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omments1.xml" ContentType="application/vnd.openxmlformats-officedocument.spreadsheetml.comments+xml"/>
  <Override PartName="/xl/drawings/drawing37.xml" ContentType="application/vnd.openxmlformats-officedocument.drawing+xml"/>
  <Override PartName="/xl/comments2.xml" ContentType="application/vnd.openxmlformats-officedocument.spreadsheetml.comments+xml"/>
  <Override PartName="/xl/drawings/drawing38.xml" ContentType="application/vnd.openxmlformats-officedocument.drawing+xml"/>
  <Override PartName="/xl/comments3.xml" ContentType="application/vnd.openxmlformats-officedocument.spreadsheetml.comments+xml"/>
  <Override PartName="/xl/drawings/drawing39.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deodatusunix19a\Documents\"/>
    </mc:Choice>
  </mc:AlternateContent>
  <bookViews>
    <workbookView xWindow="0" yWindow="0" windowWidth="17970" windowHeight="6030" activeTab="1"/>
  </bookViews>
  <sheets>
    <sheet name="START HERE" sheetId="59" r:id="rId1"/>
    <sheet name="OVERVIEW- PLS COMPLETE" sheetId="1" r:id="rId2"/>
    <sheet name="Instructions" sheetId="7" r:id="rId3"/>
    <sheet name="App WG DevOps" sheetId="46" state="veryHidden" r:id="rId4"/>
    <sheet name="App WG MS.Net" sheetId="45" state="veryHidden" r:id="rId5"/>
    <sheet name="App WG Mainframe" sheetId="44" state="veryHidden" r:id="rId6"/>
    <sheet name="ASD - SRM " sheetId="39" state="veryHidden" r:id="rId7"/>
    <sheet name="ASD - ViPR" sheetId="40" state="veryHidden" r:id="rId8"/>
    <sheet name="ASD - ECS" sheetId="41" state="veryHidden" r:id="rId9"/>
    <sheet name="ASD - SAS" sheetId="42" state="veryHidden" r:id="rId10"/>
    <sheet name="ISD" sheetId="43" state="veryHidden" r:id="rId11"/>
    <sheet name="EMSD - SYMM101-301" sheetId="13" state="veryHidden" r:id="rId12"/>
    <sheet name="EMSD - VPLEX101-301" sheetId="14" state="veryHidden" r:id="rId13"/>
    <sheet name="EMSD - TF-SRDF101-301" sheetId="15" state="veryHidden" r:id="rId14"/>
    <sheet name="EMSD - Unified" sheetId="11" state="veryHidden" r:id="rId15"/>
    <sheet name="DPAD - Recoverpoint" sheetId="12" state="veryHidden" r:id="rId16"/>
    <sheet name="DPAD - Avamar" sheetId="50" state="veryHidden" r:id="rId17"/>
    <sheet name="DPAD - Networker" sheetId="51" state="veryHidden" r:id="rId18"/>
    <sheet name="DPAD - Data Domain" sheetId="52" state="veryHidden" r:id="rId19"/>
    <sheet name="DPAD - Data Protection Advisor" sheetId="53" state="veryHidden" r:id="rId20"/>
    <sheet name="DPAD-SourceOne" sheetId="47" state="veryHidden" r:id="rId21"/>
    <sheet name="DC Migration" sheetId="21" state="veryHidden" r:id="rId22"/>
    <sheet name="DC Strategy" sheetId="23" state="veryHidden" r:id="rId23"/>
    <sheet name="DC - Blueprinting" sheetId="24" state="veryHidden" r:id="rId24"/>
    <sheet name="DC - Vblock enablement" sheetId="25" state="veryHidden" r:id="rId25"/>
    <sheet name="ET-XtremeIO" sheetId="36" state="veryHidden" r:id="rId26"/>
    <sheet name="Virt-VDI " sheetId="48" state="veryHidden" r:id="rId27"/>
    <sheet name="Virt-InfraVirtualization" sheetId="26" state="veryHidden" r:id="rId28"/>
    <sheet name="Virt-MgmtVirtualization" sheetId="22" state="veryHidden" r:id="rId29"/>
    <sheet name="Virt-Orchestration &amp; Auto" sheetId="27" state="hidden" r:id="rId30"/>
    <sheet name="AI - (UC) Microsoft Exchange" sheetId="28" state="veryHidden" r:id="rId31"/>
    <sheet name="AI - (UC) Microsoft Lync" sheetId="29" state="veryHidden" r:id="rId32"/>
    <sheet name="AI - Active Directory" sheetId="30" state="veryHidden" r:id="rId33"/>
    <sheet name="AI - System Center" sheetId="31" state="veryHidden" r:id="rId34"/>
    <sheet name="AI - (EUC) Windows Desktop" sheetId="33" state="veryHidden" r:id="rId35"/>
    <sheet name="AI- (EUC) Application Packaging" sheetId="34" state="veryHidden" r:id="rId36"/>
    <sheet name="AI - (EUC) DSL" sheetId="35" state="veryHidden" r:id="rId37"/>
    <sheet name="Infra WG-Mainframe" sheetId="49" state="veryHidden" r:id="rId38"/>
    <sheet name="Transformation WG -Big Data" sheetId="54" state="veryHidden" r:id="rId39"/>
    <sheet name="Transformation WG - Cloud Apps" sheetId="55" state="veryHidden" r:id="rId40"/>
    <sheet name="Transformation WG - Cloud Infra" sheetId="56" state="veryHidden" r:id="rId41"/>
    <sheet name="Transformation - Cloud Op Model" sheetId="57" state="veryHidden" r:id="rId42"/>
  </sheets>
  <externalReferences>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s>
  <definedNames>
    <definedName name="_xlnm._FilterDatabase" localSheetId="3" hidden="1">'App WG DevOps'!$A$2:$J$120</definedName>
    <definedName name="_xlnm._FilterDatabase" localSheetId="5" hidden="1">'App WG Mainframe'!$A$4:$E$216</definedName>
    <definedName name="_xlnm._FilterDatabase" localSheetId="4" hidden="1">'App WG MS.Net'!$A$4:$E$232</definedName>
    <definedName name="_xlnm._FilterDatabase" localSheetId="8" hidden="1">'ASD - ECS'!$A$4:$B$4</definedName>
    <definedName name="_xlnm._FilterDatabase" localSheetId="9" hidden="1">'ASD - SAS'!$A$4:$B$4</definedName>
    <definedName name="_xlnm._FilterDatabase" localSheetId="6" hidden="1">'ASD - SRM '!$A$4:$B$4</definedName>
    <definedName name="_xlnm._FilterDatabase" localSheetId="7" hidden="1">'ASD - ViPR'!$A$21:$B$21</definedName>
    <definedName name="_xlnm._FilterDatabase" localSheetId="10" hidden="1">ISD!$A$4:$I$73</definedName>
    <definedName name="_xlnm._FilterDatabase" localSheetId="38" hidden="1">'Transformation WG -Big Data'!$A$1:$D$15</definedName>
    <definedName name="Cust" localSheetId="36">#REF!</definedName>
    <definedName name="Cust" localSheetId="34">#REF!</definedName>
    <definedName name="Cust" localSheetId="31">#REF!</definedName>
    <definedName name="Cust" localSheetId="32">#REF!</definedName>
    <definedName name="Cust" localSheetId="33">#REF!</definedName>
    <definedName name="Cust" localSheetId="35">#REF!</definedName>
    <definedName name="Cust" localSheetId="0">#REF!</definedName>
    <definedName name="Cust">#REF!</definedName>
    <definedName name="Drop" localSheetId="36">#REF!</definedName>
    <definedName name="Drop" localSheetId="34">#REF!</definedName>
    <definedName name="Drop" localSheetId="31">#REF!</definedName>
    <definedName name="Drop" localSheetId="32">#REF!</definedName>
    <definedName name="Drop" localSheetId="33">#REF!</definedName>
    <definedName name="Drop" localSheetId="35">#REF!</definedName>
    <definedName name="Drop" localSheetId="0">#REF!</definedName>
    <definedName name="Drop">#REF!</definedName>
    <definedName name="DropList" localSheetId="36">#REF!</definedName>
    <definedName name="DropList" localSheetId="34">#REF!</definedName>
    <definedName name="DropList" localSheetId="31">#REF!</definedName>
    <definedName name="DropList" localSheetId="32">#REF!</definedName>
    <definedName name="DropList" localSheetId="33">#REF!</definedName>
    <definedName name="DropList" localSheetId="35">#REF!</definedName>
    <definedName name="DropList" localSheetId="0">#REF!</definedName>
    <definedName name="DropList">#REF!</definedName>
    <definedName name="QualCard" localSheetId="4">'App WG MS.Net'!$A$4:$E$232</definedName>
    <definedName name="QualCard">'App WG Mainframe'!$A$4:$E$234</definedName>
    <definedName name="Trained" localSheetId="36">#REF!</definedName>
    <definedName name="Trained" localSheetId="34">#REF!</definedName>
    <definedName name="Trained" localSheetId="35">#REF!</definedName>
    <definedName name="Trained" localSheetId="0">#REF!</definedName>
    <definedName name="Trained">#REF!</definedName>
    <definedName name="use_overall_pm" localSheetId="36">#REF!</definedName>
    <definedName name="use_overall_pm" localSheetId="34">#REF!</definedName>
    <definedName name="use_overall_pm" localSheetId="30">#REF!</definedName>
    <definedName name="use_overall_pm" localSheetId="31">#REF!</definedName>
    <definedName name="use_overall_pm" localSheetId="32">#REF!</definedName>
    <definedName name="use_overall_pm" localSheetId="33">#REF!</definedName>
    <definedName name="use_overall_pm" localSheetId="35">#REF!</definedName>
    <definedName name="use_overall_pm" localSheetId="3">#REF!</definedName>
    <definedName name="use_overall_pm" localSheetId="5">#REF!</definedName>
    <definedName name="use_overall_pm" localSheetId="4">#REF!</definedName>
    <definedName name="use_overall_pm" localSheetId="8">#REF!</definedName>
    <definedName name="use_overall_pm" localSheetId="9">#REF!</definedName>
    <definedName name="use_overall_pm" localSheetId="6">#REF!</definedName>
    <definedName name="use_overall_pm" localSheetId="7">#REF!</definedName>
    <definedName name="use_overall_pm" localSheetId="23">#REF!</definedName>
    <definedName name="use_overall_pm" localSheetId="24">#REF!</definedName>
    <definedName name="use_overall_pm" localSheetId="21">#REF!</definedName>
    <definedName name="use_overall_pm" localSheetId="22">#REF!</definedName>
    <definedName name="use_overall_pm" localSheetId="16">#REF!</definedName>
    <definedName name="use_overall_pm" localSheetId="18">#REF!</definedName>
    <definedName name="use_overall_pm" localSheetId="19">#REF!</definedName>
    <definedName name="use_overall_pm" localSheetId="17">#REF!</definedName>
    <definedName name="use_overall_pm" localSheetId="15">#REF!</definedName>
    <definedName name="use_overall_pm" localSheetId="20">#REF!</definedName>
    <definedName name="use_overall_pm" localSheetId="14">#REF!</definedName>
    <definedName name="use_overall_pm" localSheetId="25">#REF!</definedName>
    <definedName name="use_overall_pm" localSheetId="37">#REF!</definedName>
    <definedName name="use_overall_pm" localSheetId="10">#REF!</definedName>
    <definedName name="use_overall_pm" localSheetId="0">#REF!</definedName>
    <definedName name="use_overall_pm" localSheetId="41">#REF!</definedName>
    <definedName name="use_overall_pm" localSheetId="39">#REF!</definedName>
    <definedName name="use_overall_pm" localSheetId="40">#REF!</definedName>
    <definedName name="use_overall_pm" localSheetId="38">#REF!</definedName>
    <definedName name="use_overall_pm" localSheetId="27">#REF!</definedName>
    <definedName name="use_overall_pm" localSheetId="28">#REF!</definedName>
    <definedName name="use_overall_pm" localSheetId="29">#REF!</definedName>
    <definedName name="use_overall_pm" localSheetId="26">#REF!</definedName>
    <definedName name="use_overall_pm">#REF!</definedName>
  </definedNames>
  <calcPr calcId="162913"/>
</workbook>
</file>

<file path=xl/calcChain.xml><?xml version="1.0" encoding="utf-8"?>
<calcChain xmlns="http://schemas.openxmlformats.org/spreadsheetml/2006/main">
  <c r="O4" i="1" l="1"/>
  <c r="J62" i="57" l="1"/>
  <c r="I62" i="57"/>
  <c r="J54" i="57"/>
  <c r="I54" i="57"/>
  <c r="J50" i="57"/>
  <c r="I50" i="57"/>
  <c r="J42" i="57"/>
  <c r="I42" i="57"/>
  <c r="J38" i="57"/>
  <c r="I38" i="57"/>
  <c r="J24" i="57"/>
  <c r="I24" i="57"/>
  <c r="H20" i="57"/>
  <c r="G20" i="57"/>
  <c r="F20" i="57"/>
  <c r="E20" i="57"/>
  <c r="J51" i="56"/>
  <c r="I51" i="56"/>
  <c r="J41" i="56"/>
  <c r="I41" i="56"/>
  <c r="J26" i="56"/>
  <c r="I26" i="56"/>
  <c r="H20" i="56"/>
  <c r="G20" i="56"/>
  <c r="F20" i="56"/>
  <c r="E20" i="56"/>
  <c r="J44" i="55"/>
  <c r="I44" i="55"/>
  <c r="J39" i="55"/>
  <c r="I39" i="55"/>
  <c r="J28" i="55"/>
  <c r="I28" i="55"/>
  <c r="J23" i="55"/>
  <c r="I23" i="55"/>
  <c r="H20" i="55"/>
  <c r="G20" i="55"/>
  <c r="H43" i="55" s="1"/>
  <c r="F20" i="55"/>
  <c r="E20" i="55"/>
  <c r="J57" i="54"/>
  <c r="I57" i="54"/>
  <c r="J52" i="54"/>
  <c r="I52" i="54"/>
  <c r="J29" i="54"/>
  <c r="I29" i="54"/>
  <c r="J26" i="54"/>
  <c r="I26" i="54"/>
  <c r="J20" i="54"/>
  <c r="I20" i="54"/>
  <c r="H18" i="54"/>
  <c r="G18" i="54"/>
  <c r="F18" i="54"/>
  <c r="E18" i="54"/>
  <c r="H55" i="54" l="1"/>
  <c r="H60" i="57"/>
  <c r="H59" i="57"/>
  <c r="H40" i="55"/>
  <c r="H44" i="55" s="1"/>
  <c r="H49" i="56"/>
  <c r="H23" i="57"/>
  <c r="H25" i="57"/>
  <c r="H38" i="57" s="1"/>
  <c r="H29" i="57"/>
  <c r="H33" i="57"/>
  <c r="H37" i="57"/>
  <c r="H39" i="57"/>
  <c r="H42" i="57" s="1"/>
  <c r="H45" i="57"/>
  <c r="H49" i="57"/>
  <c r="H51" i="57"/>
  <c r="H54" i="57" s="1"/>
  <c r="H57" i="57"/>
  <c r="H61" i="57"/>
  <c r="H26" i="57"/>
  <c r="H30" i="57"/>
  <c r="H34" i="57"/>
  <c r="H40" i="57"/>
  <c r="H46" i="57"/>
  <c r="H52" i="57"/>
  <c r="H58" i="57"/>
  <c r="H21" i="57"/>
  <c r="H24" i="57" s="1"/>
  <c r="H27" i="57"/>
  <c r="H31" i="57"/>
  <c r="H35" i="57"/>
  <c r="H41" i="57"/>
  <c r="H43" i="57"/>
  <c r="H50" i="57" s="1"/>
  <c r="H47" i="57"/>
  <c r="H53" i="57"/>
  <c r="H55" i="57"/>
  <c r="H62" i="57" s="1"/>
  <c r="H22" i="57"/>
  <c r="H28" i="57"/>
  <c r="H32" i="57"/>
  <c r="H36" i="57"/>
  <c r="H44" i="57"/>
  <c r="H48" i="57"/>
  <c r="H56" i="57"/>
  <c r="H22" i="56"/>
  <c r="H32" i="56"/>
  <c r="H42" i="56"/>
  <c r="H51" i="56" s="1"/>
  <c r="H23" i="56"/>
  <c r="H29" i="56"/>
  <c r="H43" i="56"/>
  <c r="H24" i="56"/>
  <c r="H30" i="56"/>
  <c r="H34" i="56"/>
  <c r="H38" i="56"/>
  <c r="H44" i="56"/>
  <c r="H48" i="56"/>
  <c r="H28" i="56"/>
  <c r="H36" i="56"/>
  <c r="H40" i="56"/>
  <c r="H46" i="56"/>
  <c r="H50" i="56"/>
  <c r="H33" i="56"/>
  <c r="H37" i="56"/>
  <c r="H47" i="56"/>
  <c r="H21" i="56"/>
  <c r="H26" i="56" s="1"/>
  <c r="H25" i="56"/>
  <c r="H27" i="56"/>
  <c r="H41" i="56" s="1"/>
  <c r="H31" i="56"/>
  <c r="H35" i="56"/>
  <c r="H39" i="56"/>
  <c r="H45" i="56"/>
  <c r="H25" i="55"/>
  <c r="H31" i="55"/>
  <c r="H35" i="55"/>
  <c r="H41" i="55"/>
  <c r="H26" i="55"/>
  <c r="H32" i="55"/>
  <c r="H36" i="55"/>
  <c r="H42" i="55"/>
  <c r="H21" i="55"/>
  <c r="H23" i="55" s="1"/>
  <c r="H27" i="55"/>
  <c r="H29" i="55"/>
  <c r="H39" i="55" s="1"/>
  <c r="H33" i="55"/>
  <c r="H37" i="55"/>
  <c r="H22" i="55"/>
  <c r="H24" i="55"/>
  <c r="H28" i="55" s="1"/>
  <c r="H30" i="55"/>
  <c r="H34" i="55"/>
  <c r="H38" i="55"/>
  <c r="H22" i="54"/>
  <c r="H28" i="54"/>
  <c r="H30" i="54"/>
  <c r="H52" i="54" s="1"/>
  <c r="H34" i="54"/>
  <c r="H38" i="54"/>
  <c r="H42" i="54"/>
  <c r="H46" i="54"/>
  <c r="H50" i="54"/>
  <c r="H56" i="54"/>
  <c r="H23" i="54"/>
  <c r="H31" i="54"/>
  <c r="H35" i="54"/>
  <c r="H39" i="54"/>
  <c r="H43" i="54"/>
  <c r="H47" i="54"/>
  <c r="H51" i="54"/>
  <c r="H53" i="54"/>
  <c r="H57" i="54" s="1"/>
  <c r="H24" i="54"/>
  <c r="H32" i="54"/>
  <c r="H36" i="54"/>
  <c r="H40" i="54"/>
  <c r="H44" i="54"/>
  <c r="H48" i="54"/>
  <c r="H54" i="54"/>
  <c r="H19" i="54"/>
  <c r="H20" i="54" s="1"/>
  <c r="H21" i="54"/>
  <c r="H26" i="54" s="1"/>
  <c r="H25" i="54"/>
  <c r="H27" i="54"/>
  <c r="H29" i="54" s="1"/>
  <c r="H33" i="54"/>
  <c r="H37" i="54"/>
  <c r="H41" i="54"/>
  <c r="H45" i="54"/>
  <c r="H49" i="54"/>
  <c r="D60" i="29" l="1"/>
  <c r="C60" i="29"/>
  <c r="D37" i="22"/>
  <c r="D27" i="22"/>
  <c r="D16" i="22"/>
  <c r="C37" i="22"/>
  <c r="C27" i="22"/>
  <c r="C16" i="22"/>
  <c r="D61" i="26"/>
  <c r="D25" i="48" l="1"/>
  <c r="C25" i="48"/>
  <c r="D97" i="21"/>
  <c r="C97" i="21"/>
  <c r="D89" i="21"/>
  <c r="C89" i="21"/>
  <c r="D81" i="21"/>
  <c r="C81" i="21"/>
  <c r="D78" i="21"/>
  <c r="C78" i="21"/>
  <c r="D68" i="21"/>
  <c r="C68" i="21"/>
  <c r="D41" i="21"/>
  <c r="C41" i="21"/>
  <c r="D37" i="21"/>
  <c r="C37" i="21"/>
  <c r="D31" i="21"/>
  <c r="C31" i="21"/>
  <c r="D28" i="21"/>
  <c r="C28" i="21"/>
  <c r="D21" i="21"/>
  <c r="C21" i="21"/>
  <c r="D17" i="21"/>
  <c r="C17" i="21"/>
  <c r="D11" i="21"/>
  <c r="C11" i="21"/>
  <c r="D114" i="47"/>
  <c r="C114" i="47"/>
  <c r="D109" i="47"/>
  <c r="C109" i="47"/>
  <c r="D107" i="47"/>
  <c r="C107" i="47"/>
  <c r="D104" i="47"/>
  <c r="C104" i="47"/>
  <c r="D100" i="47"/>
  <c r="C100" i="47"/>
  <c r="D97" i="47"/>
  <c r="C97" i="47"/>
  <c r="D91" i="47"/>
  <c r="C91" i="47"/>
  <c r="D85" i="47"/>
  <c r="C85" i="47"/>
  <c r="D83" i="47"/>
  <c r="C83" i="47"/>
  <c r="D78" i="47"/>
  <c r="C78" i="47"/>
  <c r="D76" i="47"/>
  <c r="C76" i="47"/>
  <c r="D74" i="47"/>
  <c r="C74" i="47"/>
  <c r="D64" i="47"/>
  <c r="C64" i="47"/>
  <c r="D61" i="47"/>
  <c r="C61" i="47"/>
  <c r="D48" i="47"/>
  <c r="C48" i="47"/>
  <c r="D41" i="47"/>
  <c r="C41" i="47"/>
  <c r="D38" i="47"/>
  <c r="C38" i="47"/>
  <c r="D24" i="47"/>
  <c r="C24" i="47"/>
  <c r="D15" i="47"/>
  <c r="C15" i="47"/>
  <c r="C12" i="47"/>
  <c r="D7" i="47"/>
  <c r="C7" i="47"/>
  <c r="C22" i="53"/>
  <c r="B22" i="53"/>
  <c r="C81" i="52"/>
  <c r="B81" i="52"/>
  <c r="C72" i="52"/>
  <c r="B72" i="52"/>
  <c r="C67" i="52"/>
  <c r="B67" i="52"/>
  <c r="C50" i="52"/>
  <c r="B50" i="52"/>
  <c r="C25" i="52"/>
  <c r="B25" i="52"/>
  <c r="C43" i="51"/>
  <c r="B43" i="51"/>
  <c r="C61" i="51"/>
  <c r="B61" i="51"/>
  <c r="C102" i="51"/>
  <c r="B102" i="51"/>
  <c r="C130" i="51"/>
  <c r="B130" i="51"/>
  <c r="C135" i="51"/>
  <c r="B135" i="51"/>
  <c r="D97" i="31"/>
  <c r="C97" i="31"/>
  <c r="D82" i="31"/>
  <c r="C82" i="31"/>
  <c r="D64" i="31"/>
  <c r="C64" i="31"/>
  <c r="D47" i="31"/>
  <c r="C47" i="31"/>
  <c r="D28" i="31"/>
  <c r="C28" i="31"/>
  <c r="D87" i="33"/>
  <c r="C87" i="33"/>
  <c r="D73" i="33"/>
  <c r="C73" i="33"/>
  <c r="D66" i="33"/>
  <c r="C66" i="33"/>
  <c r="D56" i="33"/>
  <c r="C56" i="33"/>
  <c r="D43" i="33"/>
  <c r="C43" i="33"/>
  <c r="D27" i="33"/>
  <c r="C27" i="33"/>
  <c r="D56" i="34"/>
  <c r="C56" i="34"/>
  <c r="D23" i="35"/>
  <c r="C23" i="35"/>
  <c r="H706" i="49"/>
  <c r="G706" i="49"/>
  <c r="H700" i="49"/>
  <c r="G700" i="49"/>
  <c r="H693" i="49"/>
  <c r="G693" i="49"/>
  <c r="H686" i="49"/>
  <c r="G686" i="49"/>
  <c r="H680" i="49"/>
  <c r="G680" i="49"/>
  <c r="H669" i="49"/>
  <c r="G669" i="49"/>
  <c r="H652" i="49"/>
  <c r="G652" i="49"/>
  <c r="H578" i="49"/>
  <c r="G578" i="49"/>
  <c r="H560" i="49"/>
  <c r="G560" i="49"/>
  <c r="H547" i="49"/>
  <c r="G547" i="49"/>
  <c r="H543" i="49"/>
  <c r="G543" i="49"/>
  <c r="H483" i="49"/>
  <c r="G483" i="49"/>
  <c r="H450" i="49"/>
  <c r="G450" i="49"/>
  <c r="H412" i="49"/>
  <c r="G412" i="49"/>
  <c r="H323" i="49"/>
  <c r="G323" i="49"/>
  <c r="H299" i="49"/>
  <c r="G299" i="49"/>
  <c r="H288" i="49"/>
  <c r="G288" i="49"/>
  <c r="H275" i="49"/>
  <c r="G275" i="49"/>
  <c r="H247" i="49"/>
  <c r="G247" i="49"/>
  <c r="H241" i="49"/>
  <c r="G241" i="49"/>
  <c r="H238" i="49"/>
  <c r="G238" i="49"/>
  <c r="H234" i="49"/>
  <c r="G234" i="49"/>
  <c r="H232" i="49"/>
  <c r="G232" i="49"/>
  <c r="H222" i="49"/>
  <c r="G222" i="49"/>
  <c r="H190" i="49"/>
  <c r="G190" i="49"/>
  <c r="H171" i="49"/>
  <c r="G171" i="49"/>
  <c r="H168" i="49"/>
  <c r="G168" i="49"/>
  <c r="H164" i="49"/>
  <c r="G164" i="49"/>
  <c r="H113" i="49"/>
  <c r="G113" i="49"/>
  <c r="H110" i="49"/>
  <c r="G110" i="49"/>
  <c r="H78" i="49"/>
  <c r="G78" i="49"/>
  <c r="H25" i="49"/>
  <c r="G25" i="49"/>
  <c r="C28" i="12"/>
  <c r="B28" i="12"/>
  <c r="C42" i="12"/>
  <c r="B42" i="12"/>
  <c r="C54" i="12"/>
  <c r="B54" i="12"/>
  <c r="C65" i="12"/>
  <c r="B65" i="12"/>
  <c r="C147" i="11"/>
  <c r="B147" i="11"/>
  <c r="C136" i="11"/>
  <c r="B136" i="11"/>
  <c r="C127" i="11"/>
  <c r="B127" i="11"/>
  <c r="C119" i="11"/>
  <c r="B119" i="11"/>
  <c r="C112" i="11"/>
  <c r="B112" i="11"/>
  <c r="C108" i="11"/>
  <c r="B108" i="11"/>
  <c r="C104" i="11"/>
  <c r="B104" i="11"/>
  <c r="C99" i="11"/>
  <c r="B99" i="11"/>
  <c r="C94" i="11"/>
  <c r="B94" i="11"/>
  <c r="C87" i="11"/>
  <c r="B87" i="11"/>
  <c r="C81" i="11"/>
  <c r="B81" i="11"/>
  <c r="C77" i="11"/>
  <c r="B77" i="11"/>
  <c r="C70" i="11"/>
  <c r="B70" i="11"/>
  <c r="C66" i="11"/>
  <c r="B66" i="11"/>
  <c r="C46" i="11"/>
  <c r="B46" i="11"/>
  <c r="C30" i="11"/>
  <c r="B30" i="11"/>
  <c r="C86" i="15"/>
  <c r="B86" i="15"/>
  <c r="C61" i="15"/>
  <c r="B61" i="15"/>
  <c r="C75" i="15"/>
  <c r="B75" i="15"/>
  <c r="C23" i="15"/>
  <c r="B23" i="15"/>
  <c r="C66" i="14"/>
  <c r="B66" i="14"/>
  <c r="C55" i="14"/>
  <c r="B55" i="14"/>
  <c r="C42" i="14"/>
  <c r="B42" i="14"/>
  <c r="C30" i="14"/>
  <c r="B30" i="14"/>
  <c r="C49" i="13"/>
  <c r="B49" i="13"/>
  <c r="C82" i="13"/>
  <c r="B82" i="13"/>
  <c r="C113" i="13"/>
  <c r="B113" i="13"/>
  <c r="B124" i="13"/>
  <c r="C124" i="13"/>
  <c r="C12" i="42" l="1"/>
  <c r="C12" i="41"/>
  <c r="C29" i="40"/>
  <c r="D25" i="39" l="1"/>
  <c r="C25" i="39"/>
  <c r="D21" i="39"/>
  <c r="C21" i="39"/>
  <c r="D16" i="39"/>
  <c r="C16" i="39"/>
  <c r="D12" i="39"/>
  <c r="C12" i="39"/>
  <c r="F706" i="49" l="1"/>
  <c r="F700" i="49"/>
  <c r="F693" i="49"/>
  <c r="F686" i="49"/>
  <c r="F680" i="49"/>
  <c r="F669" i="49"/>
  <c r="F652" i="49"/>
  <c r="F578" i="49"/>
  <c r="F560" i="49"/>
  <c r="F547" i="49"/>
  <c r="F543" i="49"/>
  <c r="F483" i="49"/>
  <c r="F450" i="49"/>
  <c r="F412" i="49"/>
  <c r="F323" i="49"/>
  <c r="F299" i="49"/>
  <c r="F288" i="49"/>
  <c r="F275" i="49"/>
  <c r="F247" i="49"/>
  <c r="F241" i="49"/>
  <c r="F238" i="49"/>
  <c r="F234" i="49"/>
  <c r="F232" i="49"/>
  <c r="F222" i="49"/>
  <c r="F190" i="49"/>
  <c r="F171" i="49"/>
  <c r="F168" i="49"/>
  <c r="F164" i="49"/>
  <c r="F113" i="49"/>
  <c r="F110" i="49"/>
  <c r="F78" i="49"/>
  <c r="F25" i="49"/>
  <c r="D98" i="48" l="1"/>
  <c r="C98" i="48"/>
  <c r="D91" i="48"/>
  <c r="C91" i="48"/>
  <c r="D75" i="48"/>
  <c r="C75" i="48"/>
  <c r="D41" i="48"/>
  <c r="D49" i="48" s="1"/>
  <c r="C41" i="48"/>
  <c r="C49" i="48" s="1"/>
  <c r="D98" i="46" l="1"/>
  <c r="C98" i="46"/>
  <c r="D95" i="46"/>
  <c r="C95" i="46"/>
  <c r="D87" i="46"/>
  <c r="C87" i="46"/>
  <c r="D79" i="46"/>
  <c r="C79" i="46"/>
  <c r="D71" i="46"/>
  <c r="C71" i="46"/>
  <c r="D66" i="46"/>
  <c r="C66" i="46"/>
  <c r="D59" i="46"/>
  <c r="C59" i="46"/>
  <c r="D52" i="46"/>
  <c r="C52" i="46"/>
  <c r="D49" i="46"/>
  <c r="C49" i="46"/>
  <c r="D46" i="46"/>
  <c r="C46" i="46"/>
  <c r="D43" i="46"/>
  <c r="C43" i="46"/>
  <c r="D40" i="46"/>
  <c r="C40" i="46"/>
  <c r="D37" i="46"/>
  <c r="C37" i="46"/>
  <c r="D34" i="46"/>
  <c r="C34" i="46"/>
  <c r="D31" i="46"/>
  <c r="C31" i="46"/>
  <c r="D27" i="46"/>
  <c r="C27" i="46"/>
  <c r="D25" i="46"/>
  <c r="C25" i="46"/>
  <c r="D15" i="46"/>
  <c r="C15" i="46"/>
  <c r="D232" i="45" l="1"/>
  <c r="C232" i="45"/>
  <c r="D229" i="45"/>
  <c r="C229" i="45"/>
  <c r="D226" i="45"/>
  <c r="C226" i="45"/>
  <c r="D219" i="45"/>
  <c r="C219" i="45"/>
  <c r="D213" i="45"/>
  <c r="C213" i="45"/>
  <c r="D205" i="45"/>
  <c r="C205" i="45"/>
  <c r="D198" i="45"/>
  <c r="C198" i="45"/>
  <c r="D189" i="45"/>
  <c r="C189" i="45"/>
  <c r="D183" i="45"/>
  <c r="C183" i="45"/>
  <c r="D177" i="45"/>
  <c r="C177" i="45"/>
  <c r="D172" i="45"/>
  <c r="C172" i="45"/>
  <c r="D163" i="45"/>
  <c r="C163" i="45"/>
  <c r="D152" i="45"/>
  <c r="C152" i="45"/>
  <c r="D140" i="45"/>
  <c r="C140" i="45"/>
  <c r="D122" i="45"/>
  <c r="C122" i="45"/>
  <c r="D107" i="45"/>
  <c r="C107" i="45"/>
  <c r="D99" i="45"/>
  <c r="C99" i="45"/>
  <c r="D81" i="45"/>
  <c r="C81" i="45"/>
  <c r="D69" i="45"/>
  <c r="C69" i="45"/>
  <c r="D51" i="45"/>
  <c r="C51" i="45"/>
  <c r="D35" i="45"/>
  <c r="C35" i="45"/>
  <c r="D30" i="45"/>
  <c r="C30" i="45"/>
  <c r="D20" i="45"/>
  <c r="C20" i="45"/>
  <c r="D14" i="45"/>
  <c r="C14" i="45"/>
  <c r="D234" i="44" l="1"/>
  <c r="C234" i="44"/>
  <c r="D231" i="44"/>
  <c r="C231" i="44"/>
  <c r="D228" i="44"/>
  <c r="C228" i="44"/>
  <c r="D225" i="44"/>
  <c r="C225" i="44"/>
  <c r="D222" i="44"/>
  <c r="C222" i="44"/>
  <c r="D219" i="44"/>
  <c r="C219" i="44"/>
  <c r="D216" i="44"/>
  <c r="C216" i="44"/>
  <c r="D213" i="44"/>
  <c r="C213" i="44"/>
  <c r="D210" i="44"/>
  <c r="C210" i="44"/>
  <c r="D207" i="44"/>
  <c r="C207" i="44"/>
  <c r="D204" i="44"/>
  <c r="C204" i="44"/>
  <c r="D201" i="44"/>
  <c r="C201" i="44"/>
  <c r="D198" i="44"/>
  <c r="C198" i="44"/>
  <c r="D195" i="44"/>
  <c r="C195" i="44"/>
  <c r="D192" i="44"/>
  <c r="C192" i="44"/>
  <c r="D189" i="44"/>
  <c r="C189" i="44"/>
  <c r="D186" i="44"/>
  <c r="C186" i="44"/>
  <c r="D183" i="44"/>
  <c r="C183" i="44"/>
  <c r="D180" i="44"/>
  <c r="C180" i="44"/>
  <c r="D177" i="44"/>
  <c r="C177" i="44"/>
  <c r="D174" i="44"/>
  <c r="C174" i="44"/>
  <c r="D171" i="44"/>
  <c r="C171" i="44"/>
  <c r="D168" i="44"/>
  <c r="C168" i="44"/>
  <c r="D165" i="44"/>
  <c r="C165" i="44"/>
  <c r="D162" i="44"/>
  <c r="C162" i="44"/>
  <c r="D159" i="44"/>
  <c r="C159" i="44"/>
  <c r="D156" i="44"/>
  <c r="C156" i="44"/>
  <c r="D153" i="44"/>
  <c r="C153" i="44"/>
  <c r="D150" i="44"/>
  <c r="C150" i="44"/>
  <c r="D147" i="44"/>
  <c r="C147" i="44"/>
  <c r="D144" i="44"/>
  <c r="C144" i="44"/>
  <c r="D141" i="44"/>
  <c r="C141" i="44"/>
  <c r="D138" i="44"/>
  <c r="C138" i="44"/>
  <c r="D135" i="44"/>
  <c r="C135" i="44"/>
  <c r="D132" i="44"/>
  <c r="C132" i="44"/>
  <c r="D129" i="44"/>
  <c r="C129" i="44"/>
  <c r="D126" i="44"/>
  <c r="C126" i="44"/>
  <c r="D123" i="44"/>
  <c r="C123" i="44"/>
  <c r="D120" i="44"/>
  <c r="C120" i="44"/>
  <c r="D117" i="44"/>
  <c r="C117" i="44"/>
  <c r="D114" i="44"/>
  <c r="C114" i="44"/>
  <c r="D111" i="44"/>
  <c r="C111" i="44"/>
  <c r="D108" i="44"/>
  <c r="C108" i="44"/>
  <c r="D105" i="44"/>
  <c r="C105" i="44"/>
  <c r="D102" i="44"/>
  <c r="C102" i="44"/>
  <c r="D99" i="44"/>
  <c r="C99" i="44"/>
  <c r="D96" i="44"/>
  <c r="C96" i="44"/>
  <c r="D93" i="44"/>
  <c r="C93" i="44"/>
  <c r="D90" i="44"/>
  <c r="C90" i="44"/>
  <c r="D87" i="44"/>
  <c r="C87" i="44"/>
  <c r="D84" i="44"/>
  <c r="C84" i="44"/>
  <c r="D81" i="44"/>
  <c r="C81" i="44"/>
  <c r="D78" i="44"/>
  <c r="C78" i="44"/>
  <c r="D75" i="44"/>
  <c r="C75" i="44"/>
  <c r="D72" i="44"/>
  <c r="C72" i="44"/>
  <c r="D69" i="44"/>
  <c r="C69" i="44"/>
  <c r="D66" i="44"/>
  <c r="C66" i="44"/>
  <c r="D63" i="44"/>
  <c r="C63" i="44"/>
  <c r="D60" i="44"/>
  <c r="C60" i="44"/>
  <c r="D57" i="44"/>
  <c r="C57" i="44"/>
  <c r="D54" i="44"/>
  <c r="C54" i="44"/>
  <c r="D51" i="44"/>
  <c r="C51" i="44"/>
  <c r="D48" i="44"/>
  <c r="C48" i="44"/>
  <c r="D45" i="44"/>
  <c r="C45" i="44"/>
  <c r="D42" i="44"/>
  <c r="C42" i="44"/>
  <c r="D39" i="44"/>
  <c r="C39" i="44"/>
  <c r="D36" i="44"/>
  <c r="C36" i="44"/>
  <c r="D33" i="44"/>
  <c r="C33" i="44"/>
  <c r="D30" i="44"/>
  <c r="C30" i="44"/>
  <c r="D27" i="44"/>
  <c r="C27" i="44"/>
  <c r="D24" i="44"/>
  <c r="C24" i="44"/>
  <c r="D21" i="44"/>
  <c r="C21" i="44"/>
  <c r="D18" i="44"/>
  <c r="C18" i="44"/>
  <c r="D14" i="44"/>
  <c r="C14" i="44"/>
  <c r="D11" i="44"/>
  <c r="C11" i="44"/>
  <c r="D8" i="44"/>
  <c r="C8" i="44"/>
  <c r="F73" i="43" l="1"/>
  <c r="F61" i="43"/>
  <c r="F26" i="43"/>
  <c r="D34" i="42" l="1"/>
  <c r="C34" i="42"/>
  <c r="D28" i="42"/>
  <c r="C28" i="42"/>
  <c r="D18" i="42"/>
  <c r="C18" i="42"/>
  <c r="D12" i="42"/>
  <c r="D18" i="41"/>
  <c r="D16" i="41"/>
  <c r="C16" i="41"/>
  <c r="D14" i="41"/>
  <c r="C14" i="41"/>
  <c r="D12" i="41"/>
  <c r="D36" i="40"/>
  <c r="C36" i="40"/>
  <c r="D34" i="40"/>
  <c r="C34" i="40"/>
  <c r="D31" i="40"/>
  <c r="C31" i="40"/>
  <c r="D29" i="40"/>
  <c r="D56" i="36" l="1"/>
  <c r="C56" i="36"/>
  <c r="D47" i="36"/>
  <c r="C47" i="36"/>
  <c r="D25" i="36"/>
  <c r="C25" i="36"/>
  <c r="D82" i="30" l="1"/>
  <c r="C82" i="30"/>
  <c r="D79" i="30"/>
  <c r="C79" i="30"/>
  <c r="D76" i="30"/>
  <c r="C76" i="30"/>
  <c r="D73" i="30"/>
  <c r="C73" i="30"/>
  <c r="D65" i="30"/>
  <c r="C65" i="30"/>
  <c r="D57" i="30"/>
  <c r="C57" i="30"/>
  <c r="D51" i="30"/>
  <c r="C51" i="30"/>
  <c r="D44" i="30"/>
  <c r="C44" i="30"/>
  <c r="D33" i="30"/>
  <c r="C33" i="30"/>
  <c r="D19" i="30"/>
  <c r="C19" i="30"/>
  <c r="D66" i="29"/>
  <c r="C66" i="29"/>
  <c r="D64" i="29"/>
  <c r="C64" i="29"/>
  <c r="D62" i="29"/>
  <c r="C62" i="29"/>
  <c r="D55" i="29"/>
  <c r="C55" i="29"/>
  <c r="D136" i="28" l="1"/>
  <c r="C136" i="28"/>
  <c r="D120" i="28"/>
  <c r="C120" i="28"/>
  <c r="D104" i="28"/>
  <c r="C104" i="28"/>
  <c r="D96" i="28"/>
  <c r="C96" i="28"/>
  <c r="D87" i="28"/>
  <c r="C87" i="28"/>
  <c r="D53" i="28"/>
  <c r="C53" i="28"/>
  <c r="D18" i="28"/>
  <c r="C18" i="28"/>
  <c r="D13" i="28"/>
  <c r="C13" i="28"/>
  <c r="D48" i="27" l="1"/>
  <c r="C48" i="27"/>
  <c r="D45" i="27"/>
  <c r="C45" i="27"/>
  <c r="D42" i="27"/>
  <c r="C42" i="27"/>
  <c r="D39" i="27"/>
  <c r="C39" i="27"/>
  <c r="D35" i="27"/>
  <c r="C35" i="27"/>
  <c r="D31" i="27"/>
  <c r="C31" i="27"/>
  <c r="D28" i="27"/>
  <c r="C28" i="27"/>
  <c r="D22" i="27"/>
  <c r="C22" i="27"/>
  <c r="D16" i="27"/>
  <c r="C16" i="27"/>
  <c r="D13" i="27"/>
  <c r="C13" i="27"/>
  <c r="D9" i="27"/>
  <c r="C9" i="27"/>
  <c r="D74" i="26"/>
  <c r="D82" i="26" s="1"/>
  <c r="C74" i="26"/>
  <c r="C82" i="26" s="1"/>
  <c r="D66" i="26"/>
  <c r="C66" i="26"/>
  <c r="C61" i="26"/>
  <c r="D56" i="26"/>
  <c r="C56" i="26"/>
  <c r="D48" i="26"/>
  <c r="C48" i="26"/>
  <c r="D29" i="26"/>
  <c r="C29" i="26"/>
  <c r="D24" i="26"/>
  <c r="C24" i="26"/>
  <c r="D19" i="26"/>
  <c r="C19" i="26"/>
  <c r="D15" i="26"/>
  <c r="C15" i="26"/>
  <c r="D9" i="26"/>
  <c r="C9" i="26"/>
  <c r="D115" i="25"/>
  <c r="C115" i="25"/>
  <c r="D111" i="25"/>
  <c r="C111" i="25"/>
  <c r="D108" i="25"/>
  <c r="C108" i="25"/>
  <c r="D104" i="25"/>
  <c r="C104" i="25"/>
  <c r="D100" i="25"/>
  <c r="C100" i="25"/>
  <c r="D96" i="25"/>
  <c r="C96" i="25"/>
  <c r="D93" i="25"/>
  <c r="C93" i="25"/>
  <c r="D90" i="25"/>
  <c r="C90" i="25"/>
  <c r="D74" i="25"/>
  <c r="C74" i="25"/>
  <c r="D69" i="25"/>
  <c r="C69" i="25"/>
  <c r="D63" i="25"/>
  <c r="C63" i="25"/>
  <c r="D42" i="25"/>
  <c r="C42" i="25"/>
  <c r="D38" i="25"/>
  <c r="C38" i="25"/>
  <c r="D27" i="25"/>
  <c r="C27" i="25"/>
  <c r="D23" i="25"/>
  <c r="C23" i="25"/>
  <c r="D18" i="25"/>
  <c r="C18" i="25"/>
  <c r="D11" i="25"/>
  <c r="C11" i="25"/>
  <c r="D46" i="24"/>
  <c r="C46" i="24"/>
  <c r="D43" i="24"/>
  <c r="C43" i="24"/>
  <c r="D41" i="24"/>
  <c r="C41" i="24"/>
  <c r="D30" i="24"/>
  <c r="C30" i="24"/>
  <c r="D27" i="24"/>
  <c r="C27" i="24"/>
  <c r="D23" i="24"/>
  <c r="C23" i="24"/>
  <c r="D19" i="24"/>
  <c r="C19" i="24"/>
  <c r="D12" i="24"/>
  <c r="C12" i="24"/>
  <c r="C11" i="23"/>
  <c r="D11" i="23"/>
  <c r="C18" i="23"/>
  <c r="D18" i="23"/>
  <c r="C22" i="23"/>
  <c r="D22" i="23"/>
  <c r="C25" i="23"/>
  <c r="D25" i="23"/>
  <c r="C45" i="23"/>
  <c r="D45" i="23"/>
  <c r="C63" i="23"/>
  <c r="D63" i="23"/>
  <c r="C66" i="23"/>
  <c r="D66" i="23"/>
  <c r="C69" i="23"/>
  <c r="D69" i="23"/>
  <c r="C71" i="23"/>
  <c r="D71" i="23"/>
  <c r="D66" i="22"/>
  <c r="C66" i="22"/>
  <c r="D62" i="22"/>
  <c r="C62" i="22"/>
  <c r="D59" i="22"/>
  <c r="C59" i="22"/>
  <c r="D54" i="22"/>
  <c r="C54" i="22"/>
  <c r="D52" i="22"/>
  <c r="D56" i="22" s="1"/>
  <c r="C52" i="22"/>
  <c r="C56" i="22" s="1"/>
  <c r="D50" i="22"/>
  <c r="C50" i="22"/>
  <c r="D45" i="22"/>
  <c r="C45" i="22"/>
  <c r="D41" i="22"/>
  <c r="C41" i="22"/>
  <c r="D12" i="47"/>
</calcChain>
</file>

<file path=xl/comments1.xml><?xml version="1.0" encoding="utf-8"?>
<comments xmlns="http://schemas.openxmlformats.org/spreadsheetml/2006/main">
  <authors>
    <author>EMC</author>
  </authors>
  <commentList>
    <comment ref="B3" authorId="0" shapeId="0">
      <text>
        <r>
          <rPr>
            <b/>
            <sz val="9"/>
            <color indexed="81"/>
            <rFont val="Tahoma"/>
            <family val="2"/>
          </rPr>
          <t>EMC:</t>
        </r>
        <r>
          <rPr>
            <sz val="9"/>
            <color indexed="81"/>
            <rFont val="Tahoma"/>
            <family val="2"/>
          </rPr>
          <t xml:space="preserve">
Please select a primary delivery track based on the lookup list provided.</t>
        </r>
      </text>
    </comment>
  </commentList>
</comments>
</file>

<file path=xl/comments2.xml><?xml version="1.0" encoding="utf-8"?>
<comments xmlns="http://schemas.openxmlformats.org/spreadsheetml/2006/main">
  <authors>
    <author>EMC</author>
  </authors>
  <commentList>
    <comment ref="B5" authorId="0" shapeId="0">
      <text>
        <r>
          <rPr>
            <b/>
            <sz val="9"/>
            <color indexed="81"/>
            <rFont val="Tahoma"/>
            <family val="2"/>
          </rPr>
          <t>EMC:</t>
        </r>
        <r>
          <rPr>
            <sz val="9"/>
            <color indexed="81"/>
            <rFont val="Tahoma"/>
            <family val="2"/>
          </rPr>
          <t xml:space="preserve">
Please select a primary delivery track based on the lookup list provided.</t>
        </r>
      </text>
    </comment>
  </commentList>
</comments>
</file>

<file path=xl/comments3.xml><?xml version="1.0" encoding="utf-8"?>
<comments xmlns="http://schemas.openxmlformats.org/spreadsheetml/2006/main">
  <authors>
    <author>EMC</author>
  </authors>
  <commentList>
    <comment ref="B5" authorId="0" shapeId="0">
      <text>
        <r>
          <rPr>
            <b/>
            <sz val="9"/>
            <color indexed="81"/>
            <rFont val="Tahoma"/>
            <family val="2"/>
          </rPr>
          <t>EMC:</t>
        </r>
        <r>
          <rPr>
            <sz val="9"/>
            <color indexed="81"/>
            <rFont val="Tahoma"/>
            <family val="2"/>
          </rPr>
          <t xml:space="preserve">
Please select a primary delivery track based on the lookup list provided.</t>
        </r>
      </text>
    </comment>
  </commentList>
</comments>
</file>

<file path=xl/comments4.xml><?xml version="1.0" encoding="utf-8"?>
<comments xmlns="http://schemas.openxmlformats.org/spreadsheetml/2006/main">
  <authors>
    <author>EMC</author>
  </authors>
  <commentList>
    <comment ref="B5" authorId="0" shapeId="0">
      <text>
        <r>
          <rPr>
            <b/>
            <sz val="9"/>
            <color indexed="81"/>
            <rFont val="Tahoma"/>
            <family val="2"/>
          </rPr>
          <t>EMC:</t>
        </r>
        <r>
          <rPr>
            <sz val="9"/>
            <color indexed="81"/>
            <rFont val="Tahoma"/>
            <family val="2"/>
          </rPr>
          <t xml:space="preserve">
Please select a primary delivery track based on the lookup list provided.</t>
        </r>
      </text>
    </comment>
  </commentList>
</comments>
</file>

<file path=xl/sharedStrings.xml><?xml version="1.0" encoding="utf-8"?>
<sst xmlns="http://schemas.openxmlformats.org/spreadsheetml/2006/main" count="9532" uniqueCount="3280">
  <si>
    <t>Required IDS Skill</t>
  </si>
  <si>
    <t>Required SA Skill</t>
  </si>
  <si>
    <t>Required Operational Residency Skill</t>
  </si>
  <si>
    <t>Mentoring Complete</t>
  </si>
  <si>
    <t># Years of Experience\# Installs Completed</t>
  </si>
  <si>
    <t>-</t>
  </si>
  <si>
    <t>x</t>
  </si>
  <si>
    <t>SOFT-SKILLS</t>
  </si>
  <si>
    <t>Sales Integrations: Attend Pre-sales &amp; Customers Calls, meet TCs</t>
  </si>
  <si>
    <t>TCE IMPACT: Attend project kick-offs onsite (Customer Facing)</t>
  </si>
  <si>
    <t>Product Presentation in front of Peers - WEBCAST, Live meeting, Webex, white-board</t>
  </si>
  <si>
    <t>Product Presentation in front of Parnters - Lab, WEBCAST, Live meeting, Webex, white-board</t>
  </si>
  <si>
    <t>Product Presentation in front of Customers (Pre-sales) - White-board</t>
  </si>
  <si>
    <t>Design Kick-off and presentation - white-board</t>
  </si>
  <si>
    <t>Conduct and Run with Corporate product intiatives - Regional audience</t>
  </si>
  <si>
    <t>Write a white-paper- complex design</t>
  </si>
  <si>
    <t>Regional IMPACT</t>
  </si>
  <si>
    <t>Skills Validation Completed by</t>
  </si>
  <si>
    <t xml:space="preserve">No Experience </t>
  </si>
  <si>
    <t xml:space="preserve">Is not trained and does not have any experience with the competency. </t>
  </si>
  <si>
    <t xml:space="preserve">Beginner </t>
  </si>
  <si>
    <t xml:space="preserve">Understands the basic functionality of competency. Able to describe the fundamental architecture and / or procedures of the competency.  Has completed introductory training, but lacks experience. </t>
  </si>
  <si>
    <t xml:space="preserve">Proficient </t>
  </si>
  <si>
    <t xml:space="preserve">Able to articulate strengths and weaknesses associated with a given competency.  Can manage basic issues with minimal assistance. Identifies basic issues related to competency. Has hands-on experience with the competency. </t>
  </si>
  <si>
    <t xml:space="preserve">Specialist </t>
  </si>
  <si>
    <t xml:space="preserve">Easily integrates competency with other competencies. Can provide detailed analysis of competency. Manages related issues without assistance. Can teach competency, considered a Subject Matter Expert. Average/intermediate experience level with competency. </t>
  </si>
  <si>
    <t xml:space="preserve">Expert </t>
  </si>
  <si>
    <t xml:space="preserve">Designs and modifies solutions related to competency. Comprehensive understanding of competency and can communicate knowledge area to others. Assumes total ownership of all aspects of the competency. Extensive real-world experience with the competency. </t>
  </si>
  <si>
    <t>Description</t>
  </si>
  <si>
    <r>
      <t>Level</t>
    </r>
    <r>
      <rPr>
        <sz val="11"/>
        <color theme="1"/>
        <rFont val="Calibri"/>
        <family val="2"/>
        <scheme val="minor"/>
      </rPr>
      <t xml:space="preserve"> </t>
    </r>
  </si>
  <si>
    <r>
      <t>Level Name</t>
    </r>
    <r>
      <rPr>
        <sz val="11"/>
        <color theme="1"/>
        <rFont val="Calibri"/>
        <family val="2"/>
        <scheme val="minor"/>
      </rPr>
      <t xml:space="preserve"> </t>
    </r>
  </si>
  <si>
    <t>Skills Validation Date</t>
  </si>
  <si>
    <t>COMPETENCY RATING SCALE</t>
  </si>
  <si>
    <t xml:space="preserve">Were you able to understand the resource? </t>
  </si>
  <si>
    <t>BASIC Skills</t>
  </si>
  <si>
    <t>Review the EMC CSAT process and obtain customer feedback</t>
  </si>
  <si>
    <t>Conduct a post-implementation customer review meeting</t>
  </si>
  <si>
    <t>Functional Overview transfer time</t>
  </si>
  <si>
    <t>Finalize and Submit all Project Documentation</t>
  </si>
  <si>
    <t>Complete all required steps from Test Plan with customer</t>
  </si>
  <si>
    <t>Test call home Service Request</t>
  </si>
  <si>
    <t>Install Centralized Monitor ESRS IP Client</t>
  </si>
  <si>
    <t>Optional - Install ESRS IP for CLARiiON Dial/Call Home</t>
  </si>
  <si>
    <t>Configure and Test CallHome</t>
  </si>
  <si>
    <t>Install and Configure VNX Monitoring and Reporting</t>
  </si>
  <si>
    <t>Verify client NFS/CIFS connectivity</t>
  </si>
  <si>
    <t>Load new event notification configuration file to event notification system</t>
  </si>
  <si>
    <t>Create a new event notification configuration file</t>
  </si>
  <si>
    <t>Configure SMTP or SNMP notifications via Unisphere GUI</t>
  </si>
  <si>
    <t>Configure NAS Event Notification System</t>
  </si>
  <si>
    <t>Verify virus checking is operating correctly</t>
  </si>
  <si>
    <t>Start virus checking service on data movers</t>
  </si>
  <si>
    <t>Configure virus checking service on data movers</t>
  </si>
  <si>
    <t>Configure CEE/CAVA on Windows systems to run using Windows Local administrator user account</t>
  </si>
  <si>
    <t>Install CEE/CAVA on Windows systems</t>
  </si>
  <si>
    <t>Configure Celerra Event Enabler/ CAVA</t>
  </si>
  <si>
    <t>Discover tape drives on primary / standby data movers</t>
  </si>
  <si>
    <t>Create NDMP user account on data mover</t>
  </si>
  <si>
    <t>Configure NDMP Backup</t>
  </si>
  <si>
    <t>Manage deduplication settings on desired file systems</t>
  </si>
  <si>
    <t>Enable deduplication on desired file systems</t>
  </si>
  <si>
    <t>Configure Deduplication</t>
  </si>
  <si>
    <t>Enable tree quotas on desired file systems</t>
  </si>
  <si>
    <t>Enable group quotas on desired file systems</t>
  </si>
  <si>
    <t>Enable user quotas on desired file systems</t>
  </si>
  <si>
    <t>Configure File System Quotas</t>
  </si>
  <si>
    <t>Configure policy engine(CTA) to perform archiving of desired file systems</t>
  </si>
  <si>
    <t>Create CIFS/NFS/HTTP file mover connection to secondary storage</t>
  </si>
  <si>
    <t>Enable file mover on desired data mover file systems</t>
  </si>
  <si>
    <t>Configure File Mover</t>
  </si>
  <si>
    <t>Create replication sessions</t>
  </si>
  <si>
    <t>Validate source/destination data mover interconnects</t>
  </si>
  <si>
    <t>Create data mover interconnects on destination</t>
  </si>
  <si>
    <t>Create data mover interconnects on source</t>
  </si>
  <si>
    <t>Create source/destination celerra relationships</t>
  </si>
  <si>
    <t>Configure Replicator</t>
  </si>
  <si>
    <t>Use Windows Previous Versions tab to access checkpoints</t>
  </si>
  <si>
    <t>Access checkpoint virtual file system(.ckpt) from CIFS / NFS client</t>
  </si>
  <si>
    <t>Setup a checkpoint schedule for desired file systems</t>
  </si>
  <si>
    <t>Perform a manual creation of a checkpoint</t>
  </si>
  <si>
    <t>Configure SnapSure Checkpoints</t>
  </si>
  <si>
    <t>Verify Windows User/Group is mapping to correct UID/GID when new files are created</t>
  </si>
  <si>
    <t>Configure "static" user/group mapping via local passwd,group files, NIS, Windows AD/LDAP</t>
  </si>
  <si>
    <t>Configure Multiprotocol</t>
  </si>
  <si>
    <t>Install Windows AD DART MMC Snap-ins for Antivirus, homedir, Local Security Settings management.</t>
  </si>
  <si>
    <t>Create CIFS shares for CIFS server file paths</t>
  </si>
  <si>
    <t>Join CIFS server to windows AD domain</t>
  </si>
  <si>
    <t>Add CIFS server to data mover</t>
  </si>
  <si>
    <t>Configure Usermapper Service to be Primary/Secondary</t>
  </si>
  <si>
    <t>Configure CIFS</t>
  </si>
  <si>
    <t>Create NFS exports on data movers</t>
  </si>
  <si>
    <t>Configure NFSv4 on data movers</t>
  </si>
  <si>
    <t>Configure NFS</t>
  </si>
  <si>
    <t>Mount data mover file systems</t>
  </si>
  <si>
    <t>Create data mover file systems</t>
  </si>
  <si>
    <t>Configure data mover timezone settings</t>
  </si>
  <si>
    <t>Configure data mover NTP settings</t>
  </si>
  <si>
    <t>Configure data mover DNS settings</t>
  </si>
  <si>
    <t>Configure data mover network routing - default gateway</t>
  </si>
  <si>
    <t>Configure data mover network interfaces</t>
  </si>
  <si>
    <t>Configure data mover virtual network devices</t>
  </si>
  <si>
    <t>Configure data mover parameters</t>
  </si>
  <si>
    <t>Configure control station IP alias</t>
  </si>
  <si>
    <t>Configure control station 1 timezone settings</t>
  </si>
  <si>
    <t>Configure control station 1 NTP settings</t>
  </si>
  <si>
    <t>Configure control station 1 DNS settings</t>
  </si>
  <si>
    <t>Configure control station 1 network interface</t>
  </si>
  <si>
    <t>Configure control station 0 timezone settings</t>
  </si>
  <si>
    <t>Configure control station 0 NTP settings</t>
  </si>
  <si>
    <t>Configure control station 0 DNS settings</t>
  </si>
  <si>
    <t>Configure control station 0 network interface</t>
  </si>
  <si>
    <t>Configure Unified for File</t>
  </si>
  <si>
    <t>Configure Recoverpoint CLR(Concurrent Local and Remote data protection)</t>
  </si>
  <si>
    <t>Configure Recoverpoint CRR(Continous Remote Replication)</t>
  </si>
  <si>
    <t>Configure Recoverpoint CDP(Continous Data Protection)</t>
  </si>
  <si>
    <t>Configure Lun Migrator</t>
  </si>
  <si>
    <t>Configure Sancopy</t>
  </si>
  <si>
    <t>Configure Mirrorview</t>
  </si>
  <si>
    <t>Configure Snapview</t>
  </si>
  <si>
    <t>Configure Lun Compression</t>
  </si>
  <si>
    <t>Configure Fast VP</t>
  </si>
  <si>
    <t>Configure Fast Cache</t>
  </si>
  <si>
    <t>Add LUN's to Unified Host/File Storage Group</t>
  </si>
  <si>
    <t>Create/Bind LUN's</t>
  </si>
  <si>
    <t>Create Storage Pools / RAID group</t>
  </si>
  <si>
    <t>Perform Storage Configuration</t>
  </si>
  <si>
    <t>Configure Unified for Block</t>
  </si>
  <si>
    <t>Finalize the Proposed Design including Configuration Guide and Test and Acceptance Plan</t>
  </si>
  <si>
    <t>Review the Proposed Design</t>
  </si>
  <si>
    <t>Verify that all Customer Requirements are Met</t>
  </si>
  <si>
    <t>Planning and Design for RecoverPoint Cluster Enabler</t>
  </si>
  <si>
    <t xml:space="preserve">Determine the Customer Write-Rate Change and Bandwidth Availability </t>
  </si>
  <si>
    <t>Develop Host Design and Requirements</t>
  </si>
  <si>
    <t>Develop Open Systems Host Design and Requirements</t>
  </si>
  <si>
    <t>Develop SAN Extension Design and Requirements</t>
  </si>
  <si>
    <t>Develop iSCSI Storage Network Design and Requirements</t>
  </si>
  <si>
    <t>Develop Fibre Channel over Ethernet - FCoE - Design and Requirements</t>
  </si>
  <si>
    <t>Develop FC Storage Network Design and Requirements</t>
  </si>
  <si>
    <t>Develop Fibre Channel Storage Network Design and Requirements</t>
  </si>
  <si>
    <t>Develop New VNX Block Storage Layout Design and Requirements</t>
  </si>
  <si>
    <t>Develop Existing VNX Block Storage Layout Design and Requirements</t>
  </si>
  <si>
    <t>Develop VNX Block Storage Layout Design and Requirements</t>
  </si>
  <si>
    <t>Perform Analysis on VNX Block Storage Arrays</t>
  </si>
  <si>
    <t>Collect VNX Block Storage Data</t>
  </si>
  <si>
    <t>Collect Switch Configuration Data</t>
  </si>
  <si>
    <t>Collect Host and Storage Environment Data and Perform Analysis</t>
  </si>
  <si>
    <t xml:space="preserve">Networked Storage Designer (NSD) </t>
  </si>
  <si>
    <t>Gather customer environment information for planning and design</t>
  </si>
  <si>
    <t xml:space="preserve">Design  </t>
  </si>
  <si>
    <t>VNX 101 (Associate) Skills</t>
  </si>
  <si>
    <t>EMC VNX Qualification Card</t>
  </si>
  <si>
    <t>EMC Qualification Recoverpoint Card</t>
  </si>
  <si>
    <t>Recoverpoint 101 (Associate) Skills</t>
  </si>
  <si>
    <t>Locate Recoverpoint documentation on support.emc.com</t>
  </si>
  <si>
    <t>EMC "Recoverpoint Watchers" Group Subscription</t>
  </si>
  <si>
    <t>Using E-Lab Navigator to pull current Recoverpoint ESM</t>
  </si>
  <si>
    <t>Request Recoverpoint License key through support</t>
  </si>
  <si>
    <t>Give Power / Network connectivity requirements for RPA</t>
  </si>
  <si>
    <t>Assign TEMP IP addresses of Recoverpoint Appliances</t>
  </si>
  <si>
    <t>Load/Upgrade Recoverpoint Code onto RPA</t>
  </si>
  <si>
    <t>SAN (infrastructure) zoning skills</t>
  </si>
  <si>
    <t>Mapping / Masking of LUN devices on various platforms (DMX/VMAX/VNX/VPLEX)</t>
  </si>
  <si>
    <t>Building of Recoverpoint Infrastructure (Deployment of RP Cluster)</t>
  </si>
  <si>
    <t>Licensing of Recoverpoint Infrastructure</t>
  </si>
  <si>
    <t>Recoverpoint general sizing best-practices</t>
  </si>
  <si>
    <t>Recoverpoint replication-mapping best-practices (CGs, Groupsets, etc)</t>
  </si>
  <si>
    <t>Recoverpoint operational limitations / best-practices</t>
  </si>
  <si>
    <t>Recoverpoint creation of replication (Consistency Groups)</t>
  </si>
  <si>
    <t>Verification of replication (execution of Test and Acceptance)</t>
  </si>
  <si>
    <t>Recoverpoint 201 (Specialist) Skills</t>
  </si>
  <si>
    <t>Configuration of VPLEX Splitter</t>
  </si>
  <si>
    <t>Enabling VNX Splitter via NDU Process</t>
  </si>
  <si>
    <t>Network / SAN - WAN connectivity troubleshooting</t>
  </si>
  <si>
    <t>Log Collection - RPA and or Splitter Logs</t>
  </si>
  <si>
    <t>Manage running replication (Image-Access, failover, restore, etc)</t>
  </si>
  <si>
    <t>Online change - operational parameters (IP addresses, site config, throttling)</t>
  </si>
  <si>
    <t>Add RPAs to existing environment</t>
  </si>
  <si>
    <t>Replace Recoverpoint Appliance</t>
  </si>
  <si>
    <t>Upgrade Recoverpoint/SE to Recoverpoint/EX-CL</t>
  </si>
  <si>
    <t>Splitter upgrade maintenance (Array Microcode upgade, switch firmware upgrade, etc)</t>
  </si>
  <si>
    <t>Recoverpoint Upgrade</t>
  </si>
  <si>
    <t>Recoverpoint 301 (Expert) Skills</t>
  </si>
  <si>
    <t>Recoverpoint Scripting (CLI interface)</t>
  </si>
  <si>
    <t>Recoverpoint Sizing Efforts - BCSD Workload Analysis</t>
  </si>
  <si>
    <t>Host analysis and remediation based on RP ESM</t>
  </si>
  <si>
    <t xml:space="preserve">Array design for uVols, jVols (Pool/Raid Group/Disk Group design) </t>
  </si>
  <si>
    <t>Generation of Configuration Guide (From-To List)</t>
  </si>
  <si>
    <t>San Splitter (SANTap/Brocade) Design / Configuration Guide</t>
  </si>
  <si>
    <t>Integration of Recoverpoint with other products (Replication Manager, SRM, DPA)</t>
  </si>
  <si>
    <t>Troubleshooting efforts (read detect_bottleneck output, live monitoring)</t>
  </si>
  <si>
    <t>Array Performance characteristics (SPEED, uSPEED, cSPEED, vSPEED)</t>
  </si>
  <si>
    <t>Recoverpoint Certification E22-275</t>
  </si>
  <si>
    <t>Recoverpoint Champions</t>
  </si>
  <si>
    <t>GENERAL INFORMATION</t>
  </si>
  <si>
    <t>COMMENTS</t>
  </si>
  <si>
    <t>Phone Issues?</t>
  </si>
  <si>
    <t>Post Interview Questionaire</t>
  </si>
  <si>
    <t>Familiar with Inside EMC page for Recoverpoint and Recoverpoint Wiki</t>
  </si>
  <si>
    <t>Familiar with Sales Force (Used to be Primus)</t>
  </si>
  <si>
    <t>Using Solve Desktop</t>
  </si>
  <si>
    <t>Recoverpoint Hardware and Architecture</t>
  </si>
  <si>
    <t>Submittal of Recoverpoint Change Control (Not required for Recoverpoint/SE)</t>
  </si>
  <si>
    <t>vRPA requirements, concepts and best practices</t>
  </si>
  <si>
    <t>Processing of the GRABs and switch reports  through E-Lab Advisor</t>
  </si>
  <si>
    <t>EMC Symmetrix Qualification Card</t>
  </si>
  <si>
    <t>Symmetrix 101 (Associate) Skills</t>
  </si>
  <si>
    <t>Overall Rating (1-5)</t>
  </si>
  <si>
    <t>Symmetrix One Page</t>
  </si>
  <si>
    <t>Locate and describe hardware for both VMAX/VMAXe and configuration options</t>
  </si>
  <si>
    <t>Using E-Lab Navigator</t>
  </si>
  <si>
    <t>Create Standard devices/thin devices using SMC/UNIVMAX/Solutions Enabler</t>
  </si>
  <si>
    <t>Install/Update HBA drivers/firmware on Windows</t>
  </si>
  <si>
    <t>Install/Update HBA drivers/firmware on HP-UX</t>
  </si>
  <si>
    <t>Install/Update HBA drivers/firmware on Solaris</t>
  </si>
  <si>
    <t>Install/Update HBA drivers/firmware on AIX</t>
  </si>
  <si>
    <t>Install/Update HBA drivers/firmware on Linux</t>
  </si>
  <si>
    <t>Change HBA Pramaters as per best practice on all operating systems</t>
  </si>
  <si>
    <t>Install/upgrade PowerPath on Windows</t>
  </si>
  <si>
    <t>Install/upgrade PowerPath on Solaris</t>
  </si>
  <si>
    <t>Install/upgrade PowerPath on HP-UX</t>
  </si>
  <si>
    <t>Install/upgrade PowerPath on AIX</t>
  </si>
  <si>
    <t>Install/upgrade PowerPath on Linux</t>
  </si>
  <si>
    <t>Install/upgrade PowerPath VE on Vmware ESXi Servers</t>
  </si>
  <si>
    <t>Zone Brocade switches via GUI</t>
  </si>
  <si>
    <t>Zone Cisco Switches via GUI</t>
  </si>
  <si>
    <t>Zone McData Switches via GUI</t>
  </si>
  <si>
    <t>Install Soultions Enabler/CLI on Windows</t>
  </si>
  <si>
    <t>Install Soultions Enabler/CLI on HP-UX</t>
  </si>
  <si>
    <t>Install Soultions Enabler/CLI on Solaris</t>
  </si>
  <si>
    <t>Install Soultions Enabler/CLI on AIX</t>
  </si>
  <si>
    <t>Install Soultions Enabler/CLI on Linux</t>
  </si>
  <si>
    <t>Present/Format volumes in Windows</t>
  </si>
  <si>
    <t>Present/Format volumes in HP-UX</t>
  </si>
  <si>
    <t>Present/Format volumes in Solaris</t>
  </si>
  <si>
    <t>Present/Format volumes in AIX</t>
  </si>
  <si>
    <t>Present/Format volumes in Linux</t>
  </si>
  <si>
    <t>Demostrate Host/FA/Switch Failover</t>
  </si>
  <si>
    <t>Collecting Host grabs</t>
  </si>
  <si>
    <t>Collecting Switch grabs</t>
  </si>
  <si>
    <t>Collecting VCMDB/ACLX backup grabs</t>
  </si>
  <si>
    <t>Perform health check using SMC/Unisphere for VMAX</t>
  </si>
  <si>
    <t>Describe different RAID levels</t>
  </si>
  <si>
    <t>Peer Impact</t>
  </si>
  <si>
    <t>Cert.</t>
  </si>
  <si>
    <t>Symmetrix 201 (Specialist) Skills</t>
  </si>
  <si>
    <t>Demostrate Analyzer usage and data collection using symmetrix performance analyzer</t>
  </si>
  <si>
    <t>Demostrate Quality of Service tuning/mgmt using SMC/UNIVMAX/CLI</t>
  </si>
  <si>
    <t>Connect to Symmetrix via ESRS</t>
  </si>
  <si>
    <t>Zone Brocade switches via CLI</t>
  </si>
  <si>
    <t>Zone McData Switches via CLI</t>
  </si>
  <si>
    <t>Zone Cisco Switches via CLI</t>
  </si>
  <si>
    <t>Configure and demonstrate Symmetrix Enchanced virtual LUN migration</t>
  </si>
  <si>
    <t>Data migration with RoboCopy in Windows</t>
  </si>
  <si>
    <t>Data migration with SRDF, Open Replicator in Windows</t>
  </si>
  <si>
    <t>Data migration with SRDF, Open Replicator in Linux</t>
  </si>
  <si>
    <t>Data migration with SRDF, Open Replicator in Solaris</t>
  </si>
  <si>
    <t>Data migration with OpenMigrator in Windows</t>
  </si>
  <si>
    <t xml:space="preserve">Data migration with Powerpath Migration Enabler </t>
  </si>
  <si>
    <t>Switch Migration with Windows</t>
  </si>
  <si>
    <t>Switch Migration with Linux</t>
  </si>
  <si>
    <t>Switch Migration with VMWARE</t>
  </si>
  <si>
    <t>Switch Migration with Solairs</t>
  </si>
  <si>
    <t>Implement host attach with ISCSI</t>
  </si>
  <si>
    <t>Write Healthchecks</t>
  </si>
  <si>
    <t>Describe best practices for disk layout, Device carving, Virtual pools, FASTVP</t>
  </si>
  <si>
    <t>Describe IO path from host</t>
  </si>
  <si>
    <t>Implement and migrate Boot from SAN servers</t>
  </si>
  <si>
    <t>Perform health check using SMC/UNIVMAX</t>
  </si>
  <si>
    <t>Peer and Pre-sales IMPACT</t>
  </si>
  <si>
    <t>Deliver Proof of Concepts</t>
  </si>
  <si>
    <t>Enable and configure SNMP alerts for VMAX</t>
  </si>
  <si>
    <t>Symmetrix 301 (Expert) Skills</t>
  </si>
  <si>
    <t>Data migration with SRDF in AIX (VIO and NPIV)</t>
  </si>
  <si>
    <t>Data migration with SRDF, Open Replicator in HP-UX</t>
  </si>
  <si>
    <t>Data migration design and implementation with FLM</t>
  </si>
  <si>
    <t>Port layout of Hosts and FA's in Mesh or Core/Edge SAN Topology, ISL, ICL , Oversubscription</t>
  </si>
  <si>
    <t>Switch Migration Design with Merged Fabric, Interop Modes and Spider Analysis</t>
  </si>
  <si>
    <t>Switch Migration with AIX</t>
  </si>
  <si>
    <t>Switch Migration with HP-UX</t>
  </si>
  <si>
    <t>Interpret Symmetrix performance analyzer graphs and metrics</t>
  </si>
  <si>
    <t>Interpret Symmetrix ETA, Microcode Registered builds/epacks and customer impact</t>
  </si>
  <si>
    <t>Architect basic Symmetrix Disk upgrades</t>
  </si>
  <si>
    <t>Architect &amp; deploy Symmetrix security features (ie. DARE, symauth, symacl)</t>
  </si>
  <si>
    <t>Data migration for VMWARE using script</t>
  </si>
  <si>
    <t>Interpret Frame utilization metrics / capacity planning using SMC/UNIVMAX/Solutions Enabler</t>
  </si>
  <si>
    <t>SRDF/CE failover</t>
  </si>
  <si>
    <t>Interpret/Read a Symm BIN file</t>
  </si>
  <si>
    <t>VNX Gateway Integration</t>
  </si>
  <si>
    <t>Install/Configure RecoverPoint with VMAX/VMAXe splitter</t>
  </si>
  <si>
    <t>Data migration design and implementation with with Recoverpoint</t>
  </si>
  <si>
    <t>Installation/Configure Vmware Site Recovery Manager</t>
  </si>
  <si>
    <t>Integration of Vmware Site Recovery manager with Recover Point , SRDF Site recovery adapter</t>
  </si>
  <si>
    <t>Install/Configure VPLEX with VMAX/VMAxe</t>
  </si>
  <si>
    <t>Design and Implement FTS with EMC or 3rd Party Arrays</t>
  </si>
  <si>
    <t>Complete Pre-sales sizing excersise using Symm Merge and Tier Advisor</t>
  </si>
  <si>
    <t>Perform Performance Health Check using Symm Merge and STPnavigator</t>
  </si>
  <si>
    <t>Powerpoint Presentation, Visio</t>
  </si>
  <si>
    <t>Design Documents and automation using Excel, Pivot Tables, Graphs, scripts, Macros</t>
  </si>
  <si>
    <t>Peer, Pre-sales, and Regional IMPACT</t>
  </si>
  <si>
    <t>EMC VPLEX Qualification Card</t>
  </si>
  <si>
    <t>VPLEX 101 (Associate) Skills</t>
  </si>
  <si>
    <t>Locate VPLEX documentation on support.emc.com</t>
  </si>
  <si>
    <t>EMC One Page for VPLEX</t>
  </si>
  <si>
    <t>Locate and describe hardware for VPLEX and configuration options</t>
  </si>
  <si>
    <t>Generate VPLEX power requirements</t>
  </si>
  <si>
    <t>Provide VPLEX basic hardware installation requirements (IP and cable requirements)</t>
  </si>
  <si>
    <t>Set up VPLEX management IP and connect VPLEX to ESRS</t>
  </si>
  <si>
    <t>Cable VPLEX to customer SAN environment</t>
  </si>
  <si>
    <t>VPLEX back-end zoning, WAN COM zoning and system volume masking</t>
  </si>
  <si>
    <t>Configure VPLEX local and metro</t>
  </si>
  <si>
    <t>Configure VPLEX Witness server</t>
  </si>
  <si>
    <t>Qualify hosts for VPLEX according to VPLEX Simple Support Matrix</t>
  </si>
  <si>
    <t>Zone hosts to VPLEX front-end ports</t>
  </si>
  <si>
    <t>Create storage volumes on back-end arrays (VMAX, VNX) and present to VPLEX</t>
  </si>
  <si>
    <t>Claim Storage Volumes</t>
  </si>
  <si>
    <t>Create extents, devices and virtual volumes</t>
  </si>
  <si>
    <t>Create distributed devices</t>
  </si>
  <si>
    <t>Register initiators</t>
  </si>
  <si>
    <t>Create Storage Views</t>
  </si>
  <si>
    <t>Assist customers to discover virtual volumes to hosts and verify multipathing</t>
  </si>
  <si>
    <t>Knowledge transfer to the customers on how to use VPLEX GUI</t>
  </si>
  <si>
    <t>VPLEX hardware component replacement</t>
  </si>
  <si>
    <t>VPLEX 201 (Specialist) Skills</t>
  </si>
  <si>
    <t>VPLEX back-end and front-end connectivity design</t>
  </si>
  <si>
    <t>VPLEX WAN COM design (FC and IP WAN)</t>
  </si>
  <si>
    <t>Assist customers on stretch clusters design</t>
  </si>
  <si>
    <t>VPLEX migration/encapsulation design</t>
  </si>
  <si>
    <t>VPLEX data mobility</t>
  </si>
  <si>
    <t>VPLEX performance monitoring using VPLEX GUI</t>
  </si>
  <si>
    <t>VPLEX CLI tasks (verify cluster status, system health, VPN status, checking logs)</t>
  </si>
  <si>
    <t>VPLEX performance collection with CLIs</t>
  </si>
  <si>
    <t>Perform VPLEX migration/encapsulation</t>
  </si>
  <si>
    <t>VPLEX upgrade</t>
  </si>
  <si>
    <t>VPLEX 301 (Expert) Skills</t>
  </si>
  <si>
    <t>VPLEX failure injection testing</t>
  </si>
  <si>
    <t>Perform VPLEX health check service</t>
  </si>
  <si>
    <t>Lead complex VPLEX design projects (in large environment with multiple VPLEX and multi-vendor back-end storage)</t>
  </si>
  <si>
    <t>VPLEX with RecoverPoint design</t>
  </si>
  <si>
    <t xml:space="preserve">VPLEX with RESTful API , scripting </t>
  </si>
  <si>
    <t xml:space="preserve">VPLEX authentication with Active directory </t>
  </si>
  <si>
    <t>VPLEX sizing</t>
  </si>
  <si>
    <t>VPLEX consulting</t>
  </si>
  <si>
    <t>VPLEX performance analysis</t>
  </si>
  <si>
    <t>Perform VPLEX POC in competitive situation</t>
  </si>
  <si>
    <t>EMC Timefinder and SRDF Qualification Card</t>
  </si>
  <si>
    <t>Timefinder\SRDF 101 (Associate) Skills</t>
  </si>
  <si>
    <t>Locate SRDF documentation on support.emc.com</t>
  </si>
  <si>
    <t>Locate RM documentation on support.emc.com</t>
  </si>
  <si>
    <t>EMC One Page for SRDF or RM</t>
  </si>
  <si>
    <t>Locate and describe hardware requirements for RM and configuration options</t>
  </si>
  <si>
    <t>Configure SRDF/S and SRDF/A with TimeFinder Clone or TimeFinder Snap, or VP Snap</t>
  </si>
  <si>
    <t>Configure SRDF/Star or any Concurrent or Cascade with TF/Clone, TF/Snap or VPSnap</t>
  </si>
  <si>
    <t>Qualify symcli hosts for SRDF according to Simple Support Matrix</t>
  </si>
  <si>
    <t>Ensuring Perl and SRDF Modules install on symcli host</t>
  </si>
  <si>
    <t>Create initial SRDF replication</t>
  </si>
  <si>
    <t>Ensure customer can access DR Lun (R2), TF/Clone Tgt Lun, or Snap lun</t>
  </si>
  <si>
    <t>SRDF adding and removing day to day maintenance (BAU Administration)</t>
  </si>
  <si>
    <t>Generate RM requirements</t>
  </si>
  <si>
    <t>Provide RM basic software and hardware installation requirements</t>
  </si>
  <si>
    <t>Configure RM with Local Replication includes TimeFinder Clone, TimeFinder Snap, or VPSnap</t>
  </si>
  <si>
    <t>Configure RM with Local and Remote Replication includes TimeFinder Clone, TimeFinder Snap, or VPSnap</t>
  </si>
  <si>
    <t>Knowledge transfer to the customers on how to use RM includes TimeFinder Clone, TimeFinder Snap, or VPSnap</t>
  </si>
  <si>
    <t>Timefinder\SRDF 201 (Specialist) Skills</t>
  </si>
  <si>
    <t>Locate and describe hardware requirements for SRDF and configuration options</t>
  </si>
  <si>
    <t>Provide SRDF basic hardware installation requirements (IP and cable requirements)</t>
  </si>
  <si>
    <t>Configure SRDF RA or RE between VMAX</t>
  </si>
  <si>
    <t>SRDF RE Bin design/requirements</t>
  </si>
  <si>
    <t>SRDF RF or RE connectivity design</t>
  </si>
  <si>
    <t>Configuring SRDF Compression</t>
  </si>
  <si>
    <t>Size and Configure Save Dev/Pools for TF Snap and SRDF DSE</t>
  </si>
  <si>
    <t>Knowledge transfer to the customers on how to use SRDF/S, SRDF/A, SRDF/Star (Concurrent or Cascade)</t>
  </si>
  <si>
    <t>Demostrate TF on Windows via SMC/UNIVMAX</t>
  </si>
  <si>
    <t>Demostrate TF on HP-UX via SMC/UNIVMAX</t>
  </si>
  <si>
    <t>Demostrate TF on Solaris via SMC/UNIVMAX</t>
  </si>
  <si>
    <t>Demostrate TF on Linux via SMC/UNIVMAX</t>
  </si>
  <si>
    <t>Demostrate TF on AIX via SMC/UNIVMAX</t>
  </si>
  <si>
    <t>Demostrate TF on VMWARE via SMC/UNIVMAX</t>
  </si>
  <si>
    <t>Configure SRDF/S &amp; SRDF/A</t>
  </si>
  <si>
    <t>Demostrate failover/failback and personality swap with SRDF</t>
  </si>
  <si>
    <t>Implement Replication Manager with File systems</t>
  </si>
  <si>
    <t>Implement Replication Manager with Oracle</t>
  </si>
  <si>
    <t>Implement Replication Manager with SQL</t>
  </si>
  <si>
    <t>Implement Replication Manager with Exchange</t>
  </si>
  <si>
    <t>Implement Replication Manager with Vmware</t>
  </si>
  <si>
    <t>Assist customers on multi Clone or Cascade Snap design/Automation</t>
  </si>
  <si>
    <t>Assist customers on Cascade Clone or Cascade Snap design</t>
  </si>
  <si>
    <t>Assist customers on TimeFinder/SRDF design in a VPLEX enviornment</t>
  </si>
  <si>
    <t>SRDF migration/design</t>
  </si>
  <si>
    <t>Enable/Manage SRDF and TimeFinder Quality of Service features</t>
  </si>
  <si>
    <t>SRDF performance monitoring using Perl with SRDF Modules</t>
  </si>
  <si>
    <t>SRDF CLI tasks (verify RDF status, system cache, Local CAAR status, checking logs)</t>
  </si>
  <si>
    <t>SRDF performance collection with CLIs</t>
  </si>
  <si>
    <t>Perform SRDF migration</t>
  </si>
  <si>
    <t>VMAX SRDF upgrade</t>
  </si>
  <si>
    <t>RM connectivity and migration design includes TimeFinder Clone, TimeFinder Snap, or VPSnap</t>
  </si>
  <si>
    <t>RM connectivity and migration design includes Local and Remote Replication</t>
  </si>
  <si>
    <t xml:space="preserve">RM Gui tasks </t>
  </si>
  <si>
    <t>Timefinder\SRDF 301 (Expert) Skills</t>
  </si>
  <si>
    <t>Perform SRDF health check service</t>
  </si>
  <si>
    <t>Lead complex SRDF/Star or SRDF/A with MSC design projects (in large environment with multiple VMAX)</t>
  </si>
  <si>
    <t>SRDF with Cluster Enabler (CE) design</t>
  </si>
  <si>
    <t>Perform SRDF or Mirrorview with Cluster Enabler (CE) requirements</t>
  </si>
  <si>
    <t>Configure SRDF, RP or Mirrorview with Cluster Enabler (CE)</t>
  </si>
  <si>
    <t>Perform Cluster Enabler (CE) reconfiguration due to VMAX migration</t>
  </si>
  <si>
    <t>SRDF sizing</t>
  </si>
  <si>
    <t>SRDF consulting</t>
  </si>
  <si>
    <t>SRDF Bandwidth analysis using internal tools (SPEED and BCSD)</t>
  </si>
  <si>
    <t>Perform SRDF POC in competitive situation</t>
  </si>
  <si>
    <t>Cert. especially SRDF</t>
  </si>
  <si>
    <t>RM consulting or Sizing, and Performance Healthcheck</t>
  </si>
  <si>
    <t>Symmetrix procedure generator (SolVeDesktop)</t>
  </si>
  <si>
    <t>Install/Update HBA drivers/firmware on VMware ESXi</t>
  </si>
  <si>
    <t>Present/Format volumes in ESXi</t>
  </si>
  <si>
    <t xml:space="preserve">Data migration with storage-vmotion in ESX </t>
  </si>
  <si>
    <t>Switch Migration with ESX</t>
  </si>
  <si>
    <t xml:space="preserve">Describe host disk alignment </t>
  </si>
  <si>
    <t>Locate Symmetrix documentation on support.emc.com</t>
  </si>
  <si>
    <t>VPLEX procedure generator (SolVeDesktop)</t>
  </si>
  <si>
    <t>Configuration of SAN Splitter (SANTap / Brocade) [legacy, no longer implemented]</t>
  </si>
  <si>
    <t>General Feedback and Comments</t>
  </si>
  <si>
    <t>Avamar Qualification Card</t>
  </si>
  <si>
    <t>AVAMAR 101 (ASSOCIATE) SKILLS</t>
  </si>
  <si>
    <t>Design</t>
  </si>
  <si>
    <t>Gather Avamar Client Requirements</t>
  </si>
  <si>
    <t>Gather Avamar Application Plug-in Requirements</t>
  </si>
  <si>
    <t>Gather Avamar Security Requirements</t>
  </si>
  <si>
    <t>Gather Avamar Data Store Requirements</t>
  </si>
  <si>
    <t>Gather Avamar Enterprise Authentication Requirements</t>
  </si>
  <si>
    <t>Gather Avamar Hyper-V Client Requirements</t>
  </si>
  <si>
    <t>Gather Avamar NDMP Accelerator Node Requirements</t>
  </si>
  <si>
    <t>Gather Avamar Solaris Zone Client Requirements</t>
  </si>
  <si>
    <t>Gather Avamar Virtual Edition Requirements</t>
  </si>
  <si>
    <t>Gather Avamar VMware Requirements</t>
  </si>
  <si>
    <t>Develop Avamar Design</t>
  </si>
  <si>
    <t>Develop Avamar Solution Documentation (including Runbooks and Procedural Documentation)</t>
  </si>
  <si>
    <t>Complete Avamar Site Validation</t>
  </si>
  <si>
    <t>Complete the Final Configuration Guide and Test Plan</t>
  </si>
  <si>
    <t>Conduct a Pre-implementation Review and Validation Work</t>
  </si>
  <si>
    <t>Conduct an Implementation Review Meeting</t>
  </si>
  <si>
    <t xml:space="preserve">Finalize Project Deliverables </t>
  </si>
  <si>
    <t>Finalize the Proposed Design Documents Configuration Guide and the Test Plan</t>
  </si>
  <si>
    <t>Finalize and Review the Proposed Design including Configuration Guide</t>
  </si>
  <si>
    <t xml:space="preserve">Deliver Functional Overview </t>
  </si>
  <si>
    <t>Conduct a post-implementation customer meeting</t>
  </si>
  <si>
    <t>Avamar Installation and Network Configuration Procedures</t>
  </si>
  <si>
    <t>Generate Procedure for Installation Activity</t>
  </si>
  <si>
    <t>Rack and Stack Avamar Nodes and Switches</t>
  </si>
  <si>
    <t>Cable Network Connections</t>
  </si>
  <si>
    <t>Patch the Internal Network Switches for Multi-Node</t>
  </si>
  <si>
    <t>Assign Basic Network Configuration via YAST</t>
  </si>
  <si>
    <t>Run Network Configuration Test Utility</t>
  </si>
  <si>
    <t>Avamar Software Installation</t>
  </si>
  <si>
    <t>Obtain Latest GA Version of Code</t>
  </si>
  <si>
    <t xml:space="preserve">Copy Software to Utility Node </t>
  </si>
  <si>
    <t>Run Avamar Installer Package and move .avp file</t>
  </si>
  <si>
    <t>Access Web Based AVI Installer</t>
  </si>
  <si>
    <t>Start Installation and Monitor Progress</t>
  </si>
  <si>
    <t>Post Installation Tasks</t>
  </si>
  <si>
    <t>Obtain and Install Permanent License Key</t>
  </si>
  <si>
    <t>Verify Avamar Phone Home to Avalanche</t>
  </si>
  <si>
    <t>Verify Avamar Phone Home to SYR</t>
  </si>
  <si>
    <t>Notify IB Group of System Installation via Audit Form</t>
  </si>
  <si>
    <t>Configure Enterprise Authentication</t>
  </si>
  <si>
    <t>Backup Configuration Files</t>
  </si>
  <si>
    <t>Configure Replication</t>
  </si>
  <si>
    <t>Configure Basic Replication via Management Console</t>
  </si>
  <si>
    <t>Configure Include or Exclude lists via Enterprise Manager</t>
  </si>
  <si>
    <t>Basic Backups and Restores</t>
  </si>
  <si>
    <t>Install and Activate Filesystem Agent for AIX</t>
  </si>
  <si>
    <t>Install and Activate Filesystem Agent for HP-UX</t>
  </si>
  <si>
    <t>Install and Activate Filesystem Agent for Linux</t>
  </si>
  <si>
    <t>Install and Activate Filesystem Agent for Solaris</t>
  </si>
  <si>
    <t>Install and Activate Filesystem Agent for Windows</t>
  </si>
  <si>
    <t>Perform On Demand Filesystem Backup</t>
  </si>
  <si>
    <t>Create Datasets</t>
  </si>
  <si>
    <t>Create Schedules</t>
  </si>
  <si>
    <t>Create Retention Policies</t>
  </si>
  <si>
    <t>Create Group for Scheduled Backups</t>
  </si>
  <si>
    <t>Perform Restore to same client</t>
  </si>
  <si>
    <t>Perform Restore to a different client or location</t>
  </si>
  <si>
    <t>Access Agent Installation Packages</t>
  </si>
  <si>
    <t>Interpret Backup Statuses</t>
  </si>
  <si>
    <t>Domains and User Account</t>
  </si>
  <si>
    <t>Create Domains and Sub-Domains</t>
  </si>
  <si>
    <t>Move Clients Between Domains</t>
  </si>
  <si>
    <t>Retire Clients</t>
  </si>
  <si>
    <t>Delete Clients</t>
  </si>
  <si>
    <t>Create User Accounts</t>
  </si>
  <si>
    <t>Backup Management</t>
  </si>
  <si>
    <t>Change Expiration of Existing Backups</t>
  </si>
  <si>
    <t>Change Retention Flags of Existing Backups</t>
  </si>
  <si>
    <t>Validate Existing Backups</t>
  </si>
  <si>
    <t>View Statistics of Existing Backups</t>
  </si>
  <si>
    <t>AVAMAR 201 (SPECIALIST) SKILLS</t>
  </si>
  <si>
    <t>Install and Run Dpnnetutil</t>
  </si>
  <si>
    <t xml:space="preserve">Configure Separate Management, Replication and Backup Networks </t>
  </si>
  <si>
    <t xml:space="preserve">Configure VLAN tagging </t>
  </si>
  <si>
    <t xml:space="preserve">Configure NAT </t>
  </si>
  <si>
    <t>Avamar Downloader Service Server</t>
  </si>
  <si>
    <t>Configure Basic Replication via repl_cron.cfg</t>
  </si>
  <si>
    <t>Read and Interpret the replicate.log file</t>
  </si>
  <si>
    <t>Configure Include or Exclude lists via repl_cron.cfg</t>
  </si>
  <si>
    <t>Demonstrate Restore from Replicated Data</t>
  </si>
  <si>
    <t>Create policy based replication jobs (using Avamar 7 or above)</t>
  </si>
  <si>
    <t>Read and Examine Backup Log Files</t>
  </si>
  <si>
    <t>Troubleshoot basic backup and restore failures</t>
  </si>
  <si>
    <t>Application Specific Plugins</t>
  </si>
  <si>
    <t>Install, Configure and Perform SQL backups using the MS SQL Plugin</t>
  </si>
  <si>
    <t>Perform SQL Restores</t>
  </si>
  <si>
    <t>Windows VSS Plugin</t>
  </si>
  <si>
    <t>VMWare Integration</t>
  </si>
  <si>
    <t>Add vCenter as Client</t>
  </si>
  <si>
    <t>Deploy VM Based Proxies</t>
  </si>
  <si>
    <t>Adding Virtual Clients</t>
  </si>
  <si>
    <t>Configure and Perform VMWare Image Level Backups</t>
  </si>
  <si>
    <t>Perform VMWare Image Level Restore</t>
  </si>
  <si>
    <t>Perform File Level Recovery from Image Level Backup</t>
  </si>
  <si>
    <t>Backup Performance Tuning</t>
  </si>
  <si>
    <t>Understand The Purpose of Cache Files</t>
  </si>
  <si>
    <t>Calculate the Default Cache File Sizes</t>
  </si>
  <si>
    <t>Adjust Cache File Size via Dataset</t>
  </si>
  <si>
    <t>Configure multi-threaded Datasets</t>
  </si>
  <si>
    <t>Maintenance Activities and Capacity Management</t>
  </si>
  <si>
    <t>Adjust Start Time of Backup, Blackout and Maintenance Windows</t>
  </si>
  <si>
    <t>Perform Manual Checkpoint</t>
  </si>
  <si>
    <t>Perform Manual HFSCheck/Validation</t>
  </si>
  <si>
    <t>Perform Manual Garbage Collection</t>
  </si>
  <si>
    <t>Monitor Storage Capacity</t>
  </si>
  <si>
    <t>Understand Capacity Thresholds</t>
  </si>
  <si>
    <t>Enterprise Manager</t>
  </si>
  <si>
    <t>Add Additional Avamar Systems to Enterprise Manager</t>
  </si>
  <si>
    <t>Check Status of Avamar Systems</t>
  </si>
  <si>
    <t>Run Reports</t>
  </si>
  <si>
    <t>Check Capacity Forecasts</t>
  </si>
  <si>
    <t>Data Domain Integration (200 Level Skill)</t>
  </si>
  <si>
    <t>Enable DDBoost on Data Domain System</t>
  </si>
  <si>
    <t>Create DDBoost User Account</t>
  </si>
  <si>
    <t>Configure SNMP Community String on Data Domain</t>
  </si>
  <si>
    <t>Add Data Domain System to Avamar</t>
  </si>
  <si>
    <t>Configure Dataset to Send Backup Data to The Data Domain</t>
  </si>
  <si>
    <t>Perform Backup To Data Domain</t>
  </si>
  <si>
    <t>Perform Restore From Data Domain</t>
  </si>
  <si>
    <t>Add Node and Rebalance (Hardware Setup)</t>
  </si>
  <si>
    <t>Configure Network Settings On New Node</t>
  </si>
  <si>
    <t>Proactive Health Check</t>
  </si>
  <si>
    <t>ESRS</t>
  </si>
  <si>
    <t>Using ESRS</t>
  </si>
  <si>
    <t>AVAMAR 301 (EXPERT) SKILLS</t>
  </si>
  <si>
    <t xml:space="preserve">AVE installation   </t>
  </si>
  <si>
    <t>Utilize advanced replication options via repl_cron.cfg using</t>
  </si>
  <si>
    <t>mutilple replication jobs</t>
  </si>
  <si>
    <t>Change retention on replicated copies</t>
  </si>
  <si>
    <t>Flat File restore using Native SQL tool</t>
  </si>
  <si>
    <t>SQL Agent CLI</t>
  </si>
  <si>
    <t>Install, Configure and Perform Exchange backups using the Exchange Plugin</t>
  </si>
  <si>
    <t>Install Exchange Plugin in a Clustered Environment</t>
  </si>
  <si>
    <t>Perform Exchange Restore</t>
  </si>
  <si>
    <t>Configure Granular Level Recovery</t>
  </si>
  <si>
    <t>Perform Granular Level Recovery</t>
  </si>
  <si>
    <t>Install, Configure and Perform Exchange DAG Backups</t>
  </si>
  <si>
    <t>Perform Exchange DAG Restore</t>
  </si>
  <si>
    <t>Configure Granular Level Recovery on DAG</t>
  </si>
  <si>
    <t>Perform Granular Level Recovery on DAG</t>
  </si>
  <si>
    <t>Install Sharepoint VSS Plugin on Frontend/Backend Servers</t>
  </si>
  <si>
    <t>Configure Sharepoint VSS Dataset</t>
  </si>
  <si>
    <t>Perform Sharepoint backup</t>
  </si>
  <si>
    <t>Perform Sharepoint Restore</t>
  </si>
  <si>
    <t>Kroll Ontrack</t>
  </si>
  <si>
    <t>Install, Configure and Perform Domino backups using the Lotus Domino Plugin</t>
  </si>
  <si>
    <t>Perform Lotus Domino Restore</t>
  </si>
  <si>
    <t>Sybase</t>
  </si>
  <si>
    <t>Hyper-V</t>
  </si>
  <si>
    <t>Novell</t>
  </si>
  <si>
    <t>Avamar config checker service</t>
  </si>
  <si>
    <t>Setup Key Based Authentication</t>
  </si>
  <si>
    <t>Image level Backups file level recovery for Vmware</t>
  </si>
  <si>
    <t>NDMP Backups</t>
  </si>
  <si>
    <t>Install NDMP Client software on the accelerator node</t>
  </si>
  <si>
    <t>Create NDMP account on Data Mover/Filer Celerra/VNX/Isilon</t>
  </si>
  <si>
    <t>Create NDMP account on NetApp Filer</t>
  </si>
  <si>
    <t>Configure NDMP client to communicate with the Data Mover/Filer</t>
  </si>
  <si>
    <t>Configure NDMP Dataset</t>
  </si>
  <si>
    <t>Perform NDMP Backup</t>
  </si>
  <si>
    <t>Perform NDMP Restore</t>
  </si>
  <si>
    <t>Calculate the Needed Size of Cache Files Based on Client System</t>
  </si>
  <si>
    <t>Adjust Cache File Size via Client Side Flag File</t>
  </si>
  <si>
    <t>Check Size of Cache Files on Client via Logs</t>
  </si>
  <si>
    <t>Use Cache Prefix Option to Create Separate Cache Files on Clients</t>
  </si>
  <si>
    <t>Throttling Network performance</t>
  </si>
  <si>
    <t>Monitor and View Maintence Log Files</t>
  </si>
  <si>
    <t>Configure and Use Client Activation Utility</t>
  </si>
  <si>
    <t>Use Client Migration Utility</t>
  </si>
  <si>
    <t>Client Management Utilities</t>
  </si>
  <si>
    <t>Changing Network Settings</t>
  </si>
  <si>
    <t>Update OS Network Configuration Files</t>
  </si>
  <si>
    <t>Update Avamar Config and Services</t>
  </si>
  <si>
    <t>Add Node and Rebalance</t>
  </si>
  <si>
    <t>Perform System Healthcheck</t>
  </si>
  <si>
    <t>Initiate Balance</t>
  </si>
  <si>
    <t>Configure System for An Online Balance</t>
  </si>
  <si>
    <t>Finish Balance and Revert System to Normal Operating State</t>
  </si>
  <si>
    <t>Update Licensed Capacity</t>
  </si>
  <si>
    <t>Root 2 Root Migration</t>
  </si>
  <si>
    <t>Prepare New Avamar System for Migration</t>
  </si>
  <si>
    <t>Initiate Migration using Replicate Command</t>
  </si>
  <si>
    <t>Monitor Progress of Migration</t>
  </si>
  <si>
    <t>Perform Delta Migrations</t>
  </si>
  <si>
    <t>Restore MCS Database from Old System to the New System</t>
  </si>
  <si>
    <t>Perform IP Change Procedure or Re-Activate Hosts to New System</t>
  </si>
  <si>
    <t>Command Line</t>
  </si>
  <si>
    <t>Use of CLI</t>
  </si>
  <si>
    <t>Export and import of avamar Groups</t>
  </si>
  <si>
    <t>Other</t>
  </si>
  <si>
    <t>Extended retention</t>
  </si>
  <si>
    <t>DPA</t>
  </si>
  <si>
    <t>Avamar backing up through networker</t>
  </si>
  <si>
    <t>Health Check Assessment</t>
  </si>
  <si>
    <t>Oracle</t>
  </si>
  <si>
    <t>DB2</t>
  </si>
  <si>
    <t>Create Client Side Scripts to Initiate Multiple Avtar Processes</t>
  </si>
  <si>
    <t>Performance/Network reports</t>
  </si>
  <si>
    <t>Avamar Tape Out</t>
  </si>
  <si>
    <t>Install, Configure and Perform Extended Retention</t>
  </si>
  <si>
    <t>Hardening of the Grid</t>
  </si>
  <si>
    <t>Resource Self Assessment</t>
  </si>
  <si>
    <t xml:space="preserve">Resource Self Assessment </t>
  </si>
  <si>
    <t xml:space="preserve">EMC NetWorker Qualification Card   </t>
  </si>
  <si>
    <t>Networker 101 (Associate) Skills</t>
  </si>
  <si>
    <t>Design - NetWorker with DDBoost backup solution (include Data Domain replication solution)</t>
  </si>
  <si>
    <t>Design - NetWorker with Tape/Autochanger backup solution</t>
  </si>
  <si>
    <t>Design the NetWorker (shared and dedicated) Storage Node Architecture</t>
  </si>
  <si>
    <t>Design - NetWorker Client Direct Architecture</t>
  </si>
  <si>
    <t>Design - NetWorker Avamar De-duplication Node Architecture</t>
  </si>
  <si>
    <t>Design - NetWorker Client Architecture (standalone/clustered - filelevel, and Windows bare metal recovery)</t>
  </si>
  <si>
    <t>Design - NetWorker NDMP backup/restore solution</t>
  </si>
  <si>
    <t>Design - NetWorker VMWare backup/restore solution</t>
  </si>
  <si>
    <t>Design - NetWorker Server (DDboost and/or Tape) Disaster Recovery Solution</t>
  </si>
  <si>
    <t>Benchmark and Optimizing NetWorker/Data Domain backup server and clients in a 10G network environment</t>
  </si>
  <si>
    <t>Design a custom scripting solution (WSH/PowerShell/Batch) for SQL server (multi-database parallel backups, and supporting daily changes (add/removal) in databases) (with NMM - SQL VDI)</t>
  </si>
  <si>
    <t>Design a Networker Implementation for an Exchange environment (NMM)</t>
  </si>
  <si>
    <t>Design a Networker Implementation for an Hyper-V environment (NMM)</t>
  </si>
  <si>
    <t>Design a Networker Implementation for an Sharepoint environment (NMM)</t>
  </si>
  <si>
    <t>Design a Networker Implementation for an SAP/Oracle environment</t>
  </si>
  <si>
    <t>Design NetWorker Module for Database Application Configuration for Databases</t>
  </si>
  <si>
    <t>Develop Custom RMAN Scripts for Oracle Backup and Recovery</t>
  </si>
  <si>
    <t>Design and Develop Storage array snapshot solution (NetWorker 8 and above)</t>
  </si>
  <si>
    <t>Validate Customer NetWorker Environment</t>
  </si>
  <si>
    <t>Complete a Site Validation for NMDA Installation, if nmda.cfg files and/or RMAN scripts are properly configured, and backups are really able to be restored (especially for RMAN backups)</t>
  </si>
  <si>
    <t>Validate Customer Oracle Environment</t>
  </si>
  <si>
    <t>Validate Customer Sybase Environment</t>
  </si>
  <si>
    <t>Validate Customer UDB Environment</t>
  </si>
  <si>
    <t>Validate Customer Informix Environment</t>
  </si>
  <si>
    <t>Validate Customer Lotus Notes Environment</t>
  </si>
  <si>
    <t>Complete a Site Validation for NMM Installation</t>
  </si>
  <si>
    <t>Validate Customer SQL Environment</t>
  </si>
  <si>
    <t>Validate Customer Microsoft Exchange Environment</t>
  </si>
  <si>
    <t>Validate Customer Microsoft SharePoint Environment</t>
  </si>
  <si>
    <t>Validate Customer Microsoft Active Directory Environment</t>
  </si>
  <si>
    <t>Validate Customer Microsoft Hyper-V Environment</t>
  </si>
  <si>
    <t>Validate Customer Microsoft File Server and/or NDMP Environment</t>
  </si>
  <si>
    <t>Validate Customer VMWare Environment</t>
  </si>
  <si>
    <t>Validate Customer SAP/Oracle environment</t>
  </si>
  <si>
    <t>Validate storage array snapshot solution</t>
  </si>
  <si>
    <t>Validate Customer Disaster Recovery Solution</t>
  </si>
  <si>
    <t>Phase II: Implementation and Testing (proof-of-concept)</t>
  </si>
  <si>
    <t>Conduct a Pre-Implementation Review for NetWorker Server (include Data Domain replication + Licenses)</t>
  </si>
  <si>
    <t>Conduct a Pre-implementation Review for Disaster Recovery solution</t>
  </si>
  <si>
    <t>Conduct a Pre-Implementation Review for VMWare backup solution</t>
  </si>
  <si>
    <t>Conduct a Pre-Implementation Review for Snapshot backup solution</t>
  </si>
  <si>
    <t>Conduct a Pre-Implementation Review for NDMP/File server backup solution</t>
  </si>
  <si>
    <t>Conduct a Pre-Implementation Review For NMM (SQL server)</t>
  </si>
  <si>
    <t>Conduct a Pre-Implementation Review For NMM (Sharepoint)</t>
  </si>
  <si>
    <t>Conduct a Pre-Implementation Review For NMM (Hyper-V)</t>
  </si>
  <si>
    <t>Conduct a Pre-Implementation Review For Active Directory</t>
  </si>
  <si>
    <t>Conduct a Pre-Implementation Review For Bare-Metal recovery (Windows)</t>
  </si>
  <si>
    <t>Conduct a Pre-Implementation Review For NMDA (Oracle)</t>
  </si>
  <si>
    <t>Conduct a Pre-Implementation Review For NMDA (Sybase)</t>
  </si>
  <si>
    <t>Conduct a Pre-Implementation Review For NMDA (UDB)</t>
  </si>
  <si>
    <t>Conduct a Pre-Implementation Review For NMDA (Informix)</t>
  </si>
  <si>
    <t>Conduct a Pre-Implementation Review For NMDA (Notes)</t>
  </si>
  <si>
    <t>Conduct a Pre-Implementation Review for SAP/Oracle</t>
  </si>
  <si>
    <t>Implementation</t>
  </si>
  <si>
    <t>Configure NetWorker licenses</t>
  </si>
  <si>
    <t>Configure NetWorker Server Configurations (parallelism, etc)</t>
  </si>
  <si>
    <t>Configure NetWorker Autochanger </t>
  </si>
  <si>
    <t>Configure NetWorker DDBoost devices</t>
  </si>
  <si>
    <t>Configure NetWorker Stand-Alone Devices or Advanced File Type Devices </t>
  </si>
  <si>
    <t>Configure NetWorker Storage Nodes</t>
  </si>
  <si>
    <t>Configure NetWorker Dedicated Storage Nodes</t>
  </si>
  <si>
    <t>Configure NetWorker Snapshot backups</t>
  </si>
  <si>
    <t>Configure NetWorker Backup Schedules and/or Snapshot policies</t>
  </si>
  <si>
    <t>Configure NetWorker Backup Snapshot policies</t>
  </si>
  <si>
    <t>Configure NetWorker Cluster Client Resources (Windows)</t>
  </si>
  <si>
    <t>Configure NetWorker Cluster Client Resources (UNIX)</t>
  </si>
  <si>
    <t>Configure NetWorker Groups</t>
  </si>
  <si>
    <t xml:space="preserve">Configure NetWorker Media Pools
</t>
  </si>
  <si>
    <t>Implement and Configure Networker Scheduled Cloning</t>
  </si>
  <si>
    <t>Implement and Configure Networker Group initiated Cloning</t>
  </si>
  <si>
    <t>Implement and Configure Networker Custom Cloning</t>
  </si>
  <si>
    <t>Install NetWorker Management Console </t>
  </si>
  <si>
    <t>Install and Configure NetWorker Server</t>
  </si>
  <si>
    <t>Install and Configure NetWorker Software on Storage Nodes</t>
  </si>
  <si>
    <t>Install and Configure NetWorker Software on Dedicated Storage Nodes</t>
  </si>
  <si>
    <t>Install and ConfigureNetWorker Software on Storage Nodes</t>
  </si>
  <si>
    <t>Install and Configure NMDA on Lotus Notes Servers</t>
  </si>
  <si>
    <t>Install and Configure NMDA on Oracle Servers</t>
  </si>
  <si>
    <t>Install and Configure NMDA on Sybase servers</t>
  </si>
  <si>
    <t>Install and Configure NMDA on UDB Servers</t>
  </si>
  <si>
    <t>Install and Configure NMDA on Informix Servers</t>
  </si>
  <si>
    <t>Install and Configure NMM on Active Directory Servers</t>
  </si>
  <si>
    <t>Install and Configure NMM on Exchange Servers</t>
  </si>
  <si>
    <t>Install and Configure NMM on File Servers</t>
  </si>
  <si>
    <t>Install and Configure NMM on Hyper-V Servers</t>
  </si>
  <si>
    <t>Install and Configure NMM on Proxy Nodes</t>
  </si>
  <si>
    <t>Install and Configure NMM on SharePoint Servers</t>
  </si>
  <si>
    <t>Install and Configure NMM on SQL Servers</t>
  </si>
  <si>
    <t>Install and Configure NetWorker VBA appliance in Vmware environment, and configure Virtualization in NetWorker Server</t>
  </si>
  <si>
    <t>Install and configure SAP/Oracle backups</t>
  </si>
  <si>
    <t>Install and Configure NetWorker Clients (Windows-UNIX-Linux)</t>
  </si>
  <si>
    <t>Install and Configure NetWorker Avamar De-duplication Nodes</t>
  </si>
  <si>
    <t>Install and Configure NetWorker Modules for NDMP</t>
  </si>
  <si>
    <t>Testing</t>
  </si>
  <si>
    <t>Perform Required Tests for Networker Resources (Clients,MediaPool,Schedules, etc) using the Test Plan </t>
  </si>
  <si>
    <t>Perform the Required Tests for Networker Server using the Test Plan </t>
  </si>
  <si>
    <t>Perform Required Tests for NetWorker Avamar De-duplication Nodes</t>
  </si>
  <si>
    <t>Perform Active Directory DR Backup/Recover  using NMM</t>
  </si>
  <si>
    <t>Perform Active Directory Granular Backup/Recover  using NMM</t>
  </si>
  <si>
    <t>Perform Exchange Database Backup/Recover using NMM</t>
  </si>
  <si>
    <t>Perform Exchange Mailbox Backup/Recover Test using NMM</t>
  </si>
  <si>
    <t>Perform SharePoint DR Backup/Recover Test using NMM</t>
  </si>
  <si>
    <t>Perform SharePoint Granular Backup/Recover Test using NMM</t>
  </si>
  <si>
    <t>Perform SharePoint Granular Backup/Recover Test using Kroll</t>
  </si>
  <si>
    <t>Perform SQL Database Backup/Recover using NMM</t>
  </si>
  <si>
    <t>Perform File System Backup/Recover for UNIX/Windows clients</t>
  </si>
  <si>
    <t>Perform File System Backup/Recover for File Servers using NMM</t>
  </si>
  <si>
    <t>Perform Backup/Recover for Hyper-V Servers using NMM</t>
  </si>
  <si>
    <t>Perform Backup/Recover for Lotus Notes Servers Using NMDA</t>
  </si>
  <si>
    <t>Perform Backup/Recover for Oracle Servers Using NMDA</t>
  </si>
  <si>
    <t>Perform Backup/Recover for Sybase Using NMDA</t>
  </si>
  <si>
    <t>Perform Backup/Recover for UDB Using NMDA</t>
  </si>
  <si>
    <t>Perform Backup/Recover for Informix Using NMDA</t>
  </si>
  <si>
    <t>Perform Backup/Recover for SAP/Oracle</t>
  </si>
  <si>
    <t>Perform Backup/Recover for NDMP</t>
  </si>
  <si>
    <t>Perform Backup/Recover for Vmware</t>
  </si>
  <si>
    <t>Perform FLR Recover for Vmware</t>
  </si>
  <si>
    <t>Perform index based recovery for expired savaesets</t>
  </si>
  <si>
    <t>Perform disaster recovery test for backup server (with DDBoost)</t>
  </si>
  <si>
    <t>Perform disaster recovery test for backup server (with Tape/Tape library)</t>
  </si>
  <si>
    <t>Closeout</t>
  </si>
  <si>
    <t xml:space="preserve">EMC Data Domain Qualification Card   </t>
  </si>
  <si>
    <t>Data Domain 101 (Associate) Skills</t>
  </si>
  <si>
    <t>Complete a Site Validation</t>
  </si>
  <si>
    <t>Conduct a Data Domain Pre-Migration Review and Validation</t>
  </si>
  <si>
    <t>Conduct a Migration Review Meeting</t>
  </si>
  <si>
    <t>Conduct a Review Meeting for Retention Lock Enablement</t>
  </si>
  <si>
    <t>Conduct Pre-implementation Review and Validation Work</t>
  </si>
  <si>
    <t>Design a Data Domain Replication Solution</t>
  </si>
  <si>
    <t>Design a Data Domain Solution</t>
  </si>
  <si>
    <t>Finalize and Review the Proposed Design including Configuration Guide and Test and Acceptance Plan</t>
  </si>
  <si>
    <t>Gather Data Domain Environment Information for Migration</t>
  </si>
  <si>
    <t>Perform Data Domain Boost Planning and Design</t>
  </si>
  <si>
    <t>Perform Data Domain Planning and Design for DiskExtender Migration</t>
  </si>
  <si>
    <t>Perform Planning and Design for Retention Lock Enablement</t>
  </si>
  <si>
    <t>Perform Planning for Data Migration for Data Domain</t>
  </si>
  <si>
    <t>Planning and Design for a Data Domain Appliance</t>
  </si>
  <si>
    <t>Planning and Design for a Data Domain Global Deduplication Array</t>
  </si>
  <si>
    <t>Review and validate the Proposed Design</t>
  </si>
  <si>
    <t>Configure a Data Domain Appliance for VTL Emulation</t>
  </si>
  <si>
    <t>Configure and Enable Retention Lock Compliance</t>
  </si>
  <si>
    <t>Configure and Prepare Target DD for Data Migration</t>
  </si>
  <si>
    <t>Configure Data Domain Source for Data Migration</t>
  </si>
  <si>
    <t>Configure Data Domain Target for Data Migration</t>
  </si>
  <si>
    <t>Configure DD Boost Access for a Data Domain Appliance</t>
  </si>
  <si>
    <t>Configure DDBOOST Access for a Data Domain Appliance</t>
  </si>
  <si>
    <t>Configure NetBackup Media Servers for Data Domain Boost</t>
  </si>
  <si>
    <t>Configure Oracle RMAN Database Servers for DD Boost</t>
  </si>
  <si>
    <t>Configure Oracle RMAN Servers for DD Boost</t>
  </si>
  <si>
    <t>Configure Source DD Appliance for Migration</t>
  </si>
  <si>
    <t>Configure the Data Domain Appliance for IBM iSeries BRMS Integration</t>
  </si>
  <si>
    <t>Configure the Data Domain Expansion Shelves</t>
  </si>
  <si>
    <t>Configure the Data Domain for DD Boost</t>
  </si>
  <si>
    <t>Configure the Data Domain Operating System</t>
  </si>
  <si>
    <t>Configure the Data Domain Using the NBU Administration Console</t>
  </si>
  <si>
    <t>Complete and Validate Data Domain Migration</t>
  </si>
  <si>
    <t>Perform the RL Configuration at Destination DDR for Replication</t>
  </si>
  <si>
    <t>Enable Retention Lock License and Security Officer Role</t>
  </si>
  <si>
    <t>Prepare Source Data Domain for Migration</t>
  </si>
  <si>
    <t>Prepare to Suspend DD Replication and Backup Operations</t>
  </si>
  <si>
    <t>Rack and Cable a Data Domain Appliance</t>
  </si>
  <si>
    <t>Verify and Enable Data Domain Replication</t>
  </si>
  <si>
    <t>Verify and Resume Data Domain Backup Operations</t>
  </si>
  <si>
    <t>Verify Site Readiness and Unpack the Data Domain Appliances</t>
  </si>
  <si>
    <t>Verify that the Data Domain Migration is Completed</t>
  </si>
  <si>
    <t>Monitor Data Migration for Data Domain</t>
  </si>
  <si>
    <t>Monitor the Data Migration Process</t>
  </si>
  <si>
    <t>Perform the Required Data Domain Boost Tests for RMAN</t>
  </si>
  <si>
    <t>Perform the Required DD Boost Tests for NBU</t>
  </si>
  <si>
    <t>Perform the Required DD Boost Tests for RMAN</t>
  </si>
  <si>
    <t>Perform the Required Retention Lock Tests using the Test Plan</t>
  </si>
  <si>
    <t>Perform the Required Tests Using the Data Domain Test Plan</t>
  </si>
  <si>
    <t>Review Data Domain Performance Recommendations</t>
  </si>
  <si>
    <t>Review Data Migration for Data Domain Results</t>
  </si>
  <si>
    <t>Review Data Migration Results</t>
  </si>
  <si>
    <t>Review Performance Recommendations for a Data Domain Solution</t>
  </si>
  <si>
    <t>Application Integration</t>
  </si>
  <si>
    <t>NetWorker</t>
  </si>
  <si>
    <t>Avamar</t>
  </si>
  <si>
    <t>NBU</t>
  </si>
  <si>
    <t>TSM</t>
  </si>
  <si>
    <t>CommVault</t>
  </si>
  <si>
    <t>Veeam</t>
  </si>
  <si>
    <t>Backup Exec</t>
  </si>
  <si>
    <t>TO BE COMPLETED BY CONTRACTOR</t>
  </si>
  <si>
    <t>Resource Name:</t>
  </si>
  <si>
    <t>Recommendations for Development</t>
  </si>
  <si>
    <t>Title/Role:</t>
  </si>
  <si>
    <t>Years in Role</t>
  </si>
  <si>
    <t>Employee ID:</t>
  </si>
  <si>
    <t>Manager Name:</t>
  </si>
  <si>
    <t>Interviewed By:</t>
  </si>
  <si>
    <t>Interview Date:</t>
  </si>
  <si>
    <t>SABA Skills</t>
  </si>
  <si>
    <t>Training Complete (Course Name)</t>
  </si>
  <si>
    <t>Total Years
Experience</t>
  </si>
  <si>
    <t># Installs Complete</t>
  </si>
  <si>
    <t>Last Install Date</t>
  </si>
  <si>
    <t>Certifications Achieved</t>
  </si>
  <si>
    <t>EMC Qualification Card</t>
  </si>
  <si>
    <t>SABA Skill</t>
  </si>
  <si>
    <t xml:space="preserve">Task  </t>
  </si>
  <si>
    <t>Minimum
Level
Required
(3, 4, or 5)</t>
  </si>
  <si>
    <t>Task Rating (1-5) - Self</t>
  </si>
  <si>
    <t>Task Rating (1-5) - Interviewer</t>
  </si>
  <si>
    <t>Comments</t>
  </si>
  <si>
    <t>GS: Leadership</t>
  </si>
  <si>
    <t>Project Management: Leadership</t>
  </si>
  <si>
    <t>GS: Managing Projects with Microsoft Office Project</t>
  </si>
  <si>
    <t>Project Management</t>
  </si>
  <si>
    <t>GS: Project Communication</t>
  </si>
  <si>
    <t>Project Management: Communications</t>
  </si>
  <si>
    <t>GS: Quality Management</t>
  </si>
  <si>
    <t>GS: Risk Management</t>
  </si>
  <si>
    <t>GS: Scope Management</t>
  </si>
  <si>
    <t>GS: Project Management Basic Skills</t>
  </si>
  <si>
    <t>Skill Average</t>
  </si>
  <si>
    <t>GS: Cloud Apps (Migration) Project Management</t>
  </si>
  <si>
    <t>GS: Cloud Infra Project Management</t>
  </si>
  <si>
    <t>GS: Data Center Project Management</t>
  </si>
  <si>
    <t>GS: Industry Solutions Project Management</t>
  </si>
  <si>
    <t>GS: Virtualization Project Management</t>
  </si>
  <si>
    <t>GS: Project Management Discipline Experience</t>
  </si>
  <si>
    <t>GS: Linux Administration</t>
  </si>
  <si>
    <t>Discovery and Analysis</t>
  </si>
  <si>
    <t>GS: Microsoft Windows Administration</t>
  </si>
  <si>
    <t>GS: VMware vCenter Administration</t>
  </si>
  <si>
    <t>GS: Core Skills (PS IDS, SA, Resident)</t>
  </si>
  <si>
    <t xml:space="preserve"> </t>
  </si>
  <si>
    <t>GS: Converged Infrastructure Implementation</t>
  </si>
  <si>
    <t>GS: FCIP Implementation</t>
  </si>
  <si>
    <t>GS: FCoE Implementation</t>
  </si>
  <si>
    <t>GS: P2V / V2V Migration Tools Administration</t>
  </si>
  <si>
    <t>GS: VCE Vblock Implementation</t>
  </si>
  <si>
    <t>GS: VMware Migration (P2V, V2V) Implementation</t>
  </si>
  <si>
    <t>GS: Data Center Infrastructure (IDS)</t>
  </si>
  <si>
    <t>GS: EA - Strategic Road Mapping Consulting</t>
  </si>
  <si>
    <t>GS: EA - Workshop Facilitation Consulting</t>
  </si>
  <si>
    <t>GS: Enterprise Architecture (Consultant)</t>
  </si>
  <si>
    <t>GS: PX - IT Process Improvement Methods Consulting</t>
  </si>
  <si>
    <t>GS: PX - ITIL - V3 Consulting</t>
  </si>
  <si>
    <t>GS: PX - Program Mgmt/PMI/PgMBok BestPracFramewk Consulting</t>
  </si>
  <si>
    <t>GS: PX - Project Mgmt/PMI/PMBok BestPracFramewrk Consulting</t>
  </si>
  <si>
    <t>GS: PX - Quality Assurance &amp; Test Consulting</t>
  </si>
  <si>
    <t>Discovery and Analysis: Test</t>
  </si>
  <si>
    <t>GS: IT Process Excellence (Consultant)</t>
  </si>
  <si>
    <t>GS: ST - Communications Planning Consulting</t>
  </si>
  <si>
    <t>GS: ST - DC Concepts Consulting</t>
  </si>
  <si>
    <t>GS: ST - IT Governance Consulting</t>
  </si>
  <si>
    <t>GS: IT Strategy&amp;Transformation (Consultant)</t>
  </si>
  <si>
    <t>GS: OFF - Migration D&amp;A:ApplicationArchitecture Consulting</t>
  </si>
  <si>
    <t>GS: OFF - Migration D&amp;A:Bundle Criteria Def Consulting</t>
  </si>
  <si>
    <t>GS: OFF - Migration D&amp;A:Bundling Analysis: App Consulting</t>
  </si>
  <si>
    <t>GS: OFF - Migration D&amp;A:Bundling Analysis:Infra Consulting</t>
  </si>
  <si>
    <t>GS: OFF - Migration D&amp;A:Data Collect&amp;Normaliztn Consulting</t>
  </si>
  <si>
    <t>GS: OFF - Migration D&amp;A:Data Collection Plan Consulting</t>
  </si>
  <si>
    <t>GS: OFF - Migration D&amp;A:Disc&amp;Validation WS-Apps Consulting</t>
  </si>
  <si>
    <t>GS: OFF - Migration D&amp;A:Disc&amp;Validation WS-Infra Consulting</t>
  </si>
  <si>
    <t>GS: OFF - Migration D&amp;A:Mig App/InfraBdl Creat Consulting</t>
  </si>
  <si>
    <t>GS: OFF - Migration D&amp;A:Mig Options Analysis Consulting</t>
  </si>
  <si>
    <t>GS: OFF - Migration D&amp;A:Mig Options Definition Consulting</t>
  </si>
  <si>
    <t>GS: OFF - Migration Db:Bundle Analysis Consulting</t>
  </si>
  <si>
    <t>Application Bundling</t>
  </si>
  <si>
    <t>GS: OFF - Migration Db:Change Management Consulting</t>
  </si>
  <si>
    <t>Migration Planning</t>
  </si>
  <si>
    <t>GS: OFF - Migration Db:Data Import&amp;Integration Consulting</t>
  </si>
  <si>
    <t>GS: OFF - Migration Db:Reporting Consulting</t>
  </si>
  <si>
    <t>GS: OFF - Migration Db:Setup and Configure Consulting</t>
  </si>
  <si>
    <t>Discovery and Analysis: Database Updates</t>
  </si>
  <si>
    <t>GS: OFF - Migration Exec:Migration Command Ctr Consulting</t>
  </si>
  <si>
    <t>GS: OFF - Migration Exec:PhysicalTransportSuper Consulting</t>
  </si>
  <si>
    <t>Execution</t>
  </si>
  <si>
    <t>GS: OFF - Migration Exec:Post-Migrtn Activities Consulting</t>
  </si>
  <si>
    <t>GS: OFF - Migration Exec:Pre-Migrtn Activities Consulting</t>
  </si>
  <si>
    <t>GS: OFF - Migration Planning:Infra From/To Map Consulting</t>
  </si>
  <si>
    <t>GS: OFF - Migration Planning:Run Book Creation Consulting</t>
  </si>
  <si>
    <t>GS: OFF - Migration Planning:Tabletop Meetings Consulting</t>
  </si>
  <si>
    <t>GS: OFF - Migration Planning:Vendor Management Consulting</t>
  </si>
  <si>
    <t>GS: OFF - Novell File &amp; Print Migrations Consulting</t>
  </si>
  <si>
    <t>GS: OFF - P2V Migrations Consulting</t>
  </si>
  <si>
    <t>GS: Methodologies/Offers (Consultant)</t>
  </si>
  <si>
    <t>GS: OS - AS/400 Consulting</t>
  </si>
  <si>
    <t>GS: OS - HP UX Consulting</t>
  </si>
  <si>
    <t>GS: OS - IBM AIX Consulting</t>
  </si>
  <si>
    <t>GS: OS - Linux Consulting</t>
  </si>
  <si>
    <t>GS: OS - Novell Consulting</t>
  </si>
  <si>
    <t>GS: OS - Red Hat Linux Consulting</t>
  </si>
  <si>
    <t>GS: OS - SUN Solaris Consulting</t>
  </si>
  <si>
    <t>GS: OS - SUSE Linux Consulting</t>
  </si>
  <si>
    <t>GS: OS - Windows Server Consulting</t>
  </si>
  <si>
    <t>GS: Operating System (Consultant)</t>
  </si>
  <si>
    <t>GS: EMC Grab System Use</t>
  </si>
  <si>
    <t>GS: EMC Heat System Use</t>
  </si>
  <si>
    <t>GS: Software and Utilities (Consultant)</t>
  </si>
  <si>
    <t>GS: SB - EMC Converged Infrastructure / vBlock Consulting</t>
  </si>
  <si>
    <t>GS: SB - General EMC Storage Prod&amp;Strategy Consulting</t>
  </si>
  <si>
    <t>GS: SB - RecoverPoint Consulting</t>
  </si>
  <si>
    <t>GS: SB - Replication Manager Consulting</t>
  </si>
  <si>
    <t>GS: SB - SAN Copy Consulting</t>
  </si>
  <si>
    <t>GS: SB - SnapView/Clones Consulting</t>
  </si>
  <si>
    <t>GS: SB - SRDF Consulting</t>
  </si>
  <si>
    <t>GS: Storage and Backup (Consultant)</t>
  </si>
  <si>
    <t>GS: VI - Citrix Provisioning Server Consulting</t>
  </si>
  <si>
    <t>GS: VI - Citrix XenApp Consulting</t>
  </si>
  <si>
    <t>GS: VI - Citrix XenDesktop Consulting</t>
  </si>
  <si>
    <t>GS: VI - General VMware Prod&amp;Strategy knowledge Consulting</t>
  </si>
  <si>
    <t>GS: VI - Veritas Cluster Server Consulting</t>
  </si>
  <si>
    <t>GS: VI - VMware Capacity Planner Consulting</t>
  </si>
  <si>
    <t>GS: VI - VMware ESX Server Consulting</t>
  </si>
  <si>
    <t>GS: Virtualization (Consultant)</t>
  </si>
  <si>
    <t>FOR COMPLETION BY INTERVIEWER ONLY -&gt;</t>
  </si>
  <si>
    <t>Question</t>
  </si>
  <si>
    <t>Response</t>
  </si>
  <si>
    <t>Comment</t>
  </si>
  <si>
    <t>Overall Communication Skills Rating (1-5 where 1= poor and 5 is excellent)</t>
  </si>
  <si>
    <t>&lt;Enter any comment on interviewees communication here&gt;</t>
  </si>
  <si>
    <t>Were there any communication challenges? i.e. phone issues (If yes, please provide comment.)</t>
  </si>
  <si>
    <t>Lab follow up recommended?</t>
  </si>
  <si>
    <t>&lt;Describe lab follow up that may be necessary here&gt;</t>
  </si>
  <si>
    <t>GS: VMware vCenter Operations Manager Design</t>
  </si>
  <si>
    <t>Describe vCenter Operations Manager architecture (vApp and installable)</t>
  </si>
  <si>
    <t>Describe sizing of the vCenter Operations Manager vApp</t>
  </si>
  <si>
    <t>Describe Attributes and Metrics</t>
  </si>
  <si>
    <t>Describe Over- or Under-Allocation of Resources Use Case</t>
  </si>
  <si>
    <t>Describe What-If Scenarios Use Case</t>
  </si>
  <si>
    <t>Describe Component-Based Capacity Evaluation Use Case</t>
  </si>
  <si>
    <t>Describe Virtual Performance Management Use Case</t>
  </si>
  <si>
    <t>Describe Early Detection of Virtual Infrastructure Health Issues Use Case</t>
  </si>
  <si>
    <t>Describe Policies and their use in vCenter Operations Manager</t>
  </si>
  <si>
    <t xml:space="preserve">Describe groups and group types </t>
  </si>
  <si>
    <t xml:space="preserve">Describe Display settings and their use </t>
  </si>
  <si>
    <t>GS: VMware vCenter Operations Manager Implementation</t>
  </si>
  <si>
    <t>Describe the configuration of an IP Pool</t>
  </si>
  <si>
    <t>Describe deployment of the vCenter Operations Manager vApp</t>
  </si>
  <si>
    <t>Describe how to register vC Ops with applicable vCenters</t>
  </si>
  <si>
    <t xml:space="preserve">Describe configuration of LDAP integration </t>
  </si>
  <si>
    <t xml:space="preserve">Describe how to configure SMTP/SNMP settings </t>
  </si>
  <si>
    <t>Describe configuring Custom dashboards</t>
  </si>
  <si>
    <t xml:space="preserve">Describe configuring Supermetrics </t>
  </si>
  <si>
    <t xml:space="preserve">Describe Adapters and how they are installed </t>
  </si>
  <si>
    <t xml:space="preserve">Describe the major and minor Badges </t>
  </si>
  <si>
    <t>Describe the threshold types used in vCOps</t>
  </si>
  <si>
    <t>GS: VMware vCenter Operations Manager Administration</t>
  </si>
  <si>
    <t>Describe administration of  vCenter Operations Manager services</t>
  </si>
  <si>
    <t>Describe how to update the vCenter Operations Manager vApp</t>
  </si>
  <si>
    <t>Describe how to add additional storage to the vCenter Operations Manager vApp</t>
  </si>
  <si>
    <t xml:space="preserve">Describe how to check the Health State of vCenter Operations Manager </t>
  </si>
  <si>
    <t>Describe usage and how to access the Admin, vSphere, and Custom UI's</t>
  </si>
  <si>
    <t>Describe configuring alert notifications</t>
  </si>
  <si>
    <t>Describe Applications in vCenter Operations Manager</t>
  </si>
  <si>
    <t>Describe configuring and managing users</t>
  </si>
  <si>
    <t>Describe configuring and managing attribute packages</t>
  </si>
  <si>
    <t>GS: VMware vCenter Configuration Manager Design</t>
  </si>
  <si>
    <t>Describe vCenter Configuration Manager architecture</t>
  </si>
  <si>
    <t>Describe installation types (typical vs. advanced; 1,2,3 tier)</t>
  </si>
  <si>
    <t>Describe the sizing of vCenter Configuration Manager</t>
  </si>
  <si>
    <t>GS: VMware vCenter Configuration Manager Implementation</t>
  </si>
  <si>
    <t>Describe Foundation Checker</t>
  </si>
  <si>
    <t>Describe installation of VCM on a virtual machine</t>
  </si>
  <si>
    <t>Describe common prerequisites for all VCM servers</t>
  </si>
  <si>
    <t>GS: VMware vCenter Configuration Manager Administration</t>
  </si>
  <si>
    <t>Describe navigation sliders</t>
  </si>
  <si>
    <t>Describe the usage of the Content Wizard</t>
  </si>
  <si>
    <t>Describe vCenter Operations Manager integration</t>
  </si>
  <si>
    <t>Describe running and enforcing compliance</t>
  </si>
  <si>
    <t>GS: VMware vCenter Infrastructure Navigator Design</t>
  </si>
  <si>
    <t>Identify key components required by v Center Infrastructure Navigator</t>
  </si>
  <si>
    <t>GS: VMware vCenter Infrastructure Navigator Implementation</t>
  </si>
  <si>
    <t>Describe deployment of  vCenter Infrastructure Navigator vApp</t>
  </si>
  <si>
    <t>GS: VMware vCenter Infrastructure Navigator Administration</t>
  </si>
  <si>
    <t>Describe how to configure additional ports for use by VIN</t>
  </si>
  <si>
    <t>GS: VMware vCenter Hyperic Design</t>
  </si>
  <si>
    <t>Describe vCenter Hyperic architecture (vApp and installers)</t>
  </si>
  <si>
    <t xml:space="preserve">Describe how to determine installation type </t>
  </si>
  <si>
    <t>GS: VMware vCenter Hyperic Implementation</t>
  </si>
  <si>
    <t>Describe installation and configuration of vSphere Hyperic vApp</t>
  </si>
  <si>
    <t>Describe the installation and configuration of the vSphere Hyperic Agent</t>
  </si>
  <si>
    <t>GS: VMware vCenter Hyperic Administration</t>
  </si>
  <si>
    <t>Describe integration with vCenter Operations manager</t>
  </si>
  <si>
    <t>Describe discovering and importing resources into inventory</t>
  </si>
  <si>
    <t>Describe managing monitoring and alert settings</t>
  </si>
  <si>
    <t>Future State Enablement</t>
  </si>
  <si>
    <t>GS: IT Transformation Workshop Service</t>
  </si>
  <si>
    <t>Data Gathering</t>
  </si>
  <si>
    <t>GS: ITTW-Cloud Architecture Consulting</t>
  </si>
  <si>
    <t>GS: ITTW-Workshop Facilitation Consulting</t>
  </si>
  <si>
    <t>Future State Enablement, Delivery Preparation and Final Delivery</t>
  </si>
  <si>
    <t>GS: OFF - Management and Orchestration JumpStart Consulting</t>
  </si>
  <si>
    <t>GS: OFF - IaaS Jumpstart Consulting</t>
  </si>
  <si>
    <t>Data Gathering and Gap Analysis</t>
  </si>
  <si>
    <t>GS: OFF - EUC Definitive Software Library Consulting</t>
  </si>
  <si>
    <t>GS: OFF - DC Strategy:Roadmap Creation Consulting</t>
  </si>
  <si>
    <t>Data Gathering, Gap Analysis and Future State Enablement</t>
  </si>
  <si>
    <t>GS: OFF - DC Strategy:Risk Ident &amp; Analysis Consulting</t>
  </si>
  <si>
    <t>GS: OFF - DC Strategy:Options&amp;Cost Development Consulting</t>
  </si>
  <si>
    <t>GS: OFF - DC Strategy:Metrics Opts&amp;Measurement Consulting</t>
  </si>
  <si>
    <t>GS: OFF - DC Strategy:Financial Modeling Consulting</t>
  </si>
  <si>
    <t>GS: OFF - DC Strategy:Executive Presentation Consulting</t>
  </si>
  <si>
    <t>GS: OFF - DC Strategy:Current State Collect&amp;Doc Consulting</t>
  </si>
  <si>
    <t>GS: OFF - DC Strategy:BusinessReqCollection&amp;Doc Consulting</t>
  </si>
  <si>
    <t>GS: OFF - DC LAN/WAN Architecture &amp; Design Consulting</t>
  </si>
  <si>
    <t>GS: OFF - Data Classification, Data Mgmt&amp;ILM Consulting</t>
  </si>
  <si>
    <t>GS: OFF - Cloud Advisory Service Consulting</t>
  </si>
  <si>
    <t>GS: OFF - Chargeback Service Consulting</t>
  </si>
  <si>
    <t>GS: OFF - Backup &amp; Recovery Strategy Consulting</t>
  </si>
  <si>
    <t>GS: OFF - Application &amp; Network Analysis Consulting</t>
  </si>
  <si>
    <t>GS: ST - Virtualization Concepts Consulting</t>
  </si>
  <si>
    <t>GS: ST - Service Portfolio Management Consulting</t>
  </si>
  <si>
    <t>GS: ST - Service Management Concepts Consulting</t>
  </si>
  <si>
    <t>GS: ST - Service Broker Concepts Consulting</t>
  </si>
  <si>
    <t>GS: ST - Public Cloud Offerings Consulting</t>
  </si>
  <si>
    <t>GS: ST - Mobile Strategies / Concepts Consulting</t>
  </si>
  <si>
    <t>GS: ST - ITaaS Concepts Consulting</t>
  </si>
  <si>
    <t>GS: ST - IT Value Proposition / Business Case Consulting</t>
  </si>
  <si>
    <t>GS: ST - IT Strategy Consulting</t>
  </si>
  <si>
    <t>GS: ST - IT Sourcing Strategy / Methods Consulting</t>
  </si>
  <si>
    <t>GS: ST - IT Organization Design Consulting</t>
  </si>
  <si>
    <t>GS: ST - IT Metrics, KPIs, CSF Consulting</t>
  </si>
  <si>
    <t>GS: ST - Human Change Management Consulting</t>
  </si>
  <si>
    <t>GS: ST - End User Compute Concepts Consulting</t>
  </si>
  <si>
    <t>GS: ST - Capability &amp; Maturity Models Consulting</t>
  </si>
  <si>
    <t>GS: ST - App. Dev. Architectures Consulting</t>
  </si>
  <si>
    <t>GS: EA - Business Architecture Consulting</t>
  </si>
  <si>
    <t>GS: Cloud Operating Model (ITaaS) Project Management</t>
  </si>
  <si>
    <t>GS: Time Management</t>
  </si>
  <si>
    <t>Data Collection</t>
  </si>
  <si>
    <t>Current State/Deliverables Preparation/Final Delivery</t>
  </si>
  <si>
    <t>Data Collection/Data Analysis and Mapping</t>
  </si>
  <si>
    <t>GS: Business Continuity Solution Designer (BCSD) Tool Use</t>
  </si>
  <si>
    <t>GS: PX - CMMI Consulting</t>
  </si>
  <si>
    <t>GS: PX - IT Process Assessment Methods Consulting</t>
  </si>
  <si>
    <t>GS: PX - IT Process Automation Tools Consulting</t>
  </si>
  <si>
    <t>GS: PX - IT Process Continuous Improve/Metrics Consulting</t>
  </si>
  <si>
    <t>GS: OFF - Service Catalogs&amp;Application Alignment Consulting</t>
  </si>
  <si>
    <t>GS: OFF - Storage or IT Cost Optimization Consulting</t>
  </si>
  <si>
    <t>GS: OFF - Vblock Enablement&amp;Activation Services Consulting</t>
  </si>
  <si>
    <t>GS: OS - Windows 7 Consulting</t>
  </si>
  <si>
    <t>GS: SB - CLARiiON Consulting</t>
  </si>
  <si>
    <t>GS: SB - VMAX Consulting</t>
  </si>
  <si>
    <t>GS: VI - VMware ThinApp Consulting</t>
  </si>
  <si>
    <t>GS: VI - VMware vCAC Consulting</t>
  </si>
  <si>
    <t>GS: VI - VMware vCenter SRM Consulting</t>
  </si>
  <si>
    <t>GS: VI - VMware vCloud Application Director Consulting</t>
  </si>
  <si>
    <t>GS: VI - VMware vCloud Automation Manager Consulting</t>
  </si>
  <si>
    <t>GS: VI - VMware vCloud Director Consulting</t>
  </si>
  <si>
    <t>GS: VI - VMware vCloud Manager Consulting</t>
  </si>
  <si>
    <t>GS: VI - VMware vCOps Consulting</t>
  </si>
  <si>
    <t>GS: VI - VMware vFabric Consulting</t>
  </si>
  <si>
    <t>GS: VI - VMware View Consulting</t>
  </si>
  <si>
    <t>GS: VI - VMware vSphere 4.0 Consulting</t>
  </si>
  <si>
    <t>GS: VI - VMware vSphere 5.1 Consulting</t>
  </si>
  <si>
    <t>GS: VBLOCK A&amp;A-Converged Infrastructure/VBLOCK Consulting</t>
  </si>
  <si>
    <t>GS: VBLOCK A&amp;A-Project Management Consulting</t>
  </si>
  <si>
    <t>GS: VBLOCK Enablement: Architecture &amp; Activation Service</t>
  </si>
  <si>
    <t>GS: VBLOCK D&amp;A-Converged Infrastructure/VBLOCK Consulting</t>
  </si>
  <si>
    <t>GS: VBLOCK D&amp;A-Project Management Consulting</t>
  </si>
  <si>
    <t>GS: VBLOCK Enablement: Discovery &amp; Analysis Service</t>
  </si>
  <si>
    <t>GS: VBLOCK ITSE-VCAC Consulting</t>
  </si>
  <si>
    <t>GS: VBLOCK ITSE-Converged Infrastructure/VBLOCK Consulting</t>
  </si>
  <si>
    <t>GS: VBLOCK ITSE-Project Management Consulting</t>
  </si>
  <si>
    <t>GS: VBLOCK Enablement: IT Service Enablement Service</t>
  </si>
  <si>
    <t>GS: VBLOCK OI-Converged Infrastructure/VBLOCK Consulting</t>
  </si>
  <si>
    <t>GS: VBLOCK OI-IT Management &amp; Orchestration Tools Consulting</t>
  </si>
  <si>
    <t>GS: VBLOCK OI-Project Management Consulting</t>
  </si>
  <si>
    <t>GS: VBLOCK Enablement: Operation Integration Service</t>
  </si>
  <si>
    <t>GS: VBLOCK Population-Adaptivity&amp;Migration Plan Consulting</t>
  </si>
  <si>
    <t>GS: VBLOCK Population-Application Migration Consulting</t>
  </si>
  <si>
    <t>GS: VBLOCK Population-Project Management Consulting</t>
  </si>
  <si>
    <t>GS: VBLOCK Enablement: Population Service</t>
  </si>
  <si>
    <t>GS: SCS&amp;D-Service Catalog Concepts Consulting</t>
  </si>
  <si>
    <t>GS: SCS&amp;D-IT Metrics, KPIs, CSF Consulting</t>
  </si>
  <si>
    <t>GS: SCS&amp;D-Project Management Consulting</t>
  </si>
  <si>
    <t>GS: Service Catalog Strategy &amp; Design Service</t>
  </si>
  <si>
    <t>GS: PowerPath/VE Implementation</t>
  </si>
  <si>
    <t>Install PowerPath/VE through VUM and/or esxcli</t>
  </si>
  <si>
    <t>Implement PowerPath Virtual Appliance</t>
  </si>
  <si>
    <t>Implement VSI Path Management</t>
  </si>
  <si>
    <t xml:space="preserve">PowerPath/VE management and troubleshooting </t>
  </si>
  <si>
    <t>GS: VMware Site Recovery Manager (SRM Implementation)</t>
  </si>
  <si>
    <t>Implement SRM infrastructure with EMC supported array integration via appropriate SRA.</t>
  </si>
  <si>
    <t>Design and implement recovery plans based upon customer requirements</t>
  </si>
  <si>
    <t>Ability to troubleshoot errors encountered during testing and failover execution of recovery plans.</t>
  </si>
  <si>
    <t>Network design for failover based on customer environment and requirements</t>
  </si>
  <si>
    <t>Customization of recovery plans to meet environment/business requirements</t>
  </si>
  <si>
    <t>GS: VMware vCenter Manager Implementation</t>
  </si>
  <si>
    <t>Design and implement vSphere vCenter to meet customer environment size and vSphere functionality.</t>
  </si>
  <si>
    <t>Database sizing based upon vSphere environment requirements</t>
  </si>
  <si>
    <t>vCenter linked mode implementation.  Linked Mode Groups.</t>
  </si>
  <si>
    <t>GS: VMware vSphere Implementation</t>
  </si>
  <si>
    <t>Implement the compute layer of the vSphere infrastructure (Host profiles, EVC, blade infrastructure)</t>
  </si>
  <si>
    <t>Implement the network layer of the vSphere infrastructure (vSS, vDS, Nexus1000v)</t>
  </si>
  <si>
    <t>Implement the storage layer of the vSphere infrastructure (block, file, DS clusters, SDRS)</t>
  </si>
  <si>
    <t>Implement management tools (VUM, vMA, vSphere PowerCLI, esxcli)</t>
  </si>
  <si>
    <t>Fat client and Web client</t>
  </si>
  <si>
    <t>VUM management and usage situations</t>
  </si>
  <si>
    <t>vSphere PowerCLI and/or esxcli scripting skills</t>
  </si>
  <si>
    <t>Alerts/Alarms configuration and managing</t>
  </si>
  <si>
    <t>GS: VMware vSphere Administration</t>
  </si>
  <si>
    <t>Autodeploy functionality and requirement</t>
  </si>
  <si>
    <t>Host profile administration and design</t>
  </si>
  <si>
    <t>Virtual Machine vMotion requirements and technical knowledge (EVC mode)</t>
  </si>
  <si>
    <t>Storage vMotion requirements and technical knowledge</t>
  </si>
  <si>
    <t>VAAI technical knowledge and administration (block)</t>
  </si>
  <si>
    <t>VAAI technical knowledge and administration (file)</t>
  </si>
  <si>
    <t>VASA technical knowledge and administration (block)</t>
  </si>
  <si>
    <t>VASA technical knowledge and administration (file)</t>
  </si>
  <si>
    <t>Storage Profile administration (system and user defined capabilities)</t>
  </si>
  <si>
    <t>Virtual Distributed Switch configuration and administration</t>
  </si>
  <si>
    <t>Nexus 1000v configuration and administration</t>
  </si>
  <si>
    <t>DRS/HA configuration (affinity rules)</t>
  </si>
  <si>
    <t>Monitoring and troubleshooting (vSphere syslog collector)</t>
  </si>
  <si>
    <t>vSphere Security (ESX and vCenter security considerations, lockdown mode)</t>
  </si>
  <si>
    <t>Compute Resource Management (Resource Pools, Reservations, Shares, Affinity)</t>
  </si>
  <si>
    <t>Datastore cluster, SDRS, Managing I/O resources (IO controls, shares, limits, thresholds)</t>
  </si>
  <si>
    <t>Health status, Performance monitoring (charts), resxtop and esxtop</t>
  </si>
  <si>
    <t>Presenting and removing storage (proper procedures)</t>
  </si>
  <si>
    <t>GS: VMware vSphere Design</t>
  </si>
  <si>
    <t>Design the appropriate compute layer to meet business requirements. (Blade, stand alone, EVC mode)</t>
  </si>
  <si>
    <t>Application compute requirements (resource pools, memory reservations, cpu affinity)</t>
  </si>
  <si>
    <t>Design aspects of the network layer.  Leveraging vSphere technologies and upstream technologies. vDS design considerations</t>
  </si>
  <si>
    <t>Nexus 1000v design considerations</t>
  </si>
  <si>
    <t>Datastore Clusters, VASA, Storage Profiles, IO controls</t>
  </si>
  <si>
    <t>Converged infrastructure</t>
  </si>
  <si>
    <t>NFS design considerations</t>
  </si>
  <si>
    <t>GS: VMware Assessment</t>
  </si>
  <si>
    <t>VMware Capacity Planner</t>
  </si>
  <si>
    <t>Financial Benefits of converting to virtualization</t>
  </si>
  <si>
    <t>vCenter converter process</t>
  </si>
  <si>
    <t>Design enablement workshop session.</t>
  </si>
  <si>
    <t>GS: VMware Health Check</t>
  </si>
  <si>
    <t>Highlight current best practices for vSphere</t>
  </si>
  <si>
    <t>Health Analyzer installation process</t>
  </si>
  <si>
    <t>Interpret and review Health Analyzer results</t>
  </si>
  <si>
    <t>PowerCLI requirements, installation process, execution</t>
  </si>
  <si>
    <t>GS: Virtual Storage Integrator Design</t>
  </si>
  <si>
    <t>EMC VSI Storage Viewer</t>
  </si>
  <si>
    <t>EMC VSI Path Management</t>
  </si>
  <si>
    <t>EMC VSI Unified Management</t>
  </si>
  <si>
    <t>EMC VSI AppSync</t>
  </si>
  <si>
    <t>EMC VSI RecoverPoint Management</t>
  </si>
  <si>
    <t>EMC VSI SRA Utilities</t>
  </si>
  <si>
    <t>Configuration requirements Symmetrix, VNX, VPLEX, RecoverPoint</t>
  </si>
  <si>
    <t>GS: Virtual Storage Integrator Implementation</t>
  </si>
  <si>
    <t>GS: VMware vCenter Orchestrator Implement</t>
  </si>
  <si>
    <t>Install vCO appliance, vCenter-integrated vCO, vCAC-integrated vCO</t>
  </si>
  <si>
    <t>Create and identify Users and Roles in vCO</t>
  </si>
  <si>
    <t>Integrate vCO workflows into vSphere Web Client</t>
  </si>
  <si>
    <t>Configure vCO Plugins for vCenter, Active Directory, SQL and vCAC</t>
  </si>
  <si>
    <t>GS: VMware vCenter Orchestrator Design</t>
  </si>
  <si>
    <t>Modify existing workflows (eg, alter the number of inputs by setting default values)</t>
  </si>
  <si>
    <t>Modify workflow to gracefully handle some errors; report error and continue</t>
  </si>
  <si>
    <t>Create new workflows, create looping workflows</t>
  </si>
  <si>
    <t>GS: VMware vCenter Orchestrator Scripting</t>
  </si>
  <si>
    <t>Create new actions, consumed by workflows</t>
  </si>
  <si>
    <t>Develop workflows that successfully integrate with another system via REST or SOAP</t>
  </si>
  <si>
    <t>GS: VMware vCloud Automation Center Implement</t>
  </si>
  <si>
    <t>Deploy vCAC 6 minimal configuration</t>
  </si>
  <si>
    <t>Deploy vCAC 6 High-Availability configuration with load-balancers</t>
  </si>
  <si>
    <t>Configure non-default tenant, multiple Fabric Groups</t>
  </si>
  <si>
    <t>Configure template with Guest agent, utilize Guest Agent in provisioning workflow</t>
  </si>
  <si>
    <t>Build multi-machine blueprint to provision into networks created on-demand</t>
  </si>
  <si>
    <t>GS: VMware vCloud Automation Center Design</t>
  </si>
  <si>
    <t>When to use multiple tenants vs multiple business groups</t>
  </si>
  <si>
    <t>Add/modify custom properties and Stub Workflows to affect provisioning</t>
  </si>
  <si>
    <t>Create/modify workflows to provision VMs through WIM</t>
  </si>
  <si>
    <t>Successfully provision to AWS or vCHS</t>
  </si>
  <si>
    <t>Create Advanced Services using vCO workflows</t>
  </si>
  <si>
    <t>GS: VMware vCloud Automation Center Administration</t>
  </si>
  <si>
    <t>Create/maintain security groups per role/tenant/business group</t>
  </si>
  <si>
    <t>Create/administer reservations, network profiles and entitlements</t>
  </si>
  <si>
    <t>GS: VMware vCloud Automation Center Consulting</t>
  </si>
  <si>
    <t>Identify and describe use cases for vCAC including IaaS and Advanced Services</t>
  </si>
  <si>
    <t>Describe how vCAC can be extended through vCO and vCAC Designer</t>
  </si>
  <si>
    <t>Identify the limits of extensability without  vCAC SDK</t>
  </si>
  <si>
    <t>GS: VMware vCloud Application Director Implement</t>
  </si>
  <si>
    <t>Deploy AppD appliance, create user and groups, connect to LDAP</t>
  </si>
  <si>
    <t>Register AppD with vCAC6, import cloud templates</t>
  </si>
  <si>
    <t>Import Application Blueprint from solution exchange</t>
  </si>
  <si>
    <t>GS: VMware vCloud Application Director Design</t>
  </si>
  <si>
    <t>Customize Blueprints and successfully deploy applications from them</t>
  </si>
  <si>
    <t>Import custom provisioning scripts into an application blueprint</t>
  </si>
  <si>
    <t>GS: VMware vCloud Application Director Administration</t>
  </si>
  <si>
    <t>Utilize Puppet, Chef or similar from AppD</t>
  </si>
  <si>
    <t xml:space="preserve">Publish Application Blueprint from AppD to vCAC </t>
  </si>
  <si>
    <t>GS: VMware vCloud Application Director Consulting</t>
  </si>
  <si>
    <t>Identify how Application Blueprints are upgraded and remediated</t>
  </si>
  <si>
    <t>Describe the template requirements for provisioning with AppD</t>
  </si>
  <si>
    <t>Microsoft Exchange Database Storage Architecture Design</t>
  </si>
  <si>
    <t>Collect and analyze mail usage data (including non-Exchange systems)</t>
  </si>
  <si>
    <t>Gather availability requirements, SLA's, BC, etc.</t>
  </si>
  <si>
    <t>Determine mailbox profiles</t>
  </si>
  <si>
    <t>Determine additional I/O Requirements</t>
  </si>
  <si>
    <t>Gather hardware specs</t>
  </si>
  <si>
    <t>Determine backup and restore requirements</t>
  </si>
  <si>
    <t>Evaluate current virtualization storage design</t>
  </si>
  <si>
    <t>Evaluate storage requirements for offsite replication</t>
  </si>
  <si>
    <t>Microsoft Exchange Jetstress Implementation</t>
  </si>
  <si>
    <t>Install JetStress prerequisites</t>
  </si>
  <si>
    <t>Configure JetStress for intial run</t>
  </si>
  <si>
    <t>Determine number of runs and settings</t>
  </si>
  <si>
    <t>Review JetStress results</t>
  </si>
  <si>
    <t>Microsoft Exchange Server Design</t>
  </si>
  <si>
    <t>Design coexistence strategy (DirSync, Availability, Address Book, ADFS, etc)</t>
  </si>
  <si>
    <t>Design migration infrastructure (including agent host placement and configuration)</t>
  </si>
  <si>
    <t>Design routing topology for single site (including into existing Exchange environment)</t>
  </si>
  <si>
    <t>Design routing topology for multi site (including into existing Exchange environment)</t>
  </si>
  <si>
    <t>Design routing topology for single site (including into existing non-Exchange environment)</t>
  </si>
  <si>
    <t>Design routing topology for multi site (including into existing non-Exchange environment)</t>
  </si>
  <si>
    <t>Design client access for single site Exchange infrastructure (including into existing Exchange environment</t>
  </si>
  <si>
    <t>Design client access for multi site Exchange infrastructure (including into existing Exchange environment</t>
  </si>
  <si>
    <t>Design mailbox database layout for single site Exchange infrastructure</t>
  </si>
  <si>
    <t>Design mailbox database layout for multi site Exchange infrastructure</t>
  </si>
  <si>
    <t>Design Role Based Access Control (RBAC) for single domain Exchange environment</t>
  </si>
  <si>
    <t>Design Role Based Access Control (RBAC) for multi domain Exchange environment</t>
  </si>
  <si>
    <t>Design Public Folders for single site Exchange infrastructure (including into existing Exchange environment)</t>
  </si>
  <si>
    <t>Design Public Folders for multi site Exchange infrastructure (including into existing Exchange environment)</t>
  </si>
  <si>
    <t xml:space="preserve">Design Data Loss Prevention (DLP) policies </t>
  </si>
  <si>
    <t>Design Anti-Spam &amp; Anti-Malware protection policies</t>
  </si>
  <si>
    <t>Design High Availability for Mailbox servers in a single site environment</t>
  </si>
  <si>
    <t>Design High Availability for Mailbox servers in a multi site environment</t>
  </si>
  <si>
    <t xml:space="preserve">Design High Availability for Client Access servers in a single site environment </t>
  </si>
  <si>
    <t>Design High Availability for Client Access servers in a multi site environment</t>
  </si>
  <si>
    <t>Design native Exchange archiving (policies, storage, etc)</t>
  </si>
  <si>
    <t>Design workload management policies</t>
  </si>
  <si>
    <t>Design Multi-DAG Exchange infrastructure</t>
  </si>
  <si>
    <t>Design Unified Messaging integration for single site Exchange infrastructure</t>
  </si>
  <si>
    <t>Design Unified Messaging integration for multi site Exchange infrastructure</t>
  </si>
  <si>
    <t>Design virtualization strategy for Exchange Server roles.</t>
  </si>
  <si>
    <t>Design Exchange message retention policies and infrastructure including interfaces with 3rd party products.</t>
  </si>
  <si>
    <t>Design Active Directory RMS integration for Exchange</t>
  </si>
  <si>
    <t>Design messaging compliance strategies including data loss prevention (DLP) and eDiscovery methods</t>
  </si>
  <si>
    <t>Design Audit Logging and Split Permissions models for Exchange administration</t>
  </si>
  <si>
    <t>Design for integration with Exchange Online (Migration to and Coexistence models)</t>
  </si>
  <si>
    <t>Design Exchange Server cross-platform migrations and upgrades from previous Exchange Server versions.</t>
  </si>
  <si>
    <t>Design Upgrade plan from earlier versions of Exchange</t>
  </si>
  <si>
    <t>Analyze and design application integration of new/existing mail enabled applications</t>
  </si>
  <si>
    <t>Microsoft Exchange Server Implementation</t>
  </si>
  <si>
    <t>Prepare environment (AD and Servers) for Exchange</t>
  </si>
  <si>
    <t>Install Exchange Mailbox server</t>
  </si>
  <si>
    <t>Install Client Access Server</t>
  </si>
  <si>
    <t>Install Multi-Role Server</t>
  </si>
  <si>
    <t>Unattended Install of Exchange</t>
  </si>
  <si>
    <t>Configure routing topology for single site (including into existing Exchange environment)</t>
  </si>
  <si>
    <t>Configure routing topology for multi site (including into existing Exchange environment)</t>
  </si>
  <si>
    <t>Configure routing topology for single site (including into existing non-Exchange environment)</t>
  </si>
  <si>
    <t>Configure routing topology for multi site (including into existing non-Exchange environment)</t>
  </si>
  <si>
    <t>Configure client access for single site Exchange infrastructure (including into existing Exchange environment</t>
  </si>
  <si>
    <t>Configure client access for multi site Exchange infrastructure (including into existing Exchange environment</t>
  </si>
  <si>
    <t>Configure mailbox database layout for single site Exchange infrastructure</t>
  </si>
  <si>
    <t>Configure mailbox database layout for multi site Exchange infrastructure</t>
  </si>
  <si>
    <t>Configure Role Based Access Control (RBAC) for single domain Exchange environment</t>
  </si>
  <si>
    <t>Configure Role Based Access Control (RBAC) for multi domain Exchange environment</t>
  </si>
  <si>
    <t>Configure Public Folders for single site Exchange infrastructure (including into existing Exchange environment)</t>
  </si>
  <si>
    <t>Configure Public Folders for multi site Exchange infrastructure (including into existing Exchange environment)</t>
  </si>
  <si>
    <t xml:space="preserve">Configure Data Loss Prevention (DLP) policies </t>
  </si>
  <si>
    <t>Configure Anti-Spam &amp; Anti-Malware protection policies</t>
  </si>
  <si>
    <t>Configure High Availability for Mailbox servers in a single site environment</t>
  </si>
  <si>
    <t>Configure High Availability for Mailbox servers in a multi site environment</t>
  </si>
  <si>
    <t xml:space="preserve">Configure High Availability for Client Access servers in a single site environment </t>
  </si>
  <si>
    <t>Configure High Availability for Client Access servers in a multi site environment</t>
  </si>
  <si>
    <t>Configure native Exchange archiving (policies, storage, etc)</t>
  </si>
  <si>
    <t>Configure workload management policies</t>
  </si>
  <si>
    <t>Use Windows PowerShell 3.0 to manage Exchange Server 2013</t>
  </si>
  <si>
    <t>Configure Multi-DAG Exchange infrastructure</t>
  </si>
  <si>
    <t>Configure Unified Messaging integration for single site Exchange infrastructure</t>
  </si>
  <si>
    <t>Configure Unified Messaging integration for multi site Exchange infrastructure</t>
  </si>
  <si>
    <t>Configure Exchange message retention policies and infrastructure including interfaces with 3rd party products.</t>
  </si>
  <si>
    <t>Configure Active Directory RMS integration for Exchange</t>
  </si>
  <si>
    <t>Configure messaging compliance strategies including data loss prevention (DLP) and eDiscovery methods</t>
  </si>
  <si>
    <t>Configure Audit Logging and Split Permissions models for Exchange administration</t>
  </si>
  <si>
    <t>Microsoft Office 365 Design</t>
  </si>
  <si>
    <t xml:space="preserve">Plan for Exchange Online and Lync Online </t>
  </si>
  <si>
    <t>Design Networking and Security in Office 365</t>
  </si>
  <si>
    <t xml:space="preserve">Describe the Office 365 FastTrack deployment methodology </t>
  </si>
  <si>
    <t>Design Pilot phase of the FastTrack deployment process</t>
  </si>
  <si>
    <t>Explain how to add custom domains to Office 365 and customize this domains to the organization’s requirements.</t>
  </si>
  <si>
    <t>Recommend a mailbox migration strategy for moving to Exchange Online</t>
  </si>
  <si>
    <t>Configure Messaging Records Management (MRM) for Exchange Online</t>
  </si>
  <si>
    <t>Plan for an AD FS deployment</t>
  </si>
  <si>
    <t>Microsoft Office 365 Implementation</t>
  </si>
  <si>
    <t xml:space="preserve">Implement Networking and Security in Office 365 </t>
  </si>
  <si>
    <t xml:space="preserve">Configure Exchange Online and Lync Online for End Users </t>
  </si>
  <si>
    <t xml:space="preserve">Provision SharePoint Online Site Collections </t>
  </si>
  <si>
    <t xml:space="preserve">Implement Federated Identities for Single Sign-On (SSO) </t>
  </si>
  <si>
    <t xml:space="preserve">Implement the Pilot phase of the FastTrack deployment process. </t>
  </si>
  <si>
    <t xml:space="preserve">Implement Identities Using DirSync </t>
  </si>
  <si>
    <t>Install AD FS servers</t>
  </si>
  <si>
    <t>Microsoft Office 365 Administration</t>
  </si>
  <si>
    <t xml:space="preserve">Monitor and Troubleshoot Office 365 Availability and Usage </t>
  </si>
  <si>
    <t xml:space="preserve">Manage Clients and End-User Devices </t>
  </si>
  <si>
    <t xml:space="preserve">Manage Federated Identities for Single Sign-On (SSO) </t>
  </si>
  <si>
    <t xml:space="preserve">Manage Identities Using DirSync </t>
  </si>
  <si>
    <t xml:space="preserve">Manage Cloud Identities </t>
  </si>
  <si>
    <t xml:space="preserve">Manage Networking and Security in Office 365 </t>
  </si>
  <si>
    <t>Manage users and licenses by using the Office 365 admin center</t>
  </si>
  <si>
    <t>Manage security and distribution groups by using the Office 365 admin center</t>
  </si>
  <si>
    <t>Manage users, licenses, and groups by using Windows PowerShell</t>
  </si>
  <si>
    <t>Configure DNS records for Office 365 services</t>
  </si>
  <si>
    <t>Manage Anti-malware and Anti-spam Policies</t>
  </si>
  <si>
    <t>Configure additional email addresses for users</t>
  </si>
  <si>
    <t>Create and manage external contacts, resources, and groups in Exchange Online</t>
  </si>
  <si>
    <t>Manage AD FS Servers</t>
  </si>
  <si>
    <t>Isolate and identify causes of Office 365 service interruption</t>
  </si>
  <si>
    <t>Quest Migration Manager for Exchange Implementation</t>
  </si>
  <si>
    <t>Install and configure coexistence components with non-Microsoft systems (DirSync, Free/Busy, etc)</t>
  </si>
  <si>
    <t>Binary Tree - E2E Complete Implementation</t>
  </si>
  <si>
    <t>Install and configure coexistence components with legacy Exchange systems (DirSync, Free/Busy, etc)</t>
  </si>
  <si>
    <t>Install and configure coexistence components with Exchange Online (DirSync, Availability, etc)</t>
  </si>
  <si>
    <t>Develop a migration and coexistence test plan</t>
  </si>
  <si>
    <t>Execute a migration and coexistence test plan</t>
  </si>
  <si>
    <t>Troubleshoot migration and coexistence issues</t>
  </si>
  <si>
    <t>Develop, test, and execute mailbox move scripts (PowerShell)</t>
  </si>
  <si>
    <t>Install and configure migration pre-requisites (OS features, software, permissions, etc)</t>
  </si>
  <si>
    <t>Install and configure migration agents</t>
  </si>
  <si>
    <t>Design migration collections (Mailboxes, Public Folder, Calendars, etc)</t>
  </si>
  <si>
    <t>Configure migration collections</t>
  </si>
  <si>
    <t>Troubleshoot agent and collection issues</t>
  </si>
  <si>
    <t>Configure mailbox archive conversions to PST</t>
  </si>
  <si>
    <t>Migration of mailboxes (various types)</t>
  </si>
  <si>
    <t>Conversion of mail archives to PST</t>
  </si>
  <si>
    <t>Microsoft Lync Server Design</t>
  </si>
  <si>
    <t>Describe the overall server and client Lync Server 2013 architecture.</t>
  </si>
  <si>
    <t>Describe Lync 2013 features and user scenarios.</t>
  </si>
  <si>
    <t>Describe the Lync Server deployment process.</t>
  </si>
  <si>
    <t>Describe the components of a Lync Server 2013 Design.</t>
  </si>
  <si>
    <t>Plan Infrastructure Requirements for Lync Server 2013</t>
  </si>
  <si>
    <t>Use the Lync Server 2013 Planning Tool</t>
  </si>
  <si>
    <t>Use Topology Builder</t>
  </si>
  <si>
    <t>Plan for Site Topology</t>
  </si>
  <si>
    <t>Design a Site Topology</t>
  </si>
  <si>
    <t>Plan the Server Infrastructure</t>
  </si>
  <si>
    <t>Microsoft Lync Server Implementation</t>
  </si>
  <si>
    <t>Deploy Lync Server 2013 server roles</t>
  </si>
  <si>
    <t>Microsoft Lync Server Administration</t>
  </si>
  <si>
    <t>Use Lync Server 2013 management interfaces.</t>
  </si>
  <si>
    <t>Configure Role-Based Access Control.</t>
  </si>
  <si>
    <t>Prepare for client deployment.</t>
  </si>
  <si>
    <t>Deploy and manage clients.</t>
  </si>
  <si>
    <t>Prepare for device deployment.</t>
  </si>
  <si>
    <t>Deploy and manage Internet Protocol (IP) phones.</t>
  </si>
  <si>
    <t>Describe conferencing in Lync Server 2013.</t>
  </si>
  <si>
    <t>Describe dial-in conferencing in Lync Server 2013.</t>
  </si>
  <si>
    <t>Manage and administer dial-in conferencing in Lync Server 2013.</t>
  </si>
  <si>
    <t>Describe the conferencing capabilities of Lync Server 2013</t>
  </si>
  <si>
    <t>Design audio and video for web conferencing.</t>
  </si>
  <si>
    <t>Plan for instant message and presence Federation.</t>
  </si>
  <si>
    <t>Design Edge services.</t>
  </si>
  <si>
    <t>Describe the features and concepts for Persistent Chat in Lync Server 2013.</t>
  </si>
  <si>
    <t>Design Lync Server 2013 to include Persistent Chat.</t>
  </si>
  <si>
    <t>Deploy and configure Persistent chat in Lync Server 2013.</t>
  </si>
  <si>
    <t>Describe the Archiving service.</t>
  </si>
  <si>
    <t>Describe the Monitoring service.</t>
  </si>
  <si>
    <t>Configure the Archiving and Monitoring services.</t>
  </si>
  <si>
    <t>Describe and use the Lync Server 2013 troubleshooting tools.</t>
  </si>
  <si>
    <t>Describe the required daily, weekly, and monthly maintenance tasks.</t>
  </si>
  <si>
    <t>Describe the fundamental troubleshooting approach to Lync Server 2013 issues.</t>
  </si>
  <si>
    <t>Use SIP commands and analyze SIP logs.</t>
  </si>
  <si>
    <t>Describe high availability in Lync Server 2013.</t>
  </si>
  <si>
    <t>Configure High Availability features in Lync Server 2013.</t>
  </si>
  <si>
    <t>Plan for load balancing in Lync Server 2013.</t>
  </si>
  <si>
    <t>Design load balancing in Lync Server 2013.</t>
  </si>
  <si>
    <t>Describe the high availability options in Lync Server 2013.</t>
  </si>
  <si>
    <t>Describe the tools for backing up and restoring Lync Server 2013 data.</t>
  </si>
  <si>
    <t>Backup and restore critical Lync Server 2013 data.</t>
  </si>
  <si>
    <t>Export and import critical Lync Server 2013 data.</t>
  </si>
  <si>
    <t>Describe design considerations for branch site scenarios.</t>
  </si>
  <si>
    <t>Describe the migration process.</t>
  </si>
  <si>
    <t>Describe migration and coexistence topologies.</t>
  </si>
  <si>
    <t>Plan for client and device migration</t>
  </si>
  <si>
    <t>Design a software deployment strategy for Lync 2013.</t>
  </si>
  <si>
    <t>Design Enterprise Voice</t>
  </si>
  <si>
    <t>Design and configure network services</t>
  </si>
  <si>
    <t>Configure Enterprise Voice</t>
  </si>
  <si>
    <t>Plan and configure a Lync Online hybrid solution</t>
  </si>
  <si>
    <t>Plan and configure a Lync Online solution</t>
  </si>
  <si>
    <t>Plan and configure a Lync Online from Lync On-Premise migration</t>
  </si>
  <si>
    <t>Plan and configure a Lync On-Premise from Lync Online migration</t>
  </si>
  <si>
    <t>Blackberry Enterprise Server Design</t>
  </si>
  <si>
    <t>Plan and implement Lync-Blackberry intergration services</t>
  </si>
  <si>
    <t>Plan and implement Lync-Exchange integration services</t>
  </si>
  <si>
    <t>OS - Windows 8 Design</t>
  </si>
  <si>
    <t>Plan and implement Lync-VDI integration services</t>
  </si>
  <si>
    <t>Microsoft Active Directory Domain Services (AD DS) Administration</t>
  </si>
  <si>
    <t>Administer users using GUI (ADUC)</t>
  </si>
  <si>
    <t>Administer users using PowerShell commands</t>
  </si>
  <si>
    <t>Add logon scripts to AD</t>
  </si>
  <si>
    <t>Verify logon scripts are replicated</t>
  </si>
  <si>
    <t>Modify existing Group Policy</t>
  </si>
  <si>
    <t>Publish software via Group Policy</t>
  </si>
  <si>
    <t>Use ADSIEdit to modify AD objects</t>
  </si>
  <si>
    <t>Use CSVDE and LDIFDE</t>
  </si>
  <si>
    <t>Backup of Active Directory</t>
  </si>
  <si>
    <t>Managing and Troubleshooting DNS</t>
  </si>
  <si>
    <t>Re-generate DNS entries for a Domain</t>
  </si>
  <si>
    <t>Use FSRM to Manage Quotas, File Screens, and Storage Reports</t>
  </si>
  <si>
    <t>Administer users using PowerShell scripts</t>
  </si>
  <si>
    <t>Implement Active Directory Delegation of Administration</t>
  </si>
  <si>
    <t>Microsoft Active Directory Domain Services (AD DS) Implementation</t>
  </si>
  <si>
    <t>Create AD sites</t>
  </si>
  <si>
    <t>Create AD replication topology</t>
  </si>
  <si>
    <t>Create Logon Scripts</t>
  </si>
  <si>
    <t>Installing a Domain Controller</t>
  </si>
  <si>
    <t>Installing a read only Domain Controller</t>
  </si>
  <si>
    <t>Installing a Domain Controller remotely</t>
  </si>
  <si>
    <t>Installing DNS</t>
  </si>
  <si>
    <t>Installing DFSR</t>
  </si>
  <si>
    <t>Creating SRV records</t>
  </si>
  <si>
    <t>Installing and Configuring a Network Policy Server</t>
  </si>
  <si>
    <t>Deploy and Maintain Server Images</t>
  </si>
  <si>
    <t>Configuring the Active Directory Recycle Bin</t>
  </si>
  <si>
    <t>Implementing the Advanced DirectAccess Infrastructure</t>
  </si>
  <si>
    <t>Microsoft Active Directory Domain Services (AD DS) Design</t>
  </si>
  <si>
    <t>Determining Active Directory Forest Design Requirements</t>
  </si>
  <si>
    <t>Designing an Active Directory Forest</t>
  </si>
  <si>
    <t>Managing the Active Directory Schema</t>
  </si>
  <si>
    <t>Designing Active Directory Domains</t>
  </si>
  <si>
    <t>Designing the Placement of Domain Controllers</t>
  </si>
  <si>
    <t>Design AD sites</t>
  </si>
  <si>
    <t>Design AD replication topology</t>
  </si>
  <si>
    <t>Design Group Policy</t>
  </si>
  <si>
    <t>Designing Organizational Unit Structures</t>
  </si>
  <si>
    <t>Designing an Active Directory Group Strategy</t>
  </si>
  <si>
    <t>Microsoft Active Directory Federation Services (AD FS) Design</t>
  </si>
  <si>
    <t>Creating Trusts</t>
  </si>
  <si>
    <t>Implementing Federation with Office 365</t>
  </si>
  <si>
    <t>Designing a Business-to-Business Federation</t>
  </si>
  <si>
    <t>Designing Active Directory Federation Services Claims and Applications</t>
  </si>
  <si>
    <t>Designing Active Directory Federation Services Access to Applications in a Perimeter Network</t>
  </si>
  <si>
    <t>Designing Active Directory Federation Services Access to Partner Applications</t>
  </si>
  <si>
    <t>Microsoft ADMT Implementation</t>
  </si>
  <si>
    <t>Designing an Active Directory Migration Strategy</t>
  </si>
  <si>
    <t>Designing an Active Directory Migration Implementation Plan</t>
  </si>
  <si>
    <t>Implementing an Active Directory Migration Implementation Plan</t>
  </si>
  <si>
    <t>Migrating users</t>
  </si>
  <si>
    <t>Migrating workstations</t>
  </si>
  <si>
    <t>Quest Migration Manager for AD Implementation</t>
  </si>
  <si>
    <t>Designing a directory synchronization plan</t>
  </si>
  <si>
    <t>Implementing directory synchronization</t>
  </si>
  <si>
    <t>Quest Migration Manager for AD Consulting</t>
  </si>
  <si>
    <t>Binary Tree Smart AD Migrator Implementation</t>
  </si>
  <si>
    <t>Skill 8</t>
  </si>
  <si>
    <t xml:space="preserve">Task 1 </t>
  </si>
  <si>
    <t>Task 2</t>
  </si>
  <si>
    <t>Environment Discovery &amp; Prerequisites (SCCM 2012)</t>
  </si>
  <si>
    <t>System Center Configuration Mgr (SCCM) Design</t>
  </si>
  <si>
    <t>SQL Server requirements for SCCM 2012</t>
  </si>
  <si>
    <t>Active Directory requirements &amp; integration for SCCM 2012</t>
  </si>
  <si>
    <t>Network requirements for SCCM 2012</t>
  </si>
  <si>
    <t>Client requirements for SCCM 2012</t>
  </si>
  <si>
    <t>Windows OS requirements for SCCM 2012</t>
  </si>
  <si>
    <t>System Center Configuration Mgr (SCCM) Implementation</t>
  </si>
  <si>
    <t>Installing SQL Server &amp; SCCM 2012</t>
  </si>
  <si>
    <t>SCCM 2012 Fundamentals</t>
  </si>
  <si>
    <t>Design &amp; configure OS, roles, services</t>
  </si>
  <si>
    <t>Capacity planning, performance scaling</t>
  </si>
  <si>
    <t>SCCM database stucture, contents, querying</t>
  </si>
  <si>
    <t>Design &amp; configure Site Systems &amp; Hierarchies</t>
  </si>
  <si>
    <t>Design &amp; configure Site Roles &amp; Services</t>
  </si>
  <si>
    <t>Design &amp; configure Site Communications, PKI, Security</t>
  </si>
  <si>
    <t>Design &amp; configure Client Communications, PKI, Security</t>
  </si>
  <si>
    <t>System Center Configuration Mgr (SCCM) Administration</t>
  </si>
  <si>
    <t>Console operations &amp; administration</t>
  </si>
  <si>
    <t>Design &amp; configure Cloud support in SCCM 2012</t>
  </si>
  <si>
    <t>Implement SCCM 2012 Application &amp; Package models, deployment types</t>
  </si>
  <si>
    <t>Design &amp; configure Software Distribution model</t>
  </si>
  <si>
    <t>Design &amp; configure Collections, queries</t>
  </si>
  <si>
    <t>Design &amp; configure Role Based Security in SCCM 2012</t>
  </si>
  <si>
    <t>Design &amp; configure Site Maintenance, HA/DR</t>
  </si>
  <si>
    <t>Design &amp; configure connectors, solution accelerators, third-party tools</t>
  </si>
  <si>
    <t>Design &amp; configure SQL Reporting Services &amp; SCCM Reports</t>
  </si>
  <si>
    <t xml:space="preserve">  Monitoring &amp; Troubelshooting SCCM</t>
  </si>
  <si>
    <t>Application Management, Distribution, Deployment</t>
  </si>
  <si>
    <t>Implement &amp; configure applications, packages, deployment types, rules</t>
  </si>
  <si>
    <t>Design &amp; configure applications management strategy</t>
  </si>
  <si>
    <t>Design &amp; configure collections, rules, queries, reports</t>
  </si>
  <si>
    <t xml:space="preserve">Design &amp; configure Software Updates </t>
  </si>
  <si>
    <t>Design &amp; configure ADR's</t>
  </si>
  <si>
    <t>Implement &amp; configure WSUS for SCCM 2012</t>
  </si>
  <si>
    <t>Design &amp; configure SU synchronization, products/classifications</t>
  </si>
  <si>
    <t>Design &amp; configure SU processes &amp; procedures with SCCM 2012</t>
  </si>
  <si>
    <t>Design &amp; configure SCUP for 3rd-party updates</t>
  </si>
  <si>
    <t>Implement reporting for SD &amp; SU</t>
  </si>
  <si>
    <t>Implement &amp; configure Software Metering</t>
  </si>
  <si>
    <t>Implement reporting for SM</t>
  </si>
  <si>
    <t>Microsoft App-V Design</t>
  </si>
  <si>
    <t>Design &amp; configure App-V infrastructure</t>
  </si>
  <si>
    <t>Microsoft App-V Implementation</t>
  </si>
  <si>
    <t>Implement &amp; configure App-V features &amp; capabilities</t>
  </si>
  <si>
    <t>Design &amp; configure Cloud distribution &amp; deployment capabilities</t>
  </si>
  <si>
    <t>Client Deployment &amp; Administration</t>
  </si>
  <si>
    <t>Design &amp; configure Client Settings</t>
  </si>
  <si>
    <t>Design &amp; configure SCCM discoveries (Users, groups &amp; devices)</t>
  </si>
  <si>
    <t>Design &amp; configure client deployment settings &amp; options (ccmsetup &amp; ccmclient)</t>
  </si>
  <si>
    <t>Design &amp; configure client push, SUP-deployment, auto client upgrade</t>
  </si>
  <si>
    <t>Design &amp; configure client deployment process &amp; schedules</t>
  </si>
  <si>
    <t>Design &amp; configure client experience, look &amp; feel</t>
  </si>
  <si>
    <t>Design &amp; configure client communications, PKI</t>
  </si>
  <si>
    <t>Design &amp; configure User-Device Affinity strategy</t>
  </si>
  <si>
    <t>Design &amp; configure Software Center/App Catalog experience</t>
  </si>
  <si>
    <t>Design &amp; configure Compliance Settings &amp; baselines</t>
  </si>
  <si>
    <t>Implement reporting for CS</t>
  </si>
  <si>
    <t>Design &amp; configure Endpoint Protection</t>
  </si>
  <si>
    <t>Implement reporting for EP</t>
  </si>
  <si>
    <t>Design &amp; configure HW/SW Inventory, Asset Inventory</t>
  </si>
  <si>
    <t>Implement reporting for Inventories &amp; AI</t>
  </si>
  <si>
    <t xml:space="preserve">  Design &amp; configure Remote Tools, OoB Mgmt</t>
  </si>
  <si>
    <t>Operating System Deployment</t>
  </si>
  <si>
    <t>Microsoft Operating System Deployment (OSD) Implementation</t>
  </si>
  <si>
    <t>Design &amp; configure SCCM 2012 OSD infrastructure</t>
  </si>
  <si>
    <t>Microsoft Deployment Toolkit Implementation</t>
  </si>
  <si>
    <t>Design &amp; configure MDT components &amp; infrastructure</t>
  </si>
  <si>
    <t>Design &amp; configure driver management strategy</t>
  </si>
  <si>
    <t>Design &amp; configure OS image management &amp; lifecycle</t>
  </si>
  <si>
    <t>Design &amp; configure reference OS images</t>
  </si>
  <si>
    <t>Design &amp; configure capture &amp; deploy task sequences</t>
  </si>
  <si>
    <t>Design &amp; configure application deployment via OSD processes</t>
  </si>
  <si>
    <t>Troubleshooting OSD, log analysis, reporting</t>
  </si>
  <si>
    <t>Design &amp; configure complex migration &amp; deployment solutions</t>
  </si>
  <si>
    <t>Design &amp; implement LTI/ZTI deployments</t>
  </si>
  <si>
    <t>Design &amp; configure user profile/persona/data management processes</t>
  </si>
  <si>
    <t>Design &amp; configure Bitlocker &amp; MBAM integration</t>
  </si>
  <si>
    <t xml:space="preserve">  Design &amp; configure MDOP tools &amp; features</t>
  </si>
  <si>
    <t>Windows 8 Fundamentals</t>
  </si>
  <si>
    <t>Windows 8 architecture, tools, job-aids</t>
  </si>
  <si>
    <t>Environment pre-requisites, readiness</t>
  </si>
  <si>
    <t>Overview of Windows 7 or Windows 8 Migration</t>
  </si>
  <si>
    <t>Migration scenarios (Refresh, replace)</t>
  </si>
  <si>
    <t>Migration troubleshooting strategies</t>
  </si>
  <si>
    <t>Applications &amp; Windows 8</t>
  </si>
  <si>
    <t>Definitive Software Library Administration</t>
  </si>
  <si>
    <t>Application Discovery &amp; Assessment</t>
  </si>
  <si>
    <t>Application Analysis &amp; Remediation approaches</t>
  </si>
  <si>
    <t>Office 20xx discovery &amp; analysis (OMPM, MA, etc)</t>
  </si>
  <si>
    <t>Client/end-point discovery &amp; analysis</t>
  </si>
  <si>
    <t>Client/end-point lifecycle strategies</t>
  </si>
  <si>
    <t>Application Compatibility Testing (using ACT, AppDNA, AdminStudio, etc)</t>
  </si>
  <si>
    <t>App compatability analysis &amp; strategies</t>
  </si>
  <si>
    <t>Flexera AdminStudio Implementation</t>
  </si>
  <si>
    <t>Application remediation (Tool Based/ Manual)</t>
  </si>
  <si>
    <t>Application Repackaging, using AdminStudio, Wise, etc)</t>
  </si>
  <si>
    <t>App virtualization approaches (AppV, ThinApp, Xen, etc)</t>
  </si>
  <si>
    <t>Application testing approaches &amp; strategies (infrastructure, processes, tools)</t>
  </si>
  <si>
    <t>App package &amp; deployment testing</t>
  </si>
  <si>
    <t>App UAT (process, methods, tools)</t>
  </si>
  <si>
    <t>Application Deployment (SCCM, MDT, approaches)</t>
  </si>
  <si>
    <t>Windows 8 Images</t>
  </si>
  <si>
    <t>Windows image Management (tools, methods, lifecycle)</t>
  </si>
  <si>
    <t>SCCM and MDT for image Creation</t>
  </si>
  <si>
    <t>Building Refrence images</t>
  </si>
  <si>
    <t>Capturing the Image from Refrence System</t>
  </si>
  <si>
    <t>Wim image Testing</t>
  </si>
  <si>
    <t>Device Driver Management.</t>
  </si>
  <si>
    <t>Device driver deployment (injection, PnP, driver packages &amp; library)</t>
  </si>
  <si>
    <t>Windows 8 boot images (MDT, SCCM, customizing, deploying)</t>
  </si>
  <si>
    <t>Troubleshooting Windows images (methods, tools)</t>
  </si>
  <si>
    <t>Core apps &amp; components</t>
  </si>
  <si>
    <t>Software Updates to images (lifecycle management)</t>
  </si>
  <si>
    <t>Persona/Profile Migration &amp; Management</t>
  </si>
  <si>
    <t>Identify user-persona components (MyDocs, home drives, app-data, etc)</t>
  </si>
  <si>
    <t>USMT 4.0, UE-V, WET</t>
  </si>
  <si>
    <t>Creating &amp; customizing USMT rules</t>
  </si>
  <si>
    <t>Troubleshooting USMT</t>
  </si>
  <si>
    <t>Hardlink Migration</t>
  </si>
  <si>
    <t>Capacity planning for persona migration</t>
  </si>
  <si>
    <t>SCCM State Migration Points</t>
  </si>
  <si>
    <t>Hardlink vs SMP</t>
  </si>
  <si>
    <t>Windows 8 &amp; Group Policy</t>
  </si>
  <si>
    <t>GPO discovery &amp; analysis (GPOs, GPP, login/startup scripts, etc)</t>
  </si>
  <si>
    <t>Legacy GPO (WinXP) gap analysis</t>
  </si>
  <si>
    <t>Windows 8 GPOs - Local &amp; AD</t>
  </si>
  <si>
    <t>Office 20xx GPOs</t>
  </si>
  <si>
    <t>3rd-party settings/config management (AppSense, etc)</t>
  </si>
  <si>
    <t>Windows 8 Deployments &amp; Migrations</t>
  </si>
  <si>
    <t>SCCM, MDT, &amp; OSD</t>
  </si>
  <si>
    <t>MDT Integration to SCCM</t>
  </si>
  <si>
    <t>Image &amp; package distribution infrastructure (SCCM DPs, SMPs, PXE, MDT deployment shares, etc)</t>
  </si>
  <si>
    <t>Task Sequences for OS deployment</t>
  </si>
  <si>
    <t>Complex deployment scenarios via SCCM</t>
  </si>
  <si>
    <t>LTI/ZTI deployments</t>
  </si>
  <si>
    <t>Dynamic application deployment - approaches &amp; methods</t>
  </si>
  <si>
    <t>Other deployment methods (pre-stage, warehouse, etc)</t>
  </si>
  <si>
    <t>Planning deployment &amp; migration schedules &amp; timelines</t>
  </si>
  <si>
    <t>Executing deployment &amp; migration activities &amp; timelines</t>
  </si>
  <si>
    <t>Troubleshooting OSD (tools, logs, approaches)</t>
  </si>
  <si>
    <t>Monitoring &amp; reporting OSD activities (SCCM reports)</t>
  </si>
  <si>
    <t>Windows Installer Background</t>
  </si>
  <si>
    <t>Features and Benefits of Windows Installer</t>
  </si>
  <si>
    <t>Format of a Windows Installer Installation</t>
  </si>
  <si>
    <t>Windows Installer Concepts and Terminology</t>
  </si>
  <si>
    <t>AdminStudio basics</t>
  </si>
  <si>
    <t xml:space="preserve">Installation of AdminStudio and introduction </t>
  </si>
  <si>
    <t>Configuration of AdminStudio and SQL for advances features</t>
  </si>
  <si>
    <t>Latest Windows Installer Service supported by Admin Studio</t>
  </si>
  <si>
    <t>Creating and setting up initial workbench project</t>
  </si>
  <si>
    <t xml:space="preserve">Creating and Editing Global Exclusion list. </t>
  </si>
  <si>
    <t>Working at Installation Designer level and Table level</t>
  </si>
  <si>
    <t xml:space="preserve">Using different capture methods </t>
  </si>
  <si>
    <t>Setup capture outputs</t>
  </si>
  <si>
    <t>Reviewing the base .irp file and removing/cleaning .irp file contents.</t>
  </si>
  <si>
    <t>Overview of Install Shield</t>
  </si>
  <si>
    <t xml:space="preserve">Setting Editor Options </t>
  </si>
  <si>
    <t>General Information, add/remove programs, product details, 
path variables, resources etc</t>
  </si>
  <si>
    <t>Describing msi architecture based on 
features/components/resources of install</t>
  </si>
  <si>
    <t xml:space="preserve">Shortcuts </t>
  </si>
  <si>
    <t>Manipulating registry settings</t>
  </si>
  <si>
    <t xml:space="preserve">INI Files </t>
  </si>
  <si>
    <t xml:space="preserve">Environment Variables </t>
  </si>
  <si>
    <t>File Associations</t>
  </si>
  <si>
    <t xml:space="preserve">Conditions </t>
  </si>
  <si>
    <t>Properties (Private, Public and Restricted Public Properties) – 
New properties introduced in Windows Installer Service 5.0</t>
  </si>
  <si>
    <t xml:space="preserve">Validating the MSI Package </t>
  </si>
  <si>
    <t>Creating Templates</t>
  </si>
  <si>
    <t>Services, ODBC settings, Search Locations</t>
  </si>
  <si>
    <t>Handling Locked-Down Environments</t>
  </si>
  <si>
    <t>Virtual package Editor</t>
  </si>
  <si>
    <t xml:space="preserve">Packaging Device Driver applications </t>
  </si>
  <si>
    <t>Granting permissions for files, folder and registries using lock 
permissions table and other utilities like Cacls, iCacls, xCacls, MODACL, Subinacle etc. 
Difference between these tools and lock permissions table.</t>
  </si>
  <si>
    <t>Using MSI script tab</t>
  </si>
  <si>
    <t>Understanding sequences on install</t>
  </si>
  <si>
    <t xml:space="preserve">Custom Action Scheduling Options </t>
  </si>
  <si>
    <t>Common Custom Action Types</t>
  </si>
  <si>
    <t xml:space="preserve">Application Isolation Techniques </t>
  </si>
  <si>
    <t>Using the Application Isolation Wizard</t>
  </si>
  <si>
    <t>Understanding Updates &amp; Upgrade methodologies (major, minor, etc)</t>
  </si>
  <si>
    <t>Basics of vendor msi’s and how to identify vendor msi’s and rules 
of not repackaging vendor supplied msi’s and disadvantages of 
repackaging vendor supplied msi’s</t>
  </si>
  <si>
    <t>Extracting MSI’s from setup.exe’s</t>
  </si>
  <si>
    <t>Basics and usage of transforms</t>
  </si>
  <si>
    <t xml:space="preserve">Creating response transforms </t>
  </si>
  <si>
    <t>Applying transforms</t>
  </si>
  <si>
    <t>Applying client standards to response transform</t>
  </si>
  <si>
    <t>Project Specific training</t>
  </si>
  <si>
    <t>Repackaging of sample packages with different complexities.</t>
  </si>
  <si>
    <t>Microsoft Application Virtualization 5.0 (App-V)</t>
  </si>
  <si>
    <t>VMware ThinApp Design</t>
  </si>
  <si>
    <t>VMware (Horizon) ThinApp</t>
  </si>
  <si>
    <t>Expertise with XML (reading/editing/debugging)</t>
  </si>
  <si>
    <t>Understanding Custom Actions (bat/vbs/jscript/powershell/etc)</t>
  </si>
  <si>
    <t>Skill 6</t>
  </si>
  <si>
    <t>Definitive Software Library Design</t>
  </si>
  <si>
    <t>Discover, identify &amp; assess application libraries</t>
  </si>
  <si>
    <t>Identify &amp; define DSL components, prerequisites, dependencies</t>
  </si>
  <si>
    <t>Application, device &amp; user discovery/analysis (using Systrack or similar tool)</t>
  </si>
  <si>
    <t>Use-case development &amp; analysis</t>
  </si>
  <si>
    <t>Migration/deployment experience (not necessarily Win7)</t>
  </si>
  <si>
    <t>Application normalization &amp; rationalization concepts &amp; processes</t>
  </si>
  <si>
    <t>Enterprise applications, ESD, application virtualization concepts</t>
  </si>
  <si>
    <t>DSL environment design</t>
  </si>
  <si>
    <t>Definitive Software Library Implementation</t>
  </si>
  <si>
    <t>SQL Server:  T-SQL</t>
  </si>
  <si>
    <t>SQL Server:  Integration Services (ETL's)</t>
  </si>
  <si>
    <t>SQL Server:  Analysis Services (OLAP &amp; dimensional models)</t>
  </si>
  <si>
    <t>SQL Server:  Installation, administration, security</t>
  </si>
  <si>
    <t>MS Access:  integration &amp; operations with SQL Server</t>
  </si>
  <si>
    <t>MS Visual Basic:  web/front-end tool development,</t>
  </si>
  <si>
    <t>MS .NET (C#):  web/interface development</t>
  </si>
  <si>
    <t>MS Excel:  PowerPivot, data-modeling &amp; SQL integration</t>
  </si>
  <si>
    <t>MS Visio:  workflow/process modeling &amp; visualization</t>
  </si>
  <si>
    <t>CONSULTING:  leadership, ability to train others, customer-collaboration</t>
  </si>
  <si>
    <t>GS: XtremIO Pre-Install</t>
  </si>
  <si>
    <t xml:space="preserve">GS: XTremIO Install  </t>
  </si>
  <si>
    <t>GS: XTremIO Soft skills</t>
  </si>
  <si>
    <t>XtremIO Documentation links, support.emc.com,  code download, mailing list and social network</t>
  </si>
  <si>
    <t>Solve Desktop</t>
  </si>
  <si>
    <t>Locate and describe HW for XTremIO</t>
  </si>
  <si>
    <r>
      <t xml:space="preserve">ESRS Setup  - connectivity and validation </t>
    </r>
    <r>
      <rPr>
        <sz val="11"/>
        <color rgb="FFFF0000"/>
        <rFont val="Calibri"/>
        <family val="2"/>
      </rPr>
      <t>(need to obtain access to login and set up)</t>
    </r>
  </si>
  <si>
    <t>Using E-Lab Navigator to remdiate environment</t>
  </si>
  <si>
    <t>Determine if physical or virtual XMS is to be deployed</t>
  </si>
  <si>
    <t>Determine if array is capable of encryption and if it is to be enabled</t>
  </si>
  <si>
    <t>Determine methodolgy for upgrade from 2.4 code, if needed</t>
  </si>
  <si>
    <t>Be familiar with the proper procedure for acquiring and loading correct array firmware</t>
  </si>
  <si>
    <t>Collecting and interpreting Host grabs</t>
  </si>
  <si>
    <t>Collecting and interpreting Switch grabs</t>
  </si>
  <si>
    <t>Know the specifics of Installing/Updating HBA drivers/firmware on Windows</t>
  </si>
  <si>
    <t>Know the specifics of Installing/Updating HBA drivers/firmware on ESX</t>
  </si>
  <si>
    <t>Know the specifics of Installing/Updating HBA drivers/firmware on Linux</t>
  </si>
  <si>
    <t>Know the specifics of Installing/Updating HBA drivers/firmware on AIX</t>
  </si>
  <si>
    <t>Know the specifics of how to change HBA Pramaters as per best practice on all operating systems</t>
  </si>
  <si>
    <t>Know the specifics for Install/upgrade PowerPath on Windows</t>
  </si>
  <si>
    <t>Know the specifics for Install/upgrade PowerPath on ESX</t>
  </si>
  <si>
    <t>Know the specifics for Install/upgrade PowerPath on Linux</t>
  </si>
  <si>
    <t>Know the specifics for Install/upgrade PowerPath on AIX</t>
  </si>
  <si>
    <t>Power up the array</t>
  </si>
  <si>
    <t>Install physical XMS or download OVA and create virtual XMS</t>
  </si>
  <si>
    <t>Install proper firmware on array</t>
  </si>
  <si>
    <t>Create and implement Zoning Brocade switches via GUI, if applicable</t>
  </si>
  <si>
    <t>Initialize XTremIO cluster</t>
  </si>
  <si>
    <t>Zone Cisco Switches via GUI, if applicable</t>
  </si>
  <si>
    <t>Zone McData Switches via GUI, if applicable</t>
  </si>
  <si>
    <t>Zone Brocade switches via CLI, if applicable</t>
  </si>
  <si>
    <t>Zone Cisco Switches viaCLI, if applicable</t>
  </si>
  <si>
    <t>Zone McData Switches viaCLI, if applicable</t>
  </si>
  <si>
    <t>Create devices using XMS GUI</t>
  </si>
  <si>
    <t>Create devices using XMS CLI</t>
  </si>
  <si>
    <t>Present/Format volumes in Windows, if applicable</t>
  </si>
  <si>
    <t>Present/Format volumes in ESX, if applicable</t>
  </si>
  <si>
    <t>Present/Format volumes in Linux, if applicable</t>
  </si>
  <si>
    <t>Present/Format volumes in AIX, if applicable</t>
  </si>
  <si>
    <t>Check the health of the array</t>
  </si>
  <si>
    <t>Demonstrate functions knowledge of GUI  (Customer Knowledge transfer)</t>
  </si>
  <si>
    <t>Describe XTremIO RAID 6 like layout</t>
  </si>
  <si>
    <t xml:space="preserve">Set up LDAP or other authentication </t>
  </si>
  <si>
    <t>Sales Integrations: Attend Pre-sales &amp; Customers Calls, meet SE's</t>
  </si>
  <si>
    <t>Use EMC version of IOMETER to perform performance tests</t>
  </si>
  <si>
    <t>GS: Project Management Skills</t>
  </si>
  <si>
    <t>GS: ViPR SRM Implement</t>
  </si>
  <si>
    <t>Ability to Implement Storage Resource Management</t>
  </si>
  <si>
    <t>GS: ViPR SRM - Watch4net Administration</t>
  </si>
  <si>
    <t>Ability to Administer Watch4net</t>
  </si>
  <si>
    <t>GS: ViPR SRM - Watch4net Advanced Reporting Administer</t>
  </si>
  <si>
    <t>Ability to Implement Watch4net Advanced Reporting</t>
  </si>
  <si>
    <t>GS: SRM Administration</t>
  </si>
  <si>
    <t>GS: ViPR SRM - Network Management Solutions Assess/Plan/Strategize</t>
  </si>
  <si>
    <t>Ability to Consult on Network Management Solutions</t>
  </si>
  <si>
    <t>GS: ViPR SRM - Watch4net Design</t>
  </si>
  <si>
    <t>Ability to Design and Architect Watch4net</t>
  </si>
  <si>
    <t>GS: ViPR SRM Design</t>
  </si>
  <si>
    <t>Ability to Design and Architect Storage Resource Manager (SRM)</t>
  </si>
  <si>
    <t>GS: ViPR SRM - Watch4net Advanced Reporting Design</t>
  </si>
  <si>
    <t>Ability to Design and Architect Watch4net Advanced Reporting</t>
  </si>
  <si>
    <t>GS: SRM Design</t>
  </si>
  <si>
    <t>GS: ViPR SRM - Watch4net Advanced Reporting Implement</t>
  </si>
  <si>
    <t>GS: ViPR SRM - Watch4net Implement</t>
  </si>
  <si>
    <t>Ability to Implement Watch4net</t>
  </si>
  <si>
    <t>GS: SRM Implemantation</t>
  </si>
  <si>
    <t>GS: ViPR Administer</t>
  </si>
  <si>
    <t>Ability to Administer</t>
  </si>
  <si>
    <t>GS: ViPR Administration</t>
  </si>
  <si>
    <t>ViPR Data Services/ViPR</t>
  </si>
  <si>
    <t>Ability to Consult on STW-ViPR</t>
  </si>
  <si>
    <t>ViPR Controller/ViPR</t>
  </si>
  <si>
    <t>Ability to Design and Architect ViPR Software-Defined Storage</t>
  </si>
  <si>
    <t>GS: ViPR Design</t>
  </si>
  <si>
    <t>Ability to Implement ViPR Software-Defined Storage</t>
  </si>
  <si>
    <t>GS: ViPR Implemantation</t>
  </si>
  <si>
    <t>GS: Elastic Cloud Storage Administer</t>
  </si>
  <si>
    <t>Ability to Administer Elastic Cloud Storage (ECS)</t>
  </si>
  <si>
    <t>GS: ECS Administration</t>
  </si>
  <si>
    <t>GS: Elastic Cloud Storage Design</t>
  </si>
  <si>
    <t>Ability to Design and Architect Elastic Cloud Storage (ECS) Appliance</t>
  </si>
  <si>
    <t>GS: ECS Design</t>
  </si>
  <si>
    <t>GS: Elastic Cloud Storage Implement</t>
  </si>
  <si>
    <t>Ability to Implement Elastic Cloud Storage (ECS) Appliance</t>
  </si>
  <si>
    <t>GS: ECS Implemantation</t>
  </si>
  <si>
    <t>GS: Service Assurance Suite Administer</t>
  </si>
  <si>
    <t>Ability to Administer Service Assurance Suite (SAS)</t>
  </si>
  <si>
    <t>GS: Smarts Network Configuration Manager Administer</t>
  </si>
  <si>
    <t>Ability to Administer Network Configuration Manager</t>
  </si>
  <si>
    <t>GS: Smarts VoIP Management Suite Administer</t>
  </si>
  <si>
    <t>Ability to Administer Smarts Notification Manager technology</t>
  </si>
  <si>
    <t>GS: Smarts Operations Intelligence Suite Administer</t>
  </si>
  <si>
    <t>Ability to Administer Operations Intelligence Suite technology</t>
  </si>
  <si>
    <t>GS: Smarts Notification Manager Technology Administer</t>
  </si>
  <si>
    <t>GS: NS - Operations:FCAPS Assess/Plan/Strategize</t>
  </si>
  <si>
    <t>Ability to Consult on the FCAPS Network Management Model</t>
  </si>
  <si>
    <t>GS: NS - Solarwinds Assess/Plan/Strategize</t>
  </si>
  <si>
    <t>GS: Custom Report Design</t>
  </si>
  <si>
    <t>Ability to Consult and Design on Custom Report Development</t>
  </si>
  <si>
    <t>GS: Service Assurance Suite Design</t>
  </si>
  <si>
    <t>Ability to Design and Architect Service Assurance Suite</t>
  </si>
  <si>
    <t>GS: Smarts Design Architect</t>
  </si>
  <si>
    <t>Ability to Design and Architect Smarts</t>
  </si>
  <si>
    <t>GS: Smarts Network Configuration Manager Design</t>
  </si>
  <si>
    <t>Ability to Design and Architect Network Configuration Manager</t>
  </si>
  <si>
    <t>GS: Smarts Notification Manager Technology Design</t>
  </si>
  <si>
    <t>Ability to Design and Architect Smarts Notification Manager technology</t>
  </si>
  <si>
    <t>GS: Smarts Storage Insight for Availability Design</t>
  </si>
  <si>
    <t>Ability to Design and Architect</t>
  </si>
  <si>
    <t>GS: Smarts VoIP Management Design</t>
  </si>
  <si>
    <t>Ability to Design and Architect Smarts VoIP Management</t>
  </si>
  <si>
    <t>GS: Service Assurance Suite Implement</t>
  </si>
  <si>
    <t>Ability to Implement Service Assurance Suite</t>
  </si>
  <si>
    <t>GS: Smarts Implement</t>
  </si>
  <si>
    <t>Ability to Implement Smarts</t>
  </si>
  <si>
    <t>GS: Smarts Network Configuration Manager Implement</t>
  </si>
  <si>
    <t>Ability to Implement Network Configuration Manager</t>
  </si>
  <si>
    <t>GS: Smarts Notification Manager Technology Implement</t>
  </si>
  <si>
    <t>Ability to Implement Notification Manager technology</t>
  </si>
  <si>
    <t>GS: Smarts VoIP Management Suite Implement</t>
  </si>
  <si>
    <t>Ability to Implement Smarts VoIP Management Suite</t>
  </si>
  <si>
    <t>Comments (Different Skill Level per Role?)</t>
  </si>
  <si>
    <t>GS: Isilon Implementation</t>
  </si>
  <si>
    <t>Install and test the Isilon Hardware using OVT</t>
  </si>
  <si>
    <t>re-worded</t>
  </si>
  <si>
    <t>Configure Isilon Basic Cluster Parameters</t>
  </si>
  <si>
    <t>Configure Single AD or NIS or LDAP Directory Services for Isilon</t>
  </si>
  <si>
    <t>Configure Isilon SmartConnect Zones</t>
  </si>
  <si>
    <t>Configure Isilon Basic SnapShot Functionality</t>
  </si>
  <si>
    <t>Configure Isilon Basic SmartQuotas Functionality</t>
  </si>
  <si>
    <t>Advise the Customer on Isilon Data Protection Levels</t>
  </si>
  <si>
    <t>Perform Isilon Network Connectivity Tests</t>
  </si>
  <si>
    <t xml:space="preserve">Configure Smartpools </t>
  </si>
  <si>
    <t xml:space="preserve">Complete Final Configuration Guide </t>
  </si>
  <si>
    <t>Generate Isilon As-Built using Atlas</t>
  </si>
  <si>
    <t>new</t>
  </si>
  <si>
    <t>Deliver Knowledge Transfer to customer</t>
  </si>
  <si>
    <t>Deliver L1 Data Migrations (Isi_vol_copy, Robocopy, Rsync)</t>
  </si>
  <si>
    <t>SABA Skill: Isilon Data migration</t>
  </si>
  <si>
    <t>Implement NDMP (2-way and 3-way) backup configuration</t>
  </si>
  <si>
    <t>Multi-tenancy (Access Zones, Auth Providers)</t>
  </si>
  <si>
    <t>Configure OneFS in Complex Networking environments with Smartconnect, Access Zones and Routing</t>
  </si>
  <si>
    <t>Configure OneFS with a combination of AD, LDAP and NIS per the design</t>
  </si>
  <si>
    <t>Configure Multiprotocol environments involving a mix of Windows and Linux clients</t>
  </si>
  <si>
    <t>Perform in-place migrations using Smartpools in large (10-20 Nodes and above) clusters</t>
  </si>
  <si>
    <t>Configure Compliance Mode clusters and Enterprise Mode Smartlock Policies</t>
  </si>
  <si>
    <t>Disaster recovery implementation</t>
  </si>
  <si>
    <t xml:space="preserve">No training available </t>
  </si>
  <si>
    <t>GS: Isilon Design</t>
  </si>
  <si>
    <t>Gather Customer Requirements for the Isilon NAS Design</t>
  </si>
  <si>
    <t>Plan and Design the Isilon NAS Solution as per the customer requirement</t>
  </si>
  <si>
    <t>Verify environment readiness for Isilon implementation</t>
  </si>
  <si>
    <t>Conduct an Isilon Design meeting with customer</t>
  </si>
  <si>
    <t>Review Licensing requirements for specifc features</t>
  </si>
  <si>
    <t>Design  Advanced Smartconnect configuration in medium envirionments</t>
  </si>
  <si>
    <t>Design NAS SMB Shares and NFS Exports for Windows and Unix</t>
  </si>
  <si>
    <t xml:space="preserve">Sync-IQ Replication Design with multiple policies </t>
  </si>
  <si>
    <t>Design OneFS directory layout in a multi-cluster environment</t>
  </si>
  <si>
    <t>added</t>
  </si>
  <si>
    <t>SmartPools Design</t>
  </si>
  <si>
    <t>SmartDedupe Design</t>
  </si>
  <si>
    <t>RBAC Design</t>
  </si>
  <si>
    <t>OneFS Upgrade Checks from 5.x,6.x to 7.x and above</t>
  </si>
  <si>
    <t>Not included in training</t>
  </si>
  <si>
    <t xml:space="preserve">Design SmartQuotas </t>
  </si>
  <si>
    <t>Design Snapshot-IQ Snapshot Schedules</t>
  </si>
  <si>
    <t>Design and provide recommendation for supported Anti-virus SW Integration with OneFS</t>
  </si>
  <si>
    <t>Sales Integrations: Attend Pre-sales &amp; Customers Calls, meet SEs</t>
  </si>
  <si>
    <t>TCE IMPACT: Attend project kick-offs (Customer Facing)</t>
  </si>
  <si>
    <t>Product Presentation in front of Partners - Lab, WEBCAST, Live meeting, Webex, white-board</t>
  </si>
  <si>
    <t>Proficiency in VNX hardware, software and /or operating systems environments</t>
  </si>
  <si>
    <t>SABA: Isilon Data Migration</t>
  </si>
  <si>
    <t>L1 Data Migration Discovery and Migration Design</t>
  </si>
  <si>
    <t>Smartlock Design</t>
  </si>
  <si>
    <t>Design backup configuration with 2-Way and 3-Way NDMP</t>
  </si>
  <si>
    <t>Plan Integration of new hardware/software in medium to large production environments with least disruption</t>
  </si>
  <si>
    <t>Design for complex multiprotocol migrations and heterogeneous environments</t>
  </si>
  <si>
    <t>Advanced Network configuration with Smartconnect, Access Zones and Routing in large enterprise environments</t>
  </si>
  <si>
    <t>Integration in Multiple Authentication Schemes (AD, NIS, LDAP)</t>
  </si>
  <si>
    <t>Design Multiprotocol Configuration and ACL policies in medium and large environments</t>
  </si>
  <si>
    <t>Smartlock Enterprise and Compliance Mode design per customer requirement</t>
  </si>
  <si>
    <t xml:space="preserve">Use of Cluster Sizing Tools </t>
  </si>
  <si>
    <t>Automate or script common tasks associated with Isilon software features</t>
  </si>
  <si>
    <t>Disaster recovery planning and design</t>
  </si>
  <si>
    <t>Not currently in training</t>
  </si>
  <si>
    <t>Technology Consulting skills</t>
  </si>
  <si>
    <t>Applies to Isilon Config Assurance</t>
  </si>
  <si>
    <t>GS: Isilon Administration</t>
  </si>
  <si>
    <t>Configure a File Share for Isilon</t>
  </si>
  <si>
    <t>Configure Email Alerts and SupportIQ</t>
  </si>
  <si>
    <t>Configure Sync-IQ Replication with multiple policies</t>
  </si>
  <si>
    <t>Troubleshoot common configuration issues</t>
  </si>
  <si>
    <t>Understanding of NTFS and Posix Permissions</t>
  </si>
  <si>
    <t>Adding or Upgrading hardware and software per design in production environment</t>
  </si>
  <si>
    <t>Ability to configure any and all software modules available in OneFS</t>
  </si>
  <si>
    <t>Workflow Discovery and Analysis using tools like InsightIQ</t>
  </si>
  <si>
    <t>Strong consultative skills</t>
  </si>
  <si>
    <t>Strong network knowledge including Ethernet and IP skills</t>
  </si>
  <si>
    <t>Test call home functionality with ESRS and SupportIQ</t>
  </si>
  <si>
    <t>GS: CICS - Assess/Plan/Strategize</t>
  </si>
  <si>
    <t>Completed Requirements gathering and analysis</t>
  </si>
  <si>
    <t>Knowledge of or designed GUI Front-ends</t>
  </si>
  <si>
    <t xml:space="preserve">Develop project plan </t>
  </si>
  <si>
    <t>GS: CICS - Code Migrate/Convert</t>
  </si>
  <si>
    <t>Resolve code inconsistencies</t>
  </si>
  <si>
    <t>Create Documentation of manual changes</t>
  </si>
  <si>
    <t>GS: CICS - Develop/Implement/Test</t>
  </si>
  <si>
    <t>Develop off-mainframe LPAR environments</t>
  </si>
  <si>
    <t>Execute, record and compare results</t>
  </si>
  <si>
    <t>GS: Cobol - Assess/Plan/Strategize</t>
  </si>
  <si>
    <t>Designed GUI Front-ends</t>
  </si>
  <si>
    <t>GS: Cobol - Code Migrate/Convert</t>
  </si>
  <si>
    <t>Resolved Cobol inconsistencies - redefines - sort in sort</t>
  </si>
  <si>
    <t>GS: Cobol - Develop/Implement/Test</t>
  </si>
  <si>
    <t>Write use cases</t>
  </si>
  <si>
    <t>GS: Data Migration Testing - BDMA - Develop/Implement/Test</t>
  </si>
  <si>
    <t>GS: Datacom - Code Migrate/Convert</t>
  </si>
  <si>
    <t>GS: Datacom - Data Migrate/Convert</t>
  </si>
  <si>
    <t>Normalized tables</t>
  </si>
  <si>
    <t>Create relationships and multi-field indexing</t>
  </si>
  <si>
    <t>GS: Datacom - Design/Architect</t>
  </si>
  <si>
    <t>Develop project plan</t>
  </si>
  <si>
    <t>GS: Datacom - Develop/Implement/Test</t>
  </si>
  <si>
    <t>GS: DB2 - AppMod - Develop/Implement/Test</t>
  </si>
  <si>
    <t>GS: DB2 - Code Migrate/Convert</t>
  </si>
  <si>
    <t>GS: DB2 - Data Migrate/Convert</t>
  </si>
  <si>
    <t>GS: DB2 - Develop/Implement/Test</t>
  </si>
  <si>
    <t>GS: DB2 - MF - Data Migrate/Convert</t>
  </si>
  <si>
    <t>Normalize tables</t>
  </si>
  <si>
    <t>GS: DB2 for Data Warehousing - Design/Architect</t>
  </si>
  <si>
    <t>GS: DB2 for MF - Design/Architect</t>
  </si>
  <si>
    <t>GS: Eclipse - Configure/Use</t>
  </si>
  <si>
    <t>Create projects for Java</t>
  </si>
  <si>
    <t>Create projects for Cobol</t>
  </si>
  <si>
    <t>GS: Heirloom - Code Migrate/Convert</t>
  </si>
  <si>
    <t>GS: Heirloom - Design/Architect</t>
  </si>
  <si>
    <t>GS: Heirloom - Develop/Implement/Test</t>
  </si>
  <si>
    <t>GS: IDEAL - Assess/Plan/Strategize</t>
  </si>
  <si>
    <t>GS: IDEAL - Code Migrate/Convert</t>
  </si>
  <si>
    <t>GS: IDEAL - Develop/Implement/Test</t>
  </si>
  <si>
    <t>GS: IDMS - Code Migrate/Convert</t>
  </si>
  <si>
    <t>GS: IDMS - Data Migrate/Convert</t>
  </si>
  <si>
    <t>GS: IDMS - Design/Architect</t>
  </si>
  <si>
    <t>GS: IDMS - Develop/Implement/Test</t>
  </si>
  <si>
    <t>GS: IMS - Code Migrate/Convert</t>
  </si>
  <si>
    <t>GS: IMS - Data Migrate/Convert</t>
  </si>
  <si>
    <t>GS: IMS - Design/Architect</t>
  </si>
  <si>
    <t>GS: IMS - Develop/Implement/Test</t>
  </si>
  <si>
    <t>GS: Integration Testing - Develop/Implement/Test</t>
  </si>
  <si>
    <t>GS: Java - AppMod - Develop/Implement/Test</t>
  </si>
  <si>
    <t>GS: Java - BDMA - Develop/Implement/Test</t>
  </si>
  <si>
    <t>GS: Java - Design/Architect</t>
  </si>
  <si>
    <t>GS: JCL - Assess/Plan/Strategize</t>
  </si>
  <si>
    <t>GS: JCL - Code Migrate/Convert</t>
  </si>
  <si>
    <t>GS: JCL - Develop/Implement/Test</t>
  </si>
  <si>
    <t>GS: Load Testing - Develop/Implement/Test</t>
  </si>
  <si>
    <t>GS: Micro Focus EDTE/ES (Mf Tool Kit) - Design/Architect</t>
  </si>
  <si>
    <t>GS: Micro Focus EDTE/ES (Mf Tool Kit) - Develop/Implement/Test</t>
  </si>
  <si>
    <t>GS: Micro Focus Visual COBOL (.NET) - Design/Architect</t>
  </si>
  <si>
    <t>GS: Micro Focus Visual COBOL (.NET) - Develop/Implement/Test</t>
  </si>
  <si>
    <t>GS: Performance Testing - AppMod - Develop/Implement/Test</t>
  </si>
  <si>
    <t>GS: Performance Testing - BDMA - Develop/Implement/Test</t>
  </si>
  <si>
    <t>GS: SQL Server - AppMod - Develop/Implement/Test</t>
  </si>
  <si>
    <t>GS: SQL Server - Code Migrate/Convert</t>
  </si>
  <si>
    <t>GS: SQL Server - Data Migrate/Convert</t>
  </si>
  <si>
    <t>GS: SQL Server - Design/Architect</t>
  </si>
  <si>
    <t>GS: SQL Server - Develop/Implement/Test</t>
  </si>
  <si>
    <t>GS: Test Cases - Develop/Implement/Test</t>
  </si>
  <si>
    <t>GS: Test Plan - Develop/Implement/Test</t>
  </si>
  <si>
    <t>GS: Test Scripting - Develop/Implement/Test</t>
  </si>
  <si>
    <t>GS: Tomcat - Design/Architect</t>
  </si>
  <si>
    <t>GS: Tomcat - Develop/Implement/Test</t>
  </si>
  <si>
    <t>GS: UI Testing - Develop/Implement/Test</t>
  </si>
  <si>
    <t>GS: Unit Testing - Develop/Implement/Test</t>
  </si>
  <si>
    <t>GS: Usability Testing - Assess/Plan/Strategize</t>
  </si>
  <si>
    <t>GS: Usability Testing - Design/Architect</t>
  </si>
  <si>
    <t>GS: Usability Testing - Develop/Implement/Test</t>
  </si>
  <si>
    <t>GS: VSAM, ISAM, QSAM, Sequential - Code Migrate/Convert</t>
  </si>
  <si>
    <t>GS: VSAM, ISAM, QSAM, Sequential - Data Migrate/Convert</t>
  </si>
  <si>
    <t>GS: VSAM, ISAM, QSAM, Sequential - Design/Architect</t>
  </si>
  <si>
    <t>GS: VSAM, ISAM, QSAM, Sequential - Develop/Implement/Test</t>
  </si>
  <si>
    <t>GS: XML - Develop/Implement/Test</t>
  </si>
  <si>
    <t>GS: XML / XSL - Design/Architect</t>
  </si>
  <si>
    <t>GS: XML / XSL - Develop/Implement/Test</t>
  </si>
  <si>
    <t>Qualified to Develop/Implement/Test Integration Testing</t>
  </si>
  <si>
    <t>GS: Migration Tools - Mercator - Develop/Implement/Test</t>
  </si>
  <si>
    <t>Customize, enhance tool features</t>
  </si>
  <si>
    <t xml:space="preserve">configure, execute and compare results </t>
  </si>
  <si>
    <t>GS: Migration Tools - WoRx - Develop/Implement/Test</t>
  </si>
  <si>
    <t xml:space="preserve">Configure, execute and compare results </t>
  </si>
  <si>
    <t>GS: Migration Tools - DMIG - Develop/Implement/Test</t>
  </si>
  <si>
    <t>GS: Migration Tools - Caisson - Develop/Implement/Test</t>
  </si>
  <si>
    <t>GS: Migration Tools - TSA - Develop/Implement/Test</t>
  </si>
  <si>
    <t>GS: Migration Tools - Intelligent Insight (CIE) - Develop/Implement/Test</t>
  </si>
  <si>
    <t>GS: ADO.NET - Design/Architect</t>
  </si>
  <si>
    <t>Maintain a SQL Database schema</t>
  </si>
  <si>
    <t>Use Linq</t>
  </si>
  <si>
    <t>SQL Queries.. Inner Join Outer Join, Select, Insert, Update, Union</t>
  </si>
  <si>
    <t>Evaluate Data Access Patterns (ADO, LinqToSql, Entity Framework)</t>
  </si>
  <si>
    <t>Query Tuning</t>
  </si>
  <si>
    <t>Index Evaluation</t>
  </si>
  <si>
    <t>Data Modeling , Data Normalization</t>
  </si>
  <si>
    <t>SQL vs NoSQL.  When to Use</t>
  </si>
  <si>
    <t>Optimistic vs Pessimistic Locking</t>
  </si>
  <si>
    <t>GS: ADO.NET - Develop/Implement/Test</t>
  </si>
  <si>
    <t>Maintain a SQL Database schema using SQL MGT Studio</t>
  </si>
  <si>
    <t>Understand a Data Access Pattern (Entity Framework preferred)</t>
  </si>
  <si>
    <t>Develop and Test .Net code in (c# or vb.net) to retrieve and update data in SQL</t>
  </si>
  <si>
    <t>GS: ASP.NET Design/Architect</t>
  </si>
  <si>
    <t>Able to design solutions using MVC</t>
  </si>
  <si>
    <t>Able to design solutions using WebAPI.</t>
  </si>
  <si>
    <t>Understands Single Page applications (SPA)</t>
  </si>
  <si>
    <t xml:space="preserve">Knows the difference between Webforms and MVC application </t>
  </si>
  <si>
    <t>Knows how to design RESTFUL applications</t>
  </si>
  <si>
    <t>Experience with JQUERY</t>
  </si>
  <si>
    <t>Understands when to use SQL and NOSQL datastores</t>
  </si>
  <si>
    <t>Create Design Documents</t>
  </si>
  <si>
    <t>Can Manage Web Development Team</t>
  </si>
  <si>
    <t>GS: ASp.NET - Develop/Implement/Test</t>
  </si>
  <si>
    <t>Creates HTML/Razor Pages</t>
  </si>
  <si>
    <t xml:space="preserve">Create CSS </t>
  </si>
  <si>
    <t>Writes Javascript</t>
  </si>
  <si>
    <t>understands global.asax, web.config, route tables for MVC</t>
  </si>
  <si>
    <t>GS: C# - Develop/Implement/Test</t>
  </si>
  <si>
    <t>Understands Generics</t>
  </si>
  <si>
    <t>Understands .NET Task Based Async Programming</t>
  </si>
  <si>
    <t>Understands Anonymous Methods and Types</t>
  </si>
  <si>
    <t>Understands Dynamic Types</t>
  </si>
  <si>
    <t>Understands Lambda Expressions</t>
  </si>
  <si>
    <t>Understands Extension Methods</t>
  </si>
  <si>
    <t>Understands LINQ Query Expressions</t>
  </si>
  <si>
    <t>Understands Entity Framework Code First Migrations</t>
  </si>
  <si>
    <t>Understands .NET Reflection</t>
  </si>
  <si>
    <t>Understands .NET Serialization - both JSON and XML</t>
  </si>
  <si>
    <t>Understands .NET streams</t>
  </si>
  <si>
    <t>Undertands memory management in the .NET Framework</t>
  </si>
  <si>
    <t>Understands Attributes - Class, Method, Parameter</t>
  </si>
  <si>
    <t>Understands Events and Delegates</t>
  </si>
  <si>
    <t>Understands Object Oriented Programming-encapsulation, Abstraction, Inheritance, Polymorphism</t>
  </si>
  <si>
    <t>GS: C# - Design/Architect</t>
  </si>
  <si>
    <t>Thorough understanding of C# Dev/Impl/Test Skill Set</t>
  </si>
  <si>
    <t>Understands SOLID Design Principals - Single Responsibility, Open/Closed, Liskov, Interface Segregation and Dependency Inversion</t>
  </si>
  <si>
    <t>Can Manage a C# Development Team</t>
  </si>
  <si>
    <t>Knows how to model/design a C# application using UML</t>
  </si>
  <si>
    <t>Understands MV* framework concepts</t>
  </si>
  <si>
    <t>Understanding of SQL RDBMS</t>
  </si>
  <si>
    <t>Understanding of TCP/IP, FTP and IIS</t>
  </si>
  <si>
    <t>Understanding of Windows Server 2008 or higher</t>
  </si>
  <si>
    <t>Understanding of Microsoft Azure</t>
  </si>
  <si>
    <t>Understanding of IOC Containers</t>
  </si>
  <si>
    <t>Understanding of Principles of Agile Development and Experience using Jira</t>
  </si>
  <si>
    <t>Demonstrate the ability to identify objects from a simple problem statement and the multiplicity between them.</t>
  </si>
  <si>
    <t>Describe the differences between Entity, Boundary and Controller classes and how they should interact</t>
  </si>
  <si>
    <t>Describe Normal Forms of Database Design: 3rd Normal</t>
  </si>
  <si>
    <t>Demonstrate ability to group classes by domain - Fulfillment vs Order classes (as an example)</t>
  </si>
  <si>
    <t>Can communicate effectively with clients, project managers and technical staff</t>
  </si>
  <si>
    <t>Understands how to setup, manage and use Source Control Repositories such as Git</t>
  </si>
  <si>
    <t>GS: C++/C - Develop/Implement/Test</t>
  </si>
  <si>
    <t>Understands .NET InterOp</t>
  </si>
  <si>
    <t>Understands Standard Template Library - Containers, Iterators, Functors, Algorithms, Vector and string</t>
  </si>
  <si>
    <t>Understands C++ streams</t>
  </si>
  <si>
    <t>Understands Exceptions and their proper use.</t>
  </si>
  <si>
    <t>Understands memory management-techniques for avoiding memory leaks</t>
  </si>
  <si>
    <t>Understands difference between pointers and references.</t>
  </si>
  <si>
    <t>Understands differene between struct, class and union</t>
  </si>
  <si>
    <t>Understands operator overloading</t>
  </si>
  <si>
    <t>Understands multi-threading and synchronization objects-events (WaitForSingleObject vs. WaitForMultipleObject), mutexes, semaphores and thread local storage</t>
  </si>
  <si>
    <t>Understands C++/CLI memory management: Destructors, Constructors and Finalizers, gcnew vs new</t>
  </si>
  <si>
    <t>GS: C++/C - Design/Architect</t>
  </si>
  <si>
    <t>Thorough understanding of C++ Dev/Impl/Test Skill Set</t>
  </si>
  <si>
    <t>Can Manage a C++ Development Team</t>
  </si>
  <si>
    <t>Knows how to model/design a C++ application using UML</t>
  </si>
  <si>
    <t>GS: Visual Studio - Configure/Use</t>
  </si>
  <si>
    <t>Describe basic debugging techniques using Visual Studio - break points, watches, edit and continue, attach to a running process</t>
  </si>
  <si>
    <t>Describe how to deploy an application or website using Visual Studio</t>
  </si>
  <si>
    <t>Describe Config Transforms and how they are used.</t>
  </si>
  <si>
    <t>Describe how to use add-ins such as Resharper and StyleCop in Visual Studio</t>
  </si>
  <si>
    <t>Describe how to use NuGet packages</t>
  </si>
  <si>
    <t>Describe how to create basic application types - ASP.NET MVC, Windows Forms, etc.</t>
  </si>
  <si>
    <t>Describe how to add deployment and test projects to an existing solution</t>
  </si>
  <si>
    <t>GS: VB.Net - Develop/Implement/Test</t>
  </si>
  <si>
    <t>GS: VB.Net - Design/Architect</t>
  </si>
  <si>
    <t>Thorough understanding of VB.NET Dev/Impl/Test Skill Set</t>
  </si>
  <si>
    <t>Can Manage a VB.NET Development Team</t>
  </si>
  <si>
    <t>Knows how to model/design a VB.NET application using UML</t>
  </si>
  <si>
    <t>GS: JavaScript - Develop/Implement/Test</t>
  </si>
  <si>
    <t>Understands basic JavaScript control structures (if, while, etc.)</t>
  </si>
  <si>
    <t>Understands "Closures"</t>
  </si>
  <si>
    <t>Can describe one or more ways to define a class: 1. Use a function, 2. Add methods to a prototype, 3. Use Object Literals</t>
  </si>
  <si>
    <t>Can Describe the difference between "==" and "==="</t>
  </si>
  <si>
    <t>Can Describe the difference between null and undefined</t>
  </si>
  <si>
    <t>Understands CSS Selectors and describe how to apply them using jQuery.</t>
  </si>
  <si>
    <t xml:space="preserve">Understanding of one or more JavaScript Dev Frameworks: Angular, Bootstrap, Knockout </t>
  </si>
  <si>
    <t>Understanding of jQuery and DOM Manipulation</t>
  </si>
  <si>
    <t>Can describe basic components of a client side AJAX POST using jQuery</t>
  </si>
  <si>
    <t>Understanding of one or more JavaScript Test Frameworks: QUnit, Jasmine, Mocha</t>
  </si>
  <si>
    <t>Understanding of JavaScript Test Frameworks: QUnit, Jasmine, Mocha</t>
  </si>
  <si>
    <t>GS: JavaScript - Design/Architect</t>
  </si>
  <si>
    <t>Thorough understanding of JavaScript Dev/Impl/Test Skill Set</t>
  </si>
  <si>
    <t>Can Manage a Development Team</t>
  </si>
  <si>
    <t>Can read a UML diagram</t>
  </si>
  <si>
    <t>Understands Functions and Scope</t>
  </si>
  <si>
    <t>Understands Nested Functions</t>
  </si>
  <si>
    <t>Can Describe how to declare and use arrays</t>
  </si>
  <si>
    <t>GS: HTML/HTML5 - Design/Architect</t>
  </si>
  <si>
    <t>Understands new HTML 5 tags</t>
  </si>
  <si>
    <t>Can Describe Responsive Design</t>
  </si>
  <si>
    <t>Experience with the datalist tag</t>
  </si>
  <si>
    <t>Understands the relationship between html4, css and Jquery</t>
  </si>
  <si>
    <t>GS: HTML5 Mobile - Design/Architect</t>
  </si>
  <si>
    <t>Understands how to get an app published on the android and apple app stores</t>
  </si>
  <si>
    <t>Fluent in the app update process</t>
  </si>
  <si>
    <t>Experience in Xamarin, phonegap or similar toolsets</t>
  </si>
  <si>
    <t>Can Enumerate several ways for a mobile app to communicate with server side logic</t>
  </si>
  <si>
    <t>Know Objective C (for IOS apps)</t>
  </si>
  <si>
    <t>GS: jQuery - Design/Architect</t>
  </si>
  <si>
    <t>can explain the difference between Jquery and Javascript</t>
  </si>
  <si>
    <t>Understands Jquery Selectors</t>
  </si>
  <si>
    <t>Knows how to make Ajax Requests</t>
  </si>
  <si>
    <t>Can describe JSON</t>
  </si>
  <si>
    <t>Can Describe Jquery UI and Jquery Mobile</t>
  </si>
  <si>
    <t>Can install SQL Server</t>
  </si>
  <si>
    <t>Can create stored procedures, views. Under defined funcations</t>
  </si>
  <si>
    <t>Can describe data normalizaton</t>
  </si>
  <si>
    <t>Can Describe how it identify slow queries</t>
  </si>
  <si>
    <t>Can Describe what a clustered index is</t>
  </si>
  <si>
    <t>Can describe and set up different replication scenarios</t>
  </si>
  <si>
    <t>Experienced in SQL server backup and restore</t>
  </si>
  <si>
    <t>Undertands the differenct editions of SQL Server</t>
  </si>
  <si>
    <t>GS: NOSQL Database - Design/Architect</t>
  </si>
  <si>
    <t>Can describe the difference between Relational and NOSQL</t>
  </si>
  <si>
    <t>Experienced with serveral NOSQL products</t>
  </si>
  <si>
    <t>Can install, tune and configure NO SQL DB products</t>
  </si>
  <si>
    <t>Understands Eventual Consistency</t>
  </si>
  <si>
    <t>Understands the difference between Replication and Sharding</t>
  </si>
  <si>
    <t>Compare and contrast document oriented and key value store nosql dbs</t>
  </si>
  <si>
    <t>GS: T-SQL - Develop/Implement/Test</t>
  </si>
  <si>
    <t>describe the differents types of joins in SQL</t>
  </si>
  <si>
    <t>Can Write SQL to insert, update and delete data</t>
  </si>
  <si>
    <t>Can create tables, indexes, views, stored procedures</t>
  </si>
  <si>
    <t>Understands Group By and other aggregate operations</t>
  </si>
  <si>
    <t>Can Describe the difference between Having and Where</t>
  </si>
  <si>
    <t>Understands Cursors and alternatives to cursors</t>
  </si>
  <si>
    <t>Understands SQL Transactions</t>
  </si>
  <si>
    <t>GS: SSRS - Develop/Implement/Test</t>
  </si>
  <si>
    <t>Knows what RDL is</t>
  </si>
  <si>
    <t>Knows how to deploy ssrs reports</t>
  </si>
  <si>
    <t>Can write reports with Parameters</t>
  </si>
  <si>
    <t>Can create graphs with SSRS</t>
  </si>
  <si>
    <t>Knows the difference between creating reports with report builder and visual studio</t>
  </si>
  <si>
    <t>GS: SSIS - Design/Architect</t>
  </si>
  <si>
    <t>Knows when to use SSIS</t>
  </si>
  <si>
    <t>Understands Control Flows</t>
  </si>
  <si>
    <t>Understands Data Flows</t>
  </si>
  <si>
    <t>Knows the different types of transformations in SSIS</t>
  </si>
  <si>
    <t>Can describle how to deploy SSIS packages</t>
  </si>
  <si>
    <t>Understands workflows in SSIS</t>
  </si>
  <si>
    <t>GS: Agile Methodology - Train/Coach</t>
  </si>
  <si>
    <t>Lead a scrum team during active development</t>
  </si>
  <si>
    <t>Lead a scrum team during Sprint 0</t>
  </si>
  <si>
    <t>Lead multiple teams during Sprint 0 and active development</t>
  </si>
  <si>
    <t>Provide coaching across a program/portfolio</t>
  </si>
  <si>
    <t>Provide training to team members, stakeholders, product owners</t>
  </si>
  <si>
    <t>Lead agile transformation</t>
  </si>
  <si>
    <t>Provide/create dashboards, metrics, and reports</t>
  </si>
  <si>
    <t>Integrate CCB/ARB into agile framework</t>
  </si>
  <si>
    <t>Create enterprise definition of done</t>
  </si>
  <si>
    <t>Establish project selection framework based on capacity planning</t>
  </si>
  <si>
    <t>GS: Scrum (methodology) - Develop/Implement/Test</t>
  </si>
  <si>
    <t>Participate in Sprint 0 design sessions</t>
  </si>
  <si>
    <t>Participate in sprint planning session (active development)</t>
  </si>
  <si>
    <t>Participate in sprint standup meetings</t>
  </si>
  <si>
    <t>Participate in sprint review session</t>
  </si>
  <si>
    <t>Participate in sprint retrospective</t>
  </si>
  <si>
    <t>Practice TDD/BDD in sprint</t>
  </si>
  <si>
    <t>Build features (not components)</t>
  </si>
  <si>
    <t>Unit/integration test in sprint</t>
  </si>
  <si>
    <t>Automate testing</t>
  </si>
  <si>
    <t>GS: Scrum Methodology - Train/Coach</t>
  </si>
  <si>
    <t>see Agile Methodology - Train/Coach</t>
  </si>
  <si>
    <t>GS: Lean (methodology) - Develop/Implement/Test</t>
  </si>
  <si>
    <t>Create value stream maps</t>
  </si>
  <si>
    <t>Create ishikawa diagram</t>
  </si>
  <si>
    <t>Apply principles of lean manufacturing to application development</t>
  </si>
  <si>
    <t>GS: Use Cases - Agile - Develop/Implement/Test</t>
  </si>
  <si>
    <t>Build a backlog</t>
  </si>
  <si>
    <t>Write usecases</t>
  </si>
  <si>
    <t>GS: Functional Testing - Develop/Implement/Test</t>
  </si>
  <si>
    <t>Define quality gate requirement</t>
  </si>
  <si>
    <t>Incorporate into SDLC process flow</t>
  </si>
  <si>
    <t>GS: Puppet - Design/Architect</t>
  </si>
  <si>
    <t>Create tooling matrix</t>
  </si>
  <si>
    <t>Conduct tooling gap analysis</t>
  </si>
  <si>
    <t>Design logical tooling architecture</t>
  </si>
  <si>
    <t>Collect custom script requirements</t>
  </si>
  <si>
    <t>Design Chef solution</t>
  </si>
  <si>
    <t>Implement/configure Puppet</t>
  </si>
  <si>
    <t>GS: Chef - Design/Architect</t>
  </si>
  <si>
    <t>Implement/configure Chef</t>
  </si>
  <si>
    <t>GS: vCAC - Develop/Implement/Test</t>
  </si>
  <si>
    <t>Integrate with vCloud Orchestrator</t>
  </si>
  <si>
    <t>GS: Chef - Develop/Implement/Test</t>
  </si>
  <si>
    <t>Build Scripts to deploy MW/RT</t>
  </si>
  <si>
    <t>Build Scripts to deploy applications</t>
  </si>
  <si>
    <t>Build Scripts to deploy data</t>
  </si>
  <si>
    <t>Test scripts</t>
  </si>
  <si>
    <t>Integrate with Application Director</t>
  </si>
  <si>
    <t>Integrate with Portal</t>
  </si>
  <si>
    <t>GS: Puppet - AppMod - Develop/Implement/Test</t>
  </si>
  <si>
    <t>GS: DevOps Process - Develop/Implement/Test</t>
  </si>
  <si>
    <t>Build Scripts to deploy MW/RT (Bash, Powershell, Perl, etc.)</t>
  </si>
  <si>
    <t>Build Scripts to deploy applications(Bash, Powershell, Perl, etc.)</t>
  </si>
  <si>
    <t>Build Scripts to deploy data(Bash, Powershell, Perl, etc.)</t>
  </si>
  <si>
    <t>Test scripts(Bash, Powershell, Perl, etc.)</t>
  </si>
  <si>
    <t>Integrate with vCloud Orchestrator(Bash, Powershell, Perl, etc.l)</t>
  </si>
  <si>
    <t>Integrate with Application Director(Bash, Powershell, Perl, etc.)</t>
  </si>
  <si>
    <t>Integrate with Portal(Bash, Powershell, Perl, etc.)</t>
  </si>
  <si>
    <t>Collect custom script requirements for vCO</t>
  </si>
  <si>
    <t>Write/test custom scripts for vCO</t>
  </si>
  <si>
    <t>GS: SourceOne - Kazeon Implementation</t>
  </si>
  <si>
    <t>Install a Kazeon appliance</t>
  </si>
  <si>
    <t xml:space="preserve"> install  Kazeon Connector to SourceOne Email Management</t>
  </si>
  <si>
    <t>Skill 1</t>
  </si>
  <si>
    <t>GS: SourceOne Archiving for Microsoft SharePoint Administration</t>
  </si>
  <si>
    <t>search for SharePoint content within the Web Search</t>
  </si>
  <si>
    <t>Itentify  and  review logs</t>
  </si>
  <si>
    <t>Configure archive folders</t>
  </si>
  <si>
    <t>Configure a SharePoint archiving job within the console</t>
  </si>
  <si>
    <t>Skill 2</t>
  </si>
  <si>
    <t>GS: SourceOne Archiving for Microsoft SharePoint Design</t>
  </si>
  <si>
    <t>Use the SourceOne sizer to provide storage requirements</t>
  </si>
  <si>
    <t>Design a SharePoint Archive architecture over 5000 seats</t>
  </si>
  <si>
    <t>Skill 3</t>
  </si>
  <si>
    <t>GS: SourceOne Archiving for Microsoft SharePoint Implementation</t>
  </si>
  <si>
    <t>Insall base SourceOne</t>
  </si>
  <si>
    <t>Install SharePoint archive module</t>
  </si>
  <si>
    <t>Set permissions within SharePoint</t>
  </si>
  <si>
    <t xml:space="preserve"> search for SharePoint content within the Web Search</t>
  </si>
  <si>
    <t xml:space="preserve"> configure archive folders</t>
  </si>
  <si>
    <t xml:space="preserve"> Configure worker servers and assign roles</t>
  </si>
  <si>
    <t xml:space="preserve"> run spripts for Microsoft SQL Server install</t>
  </si>
  <si>
    <t>Skill 4</t>
  </si>
  <si>
    <t>GS: SourceOne Discovery Manager Administration</t>
  </si>
  <si>
    <t>assign tags</t>
  </si>
  <si>
    <t>configure Legal Hold folders</t>
  </si>
  <si>
    <t>create an Identity</t>
  </si>
  <si>
    <t>create a matter</t>
  </si>
  <si>
    <t>assign custodians</t>
  </si>
  <si>
    <t>run a search</t>
  </si>
  <si>
    <t>Demonstrate  ability to export data</t>
  </si>
  <si>
    <t>install Discovery Manager</t>
  </si>
  <si>
    <t>configure access to SourceOne Email, SharePoint and/or Files</t>
  </si>
  <si>
    <t>knowledge of different legal hold folder types and when to use which</t>
  </si>
  <si>
    <t>Skill 5</t>
  </si>
  <si>
    <t>GS: SourceOne Discovery Manager Design</t>
  </si>
  <si>
    <t>Design Discovery Manager architecture over 5000 seats</t>
  </si>
  <si>
    <t>GS: SourceOne Discovery Manager Implementation</t>
  </si>
  <si>
    <t>run a Discovery search</t>
  </si>
  <si>
    <t>Skill 7</t>
  </si>
  <si>
    <t>GS: SourceOne Email Management Administration</t>
  </si>
  <si>
    <t>configure historical archive tasks</t>
  </si>
  <si>
    <t>configure shortcut tasks</t>
  </si>
  <si>
    <t>configure PST Ingestion and shortcutting</t>
  </si>
  <si>
    <t>configure support for journaling</t>
  </si>
  <si>
    <t>configure archive folders</t>
  </si>
  <si>
    <t>identify and  review logs</t>
  </si>
  <si>
    <t>search for email within the Web Search</t>
  </si>
  <si>
    <t>setup and configure Offline Access</t>
  </si>
  <si>
    <t>setup and configure User Directed Archiving</t>
  </si>
  <si>
    <t>knowledge of different archive folder types and when to use which</t>
  </si>
  <si>
    <t xml:space="preserve"> knowledge of SourceOne back suspend and resume procedures</t>
  </si>
  <si>
    <t>configure organizational policies</t>
  </si>
  <si>
    <t>GS: SourceOne Email Management Design</t>
  </si>
  <si>
    <t>design an Email Management architecture over 5000 seats</t>
  </si>
  <si>
    <t>size disk space  and server requirements</t>
  </si>
  <si>
    <t>Skill 9</t>
  </si>
  <si>
    <t>GS: SourceOne Email Management Implementation</t>
  </si>
  <si>
    <t>run spripts for Microsoft SQL Server install</t>
  </si>
  <si>
    <t>install base SourceOne</t>
  </si>
  <si>
    <t>configure worker servers and assign roles</t>
  </si>
  <si>
    <t>make necssary administrataion changes to Exchange and/or Notes</t>
  </si>
  <si>
    <t>confiugre support for journalling</t>
  </si>
  <si>
    <t>search for email content within the Web Search</t>
  </si>
  <si>
    <t>install standard reporting</t>
  </si>
  <si>
    <t>GS: SourceOne Email Supervisor Administration</t>
  </si>
  <si>
    <t>configure for monitoring of email</t>
  </si>
  <si>
    <t>Skill 10</t>
  </si>
  <si>
    <t>GS: SourceOne Email Supervisor Design</t>
  </si>
  <si>
    <t>design the Supervisor infrastructure</t>
  </si>
  <si>
    <t>GS: SourceOne Email Supervisor Implementation</t>
  </si>
  <si>
    <t>create business policy</t>
  </si>
  <si>
    <t>create review group</t>
  </si>
  <si>
    <t>install reviewer client</t>
  </si>
  <si>
    <t>run reviewer client</t>
  </si>
  <si>
    <t>GS: SourceOne EX to SourceOne IPM Design</t>
  </si>
  <si>
    <t>design a SourceOne Co-Existence Environment with IPM</t>
  </si>
  <si>
    <t>GS: SourceOne EX to SourceOne IPM Implementation</t>
  </si>
  <si>
    <t>run pre-IPM scripts</t>
  </si>
  <si>
    <t>configure co-existence</t>
  </si>
  <si>
    <t>install IPM software</t>
  </si>
  <si>
    <t>ability  to work within EmailXtender</t>
  </si>
  <si>
    <t>monitory the IPM jobs</t>
  </si>
  <si>
    <t>GS: SourceOne for File Systems Administration</t>
  </si>
  <si>
    <t>Demonstrate the ability to search for File System content within the Web Search</t>
  </si>
  <si>
    <t>Demonstrate the ability to identify and  review logs</t>
  </si>
  <si>
    <t>Demonstrate the ability to configure organizational policies</t>
  </si>
  <si>
    <t>Demonstrate the ability to configure archive folders</t>
  </si>
  <si>
    <t>Demonstrate the ability to configure a File Archiving  activity within the console</t>
  </si>
  <si>
    <t>GS: SourceOne for File Systems Design</t>
  </si>
  <si>
    <t>design  FileSystems infrastructure</t>
  </si>
  <si>
    <t>GS: SourceOne for File Systems Implementation</t>
  </si>
  <si>
    <t>Demonstrate the ability to install File System archive module</t>
  </si>
  <si>
    <t>Demonstrate the ability to  configure worker servers and assign roles</t>
  </si>
  <si>
    <t>Demonstrate the ability to install base SourceOne</t>
  </si>
  <si>
    <t>GS: SourceOne SharePoint RBS Provider Administration</t>
  </si>
  <si>
    <t>Demonstrate the ability to  define permissions within  Microsoft SharePoint</t>
  </si>
  <si>
    <t>Demonstrate the ability to  change RBS  parameters for externalization</t>
  </si>
  <si>
    <t>GS: SourceOne SharePoint RBS Provider Design</t>
  </si>
  <si>
    <t>design  RBS Provider  infrastructure</t>
  </si>
  <si>
    <t>GS: SourceOne SharePoint RBS Provider Impementation</t>
  </si>
  <si>
    <t>Demonstrate the ability to assign disk space for RBS</t>
  </si>
  <si>
    <t>Demonstrate the ability to install Microsoft RBS on SharePoint</t>
  </si>
  <si>
    <t>Demonstrate the ability to install the SourceOne RBS provider</t>
  </si>
  <si>
    <t>Vmware Horizon View Design</t>
  </si>
  <si>
    <t xml:space="preserve">vCenter High Availability Design </t>
  </si>
  <si>
    <t>Datastore Allocation, Storage Profiles, IO controls</t>
  </si>
  <si>
    <t xml:space="preserve">Network Infrastructure Interpretation, Firewall, LAN/WAN traffic </t>
  </si>
  <si>
    <t>Virtual Network Design and Comprehension; VLAN, vSwitch, dVSwitch, Ports</t>
  </si>
  <si>
    <t>Connection Load Balancing  - F5, Cisco, Others</t>
  </si>
  <si>
    <t>Security Server Design and Placement</t>
  </si>
  <si>
    <t xml:space="preserve">Database Design and Placement </t>
  </si>
  <si>
    <t>Virtual Hardware and Drivers</t>
  </si>
  <si>
    <t xml:space="preserve">vSphere and View Monitoring </t>
  </si>
  <si>
    <t>Logging / Syslog</t>
  </si>
  <si>
    <t xml:space="preserve">Composer Implementation </t>
  </si>
  <si>
    <t xml:space="preserve">Image Optimization </t>
  </si>
  <si>
    <t>Image Creation</t>
  </si>
  <si>
    <t xml:space="preserve">AD Integration </t>
  </si>
  <si>
    <t>3D Graphics Support; vSGA, vDGA</t>
  </si>
  <si>
    <t>Perform Sizing and Capacity Analyzis - SysTrack, Others</t>
  </si>
  <si>
    <t>Design for Various Types of High Availability (Active/Activel Active/Passive)</t>
  </si>
  <si>
    <t>Vmware Horizon View Implementation</t>
  </si>
  <si>
    <t>Install and Configure ESXi OS</t>
  </si>
  <si>
    <t>Install and Configure vCenter Server</t>
  </si>
  <si>
    <t xml:space="preserve">Install and Configure View Manager </t>
  </si>
  <si>
    <t>Install and Configure View Composer</t>
  </si>
  <si>
    <t>Issue CLI commands to batch install tools</t>
  </si>
  <si>
    <t>Script and execute tasks to manage View</t>
  </si>
  <si>
    <t>Load Balance View Brokers via Network Hardware</t>
  </si>
  <si>
    <t>Create a Destkop Pool from Parent Image</t>
  </si>
  <si>
    <t>Configure Desktop Pools per Instructions</t>
  </si>
  <si>
    <t>Install and Configure Security Server</t>
  </si>
  <si>
    <t>Configure Security on Desktops and Destkop Pools (Tagging, Restrictions)</t>
  </si>
  <si>
    <t>Configure ThinApp Repositories</t>
  </si>
  <si>
    <t>Deploy and Configure 3rd Party Profile Management (AppSense or Others)</t>
  </si>
  <si>
    <t>Deploy and Configure View Profile Management</t>
  </si>
  <si>
    <t>Interface View with Systems Management Tools (SCOM, etc…)</t>
  </si>
  <si>
    <t>Vmware Horizon View Administration</t>
  </si>
  <si>
    <t>Manage Users, Pools and Resources</t>
  </si>
  <si>
    <t>Assign and Manage ThinApp Resources</t>
  </si>
  <si>
    <t>Troubleshoot Performance Issues - User</t>
  </si>
  <si>
    <t>Troubleshoot Performance Issues - System</t>
  </si>
  <si>
    <t>Patch and Upgrade System (Agents, Clients, System Components)</t>
  </si>
  <si>
    <t>Perform Image Update and Recompose Operations</t>
  </si>
  <si>
    <t>Perform Refresh and Rebalance Operations</t>
  </si>
  <si>
    <t xml:space="preserve">Citrix XenDesktop Design </t>
  </si>
  <si>
    <t>Connection Load Balancing  - NetScaler</t>
  </si>
  <si>
    <t>NetScaler Design, Configuration and Placement</t>
  </si>
  <si>
    <t>Delivery Controller Design and Placement</t>
  </si>
  <si>
    <t xml:space="preserve">StoreFront Server Configuration and Placement </t>
  </si>
  <si>
    <t>Citrix Network Hardware (Branch Repeater, NetScaler, Access Gateway)</t>
  </si>
  <si>
    <t>Hypervisor and XenDesktop Monitoring</t>
  </si>
  <si>
    <t xml:space="preserve">Citrix Provisioning Server; PVS High Availability </t>
  </si>
  <si>
    <t>PVS Image Creation and Optimizaiton; vDisk</t>
  </si>
  <si>
    <t>Machine Creation Services</t>
  </si>
  <si>
    <t>MCS Image Creation and Optimization</t>
  </si>
  <si>
    <t>Printing Design; Universal Printer Driver</t>
  </si>
  <si>
    <t>HDX 3DPro/vSGA/vDGA 3D Graphics Support</t>
  </si>
  <si>
    <t>HDX/FlexCast Comprehension</t>
  </si>
  <si>
    <t>Citrix XenDesktop Implementation</t>
  </si>
  <si>
    <t>Install and Configure Hypervisor - Hyper V</t>
  </si>
  <si>
    <t>Install and Configure Hypervisor - ESXi</t>
  </si>
  <si>
    <t>Install and Configure Delivery Controllers</t>
  </si>
  <si>
    <t>Install and Confifure StoreFront Servers</t>
  </si>
  <si>
    <t>Leverage CLI for Installation and Deployment</t>
  </si>
  <si>
    <t>Scripting and Execution of Tasks via XenDesktop PowerShell Commands</t>
  </si>
  <si>
    <t>Integrate and Interface with Active Directory; OU; Security Groups</t>
  </si>
  <si>
    <t>Configure Desktop Groups and Catalogs</t>
  </si>
  <si>
    <t>Automated Agent (VDA) Deployment</t>
  </si>
  <si>
    <t>Configure Security Settings</t>
  </si>
  <si>
    <t>Configre and Apply Group Policy and/or HDX Policy</t>
  </si>
  <si>
    <t>Configure Access to App-V/Other Virtualzied Application Resources</t>
  </si>
  <si>
    <t xml:space="preserve">Deploy abd Configure Provisioning Server </t>
  </si>
  <si>
    <t>Manage User Profiles via Universal Profile Manager</t>
  </si>
  <si>
    <t>Citrix XenDesktop Administration</t>
  </si>
  <si>
    <t>Manage Desktop Groups and Catalogs</t>
  </si>
  <si>
    <t>Manage Users and User Access</t>
  </si>
  <si>
    <t>Troubleshoot Performance Issues - Users</t>
  </si>
  <si>
    <t>Perform vDisk Update and Maintenance Operations</t>
  </si>
  <si>
    <t>GS: AutoSwap Implementation</t>
  </si>
  <si>
    <t>Autoswap Implementation - Install SCF, Host Component on every LPAR</t>
  </si>
  <si>
    <t>Autoswap Implementation - Implement PARM changes</t>
  </si>
  <si>
    <t>Autoswap Implementation - Install/configure CG software on every LPAR</t>
  </si>
  <si>
    <t>Autoswap Implementation - Create production groups</t>
  </si>
  <si>
    <t>Autoswap Implementation - Install and configure Autoswap software</t>
  </si>
  <si>
    <t>Autoswap Implementation - Customize PARMS set up volumes</t>
  </si>
  <si>
    <t>Autoswap Implementation - Functional Test and Acceptance (Limited Device Count)</t>
  </si>
  <si>
    <t>Autoswap Implementation - Pre-Functional Test/Acceptance Customer/EMC Meeting</t>
  </si>
  <si>
    <t>Autoswap Implementation - Test walkthrough</t>
  </si>
  <si>
    <t>Autoswap Implementation - Test execution and log collection</t>
  </si>
  <si>
    <t>Autoswap Implementation - Test results documentation</t>
  </si>
  <si>
    <t xml:space="preserve">Autoswap Implementation - Post-Functional Test  Process/Issue resolution </t>
  </si>
  <si>
    <t>Autoswap Implementation - Production Cutover walkthrough</t>
  </si>
  <si>
    <t>Autoswap Implementation - Production cutover</t>
  </si>
  <si>
    <t>Autoswap DR Testing - Autoswap Pre-Test Customer/EMC Meeting</t>
  </si>
  <si>
    <t>Autoswap DR Testing - Autoswap Test walkthrough</t>
  </si>
  <si>
    <t>Autoswap DR Testing - Autoswap Test execution and log collection</t>
  </si>
  <si>
    <t>Autoswap DR Testing - Autoswap Test results documentation</t>
  </si>
  <si>
    <t xml:space="preserve">Autoswap DR Testing - Autoswap Post-Test  Process/Issue resolution </t>
  </si>
  <si>
    <t>Autoswap Knowledge Transfer - Conduct Knowledge Transfer activities</t>
  </si>
  <si>
    <t>GS: Disk Library for Mainframe 8000 VMAX Implementation</t>
  </si>
  <si>
    <t>DLm VMAX VTE Implementation - Conduct Architecture and implementation review</t>
  </si>
  <si>
    <t>DLm VMAX VTE Implementation - Configure DLm Storage Subsystem</t>
  </si>
  <si>
    <t>DLm VMAX VTE Implementation - Finalize and submit all project documentation</t>
  </si>
  <si>
    <t>DLm VMAX VTE Implementation - Conduct the Functional Overview on Storage Subsystem functionality</t>
  </si>
  <si>
    <t>DLm VMAX SRDF Implementation - Verify software/operating system and license codes</t>
  </si>
  <si>
    <t>DLm VMAX SRDF Implementation - Pre-Implementation Customer/EMC Checkpoint Meeting</t>
  </si>
  <si>
    <t>DLm VMAX SRDF Implementation - Install SRDF Customize PARMS, ...</t>
  </si>
  <si>
    <t>DLm VMAX SRDF Implementation - Create SRDF Pairs</t>
  </si>
  <si>
    <t>DLm VMAX SRDF Implementation - Conduct initial synch (Sync R1 -&gt; R2) using SRDF AC</t>
  </si>
  <si>
    <t>DLm VMAX SRDF Implementation - Conduct initial sync and split of TimeFinder Gold copy.</t>
  </si>
  <si>
    <t>DLm VMAX SRDF Implementation - Troubleshoot and problem resolution during initial sync</t>
  </si>
  <si>
    <t>DLm VMAX SRDF Implementation - Pre-Functional Test/Acceptance Customer/EMC Meeting</t>
  </si>
  <si>
    <t>DLm VMAX SRDF Implementation - Test walkthrough</t>
  </si>
  <si>
    <t>DLm VMAX SRDF Implementation - Test execution and log collection</t>
  </si>
  <si>
    <t>DLm VMAX SRDF Implementation - Test results documentation</t>
  </si>
  <si>
    <t xml:space="preserve">DLm VMAX SRDF Implementation - Post-Functional Test  Process/Issue resolution </t>
  </si>
  <si>
    <t>DLm VMAX SRDF Implementation - Meeting with EMC/customer to sign-off on Test/Acceptance</t>
  </si>
  <si>
    <t>DLm VMAX SRDF Implementation - Production Cutover walkthrough</t>
  </si>
  <si>
    <t>DLm VMAX SRDF Implementation - Production cutover</t>
  </si>
  <si>
    <t>DLm VMAX SRDF Implementation - Coordinate Break/Fix Issue resolution</t>
  </si>
  <si>
    <t>DLm VMAX SRDF Implementation - Meeting with EMC/customer to sign-off on Production Cutover</t>
  </si>
  <si>
    <t>DLm VMAX SRDF Implementation - Meeting with EMC/customer to sign-off on project completion</t>
  </si>
  <si>
    <t>DLm VMAX TF Clone Implementation - Install TimeFinder Software and customize PARMs</t>
  </si>
  <si>
    <t>DLm VMAX TF Clone Implementation - Create TimeFinder Pairs</t>
  </si>
  <si>
    <t>DLm VMAX Solution Design - IP Address Design</t>
  </si>
  <si>
    <t>DLm VMAX Solution Design - Assist customer with Mainframe utilities installation</t>
  </si>
  <si>
    <t>DLm VMAX Solution Design - Pre-Implementation Customer/EMC Checkpoint Meeting</t>
  </si>
  <si>
    <t>DLm VMAX Solution Design - Assist with zOS and Tape Management configurations</t>
  </si>
  <si>
    <t>DLm VMAX Solution Design - Configure DLm based on Design</t>
  </si>
  <si>
    <t>DLm VMAX Solution Design - Pre-Functional Test/Acceptance Meeting</t>
  </si>
  <si>
    <t>DLm VMAX Solution Design - Test execution and log collection</t>
  </si>
  <si>
    <t>DLm VMAX Solution Design - Test results documentation</t>
  </si>
  <si>
    <t xml:space="preserve">DLm VMAX Solution Design - Post-Functional Test  Process/Issue resolution </t>
  </si>
  <si>
    <t>DLm VMAX Solution Design - Deliver – Executed Test and Acceptance Plan</t>
  </si>
  <si>
    <t>DLm VMAX Solution Design - Meeting with EMC/customer to sign-off on Test/Acceptance</t>
  </si>
  <si>
    <t>DLm VMAX Solution Design - Production Cutover walkthrough</t>
  </si>
  <si>
    <t>DLm VMAX Solution Design - Production cutover</t>
  </si>
  <si>
    <t>DLm VMAX Solution Design - Coordinate Issue resolution</t>
  </si>
  <si>
    <t>DLm VMAX Solution Design - Finalize documentation</t>
  </si>
  <si>
    <t>DLm VMAX DR Failover Test - Test execution and log collection</t>
  </si>
  <si>
    <t xml:space="preserve">DLm VMAX DR Failover Test - Post Test  Process/Issue resolution </t>
  </si>
  <si>
    <t>DLm VMAX Knowledge Transfer - Knowledge Transfer</t>
  </si>
  <si>
    <t>DLm VMAX Brocade 5100B Installation - Configure Hardware</t>
  </si>
  <si>
    <t>DLm VMAX Brocade 5100B Installation - Documentation of Implementation</t>
  </si>
  <si>
    <t>DLm VMAX Brocade VDX Installation - Configure Hardware</t>
  </si>
  <si>
    <t>DLm VMAX Brocade VDX Installation - Documentation of Implementation</t>
  </si>
  <si>
    <t>DLm VMAX VG8 Installation - Configure Hardware</t>
  </si>
  <si>
    <t>DLm VMAX VG8 Installation - Documentation of Implementation</t>
  </si>
  <si>
    <t>DLm VMAX Replication via Standard JCL  - Develop Replication Control Procedures</t>
  </si>
  <si>
    <t>DLm VMAX Replication via Standard JCL  - Create DLm 8000 Control JCL</t>
  </si>
  <si>
    <t>DLm VMAX Replication via Standard JCL  - Test DLm 8000 Control JCL</t>
  </si>
  <si>
    <t>DLm VMAX Replication via Standard JCL  - Review DLm 8000 replication  procedures with the customer</t>
  </si>
  <si>
    <t>GS: Disk Library for Mainframe Data Domain Implementation</t>
  </si>
  <si>
    <t>DLm DD HW Implement - Conduct Architecture and implementation review</t>
  </si>
  <si>
    <t>DLm DD HW Implement - Configure DLm Storage Subsystem</t>
  </si>
  <si>
    <t>DLm DD HW Implement - Finalize and submit all project documentation</t>
  </si>
  <si>
    <t>DLm DD HW Implement - Conduct the Functional Overview on Storage Subsystem functionality</t>
  </si>
  <si>
    <t>DLm DD Solution Design - IP Address Design</t>
  </si>
  <si>
    <t>DLm DD Solution Design - Assist customer with Mainframe utilities installation</t>
  </si>
  <si>
    <t>DLm DD Solution Design - Pre-Implementation Customer/EMC Checkpoint Meeting</t>
  </si>
  <si>
    <t>DLm DD Solution Design - Assist with zOS and Tape Management configurations</t>
  </si>
  <si>
    <t>DLm DD Solution Design - Configure MDL based on Design</t>
  </si>
  <si>
    <t>DLm DD Solution Design - Pre-Functional Test/Acceptance Meeting</t>
  </si>
  <si>
    <t>DLm DD Solution Design - Test execution and log collection</t>
  </si>
  <si>
    <t>DLm DD Solution Design - Test results documentation</t>
  </si>
  <si>
    <t xml:space="preserve">DLm DD Solution Design - Post-Functional Test  Process/Issue resolution </t>
  </si>
  <si>
    <t>DLm DD Solution Design - Deliver – Executed Test and Acceptance Plan</t>
  </si>
  <si>
    <t>DLm DD Solution Design - Meeting with EMC/customer to sign-off on Test/Acceptance</t>
  </si>
  <si>
    <t>DLm DD Solution Design - Production Cutover walkthrough</t>
  </si>
  <si>
    <t>DLm DD Solution Design - Production cutover</t>
  </si>
  <si>
    <t>DLm DD Solution Design - Coordinate Issue resolution</t>
  </si>
  <si>
    <t>DLm DD Solution Design - Finalize documentation</t>
  </si>
  <si>
    <t>DLm DD Replication Based Migration - IP Address Design</t>
  </si>
  <si>
    <t>DLm DD Replication Based Migration - Develop Migration Plan Based on Gen 2 Filesystems</t>
  </si>
  <si>
    <t>DLm DD Replication Based Migration - Review Migration Plan with Customer</t>
  </si>
  <si>
    <t>DLm DD Replication Based Migration - Meeting with EMC/customer to sign-off on Migration Plan</t>
  </si>
  <si>
    <t>DLm DD Replication Based Migration - Pre-Implementation Customer/EMC Checkpoint Meeting</t>
  </si>
  <si>
    <t xml:space="preserve">DLm DD Replication Based Migration - Configure Source DLm Storage Subsystem for Migration </t>
  </si>
  <si>
    <t>DLm DD Replication Based Migration - Begin to Migration set QoS</t>
  </si>
  <si>
    <t>DLm DD Replication Based Migration - Monitor and Report on Migration Progress</t>
  </si>
  <si>
    <t>DLm DD Replication Based Migration - Pre- Migration Cutover Meeting</t>
  </si>
  <si>
    <t>DLm DD Replication Based Migration - Stop host IO and Suspend Replication</t>
  </si>
  <si>
    <t>DLm DD Replication Based Migration - Plan for Gen 3 Filesystem and Parm changes</t>
  </si>
  <si>
    <t>DLm DD Replication Based Migration - Execute Gen 3 Conversion</t>
  </si>
  <si>
    <t>GS: Disk Library for Mainframe Healthcheck Implementation</t>
  </si>
  <si>
    <t>DLm DR Event Participation - Test execution and log collection</t>
  </si>
  <si>
    <t xml:space="preserve">DLm DR Event Participation - Post Test  Process/Issue resolution </t>
  </si>
  <si>
    <t>GS: Disk Library for Mainframe VNX Implementation</t>
  </si>
  <si>
    <t>DLm VNX HW Implement - Conduct Architecture and implementation review</t>
  </si>
  <si>
    <t>DLm VNX HW Implement - Configure DLm Storage Subsystem</t>
  </si>
  <si>
    <t>DLm VNX HW Implement - Finalize and submit all project documentation</t>
  </si>
  <si>
    <t>DLm VNX HW Implement - Conduct the Functional Overview on Storage Subsystem functionality</t>
  </si>
  <si>
    <t>DLm VNX Capacity Add - Pre-Implementation Customer/EMC Checkpoint Meeting</t>
  </si>
  <si>
    <t>DLm VNX Capacity Add - Configure DLm based on Design</t>
  </si>
  <si>
    <t>DLm VNX Capacity Add - Configure DLm Storage Subsystem</t>
  </si>
  <si>
    <t>DLm VNX Storage Controller Add - Pre-Implementation Customer/EMC Checkpoint Meeting</t>
  </si>
  <si>
    <t>DLm VNX Storage Controller Add - Configure Storage Controller based on Design</t>
  </si>
  <si>
    <t>DLm VNX Solution Design - IP Address Design</t>
  </si>
  <si>
    <t>DLm VNX Solution Design - Assist customer with Mainframe utilities installation</t>
  </si>
  <si>
    <t>DLm VNX Solution Design - Pre-Implementation Customer/EMC Checkpoint Meeting</t>
  </si>
  <si>
    <t>DLm VNX Solution Design - Assist with zOS and Tape Management configurations</t>
  </si>
  <si>
    <t>DLm VNX Solution Design - Configure DLm based on Design</t>
  </si>
  <si>
    <t>DLm VNX Solution Design - Pre-Functional Test/Acceptance Meeting</t>
  </si>
  <si>
    <t>DLm VNX Solution Design - Test execution and log collection</t>
  </si>
  <si>
    <t>DLm VNX Solution Design - Test results documentation</t>
  </si>
  <si>
    <t xml:space="preserve">DLm VNX Solution Design - Post-Functional Test  Process/Issue resolution </t>
  </si>
  <si>
    <t>DLm VNX Solution Design - Deliver – Executed Test and Acceptance Plan</t>
  </si>
  <si>
    <t>DLm VNX Solution Design - Meeting with EMC/customer to sign-off on Test/Acceptance</t>
  </si>
  <si>
    <t>DLm VNX Solution Design - Production Cutover walkthrough</t>
  </si>
  <si>
    <t>DLm VNX Solution Design - Production cutover</t>
  </si>
  <si>
    <t>DLm VNX Solution Design - Coordinate Issue resolution</t>
  </si>
  <si>
    <t>DLm VNX Solution Design - Finalize documentation</t>
  </si>
  <si>
    <t>DLm Standard DR Snap Scripting - Create Level 1  Scriting Design</t>
  </si>
  <si>
    <t>DLm Standard DR Snap Scripting - Technical Planning</t>
  </si>
  <si>
    <t>DLm Standard DR Snap Scripting - Pre-implementation validation of CustomerEnvironment</t>
  </si>
  <si>
    <t>DLm Standard DR Snap Scripting - Script Development</t>
  </si>
  <si>
    <t>DLm Standard DR Snap Scripting - Script Documentation\</t>
  </si>
  <si>
    <t>DLm Standard DR Snap Scripting - Script Pre-Implementation Testing</t>
  </si>
  <si>
    <t>DLm Standard DR Snap Scripting - Revise and Finalize Scripts for Implementations</t>
  </si>
  <si>
    <t>DLm Standard DR Snap Scripting - Revise and Finalize Documentation for Implementation</t>
  </si>
  <si>
    <t>DLm Standard DR Snap Scripting - Script Installation and Configuration</t>
  </si>
  <si>
    <t>DLm Standard DR Snap Scripting - Pre-Functional Test/Acceptance Customer/EMC Meeting</t>
  </si>
  <si>
    <t>DLm Standard DR Snap Scripting - Functional Test and Acceptance (Limited Device Count)</t>
  </si>
  <si>
    <t>DLm Standard DR Snap Scripting - Test results documentation</t>
  </si>
  <si>
    <t xml:space="preserve">DLm Standard DR Snap Scripting - Post-Functional Test  Process/Issue resolution </t>
  </si>
  <si>
    <t xml:space="preserve">DLm Standard DR Snap Scripting - Script Knowledge Sharing </t>
  </si>
  <si>
    <t>DLm VNX Replicator Based Migration - IP Address Design</t>
  </si>
  <si>
    <t>DLm VNX Replicator Based Migration - Develop Migration Plan Based on Gen 2 Filesystems</t>
  </si>
  <si>
    <t>DLm VNX Replicator Based Migration - Review Migration Plan with Customer</t>
  </si>
  <si>
    <t>DLm VNX Replicator Based Migration - Meeting with EMC/customer to sign-off on Migration Plan</t>
  </si>
  <si>
    <t>DLm VNX Replicator Based Migration - Pre-Implementation Customer/EMC Checkpoint Meeting</t>
  </si>
  <si>
    <t xml:space="preserve">DLm VNX Replicator Based Migration - Configure Source DLm Storage Subsystem for Migration </t>
  </si>
  <si>
    <t>DLm VNX Replicator Based Migration - Begin to Migration set QoS</t>
  </si>
  <si>
    <t>DLm VNX Replicator Based Migration - Monitor and Report on Migration Progress</t>
  </si>
  <si>
    <t>DLm VNX Replicator Based Migration - Pre- Migration Cutover Meeting</t>
  </si>
  <si>
    <t>DLm VNX Replicator Based Migration - Stop host IO and Suspend Replication</t>
  </si>
  <si>
    <t>DLm VNX Replicator Based Migration - Plan for Gen 3 Filesystem and Parm changes</t>
  </si>
  <si>
    <t>DLm VNX Replicator Based Migration - Execute Gen 3 Conversion</t>
  </si>
  <si>
    <t>GS: EzSM Implementation</t>
  </si>
  <si>
    <t>EzSM Implementation - Install EzSM Software and customize PARMs</t>
  </si>
  <si>
    <t>EzSM Implementation - Validate functionality</t>
  </si>
  <si>
    <t>EzSM Implementation - Review EzSM functionality with the customer</t>
  </si>
  <si>
    <t>GS: FICON Implementation</t>
  </si>
  <si>
    <t>FICON Implementation - Configure Hardware</t>
  </si>
  <si>
    <t>FICON Implementation - Documentation of Implementation</t>
  </si>
  <si>
    <t>GS: Mainframe TimeFinder Implementation</t>
  </si>
  <si>
    <t>TimeFinder Snap Sizing Analysis - Install Change Tracker</t>
  </si>
  <si>
    <t>TimeFinder Snap Sizing Analysis - Collect and Analyze ChangeTracker Data</t>
  </si>
  <si>
    <t>TimeFinder Snap Sizing Analysis - Collect and analyze SMF Data</t>
  </si>
  <si>
    <t>TimeFinder Clone Implementation - Install TimeFinder Software and customize PARMs</t>
  </si>
  <si>
    <t>TimeFinder Clone Implementation - Create TimeFinder Pairs</t>
  </si>
  <si>
    <t>TimeFinder Clone Implementation - Create TimeFinder Control JCL</t>
  </si>
  <si>
    <t>TimeFinder Clone Implementation - Review TimeFinder procedures with the customer</t>
  </si>
  <si>
    <t>TimeFinder Volume Snap Implementation - Install TimeFinder Software and customize PARMs</t>
  </si>
  <si>
    <t>TimeFinder Volume Snap Implementation - Create TimeFinder Pairs</t>
  </si>
  <si>
    <t>TimeFinder Volume Snap Implementation - Create TimeFinder Control JCL</t>
  </si>
  <si>
    <t>TimeFinder Volume Snap Implementation - Review TimeFinder procedures with the customer</t>
  </si>
  <si>
    <t>TimeFinder Knowledge Transfer - Knowledge Transfer</t>
  </si>
  <si>
    <t>TimeFinder Testing - Test execution and log collection</t>
  </si>
  <si>
    <t xml:space="preserve">TimeFinder Testing - Post Test  Process/Issue resolution </t>
  </si>
  <si>
    <t>GS: SRDF Family Replication Implementation</t>
  </si>
  <si>
    <t>SRDF Family Implementation - Verify software/operating system and license codes</t>
  </si>
  <si>
    <t>SRDF Family Implementation - Pre-Implementation Customer/EMC Checkpoint Meeting</t>
  </si>
  <si>
    <t>SRDF Family Implementation - Install SRDF Customize PARMS, ...</t>
  </si>
  <si>
    <t>SRDF Family Implementation - Create SRDF Pairs</t>
  </si>
  <si>
    <t>SRDF Family Implementation - Create SRDF Control JCL</t>
  </si>
  <si>
    <t>SRDF Family Implementation - Review SRDF procedures with the customer</t>
  </si>
  <si>
    <t>SRDF Family Implementation - Conduct initial synch (Sync R1 -&gt; R2) using SRDF AC</t>
  </si>
  <si>
    <t>SRDF Family Implementation - Conduct initial sync and split of TimeFinder Gold copy.</t>
  </si>
  <si>
    <t>SRDF Family Implementation - Troubleshoot and problem resolution during initial sync</t>
  </si>
  <si>
    <t>SRDF Family Implementation - Pre-Functional Test/Acceptance Customer/EMC Meeting</t>
  </si>
  <si>
    <t>SRDF Family Implementation - Test walkthrough</t>
  </si>
  <si>
    <t>SRDF Family Implementation - Test execution and log collection</t>
  </si>
  <si>
    <t>SRDF Family Implementation - Test results documentation</t>
  </si>
  <si>
    <t xml:space="preserve">SRDF Family Implementation - Post-Functional Test  Process/Issue resolution </t>
  </si>
  <si>
    <t>SRDF Family Implementation - Meeting with EMC/customer to sign-off on Test/Acceptance</t>
  </si>
  <si>
    <t>SRDF Family Implementation - Production Cutover walkthrough</t>
  </si>
  <si>
    <t>SRDF Family Implementation - Production cutover</t>
  </si>
  <si>
    <t>SRDF Family Implementation - Coordinate Break/Fix Issue resolution</t>
  </si>
  <si>
    <t>SRDF Family Implementation - Meeting with EMC/customer to sign-off on Production Cutover</t>
  </si>
  <si>
    <t>SRDF Family Implementation - Meeting with EMC/customer to sign-off on project completion</t>
  </si>
  <si>
    <t>SRDF Family Implementation - Implement MSC Software Changes</t>
  </si>
  <si>
    <t>SRDF Family Implementation - Account for MSC Testing Requirements</t>
  </si>
  <si>
    <t>SRDF Family Implementation - Implement Auto Recovery Software Changes</t>
  </si>
  <si>
    <t>SRDF Family Implementation - Implement 75 Code Software Changes</t>
  </si>
  <si>
    <t>SRDF Family Implementation - Account for 75 Code Testing Requirements</t>
  </si>
  <si>
    <t>SRDF Family Implementation - Implement Con Group Software Changes</t>
  </si>
  <si>
    <t>SRDF Family Implementation - Account for Con Group Testing Requirements</t>
  </si>
  <si>
    <t>SRDF DR Testing - Test execution and log collection</t>
  </si>
  <si>
    <t xml:space="preserve">SRDF DR Testing - Post Test  Process/Issue resolution </t>
  </si>
  <si>
    <t>SRDF Knowledge Transfer - Knowledge Transfer</t>
  </si>
  <si>
    <t>GS: SRDF Migration Implementation</t>
  </si>
  <si>
    <t>SRDF Migration - Current Environment Analysis/Information Gathering</t>
  </si>
  <si>
    <t>SRDF Migration - Validate hardware order and customer environment requirements</t>
  </si>
  <si>
    <t>SRDF Migration - Create SRDF Create Pair jobs</t>
  </si>
  <si>
    <t>SRDF Migration - Create SRDF QOS jobs</t>
  </si>
  <si>
    <t>SRDF Migration - Initial sync of SRDF/AC Disk</t>
  </si>
  <si>
    <t>SRDF Migration - Production Cutover walkthrough</t>
  </si>
  <si>
    <t>SRDF Migration - Production cutover</t>
  </si>
  <si>
    <t>SRDF Migration Testing - Test execution and log collection</t>
  </si>
  <si>
    <t xml:space="preserve">SRDF Migration Testing - Post Test  Process/Issue resolution </t>
  </si>
  <si>
    <t>GS: Symmetrix Mainframe Performance Analysis Implementation</t>
  </si>
  <si>
    <t>DMX/VMAX Performance Analysis - Collect SMF and STP Data</t>
  </si>
  <si>
    <t>GS: Symmetrix VMAX FAST VP Implementation</t>
  </si>
  <si>
    <t>Design FAST VP - Conduct Flash Study</t>
  </si>
  <si>
    <t>Implement FAST VP - Implement FAST VP configuration</t>
  </si>
  <si>
    <t>Implement FAST VP - Knowledge Transfer - Symmetrix</t>
  </si>
  <si>
    <t>GS: Symmetrix VMAX Virtual Provisioning Implementation</t>
  </si>
  <si>
    <t>Implement Virtual Provisioning - Implement VP configuration</t>
  </si>
  <si>
    <t>Implement Virtual Provisioning - Knowledge Transfer - Symmetrix</t>
  </si>
  <si>
    <t>GS: z/OS Migrator Migration Implementation</t>
  </si>
  <si>
    <t>zMigrator Volume/Dataset  Migration - Migration tool installation and configuration</t>
  </si>
  <si>
    <t>zMigrator Volume/Dataset  Migration - JCL Creation for migration execution</t>
  </si>
  <si>
    <t>zMigrator Volume/Dataset  Migration - Migration execution</t>
  </si>
  <si>
    <t>zMigrator Volume/Dataset  Migration - Migration issue resolution</t>
  </si>
  <si>
    <t>zMigrator Volume/Dataset  Migration - Weekly report on Migration status</t>
  </si>
  <si>
    <t>GS: Disk Library for Mainframe Healthcheck Residency</t>
  </si>
  <si>
    <t>DLm Storage Healthcheck - DLm Storage - Review Current Architecture.</t>
  </si>
  <si>
    <t>DLm Storage Healthcheck -  DLm Storage - Dial in and gather data -  (Query Space, Query Config, Query Compression, ECT)</t>
  </si>
  <si>
    <t>DLm Storage Healthcheck - DLm Storage - File Share:  Storage Utilization (VTE view), Storage Cycle (Active, Scratch Unreclaimed, Free Space), Replication Status (as appropriate).</t>
  </si>
  <si>
    <t>DLm Storage Healthcheck - DLm Storage - Review DLMSCR logs and Scratch Process Flow and compare to EMC Best Practices..</t>
  </si>
  <si>
    <t>DLm Storage Healthcheck - DLm Storage Document current storage usage and recommendations for improvement in storage utilization and process efficiency</t>
  </si>
  <si>
    <t>DLm Storage Healthcheck - Create Final report</t>
  </si>
  <si>
    <t>DLm Storage Healthcheck - Review Final Report with Customer</t>
  </si>
  <si>
    <t>DLm Operations Healthcheck - DLm Operations - Discuss Architectural: Relationships between Z/OS, VTE, Storage.  Change Process, Aspects of Replication, Influence on Management.</t>
  </si>
  <si>
    <t>DLm Operations Healthcheck - DLm Operations - Dial in and gather logs and review customer gathered system logs and review for issues  (i.e.. Z/OS standard IOS messages, Mount Pending, Missing Channel and Device End, ...)</t>
  </si>
  <si>
    <t>DLm Operations Healthcheck - Dlm Operations - Discuss DLm Utilities (DLMSCR, DLMCMD, AWSPRINT,AWSDIR)</t>
  </si>
  <si>
    <t>DLm Operations Healthcheck - DLm Operations - Discuss the usage of DLMCMD Options to manage Abnormal Conditions.</t>
  </si>
  <si>
    <t>DLm Operations Healthcheck - DLm Operations - Discuss usage of  AWSPRINT Options for Virtual Volume Status.</t>
  </si>
  <si>
    <t>DLm Operations Healthcheck - DLm Operations - Discuss usage of AWSDIR Options for Virtual Volume Status.</t>
  </si>
  <si>
    <t>DLm Operations Healthcheck - DLm Operations - Review Common Errors, Reasons and Resolution Document.</t>
  </si>
  <si>
    <t>DLm Operations Healthcheck - Dlm Operations - Discuss/Recommend:  Reporting Options, Useful Documents for DLm Management, Automated Operations Options for DLm Management</t>
  </si>
  <si>
    <t>DLm Operations Healthcheck - DLm Operations - Review Logs - VTE generated, z/OS generated, DLMCMD generated identify and document issues and recommendations</t>
  </si>
  <si>
    <t>DLm Operations Healthcheck - Create Final report</t>
  </si>
  <si>
    <t>DLm Operations Healthcheck - Review Final Report with Customer</t>
  </si>
  <si>
    <t>DLm DR Healthcheck - DLm DR - Discuss Architectural: Relationships between Z/OS, VTE, Storage.  Related to DR</t>
  </si>
  <si>
    <t>DLm DR Healthcheck - DLm DR - Review customer current DR procedures</t>
  </si>
  <si>
    <t>DLm DR Healthcheck - Dlm DR - Discuss EMC DLm DR Best Practices and how well the customer's process is aligned with these practices</t>
  </si>
  <si>
    <t>DLm DR Healthcheck - DLm DR - Discuss usage of CP reports and  AWSPRINT to determine Virtual Volume Status.</t>
  </si>
  <si>
    <t>DLm DR Healthcheck - DLm DR - Dial-in and assess current status of the replicated environment.</t>
  </si>
  <si>
    <t>DLm DR Healthcheck - DLm DR - Document recommended changed to customer DR process</t>
  </si>
  <si>
    <t>DLm DR Healthcheck - Dlm DR - Discuss/Recommend:  Reporting Options, Useful Documents for  DR Scenarios.</t>
  </si>
  <si>
    <t>DLm DR Healthcheck - Create Final report</t>
  </si>
  <si>
    <t>DLm DR Healthcheck - Review Final Report with Customer</t>
  </si>
  <si>
    <t>GS: Mainframe Tape Migration Residency</t>
  </si>
  <si>
    <t>Tape Migration - Migration Planning meetings and draft migration plan</t>
  </si>
  <si>
    <t>Tape Migration - Document starting migration counts and initial status</t>
  </si>
  <si>
    <t>Tape Migration - Review and finalize migration plan with customer</t>
  </si>
  <si>
    <t>Tape Migration - Migration tool installation and configuration</t>
  </si>
  <si>
    <t>Tape Migration - Create Tape Migration Test Plan</t>
  </si>
  <si>
    <t>Tape Migration - Execute Tape Migration Test Plan</t>
  </si>
  <si>
    <t>Tape Migration - Customer confirm valid data and meta-data migrated</t>
  </si>
  <si>
    <t>Tape Migration - Customer sign-off on Tape Migration test</t>
  </si>
  <si>
    <t>Tape Migration - JCL Creation for migration execution</t>
  </si>
  <si>
    <t>Tape Migration - Migration execution</t>
  </si>
  <si>
    <t>Tape Migration - Migration issue resolution</t>
  </si>
  <si>
    <t>Tape Migration - Weekly report on Migration status</t>
  </si>
  <si>
    <t>GS: z/OS Migrator Migration Residency</t>
  </si>
  <si>
    <t>Migration Planning meetings and draft migration plan</t>
  </si>
  <si>
    <t>Review Data and develop Migration groups</t>
  </si>
  <si>
    <t>Define Migration Strategy for each group</t>
  </si>
  <si>
    <t>Document starting migration counts and initial status</t>
  </si>
  <si>
    <t>Review and finalize migration plan with customer</t>
  </si>
  <si>
    <t>Migration tool installation and configuration</t>
  </si>
  <si>
    <t>JCL Creation for migration execution</t>
  </si>
  <si>
    <t>Migration execution</t>
  </si>
  <si>
    <t>Migration issue resolution</t>
  </si>
  <si>
    <t>Weekly report on Migration status</t>
  </si>
  <si>
    <t>GS: AutoSwap Design</t>
  </si>
  <si>
    <t>Autoswap Implementation - Create Autoswap Level 1 Design</t>
  </si>
  <si>
    <t>Autoswap Implementation - Review Autoswap Level 1 Design and gain agreement with customer</t>
  </si>
  <si>
    <t>Autoswap Implementation - Gather Host Requirements (LPARS, Source/Target addressing, …)</t>
  </si>
  <si>
    <t>Autoswap Implementation - Create Implementation Plan</t>
  </si>
  <si>
    <t>Autoswap Implementation - Peer review Autoswap implementation plan</t>
  </si>
  <si>
    <t>Autoswap Implementation - Review Autoswap implementation plan with customer and prepare for software install</t>
  </si>
  <si>
    <t>Autoswap Implementation - Confirm Functional Test Criteria</t>
  </si>
  <si>
    <t>Autoswap Implementation - Create Testing Task List</t>
  </si>
  <si>
    <t>Autoswap Implementation - Peer review of production cutover</t>
  </si>
  <si>
    <t>Autoswap Implementation - Create Production Cutover Task List</t>
  </si>
  <si>
    <t>Autoswap DR Testing - Create Autoswap Testing Task List</t>
  </si>
  <si>
    <t>GS: Disk Library for Mainframe 8000 VMAX Design</t>
  </si>
  <si>
    <t>DLm VMAX HW Design - Garther and analyze DLm storage requirements</t>
  </si>
  <si>
    <t>DLm VMAX HW Design - Provide Customer Physical requirements</t>
  </si>
  <si>
    <t>DLm VMAX HW Design - Develop Bin File Design</t>
  </si>
  <si>
    <t>DLm VMAX HW Design - Peer Review</t>
  </si>
  <si>
    <t>DLm VMAX HW Design - Create BIN Request</t>
  </si>
  <si>
    <t>DLm VMAX SRDF Implementation - Develop Level 1 Architecture</t>
  </si>
  <si>
    <t xml:space="preserve">DLm VMAX SRDF Implementation - Meet with the customer to review and gain agreement on the Level 1 design.  </t>
  </si>
  <si>
    <t>DLm VMAX SRDF Implementation - Validate hardware order and customer environment requirements</t>
  </si>
  <si>
    <t>DLm VMAX SRDF Implementation - Provide Customer Physical requirements</t>
  </si>
  <si>
    <t>DLm VMAX SRDF Implementation - Data Analysis</t>
  </si>
  <si>
    <t>DLm VMAX SRDF Implementation - Report Creation</t>
  </si>
  <si>
    <t>DLm VMAX SRDF Implementation - Architecture Peer Review</t>
  </si>
  <si>
    <t>DLm VMAX SRDF Implementation - Management Review</t>
  </si>
  <si>
    <t>DLm VMAX SRDF Implementation - Create Test and Acceptance Plan</t>
  </si>
  <si>
    <t>DLm VMAX SRDF Implementation - Meeting with EMC/customer to sign-off on design completion</t>
  </si>
  <si>
    <t>DLm VMAX SRDF Implementation - Review Hardware Messages and customer automation requirements</t>
  </si>
  <si>
    <t>DLm VMAX SRDF Implementation - Create an Operations Guide</t>
  </si>
  <si>
    <t>DLm VMAX SRDF Implementation - Confirm Functional Test Criteria</t>
  </si>
  <si>
    <t>DLm VMAX SRDF Implementation - Create Testing Task List</t>
  </si>
  <si>
    <t>DLm VMAX SRDF Implementation - Peer review of production cutover</t>
  </si>
  <si>
    <t>DLm VMAX SRDF Implementation - Create Production Cutover Task List</t>
  </si>
  <si>
    <t>DLm VMAX SRDF Implementation - Post-Production cutover performance analysis</t>
  </si>
  <si>
    <t>DLm VMAX SRDF Implementation - Finalize Project Documentation</t>
  </si>
  <si>
    <t>DLm VMAX Solution Design - Develop Level 1 Architecture</t>
  </si>
  <si>
    <t>DLm VMAX Solution Design - Validate Sales Order</t>
  </si>
  <si>
    <t xml:space="preserve">DLm VMAX Solution Design - Meet with the customer to review and gain agreement on the Level 1 design.  </t>
  </si>
  <si>
    <t>DLm VMAX Solution Design - Determine proper device type ID (3490, 3590, etc.) to be used</t>
  </si>
  <si>
    <t>DLm VMAX Solution Design - Confirm device configuration with customer</t>
  </si>
  <si>
    <t xml:space="preserve">DLm VMAX Solution Design - HCD/IOCDS Review </t>
  </si>
  <si>
    <t>DLm VMAX Solution Design - Mainframe Allocation Design meetings</t>
  </si>
  <si>
    <t>DLm VMAX Solution Design - Mainframe Allocation Research</t>
  </si>
  <si>
    <t>DLm VMAX Solution Design - Mainframe Allocation Examples</t>
  </si>
  <si>
    <t>DLm VMAX Solution Design - Architecture Peer Review</t>
  </si>
  <si>
    <t>DLm VMAX Solution Design - Develop  Level 2 Design - Validate Order</t>
  </si>
  <si>
    <t>DLm VMAX Solution Design - Develop Level 3 Design - Logical Design</t>
  </si>
  <si>
    <t xml:space="preserve">DLm VMAX Solution Design - Draft  Test and Acceptance </t>
  </si>
  <si>
    <t>DLm VMAX Solution Design - Deliver - Level 1Design to Customer</t>
  </si>
  <si>
    <t>DLm VMAX Solution Design - Deliver – Draft Test and Acceptance Plan</t>
  </si>
  <si>
    <t>DLm VMAX Solution Design - Meeting with EMC/customer to sign-off on design completion</t>
  </si>
  <si>
    <t>DLm VMAX Solution Design - Confirm Functional Test Criteria</t>
  </si>
  <si>
    <t>DLm VMAX Solution Design - Create Testing Task List</t>
  </si>
  <si>
    <t>DLm VMAX Solution Design - Create Production Cutover Task List</t>
  </si>
  <si>
    <t>DLm VMAX Solution Design - Peer review of production cutover</t>
  </si>
  <si>
    <t>DLm VMAX DR Failover Test - Create Replication Test Task List</t>
  </si>
  <si>
    <t>DLm VMAX DR Failover Test - Pre-Migration Test Walkthrough</t>
  </si>
  <si>
    <t>DLm VMAX DR Failover Test - Test results documentation</t>
  </si>
  <si>
    <t>DLm VMAX Brocade 5100B Installation - Create Hardware Design</t>
  </si>
  <si>
    <t>DLm VMAX Brocade 5100B Installation - Peer Review of Design</t>
  </si>
  <si>
    <t>DLm VMAX Brocade VDX Installation - Create Hardware Design</t>
  </si>
  <si>
    <t>DLm VMAX Brocade VDX Installation - Peer Review of Design</t>
  </si>
  <si>
    <t>DLm VMAX VG8 Installation - Create Hardware Design</t>
  </si>
  <si>
    <t>DLm VMAX VG8 Installation - Peer Review of Design</t>
  </si>
  <si>
    <t>GS: Disk Library for Mainframe Data Domain Design</t>
  </si>
  <si>
    <t>DLm DD Solution Design - Validate Sales Order</t>
  </si>
  <si>
    <t xml:space="preserve">DLm DD Solution Design - Meet with the customer to review and gain agreement on the Level 1 design.  </t>
  </si>
  <si>
    <t>DLm DD Solution Design - Determine proper device type ID (3490, 3590, etc.) to be used</t>
  </si>
  <si>
    <t>DLm DD Solution Design - Confirm device configuration with customer</t>
  </si>
  <si>
    <t xml:space="preserve">DLm DD Solution Design - HCD/IOCDS Review </t>
  </si>
  <si>
    <t>DLm DD Solution Design - Mainframe Allocation Design meetings</t>
  </si>
  <si>
    <t>DLm DD Solution Design - Mainframe Allocation Research</t>
  </si>
  <si>
    <t>DLm DD Solution Design - Mainframe Allocation Examples</t>
  </si>
  <si>
    <t>DLm DD Solution Design - Architecture Peer Review</t>
  </si>
  <si>
    <t>DLm DD Solution Design - Develop  Level 2 Design - Validate Order</t>
  </si>
  <si>
    <t>DLm DD Solution Design - Develop Level 3 Design - Logical Design</t>
  </si>
  <si>
    <t xml:space="preserve">DLm DD Solution Design - Draft  Test and Acceptance </t>
  </si>
  <si>
    <t>DLm DD Solution Design - Deliver - Design to Customer</t>
  </si>
  <si>
    <t>DLm DD Solution Design - Deliver – Draft Test and Acceptance Plan</t>
  </si>
  <si>
    <t>DLm DD Solution Design - Meeting with EMC/customer to sign-off on design completion</t>
  </si>
  <si>
    <t>DLm DD Solution Design - Confirm Functional Test Criteria</t>
  </si>
  <si>
    <t>DLm DD Solution Design - Create Testing Task List</t>
  </si>
  <si>
    <t>DLm DD Solution Design - Create Production Cutover Task List</t>
  </si>
  <si>
    <t>DLm DD Solution Design - Peer review of production cutover</t>
  </si>
  <si>
    <t>DLm DD Replication Based Migration - Assist Customer IPL on new DLm</t>
  </si>
  <si>
    <t>DLm DD Replication Based Migration - Validate and Go/No Go on cutover</t>
  </si>
  <si>
    <t>DLm DD Replication Based Migration - Review Gen3 Conversion plan with Customer</t>
  </si>
  <si>
    <t>GS: Disk Library for Mainframe Healthcheck Design</t>
  </si>
  <si>
    <t>DLm DR Event Participation - Create Replication Test Task List</t>
  </si>
  <si>
    <t>DLm DR Event Participation - Pre-Test Walkthrough</t>
  </si>
  <si>
    <t>DLm DR Event Participation - Test results documentation</t>
  </si>
  <si>
    <t>GS: Disk Library for Mainframe VNX Design</t>
  </si>
  <si>
    <t>DLm VNX Capacity Add - Gather/Validate customer requirements</t>
  </si>
  <si>
    <t>DLm VNX Capacity Add - Develop/Refresh Level 3 Design - Logical Design</t>
  </si>
  <si>
    <t>DLm VNX Capacity Add - Meeting with EMC/customer to sign-off on design completion</t>
  </si>
  <si>
    <t>DLm VNX Capacity Add - Finalize Design Documentation</t>
  </si>
  <si>
    <t>DLm VNX Storage Controller Add - Gather/Validate customer requirements</t>
  </si>
  <si>
    <t>DLm VNX Storage Controller Add - Develop/Refresh Level 3 Design - Logical Design</t>
  </si>
  <si>
    <t>DLm VNX Storage Controller Add - Meeting with EMC/customer to sign-off on design completion</t>
  </si>
  <si>
    <t>DLm VNX Storage Controller Add - Finalize Design Documentation</t>
  </si>
  <si>
    <t>DLm VNX Solution Design - Develop Level 1 Architecture</t>
  </si>
  <si>
    <t>DLm VNX Solution Design - Validate Sales Order</t>
  </si>
  <si>
    <t xml:space="preserve">DLm VNX Solution Design - Meet with the customer to review and gain agreement on the Level 1 design.  </t>
  </si>
  <si>
    <t>DLm VNX Solution Design - Determine proper device type ID (3490, 3590, etc.) to be used</t>
  </si>
  <si>
    <t>DLm VNX Solution Design - Confirm device configuration with customer</t>
  </si>
  <si>
    <t xml:space="preserve">DLm VNX Solution Design - HCD/IOCDS Review </t>
  </si>
  <si>
    <t>DLm VNX Solution Design - Mainframe Allocation Design meetings</t>
  </si>
  <si>
    <t>DLm VNX Solution Design - Mainframe Allocation Research</t>
  </si>
  <si>
    <t>DLm VNX Solution Design - Mainframe Allocation Examples</t>
  </si>
  <si>
    <t>DLm VNX Solution Design - Architecture Peer Review</t>
  </si>
  <si>
    <t>DLm VNX Solution Design - Develop  Level 2 Design - Validate Order</t>
  </si>
  <si>
    <t>DLm VNX Solution Design - Develop Level 3 Design - Logical Design</t>
  </si>
  <si>
    <t xml:space="preserve">DLm VNX Solution Design - Draft  Test and Acceptance </t>
  </si>
  <si>
    <t>DLm VNX Solution Design - Deliver - Level 1Design to Customer</t>
  </si>
  <si>
    <t>DLm VNX Solution Design - Deliver – Draft Test and Acceptance Plan</t>
  </si>
  <si>
    <t>DLm VNX Solution Design - Meeting with EMC/customer to sign-off on design completion</t>
  </si>
  <si>
    <t>DLm VNX Solution Design - Confirm Functional Test Criteria</t>
  </si>
  <si>
    <t>DLm VNX Solution Design - Create Testing Task List</t>
  </si>
  <si>
    <t>DLm VNX Solution Design - Create Production Cutover Task List</t>
  </si>
  <si>
    <t>DLm VNX Solution Design - Peer review of production cutover</t>
  </si>
  <si>
    <t>DLm VNX Replicator Based Migration - Assist Customer IPL on new DLm</t>
  </si>
  <si>
    <t>DLm VNX Replicator Based Migration - Validate and Go/No Go on cutover</t>
  </si>
  <si>
    <t>DLm VNX Replicator Based Migration - Review Gen3 Conversion plan with Customer</t>
  </si>
  <si>
    <t>GS: FICON Design</t>
  </si>
  <si>
    <t>FICON Implementation - Create Hardware Design</t>
  </si>
  <si>
    <t>FICON Implementation - Peer Review of Design</t>
  </si>
  <si>
    <t>GS: Mainframe Tape Migration Design</t>
  </si>
  <si>
    <t>GS: Mainframe TimeFinder Design</t>
  </si>
  <si>
    <t>TimeFinder Snap Sizing Analysis - Review analysis with the customer</t>
  </si>
  <si>
    <t>TimeFinder Snap Sizing Analysis - Finalize Snap Sizing Analysis</t>
  </si>
  <si>
    <t>TimeFinder Hardware Design - Develop Bin File Design</t>
  </si>
  <si>
    <t>TimeFinder Hardware Design - Review customer HCD</t>
  </si>
  <si>
    <t>TimeFinder Hardware Design - Architecture Peer Review</t>
  </si>
  <si>
    <t>TimeFinder Hardware Design - Develop Level 2 Design</t>
  </si>
  <si>
    <t>TimeFinder Hardware Design - Develop Level 3 Design</t>
  </si>
  <si>
    <t>TimeFinder Hardware Design - Meeting with customer review/approve design.</t>
  </si>
  <si>
    <t>TimeFinder Hardware Design - Create BIN Request</t>
  </si>
  <si>
    <t>TimeFinder Testing - Create TimeFinder Test Task List</t>
  </si>
  <si>
    <t>TimeFinder Testing - Pre-Test Walkthrough</t>
  </si>
  <si>
    <t>TimeFinder Testing - Test results documentation</t>
  </si>
  <si>
    <t>GS: SRDF Family Replication Design</t>
  </si>
  <si>
    <t>SRDF A Bandwidth Analysis - Collect STP Data</t>
  </si>
  <si>
    <t>SRDF A Bandwidth Analysis - Conduct Bandwidth Study</t>
  </si>
  <si>
    <t>SRDF A Bandwidth Analysis - Identify Bandwidth Requirements</t>
  </si>
  <si>
    <t>SRDF A Bandwidth Analysis - Review analysis with the customer</t>
  </si>
  <si>
    <t>SRDF A Bandwidth Analysis - Finalize Flash Analysis</t>
  </si>
  <si>
    <t>SRDF Healthcheck - Collect SMF and STP Data and SRDF Logs</t>
  </si>
  <si>
    <t>SRDF Healthcheck - Conduct SRDF Healthcheck Analysis</t>
  </si>
  <si>
    <t>SRDF Healthcheck - Identify areas for improvements</t>
  </si>
  <si>
    <t>SRDF Healthcheck - Review analysis with the customer</t>
  </si>
  <si>
    <t>SRDF Healthcheck - Finalize Analysis</t>
  </si>
  <si>
    <t>SRDF Hardware Design - Current Environment Analysis/Information Gathering</t>
  </si>
  <si>
    <t>SRDF Hardware Design - Validate hardware order and customer environment requirements</t>
  </si>
  <si>
    <t>SRDF Hardware Design - Provide Customer Physical requirements</t>
  </si>
  <si>
    <t>SRDF Hardware Design - Develop Bin File Design</t>
  </si>
  <si>
    <t>SRDF Hardware Design - Review customer HCD</t>
  </si>
  <si>
    <t>SRDF Hardware Design - Architecture Peer Review</t>
  </si>
  <si>
    <t>SRDF Hardware Design - Develop Level 2 Design</t>
  </si>
  <si>
    <t>SRDF Hardware Design - Develop Level 3 Design</t>
  </si>
  <si>
    <t>SRDF Hardware Design - Peer Review</t>
  </si>
  <si>
    <t>SRDF Hardware Design - Meeting with customer review/approve design.</t>
  </si>
  <si>
    <t>SRDF Hardware Design - Create BIN Request</t>
  </si>
  <si>
    <t>SRDF Family Implementation - Develop Level 1 Architecture</t>
  </si>
  <si>
    <t xml:space="preserve">SRDF Family Implementation - Meet with the customer to review and gain agreement on the Level 1 design.  </t>
  </si>
  <si>
    <t>SRDF Family Implementation - Validate hardware order and customer environment requirements</t>
  </si>
  <si>
    <t>SRDF Family Implementation - Provide Customer Physical requirements</t>
  </si>
  <si>
    <t>SRDF Family Implementation - Design DSE Requirements</t>
  </si>
  <si>
    <t>SRDF Family Implementation - Design DCP Requirements</t>
  </si>
  <si>
    <t>SRDF Family Implementation - Data Analysis</t>
  </si>
  <si>
    <t>SRDF Family Implementation - Report Creation</t>
  </si>
  <si>
    <t>SRDF Family Implementation - Architecture Peer Review</t>
  </si>
  <si>
    <t>SRDF Family Implementation - Management Review</t>
  </si>
  <si>
    <t>SRDF Family Implementation - Create Test and Acceptance Plan</t>
  </si>
  <si>
    <t>SRDF Family Implementation - Review Hardware Messages and customer automation requirements</t>
  </si>
  <si>
    <t>SRDF Family Implementation - Create an Operations Guide</t>
  </si>
  <si>
    <t>SRDF Family Implementation - Confirm Functional Test Criteria</t>
  </si>
  <si>
    <t>SRDF Family Implementation - Create Testing Task List</t>
  </si>
  <si>
    <t>SRDF Family Implementation - Peer review of production cutover</t>
  </si>
  <si>
    <t>SRDF Family Implementation - Create Production Cutover Task List</t>
  </si>
  <si>
    <t>SRDF Family Implementation - Post-Production cutover performance analysis</t>
  </si>
  <si>
    <t>SRDF Family Implementation - Collect and review Network throughput and compression Reports.</t>
  </si>
  <si>
    <t>SRDF Family Implementation - Validate Bandwidth and Hardware sizing</t>
  </si>
  <si>
    <t>SRDF Family Implementation - Finalize Project Documentation</t>
  </si>
  <si>
    <t>SRDF Family Implementation - Design for MSC</t>
  </si>
  <si>
    <t>SRDF Family Implementation - Design for Auto Recovery</t>
  </si>
  <si>
    <t>SRDF Family Implementation - Design for 75 Code Enhancements</t>
  </si>
  <si>
    <t>SRDF Family Implementation - Design for Con Groups</t>
  </si>
  <si>
    <t>SRDF DR Testing - Create Replication Test Task List</t>
  </si>
  <si>
    <t>SRDF DR Testing - Pre-Test Walkthrough</t>
  </si>
  <si>
    <t>SRDF DR Testing - Test results documentation</t>
  </si>
  <si>
    <t>GS: SRDF Migration Design</t>
  </si>
  <si>
    <t>SRDF Migration - Develop Level 1 Architecture</t>
  </si>
  <si>
    <t xml:space="preserve">SRDF Migration - Meet with the customer to review and gain agreement on the Level 1 design.  </t>
  </si>
  <si>
    <t>SRDF Migration - Provide Customer Physical requirements</t>
  </si>
  <si>
    <t>SRDF Migration - Develop Migration Design/Plan Bin File</t>
  </si>
  <si>
    <t>SRDF Migration - Peer review of production cutover</t>
  </si>
  <si>
    <t>SRDF Migration - Create Production Cutover Task List</t>
  </si>
  <si>
    <t>SRDF Migration - Finalize Project Documentation</t>
  </si>
  <si>
    <t>SRDF Migration Testing - Create Migration Test Task List</t>
  </si>
  <si>
    <t>SRDF Migration Testing - Pre-Migration Test Walkthrough</t>
  </si>
  <si>
    <t>SRDF Migration Testing - Test results documentation</t>
  </si>
  <si>
    <t>GS: Symmetrix Mainframe Array Design</t>
  </si>
  <si>
    <t>Non-Replicated Hardware Design - Current Environment Analysis/Information Gathering</t>
  </si>
  <si>
    <t>Non-Replicated Hardware Design - Validate hardware order and customer environment requirements</t>
  </si>
  <si>
    <t>Non-Replicated Hardware Design - Provide Customer Physical requirements</t>
  </si>
  <si>
    <t>Non-Replicated Hardware Design - Develop Bin File Design</t>
  </si>
  <si>
    <t>Non-Replicated Hardware Design - Review customer HCD</t>
  </si>
  <si>
    <t>Non-Replicated Hardware Design - Architecture Peer Review</t>
  </si>
  <si>
    <t>Non-Replicated Hardware Design - Develop Level 2 Design</t>
  </si>
  <si>
    <t>Non-Replicated Hardware Design - Develop Level 3 Design</t>
  </si>
  <si>
    <t>Non-Replicated Hardware Design - Meeting with customer review/approve design.</t>
  </si>
  <si>
    <t>Non-Replicated Hardware Design - Create BIN Request</t>
  </si>
  <si>
    <t>GS: Symmetrix Mainframe Performance Analysis Design</t>
  </si>
  <si>
    <t>DMX/VMAX Performance Analysis - Conduct Performance Analysis</t>
  </si>
  <si>
    <t>DMX/VMAX Performance Analysis - Identify areas to improve performance</t>
  </si>
  <si>
    <t>DMX/VMAX Performance Analysis - Review analysis with the customer</t>
  </si>
  <si>
    <t>DMX/VMAX Performance Analysis - Finalize Analysis</t>
  </si>
  <si>
    <t>GS: Symmetrix VMAX FAST VP Design</t>
  </si>
  <si>
    <t>Design FAST VP - Collect SMF and Dcollect Data</t>
  </si>
  <si>
    <t>Design FAST VP - Discuss SMS Changes Required</t>
  </si>
  <si>
    <t>Design FAST VP - Review analysis with the customer</t>
  </si>
  <si>
    <t>Design FAST VP - Finalize Flash Analysis</t>
  </si>
  <si>
    <t>Implement FAST VP - Peer Review</t>
  </si>
  <si>
    <t>GS: Symmetrix VMAX Virtual Provisioning Design</t>
  </si>
  <si>
    <t xml:space="preserve">Virtual Provisioning Design - Baseline Symmetrix Array Analysis </t>
  </si>
  <si>
    <t>Virtual Provisioning Design - Perform FLASH design and layout</t>
  </si>
  <si>
    <t>Virtual Provisioning Design - Design and Document Symmetrix Virtual Provisioning for up to 5 pools</t>
  </si>
  <si>
    <t>Virtual Provisioning Design - Knowledge Transfer - Symmetrix</t>
  </si>
  <si>
    <t>Virtual Provisioning Design - Peer Review</t>
  </si>
  <si>
    <t>Implement Virtual Provisioning - Peer Review</t>
  </si>
  <si>
    <t>GS: z/OS Migrator Migration Design</t>
  </si>
  <si>
    <t>zMigrator Volume/Dataset  Migration - Migration Planning meetings and draft migration plan</t>
  </si>
  <si>
    <t>zMigrator Volume/Dataset  Migration - Review Data and develop Migration groups</t>
  </si>
  <si>
    <t>zMigrator Volume/Dataset  Migration - Define Migration Strategy for each group</t>
  </si>
  <si>
    <t>zMigrator Volume/Dataset  Migration - Document starting migration counts and initial status</t>
  </si>
  <si>
    <t>zMigrator Volume/Dataset  Migration - Review and finalize migration plan with customer</t>
  </si>
  <si>
    <t xml:space="preserve">EMC DPA Qualification Card   </t>
  </si>
  <si>
    <t>DPA Skills</t>
  </si>
  <si>
    <t>Design/Function</t>
  </si>
  <si>
    <t>Avamar data collection is done via proxy/remote data collection.  Does the proxy/remote Agent host must be in the same timezone as the Avamar Server?</t>
  </si>
  <si>
    <t>Which version of SharePoint does DPA support when publishing reports?</t>
  </si>
  <si>
    <t>When publishing/scheduling a report to a file,  can date variables can be used in the filename?</t>
  </si>
  <si>
    <t>With a line graph display, and given sufficient data in the report,  can DPA trend the report into future by setting the End Time of the Time Period into the future.</t>
  </si>
  <si>
    <t>Can DPA can query data from an asset management database, cmdb or similar using a custom report to merge with other DPA data or for use in smart groups?</t>
  </si>
  <si>
    <t>Where should the migrator tool be installed and run when the DPA 5 Server is using an iAnywhere database?</t>
  </si>
  <si>
    <t>After the initial migration of the DPA 5 datamine using the Migrator Tool, can the Migrator Tool can be rerun on the datamine to migrate any new data since the last datamine migration.</t>
  </si>
  <si>
    <t xml:space="preserve">What applications are supported for DPA Replication Analysis? </t>
  </si>
  <si>
    <t>Which storage arrays are supported by DPA 6.1 Replication Analysis</t>
  </si>
  <si>
    <t>DPA DataStore backup/export can be done by what methods?</t>
  </si>
  <si>
    <t xml:space="preserve">What type of migrations are valid? </t>
  </si>
  <si>
    <t>Role Being Considered</t>
  </si>
  <si>
    <t>Task Rating (1-5) - SelfAssessment</t>
  </si>
  <si>
    <t>Skill Summary</t>
  </si>
  <si>
    <t>Skills Summary</t>
  </si>
  <si>
    <t>Self Assessment</t>
  </si>
  <si>
    <t xml:space="preserve">Overall Rating (1-5) </t>
  </si>
  <si>
    <t xml:space="preserve">  </t>
  </si>
  <si>
    <r>
      <t xml:space="preserve">Draft a </t>
    </r>
    <r>
      <rPr>
        <i/>
        <sz val="10"/>
        <rFont val="Calibri"/>
        <family val="2"/>
        <scheme val="minor"/>
      </rPr>
      <t>Configuration Guide</t>
    </r>
    <r>
      <rPr>
        <sz val="10"/>
        <rFont val="Calibri"/>
        <family val="2"/>
        <scheme val="minor"/>
      </rPr>
      <t xml:space="preserve"> to document the proposed installation</t>
    </r>
  </si>
  <si>
    <r>
      <t xml:space="preserve">Draft the </t>
    </r>
    <r>
      <rPr>
        <i/>
        <sz val="10"/>
        <rFont val="Calibri"/>
        <family val="2"/>
        <scheme val="minor"/>
      </rPr>
      <t>Test Plan</t>
    </r>
    <r>
      <rPr>
        <sz val="10"/>
        <rFont val="Calibri"/>
        <family val="2"/>
        <scheme val="minor"/>
      </rPr>
      <t xml:space="preserve"> to validate the installation</t>
    </r>
  </si>
  <si>
    <r>
      <rPr>
        <b/>
        <sz val="10"/>
        <rFont val="Calibri"/>
        <family val="2"/>
        <scheme val="minor"/>
      </rPr>
      <t xml:space="preserve">Validation ()
</t>
    </r>
    <r>
      <rPr>
        <sz val="10"/>
        <rFont val="Calibri"/>
        <family val="2"/>
        <scheme val="minor"/>
      </rPr>
      <t>- validate scalablity and sizing (# of clients, and # of databases per datazone)
- validate OS: see if network tcp settings is optimized  (OS recommended settings)
- validate network speed: use iperf to check if network tcp window optimal between server/client and data domain
- validate config: review configuration, and fix errors caused by NetWorker/NMM/NMDA misconfiguration
- validate exceptions from release notes: review installation with documentation and release notes to ensure exceptions are considered such as OS patch levels, firmware, etc.
- validate RPO and RTO:  ensure backups working and completed within RPO requirement (normally 24 hours).</t>
    </r>
  </si>
  <si>
    <t> Can DPA be installed on a 32bit OS?</t>
  </si>
  <si>
    <t> What is the minimum recommended number of cores and memory for the DPA application server?</t>
  </si>
  <si>
    <t xml:space="preserve"> Does  DPA 6 has default data retention periods?</t>
  </si>
  <si>
    <t xml:space="preserve"> For a migration from DPA 5 to DPA 6, does the DPA 5 Production Server have to be down for the entire duration of the migration?</t>
  </si>
  <si>
    <t> Where is the most ideal location/host to install and run the migrator tool (a.k.a DPA Migrator 1.2)?</t>
  </si>
  <si>
    <t>PLEASE NOTE THE SKILL TABS YOU ARE COMPLETING</t>
  </si>
  <si>
    <t>PART 1</t>
  </si>
  <si>
    <t>Delivery Track:</t>
  </si>
  <si>
    <t>Skill Enhancement</t>
  </si>
  <si>
    <t>please ignore this column</t>
  </si>
  <si>
    <t># Projects Complete</t>
  </si>
  <si>
    <t>Last Project Date</t>
  </si>
  <si>
    <t>PART 2</t>
  </si>
  <si>
    <t>GS: Big Data Workshop Facilitation Perform</t>
  </si>
  <si>
    <t>Big Data: Workshop</t>
  </si>
  <si>
    <t>Ability to plan and execute a Big Data Visioning workshop or other Big Data related session with senior client participants.  This includes coordinating the preparation and review of all workshop materials and the faciliatation of the workshop.</t>
  </si>
  <si>
    <t>Big Data: Analytics / Insights - Proof of Value</t>
  </si>
  <si>
    <t>GS: Analytical Models Develop/Implement/Test</t>
  </si>
  <si>
    <t>Experience with the creation and tailoring of analytical models and associated tools (R, SAS EM, CPLEX, Weka, SPSS, Python ...), including the use of data mining and machine learning</t>
  </si>
  <si>
    <t>GS: Data Quality Assess/Plan/Strategize</t>
  </si>
  <si>
    <t>"Ability to review data and understand ability of data to support the analytic objectives (ensure data quality level is ""fit for purpose"")"</t>
  </si>
  <si>
    <t>GS: Data Visualization Develop/Implement/Test</t>
  </si>
  <si>
    <t>Experience creating data visualizations for the presentation of data analysis results (e.g. Tableau, QlikView, WebIntelligence, ...)</t>
  </si>
  <si>
    <t>GS: EMC Big Data Federation Assess/Plan/Strategize</t>
  </si>
  <si>
    <t>Knowledge of EMC Federation big/fast data service offerings and data products for data management, analytics enablement, application development, and storage to understand how Global Services can provide or support the most appropriate solution</t>
  </si>
  <si>
    <t>GS: PaaS Design/Architect</t>
  </si>
  <si>
    <t>Knowledge of Platform as a Service infrastructure and tools to design the most appropriate solution to meet the customer's requirements</t>
  </si>
  <si>
    <t>GS: Big Data Operational Impacts  Assess/Plan/Strategize</t>
  </si>
  <si>
    <t>Big Data: Analytics / Insights - Business Process Analysis</t>
  </si>
  <si>
    <t>Abililty to identify and implement operational changes based on insights developed through analytics.</t>
  </si>
  <si>
    <t>GS: Big Data Process Redesign Assess/Plan/Strategize</t>
  </si>
  <si>
    <t xml:space="preserve">Ability to map, document and redesign customer facing business and IT processes to fulfill a big data business case (e.g., retail marketing, rapid scoring &amp; mobile ad deployment, predictive IT Operations analytics) </t>
  </si>
  <si>
    <t>GS: BI Tools Assess/Plan/Strategize</t>
  </si>
  <si>
    <t>Big Data: Big Data Implementation Insights</t>
  </si>
  <si>
    <t>Knoweldge of Business Intelligence Tools (e.g. BO, Cognos, OBIEE, ...) tools to understand how Global Services can provide or support the most appropriate solution</t>
  </si>
  <si>
    <t>GS: Big Data Administration Administer</t>
  </si>
  <si>
    <t>Ability to manage, diagnose and optimize existing Hadoop and Greenplum environments.</t>
  </si>
  <si>
    <t>GS: Big Data Solution Design/Architect</t>
  </si>
  <si>
    <t>Knowledge of Hadoop ecosystem (Hive, Pig, Flume, Sqoop, Hbase, Mahout, HAWQ, Oozie, Zookeeper, Greenplum DB, Chorus, LINUX OS, h/w, e.g VBlock, UAP DCA, Isilon &amp; networking)  &amp; aspects of Hadoop cluster architecture for solution design</t>
  </si>
  <si>
    <t>GS: Big/Fast Data Analysis/Scrutiny Assess/Plan/Strategize</t>
  </si>
  <si>
    <t>Experience with machine learning algorithyms used for the the analysis of the data sets and determinination of algorithyms to do predictive analytics.</t>
  </si>
  <si>
    <t>GS: Big/Fast Data Engagement Leadership Assess/Plan/Strategize</t>
  </si>
  <si>
    <t>Ability to initiate and run a large scale and/or strategic big data project. Experience with requirements capture/generation, WBS creation, scrum alignment, issue mgt to manage big data projects.  Communicate effectively with executive level stakeholders</t>
  </si>
  <si>
    <t>GS: Big/Fast Data Landscape Assess/Plan/Strategize</t>
  </si>
  <si>
    <t>Knowledge of the various big/fast data fundamentals and applications to understand how Global Services can provide or support the most appropriate solution</t>
  </si>
  <si>
    <t>GS: Cloud Architecture Design/Architect</t>
  </si>
  <si>
    <t>Knowledge of cloud architecture to design the most appropriate solution to meet the customer's requirements</t>
  </si>
  <si>
    <t>GS: Data as a Service Design/Architect</t>
  </si>
  <si>
    <t>"Knowledge of the use of data ""syndication"" functions to either create data federation systems or provision analytic sandboxes to design the most appropriate solution to meet the customer's requirements"</t>
  </si>
  <si>
    <t>GS: Data Integration Design/Architect</t>
  </si>
  <si>
    <t>Ability to identify and design data ingestion processes, including flows (real-time, micro batch, batch), techniques (ETL, ELT, Hadoop), security and anonymization, storage, and integration between real-time, hadoop and RDMS layers</t>
  </si>
  <si>
    <t>GS: Data Model Design/Architect</t>
  </si>
  <si>
    <t>Experience with the definition of data models and the creation of logical and physical models</t>
  </si>
  <si>
    <t>GS: Data Storage Systems Design/Architect</t>
  </si>
  <si>
    <t>Knowledge of Storage Systems &amp; Technologies (e.g. Isilon, ScaleIO, EMC High-End, Gemfire, ...)</t>
  </si>
  <si>
    <t>GS: Distributed Computing Design/Architect</t>
  </si>
  <si>
    <t>Understanding of parrallel and distributed computing to design the most appropriate solution to meet the customer's requirements</t>
  </si>
  <si>
    <t>GS: MapReduce Data Integration Design/Architect</t>
  </si>
  <si>
    <t>Knowledge and familiarity with MapReduce ETL/ELT functions for architecting the most appropriate solution</t>
  </si>
  <si>
    <t xml:space="preserve">GS: MapReduce Data Integration Develop/Implement/Test </t>
  </si>
  <si>
    <t>Experience developing MapReduce to ingest/transform data for solution requirements. Proficient in programminng languages (Java,Pearl C++, Shell Script, Python….). Experience in object oriented programming, design patterns and MapReduce design patterns.</t>
  </si>
  <si>
    <t>GS: Network Impact Design/Architect</t>
  </si>
  <si>
    <t>Knowledge of network design and impact on solution architecture to design the most appropriate solution to meet the customer's requirements</t>
  </si>
  <si>
    <t>GS: NoSQL DMS Assess/Plan/Strategize</t>
  </si>
  <si>
    <t>Knowledge of NoSQL Databases (Mongo, Neo4J, Cassandra, ...)</t>
  </si>
  <si>
    <t>GS: Operating System Design/Architect</t>
  </si>
  <si>
    <t>Knowledge of and experience designing solutions on various operating systems (Linux, Unix, Windows, ...)</t>
  </si>
  <si>
    <t>GS: Parallel Algorithm Develop/Implement/Test</t>
  </si>
  <si>
    <t>Experience designing parallel algorithms to analyze data</t>
  </si>
  <si>
    <t>GS: Realtime Data Design/Architect</t>
  </si>
  <si>
    <t>Knowledge of real-time data management/analysis and architecture (Gemfire, Storm, ...)</t>
  </si>
  <si>
    <t>GS: Relational Data Bases Assess/Plan/Strategize</t>
  </si>
  <si>
    <t>Experience with designing solutions that include RDMS components (e.g. Greenplum, Oracle, DB2, Teradata, ...)</t>
  </si>
  <si>
    <t>GS: SQL Develop/Implement/Test</t>
  </si>
  <si>
    <t>Experience exploring and managing and performing ETL on data with relational SQL. Understanding legacy relational database and datawarehousing (e.g Greenplum).</t>
  </si>
  <si>
    <t>GS: Virtualization Design/Architect</t>
  </si>
  <si>
    <t>Experience in developing and managing applications on platforms such as Open Stack, Cloud Stack, VMWare and Docker. Experience in architecting on-demand services such as DaaS, IaaS, ITaaS and Saas.</t>
  </si>
  <si>
    <t>Big Data: Analytics / Insights - Big Data Implementation Insights</t>
  </si>
  <si>
    <t>GS: Data Governance and Semantics Assess/Plan/Strategize</t>
  </si>
  <si>
    <t>Big Data: Data Strategy - Data as a Service (Meta-Data and Semantic Mgmt)</t>
  </si>
  <si>
    <t>Experience with the creation of MDM plans and associated tools (e.g. Informatica, Initiate, Talend) to understand how Global Services can provide or support the most appropriate solution</t>
  </si>
  <si>
    <t>GS: Data Governance Assess/Plan/Strategize</t>
  </si>
  <si>
    <t>Experience with the creation of data goverance plans and associated tools (Kalido, Collibra)</t>
  </si>
  <si>
    <t>GS: Data Governance with Hadoop Assess/Plan/Strategize</t>
  </si>
  <si>
    <t>Ability to recommend and implement an approach for data goverance for data captured in HDFS</t>
  </si>
  <si>
    <t>GS: Semantic Mapping Assess/Plan/Strategize</t>
  </si>
  <si>
    <t>Experience with Discovery and Semantic Mapping/ Metadata Management (low grade data governance)</t>
  </si>
  <si>
    <t>Big Data: Data Strategy - Data as a Service</t>
  </si>
  <si>
    <t>PART 3</t>
  </si>
  <si>
    <t>Functional Skills</t>
  </si>
  <si>
    <t>Functional Skill</t>
  </si>
  <si>
    <t>Adaptation</t>
  </si>
  <si>
    <t>Adapts to and maintains effectiveness when working in unfamiliar situations or with people whose style and approach is different to own; adjusts effectively to work within new structures, processes, requirement or cultures; can effectively cope with change and shift gears comfortably; can decide and act without having the total picture.</t>
  </si>
  <si>
    <t>Analytical and Problem Solving Skills</t>
  </si>
  <si>
    <t xml:space="preserve">Analyses issues and breaks them down into their component parts; makes systematic and rational judgments based on relevant information. Uses rigorous logic and methods to solve complex problems with effective solutions.     
</t>
  </si>
  <si>
    <t>Attention to Detail</t>
  </si>
  <si>
    <t>Achieves thoroughness and accuracy when accomplishing a task through concern for all the areas involved. Manages own work and the work of others to ensure that it is  fit for purpose and free from error.</t>
  </si>
  <si>
    <t>Business Acumen</t>
  </si>
  <si>
    <t>Knows how businesses work; knowledgeable in current and possible future policies, practices, trends, technology, and information affecting his/her business and organization.  
Knows the competitive landscape; is aware of how strategies and tactics work in the marketplace.</t>
  </si>
  <si>
    <t>Business Analysis</t>
  </si>
  <si>
    <t>Documents the feasible approaches to resolve a problem, providing options that best serves the organization along with the hard data required to assist in making decisions.
Skills involve liaising between the business stakeholders and Technical teams to achieve the necessary goals.
Includes ability to understand and elicit, capture and document customer requirements, capture and develop use cases, understand how to read process and workflows and build process maps.
Understands how to use financial and quantitative data (market, industry, vertical knowledge) to enable effective decision making.</t>
  </si>
  <si>
    <t>Business Development</t>
  </si>
  <si>
    <t>Understands customers' business needs. Transforms needs into viable solutions.  Maps solution to EMC's portfolio and works with Sales and Account Leadership teams as appropriate.</t>
  </si>
  <si>
    <t>Change Management</t>
  </si>
  <si>
    <t xml:space="preserve">Proactively anticipates, plans for and manages change.  Promotes and supports change which assists the organization in meeting its business goals and achieve intended results.  Includes adapting to change, controlling change, and effecting change.
</t>
  </si>
  <si>
    <t>Collaboration and Teamwork</t>
  </si>
  <si>
    <t>Works effectively in teams.  Actively motivates co-workers and team members accomplish own and organizational goals, whilst respecting the needs and contribution of others. Has a good cross-functional understanding and interaction.</t>
  </si>
  <si>
    <t>Communication</t>
  </si>
  <si>
    <t>Clearly conveying information and ideas through a variety of media and communication settings and styles to individuals or groups; can get messages across that have the desired effect. 
Ability to create documentation that breaks down  complex and technical information in order to facilitate understanding for an audience unfamiliar with the content</t>
  </si>
  <si>
    <t>Conflict Management</t>
  </si>
  <si>
    <t>The process of identifying, and resolving conflicts that may occur within a project or work environment.    Ability to limit the negative aspects of conflict while increasing the positive aspects of conflict.   Ability to enhance learning and group outcomes, including effectiveness or performance in organizational setting.</t>
  </si>
  <si>
    <t>Cultural Awareness and Sensitivity</t>
  </si>
  <si>
    <t>Awareness and sensitivity of other practices and cultures.  Ability to assess different cultures/people, how they should be properly approached, how to communicate accordingly and how to work effectively.  Skills may also include evaluating how certain differences can affect how people work, and how to value differences so that discrimination and harassment, either intended or not, do not occur.</t>
  </si>
  <si>
    <t>Customer Focus and Relationship Management</t>
  </si>
  <si>
    <t xml:space="preserve">Is dedicated to meeting the expectations and requirements of internal and external customers; gets first hand customer information and uses it for improvements in products and services; making customers and their needs a primary focus of one's actions; takes ownership and is committed; establishes and maintains effective relationships with customers and gains their trust and respect.
</t>
  </si>
  <si>
    <t>Engagement and Project Management</t>
  </si>
  <si>
    <t>Systematic approach that initiates with the sales process and ends with the engagement closing, and includes overseeing and managing an organization's internal and/or external projects, profitability of such projects/engagements, and the application of knowledge, skills and techniquest to execute effectively and efficiently.</t>
  </si>
  <si>
    <t>Execution and Results</t>
  </si>
  <si>
    <t>Can be counted on to deliver tasks successfully; is  bottom-line oriented; steadfastly pushes self and others for results.</t>
  </si>
  <si>
    <t>Executive Presence</t>
  </si>
  <si>
    <t>Crafts approaches, prepares decision documents and calls to actions in succinct and focused manner.  Comfortably work alongside senior leadership; presents to more senior managers without undue tension and nervousness; understands how senior managers think and work in order to position messages appropriately.</t>
  </si>
  <si>
    <t>Facilitation</t>
  </si>
  <si>
    <t>Meeting management, whiteboarding, running workshops with the purpose of identifying and achieving a common objective.</t>
  </si>
  <si>
    <t>Innovation</t>
  </si>
  <si>
    <t>Identifies, initiates, and implements new ideas and breakthrough solutions to current and future opportunities and challenges to create competitive advantage. Solutions oriented not problem focused.</t>
  </si>
  <si>
    <t>Leadership</t>
  </si>
  <si>
    <t>Inspires and motivates others throughout the organization. 
Shapes vision and purpose, possesses a general manager perspective.  
Leads through change and adversity, makes the tough call when needed, builds consensus when appropriate, motivates and encourages others. Effectively represents the company to internal and external individuals and/or audiences.</t>
  </si>
  <si>
    <t>Mentoring, Feedback and Coaching</t>
  </si>
  <si>
    <t>Supports others’ growth and achievement. Provides feedback and coaching; rewards hard work and risk taking. Leverages mistakes into learning opportunities. Mentors, challenges, and develops members of team.</t>
  </si>
  <si>
    <t>Negotiations and Influence</t>
  </si>
  <si>
    <t>Motivate, encourage and build rapport with others to achieve desired outcomes, using appropriate interpersonal styles and techniques to gain acceptance of ideas or plans.  
Ability to bargain effectively, use influencing tactics, and persuade and convince others to take appropriate action.</t>
  </si>
  <si>
    <t>Planning and Organizing</t>
  </si>
  <si>
    <t xml:space="preserve">Accurately scopes out length and difficulty of tasks and projects; sets objectives and goals; breaks down work into the process steps; develops schedules and task/people assignments; anticipates and adjusts for problems and roadblocks; measures performance against goals; evaluates results. Uses resources effectively and efficiently arranges information and file in a useful manner. </t>
  </si>
  <si>
    <t>Presentation</t>
  </si>
  <si>
    <t>Creating and delivering effective presentations in a variety of settings: one-on-one, small and large groups, both inside and outside the organisations.</t>
  </si>
  <si>
    <t>Time Management</t>
  </si>
  <si>
    <t>Effective and efficient use of time.  Understands value of time and concentrates efforts on most important priorities.</t>
  </si>
  <si>
    <t>Works Independently</t>
  </si>
  <si>
    <t>Ability to work effectively on assigned tasks or direction without the need for supervision.</t>
  </si>
  <si>
    <t>GS: Virtual Environment Project Lead Perform</t>
  </si>
  <si>
    <t>Application Portfolio Analysis</t>
  </si>
  <si>
    <t>Lead a project perfroming analysis of client application for  for migration to a virtual or cloud environment</t>
  </si>
  <si>
    <t>GS: Workload Analysis Project Lead Perform</t>
  </si>
  <si>
    <t>Lead a project performing workload analysis for migration to a virtual or cloud environment. Activities include use of the Adaptivity AAA functionality</t>
  </si>
  <si>
    <t>GS: Cost/ROI Analysis Assess/Plan/Strategize</t>
  </si>
  <si>
    <t>Apps: Rewrite</t>
  </si>
  <si>
    <t>Evaluate ROI on migrating mainframe applications to a virtual and/or cloud environment</t>
  </si>
  <si>
    <t>GS: Migration Support Assess/Plan/Strategize</t>
  </si>
  <si>
    <t>Ability to participate in a project analyzing applications for migration to cloud infrastructure (Private, Public, or Hybrid)</t>
  </si>
  <si>
    <t>GS: Modernization Analysis Assess/Plan/Strategize</t>
  </si>
  <si>
    <t>Evaluate a client application for modernization of the application to new technologies and application languages</t>
  </si>
  <si>
    <t>GS: PAAS/SAAS Compatibility Analysis Assess/Plan/Strategize</t>
  </si>
  <si>
    <t>Evaluate client application for transistion to a SAAS or PAAS platform</t>
  </si>
  <si>
    <t>GS: Application Lead Perform</t>
  </si>
  <si>
    <t>Apps: Replatform</t>
  </si>
  <si>
    <t>Lead a program analyzing customer applications for migration to the cloud</t>
  </si>
  <si>
    <t>GS: Applications Analysis Perform</t>
  </si>
  <si>
    <t>Participate as a key contributor on a project that is evaluating client applications for migration to the cloud</t>
  </si>
  <si>
    <t>GS: Cloud Model Design/Architect</t>
  </si>
  <si>
    <t>Support the analysis of applications and component for cloud design.  Understand criteria for designing and application for the cloud</t>
  </si>
  <si>
    <t>GS: Cloud Model Selection Assess/Plan/Strategize</t>
  </si>
  <si>
    <t>Lead the analysis of applications and component for cloud suitability using Adaptivity Planning Studio. Understand benefit and criteria for moving an application to the cloud</t>
  </si>
  <si>
    <t>GS: Cloud Transition Assess/Plan/Strategize</t>
  </si>
  <si>
    <t>Participate in a project advising clients on migrating applications to the cloud. Understand application drivers and requirements. Prioritize applications using Adaptivity Application Classification Assessment tool</t>
  </si>
  <si>
    <t>GS: Mainframe Analysis Assess/Plan/Strategize</t>
  </si>
  <si>
    <t>Lead evaluation of mainframe based applications for migration to a virtual and/or cloud environment</t>
  </si>
  <si>
    <t>GS: Microsoft Transformation Assess/Plan/Strategize</t>
  </si>
  <si>
    <t>Participate in a project advising clients on migrating Microsoft based application onto virtual or cloud environments</t>
  </si>
  <si>
    <t>GS: Oracle Transformation Assess/Plan/Strategize</t>
  </si>
  <si>
    <t>Participate in a project advising clients on migrating Oracle environments onto virtual or cloud environments</t>
  </si>
  <si>
    <t>GS: SAP Transformation Assess/Plan/Strategize</t>
  </si>
  <si>
    <t>Participate in a project advising clients on migrating SAP based application onto virtual or cloud environments</t>
  </si>
  <si>
    <t>GS: Transformation Support Perform</t>
  </si>
  <si>
    <t>Ability to support a transformation project - this is the minimum virtualization and cloud knowledge required</t>
  </si>
  <si>
    <t>GS: Application Data Migration Assess/Plan/Strategize</t>
  </si>
  <si>
    <t>Apps: Retire</t>
  </si>
  <si>
    <t>Lead a project performing analysis of a client application for migration of data and functionality to an existing or new application</t>
  </si>
  <si>
    <t>GS: Archiving Assess/Plan/Strategize</t>
  </si>
  <si>
    <t>Lead a project performing analysis of a client application for archiving of application data to a backup environment</t>
  </si>
  <si>
    <t>GS: Consolidation Analyze</t>
  </si>
  <si>
    <t>Lead a project performing analysis of a client application for consolidating the application</t>
  </si>
  <si>
    <t>GS: Retirement Assess/Plan/Strategize</t>
  </si>
  <si>
    <t>Lead a project performing analysis of a client application for retirement of  the application</t>
  </si>
  <si>
    <t xml:space="preserve">GS: Business Continuity and Disaster recovery Assess/Plan </t>
  </si>
  <si>
    <t>I/S: Infrastructure</t>
  </si>
  <si>
    <t xml:space="preserve">General understanding of Business Continuity and Disaster recover principles </t>
  </si>
  <si>
    <t>GS: Business Continuity and Disaster Recovery Implement</t>
  </si>
  <si>
    <t xml:space="preserve">Ability to influence and deliver a BCP / DR implementation based on defined Roadmap and goals </t>
  </si>
  <si>
    <t xml:space="preserve">GS: Business Continuity and Disaster recovery Strategize </t>
  </si>
  <si>
    <t xml:space="preserve">Understanding, capability to define a BCP / DR methodology, Roadmap, Impact and Value </t>
  </si>
  <si>
    <t>GS: ITaaS Fundamentals Assess/Plan/Strategize</t>
  </si>
  <si>
    <t>Qualified to Consult on ITaaS Fundamentals (Key IT as a Service principles: Strategy, Organization, Process, Catalog / Service, Technology, Financial management, Operating Model principles and practices)</t>
  </si>
  <si>
    <t>GS: ITSM / Maturity Model Assess/Plan/Strategize</t>
  </si>
  <si>
    <t>Qualified to Consult on ITIL / Maturity Model (Overview of ITIL framework and the EMC Service management maturity model)</t>
  </si>
  <si>
    <t>GS: Application Rationalization and Cloud placement Assess/Plan/Strategize</t>
  </si>
  <si>
    <t>I/S: Cloud Infrastructure</t>
  </si>
  <si>
    <t>Strategize a method and roadmap to address applications and logical disposition</t>
  </si>
  <si>
    <t>GS: Application Rationalization and Cloud Suitability Assessment Perform</t>
  </si>
  <si>
    <t>Define an application Rationalization approach / value statement</t>
  </si>
  <si>
    <t>GS: Cloud Fundamentals Assess/Plan/Strategize</t>
  </si>
  <si>
    <t>Qualified to Consult on Cloud Fundamentals, Private, Public, Hybrid, Managed Cloud, Cloud Infrastructure / Framework; Overall understanding of Cloud capabilities / Industry values.</t>
  </si>
  <si>
    <t xml:space="preserve">GS: Cloud Platform Tools Assess/Plan/Strategize </t>
  </si>
  <si>
    <t>Develop operating knowledge of tools for cloud management and understanding of their deployment and benefit in cloud operating model.</t>
  </si>
  <si>
    <t>GS: Cloud Strategy Assess/Plan/Strategize</t>
  </si>
  <si>
    <t>Qualified to develop a Cloud Strategy: Business Drivers, Current State Assessment, Catalog/Services, Cloud Reference/Conceptual Architecture, Management/Governance, Cloud Technology, Broker, Policy engine, Automation, Decision Matrix</t>
  </si>
  <si>
    <t>GS: Enterprise Architecture Fundamentals Assess/Plan/Strategize</t>
  </si>
  <si>
    <t>Qualified to Consult on Enterprise Architecture Fundamentals (Architecture Framework, EA Role / Responsibilities)</t>
  </si>
  <si>
    <t>GS: Enterprise Architecture Practice Develop/Implement/Test</t>
  </si>
  <si>
    <t>Qualified to Define/Implement Enterprise Architecture Practice. TOGAF Certification, Introduction to the Framework, Architecture Vision, Business Architecture, Information Systems Architecture, Data Architecture, App. Architecture,</t>
  </si>
  <si>
    <t>GS: Enterprise Hybrid Cloud Assess/Plan/Strategize</t>
  </si>
  <si>
    <t>Design solutions based on Enterprise Hybrid Cloud.</t>
  </si>
  <si>
    <t>GS: Infrastructure and Platform as a Service Develop/Implement/Test</t>
  </si>
  <si>
    <t>Qualified to Implement  Infrastructure and Platform as a Service: Fundamentals of building Infrastructure and Platform patterns, Building Reference Architecture, Re-usable components, Standards</t>
  </si>
  <si>
    <t>GS: Infrastructure and Platform as a Service Document</t>
  </si>
  <si>
    <t>Qualified to describe capability and value for PaaS– develop Platform strat defining Platform (Infrastructure, SW and Tools), Value prop to services capability, Impact to cloud Model &amp; Solution. Impact &amp; ROI tied to SOA / Service Management.</t>
  </si>
  <si>
    <t>GS: IT Security / Compliance Assess/Plan/Strategize</t>
  </si>
  <si>
    <t xml:space="preserve">Understanding / Ability to define and plan a IT Security / Compliance capability based on existing and industry solutions. Client needs and industry best practices </t>
  </si>
  <si>
    <t xml:space="preserve">GS: IT Transformation Assess/Plan/Strategize </t>
  </si>
  <si>
    <t>Full understanding of Transformation objective - abiltiy to describe, plan and influence Transformation value and capabilities.  Aware of Transformation models and impacts to IT organizations and Corporate value statement</t>
  </si>
  <si>
    <t>GS: Service Provider Solutions Assess/Plan/Strategize</t>
  </si>
  <si>
    <t>Qualified to consult, define, evaluate - plan based on EA (Enterprise Arch) skills and understanding of IT standards / Corporate Values and IT plans</t>
  </si>
  <si>
    <t>GS: Virtualization Assess/Plan/Strategize</t>
  </si>
  <si>
    <t xml:space="preserve">Definition / understanding and capability to describe Virtualization, value and impact to Corporations and IT solutions </t>
  </si>
  <si>
    <t>GS: Converged Infrastructure Assess/Plan/Strategize</t>
  </si>
  <si>
    <t>I/S: Software Defined Datacenter</t>
  </si>
  <si>
    <t>Develop a detailed understanding of converged infrastructure, its components and deployment strategy.</t>
  </si>
  <si>
    <t>GS: Converged Infrastructure Transition Fundamentals Assess/Plan/Strategize</t>
  </si>
  <si>
    <t>Qualified to Consult on Converged Infrastructure Transition Fundamentals: Overview of Converged infrastructure, Tools / Technologies, Use cases</t>
  </si>
  <si>
    <t>GS: Datacenter Concepts Assess/Plan/Strategize</t>
  </si>
  <si>
    <t>Qualified to Consult on Datacenter Concepts (Active / Active, DR, High / Continuous Availability, Capacity Planning, Datacenter Efficiency)</t>
  </si>
  <si>
    <t>GS: Datacenter Strategy Assess/Plan/Strategize</t>
  </si>
  <si>
    <t>Qualified to develop a Datacenter Strategy: Business Drivers, Current State Assessment, Facility, Support, System Integration, Data Management</t>
  </si>
  <si>
    <t xml:space="preserve">GS: EMC Product Offerings Assess/Plan/Strategize </t>
  </si>
  <si>
    <t xml:space="preserve">Understanding and capability to describe, align EMC products in conjunction with IT strategic planning, transformation and value chain </t>
  </si>
  <si>
    <t>GS: Software Defined Datacenter Fundamentals Assess/Plan/Strategize</t>
  </si>
  <si>
    <t>Qualified to Consult on Software Defined Datacenter Fundamentals</t>
  </si>
  <si>
    <t>GS: Software Defined Datacenter Strategy Assess/Plan/Strategize</t>
  </si>
  <si>
    <t>Qualified to develop a Datacenter Strategy Development: Business Drivers, Current state Assessment, Catalog / Services, SDD Reference / Conceptual Architecture, SDD Technology</t>
  </si>
  <si>
    <t>GS: Software Defined Infrastructure Transition Strategy Develop/Implement/Test</t>
  </si>
  <si>
    <t>Qualified to Implement a Software Defined Infrastructure Transition Strategy: Physical architecture development, Governance/Management implementation, Technology Implementation, Cloud (VCAC, VCOPS, SRM, ServiceMesh), Security, Network Virtualization, VDI</t>
  </si>
  <si>
    <t>GS: Software Defined Storage Strategy Assess/Plan/Strategize</t>
  </si>
  <si>
    <t>Architectural support of virtualization and capability of Software defined storage - IT flexibiltiy, go to market and response to marked demand</t>
  </si>
  <si>
    <t>GS: Communications plan Assess/Plan/Strategize</t>
  </si>
  <si>
    <t>OM: ITaaS Roadmap</t>
  </si>
  <si>
    <t>Compose an executable plan to manage stakeholders communications in support of an ITaaS Change Management strategy</t>
  </si>
  <si>
    <t>GS: ITaaS Maturity Assess/Plan/Strategize</t>
  </si>
  <si>
    <t>Use EMC's Service Management maturity model to assess an organization's ITaaS maturity. Includes ability to perform SWOT analysis and Road mapping</t>
  </si>
  <si>
    <t>GS: ITaaS Maturity Roadmap Assess/Plan/Strategize</t>
  </si>
  <si>
    <t>Develops roadmaps that implement strategies to address ITaaS maturity gaps</t>
  </si>
  <si>
    <t>GS: (Human) Change Management Strategy Assess/Plan/Strategize</t>
  </si>
  <si>
    <t>OM: IT Operating Model Transformation</t>
  </si>
  <si>
    <t>Define a strategy to manage the human capital impact of ITaaS changes on an organization</t>
  </si>
  <si>
    <t>GS: (Human) Change Management Strategy Implement</t>
  </si>
  <si>
    <t>Support a project that implements the human capital change strategy</t>
  </si>
  <si>
    <t>GS: Communications Plan Implement</t>
  </si>
  <si>
    <t>Operationalize and administer the implementation of the plan</t>
  </si>
  <si>
    <t>GS: Governance  Implement</t>
  </si>
  <si>
    <t>Hands on skills defining and implementing a governance strategy and operational blueprint</t>
  </si>
  <si>
    <t>GS: Governance strategy Assess/Plan/Strategize</t>
  </si>
  <si>
    <t>Define ITaaS governance strategy based on current governance structure, services to be delivered and anticipated engagement processes</t>
  </si>
  <si>
    <t>GS: ITIL Assessment Assess/Plan/Strategize</t>
  </si>
  <si>
    <t>Review  an organization's processes and environment against ITIL based practices, Identifying gaps and opportunities. ITIL knowledge is prerequisite.</t>
  </si>
  <si>
    <t>GS: ITSM Process Implement</t>
  </si>
  <si>
    <t>Implement future state (ITIL-based) ITSM process blueprints to support ITaaS</t>
  </si>
  <si>
    <t>GS: ITSM Process: Design/Architect</t>
  </si>
  <si>
    <t>Use ITIL notation to define future state ITaaS processes</t>
  </si>
  <si>
    <t>GS: Metrics and Reporting Develop/Implement/Test</t>
  </si>
  <si>
    <t>Implement and operate scorecard</t>
  </si>
  <si>
    <t>GS: Metrics and Reporting Strategy Assess/Plan/Strategize</t>
  </si>
  <si>
    <t>Design strategy &amp; approach  to measure ITaaS Transformation's progress / success against critical success factors, key performance indicators and operational goals via scorecards, dashboards, etc..</t>
  </si>
  <si>
    <t>GS: Organizational Model: Implement</t>
  </si>
  <si>
    <t>Support the rollout and implementation of the organizational portion of the operating model</t>
  </si>
  <si>
    <t>GS: Organizational models Design/Architect</t>
  </si>
  <si>
    <t>Design conceptual, logical and physical organizational models most optimized to deliver ITaaS Demand / Service aligned)</t>
  </si>
  <si>
    <t>GS: Sourcing strategy Assess/Plan/Strategize</t>
  </si>
  <si>
    <t>Requires knowledge of marketplace - who is offering what, help customers streamline their value chain</t>
  </si>
  <si>
    <t>GS: Service Capacity Plan Assess/Plan/Strategize</t>
  </si>
  <si>
    <t>OM: Capacity Management</t>
  </si>
  <si>
    <t>Create the plan for an organization to implement the capacity planning capability</t>
  </si>
  <si>
    <t>GS: Service Capacity Process Design/Architect</t>
  </si>
  <si>
    <t>Create the processes an organization will use to determine its service capacity needs</t>
  </si>
  <si>
    <t>GS: Service Capacity: Model Design/Architect</t>
  </si>
  <si>
    <t>Develop the models for estimating capacity requirements</t>
  </si>
  <si>
    <t>GS: Financial Management strategy Assess/Plan/Strategize</t>
  </si>
  <si>
    <t>OM: Financial Management / Service Costing</t>
  </si>
  <si>
    <t>Define a strategic vision and approach for how the IT finance processes will work to support ITaaS</t>
  </si>
  <si>
    <t>GS: Financial Management: Business Case / ROI Document</t>
  </si>
  <si>
    <t>Define business case (qualitative and / or quantitative) articulating the costs / benefits of undertaking an ITaaS transformation journey</t>
  </si>
  <si>
    <t>GS: Financial Management: Chargeback / Showback Design/Architect</t>
  </si>
  <si>
    <t>Strategy, approach and design of a system to provide chargeback and showback capabilities</t>
  </si>
  <si>
    <t>GS: Financial Management: Chargeback / Showback Implementation</t>
  </si>
  <si>
    <t>Implement system to provide chargeback and showback capabilities</t>
  </si>
  <si>
    <t>GS: Financial Management: ITBM Design/Architect</t>
  </si>
  <si>
    <t>Design solutions based on ITBM platform creating the capability for managing services financials</t>
  </si>
  <si>
    <t>GS: Financial Management: ITBM Implement</t>
  </si>
  <si>
    <t>Implement financial management solutions based on the ITBM platform</t>
  </si>
  <si>
    <t>GS: Financial Management: Service Costing Model Design</t>
  </si>
  <si>
    <t>Develop models to calculates the unit cost and corresponding customer pricing of a service</t>
  </si>
  <si>
    <t>GS: Cherwell Design/Architect</t>
  </si>
  <si>
    <t>OM: IT Process Assessment / Transformation</t>
  </si>
  <si>
    <t>Design an ITSM solution based on Cherwell tool</t>
  </si>
  <si>
    <t>GS: Cherwell Implement</t>
  </si>
  <si>
    <t>Implement an ITSM solution based on Cherwell tool</t>
  </si>
  <si>
    <t>GS: Service Automation  Assess/Plan/Strategize</t>
  </si>
  <si>
    <t>Consult on strategies and approaches to automate services (i.e. automation and provisioning) Refers to understanding and awareness, vs. technical implementation depth</t>
  </si>
  <si>
    <t>GS: Service Catalog: Design/Architect</t>
  </si>
  <si>
    <t>OM: Service Catalog / Portal Design</t>
  </si>
  <si>
    <t>Define how an organization captures and publishes  its service offerings; including:  - Elements and architecture  - Service Tiers, structure of the service catalog; categories, fields, interrelationships, granularity</t>
  </si>
  <si>
    <t>GS: Service Catalog: Document</t>
  </si>
  <si>
    <t>Populate the catalog w services that the organization will offer, including all the details that define the specifics of the service and how it is delivered/supported. Advanced skill: teach/lead organizations to become capable to do this themselves</t>
  </si>
  <si>
    <t>GS: Service Catalog: Implement</t>
  </si>
  <si>
    <t>Make the service catalog operational, through implementing via a technology system</t>
  </si>
  <si>
    <t>GS: Service Catalog: Service Portfolio Assess/Plan/Strategize</t>
  </si>
  <si>
    <t>Define the strategy and supporting organizational and governance capabilities for managing the service catalog; what belongs in catalog, how services get retired</t>
  </si>
  <si>
    <t>GS: Service Now: Design/Architect</t>
  </si>
  <si>
    <t>Design an ITSM solution based on Service Now tool</t>
  </si>
  <si>
    <t>GS: Service Now: Implement</t>
  </si>
  <si>
    <t>Implement an ITSM solution based on Service Now tool</t>
  </si>
  <si>
    <t>GS: Service Portal Vision and Requirements Assess/Plan/Strategize</t>
  </si>
  <si>
    <t>Provide requirements and vision for portals that make service offerings orderable in a compelling fashion. Focus on workflow. Coordinate portal development with Digital / A2D2, etc. teams.</t>
  </si>
  <si>
    <t xml:space="preserve">Assessment Form/Qual card
</t>
  </si>
  <si>
    <t>Communication Skills Rating (1-5)</t>
  </si>
  <si>
    <t xml:space="preserve">Technical Skills Rating (1-5) </t>
  </si>
  <si>
    <t>Overall Rating (Pass/Fail) against Role Considered</t>
  </si>
  <si>
    <t>Vendor Company</t>
  </si>
  <si>
    <t>Years of Experience as IS</t>
  </si>
  <si>
    <t>Years of Experience as SA</t>
  </si>
  <si>
    <t>Candidate Name                   Phone Number                     E-mail</t>
  </si>
  <si>
    <t>Availability for Screening                      Preferred Dates/Times</t>
  </si>
  <si>
    <t>TO BE COMPLETED OUT BY TECH SCREEN PANEL</t>
  </si>
  <si>
    <t>Any other communication challenges?            If so, please describe</t>
  </si>
  <si>
    <t>4. Your Technical Screening will be Coordinated by EMC Resource Management</t>
  </si>
  <si>
    <r>
      <t xml:space="preserve">1. Fill out columns A-G On the </t>
    </r>
    <r>
      <rPr>
        <b/>
        <sz val="11"/>
        <color theme="1"/>
        <rFont val="Calibri"/>
        <family val="2"/>
        <scheme val="minor"/>
      </rPr>
      <t>OVERVIEW tab</t>
    </r>
  </si>
  <si>
    <r>
      <t xml:space="preserve">2. Open the appropriate </t>
    </r>
    <r>
      <rPr>
        <b/>
        <sz val="11"/>
        <color theme="1"/>
        <rFont val="Calibri"/>
        <family val="2"/>
        <scheme val="minor"/>
      </rPr>
      <t>PRODUCTS tabs</t>
    </r>
    <r>
      <rPr>
        <sz val="11"/>
        <color theme="1"/>
        <rFont val="Calibri"/>
        <family val="2"/>
        <scheme val="minor"/>
      </rPr>
      <t xml:space="preserve"> by going to </t>
    </r>
    <r>
      <rPr>
        <b/>
        <sz val="11"/>
        <color theme="1"/>
        <rFont val="Calibri"/>
        <family val="2"/>
        <scheme val="minor"/>
      </rPr>
      <t>START HERE tab</t>
    </r>
    <r>
      <rPr>
        <sz val="11"/>
        <color theme="1"/>
        <rFont val="Calibri"/>
        <family val="2"/>
        <scheme val="minor"/>
      </rPr>
      <t xml:space="preserve"> and checking on the area of your expertise.  Uncheck the box if you want to hide that tab. On the </t>
    </r>
    <r>
      <rPr>
        <b/>
        <sz val="11"/>
        <color theme="1"/>
        <rFont val="Calibri"/>
        <family val="2"/>
        <scheme val="minor"/>
      </rPr>
      <t>PRODUCTS tabs</t>
    </r>
    <r>
      <rPr>
        <sz val="11"/>
        <color theme="1"/>
        <rFont val="Calibri"/>
        <family val="2"/>
        <scheme val="minor"/>
      </rPr>
      <t xml:space="preserve"> fill out the highlighted fields for any skills you have knowledge of by rating yourself on a scale from 1 to 5 (see the ratings definitions below)</t>
    </r>
  </si>
  <si>
    <r>
      <t xml:space="preserve">3. Complete columns E in all appropriate </t>
    </r>
    <r>
      <rPr>
        <b/>
        <sz val="11"/>
        <color theme="1"/>
        <rFont val="Calibri"/>
        <family val="2"/>
        <scheme val="minor"/>
      </rPr>
      <t>PRODUCT Tabs</t>
    </r>
    <r>
      <rPr>
        <sz val="11"/>
        <color theme="1"/>
        <rFont val="Calibri"/>
        <family val="2"/>
        <scheme val="minor"/>
      </rPr>
      <t>, rating the candidate's skills using the 1-5 rating scale below</t>
    </r>
  </si>
  <si>
    <t>Candidate Instructions</t>
  </si>
  <si>
    <t>EMC Tech Panel  Instructions</t>
  </si>
  <si>
    <t>1. Review candidate's self-assessment, resume, and project scope for which he/she is being considered</t>
  </si>
  <si>
    <t>2. Screen the candidate during a 30 - 60 minute phone meeting scheduled by the RM team</t>
  </si>
  <si>
    <t>3. Return the completed self-assessment to your Subcontracting Company who will forward it to EMC Resource Management via Fieldglass</t>
  </si>
  <si>
    <r>
      <t xml:space="preserve">4. Complete </t>
    </r>
    <r>
      <rPr>
        <b/>
        <sz val="11"/>
        <color theme="1"/>
        <rFont val="Calibri"/>
        <family val="2"/>
        <scheme val="minor"/>
      </rPr>
      <t>OVERVIEW tab</t>
    </r>
    <r>
      <rPr>
        <sz val="11"/>
        <color theme="1"/>
        <rFont val="Calibri"/>
        <family val="2"/>
        <scheme val="minor"/>
      </rPr>
      <t xml:space="preserve"> (Columns H-P). Your overall assessment of the candidate's communication skills and technical skills needs to be recorded in columns M and N using the scale below.   Column O will automatically turn to PASS or FAIL based on ratings in columns M and N (do not need to edit it).  PASS outcome only presents itself when both columns M and N were rated at no less than 3. Share general comments in column P.</t>
    </r>
  </si>
  <si>
    <t>Systems Administration</t>
  </si>
  <si>
    <t>Nchangang Deodatus           617-763-8743 deoville20@gmail.com</t>
  </si>
  <si>
    <t>Monday, November 26, 2018 at 10AM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</si>
</sst>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4" formatCode="[$-409]d\-mmm\-yy;@"/>
    <numFmt numFmtId="165" formatCode="mm/dd/yy;@"/>
  </numFmts>
  <fonts count="66" x14ac:knownFonts="1">
    <font>
      <sz val="11"/>
      <color theme="1"/>
      <name val="Calibri"/>
      <family val="2"/>
      <scheme val="minor"/>
    </font>
    <font>
      <b/>
      <sz val="11"/>
      <color theme="1"/>
      <name val="Calibri"/>
      <family val="2"/>
      <scheme val="minor"/>
    </font>
    <font>
      <sz val="11"/>
      <color indexed="8"/>
      <name val="Calibri"/>
      <family val="2"/>
    </font>
    <font>
      <b/>
      <sz val="12"/>
      <color theme="0"/>
      <name val="Tahoma"/>
      <family val="2"/>
    </font>
    <font>
      <b/>
      <sz val="11"/>
      <color indexed="8"/>
      <name val="Calibri"/>
      <family val="2"/>
    </font>
    <font>
      <b/>
      <sz val="11"/>
      <name val="Calibri"/>
      <family val="2"/>
      <scheme val="minor"/>
    </font>
    <font>
      <b/>
      <sz val="11"/>
      <color theme="1"/>
      <name val="Calibri"/>
      <family val="2"/>
    </font>
    <font>
      <sz val="11"/>
      <name val="Calibri"/>
      <family val="2"/>
      <scheme val="minor"/>
    </font>
    <font>
      <b/>
      <sz val="16"/>
      <color theme="1"/>
      <name val="Calibri"/>
      <family val="2"/>
      <scheme val="minor"/>
    </font>
    <font>
      <sz val="11"/>
      <color rgb="FF1F497D"/>
      <name val="Calibri"/>
      <family val="2"/>
      <scheme val="minor"/>
    </font>
    <font>
      <sz val="11"/>
      <color indexed="8"/>
      <name val="Calibri"/>
      <family val="2"/>
      <scheme val="minor"/>
    </font>
    <font>
      <sz val="11"/>
      <name val="Calibri"/>
      <family val="2"/>
    </font>
    <font>
      <b/>
      <sz val="10"/>
      <color theme="1"/>
      <name val="Calibri"/>
      <family val="2"/>
      <scheme val="minor"/>
    </font>
    <font>
      <sz val="10"/>
      <color theme="1"/>
      <name val="Calibri"/>
      <family val="2"/>
      <scheme val="minor"/>
    </font>
    <font>
      <b/>
      <sz val="14"/>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indexed="8"/>
      <name val="Calibri"/>
      <family val="2"/>
    </font>
    <font>
      <sz val="11"/>
      <color theme="4" tint="-0.24994659260841701"/>
      <name val="Calibri"/>
      <family val="2"/>
      <scheme val="minor"/>
    </font>
    <font>
      <b/>
      <sz val="11"/>
      <color indexed="8"/>
      <name val="Calibri"/>
      <family val="2"/>
      <scheme val="minor"/>
    </font>
    <font>
      <sz val="11"/>
      <color rgb="FFFF0000"/>
      <name val="Calibri"/>
      <family val="2"/>
    </font>
    <font>
      <sz val="10"/>
      <name val="Arial"/>
      <family val="2"/>
    </font>
    <font>
      <sz val="10"/>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sz val="10"/>
      <color theme="1"/>
      <name val="Arial"/>
      <family val="2"/>
    </font>
    <font>
      <b/>
      <sz val="10"/>
      <color indexed="8"/>
      <name val="Calibri"/>
      <family val="2"/>
    </font>
    <font>
      <sz val="10"/>
      <color indexed="8"/>
      <name val="Calibri"/>
      <family val="2"/>
    </font>
    <font>
      <b/>
      <sz val="10"/>
      <color theme="1"/>
      <name val="Calibri"/>
      <family val="2"/>
    </font>
    <font>
      <b/>
      <sz val="10"/>
      <color theme="0"/>
      <name val="Tahoma"/>
      <family val="2"/>
    </font>
    <font>
      <b/>
      <sz val="10"/>
      <name val="Calibri"/>
      <family val="2"/>
      <scheme val="minor"/>
    </font>
    <font>
      <sz val="10"/>
      <color indexed="8"/>
      <name val="Calibri"/>
      <family val="2"/>
      <scheme val="minor"/>
    </font>
    <font>
      <sz val="10"/>
      <name val="Calibri"/>
      <family val="2"/>
      <scheme val="minor"/>
    </font>
    <font>
      <sz val="10"/>
      <color rgb="FF000000"/>
      <name val="Calibri"/>
      <family val="2"/>
      <scheme val="minor"/>
    </font>
    <font>
      <b/>
      <sz val="10"/>
      <name val="Calibri"/>
      <family val="2"/>
    </font>
    <font>
      <sz val="10"/>
      <color rgb="FF000000"/>
      <name val="Consolas"/>
      <family val="3"/>
    </font>
    <font>
      <b/>
      <sz val="10"/>
      <color indexed="8"/>
      <name val="Calibri"/>
      <family val="2"/>
      <scheme val="minor"/>
    </font>
    <font>
      <b/>
      <sz val="10"/>
      <color theme="0"/>
      <name val="Calibri"/>
      <family val="2"/>
      <scheme val="minor"/>
    </font>
    <font>
      <i/>
      <sz val="10"/>
      <name val="Calibri"/>
      <family val="2"/>
      <scheme val="minor"/>
    </font>
    <font>
      <sz val="10"/>
      <color theme="1"/>
      <name val="Calibri"/>
      <family val="2"/>
    </font>
    <font>
      <b/>
      <sz val="10"/>
      <color indexed="10"/>
      <name val="Calibri"/>
      <family val="2"/>
    </font>
    <font>
      <b/>
      <sz val="10"/>
      <color indexed="9"/>
      <name val="Calibri"/>
      <family val="2"/>
      <scheme val="minor"/>
    </font>
    <font>
      <sz val="10"/>
      <color rgb="FFFF0000"/>
      <name val="Calibri"/>
      <family val="2"/>
      <scheme val="minor"/>
    </font>
    <font>
      <sz val="11"/>
      <color rgb="FF3F3F76"/>
      <name val="Calibri"/>
      <family val="2"/>
      <scheme val="minor"/>
    </font>
    <font>
      <b/>
      <sz val="12"/>
      <name val="Calibri"/>
      <family val="2"/>
      <scheme val="minor"/>
    </font>
    <font>
      <b/>
      <sz val="12"/>
      <color theme="1"/>
      <name val="Calibri"/>
      <family val="2"/>
    </font>
    <font>
      <sz val="11"/>
      <color theme="3"/>
      <name val="Calibri"/>
      <family val="2"/>
      <scheme val="minor"/>
    </font>
    <font>
      <u/>
      <sz val="11"/>
      <color theme="10"/>
      <name val="Calibri"/>
      <family val="2"/>
      <scheme val="minor"/>
    </font>
    <font>
      <sz val="8"/>
      <color theme="1" tint="0.34998626667073579"/>
      <name val="Calibri"/>
      <family val="2"/>
      <scheme val="minor"/>
    </font>
    <font>
      <sz val="8"/>
      <color rgb="FF000000"/>
      <name val="Tahoma"/>
      <family val="2"/>
    </font>
    <font>
      <sz val="11"/>
      <color theme="0"/>
      <name val="Calibri"/>
      <family val="2"/>
      <scheme val="minor"/>
    </font>
    <font>
      <b/>
      <sz val="20"/>
      <color theme="0"/>
      <name val="Calibri"/>
      <family val="2"/>
      <scheme val="minor"/>
    </font>
  </fonts>
  <fills count="44">
    <fill>
      <patternFill patternType="none"/>
    </fill>
    <fill>
      <patternFill patternType="gray125"/>
    </fill>
    <fill>
      <patternFill patternType="solid">
        <fgColor theme="3" tint="0.39997558519241921"/>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2D050"/>
        <bgColor indexed="64"/>
      </patternFill>
    </fill>
    <fill>
      <patternFill patternType="solid">
        <fgColor rgb="FFFF0000"/>
        <bgColor indexed="64"/>
      </patternFill>
    </fill>
    <fill>
      <patternFill patternType="solid">
        <fgColor theme="2" tint="-0.249977111117893"/>
        <bgColor indexed="64"/>
      </patternFill>
    </fill>
    <fill>
      <patternFill patternType="solid">
        <fgColor rgb="FFFFCC99"/>
      </patternFill>
    </fill>
    <fill>
      <patternFill patternType="solid">
        <fgColor theme="0" tint="-0.14999847407452621"/>
        <bgColor indexed="64"/>
      </patternFill>
    </fill>
    <fill>
      <patternFill patternType="solid">
        <fgColor theme="0" tint="-0.499984740745262"/>
        <bgColor indexed="64"/>
      </patternFill>
    </fill>
    <fill>
      <patternFill patternType="solid">
        <fgColor theme="1"/>
        <bgColor indexed="64"/>
      </patternFill>
    </fill>
    <fill>
      <patternFill patternType="solid">
        <fgColor theme="4" tint="0.59999389629810485"/>
        <bgColor indexed="64"/>
      </patternFill>
    </fill>
    <fill>
      <patternFill patternType="solid">
        <fgColor theme="3" tint="-0.499984740745262"/>
        <bgColor indexed="64"/>
      </patternFill>
    </fill>
  </fills>
  <borders count="6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theme="3" tint="-0.24994659260841701"/>
      </left>
      <right/>
      <top/>
      <bottom/>
      <diagonal/>
    </border>
    <border>
      <left/>
      <right style="medium">
        <color theme="3" tint="-0.24994659260841701"/>
      </right>
      <top/>
      <bottom/>
      <diagonal/>
    </border>
    <border>
      <left style="medium">
        <color theme="3" tint="-0.24994659260841701"/>
      </left>
      <right/>
      <top/>
      <bottom style="medium">
        <color theme="3" tint="-0.24994659260841701"/>
      </bottom>
      <diagonal/>
    </border>
    <border>
      <left/>
      <right/>
      <top/>
      <bottom style="medium">
        <color theme="3" tint="-0.24994659260841701"/>
      </bottom>
      <diagonal/>
    </border>
    <border>
      <left/>
      <right style="medium">
        <color theme="3" tint="-0.24994659260841701"/>
      </right>
      <top/>
      <bottom style="medium">
        <color theme="3" tint="-0.24994659260841701"/>
      </bottom>
      <diagonal/>
    </border>
  </borders>
  <cellStyleXfs count="51">
    <xf numFmtId="0" fontId="0" fillId="0" borderId="0"/>
    <xf numFmtId="0" fontId="2" fillId="0" borderId="0"/>
    <xf numFmtId="44" fontId="2" fillId="0" borderId="0" applyFont="0" applyFill="0" applyBorder="0" applyAlignment="0" applyProtection="0"/>
    <xf numFmtId="0" fontId="22" fillId="0" borderId="0"/>
    <xf numFmtId="0" fontId="17" fillId="0" borderId="0"/>
    <xf numFmtId="0" fontId="2" fillId="0" borderId="0"/>
    <xf numFmtId="0" fontId="10" fillId="0" borderId="0"/>
    <xf numFmtId="0" fontId="23" fillId="0" borderId="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2" borderId="0" applyNumberFormat="0" applyBorder="0" applyAlignment="0" applyProtection="0"/>
    <xf numFmtId="0" fontId="24" fillId="23"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24" fillId="28" borderId="0" applyNumberFormat="0" applyBorder="0" applyAlignment="0" applyProtection="0"/>
    <xf numFmtId="0" fontId="24" fillId="29"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4" fillId="30" borderId="0" applyNumberFormat="0" applyBorder="0" applyAlignment="0" applyProtection="0"/>
    <xf numFmtId="0" fontId="25" fillId="14" borderId="0" applyNumberFormat="0" applyBorder="0" applyAlignment="0" applyProtection="0"/>
    <xf numFmtId="0" fontId="26" fillId="31" borderId="41" applyNumberFormat="0" applyAlignment="0" applyProtection="0"/>
    <xf numFmtId="0" fontId="27" fillId="32" borderId="42" applyNumberFormat="0" applyAlignment="0" applyProtection="0"/>
    <xf numFmtId="0" fontId="28" fillId="0" borderId="0" applyNumberFormat="0" applyFill="0" applyBorder="0" applyAlignment="0" applyProtection="0"/>
    <xf numFmtId="0" fontId="29" fillId="15" borderId="0" applyNumberFormat="0" applyBorder="0" applyAlignment="0" applyProtection="0"/>
    <xf numFmtId="0" fontId="30" fillId="0" borderId="43" applyNumberFormat="0" applyFill="0" applyAlignment="0" applyProtection="0"/>
    <xf numFmtId="0" fontId="31" fillId="0" borderId="44" applyNumberFormat="0" applyFill="0" applyAlignment="0" applyProtection="0"/>
    <xf numFmtId="0" fontId="32" fillId="0" borderId="45" applyNumberFormat="0" applyFill="0" applyAlignment="0" applyProtection="0"/>
    <xf numFmtId="0" fontId="32" fillId="0" borderId="0" applyNumberFormat="0" applyFill="0" applyBorder="0" applyAlignment="0" applyProtection="0"/>
    <xf numFmtId="0" fontId="33" fillId="18" borderId="41" applyNumberFormat="0" applyAlignment="0" applyProtection="0"/>
    <xf numFmtId="0" fontId="34" fillId="0" borderId="46" applyNumberFormat="0" applyFill="0" applyAlignment="0" applyProtection="0"/>
    <xf numFmtId="0" fontId="35" fillId="33" borderId="0" applyNumberFormat="0" applyBorder="0" applyAlignment="0" applyProtection="0"/>
    <xf numFmtId="0" fontId="2" fillId="34" borderId="47" applyNumberFormat="0" applyFont="0" applyAlignment="0" applyProtection="0"/>
    <xf numFmtId="0" fontId="36" fillId="31" borderId="48" applyNumberFormat="0" applyAlignment="0" applyProtection="0"/>
    <xf numFmtId="0" fontId="37" fillId="0" borderId="0" applyNumberFormat="0" applyFill="0" applyBorder="0" applyAlignment="0" applyProtection="0"/>
    <xf numFmtId="0" fontId="4" fillId="0" borderId="49" applyNumberFormat="0" applyFill="0" applyAlignment="0" applyProtection="0"/>
    <xf numFmtId="0" fontId="38" fillId="0" borderId="0" applyNumberFormat="0" applyFill="0" applyBorder="0" applyAlignment="0" applyProtection="0"/>
    <xf numFmtId="0" fontId="57" fillId="38" borderId="50" applyNumberFormat="0" applyAlignment="0" applyProtection="0"/>
    <xf numFmtId="0" fontId="61" fillId="0" borderId="0" applyNumberFormat="0" applyFill="0" applyBorder="0" applyAlignment="0" applyProtection="0"/>
  </cellStyleXfs>
  <cellXfs count="613">
    <xf numFmtId="0" fontId="0" fillId="0" borderId="0" xfId="0"/>
    <xf numFmtId="0" fontId="2" fillId="0" borderId="0" xfId="1"/>
    <xf numFmtId="0" fontId="8" fillId="0" borderId="0" xfId="0" applyFont="1"/>
    <xf numFmtId="0" fontId="9" fillId="0" borderId="9" xfId="0" applyFont="1" applyBorder="1" applyAlignment="1">
      <alignment wrapText="1"/>
    </xf>
    <xf numFmtId="0" fontId="9" fillId="0" borderId="10" xfId="0" applyFont="1" applyBorder="1" applyAlignment="1">
      <alignment wrapText="1"/>
    </xf>
    <xf numFmtId="0" fontId="1" fillId="7" borderId="7" xfId="0" applyFont="1" applyFill="1" applyBorder="1" applyAlignment="1">
      <alignment wrapText="1"/>
    </xf>
    <xf numFmtId="0" fontId="1" fillId="7" borderId="8" xfId="0" applyFont="1" applyFill="1" applyBorder="1" applyAlignment="1">
      <alignment wrapText="1"/>
    </xf>
    <xf numFmtId="0" fontId="2" fillId="0" borderId="0" xfId="1" applyBorder="1"/>
    <xf numFmtId="0" fontId="10" fillId="0" borderId="4" xfId="1" applyFont="1" applyBorder="1"/>
    <xf numFmtId="0" fontId="10" fillId="0" borderId="4" xfId="1" applyFont="1" applyFill="1" applyBorder="1" applyAlignment="1">
      <alignment horizontal="center"/>
    </xf>
    <xf numFmtId="0" fontId="7" fillId="0" borderId="4" xfId="1" applyFont="1" applyFill="1" applyBorder="1" applyAlignment="1">
      <alignment horizontal="left" vertical="center" wrapText="1" indent="1"/>
    </xf>
    <xf numFmtId="0" fontId="7" fillId="0" borderId="4" xfId="1" applyFont="1" applyFill="1" applyBorder="1" applyAlignment="1">
      <alignment vertical="center" wrapText="1"/>
    </xf>
    <xf numFmtId="44" fontId="7" fillId="0" borderId="4" xfId="2" applyFont="1" applyFill="1" applyBorder="1" applyAlignment="1">
      <alignment horizontal="center" vertical="center" wrapText="1"/>
    </xf>
    <xf numFmtId="0" fontId="7" fillId="0" borderId="4" xfId="1" applyFont="1" applyFill="1" applyBorder="1" applyAlignment="1">
      <alignment horizontal="left" vertical="center" wrapText="1" indent="2"/>
    </xf>
    <xf numFmtId="0" fontId="7" fillId="8" borderId="4" xfId="1" applyFont="1" applyFill="1" applyBorder="1" applyAlignment="1">
      <alignment horizontal="left" vertical="center" wrapText="1" indent="2"/>
    </xf>
    <xf numFmtId="0" fontId="13" fillId="0" borderId="0" xfId="0" applyFont="1"/>
    <xf numFmtId="0" fontId="12" fillId="0" borderId="0" xfId="0" applyFont="1" applyAlignment="1">
      <alignment horizontal="right"/>
    </xf>
    <xf numFmtId="0" fontId="12" fillId="0" borderId="0" xfId="0" applyFont="1" applyAlignment="1"/>
    <xf numFmtId="0" fontId="14" fillId="0" borderId="0" xfId="0" applyFont="1"/>
    <xf numFmtId="0" fontId="6" fillId="5" borderId="4" xfId="1" applyFont="1" applyFill="1" applyBorder="1" applyAlignment="1">
      <alignment horizontal="center" textRotation="90"/>
    </xf>
    <xf numFmtId="0" fontId="5" fillId="4" borderId="4" xfId="1" applyFont="1" applyFill="1" applyBorder="1" applyAlignment="1">
      <alignment horizontal="left" wrapText="1"/>
    </xf>
    <xf numFmtId="0" fontId="6" fillId="6" borderId="4" xfId="1" applyFont="1" applyFill="1" applyBorder="1" applyAlignment="1">
      <alignment horizontal="center" textRotation="90" wrapText="1"/>
    </xf>
    <xf numFmtId="0" fontId="2" fillId="0" borderId="4" xfId="1" applyFill="1" applyBorder="1"/>
    <xf numFmtId="0" fontId="2" fillId="0" borderId="4" xfId="1" applyBorder="1"/>
    <xf numFmtId="2" fontId="7" fillId="0" borderId="4" xfId="1" applyNumberFormat="1" applyFont="1" applyFill="1" applyBorder="1" applyAlignment="1">
      <alignment horizontal="center" vertical="center" wrapText="1"/>
    </xf>
    <xf numFmtId="0" fontId="2" fillId="0" borderId="4" xfId="1" applyFill="1" applyBorder="1" applyAlignment="1">
      <alignment horizontal="left" indent="1"/>
    </xf>
    <xf numFmtId="0" fontId="0" fillId="0" borderId="0" xfId="0"/>
    <xf numFmtId="0" fontId="2" fillId="0" borderId="4" xfId="1" applyBorder="1" applyAlignment="1">
      <alignment wrapText="1"/>
    </xf>
    <xf numFmtId="0" fontId="2" fillId="9" borderId="0" xfId="1" applyFill="1"/>
    <xf numFmtId="0" fontId="4" fillId="6" borderId="13" xfId="0" applyFont="1" applyFill="1" applyBorder="1" applyAlignment="1">
      <alignment horizontal="right"/>
    </xf>
    <xf numFmtId="0" fontId="0" fillId="10" borderId="14" xfId="0" applyFill="1" applyBorder="1"/>
    <xf numFmtId="0" fontId="0" fillId="0" borderId="0" xfId="0" applyFill="1" applyBorder="1"/>
    <xf numFmtId="0" fontId="4" fillId="6" borderId="18" xfId="0" applyFont="1" applyFill="1" applyBorder="1" applyAlignment="1">
      <alignment horizontal="right"/>
    </xf>
    <xf numFmtId="0" fontId="0" fillId="10" borderId="19" xfId="0" applyFill="1" applyBorder="1"/>
    <xf numFmtId="0" fontId="4" fillId="6" borderId="22" xfId="0" applyFont="1" applyFill="1" applyBorder="1" applyAlignment="1">
      <alignment horizontal="right"/>
    </xf>
    <xf numFmtId="164" fontId="0" fillId="10" borderId="23" xfId="0" applyNumberFormat="1" applyFill="1" applyBorder="1"/>
    <xf numFmtId="0" fontId="6" fillId="6" borderId="13" xfId="0" applyFont="1" applyFill="1" applyBorder="1" applyAlignment="1">
      <alignment horizontal="center" wrapText="1"/>
    </xf>
    <xf numFmtId="0" fontId="6" fillId="6" borderId="17" xfId="0" applyFont="1" applyFill="1" applyBorder="1" applyAlignment="1">
      <alignment horizontal="center" wrapText="1"/>
    </xf>
    <xf numFmtId="0" fontId="2" fillId="0" borderId="18" xfId="1" applyBorder="1" applyAlignment="1">
      <alignment wrapText="1"/>
    </xf>
    <xf numFmtId="0" fontId="2" fillId="0" borderId="22" xfId="1" applyBorder="1" applyAlignment="1">
      <alignment wrapText="1"/>
    </xf>
    <xf numFmtId="0" fontId="2" fillId="0" borderId="26" xfId="1" applyBorder="1"/>
    <xf numFmtId="0" fontId="2" fillId="0" borderId="0" xfId="1" applyBorder="1" applyAlignment="1">
      <alignment wrapText="1"/>
    </xf>
    <xf numFmtId="0" fontId="0" fillId="0" borderId="0" xfId="0" applyFill="1" applyBorder="1" applyAlignment="1">
      <alignment horizontal="center"/>
    </xf>
    <xf numFmtId="0" fontId="5" fillId="4" borderId="4" xfId="0" applyFont="1" applyFill="1" applyBorder="1" applyAlignment="1">
      <alignment horizontal="left" wrapText="1"/>
    </xf>
    <xf numFmtId="0" fontId="6" fillId="5" borderId="4" xfId="0" applyFont="1" applyFill="1" applyBorder="1" applyAlignment="1">
      <alignment horizontal="center" textRotation="90" wrapText="1"/>
    </xf>
    <xf numFmtId="0" fontId="5" fillId="5" borderId="4" xfId="0" applyFont="1" applyFill="1" applyBorder="1" applyAlignment="1">
      <alignment horizontal="left" wrapText="1"/>
    </xf>
    <xf numFmtId="0" fontId="6" fillId="6" borderId="4" xfId="0" applyFont="1" applyFill="1" applyBorder="1" applyAlignment="1">
      <alignment horizontal="center" textRotation="90" wrapText="1"/>
    </xf>
    <xf numFmtId="0" fontId="6" fillId="6" borderId="4" xfId="0" applyFont="1" applyFill="1" applyBorder="1" applyAlignment="1">
      <alignment horizontal="center" wrapText="1"/>
    </xf>
    <xf numFmtId="0" fontId="0" fillId="0" borderId="4" xfId="0" applyFill="1" applyBorder="1"/>
    <xf numFmtId="0" fontId="10" fillId="11" borderId="4" xfId="1" applyFont="1" applyFill="1" applyBorder="1"/>
    <xf numFmtId="1" fontId="0" fillId="11" borderId="4" xfId="0" applyNumberFormat="1" applyFill="1" applyBorder="1"/>
    <xf numFmtId="0" fontId="0" fillId="11" borderId="4" xfId="0" applyFill="1" applyBorder="1"/>
    <xf numFmtId="0" fontId="10" fillId="0" borderId="0" xfId="1" applyFont="1" applyBorder="1"/>
    <xf numFmtId="0" fontId="7" fillId="0" borderId="4" xfId="1" applyFont="1" applyFill="1" applyBorder="1" applyAlignment="1" applyProtection="1">
      <alignment horizontal="left" vertical="center" wrapText="1" indent="1"/>
      <protection locked="0"/>
    </xf>
    <xf numFmtId="0" fontId="4" fillId="12" borderId="17" xfId="1" applyFont="1" applyFill="1" applyBorder="1"/>
    <xf numFmtId="0" fontId="1" fillId="12" borderId="17" xfId="0" applyFont="1" applyFill="1" applyBorder="1" applyAlignment="1">
      <alignment horizontal="center"/>
    </xf>
    <xf numFmtId="0" fontId="2" fillId="0" borderId="26" xfId="1" applyBorder="1" applyAlignment="1">
      <alignment wrapText="1"/>
    </xf>
    <xf numFmtId="0" fontId="19" fillId="0" borderId="38" xfId="0" applyFont="1" applyBorder="1"/>
    <xf numFmtId="0" fontId="7" fillId="0" borderId="4" xfId="1" applyFont="1" applyFill="1" applyBorder="1" applyAlignment="1">
      <alignment horizontal="left" vertical="center" wrapText="1"/>
    </xf>
    <xf numFmtId="0" fontId="19" fillId="0" borderId="15" xfId="0" applyFont="1" applyBorder="1"/>
    <xf numFmtId="0" fontId="17" fillId="11" borderId="4" xfId="1" applyFont="1" applyFill="1" applyBorder="1"/>
    <xf numFmtId="0" fontId="17" fillId="0" borderId="4" xfId="0" applyFont="1" applyBorder="1"/>
    <xf numFmtId="0" fontId="7" fillId="0" borderId="4" xfId="1" applyFont="1" applyFill="1" applyBorder="1" applyAlignment="1" applyProtection="1">
      <alignment horizontal="left" vertical="center" wrapText="1"/>
      <protection locked="0"/>
    </xf>
    <xf numFmtId="0" fontId="7" fillId="8" borderId="4" xfId="1" applyFont="1" applyFill="1" applyBorder="1" applyAlignment="1">
      <alignment horizontal="left" vertical="center" wrapText="1"/>
    </xf>
    <xf numFmtId="0" fontId="7" fillId="0" borderId="1" xfId="1" applyFont="1" applyFill="1" applyBorder="1" applyAlignment="1">
      <alignment horizontal="left" vertical="center" wrapText="1"/>
    </xf>
    <xf numFmtId="0" fontId="17" fillId="0" borderId="4" xfId="1" applyFont="1" applyBorder="1"/>
    <xf numFmtId="0" fontId="0" fillId="10" borderId="4" xfId="0" applyFill="1" applyBorder="1"/>
    <xf numFmtId="0" fontId="2" fillId="0" borderId="1" xfId="1" applyFill="1" applyBorder="1"/>
    <xf numFmtId="0" fontId="17" fillId="11" borderId="4" xfId="0" applyFont="1" applyFill="1" applyBorder="1"/>
    <xf numFmtId="0" fontId="0" fillId="0" borderId="0" xfId="0" applyAlignment="1">
      <alignment horizontal="left" indent="1"/>
    </xf>
    <xf numFmtId="0" fontId="7" fillId="0" borderId="4" xfId="1" applyFont="1" applyFill="1" applyBorder="1" applyAlignment="1" applyProtection="1">
      <alignment vertical="center" wrapText="1"/>
      <protection locked="0"/>
    </xf>
    <xf numFmtId="0" fontId="7" fillId="8" borderId="4" xfId="1" applyFont="1" applyFill="1" applyBorder="1" applyAlignment="1">
      <alignment vertical="center" wrapText="1"/>
    </xf>
    <xf numFmtId="0" fontId="10" fillId="0" borderId="4" xfId="1" applyFont="1" applyBorder="1" applyAlignment="1"/>
    <xf numFmtId="0" fontId="7" fillId="0" borderId="4" xfId="1" applyFont="1" applyFill="1" applyBorder="1" applyAlignment="1">
      <alignment vertical="top" wrapText="1"/>
    </xf>
    <xf numFmtId="0" fontId="10" fillId="0" borderId="0" xfId="1" applyFont="1" applyBorder="1" applyAlignment="1"/>
    <xf numFmtId="0" fontId="10" fillId="0" borderId="4" xfId="1" applyFont="1" applyFill="1" applyBorder="1"/>
    <xf numFmtId="0" fontId="11" fillId="0" borderId="4" xfId="1" applyFont="1" applyBorder="1"/>
    <xf numFmtId="0" fontId="11" fillId="0" borderId="4" xfId="1" applyFont="1" applyBorder="1" applyAlignment="1">
      <alignment wrapText="1"/>
    </xf>
    <xf numFmtId="0" fontId="10" fillId="0" borderId="0" xfId="1" applyFont="1" applyFill="1" applyBorder="1"/>
    <xf numFmtId="0" fontId="20" fillId="11" borderId="4" xfId="1" applyFont="1" applyFill="1" applyBorder="1"/>
    <xf numFmtId="0" fontId="2" fillId="0" borderId="4" xfId="1" applyFill="1" applyBorder="1" applyAlignment="1">
      <alignment vertical="center"/>
    </xf>
    <xf numFmtId="0" fontId="5" fillId="0" borderId="4" xfId="1" applyFont="1" applyFill="1" applyBorder="1" applyAlignment="1">
      <alignment vertical="center" wrapText="1"/>
    </xf>
    <xf numFmtId="0" fontId="10" fillId="0" borderId="0" xfId="1" applyFont="1" applyBorder="1" applyAlignment="1">
      <alignment horizontal="left" indent="1"/>
    </xf>
    <xf numFmtId="0" fontId="5" fillId="0" borderId="4" xfId="1" applyFont="1" applyFill="1" applyBorder="1" applyAlignment="1" applyProtection="1">
      <alignment vertical="center" wrapText="1"/>
      <protection locked="0"/>
    </xf>
    <xf numFmtId="0" fontId="4" fillId="0" borderId="4" xfId="1" applyFont="1" applyFill="1" applyBorder="1"/>
    <xf numFmtId="0" fontId="5" fillId="0" borderId="4" xfId="1" applyFont="1" applyFill="1" applyBorder="1" applyAlignment="1">
      <alignment horizontal="left" vertical="center" wrapText="1"/>
    </xf>
    <xf numFmtId="0" fontId="0" fillId="10" borderId="4" xfId="0" applyFill="1" applyBorder="1" applyAlignment="1">
      <alignment horizontal="left" indent="1"/>
    </xf>
    <xf numFmtId="0" fontId="1" fillId="10" borderId="4" xfId="0" applyFont="1" applyFill="1" applyBorder="1"/>
    <xf numFmtId="0" fontId="0" fillId="10" borderId="4" xfId="0" applyFill="1" applyBorder="1" applyAlignment="1">
      <alignment horizontal="left" wrapText="1" indent="1"/>
    </xf>
    <xf numFmtId="0" fontId="1" fillId="10" borderId="4" xfId="0" applyFont="1" applyFill="1" applyBorder="1" applyAlignment="1"/>
    <xf numFmtId="0" fontId="7" fillId="10" borderId="4" xfId="1" applyFont="1" applyFill="1" applyBorder="1" applyAlignment="1">
      <alignment vertical="center"/>
    </xf>
    <xf numFmtId="0" fontId="0" fillId="0" borderId="4" xfId="0" applyFill="1" applyBorder="1" applyAlignment="1">
      <alignment horizontal="center"/>
    </xf>
    <xf numFmtId="0" fontId="7" fillId="10" borderId="4" xfId="1" applyFont="1" applyFill="1" applyBorder="1" applyAlignment="1">
      <alignment vertical="center" wrapText="1"/>
    </xf>
    <xf numFmtId="0" fontId="7" fillId="0" borderId="4" xfId="1" applyFont="1" applyFill="1" applyBorder="1" applyAlignment="1">
      <alignment vertical="center"/>
    </xf>
    <xf numFmtId="1" fontId="0" fillId="11" borderId="4" xfId="0" applyNumberFormat="1" applyFill="1" applyBorder="1" applyAlignment="1">
      <alignment horizontal="center"/>
    </xf>
    <xf numFmtId="0" fontId="2" fillId="0" borderId="4" xfId="1" applyFill="1" applyBorder="1" applyAlignment="1">
      <alignment horizontal="left" wrapText="1"/>
    </xf>
    <xf numFmtId="1" fontId="0" fillId="11" borderId="4" xfId="0" applyNumberFormat="1" applyFill="1" applyBorder="1" applyAlignment="1">
      <alignment wrapText="1"/>
    </xf>
    <xf numFmtId="0" fontId="4" fillId="12" borderId="17" xfId="1" applyFont="1" applyFill="1" applyBorder="1" applyAlignment="1">
      <alignment wrapText="1"/>
    </xf>
    <xf numFmtId="0" fontId="1" fillId="11" borderId="1" xfId="0" applyFont="1" applyFill="1" applyBorder="1" applyAlignment="1"/>
    <xf numFmtId="1" fontId="0" fillId="0" borderId="4" xfId="0" applyNumberFormat="1" applyFill="1" applyBorder="1"/>
    <xf numFmtId="0" fontId="7" fillId="0" borderId="38" xfId="0" applyFont="1" applyBorder="1"/>
    <xf numFmtId="0" fontId="0" fillId="0" borderId="4" xfId="0" applyBorder="1" applyAlignment="1">
      <alignment wrapText="1"/>
    </xf>
    <xf numFmtId="0" fontId="7" fillId="11" borderId="4" xfId="1" applyFont="1" applyFill="1" applyBorder="1"/>
    <xf numFmtId="0" fontId="0" fillId="0" borderId="4" xfId="0" applyBorder="1"/>
    <xf numFmtId="0" fontId="6" fillId="9" borderId="4" xfId="0" applyFont="1" applyFill="1" applyBorder="1" applyAlignment="1">
      <alignment horizontal="center" textRotation="90" wrapText="1"/>
    </xf>
    <xf numFmtId="0" fontId="12" fillId="4" borderId="1" xfId="0" applyFont="1" applyFill="1" applyBorder="1" applyAlignment="1">
      <alignment horizontal="center" wrapText="1"/>
    </xf>
    <xf numFmtId="0" fontId="12" fillId="6" borderId="4" xfId="0" applyFont="1" applyFill="1" applyBorder="1" applyAlignment="1">
      <alignment horizontal="center" wrapText="1"/>
    </xf>
    <xf numFmtId="0" fontId="39" fillId="9" borderId="4" xfId="0" applyFont="1" applyFill="1" applyBorder="1" applyAlignment="1">
      <alignment horizontal="center" textRotation="90" wrapText="1"/>
    </xf>
    <xf numFmtId="0" fontId="39" fillId="6" borderId="4" xfId="0" applyFont="1" applyFill="1" applyBorder="1" applyAlignment="1">
      <alignment wrapText="1"/>
    </xf>
    <xf numFmtId="0" fontId="39" fillId="6" borderId="4" xfId="0" applyFont="1" applyFill="1" applyBorder="1" applyAlignment="1">
      <alignment textRotation="90" wrapText="1"/>
    </xf>
    <xf numFmtId="0" fontId="39" fillId="4" borderId="4" xfId="0" applyFont="1" applyFill="1" applyBorder="1" applyAlignment="1">
      <alignment horizontal="center" wrapText="1"/>
    </xf>
    <xf numFmtId="0" fontId="39" fillId="0" borderId="0" xfId="0" applyFont="1"/>
    <xf numFmtId="0" fontId="13" fillId="0" borderId="0" xfId="0" applyFont="1" applyFill="1" applyBorder="1"/>
    <xf numFmtId="0" fontId="41" fillId="0" borderId="0" xfId="1" applyFont="1"/>
    <xf numFmtId="0" fontId="41" fillId="0" borderId="4" xfId="1" applyFont="1" applyBorder="1"/>
    <xf numFmtId="0" fontId="41" fillId="0" borderId="0" xfId="1" applyFont="1" applyBorder="1" applyAlignment="1">
      <alignment wrapText="1"/>
    </xf>
    <xf numFmtId="0" fontId="41" fillId="0" borderId="0" xfId="1" applyFont="1" applyBorder="1"/>
    <xf numFmtId="0" fontId="13" fillId="0" borderId="0" xfId="0" applyFont="1" applyFill="1" applyBorder="1" applyAlignment="1">
      <alignment horizontal="center"/>
    </xf>
    <xf numFmtId="0" fontId="44" fillId="4" borderId="4" xfId="0" applyFont="1" applyFill="1" applyBorder="1" applyAlignment="1">
      <alignment horizontal="left" wrapText="1"/>
    </xf>
    <xf numFmtId="0" fontId="44" fillId="4" borderId="4" xfId="1" applyFont="1" applyFill="1" applyBorder="1" applyAlignment="1">
      <alignment horizontal="left" wrapText="1"/>
    </xf>
    <xf numFmtId="0" fontId="42" fillId="6" borderId="4" xfId="0" applyFont="1" applyFill="1" applyBorder="1" applyAlignment="1">
      <alignment horizontal="center" textRotation="90" wrapText="1"/>
    </xf>
    <xf numFmtId="0" fontId="42" fillId="6" borderId="4" xfId="0" applyFont="1" applyFill="1" applyBorder="1" applyAlignment="1">
      <alignment horizontal="center" wrapText="1"/>
    </xf>
    <xf numFmtId="0" fontId="45" fillId="0" borderId="4" xfId="1" applyFont="1" applyBorder="1"/>
    <xf numFmtId="0" fontId="46" fillId="0" borderId="4" xfId="1" applyFont="1" applyFill="1" applyBorder="1" applyAlignment="1" applyProtection="1">
      <alignment horizontal="left" vertical="center" wrapText="1" indent="1"/>
      <protection locked="0"/>
    </xf>
    <xf numFmtId="0" fontId="13" fillId="0" borderId="4" xfId="0" applyFont="1" applyFill="1" applyBorder="1"/>
    <xf numFmtId="0" fontId="46" fillId="0" borderId="4" xfId="1" applyFont="1" applyFill="1" applyBorder="1" applyAlignment="1">
      <alignment horizontal="left" vertical="center" wrapText="1" indent="1"/>
    </xf>
    <xf numFmtId="0" fontId="45" fillId="11" borderId="4" xfId="1" applyFont="1" applyFill="1" applyBorder="1"/>
    <xf numFmtId="0" fontId="12" fillId="11" borderId="2" xfId="0" applyFont="1" applyFill="1" applyBorder="1" applyAlignment="1"/>
    <xf numFmtId="1" fontId="13" fillId="11" borderId="4" xfId="0" applyNumberFormat="1" applyFont="1" applyFill="1" applyBorder="1"/>
    <xf numFmtId="0" fontId="13" fillId="11" borderId="4" xfId="0" applyFont="1" applyFill="1" applyBorder="1"/>
    <xf numFmtId="0" fontId="45" fillId="0" borderId="0" xfId="1" applyFont="1" applyBorder="1"/>
    <xf numFmtId="0" fontId="47" fillId="0" borderId="4" xfId="1" applyFont="1" applyFill="1" applyBorder="1" applyAlignment="1">
      <alignment horizontal="left" wrapText="1" indent="1"/>
    </xf>
    <xf numFmtId="0" fontId="41" fillId="0" borderId="4" xfId="1" applyFont="1" applyFill="1" applyBorder="1"/>
    <xf numFmtId="0" fontId="40" fillId="12" borderId="17" xfId="1" applyFont="1" applyFill="1" applyBorder="1"/>
    <xf numFmtId="0" fontId="12" fillId="12" borderId="17" xfId="0" applyFont="1" applyFill="1" applyBorder="1" applyAlignment="1">
      <alignment horizontal="center"/>
    </xf>
    <xf numFmtId="0" fontId="41" fillId="0" borderId="4" xfId="1" applyFont="1" applyBorder="1" applyAlignment="1">
      <alignment wrapText="1"/>
    </xf>
    <xf numFmtId="0" fontId="41" fillId="0" borderId="26" xfId="1" applyFont="1" applyBorder="1" applyAlignment="1">
      <alignment wrapText="1"/>
    </xf>
    <xf numFmtId="0" fontId="42" fillId="9" borderId="4" xfId="0" applyFont="1" applyFill="1" applyBorder="1" applyAlignment="1">
      <alignment horizontal="center" textRotation="90" wrapText="1"/>
    </xf>
    <xf numFmtId="0" fontId="13" fillId="9" borderId="4" xfId="0" applyFont="1" applyFill="1" applyBorder="1"/>
    <xf numFmtId="0" fontId="0" fillId="9" borderId="4" xfId="0" applyFill="1" applyBorder="1"/>
    <xf numFmtId="0" fontId="22" fillId="0" borderId="0" xfId="3" applyFont="1"/>
    <xf numFmtId="0" fontId="22" fillId="0" borderId="0" xfId="3" applyFont="1" applyAlignment="1"/>
    <xf numFmtId="0" fontId="13" fillId="10" borderId="14" xfId="4" applyFont="1" applyFill="1" applyBorder="1"/>
    <xf numFmtId="0" fontId="13" fillId="0" borderId="0" xfId="4" applyFont="1" applyFill="1" applyBorder="1"/>
    <xf numFmtId="0" fontId="13" fillId="10" borderId="19" xfId="4" applyFont="1" applyFill="1" applyBorder="1"/>
    <xf numFmtId="164" fontId="13" fillId="10" borderId="23" xfId="4" applyNumberFormat="1" applyFont="1" applyFill="1" applyBorder="1"/>
    <xf numFmtId="0" fontId="42" fillId="6" borderId="17" xfId="4" applyFont="1" applyFill="1" applyBorder="1" applyAlignment="1">
      <alignment horizontal="center" wrapText="1"/>
    </xf>
    <xf numFmtId="0" fontId="22" fillId="0" borderId="0" xfId="3" applyFont="1" applyAlignment="1">
      <alignment horizontal="center" vertical="center"/>
    </xf>
    <xf numFmtId="0" fontId="44" fillId="4" borderId="4" xfId="4" applyFont="1" applyFill="1" applyBorder="1" applyAlignment="1">
      <alignment horizontal="center" vertical="center" wrapText="1"/>
    </xf>
    <xf numFmtId="0" fontId="44" fillId="4" borderId="4" xfId="5" applyFont="1" applyFill="1" applyBorder="1" applyAlignment="1">
      <alignment horizontal="center" vertical="center" wrapText="1"/>
    </xf>
    <xf numFmtId="0" fontId="42" fillId="6" borderId="4" xfId="4" applyFont="1" applyFill="1" applyBorder="1" applyAlignment="1">
      <alignment horizontal="center" vertical="center" textRotation="90" wrapText="1"/>
    </xf>
    <xf numFmtId="0" fontId="42" fillId="6" borderId="4" xfId="4" applyFont="1" applyFill="1" applyBorder="1" applyAlignment="1">
      <alignment horizontal="center" vertical="center" wrapText="1"/>
    </xf>
    <xf numFmtId="0" fontId="45" fillId="0" borderId="4" xfId="5" applyFont="1" applyBorder="1"/>
    <xf numFmtId="0" fontId="46" fillId="0" borderId="4" xfId="5" applyFont="1" applyFill="1" applyBorder="1" applyAlignment="1">
      <alignment horizontal="left" vertical="center" wrapText="1" indent="1"/>
    </xf>
    <xf numFmtId="0" fontId="45" fillId="0" borderId="4" xfId="5" applyFont="1" applyFill="1" applyBorder="1" applyAlignment="1"/>
    <xf numFmtId="0" fontId="13" fillId="0" borderId="4" xfId="4" applyFont="1" applyFill="1" applyBorder="1" applyAlignment="1">
      <alignment horizontal="center"/>
    </xf>
    <xf numFmtId="0" fontId="13" fillId="0" borderId="4" xfId="4" applyFont="1" applyFill="1" applyBorder="1"/>
    <xf numFmtId="0" fontId="45" fillId="11" borderId="4" xfId="5" applyFont="1" applyFill="1" applyBorder="1"/>
    <xf numFmtId="0" fontId="22" fillId="0" borderId="40" xfId="3" applyFont="1" applyBorder="1" applyAlignment="1">
      <alignment wrapText="1"/>
    </xf>
    <xf numFmtId="0" fontId="12" fillId="11" borderId="34" xfId="4" applyFont="1" applyFill="1" applyBorder="1" applyAlignment="1"/>
    <xf numFmtId="0" fontId="12" fillId="11" borderId="35" xfId="4" applyFont="1" applyFill="1" applyBorder="1" applyAlignment="1"/>
    <xf numFmtId="0" fontId="12" fillId="11" borderId="11" xfId="4" applyFont="1" applyFill="1" applyBorder="1" applyAlignment="1"/>
    <xf numFmtId="0" fontId="12" fillId="11" borderId="0" xfId="4" applyFont="1" applyFill="1" applyBorder="1" applyAlignment="1"/>
    <xf numFmtId="0" fontId="12" fillId="11" borderId="5" xfId="4" applyFont="1" applyFill="1" applyBorder="1" applyAlignment="1"/>
    <xf numFmtId="0" fontId="12" fillId="11" borderId="6" xfId="4" applyFont="1" applyFill="1" applyBorder="1" applyAlignment="1"/>
    <xf numFmtId="0" fontId="42" fillId="9" borderId="4" xfId="4" applyFont="1" applyFill="1" applyBorder="1" applyAlignment="1">
      <alignment horizontal="center" vertical="center" textRotation="90" wrapText="1"/>
    </xf>
    <xf numFmtId="0" fontId="13" fillId="9" borderId="4" xfId="4" applyFont="1" applyFill="1" applyBorder="1" applyAlignment="1">
      <alignment horizontal="center"/>
    </xf>
    <xf numFmtId="0" fontId="45" fillId="9" borderId="4" xfId="5" applyFont="1" applyFill="1" applyBorder="1" applyAlignment="1"/>
    <xf numFmtId="0" fontId="12" fillId="9" borderId="2" xfId="0" applyFont="1" applyFill="1" applyBorder="1" applyAlignment="1">
      <alignment horizontal="center"/>
    </xf>
    <xf numFmtId="0" fontId="12" fillId="36" borderId="6" xfId="0" applyFont="1" applyFill="1" applyBorder="1" applyAlignment="1">
      <alignment horizontal="center"/>
    </xf>
    <xf numFmtId="0" fontId="0" fillId="0" borderId="30" xfId="0" applyFill="1" applyBorder="1" applyAlignment="1">
      <alignment horizontal="center"/>
    </xf>
    <xf numFmtId="0" fontId="0" fillId="0" borderId="29" xfId="0" applyBorder="1" applyAlignment="1">
      <alignment wrapText="1"/>
    </xf>
    <xf numFmtId="0" fontId="0" fillId="0" borderId="19" xfId="0" applyBorder="1" applyAlignment="1"/>
    <xf numFmtId="0" fontId="0" fillId="0" borderId="33" xfId="0" applyFill="1" applyBorder="1" applyAlignment="1">
      <alignment horizontal="center"/>
    </xf>
    <xf numFmtId="0" fontId="0" fillId="0" borderId="0" xfId="0"/>
    <xf numFmtId="0" fontId="1" fillId="11" borderId="1" xfId="0" applyFont="1" applyFill="1" applyBorder="1" applyAlignment="1">
      <alignment horizontal="right"/>
    </xf>
    <xf numFmtId="0" fontId="1" fillId="11" borderId="2" xfId="0" applyFont="1" applyFill="1" applyBorder="1" applyAlignment="1">
      <alignment horizontal="right"/>
    </xf>
    <xf numFmtId="0" fontId="1" fillId="11" borderId="3" xfId="0" applyFont="1" applyFill="1" applyBorder="1" applyAlignment="1">
      <alignment horizontal="right"/>
    </xf>
    <xf numFmtId="1" fontId="13" fillId="11" borderId="4" xfId="4" applyNumberFormat="1" applyFont="1" applyFill="1" applyBorder="1" applyAlignment="1">
      <alignment horizontal="center"/>
    </xf>
    <xf numFmtId="0" fontId="13" fillId="11" borderId="4" xfId="4" applyFont="1" applyFill="1" applyBorder="1" applyAlignment="1">
      <alignment horizontal="center"/>
    </xf>
    <xf numFmtId="0" fontId="2" fillId="11" borderId="4" xfId="1" applyFill="1" applyBorder="1"/>
    <xf numFmtId="1" fontId="7" fillId="11" borderId="4" xfId="1" applyNumberFormat="1" applyFont="1" applyFill="1" applyBorder="1" applyAlignment="1">
      <alignment horizontal="center" vertical="center" wrapText="1"/>
    </xf>
    <xf numFmtId="0" fontId="42" fillId="9" borderId="4" xfId="1" applyFont="1" applyFill="1" applyBorder="1" applyAlignment="1">
      <alignment horizontal="center" textRotation="90" wrapText="1"/>
    </xf>
    <xf numFmtId="0" fontId="42" fillId="6" borderId="4" xfId="1" applyFont="1" applyFill="1" applyBorder="1" applyAlignment="1">
      <alignment horizontal="center" textRotation="90" wrapText="1"/>
    </xf>
    <xf numFmtId="0" fontId="41" fillId="0" borderId="4" xfId="1" applyFont="1" applyFill="1" applyBorder="1" applyAlignment="1">
      <alignment horizontal="left" indent="1"/>
    </xf>
    <xf numFmtId="0" fontId="41" fillId="9" borderId="4" xfId="1" applyFont="1" applyFill="1" applyBorder="1"/>
    <xf numFmtId="0" fontId="40" fillId="11" borderId="1" xfId="1" applyFont="1" applyFill="1" applyBorder="1" applyAlignment="1">
      <alignment horizontal="left" indent="1"/>
    </xf>
    <xf numFmtId="0" fontId="41" fillId="11" borderId="4" xfId="1" applyFont="1" applyFill="1" applyBorder="1"/>
    <xf numFmtId="0" fontId="41" fillId="9" borderId="4" xfId="1" applyFont="1" applyFill="1" applyBorder="1" applyAlignment="1">
      <alignment horizontal="center"/>
    </xf>
    <xf numFmtId="0" fontId="41" fillId="0" borderId="4" xfId="1" applyFont="1" applyFill="1" applyBorder="1" applyAlignment="1">
      <alignment horizontal="center"/>
    </xf>
    <xf numFmtId="0" fontId="41" fillId="0" borderId="4" xfId="1" applyFont="1" applyFill="1" applyBorder="1" applyAlignment="1">
      <alignment horizontal="left" wrapText="1" indent="1"/>
    </xf>
    <xf numFmtId="0" fontId="44" fillId="37" borderId="4" xfId="1" applyFont="1" applyFill="1" applyBorder="1" applyAlignment="1">
      <alignment horizontal="center" wrapText="1"/>
    </xf>
    <xf numFmtId="0" fontId="42" fillId="9" borderId="4" xfId="1" applyFont="1" applyFill="1" applyBorder="1" applyAlignment="1">
      <alignment horizontal="center" wrapText="1"/>
    </xf>
    <xf numFmtId="0" fontId="5" fillId="11" borderId="4" xfId="1" applyFont="1" applyFill="1" applyBorder="1" applyAlignment="1">
      <alignment horizontal="right" vertical="center" wrapText="1" indent="2"/>
    </xf>
    <xf numFmtId="0" fontId="13" fillId="0" borderId="4" xfId="1" applyFont="1" applyBorder="1" applyAlignment="1">
      <alignment horizontal="left" vertical="center" indent="1"/>
    </xf>
    <xf numFmtId="0" fontId="13" fillId="0" borderId="4" xfId="1" applyFont="1" applyFill="1" applyBorder="1" applyAlignment="1">
      <alignment horizontal="left" vertical="center" indent="1"/>
    </xf>
    <xf numFmtId="0" fontId="46" fillId="0" borderId="4" xfId="1" applyFont="1" applyBorder="1" applyAlignment="1">
      <alignment horizontal="left" vertical="center" indent="1"/>
    </xf>
    <xf numFmtId="0" fontId="46" fillId="0" borderId="4" xfId="1" applyFont="1" applyBorder="1" applyAlignment="1">
      <alignment horizontal="left" vertical="center"/>
    </xf>
    <xf numFmtId="0" fontId="13" fillId="9" borderId="4" xfId="1" applyFont="1" applyFill="1" applyBorder="1" applyAlignment="1">
      <alignment horizontal="left" vertical="center" indent="1"/>
    </xf>
    <xf numFmtId="0" fontId="46" fillId="9" borderId="4" xfId="1" applyFont="1" applyFill="1" applyBorder="1" applyAlignment="1">
      <alignment horizontal="left" vertical="center" indent="1"/>
    </xf>
    <xf numFmtId="0" fontId="46" fillId="9" borderId="4" xfId="1" applyFont="1" applyFill="1" applyBorder="1" applyAlignment="1" applyProtection="1">
      <alignment horizontal="left" vertical="center" indent="1"/>
      <protection locked="0"/>
    </xf>
    <xf numFmtId="0" fontId="0" fillId="9" borderId="4" xfId="0" applyFill="1" applyBorder="1" applyAlignment="1">
      <alignment horizontal="center"/>
    </xf>
    <xf numFmtId="0" fontId="1" fillId="11" borderId="4" xfId="0" applyFont="1" applyFill="1" applyBorder="1" applyAlignment="1">
      <alignment horizontal="right"/>
    </xf>
    <xf numFmtId="0" fontId="0" fillId="10" borderId="1" xfId="0" applyFill="1" applyBorder="1" applyAlignment="1">
      <alignment horizontal="left" indent="1"/>
    </xf>
    <xf numFmtId="0" fontId="0" fillId="0" borderId="3" xfId="0" applyFill="1" applyBorder="1"/>
    <xf numFmtId="44" fontId="7" fillId="9" borderId="4" xfId="2" applyFont="1" applyFill="1" applyBorder="1" applyAlignment="1">
      <alignment horizontal="center" vertical="center" wrapText="1"/>
    </xf>
    <xf numFmtId="1" fontId="1" fillId="11" borderId="4" xfId="0" applyNumberFormat="1" applyFont="1" applyFill="1" applyBorder="1" applyAlignment="1">
      <alignment horizontal="right"/>
    </xf>
    <xf numFmtId="0" fontId="44" fillId="4" borderId="12" xfId="0" applyFont="1" applyFill="1" applyBorder="1" applyAlignment="1">
      <alignment horizontal="left" wrapText="1"/>
    </xf>
    <xf numFmtId="0" fontId="44" fillId="4" borderId="12" xfId="1" applyFont="1" applyFill="1" applyBorder="1" applyAlignment="1">
      <alignment horizontal="left" wrapText="1"/>
    </xf>
    <xf numFmtId="0" fontId="48" fillId="9" borderId="12" xfId="0" applyFont="1" applyFill="1" applyBorder="1" applyAlignment="1">
      <alignment horizontal="center" textRotation="90" wrapText="1"/>
    </xf>
    <xf numFmtId="0" fontId="48" fillId="6" borderId="12" xfId="0" applyFont="1" applyFill="1" applyBorder="1" applyAlignment="1">
      <alignment horizontal="center" textRotation="90" wrapText="1"/>
    </xf>
    <xf numFmtId="0" fontId="48" fillId="6" borderId="12" xfId="0" applyFont="1" applyFill="1" applyBorder="1" applyAlignment="1">
      <alignment horizontal="center" wrapText="1"/>
    </xf>
    <xf numFmtId="0" fontId="46" fillId="0" borderId="4" xfId="1" applyNumberFormat="1" applyFont="1" applyFill="1" applyBorder="1" applyAlignment="1" applyProtection="1">
      <alignment horizontal="left" vertical="center" wrapText="1" readingOrder="1"/>
      <protection locked="0"/>
    </xf>
    <xf numFmtId="0" fontId="46" fillId="0" borderId="4" xfId="1" applyNumberFormat="1" applyFont="1" applyFill="1" applyBorder="1" applyAlignment="1">
      <alignment horizontal="left" vertical="center" wrapText="1" readingOrder="1"/>
    </xf>
    <xf numFmtId="0" fontId="46" fillId="8" borderId="4" xfId="1" applyNumberFormat="1" applyFont="1" applyFill="1" applyBorder="1" applyAlignment="1">
      <alignment horizontal="left" vertical="center" wrapText="1" readingOrder="1"/>
    </xf>
    <xf numFmtId="0" fontId="45" fillId="0" borderId="4" xfId="1" applyFont="1" applyFill="1" applyBorder="1"/>
    <xf numFmtId="0" fontId="49" fillId="0" borderId="0" xfId="0" applyFont="1"/>
    <xf numFmtId="0" fontId="41" fillId="0" borderId="4" xfId="1" applyNumberFormat="1" applyFont="1" applyFill="1" applyBorder="1" applyAlignment="1">
      <alignment wrapText="1" readingOrder="1"/>
    </xf>
    <xf numFmtId="0" fontId="41" fillId="0" borderId="4" xfId="1" applyNumberFormat="1" applyFont="1" applyFill="1" applyBorder="1" applyAlignment="1">
      <alignment readingOrder="1"/>
    </xf>
    <xf numFmtId="0" fontId="12" fillId="12" borderId="27" xfId="0" applyFont="1" applyFill="1" applyBorder="1" applyAlignment="1">
      <alignment horizontal="center"/>
    </xf>
    <xf numFmtId="0" fontId="41" fillId="0" borderId="34" xfId="1" applyFont="1" applyBorder="1" applyAlignment="1">
      <alignment wrapText="1"/>
    </xf>
    <xf numFmtId="0" fontId="41" fillId="0" borderId="11" xfId="1" applyFont="1" applyBorder="1" applyAlignment="1">
      <alignment wrapText="1"/>
    </xf>
    <xf numFmtId="0" fontId="41" fillId="0" borderId="31" xfId="1" applyFont="1" applyBorder="1" applyAlignment="1">
      <alignment wrapText="1"/>
    </xf>
    <xf numFmtId="0" fontId="12" fillId="11" borderId="1" xfId="0" applyNumberFormat="1" applyFont="1" applyFill="1" applyBorder="1" applyAlignment="1">
      <alignment horizontal="right" wrapText="1" readingOrder="1"/>
    </xf>
    <xf numFmtId="0" fontId="45" fillId="0" borderId="0" xfId="1" applyNumberFormat="1" applyFont="1" applyBorder="1" applyAlignment="1">
      <alignment wrapText="1" readingOrder="1"/>
    </xf>
    <xf numFmtId="0" fontId="46" fillId="0" borderId="40" xfId="1" applyFont="1" applyBorder="1" applyAlignment="1">
      <alignment wrapText="1"/>
    </xf>
    <xf numFmtId="0" fontId="46" fillId="0" borderId="4" xfId="1" applyFont="1" applyBorder="1" applyAlignment="1">
      <alignment wrapText="1"/>
    </xf>
    <xf numFmtId="0" fontId="40" fillId="12" borderId="17" xfId="1" applyFont="1" applyFill="1" applyBorder="1" applyAlignment="1">
      <alignment wrapText="1"/>
    </xf>
    <xf numFmtId="0" fontId="46" fillId="0" borderId="0" xfId="3" applyFont="1"/>
    <xf numFmtId="0" fontId="46" fillId="0" borderId="0" xfId="3" applyFont="1" applyAlignment="1"/>
    <xf numFmtId="0" fontId="46" fillId="0" borderId="0" xfId="3" applyFont="1" applyAlignment="1">
      <alignment horizontal="center"/>
    </xf>
    <xf numFmtId="0" fontId="50" fillId="6" borderId="13" xfId="4" applyFont="1" applyFill="1" applyBorder="1" applyAlignment="1">
      <alignment horizontal="right"/>
    </xf>
    <xf numFmtId="0" fontId="50" fillId="6" borderId="18" xfId="4" applyFont="1" applyFill="1" applyBorder="1" applyAlignment="1">
      <alignment horizontal="right"/>
    </xf>
    <xf numFmtId="0" fontId="50" fillId="6" borderId="22" xfId="4" applyFont="1" applyFill="1" applyBorder="1" applyAlignment="1">
      <alignment horizontal="right"/>
    </xf>
    <xf numFmtId="0" fontId="12" fillId="6" borderId="13" xfId="4" applyFont="1" applyFill="1" applyBorder="1" applyAlignment="1">
      <alignment horizontal="center" wrapText="1"/>
    </xf>
    <xf numFmtId="0" fontId="12" fillId="6" borderId="17" xfId="4" applyFont="1" applyFill="1" applyBorder="1" applyAlignment="1">
      <alignment horizontal="center" wrapText="1"/>
    </xf>
    <xf numFmtId="0" fontId="45" fillId="0" borderId="18" xfId="5" applyFont="1" applyBorder="1" applyAlignment="1">
      <alignment wrapText="1"/>
    </xf>
    <xf numFmtId="165" fontId="45" fillId="0" borderId="4" xfId="5" applyNumberFormat="1" applyFont="1" applyBorder="1"/>
    <xf numFmtId="0" fontId="45" fillId="0" borderId="22" xfId="5" applyFont="1" applyBorder="1" applyAlignment="1">
      <alignment wrapText="1"/>
    </xf>
    <xf numFmtId="0" fontId="45" fillId="0" borderId="26" xfId="5" applyFont="1" applyBorder="1"/>
    <xf numFmtId="165" fontId="45" fillId="0" borderId="26" xfId="5" applyNumberFormat="1" applyFont="1" applyBorder="1"/>
    <xf numFmtId="0" fontId="46" fillId="0" borderId="0" xfId="3" applyFont="1" applyAlignment="1">
      <alignment horizontal="center" vertical="center"/>
    </xf>
    <xf numFmtId="0" fontId="12" fillId="9" borderId="4" xfId="4" applyFont="1" applyFill="1" applyBorder="1" applyAlignment="1">
      <alignment horizontal="center" vertical="center" textRotation="90" wrapText="1"/>
    </xf>
    <xf numFmtId="0" fontId="12" fillId="6" borderId="4" xfId="4" applyFont="1" applyFill="1" applyBorder="1" applyAlignment="1">
      <alignment horizontal="center" vertical="center" textRotation="90" wrapText="1"/>
    </xf>
    <xf numFmtId="0" fontId="12" fillId="6" borderId="4" xfId="4" applyFont="1" applyFill="1" applyBorder="1" applyAlignment="1">
      <alignment horizontal="center" vertical="center" wrapText="1"/>
    </xf>
    <xf numFmtId="0" fontId="46" fillId="0" borderId="40" xfId="3" applyFont="1" applyBorder="1" applyAlignment="1">
      <alignment wrapText="1"/>
    </xf>
    <xf numFmtId="0" fontId="0" fillId="3" borderId="4" xfId="0" applyFill="1" applyBorder="1"/>
    <xf numFmtId="0" fontId="41" fillId="0" borderId="1" xfId="1" applyFont="1" applyFill="1" applyBorder="1"/>
    <xf numFmtId="0" fontId="41" fillId="11" borderId="1" xfId="1" applyFont="1" applyFill="1" applyBorder="1"/>
    <xf numFmtId="0" fontId="41" fillId="0" borderId="1" xfId="1" applyFont="1" applyFill="1" applyBorder="1" applyAlignment="1">
      <alignment horizontal="center"/>
    </xf>
    <xf numFmtId="0" fontId="42" fillId="6" borderId="1" xfId="1" applyFont="1" applyFill="1" applyBorder="1" applyAlignment="1">
      <alignment horizontal="center" textRotation="90" wrapText="1"/>
    </xf>
    <xf numFmtId="0" fontId="45" fillId="0" borderId="0" xfId="1" applyFont="1"/>
    <xf numFmtId="0" fontId="12" fillId="9" borderId="4" xfId="1" applyFont="1" applyFill="1" applyBorder="1" applyAlignment="1">
      <alignment horizontal="center" textRotation="90" wrapText="1"/>
    </xf>
    <xf numFmtId="0" fontId="12" fillId="6" borderId="4" xfId="1" applyFont="1" applyFill="1" applyBorder="1" applyAlignment="1">
      <alignment horizontal="center" textRotation="90" wrapText="1"/>
    </xf>
    <xf numFmtId="0" fontId="12" fillId="6" borderId="4" xfId="1" applyFont="1" applyFill="1" applyBorder="1" applyAlignment="1">
      <alignment horizontal="center" wrapText="1"/>
    </xf>
    <xf numFmtId="2" fontId="46" fillId="9" borderId="4" xfId="1" applyNumberFormat="1" applyFont="1" applyFill="1" applyBorder="1" applyAlignment="1">
      <alignment horizontal="center" vertical="center" wrapText="1"/>
    </xf>
    <xf numFmtId="0" fontId="45" fillId="0" borderId="1" xfId="1" applyFont="1" applyFill="1" applyBorder="1"/>
    <xf numFmtId="0" fontId="52" fillId="0" borderId="4" xfId="1" applyFont="1" applyFill="1" applyBorder="1" applyAlignment="1">
      <alignment horizontal="left" vertical="center" wrapText="1" indent="1"/>
    </xf>
    <xf numFmtId="0" fontId="47" fillId="0" borderId="4" xfId="1" applyFont="1" applyFill="1" applyBorder="1" applyAlignment="1">
      <alignment horizontal="left" wrapText="1"/>
    </xf>
    <xf numFmtId="0" fontId="46" fillId="0" borderId="4" xfId="1" applyFont="1" applyFill="1" applyBorder="1" applyAlignment="1">
      <alignment horizontal="left" vertical="center" wrapText="1"/>
    </xf>
    <xf numFmtId="0" fontId="12" fillId="6" borderId="1" xfId="1" applyFont="1" applyFill="1" applyBorder="1" applyAlignment="1">
      <alignment horizontal="center" textRotation="90" wrapText="1"/>
    </xf>
    <xf numFmtId="0" fontId="45" fillId="0" borderId="1" xfId="1" applyFont="1" applyBorder="1"/>
    <xf numFmtId="0" fontId="44" fillId="11" borderId="4" xfId="1" applyFont="1" applyFill="1" applyBorder="1" applyAlignment="1">
      <alignment horizontal="right" vertical="center" wrapText="1" indent="2"/>
    </xf>
    <xf numFmtId="1" fontId="46" fillId="11" borderId="4" xfId="1" applyNumberFormat="1" applyFont="1" applyFill="1" applyBorder="1" applyAlignment="1">
      <alignment horizontal="center" vertical="center" wrapText="1"/>
    </xf>
    <xf numFmtId="0" fontId="45" fillId="9" borderId="4" xfId="1" applyFont="1" applyFill="1" applyBorder="1" applyAlignment="1">
      <alignment horizontal="center"/>
    </xf>
    <xf numFmtId="0" fontId="46" fillId="0" borderId="4" xfId="1" applyFont="1" applyBorder="1" applyAlignment="1">
      <alignment horizontal="left" vertical="center" wrapText="1"/>
    </xf>
    <xf numFmtId="0" fontId="46" fillId="8" borderId="4" xfId="1" applyFont="1" applyFill="1" applyBorder="1" applyAlignment="1">
      <alignment horizontal="left" vertical="center" wrapText="1"/>
    </xf>
    <xf numFmtId="0" fontId="45" fillId="0" borderId="1" xfId="1" applyFont="1" applyFill="1" applyBorder="1" applyAlignment="1">
      <alignment horizontal="center"/>
    </xf>
    <xf numFmtId="0" fontId="45" fillId="0" borderId="1" xfId="1" applyFont="1" applyBorder="1" applyAlignment="1">
      <alignment textRotation="90"/>
    </xf>
    <xf numFmtId="0" fontId="44" fillId="11" borderId="4" xfId="1" applyFont="1" applyFill="1" applyBorder="1" applyAlignment="1">
      <alignment horizontal="right" vertical="center" wrapText="1" indent="1"/>
    </xf>
    <xf numFmtId="0" fontId="46" fillId="0" borderId="4" xfId="1" applyFont="1" applyFill="1" applyBorder="1" applyAlignment="1">
      <alignment horizontal="left" vertical="center" wrapText="1" indent="2"/>
    </xf>
    <xf numFmtId="0" fontId="46" fillId="0" borderId="4" xfId="1" applyFont="1" applyFill="1" applyBorder="1" applyAlignment="1">
      <alignment vertical="center" wrapText="1"/>
    </xf>
    <xf numFmtId="0" fontId="46" fillId="0" borderId="4" xfId="1" applyFont="1" applyFill="1" applyBorder="1" applyAlignment="1" applyProtection="1">
      <alignment horizontal="left" wrapText="1"/>
      <protection locked="0"/>
    </xf>
    <xf numFmtId="0" fontId="45" fillId="0" borderId="0" xfId="1" applyFont="1" applyAlignment="1">
      <alignment horizontal="center" wrapText="1"/>
    </xf>
    <xf numFmtId="0" fontId="44" fillId="37" borderId="1" xfId="1" applyFont="1" applyFill="1" applyBorder="1" applyAlignment="1">
      <alignment horizontal="center" wrapText="1"/>
    </xf>
    <xf numFmtId="0" fontId="44" fillId="9" borderId="2" xfId="1" applyFont="1" applyFill="1" applyBorder="1" applyAlignment="1">
      <alignment horizontal="center" wrapText="1"/>
    </xf>
    <xf numFmtId="0" fontId="44" fillId="6" borderId="3" xfId="1" applyFont="1" applyFill="1" applyBorder="1" applyAlignment="1">
      <alignment horizontal="center" wrapText="1"/>
    </xf>
    <xf numFmtId="0" fontId="45" fillId="0" borderId="3" xfId="1" applyFont="1" applyBorder="1" applyAlignment="1">
      <alignment textRotation="90"/>
    </xf>
    <xf numFmtId="0" fontId="42" fillId="5" borderId="4" xfId="1" applyFont="1" applyFill="1" applyBorder="1" applyAlignment="1">
      <alignment horizontal="center" textRotation="90"/>
    </xf>
    <xf numFmtId="0" fontId="42" fillId="5" borderId="4" xfId="0" applyFont="1" applyFill="1" applyBorder="1" applyAlignment="1">
      <alignment horizontal="center" textRotation="90" wrapText="1"/>
    </xf>
    <xf numFmtId="0" fontId="44" fillId="5" borderId="4" xfId="0" applyFont="1" applyFill="1" applyBorder="1" applyAlignment="1">
      <alignment horizontal="left" wrapText="1"/>
    </xf>
    <xf numFmtId="0" fontId="53" fillId="0" borderId="3" xfId="0" applyFont="1" applyFill="1" applyBorder="1" applyAlignment="1">
      <alignment horizontal="center" vertical="top"/>
    </xf>
    <xf numFmtId="0" fontId="53" fillId="0" borderId="4" xfId="0" applyFont="1" applyFill="1" applyBorder="1" applyAlignment="1">
      <alignment horizontal="center" vertical="top"/>
    </xf>
    <xf numFmtId="0" fontId="45" fillId="0" borderId="4" xfId="1" applyFont="1" applyFill="1" applyBorder="1" applyAlignment="1">
      <alignment horizontal="center"/>
    </xf>
    <xf numFmtId="0" fontId="12" fillId="11" borderId="1" xfId="0" applyFont="1" applyFill="1" applyBorder="1" applyAlignment="1"/>
    <xf numFmtId="0" fontId="12" fillId="11" borderId="3" xfId="0" applyFont="1" applyFill="1" applyBorder="1" applyAlignment="1"/>
    <xf numFmtId="0" fontId="41" fillId="6" borderId="4" xfId="1" applyFont="1" applyFill="1" applyBorder="1"/>
    <xf numFmtId="0" fontId="40" fillId="3" borderId="1" xfId="1" applyFont="1" applyFill="1" applyBorder="1" applyAlignment="1">
      <alignment horizontal="center"/>
    </xf>
    <xf numFmtId="0" fontId="40" fillId="3" borderId="2" xfId="1" applyFont="1" applyFill="1" applyBorder="1" applyAlignment="1"/>
    <xf numFmtId="0" fontId="13" fillId="3" borderId="4" xfId="0" applyFont="1" applyFill="1" applyBorder="1"/>
    <xf numFmtId="0" fontId="41" fillId="6" borderId="1" xfId="1" applyFont="1" applyFill="1" applyBorder="1"/>
    <xf numFmtId="0" fontId="13" fillId="0" borderId="4" xfId="0" applyFont="1" applyBorder="1"/>
    <xf numFmtId="0" fontId="13" fillId="9" borderId="0" xfId="0" applyFont="1" applyFill="1"/>
    <xf numFmtId="0" fontId="13" fillId="6" borderId="0" xfId="0" applyFont="1" applyFill="1"/>
    <xf numFmtId="0" fontId="54" fillId="0" borderId="0" xfId="1" applyFont="1" applyFill="1" applyBorder="1"/>
    <xf numFmtId="0" fontId="41" fillId="6" borderId="1" xfId="1" applyFont="1" applyFill="1" applyBorder="1" applyAlignment="1">
      <alignment horizontal="center"/>
    </xf>
    <xf numFmtId="0" fontId="41" fillId="0" borderId="0" xfId="1" applyFont="1" applyFill="1" applyBorder="1" applyAlignment="1">
      <alignment horizontal="center"/>
    </xf>
    <xf numFmtId="0" fontId="40" fillId="11" borderId="1" xfId="1" applyFont="1" applyFill="1" applyBorder="1" applyAlignment="1">
      <alignment horizontal="left"/>
    </xf>
    <xf numFmtId="0" fontId="41" fillId="11" borderId="4" xfId="1" applyFont="1" applyFill="1" applyBorder="1" applyAlignment="1">
      <alignment horizontal="center"/>
    </xf>
    <xf numFmtId="0" fontId="41" fillId="11" borderId="1" xfId="1" applyFont="1" applyFill="1" applyBorder="1" applyAlignment="1">
      <alignment horizontal="center"/>
    </xf>
    <xf numFmtId="0" fontId="41" fillId="0" borderId="0" xfId="1" applyFont="1" applyFill="1"/>
    <xf numFmtId="0" fontId="41" fillId="10" borderId="4" xfId="1" applyFont="1" applyFill="1" applyBorder="1"/>
    <xf numFmtId="0" fontId="41" fillId="9" borderId="4" xfId="1" applyFont="1" applyFill="1" applyBorder="1" applyAlignment="1">
      <alignment wrapText="1"/>
    </xf>
    <xf numFmtId="0" fontId="41" fillId="4" borderId="4" xfId="1" applyFont="1" applyFill="1" applyBorder="1"/>
    <xf numFmtId="0" fontId="12" fillId="5" borderId="4" xfId="1" applyFont="1" applyFill="1" applyBorder="1" applyAlignment="1">
      <alignment horizontal="center" textRotation="45" wrapText="1"/>
    </xf>
    <xf numFmtId="0" fontId="12" fillId="6" borderId="4" xfId="1" applyFont="1" applyFill="1" applyBorder="1" applyAlignment="1">
      <alignment horizontal="center" textRotation="45" wrapText="1"/>
    </xf>
    <xf numFmtId="0" fontId="45" fillId="10" borderId="4" xfId="1" applyFont="1" applyFill="1" applyBorder="1"/>
    <xf numFmtId="0" fontId="45" fillId="9" borderId="4" xfId="1" applyFont="1" applyFill="1" applyBorder="1" applyAlignment="1">
      <alignment wrapText="1"/>
    </xf>
    <xf numFmtId="0" fontId="47" fillId="0" borderId="4" xfId="1" applyFont="1" applyFill="1" applyBorder="1" applyAlignment="1">
      <alignment horizontal="left" vertical="center" wrapText="1" indent="1"/>
    </xf>
    <xf numFmtId="0" fontId="13" fillId="0" borderId="4" xfId="1" applyNumberFormat="1" applyFont="1" applyBorder="1" applyAlignment="1">
      <alignment horizontal="center"/>
    </xf>
    <xf numFmtId="0" fontId="47" fillId="10" borderId="4" xfId="1" applyFont="1" applyFill="1" applyBorder="1" applyAlignment="1">
      <alignment horizontal="left" vertical="center" wrapText="1" indent="1"/>
    </xf>
    <xf numFmtId="0" fontId="45" fillId="10" borderId="0" xfId="1" applyFont="1" applyFill="1"/>
    <xf numFmtId="0" fontId="13" fillId="10" borderId="4" xfId="1" applyNumberFormat="1" applyFont="1" applyFill="1" applyBorder="1" applyAlignment="1">
      <alignment horizontal="center"/>
    </xf>
    <xf numFmtId="0" fontId="13" fillId="0" borderId="4" xfId="1" applyFont="1" applyBorder="1" applyAlignment="1">
      <alignment horizontal="left" vertical="center" wrapText="1" indent="1"/>
    </xf>
    <xf numFmtId="0" fontId="46" fillId="0" borderId="4" xfId="1" applyFont="1" applyBorder="1" applyAlignment="1">
      <alignment horizontal="left" vertical="center" wrapText="1" indent="1"/>
    </xf>
    <xf numFmtId="0" fontId="45" fillId="0" borderId="4" xfId="1" applyNumberFormat="1" applyFont="1" applyFill="1" applyBorder="1" applyAlignment="1">
      <alignment horizontal="center"/>
    </xf>
    <xf numFmtId="0" fontId="45" fillId="9" borderId="4" xfId="1" applyNumberFormat="1" applyFont="1" applyFill="1" applyBorder="1" applyAlignment="1">
      <alignment horizontal="center"/>
    </xf>
    <xf numFmtId="0" fontId="46" fillId="11" borderId="4" xfId="1" applyFont="1" applyFill="1" applyBorder="1" applyAlignment="1">
      <alignment horizontal="left" vertical="center" indent="1"/>
    </xf>
    <xf numFmtId="0" fontId="12" fillId="5" borderId="4" xfId="1" applyFont="1" applyFill="1" applyBorder="1" applyAlignment="1">
      <alignment horizontal="center" textRotation="90" wrapText="1"/>
    </xf>
    <xf numFmtId="0" fontId="46" fillId="0" borderId="4" xfId="1" applyFont="1" applyBorder="1" applyAlignment="1" applyProtection="1">
      <alignment horizontal="left" wrapText="1" indent="1"/>
      <protection locked="0"/>
    </xf>
    <xf numFmtId="0" fontId="13" fillId="0" borderId="4" xfId="0" applyFont="1" applyBorder="1" applyAlignment="1">
      <alignment vertical="center" wrapText="1"/>
    </xf>
    <xf numFmtId="0" fontId="13" fillId="0" borderId="0" xfId="0" applyFont="1" applyAlignment="1">
      <alignment horizontal="center" vertical="top"/>
    </xf>
    <xf numFmtId="0" fontId="13" fillId="0" borderId="0" xfId="0" applyFont="1" applyAlignment="1">
      <alignment wrapText="1"/>
    </xf>
    <xf numFmtId="1" fontId="0" fillId="9" borderId="4" xfId="0" applyNumberFormat="1" applyFill="1" applyBorder="1"/>
    <xf numFmtId="0" fontId="56" fillId="0" borderId="4" xfId="0" applyFont="1" applyFill="1" applyBorder="1"/>
    <xf numFmtId="0" fontId="39" fillId="9" borderId="4" xfId="0" applyFont="1" applyFill="1" applyBorder="1" applyAlignment="1">
      <alignment horizontal="center" wrapText="1"/>
    </xf>
    <xf numFmtId="0" fontId="4" fillId="6" borderId="13" xfId="0" applyFont="1" applyFill="1" applyBorder="1" applyAlignment="1" applyProtection="1">
      <alignment horizontal="right"/>
    </xf>
    <xf numFmtId="0" fontId="0" fillId="10" borderId="14" xfId="0" applyFill="1" applyBorder="1" applyProtection="1">
      <protection locked="0"/>
    </xf>
    <xf numFmtId="0" fontId="0" fillId="0" borderId="0" xfId="0" applyFill="1" applyBorder="1" applyProtection="1"/>
    <xf numFmtId="0" fontId="2" fillId="0" borderId="0" xfId="1" applyBorder="1" applyProtection="1"/>
    <xf numFmtId="0" fontId="2" fillId="0" borderId="0" xfId="1" applyProtection="1"/>
    <xf numFmtId="0" fontId="4" fillId="6" borderId="18" xfId="0" applyFont="1" applyFill="1" applyBorder="1" applyAlignment="1" applyProtection="1">
      <alignment horizontal="right"/>
    </xf>
    <xf numFmtId="0" fontId="0" fillId="10" borderId="19" xfId="0" applyFill="1" applyBorder="1" applyProtection="1">
      <protection locked="0"/>
    </xf>
    <xf numFmtId="0" fontId="4" fillId="6" borderId="22" xfId="0" applyFont="1" applyFill="1" applyBorder="1" applyAlignment="1" applyProtection="1">
      <alignment horizontal="right"/>
    </xf>
    <xf numFmtId="164" fontId="0" fillId="10" borderId="23" xfId="0" applyNumberFormat="1" applyFill="1" applyBorder="1" applyProtection="1">
      <protection locked="0"/>
    </xf>
    <xf numFmtId="0" fontId="6" fillId="6" borderId="13" xfId="0" applyFont="1" applyFill="1" applyBorder="1" applyAlignment="1" applyProtection="1">
      <alignment horizontal="center" wrapText="1"/>
    </xf>
    <xf numFmtId="0" fontId="6" fillId="6" borderId="17" xfId="0" applyFont="1" applyFill="1" applyBorder="1" applyAlignment="1" applyProtection="1">
      <alignment horizontal="center" wrapText="1"/>
    </xf>
    <xf numFmtId="0" fontId="6" fillId="39" borderId="17" xfId="0" applyFont="1" applyFill="1" applyBorder="1" applyAlignment="1" applyProtection="1">
      <alignment horizontal="center" wrapText="1"/>
    </xf>
    <xf numFmtId="0" fontId="6" fillId="40" borderId="17" xfId="0" applyFont="1" applyFill="1" applyBorder="1" applyAlignment="1" applyProtection="1">
      <alignment horizontal="center" wrapText="1"/>
    </xf>
    <xf numFmtId="0" fontId="6" fillId="6" borderId="4" xfId="0" applyFont="1" applyFill="1" applyBorder="1" applyAlignment="1" applyProtection="1">
      <alignment horizontal="center" wrapText="1"/>
    </xf>
    <xf numFmtId="0" fontId="2" fillId="0" borderId="18" xfId="1" applyBorder="1" applyAlignment="1" applyProtection="1">
      <alignment wrapText="1"/>
      <protection locked="0"/>
    </xf>
    <xf numFmtId="0" fontId="2" fillId="0" borderId="4" xfId="1" applyBorder="1" applyAlignment="1" applyProtection="1">
      <alignment wrapText="1"/>
      <protection locked="0"/>
    </xf>
    <xf numFmtId="0" fontId="2" fillId="39" borderId="4" xfId="1" applyFill="1" applyBorder="1" applyProtection="1"/>
    <xf numFmtId="0" fontId="2" fillId="40" borderId="4" xfId="1" applyFill="1" applyBorder="1" applyProtection="1"/>
    <xf numFmtId="0" fontId="2" fillId="0" borderId="4" xfId="1" applyBorder="1" applyProtection="1">
      <protection locked="0"/>
    </xf>
    <xf numFmtId="165" fontId="2" fillId="0" borderId="4" xfId="1" applyNumberFormat="1" applyBorder="1" applyProtection="1">
      <protection locked="0"/>
    </xf>
    <xf numFmtId="0" fontId="0" fillId="0" borderId="19" xfId="0" applyBorder="1" applyAlignment="1" applyProtection="1">
      <alignment wrapText="1"/>
      <protection locked="0"/>
    </xf>
    <xf numFmtId="0" fontId="0" fillId="0" borderId="30" xfId="0" applyFill="1" applyBorder="1" applyAlignment="1" applyProtection="1">
      <alignment horizontal="center" wrapText="1"/>
      <protection locked="0"/>
    </xf>
    <xf numFmtId="0" fontId="2" fillId="0" borderId="22" xfId="1" applyBorder="1" applyAlignment="1" applyProtection="1">
      <alignment wrapText="1"/>
      <protection locked="0"/>
    </xf>
    <xf numFmtId="0" fontId="2" fillId="0" borderId="26" xfId="1" applyBorder="1" applyAlignment="1" applyProtection="1">
      <alignment wrapText="1"/>
      <protection locked="0"/>
    </xf>
    <xf numFmtId="0" fontId="2" fillId="39" borderId="26" xfId="1" applyFill="1" applyBorder="1" applyProtection="1"/>
    <xf numFmtId="0" fontId="2" fillId="40" borderId="26" xfId="1" applyFill="1" applyBorder="1" applyProtection="1"/>
    <xf numFmtId="0" fontId="2" fillId="0" borderId="26" xfId="1" applyBorder="1" applyProtection="1">
      <protection locked="0"/>
    </xf>
    <xf numFmtId="165" fontId="2" fillId="0" borderId="26" xfId="1" applyNumberFormat="1" applyBorder="1" applyProtection="1">
      <protection locked="0"/>
    </xf>
    <xf numFmtId="0" fontId="0" fillId="0" borderId="33" xfId="0" applyFill="1" applyBorder="1" applyAlignment="1" applyProtection="1">
      <alignment horizontal="center" wrapText="1"/>
      <protection locked="0"/>
    </xf>
    <xf numFmtId="0" fontId="2" fillId="41" borderId="0" xfId="1" applyFill="1" applyProtection="1"/>
    <xf numFmtId="0" fontId="2" fillId="41" borderId="0" xfId="1" applyFill="1" applyBorder="1" applyProtection="1"/>
    <xf numFmtId="0" fontId="3" fillId="2" borderId="6" xfId="1" applyFont="1" applyFill="1" applyBorder="1" applyAlignment="1" applyProtection="1">
      <alignment horizontal="center"/>
    </xf>
    <xf numFmtId="0" fontId="5" fillId="4" borderId="4" xfId="0" applyFont="1" applyFill="1" applyBorder="1" applyAlignment="1" applyProtection="1">
      <alignment horizontal="left" wrapText="1"/>
    </xf>
    <xf numFmtId="0" fontId="5" fillId="4" borderId="4" xfId="1" applyFont="1" applyFill="1" applyBorder="1" applyAlignment="1" applyProtection="1">
      <alignment horizontal="left" wrapText="1"/>
    </xf>
    <xf numFmtId="0" fontId="58" fillId="4" borderId="4" xfId="1" applyFont="1" applyFill="1" applyBorder="1" applyAlignment="1" applyProtection="1">
      <alignment horizontal="center" textRotation="90" wrapText="1"/>
    </xf>
    <xf numFmtId="0" fontId="59" fillId="6" borderId="4" xfId="0" applyFont="1" applyFill="1" applyBorder="1" applyAlignment="1" applyProtection="1">
      <alignment horizontal="center" textRotation="90" wrapText="1"/>
    </xf>
    <xf numFmtId="0" fontId="0" fillId="0" borderId="4" xfId="0" applyBorder="1" applyAlignment="1" applyProtection="1">
      <alignment horizontal="left" vertical="center" wrapText="1"/>
    </xf>
    <xf numFmtId="0" fontId="7" fillId="0" borderId="4" xfId="1" applyFont="1" applyFill="1" applyBorder="1" applyAlignment="1" applyProtection="1">
      <alignment horizontal="left" vertical="center" wrapText="1" indent="1"/>
    </xf>
    <xf numFmtId="0" fontId="57" fillId="38" borderId="50" xfId="49" applyAlignment="1" applyProtection="1">
      <alignment horizontal="center" vertical="center" wrapText="1"/>
    </xf>
    <xf numFmtId="0" fontId="0" fillId="10" borderId="4" xfId="0" applyFont="1" applyFill="1" applyBorder="1" applyAlignment="1" applyProtection="1">
      <alignment horizontal="center" vertical="center" wrapText="1"/>
    </xf>
    <xf numFmtId="0" fontId="0" fillId="0" borderId="4" xfId="0" applyFill="1" applyBorder="1" applyAlignment="1" applyProtection="1">
      <alignment horizontal="center" vertical="center"/>
      <protection locked="0"/>
    </xf>
    <xf numFmtId="0" fontId="0" fillId="0" borderId="4" xfId="0" applyFill="1" applyBorder="1" applyAlignment="1" applyProtection="1">
      <alignment vertical="center" wrapText="1"/>
      <protection locked="0"/>
    </xf>
    <xf numFmtId="0" fontId="10" fillId="11" borderId="4" xfId="1" applyFont="1" applyFill="1" applyBorder="1" applyProtection="1"/>
    <xf numFmtId="0" fontId="1" fillId="11" borderId="1" xfId="0" applyFont="1" applyFill="1" applyBorder="1" applyAlignment="1" applyProtection="1">
      <alignment horizontal="right"/>
    </xf>
    <xf numFmtId="0" fontId="1" fillId="11" borderId="2" xfId="0" applyFont="1" applyFill="1" applyBorder="1" applyAlignment="1" applyProtection="1">
      <alignment horizontal="right"/>
    </xf>
    <xf numFmtId="2" fontId="1" fillId="11" borderId="2" xfId="0" applyNumberFormat="1" applyFont="1" applyFill="1" applyBorder="1" applyAlignment="1" applyProtection="1">
      <alignment horizontal="center"/>
    </xf>
    <xf numFmtId="0" fontId="0" fillId="11" borderId="4" xfId="0" applyFill="1" applyBorder="1" applyAlignment="1" applyProtection="1">
      <alignment wrapText="1"/>
    </xf>
    <xf numFmtId="0" fontId="0" fillId="0" borderId="4" xfId="0" applyBorder="1" applyAlignment="1" applyProtection="1">
      <alignment horizontal="left" vertical="top" wrapText="1"/>
    </xf>
    <xf numFmtId="0" fontId="1" fillId="11" borderId="1" xfId="0" applyFont="1" applyFill="1" applyBorder="1" applyAlignment="1" applyProtection="1"/>
    <xf numFmtId="0" fontId="10" fillId="41" borderId="4" xfId="1" applyFont="1" applyFill="1" applyBorder="1" applyProtection="1"/>
    <xf numFmtId="0" fontId="7" fillId="41" borderId="4" xfId="1" applyFont="1" applyFill="1" applyBorder="1" applyAlignment="1" applyProtection="1">
      <alignment horizontal="left" vertical="center" wrapText="1" indent="1"/>
    </xf>
    <xf numFmtId="0" fontId="10" fillId="41" borderId="4" xfId="1" applyFont="1" applyFill="1" applyBorder="1" applyAlignment="1" applyProtection="1">
      <alignment horizontal="center" wrapText="1"/>
    </xf>
    <xf numFmtId="0" fontId="20" fillId="11" borderId="0" xfId="1" applyFont="1" applyFill="1" applyBorder="1" applyAlignment="1" applyProtection="1">
      <alignment horizontal="center"/>
    </xf>
    <xf numFmtId="0" fontId="20" fillId="11" borderId="21" xfId="1" applyFont="1" applyFill="1" applyBorder="1" applyAlignment="1" applyProtection="1">
      <alignment horizontal="center" wrapText="1"/>
    </xf>
    <xf numFmtId="0" fontId="5" fillId="11" borderId="4" xfId="0" applyFont="1" applyFill="1" applyBorder="1" applyAlignment="1" applyProtection="1">
      <alignment horizontal="left" wrapText="1"/>
    </xf>
    <xf numFmtId="0" fontId="5" fillId="40" borderId="3" xfId="1" applyFont="1" applyFill="1" applyBorder="1" applyAlignment="1" applyProtection="1">
      <alignment horizontal="left" wrapText="1"/>
    </xf>
    <xf numFmtId="0" fontId="5" fillId="39" borderId="3" xfId="1" applyFont="1" applyFill="1" applyBorder="1" applyAlignment="1" applyProtection="1">
      <alignment horizontal="left" wrapText="1"/>
    </xf>
    <xf numFmtId="0" fontId="6" fillId="6" borderId="4" xfId="0" applyFont="1" applyFill="1" applyBorder="1" applyAlignment="1" applyProtection="1">
      <alignment horizontal="center" textRotation="90" wrapText="1"/>
    </xf>
    <xf numFmtId="0" fontId="0" fillId="0" borderId="4" xfId="0" applyBorder="1" applyAlignment="1" applyProtection="1">
      <alignment vertical="top" wrapText="1"/>
    </xf>
    <xf numFmtId="0" fontId="7" fillId="40" borderId="3" xfId="1" applyFont="1" applyFill="1" applyBorder="1" applyAlignment="1" applyProtection="1">
      <alignment vertical="top" wrapText="1"/>
    </xf>
    <xf numFmtId="0" fontId="7" fillId="39" borderId="3" xfId="1" applyFont="1" applyFill="1" applyBorder="1" applyAlignment="1" applyProtection="1">
      <alignment vertical="top" wrapText="1"/>
    </xf>
    <xf numFmtId="0" fontId="4" fillId="12" borderId="17" xfId="1" applyFont="1" applyFill="1" applyBorder="1" applyProtection="1"/>
    <xf numFmtId="0" fontId="1" fillId="12" borderId="17" xfId="0" applyFont="1" applyFill="1" applyBorder="1" applyAlignment="1" applyProtection="1">
      <alignment horizontal="center"/>
    </xf>
    <xf numFmtId="0" fontId="0" fillId="0" borderId="0" xfId="0" applyFill="1" applyBorder="1" applyAlignment="1" applyProtection="1">
      <alignment horizontal="center"/>
    </xf>
    <xf numFmtId="0" fontId="2" fillId="0" borderId="4" xfId="1" applyBorder="1" applyAlignment="1" applyProtection="1">
      <alignment wrapText="1"/>
    </xf>
    <xf numFmtId="0" fontId="0" fillId="41" borderId="0" xfId="0" applyFill="1" applyBorder="1" applyProtection="1"/>
    <xf numFmtId="0" fontId="1" fillId="11" borderId="2" xfId="0" applyFont="1" applyFill="1" applyBorder="1" applyAlignment="1" applyProtection="1"/>
    <xf numFmtId="0" fontId="10" fillId="41" borderId="4" xfId="1" applyFont="1" applyFill="1" applyBorder="1" applyAlignment="1" applyProtection="1">
      <alignment horizontal="center"/>
    </xf>
    <xf numFmtId="0" fontId="0" fillId="41" borderId="4" xfId="0" applyFill="1" applyBorder="1" applyProtection="1"/>
    <xf numFmtId="0" fontId="0" fillId="41" borderId="4" xfId="0" applyFill="1" applyBorder="1" applyAlignment="1" applyProtection="1">
      <alignment wrapText="1"/>
    </xf>
    <xf numFmtId="0" fontId="6" fillId="39" borderId="4" xfId="1" applyFont="1" applyFill="1" applyBorder="1" applyAlignment="1" applyProtection="1">
      <alignment horizontal="center" textRotation="90"/>
    </xf>
    <xf numFmtId="0" fontId="10" fillId="39" borderId="4" xfId="1" applyFont="1" applyFill="1" applyBorder="1" applyAlignment="1" applyProtection="1">
      <alignment horizontal="center" vertical="center"/>
    </xf>
    <xf numFmtId="0" fontId="0" fillId="0" borderId="0" xfId="0" applyFill="1" applyBorder="1" applyAlignment="1" applyProtection="1">
      <alignment wrapText="1"/>
    </xf>
    <xf numFmtId="0" fontId="2" fillId="40" borderId="4" xfId="1" applyFill="1" applyBorder="1" applyProtection="1">
      <protection locked="0"/>
    </xf>
    <xf numFmtId="0" fontId="2" fillId="40" borderId="26" xfId="1" applyFill="1" applyBorder="1" applyProtection="1">
      <protection locked="0"/>
    </xf>
    <xf numFmtId="0" fontId="0" fillId="41" borderId="0" xfId="0" applyFill="1" applyBorder="1" applyAlignment="1" applyProtection="1">
      <alignment wrapText="1"/>
    </xf>
    <xf numFmtId="0" fontId="3" fillId="2" borderId="6" xfId="1" applyFont="1" applyFill="1" applyBorder="1" applyAlignment="1" applyProtection="1">
      <alignment horizontal="center" wrapText="1"/>
    </xf>
    <xf numFmtId="0" fontId="0" fillId="42" borderId="56" xfId="0" applyFill="1" applyBorder="1"/>
    <xf numFmtId="0" fontId="60" fillId="42" borderId="0" xfId="0" applyFont="1" applyFill="1" applyBorder="1"/>
    <xf numFmtId="0" fontId="60" fillId="42" borderId="0" xfId="0" applyFont="1" applyFill="1" applyBorder="1" applyAlignment="1"/>
    <xf numFmtId="0" fontId="0" fillId="0" borderId="56" xfId="0" applyFill="1" applyBorder="1"/>
    <xf numFmtId="0" fontId="0" fillId="0" borderId="57" xfId="0" applyBorder="1"/>
    <xf numFmtId="0" fontId="61" fillId="0" borderId="0" xfId="50"/>
    <xf numFmtId="0" fontId="1" fillId="0" borderId="56" xfId="0" applyFont="1" applyFill="1" applyBorder="1" applyAlignment="1">
      <alignment horizontal="right"/>
    </xf>
    <xf numFmtId="0" fontId="62" fillId="0" borderId="0" xfId="0" applyFont="1" applyFill="1" applyBorder="1" applyAlignment="1">
      <alignment horizontal="left" vertical="top"/>
    </xf>
    <xf numFmtId="0" fontId="0" fillId="0" borderId="56" xfId="0" applyBorder="1"/>
    <xf numFmtId="0" fontId="0" fillId="0" borderId="0" xfId="0" applyBorder="1"/>
    <xf numFmtId="0" fontId="0" fillId="0" borderId="58" xfId="0" applyBorder="1"/>
    <xf numFmtId="0" fontId="0" fillId="0" borderId="59" xfId="0" applyBorder="1"/>
    <xf numFmtId="0" fontId="0" fillId="0" borderId="60" xfId="0" applyBorder="1"/>
    <xf numFmtId="0" fontId="13" fillId="0" borderId="0" xfId="0" applyFont="1"/>
    <xf numFmtId="0" fontId="12" fillId="11" borderId="4" xfId="0" applyFont="1" applyFill="1" applyBorder="1" applyAlignment="1"/>
    <xf numFmtId="0" fontId="48" fillId="9" borderId="4" xfId="0" applyFont="1" applyFill="1" applyBorder="1" applyAlignment="1">
      <alignment horizontal="center" textRotation="90" wrapText="1"/>
    </xf>
    <xf numFmtId="0" fontId="48" fillId="6" borderId="4" xfId="0" applyFont="1" applyFill="1" applyBorder="1" applyAlignment="1">
      <alignment horizontal="center" textRotation="90" wrapText="1"/>
    </xf>
    <xf numFmtId="0" fontId="48" fillId="6" borderId="4" xfId="0" applyFont="1" applyFill="1" applyBorder="1" applyAlignment="1">
      <alignment horizontal="center" wrapText="1"/>
    </xf>
    <xf numFmtId="0" fontId="12" fillId="11" borderId="4" xfId="0" applyNumberFormat="1" applyFont="1" applyFill="1" applyBorder="1" applyAlignment="1">
      <alignment horizontal="right" readingOrder="1"/>
    </xf>
    <xf numFmtId="0" fontId="45" fillId="0" borderId="4" xfId="1" applyNumberFormat="1" applyFont="1" applyBorder="1" applyAlignment="1">
      <alignment readingOrder="1"/>
    </xf>
    <xf numFmtId="0" fontId="12" fillId="11" borderId="4" xfId="4" applyFont="1" applyFill="1" applyBorder="1" applyAlignment="1"/>
    <xf numFmtId="0" fontId="46" fillId="0" borderId="4" xfId="3" applyFont="1" applyBorder="1" applyAlignment="1">
      <alignment wrapText="1"/>
    </xf>
    <xf numFmtId="0" fontId="46" fillId="0" borderId="4" xfId="7" applyFont="1" applyBorder="1" applyAlignment="1">
      <alignment wrapText="1"/>
    </xf>
    <xf numFmtId="0" fontId="42" fillId="9" borderId="4" xfId="1" applyFont="1" applyFill="1" applyBorder="1" applyAlignment="1">
      <alignment horizontal="center" textRotation="90"/>
    </xf>
    <xf numFmtId="0" fontId="40" fillId="11" borderId="4" xfId="1" applyFont="1" applyFill="1" applyBorder="1" applyAlignment="1">
      <alignment horizontal="left" indent="1"/>
    </xf>
    <xf numFmtId="0" fontId="40" fillId="3" borderId="4" xfId="1" applyFont="1" applyFill="1" applyBorder="1" applyAlignment="1">
      <alignment horizontal="center"/>
    </xf>
    <xf numFmtId="0" fontId="40" fillId="3" borderId="4" xfId="1" applyFont="1" applyFill="1" applyBorder="1" applyAlignment="1"/>
    <xf numFmtId="0" fontId="40" fillId="5" borderId="4" xfId="1" applyFont="1" applyFill="1" applyBorder="1" applyAlignment="1">
      <alignment horizontal="left"/>
    </xf>
    <xf numFmtId="0" fontId="12" fillId="9" borderId="4" xfId="1" applyFont="1" applyFill="1" applyBorder="1" applyAlignment="1">
      <alignment horizontal="center" textRotation="90"/>
    </xf>
    <xf numFmtId="0" fontId="6" fillId="9" borderId="4" xfId="1" applyFont="1" applyFill="1" applyBorder="1" applyAlignment="1">
      <alignment horizontal="center" textRotation="90"/>
    </xf>
    <xf numFmtId="0" fontId="4" fillId="6" borderId="4" xfId="1" applyFont="1" applyFill="1" applyBorder="1"/>
    <xf numFmtId="2" fontId="7" fillId="9" borderId="4" xfId="1" applyNumberFormat="1" applyFont="1" applyFill="1" applyBorder="1" applyAlignment="1">
      <alignment horizontal="center" vertical="center" wrapText="1"/>
    </xf>
    <xf numFmtId="0" fontId="2" fillId="9" borderId="4" xfId="1" applyFill="1" applyBorder="1" applyAlignment="1">
      <alignment horizontal="center"/>
    </xf>
    <xf numFmtId="0" fontId="4" fillId="3" borderId="4" xfId="1" applyFont="1" applyFill="1" applyBorder="1" applyAlignment="1">
      <alignment horizontal="center"/>
    </xf>
    <xf numFmtId="0" fontId="2" fillId="9" borderId="4" xfId="1" quotePrefix="1" applyFill="1" applyBorder="1" applyAlignment="1">
      <alignment horizontal="center"/>
    </xf>
    <xf numFmtId="0" fontId="4" fillId="37" borderId="4" xfId="1" applyFont="1" applyFill="1" applyBorder="1" applyAlignment="1">
      <alignment horizontal="center"/>
    </xf>
    <xf numFmtId="0" fontId="1" fillId="9" borderId="4" xfId="1" applyFont="1" applyFill="1" applyBorder="1" applyAlignment="1">
      <alignment horizontal="center" textRotation="90"/>
    </xf>
    <xf numFmtId="0" fontId="40" fillId="6" borderId="4" xfId="1" applyFont="1" applyFill="1" applyBorder="1" applyAlignment="1">
      <alignment horizontal="center"/>
    </xf>
    <xf numFmtId="0" fontId="41" fillId="0" borderId="4" xfId="1" quotePrefix="1" applyFont="1" applyFill="1" applyBorder="1" applyAlignment="1">
      <alignment horizontal="center"/>
    </xf>
    <xf numFmtId="0" fontId="41" fillId="0" borderId="4" xfId="1" applyFont="1" applyBorder="1" applyAlignment="1">
      <alignment horizontal="center"/>
    </xf>
    <xf numFmtId="0" fontId="50" fillId="6" borderId="4" xfId="1" applyFont="1" applyFill="1" applyBorder="1" applyAlignment="1">
      <alignment horizontal="center"/>
    </xf>
    <xf numFmtId="0" fontId="45" fillId="0" borderId="4" xfId="1" quotePrefix="1" applyFont="1" applyFill="1" applyBorder="1" applyAlignment="1">
      <alignment horizontal="center"/>
    </xf>
    <xf numFmtId="0" fontId="44" fillId="11" borderId="4" xfId="1" applyFont="1" applyFill="1" applyBorder="1" applyAlignment="1" applyProtection="1">
      <alignment horizontal="right" wrapText="1" indent="1"/>
      <protection locked="0"/>
    </xf>
    <xf numFmtId="0" fontId="13" fillId="4" borderId="4" xfId="1" applyFont="1" applyFill="1" applyBorder="1" applyAlignment="1">
      <alignment horizontal="left" vertical="center" indent="1"/>
    </xf>
    <xf numFmtId="0" fontId="45" fillId="4" borderId="4" xfId="1" applyFont="1" applyFill="1" applyBorder="1" applyAlignment="1">
      <alignment horizontal="center"/>
    </xf>
    <xf numFmtId="0" fontId="45" fillId="4" borderId="4" xfId="1" applyFont="1" applyFill="1" applyBorder="1"/>
    <xf numFmtId="0" fontId="45" fillId="0" borderId="4" xfId="1" applyFont="1" applyBorder="1" applyAlignment="1">
      <alignment horizontal="center"/>
    </xf>
    <xf numFmtId="0" fontId="44" fillId="4" borderId="4" xfId="1" applyFont="1" applyFill="1" applyBorder="1" applyAlignment="1">
      <alignment wrapText="1"/>
    </xf>
    <xf numFmtId="2" fontId="46" fillId="0" borderId="4" xfId="1" applyNumberFormat="1" applyFont="1" applyFill="1" applyBorder="1" applyAlignment="1">
      <alignment horizontal="center" vertical="center" wrapText="1"/>
    </xf>
    <xf numFmtId="0" fontId="11" fillId="0" borderId="4" xfId="1" applyFont="1" applyFill="1" applyBorder="1"/>
    <xf numFmtId="0" fontId="4" fillId="12" borderId="4" xfId="1" applyFont="1" applyFill="1" applyBorder="1"/>
    <xf numFmtId="0" fontId="12" fillId="11" borderId="4" xfId="0" applyFont="1" applyFill="1" applyBorder="1" applyAlignment="1">
      <alignment horizontal="right"/>
    </xf>
    <xf numFmtId="0" fontId="0" fillId="0" borderId="4" xfId="0" applyFill="1" applyBorder="1" applyAlignment="1">
      <alignment horizontal="left" wrapText="1"/>
    </xf>
    <xf numFmtId="0" fontId="64" fillId="0" borderId="0" xfId="0" applyFont="1"/>
    <xf numFmtId="0" fontId="39" fillId="9" borderId="4" xfId="0" applyFont="1" applyFill="1" applyBorder="1" applyAlignment="1">
      <alignment horizontal="center"/>
    </xf>
    <xf numFmtId="0" fontId="39" fillId="6" borderId="4" xfId="0" applyFont="1" applyFill="1" applyBorder="1" applyAlignment="1">
      <alignment horizontal="center" wrapText="1"/>
    </xf>
    <xf numFmtId="0" fontId="9" fillId="0" borderId="0" xfId="0" applyFont="1" applyAlignment="1">
      <alignment vertical="center"/>
    </xf>
    <xf numFmtId="0" fontId="0" fillId="0" borderId="0" xfId="0" applyAlignment="1">
      <alignment wrapText="1"/>
    </xf>
    <xf numFmtId="0" fontId="65" fillId="43" borderId="0" xfId="4" applyFont="1" applyFill="1" applyAlignment="1">
      <alignment horizontal="center"/>
    </xf>
    <xf numFmtId="0" fontId="62" fillId="0" borderId="0" xfId="0" applyFont="1" applyFill="1" applyBorder="1" applyAlignment="1">
      <alignment horizontal="left" vertical="top"/>
    </xf>
    <xf numFmtId="0" fontId="12" fillId="9" borderId="1" xfId="0" applyFont="1" applyFill="1" applyBorder="1" applyAlignment="1">
      <alignment horizontal="center"/>
    </xf>
    <xf numFmtId="0" fontId="12" fillId="9" borderId="2" xfId="0" applyFont="1" applyFill="1" applyBorder="1" applyAlignment="1">
      <alignment horizontal="center"/>
    </xf>
    <xf numFmtId="0" fontId="12" fillId="9" borderId="3" xfId="0" applyFont="1" applyFill="1" applyBorder="1" applyAlignment="1">
      <alignment horizontal="center"/>
    </xf>
    <xf numFmtId="0" fontId="12" fillId="36" borderId="6" xfId="0" applyFont="1" applyFill="1" applyBorder="1" applyAlignment="1">
      <alignment horizontal="center"/>
    </xf>
    <xf numFmtId="0" fontId="12" fillId="35" borderId="6" xfId="0" applyFont="1" applyFill="1" applyBorder="1" applyAlignment="1">
      <alignment horizontal="center"/>
    </xf>
    <xf numFmtId="0" fontId="12" fillId="6" borderId="1" xfId="0" applyFont="1" applyFill="1" applyBorder="1" applyAlignment="1">
      <alignment horizontal="center" wrapText="1"/>
    </xf>
    <xf numFmtId="0" fontId="12" fillId="6" borderId="2" xfId="0" applyFont="1" applyFill="1" applyBorder="1" applyAlignment="1">
      <alignment horizontal="center" wrapText="1"/>
    </xf>
    <xf numFmtId="0" fontId="12" fillId="6" borderId="3" xfId="0" applyFont="1" applyFill="1" applyBorder="1" applyAlignment="1">
      <alignment horizontal="center" wrapText="1"/>
    </xf>
    <xf numFmtId="0" fontId="0" fillId="0" borderId="0" xfId="0" applyAlignment="1">
      <alignment horizontal="left" wrapText="1"/>
    </xf>
    <xf numFmtId="0" fontId="43" fillId="2" borderId="4" xfId="1" applyFont="1" applyFill="1" applyBorder="1" applyAlignment="1">
      <alignment horizontal="center"/>
    </xf>
    <xf numFmtId="0" fontId="40" fillId="12" borderId="13" xfId="1" applyFont="1" applyFill="1" applyBorder="1" applyAlignment="1">
      <alignment horizontal="center" vertical="center" wrapText="1"/>
    </xf>
    <xf numFmtId="0" fontId="40" fillId="12" borderId="18" xfId="1" applyFont="1" applyFill="1" applyBorder="1" applyAlignment="1">
      <alignment horizontal="center" vertical="center" wrapText="1"/>
    </xf>
    <xf numFmtId="0" fontId="40" fillId="12" borderId="22" xfId="1" applyFont="1" applyFill="1" applyBorder="1" applyAlignment="1">
      <alignment horizontal="center" vertical="center" wrapText="1"/>
    </xf>
    <xf numFmtId="0" fontId="40" fillId="12" borderId="17" xfId="1" applyFont="1" applyFill="1" applyBorder="1" applyAlignment="1">
      <alignment horizontal="center"/>
    </xf>
    <xf numFmtId="0" fontId="40" fillId="12" borderId="14" xfId="1" applyFont="1" applyFill="1" applyBorder="1" applyAlignment="1">
      <alignment horizontal="center"/>
    </xf>
    <xf numFmtId="0" fontId="41" fillId="0" borderId="34" xfId="1" applyFont="1" applyBorder="1" applyAlignment="1">
      <alignment horizontal="center" wrapText="1"/>
    </xf>
    <xf numFmtId="0" fontId="41" fillId="0" borderId="35" xfId="1" applyFont="1" applyBorder="1" applyAlignment="1">
      <alignment horizontal="center" wrapText="1"/>
    </xf>
    <xf numFmtId="0" fontId="41" fillId="0" borderId="36" xfId="1" applyFont="1" applyBorder="1" applyAlignment="1">
      <alignment horizontal="center" wrapText="1"/>
    </xf>
    <xf numFmtId="0" fontId="41" fillId="0" borderId="31" xfId="1" applyFont="1" applyBorder="1" applyAlignment="1">
      <alignment horizontal="center" wrapText="1"/>
    </xf>
    <xf numFmtId="0" fontId="41" fillId="0" borderId="32" xfId="1" applyFont="1" applyBorder="1" applyAlignment="1">
      <alignment horizontal="center" wrapText="1"/>
    </xf>
    <xf numFmtId="0" fontId="41" fillId="0" borderId="33" xfId="1" applyFont="1" applyBorder="1" applyAlignment="1">
      <alignment horizontal="center" wrapText="1"/>
    </xf>
    <xf numFmtId="0" fontId="40" fillId="12" borderId="27" xfId="1" applyFont="1" applyFill="1" applyBorder="1" applyAlignment="1">
      <alignment horizontal="center"/>
    </xf>
    <xf numFmtId="0" fontId="40" fillId="12" borderId="28" xfId="1" applyFont="1" applyFill="1" applyBorder="1" applyAlignment="1">
      <alignment horizontal="center"/>
    </xf>
    <xf numFmtId="0" fontId="40" fillId="12" borderId="29" xfId="1" applyFont="1" applyFill="1" applyBorder="1" applyAlignment="1">
      <alignment horizontal="center"/>
    </xf>
    <xf numFmtId="0" fontId="41" fillId="0" borderId="11" xfId="1" applyFont="1" applyBorder="1" applyAlignment="1">
      <alignment horizontal="center" wrapText="1"/>
    </xf>
    <xf numFmtId="0" fontId="41" fillId="0" borderId="0" xfId="1" applyFont="1" applyBorder="1" applyAlignment="1">
      <alignment horizontal="center" wrapText="1"/>
    </xf>
    <xf numFmtId="0" fontId="41" fillId="0" borderId="39" xfId="1" applyFont="1" applyBorder="1" applyAlignment="1">
      <alignment horizontal="center" wrapText="1"/>
    </xf>
    <xf numFmtId="0" fontId="43" fillId="2" borderId="6" xfId="1" applyFont="1" applyFill="1" applyBorder="1" applyAlignment="1">
      <alignment horizontal="center"/>
    </xf>
    <xf numFmtId="0" fontId="43" fillId="2" borderId="6" xfId="5" applyFont="1" applyFill="1" applyBorder="1" applyAlignment="1">
      <alignment horizontal="center"/>
    </xf>
    <xf numFmtId="0" fontId="13" fillId="0" borderId="1" xfId="4" applyFont="1" applyFill="1" applyBorder="1" applyAlignment="1">
      <alignment horizontal="center"/>
    </xf>
    <xf numFmtId="0" fontId="13" fillId="0" borderId="2" xfId="4" applyFont="1" applyFill="1" applyBorder="1" applyAlignment="1">
      <alignment horizontal="center"/>
    </xf>
    <xf numFmtId="0" fontId="13" fillId="0" borderId="30" xfId="4" applyFont="1" applyFill="1" applyBorder="1" applyAlignment="1">
      <alignment horizontal="center"/>
    </xf>
    <xf numFmtId="0" fontId="13" fillId="0" borderId="31" xfId="4" applyFont="1" applyFill="1" applyBorder="1" applyAlignment="1">
      <alignment horizontal="center"/>
    </xf>
    <xf numFmtId="0" fontId="13" fillId="0" borderId="32" xfId="4" applyFont="1" applyFill="1" applyBorder="1" applyAlignment="1">
      <alignment horizontal="center"/>
    </xf>
    <xf numFmtId="0" fontId="13" fillId="0" borderId="33" xfId="4" applyFont="1" applyFill="1" applyBorder="1" applyAlignment="1">
      <alignment horizontal="center"/>
    </xf>
    <xf numFmtId="0" fontId="51" fillId="2" borderId="6" xfId="5" applyFont="1" applyFill="1" applyBorder="1" applyAlignment="1">
      <alignment horizontal="center"/>
    </xf>
    <xf numFmtId="0" fontId="50" fillId="6" borderId="15" xfId="5" applyFont="1" applyFill="1" applyBorder="1" applyAlignment="1">
      <alignment horizontal="left" vertical="top" wrapText="1"/>
    </xf>
    <xf numFmtId="0" fontId="50" fillId="6" borderId="16" xfId="5" applyFont="1" applyFill="1" applyBorder="1" applyAlignment="1">
      <alignment horizontal="left" vertical="top" wrapText="1"/>
    </xf>
    <xf numFmtId="0" fontId="50" fillId="6" borderId="20" xfId="5" applyFont="1" applyFill="1" applyBorder="1" applyAlignment="1">
      <alignment horizontal="left" vertical="top" wrapText="1"/>
    </xf>
    <xf numFmtId="0" fontId="50" fillId="6" borderId="21" xfId="5" applyFont="1" applyFill="1" applyBorder="1" applyAlignment="1">
      <alignment horizontal="left" vertical="top" wrapText="1"/>
    </xf>
    <xf numFmtId="0" fontId="50" fillId="6" borderId="24" xfId="5" applyFont="1" applyFill="1" applyBorder="1" applyAlignment="1">
      <alignment horizontal="left" vertical="top" wrapText="1"/>
    </xf>
    <xf numFmtId="0" fontId="50" fillId="6" borderId="25" xfId="5" applyFont="1" applyFill="1" applyBorder="1" applyAlignment="1">
      <alignment horizontal="left" vertical="top" wrapText="1"/>
    </xf>
    <xf numFmtId="0" fontId="13" fillId="0" borderId="17" xfId="4" applyFont="1" applyFill="1" applyBorder="1" applyAlignment="1">
      <alignment horizontal="left" vertical="top"/>
    </xf>
    <xf numFmtId="0" fontId="13" fillId="0" borderId="14" xfId="4" applyFont="1" applyFill="1" applyBorder="1" applyAlignment="1">
      <alignment horizontal="left" vertical="top"/>
    </xf>
    <xf numFmtId="0" fontId="13" fillId="0" borderId="4" xfId="4" applyFont="1" applyFill="1" applyBorder="1" applyAlignment="1">
      <alignment horizontal="left" vertical="top"/>
    </xf>
    <xf numFmtId="0" fontId="13" fillId="0" borderId="19" xfId="4" applyFont="1" applyFill="1" applyBorder="1" applyAlignment="1">
      <alignment horizontal="left" vertical="top"/>
    </xf>
    <xf numFmtId="0" fontId="13" fillId="0" borderId="26" xfId="4" applyFont="1" applyFill="1" applyBorder="1" applyAlignment="1">
      <alignment horizontal="left" vertical="top"/>
    </xf>
    <xf numFmtId="0" fontId="13" fillId="0" borderId="23" xfId="4" applyFont="1" applyFill="1" applyBorder="1" applyAlignment="1">
      <alignment horizontal="left" vertical="top"/>
    </xf>
    <xf numFmtId="0" fontId="12" fillId="6" borderId="27" xfId="4" applyFont="1" applyFill="1" applyBorder="1" applyAlignment="1">
      <alignment horizontal="center" wrapText="1"/>
    </xf>
    <xf numFmtId="0" fontId="13" fillId="0" borderId="28" xfId="4" applyFont="1" applyBorder="1" applyAlignment="1">
      <alignment wrapText="1"/>
    </xf>
    <xf numFmtId="0" fontId="13" fillId="0" borderId="29" xfId="4" applyFont="1" applyBorder="1" applyAlignment="1">
      <alignment wrapText="1"/>
    </xf>
    <xf numFmtId="0" fontId="13" fillId="0" borderId="4" xfId="4" applyFont="1" applyFill="1" applyBorder="1" applyAlignment="1"/>
    <xf numFmtId="0" fontId="13" fillId="0" borderId="4" xfId="4" applyFont="1" applyBorder="1" applyAlignment="1"/>
    <xf numFmtId="0" fontId="13" fillId="0" borderId="19" xfId="4" applyFont="1" applyBorder="1" applyAlignment="1"/>
    <xf numFmtId="0" fontId="51" fillId="2" borderId="4" xfId="5" applyFont="1" applyFill="1" applyBorder="1" applyAlignment="1">
      <alignment horizontal="center"/>
    </xf>
    <xf numFmtId="0" fontId="40" fillId="3" borderId="4" xfId="1" applyFont="1" applyFill="1" applyBorder="1" applyAlignment="1">
      <alignment horizontal="center"/>
    </xf>
    <xf numFmtId="0" fontId="40" fillId="3" borderId="1" xfId="1" applyFont="1" applyFill="1" applyBorder="1" applyAlignment="1">
      <alignment horizontal="center"/>
    </xf>
    <xf numFmtId="0" fontId="40" fillId="3" borderId="2" xfId="1" applyFont="1" applyFill="1" applyBorder="1" applyAlignment="1">
      <alignment horizontal="center"/>
    </xf>
    <xf numFmtId="0" fontId="43" fillId="2" borderId="0" xfId="1" applyFont="1" applyFill="1" applyBorder="1" applyAlignment="1">
      <alignment horizontal="center"/>
    </xf>
    <xf numFmtId="0" fontId="40" fillId="3" borderId="11" xfId="1" applyFont="1" applyFill="1" applyBorder="1" applyAlignment="1">
      <alignment horizontal="center"/>
    </xf>
    <xf numFmtId="0" fontId="40" fillId="3" borderId="0" xfId="1" applyFont="1" applyFill="1" applyBorder="1" applyAlignment="1">
      <alignment horizontal="center"/>
    </xf>
    <xf numFmtId="0" fontId="44" fillId="4" borderId="1" xfId="1" applyFont="1" applyFill="1" applyBorder="1" applyAlignment="1">
      <alignment horizontal="left" wrapText="1"/>
    </xf>
    <xf numFmtId="0" fontId="44" fillId="4" borderId="2" xfId="1" applyFont="1" applyFill="1" applyBorder="1" applyAlignment="1">
      <alignment horizontal="left" wrapText="1"/>
    </xf>
    <xf numFmtId="0" fontId="44" fillId="4" borderId="3" xfId="1" applyFont="1" applyFill="1" applyBorder="1" applyAlignment="1">
      <alignment horizontal="left" wrapText="1"/>
    </xf>
    <xf numFmtId="0" fontId="51" fillId="2" borderId="11" xfId="1" applyFont="1" applyFill="1" applyBorder="1" applyAlignment="1">
      <alignment horizontal="center"/>
    </xf>
    <xf numFmtId="0" fontId="13" fillId="0" borderId="0" xfId="0" applyFont="1"/>
    <xf numFmtId="0" fontId="12" fillId="3" borderId="5" xfId="1" applyFont="1" applyFill="1" applyBorder="1" applyAlignment="1">
      <alignment horizontal="center"/>
    </xf>
    <xf numFmtId="0" fontId="13" fillId="0" borderId="6" xfId="0" applyFont="1" applyBorder="1"/>
    <xf numFmtId="0" fontId="4" fillId="3" borderId="4" xfId="1" applyFont="1" applyFill="1" applyBorder="1" applyAlignment="1">
      <alignment horizontal="center"/>
    </xf>
    <xf numFmtId="0" fontId="3" fillId="2" borderId="4" xfId="1" applyFont="1" applyFill="1" applyBorder="1" applyAlignment="1">
      <alignment horizontal="center"/>
    </xf>
    <xf numFmtId="0" fontId="44" fillId="37" borderId="4" xfId="1" applyFont="1" applyFill="1" applyBorder="1" applyAlignment="1">
      <alignment horizontal="center" wrapText="1"/>
    </xf>
    <xf numFmtId="0" fontId="44" fillId="4" borderId="4" xfId="1" applyFont="1" applyFill="1" applyBorder="1" applyAlignment="1">
      <alignment horizontal="left" wrapText="1"/>
    </xf>
    <xf numFmtId="0" fontId="55" fillId="2" borderId="4" xfId="1" applyFont="1" applyFill="1" applyBorder="1" applyAlignment="1">
      <alignment horizontal="center" vertical="center" wrapText="1"/>
    </xf>
    <xf numFmtId="0" fontId="50" fillId="3" borderId="4" xfId="1" applyFont="1" applyFill="1" applyBorder="1" applyAlignment="1">
      <alignment horizontal="center"/>
    </xf>
    <xf numFmtId="0" fontId="55" fillId="2" borderId="4" xfId="1" applyFont="1" applyFill="1" applyBorder="1" applyAlignment="1">
      <alignment horizontal="center" vertical="top" wrapText="1"/>
    </xf>
    <xf numFmtId="0" fontId="18" fillId="12" borderId="4" xfId="1" applyFont="1" applyFill="1" applyBorder="1" applyAlignment="1">
      <alignment horizontal="center" vertical="center" wrapText="1"/>
    </xf>
    <xf numFmtId="0" fontId="4" fillId="12" borderId="4" xfId="1" applyFont="1" applyFill="1" applyBorder="1" applyAlignment="1">
      <alignment horizontal="center"/>
    </xf>
    <xf numFmtId="0" fontId="2" fillId="0" borderId="4" xfId="1" applyBorder="1" applyAlignment="1">
      <alignment horizontal="center" wrapText="1"/>
    </xf>
    <xf numFmtId="0" fontId="41" fillId="0" borderId="35" xfId="1" applyFont="1" applyBorder="1" applyAlignment="1">
      <alignment horizontal="center" vertical="center" wrapText="1"/>
    </xf>
    <xf numFmtId="0" fontId="41" fillId="0" borderId="36" xfId="1" applyFont="1" applyBorder="1" applyAlignment="1">
      <alignment horizontal="center" vertical="center" wrapText="1"/>
    </xf>
    <xf numFmtId="0" fontId="41" fillId="0" borderId="6" xfId="1" applyFont="1" applyBorder="1" applyAlignment="1">
      <alignment horizontal="center" vertical="center" wrapText="1"/>
    </xf>
    <xf numFmtId="0" fontId="41" fillId="0" borderId="37" xfId="1" applyFont="1" applyBorder="1" applyAlignment="1">
      <alignment horizontal="center" vertical="center" wrapText="1"/>
    </xf>
    <xf numFmtId="0" fontId="18" fillId="12" borderId="13" xfId="1" applyFont="1" applyFill="1" applyBorder="1" applyAlignment="1">
      <alignment horizontal="center" vertical="center" wrapText="1"/>
    </xf>
    <xf numFmtId="0" fontId="18" fillId="12" borderId="18" xfId="1" applyFont="1" applyFill="1" applyBorder="1" applyAlignment="1">
      <alignment horizontal="center" vertical="center" wrapText="1"/>
    </xf>
    <xf numFmtId="0" fontId="18" fillId="12" borderId="22" xfId="1" applyFont="1" applyFill="1" applyBorder="1" applyAlignment="1">
      <alignment horizontal="center" vertical="center" wrapText="1"/>
    </xf>
    <xf numFmtId="0" fontId="4" fillId="12" borderId="17" xfId="1" applyFont="1" applyFill="1" applyBorder="1" applyAlignment="1">
      <alignment horizontal="center"/>
    </xf>
    <xf numFmtId="0" fontId="4" fillId="12" borderId="14" xfId="1" applyFont="1" applyFill="1" applyBorder="1" applyAlignment="1">
      <alignment horizontal="center"/>
    </xf>
    <xf numFmtId="0" fontId="2" fillId="0" borderId="35" xfId="1" applyBorder="1" applyAlignment="1">
      <alignment horizontal="center" vertical="center" wrapText="1"/>
    </xf>
    <xf numFmtId="0" fontId="2" fillId="0" borderId="36" xfId="1" applyBorder="1" applyAlignment="1">
      <alignment horizontal="center" vertical="center" wrapText="1"/>
    </xf>
    <xf numFmtId="0" fontId="2" fillId="0" borderId="6" xfId="1" applyBorder="1" applyAlignment="1">
      <alignment horizontal="center" vertical="center" wrapText="1"/>
    </xf>
    <xf numFmtId="0" fontId="2" fillId="0" borderId="37" xfId="1" applyBorder="1" applyAlignment="1">
      <alignment horizontal="center" vertical="center" wrapText="1"/>
    </xf>
    <xf numFmtId="0" fontId="2" fillId="0" borderId="32" xfId="1" applyBorder="1" applyAlignment="1">
      <alignment horizontal="center" wrapText="1"/>
    </xf>
    <xf numFmtId="0" fontId="2" fillId="0" borderId="33" xfId="1" applyBorder="1" applyAlignment="1">
      <alignment horizontal="center" wrapText="1"/>
    </xf>
    <xf numFmtId="0" fontId="3" fillId="2" borderId="6" xfId="1" applyFont="1" applyFill="1" applyBorder="1" applyAlignment="1">
      <alignment horizontal="center"/>
    </xf>
    <xf numFmtId="0" fontId="2" fillId="0" borderId="35" xfId="1" applyBorder="1" applyAlignment="1">
      <alignment horizontal="center" wrapText="1"/>
    </xf>
    <xf numFmtId="0" fontId="2" fillId="0" borderId="36" xfId="1" applyBorder="1" applyAlignment="1">
      <alignment horizontal="center" wrapText="1"/>
    </xf>
    <xf numFmtId="0" fontId="2" fillId="0" borderId="0" xfId="1" applyBorder="1" applyAlignment="1">
      <alignment horizontal="center" wrapText="1"/>
    </xf>
    <xf numFmtId="0" fontId="2" fillId="0" borderId="39" xfId="1" applyBorder="1" applyAlignment="1">
      <alignment horizontal="center" wrapText="1"/>
    </xf>
    <xf numFmtId="0" fontId="4" fillId="6" borderId="15" xfId="1" applyFont="1" applyFill="1" applyBorder="1" applyAlignment="1">
      <alignment horizontal="left" vertical="top" wrapText="1"/>
    </xf>
    <xf numFmtId="0" fontId="4" fillId="6" borderId="16" xfId="1" applyFont="1" applyFill="1" applyBorder="1" applyAlignment="1">
      <alignment horizontal="left" vertical="top" wrapText="1"/>
    </xf>
    <xf numFmtId="0" fontId="4" fillId="6" borderId="20" xfId="1" applyFont="1" applyFill="1" applyBorder="1" applyAlignment="1">
      <alignment horizontal="left" vertical="top" wrapText="1"/>
    </xf>
    <xf numFmtId="0" fontId="4" fillId="6" borderId="21" xfId="1" applyFont="1" applyFill="1" applyBorder="1" applyAlignment="1">
      <alignment horizontal="left" vertical="top" wrapText="1"/>
    </xf>
    <xf numFmtId="0" fontId="4" fillId="6" borderId="24" xfId="1" applyFont="1" applyFill="1" applyBorder="1" applyAlignment="1">
      <alignment horizontal="left" vertical="top" wrapText="1"/>
    </xf>
    <xf numFmtId="0" fontId="4" fillId="6" borderId="25" xfId="1" applyFont="1" applyFill="1" applyBorder="1" applyAlignment="1">
      <alignment horizontal="left" vertical="top" wrapText="1"/>
    </xf>
    <xf numFmtId="0" fontId="0" fillId="0" borderId="14" xfId="0" applyFill="1" applyBorder="1" applyAlignment="1">
      <alignment horizontal="left" vertical="top"/>
    </xf>
    <xf numFmtId="0" fontId="0" fillId="0" borderId="19" xfId="0" applyFill="1" applyBorder="1" applyAlignment="1">
      <alignment horizontal="left" vertical="top"/>
    </xf>
    <xf numFmtId="0" fontId="0" fillId="0" borderId="23" xfId="0" applyFill="1" applyBorder="1" applyAlignment="1">
      <alignment horizontal="left" vertical="top"/>
    </xf>
    <xf numFmtId="0" fontId="2" fillId="0" borderId="34" xfId="1" applyBorder="1" applyAlignment="1">
      <alignment horizontal="center" wrapText="1"/>
    </xf>
    <xf numFmtId="0" fontId="2" fillId="0" borderId="11" xfId="1" applyBorder="1" applyAlignment="1">
      <alignment horizontal="center" wrapText="1"/>
    </xf>
    <xf numFmtId="0" fontId="2" fillId="0" borderId="31" xfId="1" applyBorder="1" applyAlignment="1">
      <alignment horizontal="center" wrapText="1"/>
    </xf>
    <xf numFmtId="0" fontId="1" fillId="11" borderId="1" xfId="0" applyFont="1" applyFill="1" applyBorder="1" applyAlignment="1">
      <alignment horizontal="right"/>
    </xf>
    <xf numFmtId="0" fontId="1" fillId="11" borderId="2" xfId="0" applyFont="1" applyFill="1" applyBorder="1" applyAlignment="1">
      <alignment horizontal="right"/>
    </xf>
    <xf numFmtId="0" fontId="1" fillId="11" borderId="3" xfId="0" applyFont="1" applyFill="1" applyBorder="1" applyAlignment="1">
      <alignment horizontal="right"/>
    </xf>
    <xf numFmtId="0" fontId="7" fillId="0" borderId="1" xfId="1" applyFont="1" applyFill="1" applyBorder="1" applyAlignment="1" applyProtection="1">
      <alignment vertical="top" wrapText="1"/>
    </xf>
    <xf numFmtId="0" fontId="7" fillId="0" borderId="3" xfId="1" applyFont="1" applyFill="1" applyBorder="1" applyAlignment="1" applyProtection="1">
      <alignment vertical="top" wrapText="1"/>
    </xf>
    <xf numFmtId="0" fontId="18" fillId="12" borderId="54" xfId="1" applyFont="1" applyFill="1" applyBorder="1" applyAlignment="1" applyProtection="1">
      <alignment horizontal="center" vertical="center" wrapText="1"/>
    </xf>
    <xf numFmtId="0" fontId="18" fillId="12" borderId="55" xfId="1" applyFont="1" applyFill="1" applyBorder="1" applyAlignment="1" applyProtection="1">
      <alignment horizontal="center" vertical="center" wrapText="1"/>
    </xf>
    <xf numFmtId="0" fontId="4" fillId="12" borderId="27" xfId="1" applyFont="1" applyFill="1" applyBorder="1" applyAlignment="1" applyProtection="1">
      <alignment horizontal="center"/>
    </xf>
    <xf numFmtId="0" fontId="4" fillId="12" borderId="28" xfId="1" applyFont="1" applyFill="1" applyBorder="1" applyAlignment="1" applyProtection="1">
      <alignment horizontal="center"/>
    </xf>
    <xf numFmtId="0" fontId="4" fillId="12" borderId="29" xfId="1" applyFont="1" applyFill="1" applyBorder="1" applyAlignment="1" applyProtection="1">
      <alignment horizontal="center"/>
    </xf>
    <xf numFmtId="0" fontId="2" fillId="0" borderId="34" xfId="1" applyBorder="1" applyAlignment="1" applyProtection="1">
      <alignment horizontal="center" vertical="center" wrapText="1"/>
      <protection locked="0"/>
    </xf>
    <xf numFmtId="0" fontId="2" fillId="0" borderId="35" xfId="1" applyBorder="1" applyAlignment="1" applyProtection="1">
      <alignment horizontal="center" vertical="center" wrapText="1"/>
      <protection locked="0"/>
    </xf>
    <xf numFmtId="0" fontId="2" fillId="0" borderId="36" xfId="1" applyBorder="1" applyAlignment="1" applyProtection="1">
      <alignment horizontal="center" vertical="center" wrapText="1"/>
      <protection locked="0"/>
    </xf>
    <xf numFmtId="0" fontId="2" fillId="0" borderId="5" xfId="1" applyBorder="1" applyAlignment="1" applyProtection="1">
      <alignment horizontal="center" vertical="center" wrapText="1"/>
      <protection locked="0"/>
    </xf>
    <xf numFmtId="0" fontId="2" fillId="0" borderId="6" xfId="1" applyBorder="1" applyAlignment="1" applyProtection="1">
      <alignment horizontal="center" vertical="center" wrapText="1"/>
      <protection locked="0"/>
    </xf>
    <xf numFmtId="0" fontId="2" fillId="0" borderId="37" xfId="1" applyBorder="1" applyAlignment="1" applyProtection="1">
      <alignment horizontal="center" vertical="center" wrapText="1"/>
      <protection locked="0"/>
    </xf>
    <xf numFmtId="0" fontId="18" fillId="39" borderId="0" xfId="1" applyFont="1" applyFill="1" applyAlignment="1" applyProtection="1">
      <alignment horizontal="center" vertical="center" textRotation="90"/>
    </xf>
    <xf numFmtId="0" fontId="4" fillId="6" borderId="15" xfId="1" applyFont="1" applyFill="1" applyBorder="1" applyAlignment="1" applyProtection="1">
      <alignment horizontal="left" vertical="top" wrapText="1"/>
    </xf>
    <xf numFmtId="0" fontId="4" fillId="6" borderId="16" xfId="1" applyFont="1" applyFill="1" applyBorder="1" applyAlignment="1" applyProtection="1">
      <alignment horizontal="left" vertical="top" wrapText="1"/>
    </xf>
    <xf numFmtId="0" fontId="4" fillId="6" borderId="20" xfId="1" applyFont="1" applyFill="1" applyBorder="1" applyAlignment="1" applyProtection="1">
      <alignment horizontal="left" vertical="top" wrapText="1"/>
    </xf>
    <xf numFmtId="0" fontId="4" fillId="6" borderId="21" xfId="1" applyFont="1" applyFill="1" applyBorder="1" applyAlignment="1" applyProtection="1">
      <alignment horizontal="left" vertical="top" wrapText="1"/>
    </xf>
    <xf numFmtId="0" fontId="4" fillId="6" borderId="24" xfId="1" applyFont="1" applyFill="1" applyBorder="1" applyAlignment="1" applyProtection="1">
      <alignment horizontal="left" vertical="top" wrapText="1"/>
    </xf>
    <xf numFmtId="0" fontId="4" fillId="6" borderId="25" xfId="1" applyFont="1" applyFill="1" applyBorder="1" applyAlignment="1" applyProtection="1">
      <alignment horizontal="left" vertical="top" wrapText="1"/>
    </xf>
    <xf numFmtId="0" fontId="0" fillId="0" borderId="51" xfId="0" applyFill="1" applyBorder="1" applyAlignment="1" applyProtection="1">
      <alignment horizontal="center" vertical="top" wrapText="1"/>
      <protection locked="0"/>
    </xf>
    <xf numFmtId="0" fontId="0" fillId="0" borderId="52" xfId="0" applyFill="1" applyBorder="1" applyAlignment="1" applyProtection="1">
      <alignment horizontal="center" vertical="top" wrapText="1"/>
      <protection locked="0"/>
    </xf>
    <xf numFmtId="0" fontId="0" fillId="0" borderId="53" xfId="0" applyFill="1" applyBorder="1" applyAlignment="1" applyProtection="1">
      <alignment horizontal="center" vertical="top" wrapText="1"/>
      <protection locked="0"/>
    </xf>
    <xf numFmtId="0" fontId="18" fillId="39" borderId="0" xfId="1" applyFont="1" applyFill="1" applyBorder="1" applyAlignment="1" applyProtection="1">
      <alignment horizontal="center" vertical="center" textRotation="90"/>
    </xf>
    <xf numFmtId="0" fontId="5" fillId="11" borderId="1" xfId="1" applyFont="1" applyFill="1" applyBorder="1" applyAlignment="1" applyProtection="1">
      <alignment horizontal="left" wrapText="1"/>
    </xf>
    <xf numFmtId="0" fontId="5" fillId="11" borderId="3" xfId="1" applyFont="1" applyFill="1" applyBorder="1" applyAlignment="1" applyProtection="1">
      <alignment horizontal="left" wrapText="1"/>
    </xf>
    <xf numFmtId="0" fontId="18" fillId="12" borderId="13" xfId="1" applyFont="1" applyFill="1" applyBorder="1" applyAlignment="1" applyProtection="1">
      <alignment horizontal="center" vertical="center" wrapText="1"/>
    </xf>
    <xf numFmtId="0" fontId="18" fillId="12" borderId="18" xfId="1" applyFont="1" applyFill="1" applyBorder="1" applyAlignment="1" applyProtection="1">
      <alignment horizontal="center" vertical="center" wrapText="1"/>
    </xf>
    <xf numFmtId="0" fontId="4" fillId="12" borderId="17" xfId="1" applyFont="1" applyFill="1" applyBorder="1" applyAlignment="1" applyProtection="1">
      <alignment horizontal="center"/>
    </xf>
    <xf numFmtId="0" fontId="4" fillId="12" borderId="14" xfId="1" applyFont="1" applyFill="1" applyBorder="1" applyAlignment="1" applyProtection="1">
      <alignment horizontal="center"/>
    </xf>
    <xf numFmtId="0" fontId="4" fillId="6" borderId="15" xfId="1" applyFont="1" applyFill="1" applyBorder="1" applyAlignment="1" applyProtection="1">
      <alignment horizontal="center" vertical="top" wrapText="1"/>
    </xf>
    <xf numFmtId="0" fontId="4" fillId="6" borderId="16" xfId="1" applyFont="1" applyFill="1" applyBorder="1" applyAlignment="1" applyProtection="1">
      <alignment horizontal="center" vertical="top" wrapText="1"/>
    </xf>
    <xf numFmtId="0" fontId="4" fillId="6" borderId="20" xfId="1" applyFont="1" applyFill="1" applyBorder="1" applyAlignment="1" applyProtection="1">
      <alignment horizontal="center" vertical="top" wrapText="1"/>
    </xf>
    <xf numFmtId="0" fontId="4" fillId="6" borderId="21" xfId="1" applyFont="1" applyFill="1" applyBorder="1" applyAlignment="1" applyProtection="1">
      <alignment horizontal="center" vertical="top" wrapText="1"/>
    </xf>
    <xf numFmtId="0" fontId="4" fillId="6" borderId="24" xfId="1" applyFont="1" applyFill="1" applyBorder="1" applyAlignment="1" applyProtection="1">
      <alignment horizontal="center" vertical="top" wrapText="1"/>
    </xf>
    <xf numFmtId="0" fontId="4" fillId="6" borderId="25" xfId="1" applyFont="1" applyFill="1" applyBorder="1" applyAlignment="1" applyProtection="1">
      <alignment horizontal="center" vertical="top" wrapText="1"/>
    </xf>
    <xf numFmtId="0" fontId="13" fillId="0" borderId="0" xfId="0" applyFont="1" applyAlignment="1">
      <alignment horizontal="center" wrapText="1"/>
    </xf>
  </cellXfs>
  <cellStyles count="51">
    <cellStyle name="20% - Accent1 2" xfId="8"/>
    <cellStyle name="20% - Accent2 2" xfId="9"/>
    <cellStyle name="20% - Accent3 2" xfId="10"/>
    <cellStyle name="20% - Accent4 2" xfId="11"/>
    <cellStyle name="20% - Accent5 2" xfId="12"/>
    <cellStyle name="20% - Accent6 2" xfId="13"/>
    <cellStyle name="40% - Accent1 2" xfId="14"/>
    <cellStyle name="40% - Accent2 2" xfId="15"/>
    <cellStyle name="40% - Accent3 2" xfId="16"/>
    <cellStyle name="40% - Accent4 2" xfId="17"/>
    <cellStyle name="40% - Accent5 2" xfId="18"/>
    <cellStyle name="40% - Accent6 2" xfId="19"/>
    <cellStyle name="60% - Accent1 2" xfId="20"/>
    <cellStyle name="60% - Accent2 2" xfId="21"/>
    <cellStyle name="60% - Accent3 2" xfId="22"/>
    <cellStyle name="60% - Accent4 2" xfId="23"/>
    <cellStyle name="60% - Accent5 2" xfId="24"/>
    <cellStyle name="60% - Accent6 2" xfId="25"/>
    <cellStyle name="Accent1 2" xfId="26"/>
    <cellStyle name="Accent2 2" xfId="27"/>
    <cellStyle name="Accent3 2" xfId="28"/>
    <cellStyle name="Accent4 2" xfId="29"/>
    <cellStyle name="Accent5 2" xfId="30"/>
    <cellStyle name="Accent6 2" xfId="31"/>
    <cellStyle name="Bad 2" xfId="32"/>
    <cellStyle name="Calculation 2" xfId="33"/>
    <cellStyle name="Check Cell 2" xfId="34"/>
    <cellStyle name="Currency 2" xfId="2"/>
    <cellStyle name="Explanatory Text 2" xfId="35"/>
    <cellStyle name="Good 2" xfId="36"/>
    <cellStyle name="Heading 1 2" xfId="37"/>
    <cellStyle name="Heading 2 2" xfId="38"/>
    <cellStyle name="Heading 3 2" xfId="39"/>
    <cellStyle name="Heading 4 2" xfId="40"/>
    <cellStyle name="Hyperlink" xfId="50" builtinId="8"/>
    <cellStyle name="Input" xfId="49" builtinId="20"/>
    <cellStyle name="Input 2" xfId="41"/>
    <cellStyle name="Linked Cell 2" xfId="42"/>
    <cellStyle name="Neutral 2" xfId="43"/>
    <cellStyle name="Normal" xfId="0" builtinId="0"/>
    <cellStyle name="Normal 2" xfId="1"/>
    <cellStyle name="Normal 2 2" xfId="6"/>
    <cellStyle name="Normal 2 3" xfId="5"/>
    <cellStyle name="Normal 3" xfId="3"/>
    <cellStyle name="Normal 3 2" xfId="7"/>
    <cellStyle name="Normal 4" xfId="4"/>
    <cellStyle name="Note 2" xfId="44"/>
    <cellStyle name="Output 2" xfId="45"/>
    <cellStyle name="Title 2" xfId="46"/>
    <cellStyle name="Total 2" xfId="47"/>
    <cellStyle name="Warning Text 2" xfId="48"/>
  </cellStyles>
  <dxfs count="34">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strike val="0"/>
        <outline val="0"/>
        <shadow val="0"/>
        <u val="none"/>
        <vertAlign val="baseline"/>
        <sz val="10"/>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indexed="8"/>
        <name val="Calibri"/>
        <scheme val="minor"/>
      </font>
      <border diagonalUp="0" diagonalDown="0" outline="0">
        <left style="thin">
          <color indexed="64"/>
        </left>
        <right style="thin">
          <color indexed="64"/>
        </right>
        <top style="thin">
          <color indexed="64"/>
        </top>
        <bottom style="thin">
          <color indexed="64"/>
        </bottom>
      </border>
    </dxf>
    <dxf>
      <border outline="0">
        <top style="thin">
          <color indexed="64"/>
        </top>
        <bottom style="thin">
          <color indexed="64"/>
        </bottom>
      </border>
    </dxf>
    <dxf>
      <font>
        <strike val="0"/>
        <outline val="0"/>
        <shadow val="0"/>
        <u val="none"/>
        <vertAlign val="baseline"/>
        <sz val="10"/>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0"/>
        <color theme="1"/>
        <name val="Calibri"/>
        <scheme val="none"/>
      </font>
      <fill>
        <patternFill patternType="solid">
          <fgColor indexed="64"/>
          <bgColor theme="6" tint="0.59999389629810485"/>
        </patternFill>
      </fill>
      <alignment horizontal="center" vertical="bottom" textRotation="9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0"/>
      </font>
      <fill>
        <patternFill patternType="none">
          <fgColor indexed="64"/>
          <bgColor indexed="65"/>
        </patternFill>
      </fill>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0"/>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indexed="8"/>
        <name val="Calibri"/>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font>
        <strike val="0"/>
        <outline val="0"/>
        <shadow val="0"/>
        <u val="none"/>
        <vertAlign val="baseline"/>
        <sz val="10"/>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0"/>
        <color theme="1"/>
        <name val="Calibri"/>
        <scheme val="none"/>
      </font>
      <fill>
        <patternFill patternType="solid">
          <fgColor indexed="64"/>
          <bgColor theme="6" tint="0.59999389629810485"/>
        </patternFill>
      </fill>
      <alignment horizontal="center" vertical="bottom" textRotation="9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openxmlformats.org/officeDocument/2006/relationships/externalLink" Target="externalLinks/externalLink21.xml"/><Relationship Id="rId68"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externalLink" Target="externalLinks/externalLink11.xml"/><Relationship Id="rId58" Type="http://schemas.openxmlformats.org/officeDocument/2006/relationships/externalLink" Target="externalLinks/externalLink16.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externalLink" Target="externalLinks/externalLink19.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externalLink" Target="externalLinks/externalLink6.xml"/><Relationship Id="rId56" Type="http://schemas.openxmlformats.org/officeDocument/2006/relationships/externalLink" Target="externalLinks/externalLink14.xml"/><Relationship Id="rId64" Type="http://schemas.openxmlformats.org/officeDocument/2006/relationships/externalLink" Target="externalLinks/externalLink22.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externalLink" Target="externalLinks/externalLink9.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openxmlformats.org/officeDocument/2006/relationships/externalLink" Target="externalLinks/externalLink17.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2.xml"/><Relationship Id="rId62" Type="http://schemas.openxmlformats.org/officeDocument/2006/relationships/externalLink" Target="externalLinks/externalLink20.xml"/><Relationship Id="rId7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7.xml"/><Relationship Id="rId57" Type="http://schemas.openxmlformats.org/officeDocument/2006/relationships/externalLink" Target="externalLinks/externalLink1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externalLink" Target="externalLinks/externalLink10.xml"/><Relationship Id="rId60" Type="http://schemas.openxmlformats.org/officeDocument/2006/relationships/externalLink" Target="externalLinks/externalLink18.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externalLink" Target="externalLinks/externalLink8.xml"/><Relationship Id="rId55" Type="http://schemas.openxmlformats.org/officeDocument/2006/relationships/externalLink" Target="externalLinks/externalLink13.xml"/></Relationships>
</file>

<file path=xl/ctrlProps/ctrlProp1.xml><?xml version="1.0" encoding="utf-8"?>
<formControlPr xmlns="http://schemas.microsoft.com/office/spreadsheetml/2009/9/main" objectType="CheckBox" checked="Checked" fmlaLink="$J$5" lockText="1" noThreeD="1"/>
</file>

<file path=xl/ctrlProps/ctrlProp2.xml><?xml version="1.0" encoding="utf-8"?>
<formControlPr xmlns="http://schemas.microsoft.com/office/spreadsheetml/2009/9/main" objectType="CheckBox" fmlaLink="$J$7" lockText="1" noThreeD="1"/>
</file>

<file path=xl/ctrlProps/ctrlProp3.xml><?xml version="1.0" encoding="utf-8"?>
<formControlPr xmlns="http://schemas.microsoft.com/office/spreadsheetml/2009/9/main" objectType="CheckBox" fmlaLink="$J$6" lockText="1" noThreeD="1"/>
</file>

<file path=xl/ctrlProps/ctrlProp4.xml><?xml version="1.0" encoding="utf-8"?>
<formControlPr xmlns="http://schemas.microsoft.com/office/spreadsheetml/2009/9/main" objectType="CheckBox" fmlaLink="$J$8" lockText="1" noThreeD="1"/>
</file>

<file path=xl/ctrlProps/ctrlProp5.xml><?xml version="1.0" encoding="utf-8"?>
<formControlPr xmlns="http://schemas.microsoft.com/office/spreadsheetml/2009/9/main" objectType="CheckBox" checked="Checked" fmlaLink="$J$10" lockText="1" noThreeD="1"/>
</file>

<file path=xl/ctrlProps/ctrlProp6.xml><?xml version="1.0" encoding="utf-8"?>
<formControlPr xmlns="http://schemas.microsoft.com/office/spreadsheetml/2009/9/main" objectType="CheckBox" fmlaLink="$J$9" lockText="1" noThreeD="1"/>
</file>

<file path=xl/ctrlProps/ctrlProp7.xml><?xml version="1.0" encoding="utf-8"?>
<formControlPr xmlns="http://schemas.microsoft.com/office/spreadsheetml/2009/9/main" objectType="CheckBox" fmlaLink="$J$11" lockText="1" noThreeD="1"/>
</file>

<file path=xl/ctrlProps/ctrlProp8.xml><?xml version="1.0" encoding="utf-8"?>
<formControlPr xmlns="http://schemas.microsoft.com/office/spreadsheetml/2009/9/main" objectType="CheckBox" fmlaLink="$J$13" lockText="1" noThreeD="1"/>
</file>

<file path=xl/ctrlProps/ctrlProp9.xml><?xml version="1.0" encoding="utf-8"?>
<formControlPr xmlns="http://schemas.microsoft.com/office/spreadsheetml/2009/9/main" objectType="CheckBox" fmlaLink="$J$12" lockText="1" noThreeD="1"/>
</file>

<file path=xl/ctrlProps/ctrlProp10.xml><?xml version="1.0" encoding="utf-8"?>
<formControlPr xmlns="http://schemas.microsoft.com/office/spreadsheetml/2009/9/main" objectType="CheckBox" fmlaLink="$J$15" lockText="1" noThreeD="1"/>
</file>

<file path=xl/ctrlProps/ctrlProp11.xml><?xml version="1.0" encoding="utf-8"?>
<formControlPr xmlns="http://schemas.microsoft.com/office/spreadsheetml/2009/9/main" objectType="CheckBox" fmlaLink="$J$14" lockText="1" noThreeD="1"/>
</file>

<file path=xl/ctrlProps/ctrlProp12.xml><?xml version="1.0" encoding="utf-8"?>
<formControlPr xmlns="http://schemas.microsoft.com/office/spreadsheetml/2009/9/main" objectType="CheckBox" fmlaLink="$J$17" lockText="1" noThreeD="1"/>
</file>

<file path=xl/ctrlProps/ctrlProp13.xml><?xml version="1.0" encoding="utf-8"?>
<formControlPr xmlns="http://schemas.microsoft.com/office/spreadsheetml/2009/9/main" objectType="CheckBox" fmlaLink="$J$16" lockText="1" noThreeD="1"/>
</file>

<file path=xl/ctrlProps/ctrlProp14.xml><?xml version="1.0" encoding="utf-8"?>
<formControlPr xmlns="http://schemas.microsoft.com/office/spreadsheetml/2009/9/main" objectType="CheckBox" fmlaLink="$K$5" lockText="1" noThreeD="1"/>
</file>

<file path=xl/ctrlProps/ctrlProp15.xml><?xml version="1.0" encoding="utf-8"?>
<formControlPr xmlns="http://schemas.microsoft.com/office/spreadsheetml/2009/9/main" objectType="CheckBox" fmlaLink="$K$7" lockText="1" noThreeD="1"/>
</file>

<file path=xl/ctrlProps/ctrlProp16.xml><?xml version="1.0" encoding="utf-8"?>
<formControlPr xmlns="http://schemas.microsoft.com/office/spreadsheetml/2009/9/main" objectType="CheckBox" fmlaLink="$K$6" lockText="1" noThreeD="1"/>
</file>

<file path=xl/ctrlProps/ctrlProp17.xml><?xml version="1.0" encoding="utf-8"?>
<formControlPr xmlns="http://schemas.microsoft.com/office/spreadsheetml/2009/9/main" objectType="CheckBox" fmlaLink="$K$8" lockText="1" noThreeD="1"/>
</file>

<file path=xl/ctrlProps/ctrlProp18.xml><?xml version="1.0" encoding="utf-8"?>
<formControlPr xmlns="http://schemas.microsoft.com/office/spreadsheetml/2009/9/main" objectType="CheckBox" fmlaLink="$K$10" lockText="1" noThreeD="1"/>
</file>

<file path=xl/ctrlProps/ctrlProp19.xml><?xml version="1.0" encoding="utf-8"?>
<formControlPr xmlns="http://schemas.microsoft.com/office/spreadsheetml/2009/9/main" objectType="CheckBox" fmlaLink="$K$9" lockText="1" noThreeD="1"/>
</file>

<file path=xl/ctrlProps/ctrlProp20.xml><?xml version="1.0" encoding="utf-8"?>
<formControlPr xmlns="http://schemas.microsoft.com/office/spreadsheetml/2009/9/main" objectType="CheckBox" fmlaLink="$K$11" lockText="1" noThreeD="1"/>
</file>

<file path=xl/ctrlProps/ctrlProp21.xml><?xml version="1.0" encoding="utf-8"?>
<formControlPr xmlns="http://schemas.microsoft.com/office/spreadsheetml/2009/9/main" objectType="CheckBox" fmlaLink="$K$13" lockText="1" noThreeD="1"/>
</file>

<file path=xl/ctrlProps/ctrlProp22.xml><?xml version="1.0" encoding="utf-8"?>
<formControlPr xmlns="http://schemas.microsoft.com/office/spreadsheetml/2009/9/main" objectType="CheckBox" fmlaLink="$K$12" lockText="1" noThreeD="1"/>
</file>

<file path=xl/ctrlProps/ctrlProp23.xml><?xml version="1.0" encoding="utf-8"?>
<formControlPr xmlns="http://schemas.microsoft.com/office/spreadsheetml/2009/9/main" objectType="CheckBox" fmlaLink="$K$15" lockText="1" noThreeD="1"/>
</file>

<file path=xl/ctrlProps/ctrlProp24.xml><?xml version="1.0" encoding="utf-8"?>
<formControlPr xmlns="http://schemas.microsoft.com/office/spreadsheetml/2009/9/main" objectType="CheckBox" fmlaLink="$K$14" lockText="1" noThreeD="1"/>
</file>

<file path=xl/ctrlProps/ctrlProp25.xml><?xml version="1.0" encoding="utf-8"?>
<formControlPr xmlns="http://schemas.microsoft.com/office/spreadsheetml/2009/9/main" objectType="CheckBox" checked="Checked" fmlaLink="$K$17" lockText="1" noThreeD="1"/>
</file>

<file path=xl/ctrlProps/ctrlProp26.xml><?xml version="1.0" encoding="utf-8"?>
<formControlPr xmlns="http://schemas.microsoft.com/office/spreadsheetml/2009/9/main" objectType="CheckBox" checked="Checked" fmlaLink="$K$16" lockText="1" noThreeD="1"/>
</file>

<file path=xl/ctrlProps/ctrlProp27.xml><?xml version="1.0" encoding="utf-8"?>
<formControlPr xmlns="http://schemas.microsoft.com/office/spreadsheetml/2009/9/main" objectType="CheckBox" fmlaLink="$L$5" lockText="1" noThreeD="1"/>
</file>

<file path=xl/ctrlProps/ctrlProp28.xml><?xml version="1.0" encoding="utf-8"?>
<formControlPr xmlns="http://schemas.microsoft.com/office/spreadsheetml/2009/9/main" objectType="CheckBox" fmlaLink="$L$7" lockText="1" noThreeD="1"/>
</file>

<file path=xl/ctrlProps/ctrlProp29.xml><?xml version="1.0" encoding="utf-8"?>
<formControlPr xmlns="http://schemas.microsoft.com/office/spreadsheetml/2009/9/main" objectType="CheckBox" fmlaLink="$L$6" lockText="1" noThreeD="1"/>
</file>

<file path=xl/ctrlProps/ctrlProp30.xml><?xml version="1.0" encoding="utf-8"?>
<formControlPr xmlns="http://schemas.microsoft.com/office/spreadsheetml/2009/9/main" objectType="CheckBox" checked="Checked" fmlaLink="$L$8" lockText="1" noThreeD="1"/>
</file>

<file path=xl/ctrlProps/ctrlProp31.xml><?xml version="1.0" encoding="utf-8"?>
<formControlPr xmlns="http://schemas.microsoft.com/office/spreadsheetml/2009/9/main" objectType="CheckBox" checked="Checked" fmlaLink="$L$10" lockText="1" noThreeD="1"/>
</file>

<file path=xl/ctrlProps/ctrlProp32.xml><?xml version="1.0" encoding="utf-8"?>
<formControlPr xmlns="http://schemas.microsoft.com/office/spreadsheetml/2009/9/main" objectType="CheckBox" fmlaLink="$L$9" lockText="1" noThreeD="1"/>
</file>

<file path=xl/ctrlProps/ctrlProp33.xml><?xml version="1.0" encoding="utf-8"?>
<formControlPr xmlns="http://schemas.microsoft.com/office/spreadsheetml/2009/9/main" objectType="CheckBox" checked="Checked" fmlaLink="$L$11" lockText="1" noThreeD="1"/>
</file>

<file path=xl/ctrlProps/ctrlProp34.xml><?xml version="1.0" encoding="utf-8"?>
<formControlPr xmlns="http://schemas.microsoft.com/office/spreadsheetml/2009/9/main" objectType="CheckBox" checked="Checked" fmlaLink="$L$13" lockText="1" noThreeD="1"/>
</file>

<file path=xl/ctrlProps/ctrlProp35.xml><?xml version="1.0" encoding="utf-8"?>
<formControlPr xmlns="http://schemas.microsoft.com/office/spreadsheetml/2009/9/main" objectType="CheckBox" fmlaLink="$L$12" lockText="1" noThreeD="1"/>
</file>

<file path=xl/ctrlProps/ctrlProp36.xml><?xml version="1.0" encoding="utf-8"?>
<formControlPr xmlns="http://schemas.microsoft.com/office/spreadsheetml/2009/9/main" objectType="CheckBox" fmlaLink="$L$14" lockText="1" noThreeD="1"/>
</file>

<file path=xl/ctrlProps/ctrlProp37.xml><?xml version="1.0" encoding="utf-8"?>
<formControlPr xmlns="http://schemas.microsoft.com/office/spreadsheetml/2009/9/main" objectType="CheckBox" fmlaLink="$L$15" lockText="1" noThreeD="1"/>
</file>

<file path=xl/ctrlProps/ctrlProp38.xml><?xml version="1.0" encoding="utf-8"?>
<formControlPr xmlns="http://schemas.microsoft.com/office/spreadsheetml/2009/9/main" objectType="CheckBox" fmlaLink="$L$17" lockText="1" noThreeD="1"/>
</file>

<file path=xl/ctrlProps/ctrlProp39.xml><?xml version="1.0" encoding="utf-8"?>
<formControlPr xmlns="http://schemas.microsoft.com/office/spreadsheetml/2009/9/main" objectType="CheckBox" fmlaLink="$L$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TART HERE'!A1"/></Relationships>
</file>

<file path=xl/drawings/_rels/drawing36.xml.rels><?xml version="1.0" encoding="UTF-8" standalone="yes"?>
<Relationships xmlns="http://schemas.openxmlformats.org/package/2006/relationships"><Relationship Id="rId3" Type="http://schemas.openxmlformats.org/officeDocument/2006/relationships/hyperlink" Target="#'START HERE'!A1"/><Relationship Id="rId2" Type="http://schemas.openxmlformats.org/officeDocument/2006/relationships/image" Target="../media/image3.emf"/><Relationship Id="rId1" Type="http://schemas.openxmlformats.org/officeDocument/2006/relationships/image" Target="../media/image2.png"/><Relationship Id="rId4" Type="http://schemas.openxmlformats.org/officeDocument/2006/relationships/image" Target="../media/image1.png"/></Relationships>
</file>

<file path=xl/drawings/_rels/drawing37.xml.rels><?xml version="1.0" encoding="UTF-8" standalone="yes"?>
<Relationships xmlns="http://schemas.openxmlformats.org/package/2006/relationships"><Relationship Id="rId3" Type="http://schemas.openxmlformats.org/officeDocument/2006/relationships/hyperlink" Target="#'START HERE'!A1"/><Relationship Id="rId2" Type="http://schemas.openxmlformats.org/officeDocument/2006/relationships/image" Target="../media/image3.emf"/><Relationship Id="rId1" Type="http://schemas.openxmlformats.org/officeDocument/2006/relationships/image" Target="../media/image2.png"/><Relationship Id="rId4" Type="http://schemas.openxmlformats.org/officeDocument/2006/relationships/image" Target="../media/image1.png"/></Relationships>
</file>

<file path=xl/drawings/_rels/drawing38.xml.rels><?xml version="1.0" encoding="UTF-8" standalone="yes"?>
<Relationships xmlns="http://schemas.openxmlformats.org/package/2006/relationships"><Relationship Id="rId3" Type="http://schemas.openxmlformats.org/officeDocument/2006/relationships/hyperlink" Target="#'START HERE'!A1"/><Relationship Id="rId2" Type="http://schemas.openxmlformats.org/officeDocument/2006/relationships/image" Target="../media/image3.emf"/><Relationship Id="rId1" Type="http://schemas.openxmlformats.org/officeDocument/2006/relationships/image" Target="../media/image2.png"/><Relationship Id="rId4" Type="http://schemas.openxmlformats.org/officeDocument/2006/relationships/image" Target="../media/image1.png"/></Relationships>
</file>

<file path=xl/drawings/_rels/drawing39.xml.rels><?xml version="1.0" encoding="UTF-8" standalone="yes"?>
<Relationships xmlns="http://schemas.openxmlformats.org/package/2006/relationships"><Relationship Id="rId3" Type="http://schemas.openxmlformats.org/officeDocument/2006/relationships/hyperlink" Target="#'START HERE'!A1"/><Relationship Id="rId2" Type="http://schemas.openxmlformats.org/officeDocument/2006/relationships/image" Target="../media/image3.emf"/><Relationship Id="rId1"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4</xdr:row>
          <xdr:rowOff>95250</xdr:rowOff>
        </xdr:from>
        <xdr:to>
          <xdr:col>3</xdr:col>
          <xdr:colOff>1247775</xdr:colOff>
          <xdr:row>6</xdr:row>
          <xdr:rowOff>57150</xdr:rowOff>
        </xdr:to>
        <xdr:sp macro="" textlink="">
          <xdr:nvSpPr>
            <xdr:cNvPr id="80897" name="Check Box 1" hidden="1">
              <a:extLst>
                <a:ext uri="{63B3BB69-23CF-44E3-9099-C40C66FF867C}">
                  <a14:compatExt spid="_x0000_s80897"/>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 WG DevOps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8</xdr:row>
          <xdr:rowOff>66675</xdr:rowOff>
        </xdr:from>
        <xdr:to>
          <xdr:col>3</xdr:col>
          <xdr:colOff>1247775</xdr:colOff>
          <xdr:row>10</xdr:row>
          <xdr:rowOff>28575</xdr:rowOff>
        </xdr:to>
        <xdr:sp macro="" textlink="">
          <xdr:nvSpPr>
            <xdr:cNvPr id="80898" name="Check Box 2" hidden="1">
              <a:extLst>
                <a:ext uri="{63B3BB69-23CF-44E3-9099-C40C66FF867C}">
                  <a14:compatExt spid="_x0000_s80898"/>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 WG Mainframe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6</xdr:row>
          <xdr:rowOff>95250</xdr:rowOff>
        </xdr:from>
        <xdr:to>
          <xdr:col>3</xdr:col>
          <xdr:colOff>1247775</xdr:colOff>
          <xdr:row>8</xdr:row>
          <xdr:rowOff>57150</xdr:rowOff>
        </xdr:to>
        <xdr:sp macro="" textlink="">
          <xdr:nvSpPr>
            <xdr:cNvPr id="80899" name="Check Box 3" hidden="1">
              <a:extLst>
                <a:ext uri="{63B3BB69-23CF-44E3-9099-C40C66FF867C}">
                  <a14:compatExt spid="_x0000_s80899"/>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 WG MS.Net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xdr:row>
          <xdr:rowOff>57150</xdr:rowOff>
        </xdr:from>
        <xdr:to>
          <xdr:col>3</xdr:col>
          <xdr:colOff>1247775</xdr:colOff>
          <xdr:row>12</xdr:row>
          <xdr:rowOff>19050</xdr:rowOff>
        </xdr:to>
        <xdr:sp macro="" textlink="">
          <xdr:nvSpPr>
            <xdr:cNvPr id="80900" name="Check Box 4" hidden="1">
              <a:extLst>
                <a:ext uri="{63B3BB69-23CF-44E3-9099-C40C66FF867C}">
                  <a14:compatExt spid="_x0000_s80900"/>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ASD - SRM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14</xdr:row>
          <xdr:rowOff>28575</xdr:rowOff>
        </xdr:from>
        <xdr:to>
          <xdr:col>3</xdr:col>
          <xdr:colOff>1247775</xdr:colOff>
          <xdr:row>15</xdr:row>
          <xdr:rowOff>180975</xdr:rowOff>
        </xdr:to>
        <xdr:sp macro="" textlink="">
          <xdr:nvSpPr>
            <xdr:cNvPr id="80901" name="Check Box 5" hidden="1">
              <a:extLst>
                <a:ext uri="{63B3BB69-23CF-44E3-9099-C40C66FF867C}">
                  <a14:compatExt spid="_x0000_s80901"/>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ASD - ECS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xdr:row>
          <xdr:rowOff>57150</xdr:rowOff>
        </xdr:from>
        <xdr:to>
          <xdr:col>3</xdr:col>
          <xdr:colOff>1247775</xdr:colOff>
          <xdr:row>14</xdr:row>
          <xdr:rowOff>19050</xdr:rowOff>
        </xdr:to>
        <xdr:sp macro="" textlink="">
          <xdr:nvSpPr>
            <xdr:cNvPr id="80902" name="Check Box 6" hidden="1">
              <a:extLst>
                <a:ext uri="{63B3BB69-23CF-44E3-9099-C40C66FF867C}">
                  <a14:compatExt spid="_x0000_s80902"/>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ASD _ ViPR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16</xdr:row>
          <xdr:rowOff>19050</xdr:rowOff>
        </xdr:from>
        <xdr:to>
          <xdr:col>3</xdr:col>
          <xdr:colOff>1247775</xdr:colOff>
          <xdr:row>17</xdr:row>
          <xdr:rowOff>171450</xdr:rowOff>
        </xdr:to>
        <xdr:sp macro="" textlink="">
          <xdr:nvSpPr>
            <xdr:cNvPr id="80903" name="Check Box 7" hidden="1">
              <a:extLst>
                <a:ext uri="{63B3BB69-23CF-44E3-9099-C40C66FF867C}">
                  <a14:compatExt spid="_x0000_s80903"/>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ASD - SAS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19</xdr:row>
          <xdr:rowOff>171450</xdr:rowOff>
        </xdr:from>
        <xdr:to>
          <xdr:col>3</xdr:col>
          <xdr:colOff>1247775</xdr:colOff>
          <xdr:row>21</xdr:row>
          <xdr:rowOff>133350</xdr:rowOff>
        </xdr:to>
        <xdr:sp macro="" textlink="">
          <xdr:nvSpPr>
            <xdr:cNvPr id="80904" name="Check Box 8" hidden="1">
              <a:extLst>
                <a:ext uri="{63B3BB69-23CF-44E3-9099-C40C66FF867C}">
                  <a14:compatExt spid="_x0000_s80904"/>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Transformation WG-Big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17</xdr:row>
          <xdr:rowOff>180975</xdr:rowOff>
        </xdr:from>
        <xdr:to>
          <xdr:col>3</xdr:col>
          <xdr:colOff>1247775</xdr:colOff>
          <xdr:row>19</xdr:row>
          <xdr:rowOff>142875</xdr:rowOff>
        </xdr:to>
        <xdr:sp macro="" textlink="">
          <xdr:nvSpPr>
            <xdr:cNvPr id="80905" name="Check Box 9" hidden="1">
              <a:extLst>
                <a:ext uri="{63B3BB69-23CF-44E3-9099-C40C66FF867C}">
                  <a14:compatExt spid="_x0000_s80905"/>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ISD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23</xdr:row>
          <xdr:rowOff>142875</xdr:rowOff>
        </xdr:from>
        <xdr:to>
          <xdr:col>3</xdr:col>
          <xdr:colOff>1247775</xdr:colOff>
          <xdr:row>25</xdr:row>
          <xdr:rowOff>104775</xdr:rowOff>
        </xdr:to>
        <xdr:sp macro="" textlink="">
          <xdr:nvSpPr>
            <xdr:cNvPr id="80906" name="Check Box 10" hidden="1">
              <a:extLst>
                <a:ext uri="{63B3BB69-23CF-44E3-9099-C40C66FF867C}">
                  <a14:compatExt spid="_x0000_s80906"/>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EMSD - VPLEX101-301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21</xdr:row>
          <xdr:rowOff>152400</xdr:rowOff>
        </xdr:from>
        <xdr:to>
          <xdr:col>3</xdr:col>
          <xdr:colOff>1247775</xdr:colOff>
          <xdr:row>23</xdr:row>
          <xdr:rowOff>114300</xdr:rowOff>
        </xdr:to>
        <xdr:sp macro="" textlink="">
          <xdr:nvSpPr>
            <xdr:cNvPr id="80907" name="Check Box 11" hidden="1">
              <a:extLst>
                <a:ext uri="{63B3BB69-23CF-44E3-9099-C40C66FF867C}">
                  <a14:compatExt spid="_x0000_s80907"/>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EMSD - SYMM101-301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27</xdr:row>
          <xdr:rowOff>114300</xdr:rowOff>
        </xdr:from>
        <xdr:to>
          <xdr:col>3</xdr:col>
          <xdr:colOff>1247775</xdr:colOff>
          <xdr:row>29</xdr:row>
          <xdr:rowOff>76200</xdr:rowOff>
        </xdr:to>
        <xdr:sp macro="" textlink="">
          <xdr:nvSpPr>
            <xdr:cNvPr id="80908" name="Check Box 12" hidden="1">
              <a:extLst>
                <a:ext uri="{63B3BB69-23CF-44E3-9099-C40C66FF867C}">
                  <a14:compatExt spid="_x0000_s80908"/>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EMSD - Unified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25</xdr:row>
          <xdr:rowOff>133350</xdr:rowOff>
        </xdr:from>
        <xdr:to>
          <xdr:col>3</xdr:col>
          <xdr:colOff>1247775</xdr:colOff>
          <xdr:row>27</xdr:row>
          <xdr:rowOff>95250</xdr:rowOff>
        </xdr:to>
        <xdr:sp macro="" textlink="">
          <xdr:nvSpPr>
            <xdr:cNvPr id="80909" name="Check Box 13" hidden="1">
              <a:extLst>
                <a:ext uri="{63B3BB69-23CF-44E3-9099-C40C66FF867C}">
                  <a14:compatExt spid="_x0000_s80909"/>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EMSD - TF-SRD101-301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4</xdr:row>
          <xdr:rowOff>104775</xdr:rowOff>
        </xdr:from>
        <xdr:to>
          <xdr:col>5</xdr:col>
          <xdr:colOff>409575</xdr:colOff>
          <xdr:row>6</xdr:row>
          <xdr:rowOff>66675</xdr:rowOff>
        </xdr:to>
        <xdr:sp macro="" textlink="">
          <xdr:nvSpPr>
            <xdr:cNvPr id="80910" name="Check Box 14" hidden="1">
              <a:extLst>
                <a:ext uri="{63B3BB69-23CF-44E3-9099-C40C66FF867C}">
                  <a14:compatExt spid="_x0000_s80910"/>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DPAD - Recoverpoint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8</xdr:row>
          <xdr:rowOff>66675</xdr:rowOff>
        </xdr:from>
        <xdr:to>
          <xdr:col>5</xdr:col>
          <xdr:colOff>409575</xdr:colOff>
          <xdr:row>10</xdr:row>
          <xdr:rowOff>28575</xdr:rowOff>
        </xdr:to>
        <xdr:sp macro="" textlink="">
          <xdr:nvSpPr>
            <xdr:cNvPr id="80911" name="Check Box 15" hidden="1">
              <a:extLst>
                <a:ext uri="{63B3BB69-23CF-44E3-9099-C40C66FF867C}">
                  <a14:compatExt spid="_x0000_s80911"/>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DPAD - Networker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6</xdr:row>
          <xdr:rowOff>95250</xdr:rowOff>
        </xdr:from>
        <xdr:to>
          <xdr:col>5</xdr:col>
          <xdr:colOff>409575</xdr:colOff>
          <xdr:row>8</xdr:row>
          <xdr:rowOff>57150</xdr:rowOff>
        </xdr:to>
        <xdr:sp macro="" textlink="">
          <xdr:nvSpPr>
            <xdr:cNvPr id="80912" name="Check Box 16" hidden="1">
              <a:extLst>
                <a:ext uri="{63B3BB69-23CF-44E3-9099-C40C66FF867C}">
                  <a14:compatExt spid="_x0000_s80912"/>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DPAD - Avamar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10</xdr:row>
          <xdr:rowOff>57150</xdr:rowOff>
        </xdr:from>
        <xdr:to>
          <xdr:col>5</xdr:col>
          <xdr:colOff>409575</xdr:colOff>
          <xdr:row>12</xdr:row>
          <xdr:rowOff>19050</xdr:rowOff>
        </xdr:to>
        <xdr:sp macro="" textlink="">
          <xdr:nvSpPr>
            <xdr:cNvPr id="80913" name="Check Box 17" hidden="1">
              <a:extLst>
                <a:ext uri="{63B3BB69-23CF-44E3-9099-C40C66FF867C}">
                  <a14:compatExt spid="_x0000_s80913"/>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DPAD - Data Domain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14</xdr:row>
          <xdr:rowOff>19050</xdr:rowOff>
        </xdr:from>
        <xdr:to>
          <xdr:col>5</xdr:col>
          <xdr:colOff>409575</xdr:colOff>
          <xdr:row>15</xdr:row>
          <xdr:rowOff>171450</xdr:rowOff>
        </xdr:to>
        <xdr:sp macro="" textlink="">
          <xdr:nvSpPr>
            <xdr:cNvPr id="80914" name="Check Box 18" hidden="1">
              <a:extLst>
                <a:ext uri="{63B3BB69-23CF-44E3-9099-C40C66FF867C}">
                  <a14:compatExt spid="_x0000_s80914"/>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DPAD - SourceOne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12</xdr:row>
          <xdr:rowOff>28575</xdr:rowOff>
        </xdr:from>
        <xdr:to>
          <xdr:col>5</xdr:col>
          <xdr:colOff>409575</xdr:colOff>
          <xdr:row>13</xdr:row>
          <xdr:rowOff>180975</xdr:rowOff>
        </xdr:to>
        <xdr:sp macro="" textlink="">
          <xdr:nvSpPr>
            <xdr:cNvPr id="80915" name="Check Box 19" hidden="1">
              <a:extLst>
                <a:ext uri="{63B3BB69-23CF-44E3-9099-C40C66FF867C}">
                  <a14:compatExt spid="_x0000_s80915"/>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DPAD - Data Protection Advisor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15</xdr:row>
          <xdr:rowOff>180975</xdr:rowOff>
        </xdr:from>
        <xdr:to>
          <xdr:col>5</xdr:col>
          <xdr:colOff>409575</xdr:colOff>
          <xdr:row>17</xdr:row>
          <xdr:rowOff>142875</xdr:rowOff>
        </xdr:to>
        <xdr:sp macro="" textlink="">
          <xdr:nvSpPr>
            <xdr:cNvPr id="80916" name="Check Box 20" hidden="1">
              <a:extLst>
                <a:ext uri="{63B3BB69-23CF-44E3-9099-C40C66FF867C}">
                  <a14:compatExt spid="_x0000_s80916"/>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DC Migration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19</xdr:row>
          <xdr:rowOff>152400</xdr:rowOff>
        </xdr:from>
        <xdr:to>
          <xdr:col>5</xdr:col>
          <xdr:colOff>409575</xdr:colOff>
          <xdr:row>21</xdr:row>
          <xdr:rowOff>114300</xdr:rowOff>
        </xdr:to>
        <xdr:sp macro="" textlink="">
          <xdr:nvSpPr>
            <xdr:cNvPr id="80917" name="Check Box 21" hidden="1">
              <a:extLst>
                <a:ext uri="{63B3BB69-23CF-44E3-9099-C40C66FF867C}">
                  <a14:compatExt spid="_x0000_s80917"/>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DC Blueprinting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17</xdr:row>
          <xdr:rowOff>171450</xdr:rowOff>
        </xdr:from>
        <xdr:to>
          <xdr:col>5</xdr:col>
          <xdr:colOff>409575</xdr:colOff>
          <xdr:row>19</xdr:row>
          <xdr:rowOff>133350</xdr:rowOff>
        </xdr:to>
        <xdr:sp macro="" textlink="">
          <xdr:nvSpPr>
            <xdr:cNvPr id="80918" name="Check Box 22" hidden="1">
              <a:extLst>
                <a:ext uri="{63B3BB69-23CF-44E3-9099-C40C66FF867C}">
                  <a14:compatExt spid="_x0000_s80918"/>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DC Strategy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23</xdr:row>
          <xdr:rowOff>133350</xdr:rowOff>
        </xdr:from>
        <xdr:to>
          <xdr:col>5</xdr:col>
          <xdr:colOff>409575</xdr:colOff>
          <xdr:row>25</xdr:row>
          <xdr:rowOff>95250</xdr:rowOff>
        </xdr:to>
        <xdr:sp macro="" textlink="">
          <xdr:nvSpPr>
            <xdr:cNvPr id="80919" name="Check Box 23" hidden="1">
              <a:extLst>
                <a:ext uri="{63B3BB69-23CF-44E3-9099-C40C66FF867C}">
                  <a14:compatExt spid="_x0000_s80919"/>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ET - XtremoIO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21</xdr:row>
          <xdr:rowOff>142875</xdr:rowOff>
        </xdr:from>
        <xdr:to>
          <xdr:col>5</xdr:col>
          <xdr:colOff>409575</xdr:colOff>
          <xdr:row>23</xdr:row>
          <xdr:rowOff>104775</xdr:rowOff>
        </xdr:to>
        <xdr:sp macro="" textlink="">
          <xdr:nvSpPr>
            <xdr:cNvPr id="80920" name="Check Box 24" hidden="1">
              <a:extLst>
                <a:ext uri="{63B3BB69-23CF-44E3-9099-C40C66FF867C}">
                  <a14:compatExt spid="_x0000_s80920"/>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DC vblock enblement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27</xdr:row>
          <xdr:rowOff>104775</xdr:rowOff>
        </xdr:from>
        <xdr:to>
          <xdr:col>5</xdr:col>
          <xdr:colOff>409575</xdr:colOff>
          <xdr:row>29</xdr:row>
          <xdr:rowOff>66675</xdr:rowOff>
        </xdr:to>
        <xdr:sp macro="" textlink="">
          <xdr:nvSpPr>
            <xdr:cNvPr id="80921" name="Check Box 25" hidden="1">
              <a:extLst>
                <a:ext uri="{63B3BB69-23CF-44E3-9099-C40C66FF867C}">
                  <a14:compatExt spid="_x0000_s80921"/>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Virt - InfraVirtualization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25</xdr:row>
          <xdr:rowOff>114300</xdr:rowOff>
        </xdr:from>
        <xdr:to>
          <xdr:col>5</xdr:col>
          <xdr:colOff>409575</xdr:colOff>
          <xdr:row>27</xdr:row>
          <xdr:rowOff>76200</xdr:rowOff>
        </xdr:to>
        <xdr:sp macro="" textlink="">
          <xdr:nvSpPr>
            <xdr:cNvPr id="80922" name="Check Box 26" hidden="1">
              <a:extLst>
                <a:ext uri="{63B3BB69-23CF-44E3-9099-C40C66FF867C}">
                  <a14:compatExt spid="_x0000_s80922"/>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Virt - 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4</xdr:row>
          <xdr:rowOff>104775</xdr:rowOff>
        </xdr:from>
        <xdr:to>
          <xdr:col>7</xdr:col>
          <xdr:colOff>895350</xdr:colOff>
          <xdr:row>6</xdr:row>
          <xdr:rowOff>66675</xdr:rowOff>
        </xdr:to>
        <xdr:sp macro="" textlink="">
          <xdr:nvSpPr>
            <xdr:cNvPr id="80923" name="Check Box 27" hidden="1">
              <a:extLst>
                <a:ext uri="{63B3BB69-23CF-44E3-9099-C40C66FF867C}">
                  <a14:compatExt spid="_x0000_s80923"/>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Virt-Orchestration &amp; Auto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8</xdr:row>
          <xdr:rowOff>57150</xdr:rowOff>
        </xdr:from>
        <xdr:to>
          <xdr:col>7</xdr:col>
          <xdr:colOff>895350</xdr:colOff>
          <xdr:row>10</xdr:row>
          <xdr:rowOff>19050</xdr:rowOff>
        </xdr:to>
        <xdr:sp macro="" textlink="">
          <xdr:nvSpPr>
            <xdr:cNvPr id="80924" name="Check Box 28" hidden="1">
              <a:extLst>
                <a:ext uri="{63B3BB69-23CF-44E3-9099-C40C66FF867C}">
                  <a14:compatExt spid="_x0000_s80924"/>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AI-(UC) Microsft Lync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6</xdr:row>
          <xdr:rowOff>95250</xdr:rowOff>
        </xdr:from>
        <xdr:to>
          <xdr:col>7</xdr:col>
          <xdr:colOff>895350</xdr:colOff>
          <xdr:row>8</xdr:row>
          <xdr:rowOff>57150</xdr:rowOff>
        </xdr:to>
        <xdr:sp macro="" textlink="">
          <xdr:nvSpPr>
            <xdr:cNvPr id="80925" name="Check Box 29" hidden="1">
              <a:extLst>
                <a:ext uri="{63B3BB69-23CF-44E3-9099-C40C66FF867C}">
                  <a14:compatExt spid="_x0000_s80925"/>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AI-(UC) Microsft Exchange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10</xdr:row>
          <xdr:rowOff>38100</xdr:rowOff>
        </xdr:from>
        <xdr:to>
          <xdr:col>7</xdr:col>
          <xdr:colOff>895350</xdr:colOff>
          <xdr:row>12</xdr:row>
          <xdr:rowOff>0</xdr:rowOff>
        </xdr:to>
        <xdr:sp macro="" textlink="">
          <xdr:nvSpPr>
            <xdr:cNvPr id="80926" name="Check Box 30" hidden="1">
              <a:extLst>
                <a:ext uri="{63B3BB69-23CF-44E3-9099-C40C66FF867C}">
                  <a14:compatExt spid="_x0000_s80926"/>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AI-Active Directory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14</xdr:row>
          <xdr:rowOff>0</xdr:rowOff>
        </xdr:from>
        <xdr:to>
          <xdr:col>7</xdr:col>
          <xdr:colOff>895350</xdr:colOff>
          <xdr:row>15</xdr:row>
          <xdr:rowOff>152400</xdr:rowOff>
        </xdr:to>
        <xdr:sp macro="" textlink="">
          <xdr:nvSpPr>
            <xdr:cNvPr id="80927" name="Check Box 31" hidden="1">
              <a:extLst>
                <a:ext uri="{63B3BB69-23CF-44E3-9099-C40C66FF867C}">
                  <a14:compatExt spid="_x0000_s80927"/>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AI-(EUC)Windows Desktop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12</xdr:row>
          <xdr:rowOff>28575</xdr:rowOff>
        </xdr:from>
        <xdr:to>
          <xdr:col>7</xdr:col>
          <xdr:colOff>895350</xdr:colOff>
          <xdr:row>13</xdr:row>
          <xdr:rowOff>180975</xdr:rowOff>
        </xdr:to>
        <xdr:sp macro="" textlink="">
          <xdr:nvSpPr>
            <xdr:cNvPr id="80928" name="Check Box 32" hidden="1">
              <a:extLst>
                <a:ext uri="{63B3BB69-23CF-44E3-9099-C40C66FF867C}">
                  <a14:compatExt spid="_x0000_s80928"/>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AI-System Center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15</xdr:row>
          <xdr:rowOff>171450</xdr:rowOff>
        </xdr:from>
        <xdr:to>
          <xdr:col>7</xdr:col>
          <xdr:colOff>895350</xdr:colOff>
          <xdr:row>17</xdr:row>
          <xdr:rowOff>133350</xdr:rowOff>
        </xdr:to>
        <xdr:sp macro="" textlink="">
          <xdr:nvSpPr>
            <xdr:cNvPr id="80929" name="Check Box 33" hidden="1">
              <a:extLst>
                <a:ext uri="{63B3BB69-23CF-44E3-9099-C40C66FF867C}">
                  <a14:compatExt spid="_x0000_s80929"/>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AI-(EUC) Application Packaging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19</xdr:row>
          <xdr:rowOff>133350</xdr:rowOff>
        </xdr:from>
        <xdr:to>
          <xdr:col>7</xdr:col>
          <xdr:colOff>895350</xdr:colOff>
          <xdr:row>21</xdr:row>
          <xdr:rowOff>95250</xdr:rowOff>
        </xdr:to>
        <xdr:sp macro="" textlink="">
          <xdr:nvSpPr>
            <xdr:cNvPr id="80930" name="Check Box 34" hidden="1">
              <a:extLst>
                <a:ext uri="{63B3BB69-23CF-44E3-9099-C40C66FF867C}">
                  <a14:compatExt spid="_x0000_s80930"/>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Virt-MgmtVirtualization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17</xdr:row>
          <xdr:rowOff>152400</xdr:rowOff>
        </xdr:from>
        <xdr:to>
          <xdr:col>7</xdr:col>
          <xdr:colOff>895350</xdr:colOff>
          <xdr:row>19</xdr:row>
          <xdr:rowOff>114300</xdr:rowOff>
        </xdr:to>
        <xdr:sp macro="" textlink="">
          <xdr:nvSpPr>
            <xdr:cNvPr id="80931" name="Check Box 35" hidden="1">
              <a:extLst>
                <a:ext uri="{63B3BB69-23CF-44E3-9099-C40C66FF867C}">
                  <a14:compatExt spid="_x0000_s80931"/>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AI-(EUC) DSL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21</xdr:row>
          <xdr:rowOff>114300</xdr:rowOff>
        </xdr:from>
        <xdr:to>
          <xdr:col>7</xdr:col>
          <xdr:colOff>895350</xdr:colOff>
          <xdr:row>23</xdr:row>
          <xdr:rowOff>76200</xdr:rowOff>
        </xdr:to>
        <xdr:sp macro="" textlink="">
          <xdr:nvSpPr>
            <xdr:cNvPr id="80932" name="Check Box 36" hidden="1">
              <a:extLst>
                <a:ext uri="{63B3BB69-23CF-44E3-9099-C40C66FF867C}">
                  <a14:compatExt spid="_x0000_s80932"/>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Infra WG-Mainframe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23</xdr:row>
          <xdr:rowOff>95250</xdr:rowOff>
        </xdr:from>
        <xdr:to>
          <xdr:col>7</xdr:col>
          <xdr:colOff>895350</xdr:colOff>
          <xdr:row>25</xdr:row>
          <xdr:rowOff>57150</xdr:rowOff>
        </xdr:to>
        <xdr:sp macro="" textlink="">
          <xdr:nvSpPr>
            <xdr:cNvPr id="80933" name="Check Box 37" hidden="1">
              <a:extLst>
                <a:ext uri="{63B3BB69-23CF-44E3-9099-C40C66FF867C}">
                  <a14:compatExt spid="_x0000_s80933"/>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Transformation WG-Cloud Apps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27</xdr:row>
          <xdr:rowOff>76200</xdr:rowOff>
        </xdr:from>
        <xdr:to>
          <xdr:col>7</xdr:col>
          <xdr:colOff>895350</xdr:colOff>
          <xdr:row>29</xdr:row>
          <xdr:rowOff>38100</xdr:rowOff>
        </xdr:to>
        <xdr:sp macro="" textlink="">
          <xdr:nvSpPr>
            <xdr:cNvPr id="80934" name="Check Box 38" hidden="1">
              <a:extLst>
                <a:ext uri="{63B3BB69-23CF-44E3-9099-C40C66FF867C}">
                  <a14:compatExt spid="_x0000_s80934"/>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Transformation Cloud Op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25</xdr:row>
          <xdr:rowOff>95250</xdr:rowOff>
        </xdr:from>
        <xdr:to>
          <xdr:col>7</xdr:col>
          <xdr:colOff>895350</xdr:colOff>
          <xdr:row>27</xdr:row>
          <xdr:rowOff>57150</xdr:rowOff>
        </xdr:to>
        <xdr:sp macro="" textlink="">
          <xdr:nvSpPr>
            <xdr:cNvPr id="80935" name="Check Box 39" hidden="1">
              <a:extLst>
                <a:ext uri="{63B3BB69-23CF-44E3-9099-C40C66FF867C}">
                  <a14:compatExt spid="_x0000_s80935"/>
                </a:ext>
              </a:extLst>
            </xdr:cNvPr>
            <xdr:cNvSpPr/>
          </xdr:nvSpPr>
          <xdr:spPr bwMode="auto">
            <a:xfrm>
              <a:off x="0" y="0"/>
              <a:ext cx="0" cy="0"/>
            </a:xfrm>
            <a:prstGeom prst="rect">
              <a:avLst/>
            </a:prstGeom>
            <a:solidFill>
              <a:srgbClr val="0033CC">
                <a:alpha val="63000"/>
              </a:srgbClr>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Transformation WG Cloud Infra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4</xdr:col>
      <xdr:colOff>323850</xdr:colOff>
      <xdr:row>0</xdr:row>
      <xdr:rowOff>9525</xdr:rowOff>
    </xdr:from>
    <xdr:to>
      <xdr:col>4</xdr:col>
      <xdr:colOff>647700</xdr:colOff>
      <xdr:row>2</xdr:row>
      <xdr:rowOff>3175</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29800" y="9525"/>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1259416</xdr:colOff>
      <xdr:row>0</xdr:row>
      <xdr:rowOff>0</xdr:rowOff>
    </xdr:from>
    <xdr:to>
      <xdr:col>4</xdr:col>
      <xdr:colOff>1583266</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900833"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709084</xdr:colOff>
      <xdr:row>0</xdr:row>
      <xdr:rowOff>0</xdr:rowOff>
    </xdr:from>
    <xdr:to>
      <xdr:col>4</xdr:col>
      <xdr:colOff>1032934</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260667"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1428750</xdr:colOff>
      <xdr:row>0</xdr:row>
      <xdr:rowOff>0</xdr:rowOff>
    </xdr:from>
    <xdr:to>
      <xdr:col>4</xdr:col>
      <xdr:colOff>1752600</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40583"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656167</xdr:colOff>
      <xdr:row>0</xdr:row>
      <xdr:rowOff>0</xdr:rowOff>
    </xdr:from>
    <xdr:to>
      <xdr:col>4</xdr:col>
      <xdr:colOff>980017</xdr:colOff>
      <xdr:row>1</xdr:row>
      <xdr:rowOff>158750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096500"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4</xdr:col>
      <xdr:colOff>1365250</xdr:colOff>
      <xdr:row>0</xdr:row>
      <xdr:rowOff>0</xdr:rowOff>
    </xdr:from>
    <xdr:to>
      <xdr:col>4</xdr:col>
      <xdr:colOff>1689100</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2500"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1672167</xdr:colOff>
      <xdr:row>0</xdr:row>
      <xdr:rowOff>0</xdr:rowOff>
    </xdr:from>
    <xdr:to>
      <xdr:col>4</xdr:col>
      <xdr:colOff>1996017</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84417"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9</xdr:col>
      <xdr:colOff>1703294</xdr:colOff>
      <xdr:row>0</xdr:row>
      <xdr:rowOff>123265</xdr:rowOff>
    </xdr:from>
    <xdr:to>
      <xdr:col>9</xdr:col>
      <xdr:colOff>2027144</xdr:colOff>
      <xdr:row>2</xdr:row>
      <xdr:rowOff>127000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18794" y="123265"/>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1695450</xdr:colOff>
      <xdr:row>0</xdr:row>
      <xdr:rowOff>9525</xdr:rowOff>
    </xdr:from>
    <xdr:to>
      <xdr:col>3</xdr:col>
      <xdr:colOff>2019300</xdr:colOff>
      <xdr:row>1</xdr:row>
      <xdr:rowOff>136525</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658225" y="9525"/>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1195917</xdr:colOff>
      <xdr:row>0</xdr:row>
      <xdr:rowOff>0</xdr:rowOff>
    </xdr:from>
    <xdr:to>
      <xdr:col>3</xdr:col>
      <xdr:colOff>1519767</xdr:colOff>
      <xdr:row>1</xdr:row>
      <xdr:rowOff>127000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218084"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1333500</xdr:colOff>
      <xdr:row>0</xdr:row>
      <xdr:rowOff>0</xdr:rowOff>
    </xdr:from>
    <xdr:to>
      <xdr:col>3</xdr:col>
      <xdr:colOff>1657350</xdr:colOff>
      <xdr:row>1</xdr:row>
      <xdr:rowOff>127000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077325"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2190750</xdr:colOff>
      <xdr:row>0</xdr:row>
      <xdr:rowOff>0</xdr:rowOff>
    </xdr:from>
    <xdr:to>
      <xdr:col>5</xdr:col>
      <xdr:colOff>2514600</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133417"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833437</xdr:colOff>
      <xdr:row>0</xdr:row>
      <xdr:rowOff>23812</xdr:rowOff>
    </xdr:from>
    <xdr:to>
      <xdr:col>3</xdr:col>
      <xdr:colOff>1157287</xdr:colOff>
      <xdr:row>1</xdr:row>
      <xdr:rowOff>150812</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84281" y="23812"/>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1883833</xdr:colOff>
      <xdr:row>0</xdr:row>
      <xdr:rowOff>0</xdr:rowOff>
    </xdr:from>
    <xdr:to>
      <xdr:col>3</xdr:col>
      <xdr:colOff>2207683</xdr:colOff>
      <xdr:row>1</xdr:row>
      <xdr:rowOff>158750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19166"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1894416</xdr:colOff>
      <xdr:row>0</xdr:row>
      <xdr:rowOff>0</xdr:rowOff>
    </xdr:from>
    <xdr:to>
      <xdr:col>3</xdr:col>
      <xdr:colOff>2218266</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83749"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1873250</xdr:colOff>
      <xdr:row>0</xdr:row>
      <xdr:rowOff>0</xdr:rowOff>
    </xdr:from>
    <xdr:to>
      <xdr:col>3</xdr:col>
      <xdr:colOff>2197100</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006417"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1894417</xdr:colOff>
      <xdr:row>0</xdr:row>
      <xdr:rowOff>0</xdr:rowOff>
    </xdr:from>
    <xdr:to>
      <xdr:col>3</xdr:col>
      <xdr:colOff>2218267</xdr:colOff>
      <xdr:row>2</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456084"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4</xdr:col>
      <xdr:colOff>940594</xdr:colOff>
      <xdr:row>0</xdr:row>
      <xdr:rowOff>23813</xdr:rowOff>
    </xdr:from>
    <xdr:to>
      <xdr:col>4</xdr:col>
      <xdr:colOff>1264444</xdr:colOff>
      <xdr:row>1</xdr:row>
      <xdr:rowOff>150813</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918032" y="23813"/>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4</xdr:col>
      <xdr:colOff>1464469</xdr:colOff>
      <xdr:row>0</xdr:row>
      <xdr:rowOff>0</xdr:rowOff>
    </xdr:from>
    <xdr:to>
      <xdr:col>4</xdr:col>
      <xdr:colOff>1788319</xdr:colOff>
      <xdr:row>1</xdr:row>
      <xdr:rowOff>150812</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406313"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absolute">
    <xdr:from>
      <xdr:col>4</xdr:col>
      <xdr:colOff>904875</xdr:colOff>
      <xdr:row>0</xdr:row>
      <xdr:rowOff>35719</xdr:rowOff>
    </xdr:from>
    <xdr:to>
      <xdr:col>4</xdr:col>
      <xdr:colOff>1228725</xdr:colOff>
      <xdr:row>1</xdr:row>
      <xdr:rowOff>162719</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787188" y="35719"/>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4</xdr:col>
      <xdr:colOff>964406</xdr:colOff>
      <xdr:row>0</xdr:row>
      <xdr:rowOff>0</xdr:rowOff>
    </xdr:from>
    <xdr:to>
      <xdr:col>4</xdr:col>
      <xdr:colOff>1288256</xdr:colOff>
      <xdr:row>1</xdr:row>
      <xdr:rowOff>127000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46719"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4</xdr:col>
      <xdr:colOff>988219</xdr:colOff>
      <xdr:row>0</xdr:row>
      <xdr:rowOff>47625</xdr:rowOff>
    </xdr:from>
    <xdr:to>
      <xdr:col>4</xdr:col>
      <xdr:colOff>1312069</xdr:colOff>
      <xdr:row>1</xdr:row>
      <xdr:rowOff>174625</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89532" y="47625"/>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4</xdr:col>
      <xdr:colOff>928687</xdr:colOff>
      <xdr:row>0</xdr:row>
      <xdr:rowOff>35719</xdr:rowOff>
    </xdr:from>
    <xdr:to>
      <xdr:col>4</xdr:col>
      <xdr:colOff>1252537</xdr:colOff>
      <xdr:row>1</xdr:row>
      <xdr:rowOff>162719</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58625" y="35719"/>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absolute">
    <xdr:from>
      <xdr:col>4</xdr:col>
      <xdr:colOff>916782</xdr:colOff>
      <xdr:row>0</xdr:row>
      <xdr:rowOff>11906</xdr:rowOff>
    </xdr:from>
    <xdr:to>
      <xdr:col>4</xdr:col>
      <xdr:colOff>1240632</xdr:colOff>
      <xdr:row>1</xdr:row>
      <xdr:rowOff>138906</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01438" y="11906"/>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4</xdr:col>
      <xdr:colOff>940594</xdr:colOff>
      <xdr:row>0</xdr:row>
      <xdr:rowOff>11906</xdr:rowOff>
    </xdr:from>
    <xdr:to>
      <xdr:col>4</xdr:col>
      <xdr:colOff>1264444</xdr:colOff>
      <xdr:row>1</xdr:row>
      <xdr:rowOff>138906</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822782" y="11906"/>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4</xdr:col>
      <xdr:colOff>976313</xdr:colOff>
      <xdr:row>0</xdr:row>
      <xdr:rowOff>11907</xdr:rowOff>
    </xdr:from>
    <xdr:to>
      <xdr:col>4</xdr:col>
      <xdr:colOff>1300163</xdr:colOff>
      <xdr:row>1</xdr:row>
      <xdr:rowOff>138907</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680032" y="11907"/>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4</xdr:col>
      <xdr:colOff>928688</xdr:colOff>
      <xdr:row>0</xdr:row>
      <xdr:rowOff>23813</xdr:rowOff>
    </xdr:from>
    <xdr:to>
      <xdr:col>4</xdr:col>
      <xdr:colOff>1252538</xdr:colOff>
      <xdr:row>1</xdr:row>
      <xdr:rowOff>150813</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453938" y="23813"/>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976313</xdr:colOff>
      <xdr:row>0</xdr:row>
      <xdr:rowOff>23813</xdr:rowOff>
    </xdr:from>
    <xdr:to>
      <xdr:col>4</xdr:col>
      <xdr:colOff>1300163</xdr:colOff>
      <xdr:row>1</xdr:row>
      <xdr:rowOff>150813</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94344" y="23813"/>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904875</xdr:colOff>
      <xdr:row>0</xdr:row>
      <xdr:rowOff>35719</xdr:rowOff>
    </xdr:from>
    <xdr:to>
      <xdr:col>4</xdr:col>
      <xdr:colOff>1228725</xdr:colOff>
      <xdr:row>1</xdr:row>
      <xdr:rowOff>162719</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00" y="35719"/>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5</xdr:col>
      <xdr:colOff>23813</xdr:colOff>
      <xdr:row>0</xdr:row>
      <xdr:rowOff>0</xdr:rowOff>
    </xdr:from>
    <xdr:to>
      <xdr:col>5</xdr:col>
      <xdr:colOff>347663</xdr:colOff>
      <xdr:row>1</xdr:row>
      <xdr:rowOff>127000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930063"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323850</xdr:colOff>
      <xdr:row>1</xdr:row>
      <xdr:rowOff>127000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906250"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8</xdr:col>
      <xdr:colOff>869157</xdr:colOff>
      <xdr:row>0</xdr:row>
      <xdr:rowOff>23812</xdr:rowOff>
    </xdr:from>
    <xdr:to>
      <xdr:col>8</xdr:col>
      <xdr:colOff>1193007</xdr:colOff>
      <xdr:row>1</xdr:row>
      <xdr:rowOff>150812</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92251" y="23812"/>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8</xdr:col>
      <xdr:colOff>738188</xdr:colOff>
      <xdr:row>0</xdr:row>
      <xdr:rowOff>47625</xdr:rowOff>
    </xdr:from>
    <xdr:to>
      <xdr:col>8</xdr:col>
      <xdr:colOff>1062038</xdr:colOff>
      <xdr:row>1</xdr:row>
      <xdr:rowOff>174625</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061282" y="47625"/>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8</xdr:col>
      <xdr:colOff>952500</xdr:colOff>
      <xdr:row>0</xdr:row>
      <xdr:rowOff>11906</xdr:rowOff>
    </xdr:from>
    <xdr:to>
      <xdr:col>8</xdr:col>
      <xdr:colOff>1276350</xdr:colOff>
      <xdr:row>1</xdr:row>
      <xdr:rowOff>138906</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70469" y="11906"/>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11</xdr:col>
      <xdr:colOff>0</xdr:colOff>
      <xdr:row>17</xdr:row>
      <xdr:rowOff>0</xdr:rowOff>
    </xdr:from>
    <xdr:to>
      <xdr:col>17</xdr:col>
      <xdr:colOff>585696</xdr:colOff>
      <xdr:row>20</xdr:row>
      <xdr:rowOff>142874</xdr:rowOff>
    </xdr:to>
    <xdr:pic>
      <xdr:nvPicPr>
        <xdr:cNvPr id="2" name="Picture 1"/>
        <xdr:cNvPicPr>
          <a:picLocks noChangeAspect="1"/>
        </xdr:cNvPicPr>
      </xdr:nvPicPr>
      <xdr:blipFill>
        <a:blip xmlns:r="http://schemas.openxmlformats.org/officeDocument/2006/relationships" r:embed="rId1"/>
        <a:stretch>
          <a:fillRect/>
        </a:stretch>
      </xdr:blipFill>
      <xdr:spPr>
        <a:xfrm>
          <a:off x="19383375" y="3790950"/>
          <a:ext cx="5252946" cy="2981324"/>
        </a:xfrm>
        <a:prstGeom prst="rect">
          <a:avLst/>
        </a:prstGeom>
      </xdr:spPr>
    </xdr:pic>
    <xdr:clientData/>
  </xdr:twoCellAnchor>
  <xdr:twoCellAnchor editAs="oneCell">
    <xdr:from>
      <xdr:col>11</xdr:col>
      <xdr:colOff>0</xdr:colOff>
      <xdr:row>59</xdr:row>
      <xdr:rowOff>0</xdr:rowOff>
    </xdr:from>
    <xdr:to>
      <xdr:col>17</xdr:col>
      <xdr:colOff>177800</xdr:colOff>
      <xdr:row>61</xdr:row>
      <xdr:rowOff>695325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383375" y="25279350"/>
          <a:ext cx="4845050" cy="2886075"/>
        </a:xfrm>
        <a:prstGeom prst="rect">
          <a:avLst/>
        </a:prstGeom>
        <a:noFill/>
        <a:ln>
          <a:noFill/>
        </a:ln>
      </xdr:spPr>
    </xdr:pic>
    <xdr:clientData/>
  </xdr:twoCellAnchor>
  <xdr:twoCellAnchor editAs="absolute">
    <xdr:from>
      <xdr:col>3</xdr:col>
      <xdr:colOff>547687</xdr:colOff>
      <xdr:row>0</xdr:row>
      <xdr:rowOff>23812</xdr:rowOff>
    </xdr:from>
    <xdr:to>
      <xdr:col>3</xdr:col>
      <xdr:colOff>871537</xdr:colOff>
      <xdr:row>1</xdr:row>
      <xdr:rowOff>150812</xdr:rowOff>
    </xdr:to>
    <xdr:pic>
      <xdr:nvPicPr>
        <xdr:cNvPr id="4" name="Picture 3">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560593" y="23812"/>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11</xdr:col>
      <xdr:colOff>0</xdr:colOff>
      <xdr:row>19</xdr:row>
      <xdr:rowOff>0</xdr:rowOff>
    </xdr:from>
    <xdr:to>
      <xdr:col>18</xdr:col>
      <xdr:colOff>347571</xdr:colOff>
      <xdr:row>21</xdr:row>
      <xdr:rowOff>444499</xdr:rowOff>
    </xdr:to>
    <xdr:pic>
      <xdr:nvPicPr>
        <xdr:cNvPr id="2" name="Picture 1"/>
        <xdr:cNvPicPr>
          <a:picLocks noChangeAspect="1"/>
        </xdr:cNvPicPr>
      </xdr:nvPicPr>
      <xdr:blipFill>
        <a:blip xmlns:r="http://schemas.openxmlformats.org/officeDocument/2006/relationships" r:embed="rId1"/>
        <a:stretch>
          <a:fillRect/>
        </a:stretch>
      </xdr:blipFill>
      <xdr:spPr>
        <a:xfrm>
          <a:off x="18830925" y="3790950"/>
          <a:ext cx="5281521" cy="2987674"/>
        </a:xfrm>
        <a:prstGeom prst="rect">
          <a:avLst/>
        </a:prstGeom>
      </xdr:spPr>
    </xdr:pic>
    <xdr:clientData/>
  </xdr:twoCellAnchor>
  <xdr:twoCellAnchor editAs="oneCell">
    <xdr:from>
      <xdr:col>11</xdr:col>
      <xdr:colOff>67468</xdr:colOff>
      <xdr:row>46</xdr:row>
      <xdr:rowOff>190500</xdr:rowOff>
    </xdr:from>
    <xdr:to>
      <xdr:col>18</xdr:col>
      <xdr:colOff>7143</xdr:colOff>
      <xdr:row>49</xdr:row>
      <xdr:rowOff>159543</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898393" y="15716250"/>
          <a:ext cx="4873625" cy="2883694"/>
        </a:xfrm>
        <a:prstGeom prst="rect">
          <a:avLst/>
        </a:prstGeom>
        <a:noFill/>
        <a:ln>
          <a:noFill/>
        </a:ln>
      </xdr:spPr>
    </xdr:pic>
    <xdr:clientData/>
  </xdr:twoCellAnchor>
  <xdr:twoCellAnchor editAs="absolute">
    <xdr:from>
      <xdr:col>2</xdr:col>
      <xdr:colOff>2833687</xdr:colOff>
      <xdr:row>0</xdr:row>
      <xdr:rowOff>35719</xdr:rowOff>
    </xdr:from>
    <xdr:to>
      <xdr:col>2</xdr:col>
      <xdr:colOff>3157537</xdr:colOff>
      <xdr:row>1</xdr:row>
      <xdr:rowOff>162719</xdr:rowOff>
    </xdr:to>
    <xdr:pic>
      <xdr:nvPicPr>
        <xdr:cNvPr id="4" name="Picture 3">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584281" y="35719"/>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11</xdr:col>
      <xdr:colOff>71439</xdr:colOff>
      <xdr:row>19</xdr:row>
      <xdr:rowOff>35718</xdr:rowOff>
    </xdr:from>
    <xdr:to>
      <xdr:col>18</xdr:col>
      <xdr:colOff>355511</xdr:colOff>
      <xdr:row>21</xdr:row>
      <xdr:rowOff>467517</xdr:rowOff>
    </xdr:to>
    <xdr:pic>
      <xdr:nvPicPr>
        <xdr:cNvPr id="2" name="Picture 1"/>
        <xdr:cNvPicPr>
          <a:picLocks noChangeAspect="1"/>
        </xdr:cNvPicPr>
      </xdr:nvPicPr>
      <xdr:blipFill>
        <a:blip xmlns:r="http://schemas.openxmlformats.org/officeDocument/2006/relationships" r:embed="rId1"/>
        <a:stretch>
          <a:fillRect/>
        </a:stretch>
      </xdr:blipFill>
      <xdr:spPr>
        <a:xfrm>
          <a:off x="19731039" y="3826668"/>
          <a:ext cx="5218022" cy="2974974"/>
        </a:xfrm>
        <a:prstGeom prst="rect">
          <a:avLst/>
        </a:prstGeom>
      </xdr:spPr>
    </xdr:pic>
    <xdr:clientData/>
  </xdr:twoCellAnchor>
  <xdr:twoCellAnchor editAs="oneCell">
    <xdr:from>
      <xdr:col>11</xdr:col>
      <xdr:colOff>0</xdr:colOff>
      <xdr:row>53</xdr:row>
      <xdr:rowOff>0</xdr:rowOff>
    </xdr:from>
    <xdr:to>
      <xdr:col>17</xdr:col>
      <xdr:colOff>542926</xdr:colOff>
      <xdr:row>55</xdr:row>
      <xdr:rowOff>695325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659600" y="22717125"/>
          <a:ext cx="4867276" cy="2886075"/>
        </a:xfrm>
        <a:prstGeom prst="rect">
          <a:avLst/>
        </a:prstGeom>
        <a:noFill/>
        <a:ln>
          <a:noFill/>
        </a:ln>
      </xdr:spPr>
    </xdr:pic>
    <xdr:clientData/>
  </xdr:twoCellAnchor>
  <xdr:twoCellAnchor editAs="absolute">
    <xdr:from>
      <xdr:col>2</xdr:col>
      <xdr:colOff>2845593</xdr:colOff>
      <xdr:row>0</xdr:row>
      <xdr:rowOff>0</xdr:rowOff>
    </xdr:from>
    <xdr:to>
      <xdr:col>2</xdr:col>
      <xdr:colOff>3169443</xdr:colOff>
      <xdr:row>1</xdr:row>
      <xdr:rowOff>127000</xdr:rowOff>
    </xdr:to>
    <xdr:pic>
      <xdr:nvPicPr>
        <xdr:cNvPr id="4" name="Picture 3">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596187" y="0"/>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11</xdr:col>
      <xdr:colOff>0</xdr:colOff>
      <xdr:row>19</xdr:row>
      <xdr:rowOff>0</xdr:rowOff>
    </xdr:from>
    <xdr:to>
      <xdr:col>18</xdr:col>
      <xdr:colOff>347571</xdr:colOff>
      <xdr:row>21</xdr:row>
      <xdr:rowOff>444501</xdr:rowOff>
    </xdr:to>
    <xdr:pic>
      <xdr:nvPicPr>
        <xdr:cNvPr id="2" name="Picture 1"/>
        <xdr:cNvPicPr>
          <a:picLocks noChangeAspect="1"/>
        </xdr:cNvPicPr>
      </xdr:nvPicPr>
      <xdr:blipFill>
        <a:blip xmlns:r="http://schemas.openxmlformats.org/officeDocument/2006/relationships" r:embed="rId1"/>
        <a:stretch>
          <a:fillRect/>
        </a:stretch>
      </xdr:blipFill>
      <xdr:spPr>
        <a:xfrm>
          <a:off x="19592925" y="4048125"/>
          <a:ext cx="5281521" cy="2987675"/>
        </a:xfrm>
        <a:prstGeom prst="rect">
          <a:avLst/>
        </a:prstGeom>
      </xdr:spPr>
    </xdr:pic>
    <xdr:clientData/>
  </xdr:twoCellAnchor>
  <xdr:twoCellAnchor editAs="oneCell">
    <xdr:from>
      <xdr:col>11</xdr:col>
      <xdr:colOff>0</xdr:colOff>
      <xdr:row>64</xdr:row>
      <xdr:rowOff>0</xdr:rowOff>
    </xdr:from>
    <xdr:to>
      <xdr:col>17</xdr:col>
      <xdr:colOff>542925</xdr:colOff>
      <xdr:row>66</xdr:row>
      <xdr:rowOff>695325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92925" y="26050875"/>
          <a:ext cx="4867275" cy="2886075"/>
        </a:xfrm>
        <a:prstGeom prst="rect">
          <a:avLst/>
        </a:prstGeom>
        <a:noFill/>
        <a:ln>
          <a:noFill/>
        </a:ln>
      </xdr:spPr>
    </xdr:pic>
    <xdr:clientData/>
  </xdr:twoCellAnchor>
  <xdr:twoCellAnchor editAs="absolute">
    <xdr:from>
      <xdr:col>2</xdr:col>
      <xdr:colOff>2809875</xdr:colOff>
      <xdr:row>0</xdr:row>
      <xdr:rowOff>47624</xdr:rowOff>
    </xdr:from>
    <xdr:to>
      <xdr:col>2</xdr:col>
      <xdr:colOff>3133725</xdr:colOff>
      <xdr:row>1</xdr:row>
      <xdr:rowOff>174624</xdr:rowOff>
    </xdr:to>
    <xdr:pic>
      <xdr:nvPicPr>
        <xdr:cNvPr id="4" name="Picture 3">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560469" y="47624"/>
          <a:ext cx="323850" cy="31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laris.emc.com/Users/duquem1/AppData/Local/Microsoft/Windows/Temporary%20Internet%20Files/Content.Outlook/MBC9B6TF/Qual%20Card%20MAD%20.Net%20V10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laris.emc.com/Users/duquem1/AppData/Local/Microsoft/Windows/Temporary%20Internet%20Files/Content.Outlook/MBC9B6TF/Qual%20Card%20Mainframe%20V10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ISD%20QualCard%20Template_%20Final_Draft%20with%20revision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polaris.emc.com/communities/Infrastructure/GlobalWGCollaboration/Shared%20Documents/Qualification%20Cards/Qual%20Cards%20By%20Discipline%20(06-2014)/QualCard%20SourceOne%20B7-0626201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QualCard_Data%20Center%2020140717v3%20(consolidated).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olaris.emc.com/Users/riggis/AppData/Local/Microsoft/Windows/Temporary%20Internet%20Files/Content.Outlook/BRKGWFND/QualCard_DC%20Strategy%20(dcd)%2020140812v2%20(2).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polaris.emc.com/Users/riggis/AppData/Local/Microsoft/Windows/Temporary%20Internet%20Files/Content.Outlook/BRKGWFND/QualCard_DC%20Blueprinting%20(KW)%2020140718v1%20(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polaris.emc.com/Users/riggis/AppData/Local/Microsoft/Windows/Temporary%20Internet%20Files/Content.Outlook/BRKGWFND/QualCard_Vblock%20Enablement%20(KW)%2020140717v1.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polaris.emc.com/Users/riggis/AppData/Local/Microsoft/Windows/Temporary%20Internet%20Files/Content.Outlook/BRKGWFND/QualCard_DC%20Strategy%20(KW)%2020140718v1.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QualCard%20-%20XtremIO%20B7-07152014-2%20v3.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polaris.emc.com/communities/Infrastructure/GlobalWGCollaboration/Shared%20Documents/Qualification%20Cards/Qual%20Cards%20By%20Discipline%20(06-2014)/QualCard%20VDI%20B7-08062014.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QualCard%20Virtualization%20%20B7-06252014%20(consolidated).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polaris.emc.com/Users/riggis/AppData/Local/Microsoft/Windows/Temporary%20Internet%20Files/Content.Outlook/BRKGWFND/QualCard_MgmtVirtualization%20B7-06272014-v2%20(2).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polaris.emc.com/Users/riggis/AppData/Local/Microsoft/Windows/Temporary%20Internet%20Files/Content.Outlook/BRKGWFND/QualCard%20Automation_Orchestration%20B7-06252014%20(2).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QualCard%20-%20Application%20Infrastructure%20(Q2%202014)%20v6-27-2014%20v2%20(2).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QualCard%20-%20AI%20Exchange_v0.3.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QualCard%20-%20Lync%20v0.1.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AD%20QualCard-6-17-14.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EUC-QualCard-templateB7-v1.3-da.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polaris.emc.com/communities/Infrastructure/GlobalWGCollaboration/Shared%20Documents/Qualification%20Cards/Qual%20Cards%20By%20Discipline%20(06-2014)/QualCard%20Mainframe%20B7-07022014.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polaris.emc.com/Users/schuml/AppData/Local/Microsoft/Windows/Temporary%20Internet%20Files/Content.Outlook/VHVWQXA4/Transformation%20Qual%20Card%20-%2012Mar2015%20V1%201.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schuml/AppData/Local/Microsoft/Windows/Temporary%20Internet%20Files/Content.Outlook/VHVWQXA4/Transformation%20Qual%20Card%20-%2012Mar2015%20V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 - MS.Net"/>
      <sheetName val="Menus"/>
      <sheetName val="Compile"/>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 - Mainframe"/>
      <sheetName val="Menus"/>
      <sheetName val="Compile"/>
    </sheetNames>
    <sheetDataSet>
      <sheetData sheetId="0"/>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ISD"/>
      <sheetName val="Menus"/>
      <sheetName val="Compile"/>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SourceOne"/>
      <sheetName val="Menus"/>
      <sheetName val="Compile"/>
    </sheetNames>
    <sheetDataSet>
      <sheetData sheetId="0"/>
      <sheetData sheetId="1"/>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DC Migration"/>
      <sheetName val="Menus"/>
      <sheetName val="Discipline-Data Center Strategy"/>
      <sheetName val="Discipline-DC Blueprinting"/>
      <sheetName val="Discipline-DC Vblock enablement"/>
      <sheetName val="Compile"/>
      <sheetName val="Tasks"/>
    </sheetNames>
    <sheetDataSet>
      <sheetData sheetId="0"/>
      <sheetData sheetId="1"/>
      <sheetData sheetId="2"/>
      <sheetData sheetId="3"/>
      <sheetData sheetId="4"/>
      <sheetData sheetId="5"/>
      <sheetData sheetId="6"/>
      <sheetData sheetId="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Data Center"/>
      <sheetName val="Menus"/>
      <sheetName val="Compile"/>
      <sheetName val="Tasks"/>
    </sheetNames>
    <sheetDataSet>
      <sheetData sheetId="0" refreshError="1"/>
      <sheetData sheetId="1" refreshError="1"/>
      <sheetData sheetId="2" refreshError="1"/>
      <sheetData sheetId="3" refreshError="1"/>
      <sheetData sheetId="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Data Center"/>
      <sheetName val="Menus"/>
      <sheetName val="Compile"/>
      <sheetName val="Tasks"/>
    </sheetNames>
    <sheetDataSet>
      <sheetData sheetId="0" refreshError="1"/>
      <sheetData sheetId="1" refreshError="1"/>
      <sheetData sheetId="2" refreshError="1"/>
      <sheetData sheetId="3" refreshError="1"/>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Data Center"/>
      <sheetName val="Menus"/>
      <sheetName val="Compile"/>
      <sheetName val="Tasks"/>
    </sheetNames>
    <sheetDataSet>
      <sheetData sheetId="0" refreshError="1"/>
      <sheetData sheetId="1" refreshError="1"/>
      <sheetData sheetId="2" refreshError="1"/>
      <sheetData sheetId="3" refreshError="1"/>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Data Center"/>
      <sheetName val="Menus"/>
      <sheetName val="Compile"/>
      <sheetName val="Tasks"/>
    </sheetNames>
    <sheetDataSet>
      <sheetData sheetId="0"/>
      <sheetData sheetId="1"/>
      <sheetData sheetId="2"/>
      <sheetData sheetId="3"/>
      <sheetData sheetId="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XtremeIO"/>
      <sheetName val="Menus"/>
      <sheetName val="Compil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VDI "/>
      <sheetName val="Menus"/>
      <sheetName val="Compile"/>
    </sheetNames>
    <sheetDataSet>
      <sheetData sheetId="0"/>
      <sheetData sheetId="1"/>
      <sheetData sheetId="2"/>
      <sheetData sheetId="3"/>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InfraVirtualization"/>
      <sheetName val="Menus"/>
      <sheetName val="Discipline-MgmtVirtualization"/>
      <sheetName val="Discipline-Orchestration &amp; Auto"/>
      <sheetName val="Compile"/>
    </sheetNames>
    <sheetDataSet>
      <sheetData sheetId="0"/>
      <sheetData sheetId="1"/>
      <sheetData sheetId="2"/>
      <sheetData sheetId="3"/>
      <sheetData sheetId="4"/>
      <sheetData sheetId="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MgmtVirtualization"/>
      <sheetName val="Menus"/>
      <sheetName val="Compile"/>
    </sheetNames>
    <sheetDataSet>
      <sheetData sheetId="0" refreshError="1"/>
      <sheetData sheetId="1" refreshError="1"/>
      <sheetData sheetId="2" refreshError="1"/>
      <sheetData sheetId="3"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Orchestration and Au"/>
      <sheetName val="Menus"/>
      <sheetName val="Compile"/>
    </sheetNames>
    <sheetDataSet>
      <sheetData sheetId="0"/>
      <sheetData sheetId="1"/>
      <sheetData sheetId="2"/>
      <sheetData sheetId="3"/>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UC) Microsoft Exchange"/>
      <sheetName val="(UC) Microsoft Lync"/>
      <sheetName val="Active Directory"/>
      <sheetName val="Menus"/>
      <sheetName val="System Center"/>
      <sheetName val="(EUC) Windows Desktop"/>
      <sheetName val="(EUC) Application Packaging"/>
      <sheetName val="(EUC) DSL"/>
      <sheetName val="Compile"/>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enus"/>
      <sheetName val="Compile"/>
    </sheetNames>
    <sheetDataSet>
      <sheetData sheetId="0"/>
      <sheetData sheetId="1"/>
      <sheetData sheetId="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enus"/>
      <sheetName val="Compile"/>
    </sheetNames>
    <sheetDataSet>
      <sheetData sheetId="0"/>
      <sheetData sheetId="1"/>
      <sheetData sheetId="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enus"/>
      <sheetName val="Compile"/>
    </sheetNames>
    <sheetDataSet>
      <sheetData sheetId="0"/>
      <sheetData sheetId="1"/>
      <sheetData sheetId="2"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AMPLE"/>
      <sheetName val="Instructions"/>
      <sheetName val="Menus"/>
      <sheetName val="Compile"/>
    </sheetNames>
    <sheetDataSet>
      <sheetData sheetId="0" refreshError="1"/>
      <sheetData sheetId="1"/>
      <sheetData sheetId="2"/>
      <sheetData sheetId="3"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Mainframe"/>
      <sheetName val="Menus"/>
      <sheetName val="Compile"/>
    </sheetNames>
    <sheetDataSet>
      <sheetData sheetId="0"/>
      <sheetData sheetId="1"/>
      <sheetData sheetId="2"/>
      <sheetData sheetId="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iscipline-Big Data"/>
      <sheetName val="Menus"/>
      <sheetName val="Discipline-Cloud Apps"/>
      <sheetName val="Discipline-Cloud Infrastructure"/>
      <sheetName val="Discipline-Cloud Op Model"/>
      <sheetName val="Lookups"/>
      <sheetName val="Compile"/>
      <sheetName val="Change History"/>
    </sheetNames>
    <sheetDataSet>
      <sheetData sheetId="0" refreshError="1"/>
      <sheetData sheetId="1"/>
      <sheetData sheetId="2" refreshError="1"/>
      <sheetData sheetId="3" refreshError="1"/>
      <sheetData sheetId="4" refreshError="1"/>
      <sheetData sheetId="5" refreshError="1"/>
      <sheetData sheetId="6">
        <row r="2">
          <cell r="A2" t="str">
            <v>Analyst</v>
          </cell>
        </row>
        <row r="3">
          <cell r="A3" t="str">
            <v>Engagement Lead</v>
          </cell>
        </row>
        <row r="4">
          <cell r="A4" t="str">
            <v>Technical</v>
          </cell>
        </row>
      </sheetData>
      <sheetData sheetId="7" refreshError="1"/>
      <sheetData sheetId="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s"/>
    </sheetNames>
    <sheetDataSet>
      <sheetData sheetId="0" refreshError="1"/>
    </sheetDataSet>
  </externalBook>
</externalLink>
</file>

<file path=xl/tables/table1.xml><?xml version="1.0" encoding="utf-8"?>
<table xmlns="http://schemas.openxmlformats.org/spreadsheetml/2006/main" id="2" name="QualCardTable3" displayName="QualCardTable3" ref="A4:E232" totalsRowShown="0" headerRowDxfId="33" dataDxfId="31" headerRowBorderDxfId="32" tableBorderDxfId="30">
  <autoFilter ref="A4:E232"/>
  <tableColumns count="5">
    <tableColumn id="1" name="SABA Skill" dataDxfId="29" dataCellStyle="Normal 2"/>
    <tableColumn id="2" name="Task  " dataDxfId="28" dataCellStyle="Normal 2"/>
    <tableColumn id="9" name="Task Rating (1-5) - Self" dataDxfId="27"/>
    <tableColumn id="10" name="Task Rating (1-5) - Interviewer" dataDxfId="26"/>
    <tableColumn id="11" name="Comments" dataDxfId="25"/>
  </tableColumns>
  <tableStyleInfo showFirstColumn="0" showLastColumn="0" showRowStripes="1" showColumnStripes="0"/>
</table>
</file>

<file path=xl/tables/table2.xml><?xml version="1.0" encoding="utf-8"?>
<table xmlns="http://schemas.openxmlformats.org/spreadsheetml/2006/main" id="1" name="QualCardTable" displayName="QualCardTable" ref="A4:E234" totalsRowShown="0" headerRowDxfId="24" dataDxfId="22" headerRowBorderDxfId="23" tableBorderDxfId="21">
  <autoFilter ref="A4:E234"/>
  <tableColumns count="5">
    <tableColumn id="1" name="SABA Skill" dataDxfId="20" dataCellStyle="Normal 2"/>
    <tableColumn id="2" name="Task  " dataDxfId="19" dataCellStyle="Normal 2"/>
    <tableColumn id="9" name="Task Rating (1-5) - Self" dataDxfId="18"/>
    <tableColumn id="10" name="Task Rating (1-5) - Interviewer" dataDxfId="17"/>
    <tableColumn id="11" name="Comments" dataDxfId="1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35.bin"/><Relationship Id="rId4" Type="http://schemas.openxmlformats.org/officeDocument/2006/relationships/comments" Target="../comments1.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7.xml"/><Relationship Id="rId1" Type="http://schemas.openxmlformats.org/officeDocument/2006/relationships/printerSettings" Target="../printerSettings/printerSettings36.bin"/><Relationship Id="rId4" Type="http://schemas.openxmlformats.org/officeDocument/2006/relationships/comments" Target="../comments2.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8.xml"/><Relationship Id="rId1" Type="http://schemas.openxmlformats.org/officeDocument/2006/relationships/printerSettings" Target="../printerSettings/printerSettings37.bin"/><Relationship Id="rId4" Type="http://schemas.openxmlformats.org/officeDocument/2006/relationships/comments" Target="../comments3.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9.xml"/><Relationship Id="rId1" Type="http://schemas.openxmlformats.org/officeDocument/2006/relationships/printerSettings" Target="../printerSettings/printerSettings38.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C3:Q30"/>
  <sheetViews>
    <sheetView showGridLines="0" topLeftCell="A10" workbookViewId="0">
      <selection activeCell="D33" sqref="D33"/>
    </sheetView>
  </sheetViews>
  <sheetFormatPr defaultRowHeight="15" x14ac:dyDescent="0.25"/>
  <cols>
    <col min="1" max="2" width="2.7109375" style="174" customWidth="1"/>
    <col min="3" max="3" width="9.28515625" style="174"/>
    <col min="4" max="4" width="29" style="174" bestFit="1" customWidth="1"/>
    <col min="5" max="7" width="9.28515625" style="174"/>
    <col min="8" max="8" width="14.42578125" style="174" customWidth="1"/>
    <col min="9" max="9" width="4.28515625" style="174" customWidth="1"/>
    <col min="10" max="10" width="7.28515625" style="456" customWidth="1"/>
    <col min="11" max="12" width="6.28515625" style="456" bestFit="1" customWidth="1"/>
    <col min="13" max="247" width="9.28515625" style="174" customWidth="1"/>
    <col min="248" max="256" width="9.28515625" style="174"/>
    <col min="257" max="258" width="2.7109375" style="174" customWidth="1"/>
    <col min="259" max="259" width="9.28515625" style="174"/>
    <col min="260" max="260" width="29" style="174" bestFit="1" customWidth="1"/>
    <col min="261" max="263" width="9.28515625" style="174"/>
    <col min="264" max="264" width="17.28515625" style="174" customWidth="1"/>
    <col min="265" max="265" width="9.28515625" style="174"/>
    <col min="266" max="266" width="6.28515625" style="174" bestFit="1" customWidth="1"/>
    <col min="267" max="268" width="5.42578125" style="174" bestFit="1" customWidth="1"/>
    <col min="269" max="503" width="9.28515625" style="174" customWidth="1"/>
    <col min="504" max="512" width="9.28515625" style="174"/>
    <col min="513" max="514" width="2.7109375" style="174" customWidth="1"/>
    <col min="515" max="515" width="9.28515625" style="174"/>
    <col min="516" max="516" width="29" style="174" bestFit="1" customWidth="1"/>
    <col min="517" max="519" width="9.28515625" style="174"/>
    <col min="520" max="520" width="17.28515625" style="174" customWidth="1"/>
    <col min="521" max="521" width="9.28515625" style="174"/>
    <col min="522" max="522" width="6.28515625" style="174" bestFit="1" customWidth="1"/>
    <col min="523" max="524" width="5.42578125" style="174" bestFit="1" customWidth="1"/>
    <col min="525" max="759" width="9.28515625" style="174" customWidth="1"/>
    <col min="760" max="768" width="9.28515625" style="174"/>
    <col min="769" max="770" width="2.7109375" style="174" customWidth="1"/>
    <col min="771" max="771" width="9.28515625" style="174"/>
    <col min="772" max="772" width="29" style="174" bestFit="1" customWidth="1"/>
    <col min="773" max="775" width="9.28515625" style="174"/>
    <col min="776" max="776" width="17.28515625" style="174" customWidth="1"/>
    <col min="777" max="777" width="9.28515625" style="174"/>
    <col min="778" max="778" width="6.28515625" style="174" bestFit="1" customWidth="1"/>
    <col min="779" max="780" width="5.42578125" style="174" bestFit="1" customWidth="1"/>
    <col min="781" max="1015" width="9.28515625" style="174" customWidth="1"/>
    <col min="1016" max="1024" width="9.28515625" style="174"/>
    <col min="1025" max="1026" width="2.7109375" style="174" customWidth="1"/>
    <col min="1027" max="1027" width="9.28515625" style="174"/>
    <col min="1028" max="1028" width="29" style="174" bestFit="1" customWidth="1"/>
    <col min="1029" max="1031" width="9.28515625" style="174"/>
    <col min="1032" max="1032" width="17.28515625" style="174" customWidth="1"/>
    <col min="1033" max="1033" width="9.28515625" style="174"/>
    <col min="1034" max="1034" width="6.28515625" style="174" bestFit="1" customWidth="1"/>
    <col min="1035" max="1036" width="5.42578125" style="174" bestFit="1" customWidth="1"/>
    <col min="1037" max="1271" width="9.28515625" style="174" customWidth="1"/>
    <col min="1272" max="1280" width="9.28515625" style="174"/>
    <col min="1281" max="1282" width="2.7109375" style="174" customWidth="1"/>
    <col min="1283" max="1283" width="9.28515625" style="174"/>
    <col min="1284" max="1284" width="29" style="174" bestFit="1" customWidth="1"/>
    <col min="1285" max="1287" width="9.28515625" style="174"/>
    <col min="1288" max="1288" width="17.28515625" style="174" customWidth="1"/>
    <col min="1289" max="1289" width="9.28515625" style="174"/>
    <col min="1290" max="1290" width="6.28515625" style="174" bestFit="1" customWidth="1"/>
    <col min="1291" max="1292" width="5.42578125" style="174" bestFit="1" customWidth="1"/>
    <col min="1293" max="1527" width="9.28515625" style="174" customWidth="1"/>
    <col min="1528" max="1536" width="9.28515625" style="174"/>
    <col min="1537" max="1538" width="2.7109375" style="174" customWidth="1"/>
    <col min="1539" max="1539" width="9.28515625" style="174"/>
    <col min="1540" max="1540" width="29" style="174" bestFit="1" customWidth="1"/>
    <col min="1541" max="1543" width="9.28515625" style="174"/>
    <col min="1544" max="1544" width="17.28515625" style="174" customWidth="1"/>
    <col min="1545" max="1545" width="9.28515625" style="174"/>
    <col min="1546" max="1546" width="6.28515625" style="174" bestFit="1" customWidth="1"/>
    <col min="1547" max="1548" width="5.42578125" style="174" bestFit="1" customWidth="1"/>
    <col min="1549" max="1783" width="9.28515625" style="174" customWidth="1"/>
    <col min="1784" max="1792" width="9.28515625" style="174"/>
    <col min="1793" max="1794" width="2.7109375" style="174" customWidth="1"/>
    <col min="1795" max="1795" width="9.28515625" style="174"/>
    <col min="1796" max="1796" width="29" style="174" bestFit="1" customWidth="1"/>
    <col min="1797" max="1799" width="9.28515625" style="174"/>
    <col min="1800" max="1800" width="17.28515625" style="174" customWidth="1"/>
    <col min="1801" max="1801" width="9.28515625" style="174"/>
    <col min="1802" max="1802" width="6.28515625" style="174" bestFit="1" customWidth="1"/>
    <col min="1803" max="1804" width="5.42578125" style="174" bestFit="1" customWidth="1"/>
    <col min="1805" max="2039" width="9.28515625" style="174" customWidth="1"/>
    <col min="2040" max="2048" width="9.28515625" style="174"/>
    <col min="2049" max="2050" width="2.7109375" style="174" customWidth="1"/>
    <col min="2051" max="2051" width="9.28515625" style="174"/>
    <col min="2052" max="2052" width="29" style="174" bestFit="1" customWidth="1"/>
    <col min="2053" max="2055" width="9.28515625" style="174"/>
    <col min="2056" max="2056" width="17.28515625" style="174" customWidth="1"/>
    <col min="2057" max="2057" width="9.28515625" style="174"/>
    <col min="2058" max="2058" width="6.28515625" style="174" bestFit="1" customWidth="1"/>
    <col min="2059" max="2060" width="5.42578125" style="174" bestFit="1" customWidth="1"/>
    <col min="2061" max="2295" width="9.28515625" style="174" customWidth="1"/>
    <col min="2296" max="2304" width="9.28515625" style="174"/>
    <col min="2305" max="2306" width="2.7109375" style="174" customWidth="1"/>
    <col min="2307" max="2307" width="9.28515625" style="174"/>
    <col min="2308" max="2308" width="29" style="174" bestFit="1" customWidth="1"/>
    <col min="2309" max="2311" width="9.28515625" style="174"/>
    <col min="2312" max="2312" width="17.28515625" style="174" customWidth="1"/>
    <col min="2313" max="2313" width="9.28515625" style="174"/>
    <col min="2314" max="2314" width="6.28515625" style="174" bestFit="1" customWidth="1"/>
    <col min="2315" max="2316" width="5.42578125" style="174" bestFit="1" customWidth="1"/>
    <col min="2317" max="2551" width="9.28515625" style="174" customWidth="1"/>
    <col min="2552" max="2560" width="9.28515625" style="174"/>
    <col min="2561" max="2562" width="2.7109375" style="174" customWidth="1"/>
    <col min="2563" max="2563" width="9.28515625" style="174"/>
    <col min="2564" max="2564" width="29" style="174" bestFit="1" customWidth="1"/>
    <col min="2565" max="2567" width="9.28515625" style="174"/>
    <col min="2568" max="2568" width="17.28515625" style="174" customWidth="1"/>
    <col min="2569" max="2569" width="9.28515625" style="174"/>
    <col min="2570" max="2570" width="6.28515625" style="174" bestFit="1" customWidth="1"/>
    <col min="2571" max="2572" width="5.42578125" style="174" bestFit="1" customWidth="1"/>
    <col min="2573" max="2807" width="9.28515625" style="174" customWidth="1"/>
    <col min="2808" max="2816" width="9.28515625" style="174"/>
    <col min="2817" max="2818" width="2.7109375" style="174" customWidth="1"/>
    <col min="2819" max="2819" width="9.28515625" style="174"/>
    <col min="2820" max="2820" width="29" style="174" bestFit="1" customWidth="1"/>
    <col min="2821" max="2823" width="9.28515625" style="174"/>
    <col min="2824" max="2824" width="17.28515625" style="174" customWidth="1"/>
    <col min="2825" max="2825" width="9.28515625" style="174"/>
    <col min="2826" max="2826" width="6.28515625" style="174" bestFit="1" customWidth="1"/>
    <col min="2827" max="2828" width="5.42578125" style="174" bestFit="1" customWidth="1"/>
    <col min="2829" max="3063" width="9.28515625" style="174" customWidth="1"/>
    <col min="3064" max="3072" width="9.28515625" style="174"/>
    <col min="3073" max="3074" width="2.7109375" style="174" customWidth="1"/>
    <col min="3075" max="3075" width="9.28515625" style="174"/>
    <col min="3076" max="3076" width="29" style="174" bestFit="1" customWidth="1"/>
    <col min="3077" max="3079" width="9.28515625" style="174"/>
    <col min="3080" max="3080" width="17.28515625" style="174" customWidth="1"/>
    <col min="3081" max="3081" width="9.28515625" style="174"/>
    <col min="3082" max="3082" width="6.28515625" style="174" bestFit="1" customWidth="1"/>
    <col min="3083" max="3084" width="5.42578125" style="174" bestFit="1" customWidth="1"/>
    <col min="3085" max="3319" width="9.28515625" style="174" customWidth="1"/>
    <col min="3320" max="3328" width="9.28515625" style="174"/>
    <col min="3329" max="3330" width="2.7109375" style="174" customWidth="1"/>
    <col min="3331" max="3331" width="9.28515625" style="174"/>
    <col min="3332" max="3332" width="29" style="174" bestFit="1" customWidth="1"/>
    <col min="3333" max="3335" width="9.28515625" style="174"/>
    <col min="3336" max="3336" width="17.28515625" style="174" customWidth="1"/>
    <col min="3337" max="3337" width="9.28515625" style="174"/>
    <col min="3338" max="3338" width="6.28515625" style="174" bestFit="1" customWidth="1"/>
    <col min="3339" max="3340" width="5.42578125" style="174" bestFit="1" customWidth="1"/>
    <col min="3341" max="3575" width="9.28515625" style="174" customWidth="1"/>
    <col min="3576" max="3584" width="9.28515625" style="174"/>
    <col min="3585" max="3586" width="2.7109375" style="174" customWidth="1"/>
    <col min="3587" max="3587" width="9.28515625" style="174"/>
    <col min="3588" max="3588" width="29" style="174" bestFit="1" customWidth="1"/>
    <col min="3589" max="3591" width="9.28515625" style="174"/>
    <col min="3592" max="3592" width="17.28515625" style="174" customWidth="1"/>
    <col min="3593" max="3593" width="9.28515625" style="174"/>
    <col min="3594" max="3594" width="6.28515625" style="174" bestFit="1" customWidth="1"/>
    <col min="3595" max="3596" width="5.42578125" style="174" bestFit="1" customWidth="1"/>
    <col min="3597" max="3831" width="9.28515625" style="174" customWidth="1"/>
    <col min="3832" max="3840" width="9.28515625" style="174"/>
    <col min="3841" max="3842" width="2.7109375" style="174" customWidth="1"/>
    <col min="3843" max="3843" width="9.28515625" style="174"/>
    <col min="3844" max="3844" width="29" style="174" bestFit="1" customWidth="1"/>
    <col min="3845" max="3847" width="9.28515625" style="174"/>
    <col min="3848" max="3848" width="17.28515625" style="174" customWidth="1"/>
    <col min="3849" max="3849" width="9.28515625" style="174"/>
    <col min="3850" max="3850" width="6.28515625" style="174" bestFit="1" customWidth="1"/>
    <col min="3851" max="3852" width="5.42578125" style="174" bestFit="1" customWidth="1"/>
    <col min="3853" max="4087" width="9.28515625" style="174" customWidth="1"/>
    <col min="4088" max="4096" width="9.28515625" style="174"/>
    <col min="4097" max="4098" width="2.7109375" style="174" customWidth="1"/>
    <col min="4099" max="4099" width="9.28515625" style="174"/>
    <col min="4100" max="4100" width="29" style="174" bestFit="1" customWidth="1"/>
    <col min="4101" max="4103" width="9.28515625" style="174"/>
    <col min="4104" max="4104" width="17.28515625" style="174" customWidth="1"/>
    <col min="4105" max="4105" width="9.28515625" style="174"/>
    <col min="4106" max="4106" width="6.28515625" style="174" bestFit="1" customWidth="1"/>
    <col min="4107" max="4108" width="5.42578125" style="174" bestFit="1" customWidth="1"/>
    <col min="4109" max="4343" width="9.28515625" style="174" customWidth="1"/>
    <col min="4344" max="4352" width="9.28515625" style="174"/>
    <col min="4353" max="4354" width="2.7109375" style="174" customWidth="1"/>
    <col min="4355" max="4355" width="9.28515625" style="174"/>
    <col min="4356" max="4356" width="29" style="174" bestFit="1" customWidth="1"/>
    <col min="4357" max="4359" width="9.28515625" style="174"/>
    <col min="4360" max="4360" width="17.28515625" style="174" customWidth="1"/>
    <col min="4361" max="4361" width="9.28515625" style="174"/>
    <col min="4362" max="4362" width="6.28515625" style="174" bestFit="1" customWidth="1"/>
    <col min="4363" max="4364" width="5.42578125" style="174" bestFit="1" customWidth="1"/>
    <col min="4365" max="4599" width="9.28515625" style="174" customWidth="1"/>
    <col min="4600" max="4608" width="9.28515625" style="174"/>
    <col min="4609" max="4610" width="2.7109375" style="174" customWidth="1"/>
    <col min="4611" max="4611" width="9.28515625" style="174"/>
    <col min="4612" max="4612" width="29" style="174" bestFit="1" customWidth="1"/>
    <col min="4613" max="4615" width="9.28515625" style="174"/>
    <col min="4616" max="4616" width="17.28515625" style="174" customWidth="1"/>
    <col min="4617" max="4617" width="9.28515625" style="174"/>
    <col min="4618" max="4618" width="6.28515625" style="174" bestFit="1" customWidth="1"/>
    <col min="4619" max="4620" width="5.42578125" style="174" bestFit="1" customWidth="1"/>
    <col min="4621" max="4855" width="9.28515625" style="174" customWidth="1"/>
    <col min="4856" max="4864" width="9.28515625" style="174"/>
    <col min="4865" max="4866" width="2.7109375" style="174" customWidth="1"/>
    <col min="4867" max="4867" width="9.28515625" style="174"/>
    <col min="4868" max="4868" width="29" style="174" bestFit="1" customWidth="1"/>
    <col min="4869" max="4871" width="9.28515625" style="174"/>
    <col min="4872" max="4872" width="17.28515625" style="174" customWidth="1"/>
    <col min="4873" max="4873" width="9.28515625" style="174"/>
    <col min="4874" max="4874" width="6.28515625" style="174" bestFit="1" customWidth="1"/>
    <col min="4875" max="4876" width="5.42578125" style="174" bestFit="1" customWidth="1"/>
    <col min="4877" max="5111" width="9.28515625" style="174" customWidth="1"/>
    <col min="5112" max="5120" width="9.28515625" style="174"/>
    <col min="5121" max="5122" width="2.7109375" style="174" customWidth="1"/>
    <col min="5123" max="5123" width="9.28515625" style="174"/>
    <col min="5124" max="5124" width="29" style="174" bestFit="1" customWidth="1"/>
    <col min="5125" max="5127" width="9.28515625" style="174"/>
    <col min="5128" max="5128" width="17.28515625" style="174" customWidth="1"/>
    <col min="5129" max="5129" width="9.28515625" style="174"/>
    <col min="5130" max="5130" width="6.28515625" style="174" bestFit="1" customWidth="1"/>
    <col min="5131" max="5132" width="5.42578125" style="174" bestFit="1" customWidth="1"/>
    <col min="5133" max="5367" width="9.28515625" style="174" customWidth="1"/>
    <col min="5368" max="5376" width="9.28515625" style="174"/>
    <col min="5377" max="5378" width="2.7109375" style="174" customWidth="1"/>
    <col min="5379" max="5379" width="9.28515625" style="174"/>
    <col min="5380" max="5380" width="29" style="174" bestFit="1" customWidth="1"/>
    <col min="5381" max="5383" width="9.28515625" style="174"/>
    <col min="5384" max="5384" width="17.28515625" style="174" customWidth="1"/>
    <col min="5385" max="5385" width="9.28515625" style="174"/>
    <col min="5386" max="5386" width="6.28515625" style="174" bestFit="1" customWidth="1"/>
    <col min="5387" max="5388" width="5.42578125" style="174" bestFit="1" customWidth="1"/>
    <col min="5389" max="5623" width="9.28515625" style="174" customWidth="1"/>
    <col min="5624" max="5632" width="9.28515625" style="174"/>
    <col min="5633" max="5634" width="2.7109375" style="174" customWidth="1"/>
    <col min="5635" max="5635" width="9.28515625" style="174"/>
    <col min="5636" max="5636" width="29" style="174" bestFit="1" customWidth="1"/>
    <col min="5637" max="5639" width="9.28515625" style="174"/>
    <col min="5640" max="5640" width="17.28515625" style="174" customWidth="1"/>
    <col min="5641" max="5641" width="9.28515625" style="174"/>
    <col min="5642" max="5642" width="6.28515625" style="174" bestFit="1" customWidth="1"/>
    <col min="5643" max="5644" width="5.42578125" style="174" bestFit="1" customWidth="1"/>
    <col min="5645" max="5879" width="9.28515625" style="174" customWidth="1"/>
    <col min="5880" max="5888" width="9.28515625" style="174"/>
    <col min="5889" max="5890" width="2.7109375" style="174" customWidth="1"/>
    <col min="5891" max="5891" width="9.28515625" style="174"/>
    <col min="5892" max="5892" width="29" style="174" bestFit="1" customWidth="1"/>
    <col min="5893" max="5895" width="9.28515625" style="174"/>
    <col min="5896" max="5896" width="17.28515625" style="174" customWidth="1"/>
    <col min="5897" max="5897" width="9.28515625" style="174"/>
    <col min="5898" max="5898" width="6.28515625" style="174" bestFit="1" customWidth="1"/>
    <col min="5899" max="5900" width="5.42578125" style="174" bestFit="1" customWidth="1"/>
    <col min="5901" max="6135" width="9.28515625" style="174" customWidth="1"/>
    <col min="6136" max="6144" width="9.28515625" style="174"/>
    <col min="6145" max="6146" width="2.7109375" style="174" customWidth="1"/>
    <col min="6147" max="6147" width="9.28515625" style="174"/>
    <col min="6148" max="6148" width="29" style="174" bestFit="1" customWidth="1"/>
    <col min="6149" max="6151" width="9.28515625" style="174"/>
    <col min="6152" max="6152" width="17.28515625" style="174" customWidth="1"/>
    <col min="6153" max="6153" width="9.28515625" style="174"/>
    <col min="6154" max="6154" width="6.28515625" style="174" bestFit="1" customWidth="1"/>
    <col min="6155" max="6156" width="5.42578125" style="174" bestFit="1" customWidth="1"/>
    <col min="6157" max="6391" width="9.28515625" style="174" customWidth="1"/>
    <col min="6392" max="6400" width="9.28515625" style="174"/>
    <col min="6401" max="6402" width="2.7109375" style="174" customWidth="1"/>
    <col min="6403" max="6403" width="9.28515625" style="174"/>
    <col min="6404" max="6404" width="29" style="174" bestFit="1" customWidth="1"/>
    <col min="6405" max="6407" width="9.28515625" style="174"/>
    <col min="6408" max="6408" width="17.28515625" style="174" customWidth="1"/>
    <col min="6409" max="6409" width="9.28515625" style="174"/>
    <col min="6410" max="6410" width="6.28515625" style="174" bestFit="1" customWidth="1"/>
    <col min="6411" max="6412" width="5.42578125" style="174" bestFit="1" customWidth="1"/>
    <col min="6413" max="6647" width="9.28515625" style="174" customWidth="1"/>
    <col min="6648" max="6656" width="9.28515625" style="174"/>
    <col min="6657" max="6658" width="2.7109375" style="174" customWidth="1"/>
    <col min="6659" max="6659" width="9.28515625" style="174"/>
    <col min="6660" max="6660" width="29" style="174" bestFit="1" customWidth="1"/>
    <col min="6661" max="6663" width="9.28515625" style="174"/>
    <col min="6664" max="6664" width="17.28515625" style="174" customWidth="1"/>
    <col min="6665" max="6665" width="9.28515625" style="174"/>
    <col min="6666" max="6666" width="6.28515625" style="174" bestFit="1" customWidth="1"/>
    <col min="6667" max="6668" width="5.42578125" style="174" bestFit="1" customWidth="1"/>
    <col min="6669" max="6903" width="9.28515625" style="174" customWidth="1"/>
    <col min="6904" max="6912" width="9.28515625" style="174"/>
    <col min="6913" max="6914" width="2.7109375" style="174" customWidth="1"/>
    <col min="6915" max="6915" width="9.28515625" style="174"/>
    <col min="6916" max="6916" width="29" style="174" bestFit="1" customWidth="1"/>
    <col min="6917" max="6919" width="9.28515625" style="174"/>
    <col min="6920" max="6920" width="17.28515625" style="174" customWidth="1"/>
    <col min="6921" max="6921" width="9.28515625" style="174"/>
    <col min="6922" max="6922" width="6.28515625" style="174" bestFit="1" customWidth="1"/>
    <col min="6923" max="6924" width="5.42578125" style="174" bestFit="1" customWidth="1"/>
    <col min="6925" max="7159" width="9.28515625" style="174" customWidth="1"/>
    <col min="7160" max="7168" width="9.28515625" style="174"/>
    <col min="7169" max="7170" width="2.7109375" style="174" customWidth="1"/>
    <col min="7171" max="7171" width="9.28515625" style="174"/>
    <col min="7172" max="7172" width="29" style="174" bestFit="1" customWidth="1"/>
    <col min="7173" max="7175" width="9.28515625" style="174"/>
    <col min="7176" max="7176" width="17.28515625" style="174" customWidth="1"/>
    <col min="7177" max="7177" width="9.28515625" style="174"/>
    <col min="7178" max="7178" width="6.28515625" style="174" bestFit="1" customWidth="1"/>
    <col min="7179" max="7180" width="5.42578125" style="174" bestFit="1" customWidth="1"/>
    <col min="7181" max="7415" width="9.28515625" style="174" customWidth="1"/>
    <col min="7416" max="7424" width="9.28515625" style="174"/>
    <col min="7425" max="7426" width="2.7109375" style="174" customWidth="1"/>
    <col min="7427" max="7427" width="9.28515625" style="174"/>
    <col min="7428" max="7428" width="29" style="174" bestFit="1" customWidth="1"/>
    <col min="7429" max="7431" width="9.28515625" style="174"/>
    <col min="7432" max="7432" width="17.28515625" style="174" customWidth="1"/>
    <col min="7433" max="7433" width="9.28515625" style="174"/>
    <col min="7434" max="7434" width="6.28515625" style="174" bestFit="1" customWidth="1"/>
    <col min="7435" max="7436" width="5.42578125" style="174" bestFit="1" customWidth="1"/>
    <col min="7437" max="7671" width="9.28515625" style="174" customWidth="1"/>
    <col min="7672" max="7680" width="9.28515625" style="174"/>
    <col min="7681" max="7682" width="2.7109375" style="174" customWidth="1"/>
    <col min="7683" max="7683" width="9.28515625" style="174"/>
    <col min="7684" max="7684" width="29" style="174" bestFit="1" customWidth="1"/>
    <col min="7685" max="7687" width="9.28515625" style="174"/>
    <col min="7688" max="7688" width="17.28515625" style="174" customWidth="1"/>
    <col min="7689" max="7689" width="9.28515625" style="174"/>
    <col min="7690" max="7690" width="6.28515625" style="174" bestFit="1" customWidth="1"/>
    <col min="7691" max="7692" width="5.42578125" style="174" bestFit="1" customWidth="1"/>
    <col min="7693" max="7927" width="9.28515625" style="174" customWidth="1"/>
    <col min="7928" max="7936" width="9.28515625" style="174"/>
    <col min="7937" max="7938" width="2.7109375" style="174" customWidth="1"/>
    <col min="7939" max="7939" width="9.28515625" style="174"/>
    <col min="7940" max="7940" width="29" style="174" bestFit="1" customWidth="1"/>
    <col min="7941" max="7943" width="9.28515625" style="174"/>
    <col min="7944" max="7944" width="17.28515625" style="174" customWidth="1"/>
    <col min="7945" max="7945" width="9.28515625" style="174"/>
    <col min="7946" max="7946" width="6.28515625" style="174" bestFit="1" customWidth="1"/>
    <col min="7947" max="7948" width="5.42578125" style="174" bestFit="1" customWidth="1"/>
    <col min="7949" max="8183" width="9.28515625" style="174" customWidth="1"/>
    <col min="8184" max="8192" width="9.28515625" style="174"/>
    <col min="8193" max="8194" width="2.7109375" style="174" customWidth="1"/>
    <col min="8195" max="8195" width="9.28515625" style="174"/>
    <col min="8196" max="8196" width="29" style="174" bestFit="1" customWidth="1"/>
    <col min="8197" max="8199" width="9.28515625" style="174"/>
    <col min="8200" max="8200" width="17.28515625" style="174" customWidth="1"/>
    <col min="8201" max="8201" width="9.28515625" style="174"/>
    <col min="8202" max="8202" width="6.28515625" style="174" bestFit="1" customWidth="1"/>
    <col min="8203" max="8204" width="5.42578125" style="174" bestFit="1" customWidth="1"/>
    <col min="8205" max="8439" width="9.28515625" style="174" customWidth="1"/>
    <col min="8440" max="8448" width="9.28515625" style="174"/>
    <col min="8449" max="8450" width="2.7109375" style="174" customWidth="1"/>
    <col min="8451" max="8451" width="9.28515625" style="174"/>
    <col min="8452" max="8452" width="29" style="174" bestFit="1" customWidth="1"/>
    <col min="8453" max="8455" width="9.28515625" style="174"/>
    <col min="8456" max="8456" width="17.28515625" style="174" customWidth="1"/>
    <col min="8457" max="8457" width="9.28515625" style="174"/>
    <col min="8458" max="8458" width="6.28515625" style="174" bestFit="1" customWidth="1"/>
    <col min="8459" max="8460" width="5.42578125" style="174" bestFit="1" customWidth="1"/>
    <col min="8461" max="8695" width="9.28515625" style="174" customWidth="1"/>
    <col min="8696" max="8704" width="9.28515625" style="174"/>
    <col min="8705" max="8706" width="2.7109375" style="174" customWidth="1"/>
    <col min="8707" max="8707" width="9.28515625" style="174"/>
    <col min="8708" max="8708" width="29" style="174" bestFit="1" customWidth="1"/>
    <col min="8709" max="8711" width="9.28515625" style="174"/>
    <col min="8712" max="8712" width="17.28515625" style="174" customWidth="1"/>
    <col min="8713" max="8713" width="9.28515625" style="174"/>
    <col min="8714" max="8714" width="6.28515625" style="174" bestFit="1" customWidth="1"/>
    <col min="8715" max="8716" width="5.42578125" style="174" bestFit="1" customWidth="1"/>
    <col min="8717" max="8951" width="9.28515625" style="174" customWidth="1"/>
    <col min="8952" max="8960" width="9.28515625" style="174"/>
    <col min="8961" max="8962" width="2.7109375" style="174" customWidth="1"/>
    <col min="8963" max="8963" width="9.28515625" style="174"/>
    <col min="8964" max="8964" width="29" style="174" bestFit="1" customWidth="1"/>
    <col min="8965" max="8967" width="9.28515625" style="174"/>
    <col min="8968" max="8968" width="17.28515625" style="174" customWidth="1"/>
    <col min="8969" max="8969" width="9.28515625" style="174"/>
    <col min="8970" max="8970" width="6.28515625" style="174" bestFit="1" customWidth="1"/>
    <col min="8971" max="8972" width="5.42578125" style="174" bestFit="1" customWidth="1"/>
    <col min="8973" max="9207" width="9.28515625" style="174" customWidth="1"/>
    <col min="9208" max="9216" width="9.28515625" style="174"/>
    <col min="9217" max="9218" width="2.7109375" style="174" customWidth="1"/>
    <col min="9219" max="9219" width="9.28515625" style="174"/>
    <col min="9220" max="9220" width="29" style="174" bestFit="1" customWidth="1"/>
    <col min="9221" max="9223" width="9.28515625" style="174"/>
    <col min="9224" max="9224" width="17.28515625" style="174" customWidth="1"/>
    <col min="9225" max="9225" width="9.28515625" style="174"/>
    <col min="9226" max="9226" width="6.28515625" style="174" bestFit="1" customWidth="1"/>
    <col min="9227" max="9228" width="5.42578125" style="174" bestFit="1" customWidth="1"/>
    <col min="9229" max="9463" width="9.28515625" style="174" customWidth="1"/>
    <col min="9464" max="9472" width="9.28515625" style="174"/>
    <col min="9473" max="9474" width="2.7109375" style="174" customWidth="1"/>
    <col min="9475" max="9475" width="9.28515625" style="174"/>
    <col min="9476" max="9476" width="29" style="174" bestFit="1" customWidth="1"/>
    <col min="9477" max="9479" width="9.28515625" style="174"/>
    <col min="9480" max="9480" width="17.28515625" style="174" customWidth="1"/>
    <col min="9481" max="9481" width="9.28515625" style="174"/>
    <col min="9482" max="9482" width="6.28515625" style="174" bestFit="1" customWidth="1"/>
    <col min="9483" max="9484" width="5.42578125" style="174" bestFit="1" customWidth="1"/>
    <col min="9485" max="9719" width="9.28515625" style="174" customWidth="1"/>
    <col min="9720" max="9728" width="9.28515625" style="174"/>
    <col min="9729" max="9730" width="2.7109375" style="174" customWidth="1"/>
    <col min="9731" max="9731" width="9.28515625" style="174"/>
    <col min="9732" max="9732" width="29" style="174" bestFit="1" customWidth="1"/>
    <col min="9733" max="9735" width="9.28515625" style="174"/>
    <col min="9736" max="9736" width="17.28515625" style="174" customWidth="1"/>
    <col min="9737" max="9737" width="9.28515625" style="174"/>
    <col min="9738" max="9738" width="6.28515625" style="174" bestFit="1" customWidth="1"/>
    <col min="9739" max="9740" width="5.42578125" style="174" bestFit="1" customWidth="1"/>
    <col min="9741" max="9975" width="9.28515625" style="174" customWidth="1"/>
    <col min="9976" max="9984" width="9.28515625" style="174"/>
    <col min="9985" max="9986" width="2.7109375" style="174" customWidth="1"/>
    <col min="9987" max="9987" width="9.28515625" style="174"/>
    <col min="9988" max="9988" width="29" style="174" bestFit="1" customWidth="1"/>
    <col min="9989" max="9991" width="9.28515625" style="174"/>
    <col min="9992" max="9992" width="17.28515625" style="174" customWidth="1"/>
    <col min="9993" max="9993" width="9.28515625" style="174"/>
    <col min="9994" max="9994" width="6.28515625" style="174" bestFit="1" customWidth="1"/>
    <col min="9995" max="9996" width="5.42578125" style="174" bestFit="1" customWidth="1"/>
    <col min="9997" max="10231" width="9.28515625" style="174" customWidth="1"/>
    <col min="10232" max="10240" width="9.28515625" style="174"/>
    <col min="10241" max="10242" width="2.7109375" style="174" customWidth="1"/>
    <col min="10243" max="10243" width="9.28515625" style="174"/>
    <col min="10244" max="10244" width="29" style="174" bestFit="1" customWidth="1"/>
    <col min="10245" max="10247" width="9.28515625" style="174"/>
    <col min="10248" max="10248" width="17.28515625" style="174" customWidth="1"/>
    <col min="10249" max="10249" width="9.28515625" style="174"/>
    <col min="10250" max="10250" width="6.28515625" style="174" bestFit="1" customWidth="1"/>
    <col min="10251" max="10252" width="5.42578125" style="174" bestFit="1" customWidth="1"/>
    <col min="10253" max="10487" width="9.28515625" style="174" customWidth="1"/>
    <col min="10488" max="10496" width="9.28515625" style="174"/>
    <col min="10497" max="10498" width="2.7109375" style="174" customWidth="1"/>
    <col min="10499" max="10499" width="9.28515625" style="174"/>
    <col min="10500" max="10500" width="29" style="174" bestFit="1" customWidth="1"/>
    <col min="10501" max="10503" width="9.28515625" style="174"/>
    <col min="10504" max="10504" width="17.28515625" style="174" customWidth="1"/>
    <col min="10505" max="10505" width="9.28515625" style="174"/>
    <col min="10506" max="10506" width="6.28515625" style="174" bestFit="1" customWidth="1"/>
    <col min="10507" max="10508" width="5.42578125" style="174" bestFit="1" customWidth="1"/>
    <col min="10509" max="10743" width="9.28515625" style="174" customWidth="1"/>
    <col min="10744" max="10752" width="9.28515625" style="174"/>
    <col min="10753" max="10754" width="2.7109375" style="174" customWidth="1"/>
    <col min="10755" max="10755" width="9.28515625" style="174"/>
    <col min="10756" max="10756" width="29" style="174" bestFit="1" customWidth="1"/>
    <col min="10757" max="10759" width="9.28515625" style="174"/>
    <col min="10760" max="10760" width="17.28515625" style="174" customWidth="1"/>
    <col min="10761" max="10761" width="9.28515625" style="174"/>
    <col min="10762" max="10762" width="6.28515625" style="174" bestFit="1" customWidth="1"/>
    <col min="10763" max="10764" width="5.42578125" style="174" bestFit="1" customWidth="1"/>
    <col min="10765" max="10999" width="9.28515625" style="174" customWidth="1"/>
    <col min="11000" max="11008" width="9.28515625" style="174"/>
    <col min="11009" max="11010" width="2.7109375" style="174" customWidth="1"/>
    <col min="11011" max="11011" width="9.28515625" style="174"/>
    <col min="11012" max="11012" width="29" style="174" bestFit="1" customWidth="1"/>
    <col min="11013" max="11015" width="9.28515625" style="174"/>
    <col min="11016" max="11016" width="17.28515625" style="174" customWidth="1"/>
    <col min="11017" max="11017" width="9.28515625" style="174"/>
    <col min="11018" max="11018" width="6.28515625" style="174" bestFit="1" customWidth="1"/>
    <col min="11019" max="11020" width="5.42578125" style="174" bestFit="1" customWidth="1"/>
    <col min="11021" max="11255" width="9.28515625" style="174" customWidth="1"/>
    <col min="11256" max="11264" width="9.28515625" style="174"/>
    <col min="11265" max="11266" width="2.7109375" style="174" customWidth="1"/>
    <col min="11267" max="11267" width="9.28515625" style="174"/>
    <col min="11268" max="11268" width="29" style="174" bestFit="1" customWidth="1"/>
    <col min="11269" max="11271" width="9.28515625" style="174"/>
    <col min="11272" max="11272" width="17.28515625" style="174" customWidth="1"/>
    <col min="11273" max="11273" width="9.28515625" style="174"/>
    <col min="11274" max="11274" width="6.28515625" style="174" bestFit="1" customWidth="1"/>
    <col min="11275" max="11276" width="5.42578125" style="174" bestFit="1" customWidth="1"/>
    <col min="11277" max="11511" width="9.28515625" style="174" customWidth="1"/>
    <col min="11512" max="11520" width="9.28515625" style="174"/>
    <col min="11521" max="11522" width="2.7109375" style="174" customWidth="1"/>
    <col min="11523" max="11523" width="9.28515625" style="174"/>
    <col min="11524" max="11524" width="29" style="174" bestFit="1" customWidth="1"/>
    <col min="11525" max="11527" width="9.28515625" style="174"/>
    <col min="11528" max="11528" width="17.28515625" style="174" customWidth="1"/>
    <col min="11529" max="11529" width="9.28515625" style="174"/>
    <col min="11530" max="11530" width="6.28515625" style="174" bestFit="1" customWidth="1"/>
    <col min="11531" max="11532" width="5.42578125" style="174" bestFit="1" customWidth="1"/>
    <col min="11533" max="11767" width="9.28515625" style="174" customWidth="1"/>
    <col min="11768" max="11776" width="9.28515625" style="174"/>
    <col min="11777" max="11778" width="2.7109375" style="174" customWidth="1"/>
    <col min="11779" max="11779" width="9.28515625" style="174"/>
    <col min="11780" max="11780" width="29" style="174" bestFit="1" customWidth="1"/>
    <col min="11781" max="11783" width="9.28515625" style="174"/>
    <col min="11784" max="11784" width="17.28515625" style="174" customWidth="1"/>
    <col min="11785" max="11785" width="9.28515625" style="174"/>
    <col min="11786" max="11786" width="6.28515625" style="174" bestFit="1" customWidth="1"/>
    <col min="11787" max="11788" width="5.42578125" style="174" bestFit="1" customWidth="1"/>
    <col min="11789" max="12023" width="9.28515625" style="174" customWidth="1"/>
    <col min="12024" max="12032" width="9.28515625" style="174"/>
    <col min="12033" max="12034" width="2.7109375" style="174" customWidth="1"/>
    <col min="12035" max="12035" width="9.28515625" style="174"/>
    <col min="12036" max="12036" width="29" style="174" bestFit="1" customWidth="1"/>
    <col min="12037" max="12039" width="9.28515625" style="174"/>
    <col min="12040" max="12040" width="17.28515625" style="174" customWidth="1"/>
    <col min="12041" max="12041" width="9.28515625" style="174"/>
    <col min="12042" max="12042" width="6.28515625" style="174" bestFit="1" customWidth="1"/>
    <col min="12043" max="12044" width="5.42578125" style="174" bestFit="1" customWidth="1"/>
    <col min="12045" max="12279" width="9.28515625" style="174" customWidth="1"/>
    <col min="12280" max="12288" width="9.28515625" style="174"/>
    <col min="12289" max="12290" width="2.7109375" style="174" customWidth="1"/>
    <col min="12291" max="12291" width="9.28515625" style="174"/>
    <col min="12292" max="12292" width="29" style="174" bestFit="1" customWidth="1"/>
    <col min="12293" max="12295" width="9.28515625" style="174"/>
    <col min="12296" max="12296" width="17.28515625" style="174" customWidth="1"/>
    <col min="12297" max="12297" width="9.28515625" style="174"/>
    <col min="12298" max="12298" width="6.28515625" style="174" bestFit="1" customWidth="1"/>
    <col min="12299" max="12300" width="5.42578125" style="174" bestFit="1" customWidth="1"/>
    <col min="12301" max="12535" width="9.28515625" style="174" customWidth="1"/>
    <col min="12536" max="12544" width="9.28515625" style="174"/>
    <col min="12545" max="12546" width="2.7109375" style="174" customWidth="1"/>
    <col min="12547" max="12547" width="9.28515625" style="174"/>
    <col min="12548" max="12548" width="29" style="174" bestFit="1" customWidth="1"/>
    <col min="12549" max="12551" width="9.28515625" style="174"/>
    <col min="12552" max="12552" width="17.28515625" style="174" customWidth="1"/>
    <col min="12553" max="12553" width="9.28515625" style="174"/>
    <col min="12554" max="12554" width="6.28515625" style="174" bestFit="1" customWidth="1"/>
    <col min="12555" max="12556" width="5.42578125" style="174" bestFit="1" customWidth="1"/>
    <col min="12557" max="12791" width="9.28515625" style="174" customWidth="1"/>
    <col min="12792" max="12800" width="9.28515625" style="174"/>
    <col min="12801" max="12802" width="2.7109375" style="174" customWidth="1"/>
    <col min="12803" max="12803" width="9.28515625" style="174"/>
    <col min="12804" max="12804" width="29" style="174" bestFit="1" customWidth="1"/>
    <col min="12805" max="12807" width="9.28515625" style="174"/>
    <col min="12808" max="12808" width="17.28515625" style="174" customWidth="1"/>
    <col min="12809" max="12809" width="9.28515625" style="174"/>
    <col min="12810" max="12810" width="6.28515625" style="174" bestFit="1" customWidth="1"/>
    <col min="12811" max="12812" width="5.42578125" style="174" bestFit="1" customWidth="1"/>
    <col min="12813" max="13047" width="9.28515625" style="174" customWidth="1"/>
    <col min="13048" max="13056" width="9.28515625" style="174"/>
    <col min="13057" max="13058" width="2.7109375" style="174" customWidth="1"/>
    <col min="13059" max="13059" width="9.28515625" style="174"/>
    <col min="13060" max="13060" width="29" style="174" bestFit="1" customWidth="1"/>
    <col min="13061" max="13063" width="9.28515625" style="174"/>
    <col min="13064" max="13064" width="17.28515625" style="174" customWidth="1"/>
    <col min="13065" max="13065" width="9.28515625" style="174"/>
    <col min="13066" max="13066" width="6.28515625" style="174" bestFit="1" customWidth="1"/>
    <col min="13067" max="13068" width="5.42578125" style="174" bestFit="1" customWidth="1"/>
    <col min="13069" max="13303" width="9.28515625" style="174" customWidth="1"/>
    <col min="13304" max="13312" width="9.28515625" style="174"/>
    <col min="13313" max="13314" width="2.7109375" style="174" customWidth="1"/>
    <col min="13315" max="13315" width="9.28515625" style="174"/>
    <col min="13316" max="13316" width="29" style="174" bestFit="1" customWidth="1"/>
    <col min="13317" max="13319" width="9.28515625" style="174"/>
    <col min="13320" max="13320" width="17.28515625" style="174" customWidth="1"/>
    <col min="13321" max="13321" width="9.28515625" style="174"/>
    <col min="13322" max="13322" width="6.28515625" style="174" bestFit="1" customWidth="1"/>
    <col min="13323" max="13324" width="5.42578125" style="174" bestFit="1" customWidth="1"/>
    <col min="13325" max="13559" width="9.28515625" style="174" customWidth="1"/>
    <col min="13560" max="13568" width="9.28515625" style="174"/>
    <col min="13569" max="13570" width="2.7109375" style="174" customWidth="1"/>
    <col min="13571" max="13571" width="9.28515625" style="174"/>
    <col min="13572" max="13572" width="29" style="174" bestFit="1" customWidth="1"/>
    <col min="13573" max="13575" width="9.28515625" style="174"/>
    <col min="13576" max="13576" width="17.28515625" style="174" customWidth="1"/>
    <col min="13577" max="13577" width="9.28515625" style="174"/>
    <col min="13578" max="13578" width="6.28515625" style="174" bestFit="1" customWidth="1"/>
    <col min="13579" max="13580" width="5.42578125" style="174" bestFit="1" customWidth="1"/>
    <col min="13581" max="13815" width="9.28515625" style="174" customWidth="1"/>
    <col min="13816" max="13824" width="9.28515625" style="174"/>
    <col min="13825" max="13826" width="2.7109375" style="174" customWidth="1"/>
    <col min="13827" max="13827" width="9.28515625" style="174"/>
    <col min="13828" max="13828" width="29" style="174" bestFit="1" customWidth="1"/>
    <col min="13829" max="13831" width="9.28515625" style="174"/>
    <col min="13832" max="13832" width="17.28515625" style="174" customWidth="1"/>
    <col min="13833" max="13833" width="9.28515625" style="174"/>
    <col min="13834" max="13834" width="6.28515625" style="174" bestFit="1" customWidth="1"/>
    <col min="13835" max="13836" width="5.42578125" style="174" bestFit="1" customWidth="1"/>
    <col min="13837" max="14071" width="9.28515625" style="174" customWidth="1"/>
    <col min="14072" max="14080" width="9.28515625" style="174"/>
    <col min="14081" max="14082" width="2.7109375" style="174" customWidth="1"/>
    <col min="14083" max="14083" width="9.28515625" style="174"/>
    <col min="14084" max="14084" width="29" style="174" bestFit="1" customWidth="1"/>
    <col min="14085" max="14087" width="9.28515625" style="174"/>
    <col min="14088" max="14088" width="17.28515625" style="174" customWidth="1"/>
    <col min="14089" max="14089" width="9.28515625" style="174"/>
    <col min="14090" max="14090" width="6.28515625" style="174" bestFit="1" customWidth="1"/>
    <col min="14091" max="14092" width="5.42578125" style="174" bestFit="1" customWidth="1"/>
    <col min="14093" max="14327" width="9.28515625" style="174" customWidth="1"/>
    <col min="14328" max="14336" width="9.28515625" style="174"/>
    <col min="14337" max="14338" width="2.7109375" style="174" customWidth="1"/>
    <col min="14339" max="14339" width="9.28515625" style="174"/>
    <col min="14340" max="14340" width="29" style="174" bestFit="1" customWidth="1"/>
    <col min="14341" max="14343" width="9.28515625" style="174"/>
    <col min="14344" max="14344" width="17.28515625" style="174" customWidth="1"/>
    <col min="14345" max="14345" width="9.28515625" style="174"/>
    <col min="14346" max="14346" width="6.28515625" style="174" bestFit="1" customWidth="1"/>
    <col min="14347" max="14348" width="5.42578125" style="174" bestFit="1" customWidth="1"/>
    <col min="14349" max="14583" width="9.28515625" style="174" customWidth="1"/>
    <col min="14584" max="14592" width="9.28515625" style="174"/>
    <col min="14593" max="14594" width="2.7109375" style="174" customWidth="1"/>
    <col min="14595" max="14595" width="9.28515625" style="174"/>
    <col min="14596" max="14596" width="29" style="174" bestFit="1" customWidth="1"/>
    <col min="14597" max="14599" width="9.28515625" style="174"/>
    <col min="14600" max="14600" width="17.28515625" style="174" customWidth="1"/>
    <col min="14601" max="14601" width="9.28515625" style="174"/>
    <col min="14602" max="14602" width="6.28515625" style="174" bestFit="1" customWidth="1"/>
    <col min="14603" max="14604" width="5.42578125" style="174" bestFit="1" customWidth="1"/>
    <col min="14605" max="14839" width="9.28515625" style="174" customWidth="1"/>
    <col min="14840" max="14848" width="9.28515625" style="174"/>
    <col min="14849" max="14850" width="2.7109375" style="174" customWidth="1"/>
    <col min="14851" max="14851" width="9.28515625" style="174"/>
    <col min="14852" max="14852" width="29" style="174" bestFit="1" customWidth="1"/>
    <col min="14853" max="14855" width="9.28515625" style="174"/>
    <col min="14856" max="14856" width="17.28515625" style="174" customWidth="1"/>
    <col min="14857" max="14857" width="9.28515625" style="174"/>
    <col min="14858" max="14858" width="6.28515625" style="174" bestFit="1" customWidth="1"/>
    <col min="14859" max="14860" width="5.42578125" style="174" bestFit="1" customWidth="1"/>
    <col min="14861" max="15095" width="9.28515625" style="174" customWidth="1"/>
    <col min="15096" max="15104" width="9.28515625" style="174"/>
    <col min="15105" max="15106" width="2.7109375" style="174" customWidth="1"/>
    <col min="15107" max="15107" width="9.28515625" style="174"/>
    <col min="15108" max="15108" width="29" style="174" bestFit="1" customWidth="1"/>
    <col min="15109" max="15111" width="9.28515625" style="174"/>
    <col min="15112" max="15112" width="17.28515625" style="174" customWidth="1"/>
    <col min="15113" max="15113" width="9.28515625" style="174"/>
    <col min="15114" max="15114" width="6.28515625" style="174" bestFit="1" customWidth="1"/>
    <col min="15115" max="15116" width="5.42578125" style="174" bestFit="1" customWidth="1"/>
    <col min="15117" max="15351" width="9.28515625" style="174" customWidth="1"/>
    <col min="15352" max="15360" width="9.28515625" style="174"/>
    <col min="15361" max="15362" width="2.7109375" style="174" customWidth="1"/>
    <col min="15363" max="15363" width="9.28515625" style="174"/>
    <col min="15364" max="15364" width="29" style="174" bestFit="1" customWidth="1"/>
    <col min="15365" max="15367" width="9.28515625" style="174"/>
    <col min="15368" max="15368" width="17.28515625" style="174" customWidth="1"/>
    <col min="15369" max="15369" width="9.28515625" style="174"/>
    <col min="15370" max="15370" width="6.28515625" style="174" bestFit="1" customWidth="1"/>
    <col min="15371" max="15372" width="5.42578125" style="174" bestFit="1" customWidth="1"/>
    <col min="15373" max="15607" width="9.28515625" style="174" customWidth="1"/>
    <col min="15608" max="15616" width="9.28515625" style="174"/>
    <col min="15617" max="15618" width="2.7109375" style="174" customWidth="1"/>
    <col min="15619" max="15619" width="9.28515625" style="174"/>
    <col min="15620" max="15620" width="29" style="174" bestFit="1" customWidth="1"/>
    <col min="15621" max="15623" width="9.28515625" style="174"/>
    <col min="15624" max="15624" width="17.28515625" style="174" customWidth="1"/>
    <col min="15625" max="15625" width="9.28515625" style="174"/>
    <col min="15626" max="15626" width="6.28515625" style="174" bestFit="1" customWidth="1"/>
    <col min="15627" max="15628" width="5.42578125" style="174" bestFit="1" customWidth="1"/>
    <col min="15629" max="15863" width="9.28515625" style="174" customWidth="1"/>
    <col min="15864" max="15872" width="9.28515625" style="174"/>
    <col min="15873" max="15874" width="2.7109375" style="174" customWidth="1"/>
    <col min="15875" max="15875" width="9.28515625" style="174"/>
    <col min="15876" max="15876" width="29" style="174" bestFit="1" customWidth="1"/>
    <col min="15877" max="15879" width="9.28515625" style="174"/>
    <col min="15880" max="15880" width="17.28515625" style="174" customWidth="1"/>
    <col min="15881" max="15881" width="9.28515625" style="174"/>
    <col min="15882" max="15882" width="6.28515625" style="174" bestFit="1" customWidth="1"/>
    <col min="15883" max="15884" width="5.42578125" style="174" bestFit="1" customWidth="1"/>
    <col min="15885" max="16119" width="9.28515625" style="174" customWidth="1"/>
    <col min="16120" max="16128" width="9.28515625" style="174"/>
    <col min="16129" max="16130" width="2.7109375" style="174" customWidth="1"/>
    <col min="16131" max="16131" width="9.28515625" style="174"/>
    <col min="16132" max="16132" width="29" style="174" bestFit="1" customWidth="1"/>
    <col min="16133" max="16135" width="9.28515625" style="174"/>
    <col min="16136" max="16136" width="17.28515625" style="174" customWidth="1"/>
    <col min="16137" max="16137" width="9.28515625" style="174"/>
    <col min="16138" max="16138" width="6.28515625" style="174" bestFit="1" customWidth="1"/>
    <col min="16139" max="16140" width="5.42578125" style="174" bestFit="1" customWidth="1"/>
    <col min="16141" max="16375" width="9.28515625" style="174" customWidth="1"/>
    <col min="16376" max="16384" width="9.28515625" style="174"/>
  </cols>
  <sheetData>
    <row r="3" spans="3:17" ht="25.5" customHeight="1" x14ac:dyDescent="0.4">
      <c r="C3" s="461" t="s">
        <v>3256</v>
      </c>
      <c r="D3" s="461"/>
      <c r="E3" s="461"/>
      <c r="F3" s="461"/>
      <c r="G3" s="461"/>
      <c r="H3" s="461"/>
      <c r="I3" s="461"/>
    </row>
    <row r="4" spans="3:17" x14ac:dyDescent="0.25">
      <c r="C4" s="403"/>
      <c r="D4" s="404"/>
      <c r="E4" s="404"/>
      <c r="F4" s="405"/>
      <c r="G4" s="405"/>
      <c r="H4" s="404"/>
      <c r="I4" s="404"/>
    </row>
    <row r="5" spans="3:17" x14ac:dyDescent="0.25">
      <c r="C5" s="406"/>
      <c r="D5" s="31"/>
      <c r="E5" s="31"/>
      <c r="F5" s="42"/>
      <c r="G5" s="42"/>
      <c r="H5" s="31"/>
      <c r="I5" s="407"/>
      <c r="J5" s="456" t="b">
        <v>1</v>
      </c>
      <c r="K5" s="456" t="b">
        <v>0</v>
      </c>
      <c r="L5" s="456" t="b">
        <v>0</v>
      </c>
    </row>
    <row r="6" spans="3:17" x14ac:dyDescent="0.25">
      <c r="C6" s="406"/>
      <c r="D6" s="408"/>
      <c r="E6" s="31"/>
      <c r="F6" s="42"/>
      <c r="G6" s="42"/>
      <c r="H6" s="408"/>
      <c r="I6" s="407"/>
      <c r="J6" s="456" t="b">
        <v>0</v>
      </c>
      <c r="K6" s="456" t="b">
        <v>0</v>
      </c>
      <c r="L6" s="456" t="b">
        <v>0</v>
      </c>
      <c r="Q6"/>
    </row>
    <row r="7" spans="3:17" x14ac:dyDescent="0.25">
      <c r="C7" s="406"/>
      <c r="D7" s="408"/>
      <c r="E7" s="31"/>
      <c r="F7" s="42"/>
      <c r="G7" s="42"/>
      <c r="H7" s="408"/>
      <c r="I7" s="407"/>
      <c r="J7" s="456" t="b">
        <v>0</v>
      </c>
      <c r="K7" s="456" t="b">
        <v>0</v>
      </c>
      <c r="L7" s="456" t="b">
        <v>0</v>
      </c>
    </row>
    <row r="8" spans="3:17" x14ac:dyDescent="0.25">
      <c r="C8" s="406"/>
      <c r="D8" s="408"/>
      <c r="E8" s="31"/>
      <c r="F8" s="42"/>
      <c r="G8" s="42"/>
      <c r="H8" s="408"/>
      <c r="I8" s="407"/>
      <c r="J8" s="456" t="b">
        <v>0</v>
      </c>
      <c r="K8" s="456" t="b">
        <v>0</v>
      </c>
      <c r="L8" s="456" t="b">
        <v>1</v>
      </c>
    </row>
    <row r="9" spans="3:17" x14ac:dyDescent="0.25">
      <c r="C9" s="406"/>
      <c r="D9" s="408"/>
      <c r="E9" s="31"/>
      <c r="F9" s="42"/>
      <c r="G9" s="42"/>
      <c r="H9" s="408"/>
      <c r="I9" s="407"/>
      <c r="J9" s="456" t="b">
        <v>0</v>
      </c>
      <c r="K9" s="456" t="b">
        <v>0</v>
      </c>
      <c r="L9" s="456" t="b">
        <v>0</v>
      </c>
    </row>
    <row r="10" spans="3:17" x14ac:dyDescent="0.25">
      <c r="C10" s="406"/>
      <c r="D10" s="408"/>
      <c r="E10" s="31"/>
      <c r="F10" s="42"/>
      <c r="G10" s="42"/>
      <c r="H10" s="31"/>
      <c r="I10" s="407"/>
      <c r="J10" s="456" t="b">
        <v>1</v>
      </c>
      <c r="K10" s="456" t="b">
        <v>0</v>
      </c>
      <c r="L10" s="456" t="b">
        <v>1</v>
      </c>
    </row>
    <row r="11" spans="3:17" x14ac:dyDescent="0.25">
      <c r="C11" s="406"/>
      <c r="D11" s="408"/>
      <c r="E11" s="31"/>
      <c r="F11" s="42"/>
      <c r="G11" s="42"/>
      <c r="H11" s="408"/>
      <c r="I11" s="407"/>
      <c r="J11" s="456" t="b">
        <v>0</v>
      </c>
      <c r="K11" s="456" t="b">
        <v>0</v>
      </c>
      <c r="L11" s="456" t="b">
        <v>1</v>
      </c>
    </row>
    <row r="12" spans="3:17" x14ac:dyDescent="0.25">
      <c r="C12" s="406"/>
      <c r="D12" s="408"/>
      <c r="E12" s="31"/>
      <c r="F12" s="42"/>
      <c r="G12" s="42"/>
      <c r="H12" s="31"/>
      <c r="I12" s="407"/>
      <c r="J12" s="456" t="b">
        <v>0</v>
      </c>
      <c r="K12" s="456" t="b">
        <v>0</v>
      </c>
      <c r="L12" s="456" t="b">
        <v>0</v>
      </c>
    </row>
    <row r="13" spans="3:17" x14ac:dyDescent="0.25">
      <c r="C13" s="406"/>
      <c r="D13" s="408"/>
      <c r="E13" s="31"/>
      <c r="F13" s="42"/>
      <c r="G13" s="42"/>
      <c r="H13" s="408"/>
      <c r="I13" s="407"/>
      <c r="J13" s="456" t="b">
        <v>0</v>
      </c>
      <c r="K13" s="456" t="b">
        <v>0</v>
      </c>
      <c r="L13" s="456" t="b">
        <v>1</v>
      </c>
    </row>
    <row r="14" spans="3:17" x14ac:dyDescent="0.25">
      <c r="C14" s="406"/>
      <c r="D14" s="408"/>
      <c r="E14" s="31"/>
      <c r="F14" s="42"/>
      <c r="G14" s="42"/>
      <c r="H14" s="408"/>
      <c r="I14" s="407"/>
      <c r="J14" s="456" t="b">
        <v>0</v>
      </c>
      <c r="K14" s="456" t="b">
        <v>0</v>
      </c>
      <c r="L14" s="456" t="b">
        <v>0</v>
      </c>
    </row>
    <row r="15" spans="3:17" x14ac:dyDescent="0.25">
      <c r="C15" s="409"/>
      <c r="D15" s="408"/>
      <c r="E15" s="31"/>
      <c r="F15" s="31"/>
      <c r="G15" s="410"/>
      <c r="H15" s="408"/>
      <c r="I15" s="407"/>
      <c r="J15" s="456" t="b">
        <v>0</v>
      </c>
      <c r="K15" s="456" t="b">
        <v>0</v>
      </c>
      <c r="L15" s="456" t="b">
        <v>0</v>
      </c>
    </row>
    <row r="16" spans="3:17" x14ac:dyDescent="0.25">
      <c r="C16" s="409"/>
      <c r="D16" s="408"/>
      <c r="E16" s="31"/>
      <c r="F16" s="31"/>
      <c r="G16" s="410"/>
      <c r="H16" s="408"/>
      <c r="I16" s="407"/>
      <c r="J16" s="456" t="b">
        <v>0</v>
      </c>
      <c r="K16" s="456" t="b">
        <v>1</v>
      </c>
      <c r="L16" s="456" t="b">
        <v>0</v>
      </c>
    </row>
    <row r="17" spans="3:12" x14ac:dyDescent="0.25">
      <c r="C17" s="409"/>
      <c r="D17" s="408"/>
      <c r="E17" s="31"/>
      <c r="F17" s="31"/>
      <c r="G17" s="462"/>
      <c r="H17" s="462"/>
      <c r="I17" s="407"/>
      <c r="J17" s="456" t="b">
        <v>0</v>
      </c>
      <c r="K17" s="456" t="b">
        <v>1</v>
      </c>
      <c r="L17" s="456" t="b">
        <v>0</v>
      </c>
    </row>
    <row r="18" spans="3:12" x14ac:dyDescent="0.25">
      <c r="C18" s="409"/>
      <c r="D18" s="408"/>
      <c r="E18" s="31"/>
      <c r="F18" s="31"/>
      <c r="G18" s="410"/>
      <c r="H18" s="408"/>
      <c r="I18" s="407"/>
    </row>
    <row r="19" spans="3:12" x14ac:dyDescent="0.25">
      <c r="C19" s="409"/>
      <c r="D19" s="408"/>
      <c r="E19" s="31"/>
      <c r="F19" s="31"/>
      <c r="G19" s="410"/>
      <c r="H19" s="408"/>
      <c r="I19" s="407"/>
    </row>
    <row r="20" spans="3:12" x14ac:dyDescent="0.25">
      <c r="C20" s="409"/>
      <c r="D20" s="408"/>
      <c r="E20" s="31"/>
      <c r="F20" s="31"/>
      <c r="G20" s="410"/>
      <c r="H20" s="408"/>
      <c r="I20" s="407"/>
    </row>
    <row r="21" spans="3:12" x14ac:dyDescent="0.25">
      <c r="C21" s="409"/>
      <c r="D21" s="408"/>
      <c r="E21" s="31"/>
      <c r="F21" s="31"/>
      <c r="G21" s="410"/>
      <c r="H21" s="408"/>
      <c r="I21" s="407"/>
    </row>
    <row r="22" spans="3:12" x14ac:dyDescent="0.25">
      <c r="C22" s="409"/>
      <c r="D22" s="408"/>
      <c r="E22" s="31"/>
      <c r="F22" s="31"/>
      <c r="G22" s="410"/>
      <c r="H22" s="408"/>
      <c r="I22" s="407"/>
    </row>
    <row r="23" spans="3:12" x14ac:dyDescent="0.25">
      <c r="C23" s="406"/>
      <c r="D23" s="408"/>
      <c r="E23" s="31"/>
      <c r="F23" s="31"/>
      <c r="G23" s="31"/>
      <c r="H23" s="408"/>
      <c r="I23" s="407"/>
    </row>
    <row r="24" spans="3:12" x14ac:dyDescent="0.25">
      <c r="C24" s="411"/>
      <c r="D24" s="408"/>
      <c r="E24" s="412"/>
      <c r="F24" s="412"/>
      <c r="G24" s="412"/>
      <c r="H24" s="408"/>
      <c r="I24" s="407"/>
    </row>
    <row r="25" spans="3:12" x14ac:dyDescent="0.25">
      <c r="C25" s="411"/>
      <c r="D25" s="408"/>
      <c r="E25" s="412"/>
      <c r="F25" s="412"/>
      <c r="I25" s="407"/>
    </row>
    <row r="26" spans="3:12" x14ac:dyDescent="0.25">
      <c r="C26" s="411"/>
      <c r="D26" s="408"/>
      <c r="E26" s="412"/>
      <c r="F26" s="412"/>
      <c r="G26" s="412"/>
      <c r="H26" s="408"/>
      <c r="I26" s="407"/>
    </row>
    <row r="27" spans="3:12" x14ac:dyDescent="0.25">
      <c r="C27" s="411"/>
      <c r="D27" s="408"/>
      <c r="E27" s="412"/>
      <c r="F27" s="412"/>
      <c r="G27" s="412"/>
      <c r="H27" s="412"/>
      <c r="I27" s="407"/>
    </row>
    <row r="28" spans="3:12" x14ac:dyDescent="0.25">
      <c r="C28" s="411"/>
      <c r="D28" s="412"/>
      <c r="E28" s="412"/>
      <c r="F28" s="412"/>
      <c r="G28" s="412"/>
      <c r="H28" s="412"/>
      <c r="I28" s="407"/>
    </row>
    <row r="29" spans="3:12" x14ac:dyDescent="0.25">
      <c r="C29" s="411"/>
      <c r="D29" s="412"/>
      <c r="E29" s="412"/>
      <c r="F29" s="412"/>
      <c r="G29" s="412"/>
      <c r="H29" s="412"/>
      <c r="I29" s="407"/>
    </row>
    <row r="30" spans="3:12" ht="15.75" thickBot="1" x14ac:dyDescent="0.3">
      <c r="C30" s="413"/>
      <c r="D30" s="414"/>
      <c r="E30" s="414"/>
      <c r="F30" s="414"/>
      <c r="G30" s="414"/>
      <c r="H30" s="414"/>
      <c r="I30" s="415"/>
    </row>
  </sheetData>
  <mergeCells count="2">
    <mergeCell ref="C3:I3"/>
    <mergeCell ref="G17:H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1">
              <controlPr defaultSize="0" autoFill="0" autoLine="0" autoPict="0" macro="[0]!AppWGDevOps_Check">
                <anchor moveWithCells="1">
                  <from>
                    <xdr:col>2</xdr:col>
                    <xdr:colOff>171450</xdr:colOff>
                    <xdr:row>4</xdr:row>
                    <xdr:rowOff>95250</xdr:rowOff>
                  </from>
                  <to>
                    <xdr:col>3</xdr:col>
                    <xdr:colOff>1247775</xdr:colOff>
                    <xdr:row>6</xdr:row>
                    <xdr:rowOff>57150</xdr:rowOff>
                  </to>
                </anchor>
              </controlPr>
            </control>
          </mc:Choice>
        </mc:AlternateContent>
        <mc:AlternateContent xmlns:mc="http://schemas.openxmlformats.org/markup-compatibility/2006">
          <mc:Choice Requires="x14">
            <control shapeId="80898" r:id="rId5" name="Check Box 2">
              <controlPr defaultSize="0" autoFill="0" autoLine="0" autoPict="0" macro="[0]!AppWGMainframe_Check">
                <anchor moveWithCells="1">
                  <from>
                    <xdr:col>2</xdr:col>
                    <xdr:colOff>171450</xdr:colOff>
                    <xdr:row>8</xdr:row>
                    <xdr:rowOff>66675</xdr:rowOff>
                  </from>
                  <to>
                    <xdr:col>3</xdr:col>
                    <xdr:colOff>1247775</xdr:colOff>
                    <xdr:row>10</xdr:row>
                    <xdr:rowOff>28575</xdr:rowOff>
                  </to>
                </anchor>
              </controlPr>
            </control>
          </mc:Choice>
        </mc:AlternateContent>
        <mc:AlternateContent xmlns:mc="http://schemas.openxmlformats.org/markup-compatibility/2006">
          <mc:Choice Requires="x14">
            <control shapeId="80899" r:id="rId6" name="Check Box 3">
              <controlPr defaultSize="0" autoFill="0" autoLine="0" autoPict="0" macro="[0]!AppWGMSNet_Check">
                <anchor moveWithCells="1">
                  <from>
                    <xdr:col>2</xdr:col>
                    <xdr:colOff>171450</xdr:colOff>
                    <xdr:row>6</xdr:row>
                    <xdr:rowOff>95250</xdr:rowOff>
                  </from>
                  <to>
                    <xdr:col>3</xdr:col>
                    <xdr:colOff>1247775</xdr:colOff>
                    <xdr:row>8</xdr:row>
                    <xdr:rowOff>57150</xdr:rowOff>
                  </to>
                </anchor>
              </controlPr>
            </control>
          </mc:Choice>
        </mc:AlternateContent>
        <mc:AlternateContent xmlns:mc="http://schemas.openxmlformats.org/markup-compatibility/2006">
          <mc:Choice Requires="x14">
            <control shapeId="80900" r:id="rId7" name="Check Box 4">
              <controlPr defaultSize="0" autoFill="0" autoLine="0" autoPict="0" macro="[0]!ASDSRM_Check">
                <anchor moveWithCells="1">
                  <from>
                    <xdr:col>2</xdr:col>
                    <xdr:colOff>171450</xdr:colOff>
                    <xdr:row>10</xdr:row>
                    <xdr:rowOff>57150</xdr:rowOff>
                  </from>
                  <to>
                    <xdr:col>3</xdr:col>
                    <xdr:colOff>1247775</xdr:colOff>
                    <xdr:row>12</xdr:row>
                    <xdr:rowOff>19050</xdr:rowOff>
                  </to>
                </anchor>
              </controlPr>
            </control>
          </mc:Choice>
        </mc:AlternateContent>
        <mc:AlternateContent xmlns:mc="http://schemas.openxmlformats.org/markup-compatibility/2006">
          <mc:Choice Requires="x14">
            <control shapeId="80901" r:id="rId8" name="Check Box 5">
              <controlPr defaultSize="0" autoFill="0" autoLine="0" autoPict="0" macro="[0]!ASDECS_Check">
                <anchor moveWithCells="1">
                  <from>
                    <xdr:col>2</xdr:col>
                    <xdr:colOff>171450</xdr:colOff>
                    <xdr:row>14</xdr:row>
                    <xdr:rowOff>28575</xdr:rowOff>
                  </from>
                  <to>
                    <xdr:col>3</xdr:col>
                    <xdr:colOff>1247775</xdr:colOff>
                    <xdr:row>15</xdr:row>
                    <xdr:rowOff>180975</xdr:rowOff>
                  </to>
                </anchor>
              </controlPr>
            </control>
          </mc:Choice>
        </mc:AlternateContent>
        <mc:AlternateContent xmlns:mc="http://schemas.openxmlformats.org/markup-compatibility/2006">
          <mc:Choice Requires="x14">
            <control shapeId="80902" r:id="rId9" name="Check Box 6">
              <controlPr defaultSize="0" autoFill="0" autoLine="0" autoPict="0" macro="[0]!ASDViPR_Check">
                <anchor moveWithCells="1">
                  <from>
                    <xdr:col>2</xdr:col>
                    <xdr:colOff>171450</xdr:colOff>
                    <xdr:row>12</xdr:row>
                    <xdr:rowOff>57150</xdr:rowOff>
                  </from>
                  <to>
                    <xdr:col>3</xdr:col>
                    <xdr:colOff>1247775</xdr:colOff>
                    <xdr:row>14</xdr:row>
                    <xdr:rowOff>19050</xdr:rowOff>
                  </to>
                </anchor>
              </controlPr>
            </control>
          </mc:Choice>
        </mc:AlternateContent>
        <mc:AlternateContent xmlns:mc="http://schemas.openxmlformats.org/markup-compatibility/2006">
          <mc:Choice Requires="x14">
            <control shapeId="80903" r:id="rId10" name="Check Box 7">
              <controlPr defaultSize="0" autoFill="0" autoLine="0" autoPict="0" macro="[0]!ASDSAS_Check">
                <anchor moveWithCells="1">
                  <from>
                    <xdr:col>2</xdr:col>
                    <xdr:colOff>171450</xdr:colOff>
                    <xdr:row>16</xdr:row>
                    <xdr:rowOff>19050</xdr:rowOff>
                  </from>
                  <to>
                    <xdr:col>3</xdr:col>
                    <xdr:colOff>1247775</xdr:colOff>
                    <xdr:row>17</xdr:row>
                    <xdr:rowOff>171450</xdr:rowOff>
                  </to>
                </anchor>
              </controlPr>
            </control>
          </mc:Choice>
        </mc:AlternateContent>
        <mc:AlternateContent xmlns:mc="http://schemas.openxmlformats.org/markup-compatibility/2006">
          <mc:Choice Requires="x14">
            <control shapeId="80904" r:id="rId11" name="Check Box 8">
              <controlPr defaultSize="0" autoFill="0" autoLine="0" autoPict="0" macro="[0]!TransformationWGBigData_Check">
                <anchor moveWithCells="1">
                  <from>
                    <xdr:col>2</xdr:col>
                    <xdr:colOff>171450</xdr:colOff>
                    <xdr:row>19</xdr:row>
                    <xdr:rowOff>171450</xdr:rowOff>
                  </from>
                  <to>
                    <xdr:col>3</xdr:col>
                    <xdr:colOff>1247775</xdr:colOff>
                    <xdr:row>21</xdr:row>
                    <xdr:rowOff>133350</xdr:rowOff>
                  </to>
                </anchor>
              </controlPr>
            </control>
          </mc:Choice>
        </mc:AlternateContent>
        <mc:AlternateContent xmlns:mc="http://schemas.openxmlformats.org/markup-compatibility/2006">
          <mc:Choice Requires="x14">
            <control shapeId="80905" r:id="rId12" name="Check Box 9">
              <controlPr defaultSize="0" autoFill="0" autoLine="0" autoPict="0" macro="[0]!ISD_Check">
                <anchor moveWithCells="1">
                  <from>
                    <xdr:col>2</xdr:col>
                    <xdr:colOff>171450</xdr:colOff>
                    <xdr:row>17</xdr:row>
                    <xdr:rowOff>180975</xdr:rowOff>
                  </from>
                  <to>
                    <xdr:col>3</xdr:col>
                    <xdr:colOff>1247775</xdr:colOff>
                    <xdr:row>19</xdr:row>
                    <xdr:rowOff>142875</xdr:rowOff>
                  </to>
                </anchor>
              </controlPr>
            </control>
          </mc:Choice>
        </mc:AlternateContent>
        <mc:AlternateContent xmlns:mc="http://schemas.openxmlformats.org/markup-compatibility/2006">
          <mc:Choice Requires="x14">
            <control shapeId="80906" r:id="rId13" name="Check Box 10">
              <controlPr defaultSize="0" autoFill="0" autoLine="0" autoPict="0" macro="[0]!EMSDVPLEX101301_Check">
                <anchor moveWithCells="1">
                  <from>
                    <xdr:col>2</xdr:col>
                    <xdr:colOff>171450</xdr:colOff>
                    <xdr:row>23</xdr:row>
                    <xdr:rowOff>142875</xdr:rowOff>
                  </from>
                  <to>
                    <xdr:col>3</xdr:col>
                    <xdr:colOff>1247775</xdr:colOff>
                    <xdr:row>25</xdr:row>
                    <xdr:rowOff>104775</xdr:rowOff>
                  </to>
                </anchor>
              </controlPr>
            </control>
          </mc:Choice>
        </mc:AlternateContent>
        <mc:AlternateContent xmlns:mc="http://schemas.openxmlformats.org/markup-compatibility/2006">
          <mc:Choice Requires="x14">
            <control shapeId="80907" r:id="rId14" name="Check Box 11">
              <controlPr defaultSize="0" autoFill="0" autoLine="0" autoPict="0" macro="[0]!EMSDSYMM101301_Check">
                <anchor moveWithCells="1">
                  <from>
                    <xdr:col>2</xdr:col>
                    <xdr:colOff>171450</xdr:colOff>
                    <xdr:row>21</xdr:row>
                    <xdr:rowOff>152400</xdr:rowOff>
                  </from>
                  <to>
                    <xdr:col>3</xdr:col>
                    <xdr:colOff>1247775</xdr:colOff>
                    <xdr:row>23</xdr:row>
                    <xdr:rowOff>114300</xdr:rowOff>
                  </to>
                </anchor>
              </controlPr>
            </control>
          </mc:Choice>
        </mc:AlternateContent>
        <mc:AlternateContent xmlns:mc="http://schemas.openxmlformats.org/markup-compatibility/2006">
          <mc:Choice Requires="x14">
            <control shapeId="80908" r:id="rId15" name="Check Box 12">
              <controlPr defaultSize="0" autoFill="0" autoLine="0" autoPict="0" macro="[0]!EMSDUnified_Check">
                <anchor moveWithCells="1">
                  <from>
                    <xdr:col>2</xdr:col>
                    <xdr:colOff>171450</xdr:colOff>
                    <xdr:row>27</xdr:row>
                    <xdr:rowOff>114300</xdr:rowOff>
                  </from>
                  <to>
                    <xdr:col>3</xdr:col>
                    <xdr:colOff>1247775</xdr:colOff>
                    <xdr:row>29</xdr:row>
                    <xdr:rowOff>76200</xdr:rowOff>
                  </to>
                </anchor>
              </controlPr>
            </control>
          </mc:Choice>
        </mc:AlternateContent>
        <mc:AlternateContent xmlns:mc="http://schemas.openxmlformats.org/markup-compatibility/2006">
          <mc:Choice Requires="x14">
            <control shapeId="80909" r:id="rId16" name="Check Box 13">
              <controlPr defaultSize="0" autoFill="0" autoLine="0" autoPict="0" macro="[0]!EMSDTFSRDF101301_Check">
                <anchor moveWithCells="1">
                  <from>
                    <xdr:col>2</xdr:col>
                    <xdr:colOff>171450</xdr:colOff>
                    <xdr:row>25</xdr:row>
                    <xdr:rowOff>133350</xdr:rowOff>
                  </from>
                  <to>
                    <xdr:col>3</xdr:col>
                    <xdr:colOff>1247775</xdr:colOff>
                    <xdr:row>27</xdr:row>
                    <xdr:rowOff>95250</xdr:rowOff>
                  </to>
                </anchor>
              </controlPr>
            </control>
          </mc:Choice>
        </mc:AlternateContent>
        <mc:AlternateContent xmlns:mc="http://schemas.openxmlformats.org/markup-compatibility/2006">
          <mc:Choice Requires="x14">
            <control shapeId="80910" r:id="rId17" name="Check Box 14">
              <controlPr defaultSize="0" autoFill="0" autoLine="0" autoPict="0" macro="[0]!DPADRecoverpoint_Check">
                <anchor moveWithCells="1">
                  <from>
                    <xdr:col>3</xdr:col>
                    <xdr:colOff>1276350</xdr:colOff>
                    <xdr:row>4</xdr:row>
                    <xdr:rowOff>104775</xdr:rowOff>
                  </from>
                  <to>
                    <xdr:col>5</xdr:col>
                    <xdr:colOff>409575</xdr:colOff>
                    <xdr:row>6</xdr:row>
                    <xdr:rowOff>66675</xdr:rowOff>
                  </to>
                </anchor>
              </controlPr>
            </control>
          </mc:Choice>
        </mc:AlternateContent>
        <mc:AlternateContent xmlns:mc="http://schemas.openxmlformats.org/markup-compatibility/2006">
          <mc:Choice Requires="x14">
            <control shapeId="80911" r:id="rId18" name="Check Box 15">
              <controlPr defaultSize="0" autoFill="0" autoLine="0" autoPict="0" macro="[0]!DPADNetworker_Check">
                <anchor moveWithCells="1">
                  <from>
                    <xdr:col>3</xdr:col>
                    <xdr:colOff>1276350</xdr:colOff>
                    <xdr:row>8</xdr:row>
                    <xdr:rowOff>66675</xdr:rowOff>
                  </from>
                  <to>
                    <xdr:col>5</xdr:col>
                    <xdr:colOff>409575</xdr:colOff>
                    <xdr:row>10</xdr:row>
                    <xdr:rowOff>28575</xdr:rowOff>
                  </to>
                </anchor>
              </controlPr>
            </control>
          </mc:Choice>
        </mc:AlternateContent>
        <mc:AlternateContent xmlns:mc="http://schemas.openxmlformats.org/markup-compatibility/2006">
          <mc:Choice Requires="x14">
            <control shapeId="80912" r:id="rId19" name="Check Box 16">
              <controlPr defaultSize="0" autoFill="0" autoLine="0" autoPict="0" macro="[0]!DPADAvamar_Check">
                <anchor moveWithCells="1">
                  <from>
                    <xdr:col>3</xdr:col>
                    <xdr:colOff>1276350</xdr:colOff>
                    <xdr:row>6</xdr:row>
                    <xdr:rowOff>95250</xdr:rowOff>
                  </from>
                  <to>
                    <xdr:col>5</xdr:col>
                    <xdr:colOff>409575</xdr:colOff>
                    <xdr:row>8</xdr:row>
                    <xdr:rowOff>57150</xdr:rowOff>
                  </to>
                </anchor>
              </controlPr>
            </control>
          </mc:Choice>
        </mc:AlternateContent>
        <mc:AlternateContent xmlns:mc="http://schemas.openxmlformats.org/markup-compatibility/2006">
          <mc:Choice Requires="x14">
            <control shapeId="80913" r:id="rId20" name="Check Box 17">
              <controlPr defaultSize="0" autoFill="0" autoLine="0" autoPict="0" macro="[0]!DPADDataDomain_Check">
                <anchor moveWithCells="1">
                  <from>
                    <xdr:col>3</xdr:col>
                    <xdr:colOff>1276350</xdr:colOff>
                    <xdr:row>10</xdr:row>
                    <xdr:rowOff>57150</xdr:rowOff>
                  </from>
                  <to>
                    <xdr:col>5</xdr:col>
                    <xdr:colOff>409575</xdr:colOff>
                    <xdr:row>12</xdr:row>
                    <xdr:rowOff>19050</xdr:rowOff>
                  </to>
                </anchor>
              </controlPr>
            </control>
          </mc:Choice>
        </mc:AlternateContent>
        <mc:AlternateContent xmlns:mc="http://schemas.openxmlformats.org/markup-compatibility/2006">
          <mc:Choice Requires="x14">
            <control shapeId="80914" r:id="rId21" name="Check Box 18">
              <controlPr defaultSize="0" autoFill="0" autoLine="0" autoPict="0" macro="[0]!DPADSourceOne_Check">
                <anchor moveWithCells="1">
                  <from>
                    <xdr:col>3</xdr:col>
                    <xdr:colOff>1276350</xdr:colOff>
                    <xdr:row>14</xdr:row>
                    <xdr:rowOff>19050</xdr:rowOff>
                  </from>
                  <to>
                    <xdr:col>5</xdr:col>
                    <xdr:colOff>409575</xdr:colOff>
                    <xdr:row>15</xdr:row>
                    <xdr:rowOff>171450</xdr:rowOff>
                  </to>
                </anchor>
              </controlPr>
            </control>
          </mc:Choice>
        </mc:AlternateContent>
        <mc:AlternateContent xmlns:mc="http://schemas.openxmlformats.org/markup-compatibility/2006">
          <mc:Choice Requires="x14">
            <control shapeId="80915" r:id="rId22" name="Check Box 19">
              <controlPr defaultSize="0" autoFill="0" autoLine="0" autoPict="0" macro="[0]!DPADDataProtectionAdvisor_Check">
                <anchor moveWithCells="1">
                  <from>
                    <xdr:col>3</xdr:col>
                    <xdr:colOff>1276350</xdr:colOff>
                    <xdr:row>12</xdr:row>
                    <xdr:rowOff>28575</xdr:rowOff>
                  </from>
                  <to>
                    <xdr:col>5</xdr:col>
                    <xdr:colOff>409575</xdr:colOff>
                    <xdr:row>13</xdr:row>
                    <xdr:rowOff>180975</xdr:rowOff>
                  </to>
                </anchor>
              </controlPr>
            </control>
          </mc:Choice>
        </mc:AlternateContent>
        <mc:AlternateContent xmlns:mc="http://schemas.openxmlformats.org/markup-compatibility/2006">
          <mc:Choice Requires="x14">
            <control shapeId="80916" r:id="rId23" name="Check Box 20">
              <controlPr defaultSize="0" autoFill="0" autoLine="0" autoPict="0" macro="[0]!DCMigration_Check">
                <anchor moveWithCells="1">
                  <from>
                    <xdr:col>3</xdr:col>
                    <xdr:colOff>1276350</xdr:colOff>
                    <xdr:row>15</xdr:row>
                    <xdr:rowOff>180975</xdr:rowOff>
                  </from>
                  <to>
                    <xdr:col>5</xdr:col>
                    <xdr:colOff>409575</xdr:colOff>
                    <xdr:row>17</xdr:row>
                    <xdr:rowOff>142875</xdr:rowOff>
                  </to>
                </anchor>
              </controlPr>
            </control>
          </mc:Choice>
        </mc:AlternateContent>
        <mc:AlternateContent xmlns:mc="http://schemas.openxmlformats.org/markup-compatibility/2006">
          <mc:Choice Requires="x14">
            <control shapeId="80917" r:id="rId24" name="Check Box 21">
              <controlPr defaultSize="0" autoFill="0" autoLine="0" autoPict="0" macro="[0]!DCBlueprinting_Check">
                <anchor moveWithCells="1">
                  <from>
                    <xdr:col>3</xdr:col>
                    <xdr:colOff>1276350</xdr:colOff>
                    <xdr:row>19</xdr:row>
                    <xdr:rowOff>152400</xdr:rowOff>
                  </from>
                  <to>
                    <xdr:col>5</xdr:col>
                    <xdr:colOff>409575</xdr:colOff>
                    <xdr:row>21</xdr:row>
                    <xdr:rowOff>114300</xdr:rowOff>
                  </to>
                </anchor>
              </controlPr>
            </control>
          </mc:Choice>
        </mc:AlternateContent>
        <mc:AlternateContent xmlns:mc="http://schemas.openxmlformats.org/markup-compatibility/2006">
          <mc:Choice Requires="x14">
            <control shapeId="80918" r:id="rId25" name="Check Box 22">
              <controlPr defaultSize="0" autoFill="0" autoLine="0" autoPict="0" macro="[0]!DCStrategy_Check">
                <anchor moveWithCells="1">
                  <from>
                    <xdr:col>3</xdr:col>
                    <xdr:colOff>1276350</xdr:colOff>
                    <xdr:row>17</xdr:row>
                    <xdr:rowOff>171450</xdr:rowOff>
                  </from>
                  <to>
                    <xdr:col>5</xdr:col>
                    <xdr:colOff>409575</xdr:colOff>
                    <xdr:row>19</xdr:row>
                    <xdr:rowOff>133350</xdr:rowOff>
                  </to>
                </anchor>
              </controlPr>
            </control>
          </mc:Choice>
        </mc:AlternateContent>
        <mc:AlternateContent xmlns:mc="http://schemas.openxmlformats.org/markup-compatibility/2006">
          <mc:Choice Requires="x14">
            <control shapeId="80919" r:id="rId26" name="Check Box 23">
              <controlPr defaultSize="0" autoFill="0" autoLine="0" autoPict="0" macro="[0]!ETXtremeIO_Check">
                <anchor moveWithCells="1">
                  <from>
                    <xdr:col>3</xdr:col>
                    <xdr:colOff>1276350</xdr:colOff>
                    <xdr:row>23</xdr:row>
                    <xdr:rowOff>133350</xdr:rowOff>
                  </from>
                  <to>
                    <xdr:col>5</xdr:col>
                    <xdr:colOff>409575</xdr:colOff>
                    <xdr:row>25</xdr:row>
                    <xdr:rowOff>95250</xdr:rowOff>
                  </to>
                </anchor>
              </controlPr>
            </control>
          </mc:Choice>
        </mc:AlternateContent>
        <mc:AlternateContent xmlns:mc="http://schemas.openxmlformats.org/markup-compatibility/2006">
          <mc:Choice Requires="x14">
            <control shapeId="80920" r:id="rId27" name="Check Box 24">
              <controlPr defaultSize="0" autoFill="0" autoLine="0" autoPict="0">
                <anchor moveWithCells="1">
                  <from>
                    <xdr:col>3</xdr:col>
                    <xdr:colOff>1276350</xdr:colOff>
                    <xdr:row>21</xdr:row>
                    <xdr:rowOff>142875</xdr:rowOff>
                  </from>
                  <to>
                    <xdr:col>5</xdr:col>
                    <xdr:colOff>409575</xdr:colOff>
                    <xdr:row>23</xdr:row>
                    <xdr:rowOff>104775</xdr:rowOff>
                  </to>
                </anchor>
              </controlPr>
            </control>
          </mc:Choice>
        </mc:AlternateContent>
        <mc:AlternateContent xmlns:mc="http://schemas.openxmlformats.org/markup-compatibility/2006">
          <mc:Choice Requires="x14">
            <control shapeId="80921" r:id="rId28" name="Check Box 25">
              <controlPr defaultSize="0" autoFill="0" autoLine="0" autoPict="0" macro="[0]!VirtInfraVirtualization_Check">
                <anchor moveWithCells="1">
                  <from>
                    <xdr:col>3</xdr:col>
                    <xdr:colOff>1276350</xdr:colOff>
                    <xdr:row>27</xdr:row>
                    <xdr:rowOff>104775</xdr:rowOff>
                  </from>
                  <to>
                    <xdr:col>5</xdr:col>
                    <xdr:colOff>409575</xdr:colOff>
                    <xdr:row>29</xdr:row>
                    <xdr:rowOff>66675</xdr:rowOff>
                  </to>
                </anchor>
              </controlPr>
            </control>
          </mc:Choice>
        </mc:AlternateContent>
        <mc:AlternateContent xmlns:mc="http://schemas.openxmlformats.org/markup-compatibility/2006">
          <mc:Choice Requires="x14">
            <control shapeId="80922" r:id="rId29" name="Check Box 26">
              <controlPr defaultSize="0" autoFill="0" autoLine="0" autoPict="0" macro="[0]!VirtVDI_Check">
                <anchor moveWithCells="1">
                  <from>
                    <xdr:col>3</xdr:col>
                    <xdr:colOff>1276350</xdr:colOff>
                    <xdr:row>25</xdr:row>
                    <xdr:rowOff>114300</xdr:rowOff>
                  </from>
                  <to>
                    <xdr:col>5</xdr:col>
                    <xdr:colOff>409575</xdr:colOff>
                    <xdr:row>27</xdr:row>
                    <xdr:rowOff>76200</xdr:rowOff>
                  </to>
                </anchor>
              </controlPr>
            </control>
          </mc:Choice>
        </mc:AlternateContent>
        <mc:AlternateContent xmlns:mc="http://schemas.openxmlformats.org/markup-compatibility/2006">
          <mc:Choice Requires="x14">
            <control shapeId="80923" r:id="rId30" name="Check Box 27">
              <controlPr defaultSize="0" autoFill="0" autoLine="0" autoPict="0" macro="[0]!VirtOrchestrationAuto_Check">
                <anchor moveWithCells="1">
                  <from>
                    <xdr:col>5</xdr:col>
                    <xdr:colOff>419100</xdr:colOff>
                    <xdr:row>4</xdr:row>
                    <xdr:rowOff>104775</xdr:rowOff>
                  </from>
                  <to>
                    <xdr:col>7</xdr:col>
                    <xdr:colOff>895350</xdr:colOff>
                    <xdr:row>6</xdr:row>
                    <xdr:rowOff>66675</xdr:rowOff>
                  </to>
                </anchor>
              </controlPr>
            </control>
          </mc:Choice>
        </mc:AlternateContent>
        <mc:AlternateContent xmlns:mc="http://schemas.openxmlformats.org/markup-compatibility/2006">
          <mc:Choice Requires="x14">
            <control shapeId="80924" r:id="rId31" name="Check Box 28">
              <controlPr defaultSize="0" autoFill="0" autoLine="0" autoPict="0" macro="[0]!AIUCMicrosoftLync_Check">
                <anchor moveWithCells="1">
                  <from>
                    <xdr:col>5</xdr:col>
                    <xdr:colOff>419100</xdr:colOff>
                    <xdr:row>8</xdr:row>
                    <xdr:rowOff>57150</xdr:rowOff>
                  </from>
                  <to>
                    <xdr:col>7</xdr:col>
                    <xdr:colOff>895350</xdr:colOff>
                    <xdr:row>10</xdr:row>
                    <xdr:rowOff>19050</xdr:rowOff>
                  </to>
                </anchor>
              </controlPr>
            </control>
          </mc:Choice>
        </mc:AlternateContent>
        <mc:AlternateContent xmlns:mc="http://schemas.openxmlformats.org/markup-compatibility/2006">
          <mc:Choice Requires="x14">
            <control shapeId="80925" r:id="rId32" name="Check Box 29">
              <controlPr defaultSize="0" autoFill="0" autoLine="0" autoPict="0" macro="[0]!AIUCMicrosoftExchange_Check">
                <anchor moveWithCells="1">
                  <from>
                    <xdr:col>5</xdr:col>
                    <xdr:colOff>419100</xdr:colOff>
                    <xdr:row>6</xdr:row>
                    <xdr:rowOff>95250</xdr:rowOff>
                  </from>
                  <to>
                    <xdr:col>7</xdr:col>
                    <xdr:colOff>895350</xdr:colOff>
                    <xdr:row>8</xdr:row>
                    <xdr:rowOff>57150</xdr:rowOff>
                  </to>
                </anchor>
              </controlPr>
            </control>
          </mc:Choice>
        </mc:AlternateContent>
        <mc:AlternateContent xmlns:mc="http://schemas.openxmlformats.org/markup-compatibility/2006">
          <mc:Choice Requires="x14">
            <control shapeId="80926" r:id="rId33" name="Check Box 30">
              <controlPr defaultSize="0" autoFill="0" autoLine="0" autoPict="0" macro="[0]!AIActiveDirectory_Check">
                <anchor moveWithCells="1">
                  <from>
                    <xdr:col>5</xdr:col>
                    <xdr:colOff>419100</xdr:colOff>
                    <xdr:row>10</xdr:row>
                    <xdr:rowOff>38100</xdr:rowOff>
                  </from>
                  <to>
                    <xdr:col>7</xdr:col>
                    <xdr:colOff>895350</xdr:colOff>
                    <xdr:row>12</xdr:row>
                    <xdr:rowOff>0</xdr:rowOff>
                  </to>
                </anchor>
              </controlPr>
            </control>
          </mc:Choice>
        </mc:AlternateContent>
        <mc:AlternateContent xmlns:mc="http://schemas.openxmlformats.org/markup-compatibility/2006">
          <mc:Choice Requires="x14">
            <control shapeId="80927" r:id="rId34" name="Check Box 31">
              <controlPr defaultSize="0" autoFill="0" autoLine="0" autoPict="0" macro="[0]!AIEUCWindowsDesktop_Check">
                <anchor moveWithCells="1">
                  <from>
                    <xdr:col>5</xdr:col>
                    <xdr:colOff>419100</xdr:colOff>
                    <xdr:row>14</xdr:row>
                    <xdr:rowOff>0</xdr:rowOff>
                  </from>
                  <to>
                    <xdr:col>7</xdr:col>
                    <xdr:colOff>895350</xdr:colOff>
                    <xdr:row>15</xdr:row>
                    <xdr:rowOff>152400</xdr:rowOff>
                  </to>
                </anchor>
              </controlPr>
            </control>
          </mc:Choice>
        </mc:AlternateContent>
        <mc:AlternateContent xmlns:mc="http://schemas.openxmlformats.org/markup-compatibility/2006">
          <mc:Choice Requires="x14">
            <control shapeId="80928" r:id="rId35" name="Check Box 32">
              <controlPr defaultSize="0" autoFill="0" autoLine="0" autoPict="0" macro="[0]!AISystemCenter_Check">
                <anchor moveWithCells="1">
                  <from>
                    <xdr:col>5</xdr:col>
                    <xdr:colOff>419100</xdr:colOff>
                    <xdr:row>12</xdr:row>
                    <xdr:rowOff>28575</xdr:rowOff>
                  </from>
                  <to>
                    <xdr:col>7</xdr:col>
                    <xdr:colOff>895350</xdr:colOff>
                    <xdr:row>13</xdr:row>
                    <xdr:rowOff>180975</xdr:rowOff>
                  </to>
                </anchor>
              </controlPr>
            </control>
          </mc:Choice>
        </mc:AlternateContent>
        <mc:AlternateContent xmlns:mc="http://schemas.openxmlformats.org/markup-compatibility/2006">
          <mc:Choice Requires="x14">
            <control shapeId="80929" r:id="rId36" name="Check Box 33">
              <controlPr defaultSize="0" autoFill="0" autoLine="0" autoPict="0" macro="[0]!AIEUCApplicationPackaging_Check">
                <anchor moveWithCells="1">
                  <from>
                    <xdr:col>5</xdr:col>
                    <xdr:colOff>419100</xdr:colOff>
                    <xdr:row>15</xdr:row>
                    <xdr:rowOff>171450</xdr:rowOff>
                  </from>
                  <to>
                    <xdr:col>7</xdr:col>
                    <xdr:colOff>895350</xdr:colOff>
                    <xdr:row>17</xdr:row>
                    <xdr:rowOff>133350</xdr:rowOff>
                  </to>
                </anchor>
              </controlPr>
            </control>
          </mc:Choice>
        </mc:AlternateContent>
        <mc:AlternateContent xmlns:mc="http://schemas.openxmlformats.org/markup-compatibility/2006">
          <mc:Choice Requires="x14">
            <control shapeId="80930" r:id="rId37" name="Check Box 34">
              <controlPr defaultSize="0" autoFill="0" autoLine="0" autoPict="0" macro="[0]!VirtMgmtVirtualization_Check">
                <anchor moveWithCells="1">
                  <from>
                    <xdr:col>5</xdr:col>
                    <xdr:colOff>419100</xdr:colOff>
                    <xdr:row>19</xdr:row>
                    <xdr:rowOff>133350</xdr:rowOff>
                  </from>
                  <to>
                    <xdr:col>7</xdr:col>
                    <xdr:colOff>895350</xdr:colOff>
                    <xdr:row>21</xdr:row>
                    <xdr:rowOff>95250</xdr:rowOff>
                  </to>
                </anchor>
              </controlPr>
            </control>
          </mc:Choice>
        </mc:AlternateContent>
        <mc:AlternateContent xmlns:mc="http://schemas.openxmlformats.org/markup-compatibility/2006">
          <mc:Choice Requires="x14">
            <control shapeId="80931" r:id="rId38" name="Check Box 35">
              <controlPr defaultSize="0" autoFill="0" autoLine="0" autoPict="0" macro="[0]!AIEUCDSL_Check">
                <anchor moveWithCells="1">
                  <from>
                    <xdr:col>5</xdr:col>
                    <xdr:colOff>419100</xdr:colOff>
                    <xdr:row>17</xdr:row>
                    <xdr:rowOff>152400</xdr:rowOff>
                  </from>
                  <to>
                    <xdr:col>7</xdr:col>
                    <xdr:colOff>895350</xdr:colOff>
                    <xdr:row>19</xdr:row>
                    <xdr:rowOff>114300</xdr:rowOff>
                  </to>
                </anchor>
              </controlPr>
            </control>
          </mc:Choice>
        </mc:AlternateContent>
        <mc:AlternateContent xmlns:mc="http://schemas.openxmlformats.org/markup-compatibility/2006">
          <mc:Choice Requires="x14">
            <control shapeId="80932" r:id="rId39" name="Check Box 36">
              <controlPr defaultSize="0" autoFill="0" autoLine="0" autoPict="0" macro="[0]!InfraWGMainframe_Check">
                <anchor moveWithCells="1">
                  <from>
                    <xdr:col>5</xdr:col>
                    <xdr:colOff>419100</xdr:colOff>
                    <xdr:row>21</xdr:row>
                    <xdr:rowOff>114300</xdr:rowOff>
                  </from>
                  <to>
                    <xdr:col>7</xdr:col>
                    <xdr:colOff>895350</xdr:colOff>
                    <xdr:row>23</xdr:row>
                    <xdr:rowOff>76200</xdr:rowOff>
                  </to>
                </anchor>
              </controlPr>
            </control>
          </mc:Choice>
        </mc:AlternateContent>
        <mc:AlternateContent xmlns:mc="http://schemas.openxmlformats.org/markup-compatibility/2006">
          <mc:Choice Requires="x14">
            <control shapeId="80933" r:id="rId40" name="Check Box 37">
              <controlPr defaultSize="0" autoFill="0" autoLine="0" autoPict="0" macro="[0]!TransformationWGCloudApps_Check">
                <anchor moveWithCells="1">
                  <from>
                    <xdr:col>5</xdr:col>
                    <xdr:colOff>419100</xdr:colOff>
                    <xdr:row>23</xdr:row>
                    <xdr:rowOff>95250</xdr:rowOff>
                  </from>
                  <to>
                    <xdr:col>7</xdr:col>
                    <xdr:colOff>895350</xdr:colOff>
                    <xdr:row>25</xdr:row>
                    <xdr:rowOff>57150</xdr:rowOff>
                  </to>
                </anchor>
              </controlPr>
            </control>
          </mc:Choice>
        </mc:AlternateContent>
        <mc:AlternateContent xmlns:mc="http://schemas.openxmlformats.org/markup-compatibility/2006">
          <mc:Choice Requires="x14">
            <control shapeId="80934" r:id="rId41" name="Check Box 38">
              <controlPr defaultSize="0" autoFill="0" autoLine="0" autoPict="0" macro="[0]!TransformationCloudOpModel_Check">
                <anchor moveWithCells="1">
                  <from>
                    <xdr:col>5</xdr:col>
                    <xdr:colOff>419100</xdr:colOff>
                    <xdr:row>27</xdr:row>
                    <xdr:rowOff>76200</xdr:rowOff>
                  </from>
                  <to>
                    <xdr:col>7</xdr:col>
                    <xdr:colOff>895350</xdr:colOff>
                    <xdr:row>29</xdr:row>
                    <xdr:rowOff>38100</xdr:rowOff>
                  </to>
                </anchor>
              </controlPr>
            </control>
          </mc:Choice>
        </mc:AlternateContent>
        <mc:AlternateContent xmlns:mc="http://schemas.openxmlformats.org/markup-compatibility/2006">
          <mc:Choice Requires="x14">
            <control shapeId="80935" r:id="rId42" name="Check Box 39">
              <controlPr defaultSize="0" autoFill="0" autoLine="0" autoPict="0" macro="[0]!TransformationWGCloudInfra_Check">
                <anchor moveWithCells="1">
                  <from>
                    <xdr:col>5</xdr:col>
                    <xdr:colOff>419100</xdr:colOff>
                    <xdr:row>25</xdr:row>
                    <xdr:rowOff>95250</xdr:rowOff>
                  </from>
                  <to>
                    <xdr:col>7</xdr:col>
                    <xdr:colOff>895350</xdr:colOff>
                    <xdr:row>27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P7"/>
  <sheetViews>
    <sheetView tabSelected="1" zoomScaleNormal="100" workbookViewId="0">
      <selection activeCell="H3" sqref="H3"/>
    </sheetView>
  </sheetViews>
  <sheetFormatPr defaultColWidth="8.7109375" defaultRowHeight="12.75" x14ac:dyDescent="0.2"/>
  <cols>
    <col min="1" max="1" width="22" style="15" customWidth="1"/>
    <col min="2" max="3" width="23.7109375" style="15" customWidth="1"/>
    <col min="4" max="4" width="4.5703125" style="15" customWidth="1"/>
    <col min="5" max="5" width="5.28515625" style="15" customWidth="1"/>
    <col min="6" max="6" width="14.7109375" style="15" customWidth="1"/>
    <col min="7" max="7" width="18.28515625" style="15" customWidth="1"/>
    <col min="8" max="8" width="13.5703125" style="15" customWidth="1"/>
    <col min="9" max="9" width="14.28515625" style="15" customWidth="1"/>
    <col min="10" max="10" width="4.28515625" style="15" customWidth="1"/>
    <col min="11" max="11" width="4.7109375" style="15" customWidth="1"/>
    <col min="12" max="12" width="18.7109375" style="15" customWidth="1"/>
    <col min="13" max="13" width="4.7109375" style="15" customWidth="1"/>
    <col min="14" max="14" width="5.7109375" style="15" customWidth="1"/>
    <col min="15" max="15" width="13.7109375" style="15" customWidth="1"/>
    <col min="16" max="16" width="55" style="15" customWidth="1"/>
    <col min="17" max="16384" width="8.7109375" style="15"/>
  </cols>
  <sheetData>
    <row r="1" spans="1:16" x14ac:dyDescent="0.2">
      <c r="A1" s="466" t="s">
        <v>812</v>
      </c>
      <c r="B1" s="466"/>
      <c r="C1" s="466"/>
      <c r="D1" s="466"/>
      <c r="E1" s="466"/>
      <c r="F1" s="169"/>
      <c r="G1" s="169"/>
      <c r="H1" s="467" t="s">
        <v>3265</v>
      </c>
      <c r="I1" s="467"/>
      <c r="J1" s="467"/>
      <c r="K1" s="467"/>
      <c r="L1" s="467"/>
      <c r="M1" s="467"/>
      <c r="N1" s="467"/>
      <c r="O1" s="467"/>
      <c r="P1" s="467"/>
    </row>
    <row r="2" spans="1:16" ht="46.9" customHeight="1" x14ac:dyDescent="0.2">
      <c r="A2" s="463" t="s">
        <v>193</v>
      </c>
      <c r="B2" s="464"/>
      <c r="C2" s="464"/>
      <c r="D2" s="464"/>
      <c r="E2" s="465"/>
      <c r="F2" s="168"/>
      <c r="G2" s="168"/>
      <c r="H2" s="468" t="s">
        <v>196</v>
      </c>
      <c r="I2" s="469"/>
      <c r="J2" s="469"/>
      <c r="K2" s="469"/>
      <c r="L2" s="469"/>
      <c r="M2" s="469"/>
      <c r="N2" s="470"/>
      <c r="O2" s="105"/>
      <c r="P2" s="106" t="s">
        <v>194</v>
      </c>
    </row>
    <row r="3" spans="1:16" s="111" customFormat="1" ht="234" customHeight="1" x14ac:dyDescent="0.2">
      <c r="A3" s="325" t="s">
        <v>3263</v>
      </c>
      <c r="B3" s="457" t="s">
        <v>3260</v>
      </c>
      <c r="C3" s="457" t="s">
        <v>2926</v>
      </c>
      <c r="D3" s="107" t="s">
        <v>3261</v>
      </c>
      <c r="E3" s="107" t="s">
        <v>3262</v>
      </c>
      <c r="F3" s="107" t="s">
        <v>3264</v>
      </c>
      <c r="G3" s="325" t="s">
        <v>2941</v>
      </c>
      <c r="H3" s="458" t="s">
        <v>17</v>
      </c>
      <c r="I3" s="458" t="s">
        <v>31</v>
      </c>
      <c r="J3" s="109" t="s">
        <v>33</v>
      </c>
      <c r="K3" s="109" t="s">
        <v>195</v>
      </c>
      <c r="L3" s="458" t="s">
        <v>3266</v>
      </c>
      <c r="M3" s="109" t="s">
        <v>3257</v>
      </c>
      <c r="N3" s="109" t="s">
        <v>3258</v>
      </c>
      <c r="O3" s="110" t="s">
        <v>3259</v>
      </c>
      <c r="P3" s="108" t="s">
        <v>419</v>
      </c>
    </row>
    <row r="4" spans="1:16" ht="43.5" customHeight="1" x14ac:dyDescent="0.2">
      <c r="A4" s="612" t="s">
        <v>3278</v>
      </c>
      <c r="C4" s="15" t="s">
        <v>3277</v>
      </c>
      <c r="D4" s="15">
        <v>4</v>
      </c>
      <c r="E4" s="15">
        <v>4</v>
      </c>
      <c r="F4" s="322" t="s">
        <v>3279</v>
      </c>
      <c r="M4" s="15" t="s">
        <v>856</v>
      </c>
      <c r="N4" s="15" t="s">
        <v>856</v>
      </c>
      <c r="O4" s="459" t="str">
        <f>IF(AND(M4&gt;=3,N4&gt;=3),"Passed","Failed")</f>
        <v>Passed</v>
      </c>
    </row>
    <row r="5" spans="1:16" x14ac:dyDescent="0.2">
      <c r="A5" s="16"/>
    </row>
    <row r="6" spans="1:16" x14ac:dyDescent="0.2">
      <c r="A6" s="16"/>
    </row>
    <row r="7" spans="1:16" x14ac:dyDescent="0.2">
      <c r="A7" s="17"/>
      <c r="B7" s="17"/>
      <c r="C7" s="17"/>
    </row>
  </sheetData>
  <mergeCells count="4">
    <mergeCell ref="A2:E2"/>
    <mergeCell ref="A1:E1"/>
    <mergeCell ref="H1:P1"/>
    <mergeCell ref="H2:N2"/>
  </mergeCells>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9"/>
  <sheetViews>
    <sheetView workbookViewId="0">
      <selection activeCell="A5" sqref="A5:C5"/>
    </sheetView>
  </sheetViews>
  <sheetFormatPr defaultRowHeight="15" x14ac:dyDescent="0.25"/>
  <cols>
    <col min="1" max="1" width="26.28515625" customWidth="1"/>
    <col min="2" max="2" width="15.28515625" customWidth="1"/>
    <col min="3" max="3" width="72.7109375" customWidth="1"/>
  </cols>
  <sheetData>
    <row r="1" spans="1:3" ht="18.75" x14ac:dyDescent="0.3">
      <c r="A1" s="18" t="s">
        <v>3271</v>
      </c>
    </row>
    <row r="2" spans="1:3" x14ac:dyDescent="0.25">
      <c r="A2" s="471" t="s">
        <v>3268</v>
      </c>
      <c r="B2" s="471"/>
      <c r="C2" s="471"/>
    </row>
    <row r="3" spans="1:3" s="26" customFormat="1" ht="45.75" customHeight="1" x14ac:dyDescent="0.25">
      <c r="A3" s="471" t="s">
        <v>3269</v>
      </c>
      <c r="B3" s="471"/>
      <c r="C3" s="471"/>
    </row>
    <row r="4" spans="1:3" ht="30.75" customHeight="1" x14ac:dyDescent="0.25">
      <c r="A4" s="471" t="s">
        <v>3275</v>
      </c>
      <c r="B4" s="471"/>
      <c r="C4" s="471"/>
    </row>
    <row r="5" spans="1:3" x14ac:dyDescent="0.25">
      <c r="A5" s="471" t="s">
        <v>3267</v>
      </c>
      <c r="B5" s="471"/>
      <c r="C5" s="471"/>
    </row>
    <row r="6" spans="1:3" x14ac:dyDescent="0.25">
      <c r="A6" s="460"/>
      <c r="B6" s="460"/>
      <c r="C6" s="460"/>
    </row>
    <row r="7" spans="1:3" ht="18.75" x14ac:dyDescent="0.3">
      <c r="A7" s="18" t="s">
        <v>3272</v>
      </c>
    </row>
    <row r="8" spans="1:3" x14ac:dyDescent="0.25">
      <c r="A8" s="471" t="s">
        <v>3273</v>
      </c>
      <c r="B8" s="471"/>
      <c r="C8" s="471"/>
    </row>
    <row r="9" spans="1:3" s="26" customFormat="1" x14ac:dyDescent="0.25">
      <c r="A9" s="471" t="s">
        <v>3274</v>
      </c>
      <c r="B9" s="471"/>
      <c r="C9" s="471"/>
    </row>
    <row r="10" spans="1:3" ht="18" customHeight="1" x14ac:dyDescent="0.25">
      <c r="A10" s="471" t="s">
        <v>3270</v>
      </c>
      <c r="B10" s="471"/>
      <c r="C10" s="471"/>
    </row>
    <row r="11" spans="1:3" ht="63" customHeight="1" x14ac:dyDescent="0.25">
      <c r="A11" s="471" t="s">
        <v>3276</v>
      </c>
      <c r="B11" s="471"/>
      <c r="C11" s="471"/>
    </row>
    <row r="12" spans="1:3" ht="21" x14ac:dyDescent="0.35">
      <c r="A12" s="2" t="s">
        <v>32</v>
      </c>
    </row>
    <row r="13" spans="1:3" ht="15.75" thickBot="1" x14ac:dyDescent="0.3"/>
    <row r="14" spans="1:3" ht="15.75" thickBot="1" x14ac:dyDescent="0.3">
      <c r="A14" s="5" t="s">
        <v>29</v>
      </c>
      <c r="B14" s="6" t="s">
        <v>30</v>
      </c>
      <c r="C14" s="6" t="s">
        <v>28</v>
      </c>
    </row>
    <row r="15" spans="1:3" ht="15.75" thickBot="1" x14ac:dyDescent="0.3">
      <c r="A15" s="3">
        <v>1</v>
      </c>
      <c r="B15" s="4" t="s">
        <v>18</v>
      </c>
      <c r="C15" s="4" t="s">
        <v>19</v>
      </c>
    </row>
    <row r="16" spans="1:3" ht="45.75" thickBot="1" x14ac:dyDescent="0.3">
      <c r="A16" s="3">
        <v>2</v>
      </c>
      <c r="B16" s="4" t="s">
        <v>20</v>
      </c>
      <c r="C16" s="4" t="s">
        <v>21</v>
      </c>
    </row>
    <row r="17" spans="1:3" ht="60.75" thickBot="1" x14ac:dyDescent="0.3">
      <c r="A17" s="3">
        <v>3</v>
      </c>
      <c r="B17" s="4" t="s">
        <v>22</v>
      </c>
      <c r="C17" s="4" t="s">
        <v>23</v>
      </c>
    </row>
    <row r="18" spans="1:3" ht="60.75" thickBot="1" x14ac:dyDescent="0.3">
      <c r="A18" s="3">
        <v>4</v>
      </c>
      <c r="B18" s="4" t="s">
        <v>24</v>
      </c>
      <c r="C18" s="4" t="s">
        <v>25</v>
      </c>
    </row>
    <row r="19" spans="1:3" ht="60.75" thickBot="1" x14ac:dyDescent="0.3">
      <c r="A19" s="3">
        <v>5</v>
      </c>
      <c r="B19" s="4" t="s">
        <v>26</v>
      </c>
      <c r="C19" s="4" t="s">
        <v>27</v>
      </c>
    </row>
  </sheetData>
  <mergeCells count="8">
    <mergeCell ref="A11:C11"/>
    <mergeCell ref="A10:C10"/>
    <mergeCell ref="A2:C2"/>
    <mergeCell ref="A3:C3"/>
    <mergeCell ref="A4:C4"/>
    <mergeCell ref="A5:C5"/>
    <mergeCell ref="A8:C8"/>
    <mergeCell ref="A9:C9"/>
  </mergeCells>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J120"/>
  <sheetViews>
    <sheetView showGridLines="0" workbookViewId="0"/>
  </sheetViews>
  <sheetFormatPr defaultColWidth="8.7109375" defaultRowHeight="12.75" outlineLevelRow="1" x14ac:dyDescent="0.2"/>
  <cols>
    <col min="1" max="1" width="49.7109375" style="113" customWidth="1"/>
    <col min="2" max="2" width="71.7109375" style="116" customWidth="1"/>
    <col min="3" max="3" width="10.7109375" style="116" customWidth="1"/>
    <col min="4" max="5" width="10.28515625" style="116" customWidth="1"/>
    <col min="6" max="6" width="9.7109375" style="112" bestFit="1" customWidth="1"/>
    <col min="7" max="7" width="7.7109375" style="112" bestFit="1" customWidth="1"/>
    <col min="8" max="8" width="4" style="112" bestFit="1" customWidth="1"/>
    <col min="9" max="9" width="5.28515625" style="112" customWidth="1"/>
    <col min="10" max="10" width="34.7109375" style="113" customWidth="1"/>
    <col min="11" max="16384" width="8.7109375" style="113"/>
  </cols>
  <sheetData>
    <row r="3" spans="1:10" ht="15" x14ac:dyDescent="0.25">
      <c r="A3" s="472" t="s">
        <v>827</v>
      </c>
      <c r="B3" s="472"/>
      <c r="C3" s="472"/>
      <c r="D3" s="472"/>
      <c r="E3" s="472"/>
      <c r="F3"/>
      <c r="G3"/>
      <c r="H3"/>
      <c r="I3"/>
      <c r="J3"/>
    </row>
    <row r="4" spans="1:10" s="116" customFormat="1" ht="148.5" customHeight="1" x14ac:dyDescent="0.2">
      <c r="A4" s="118" t="s">
        <v>828</v>
      </c>
      <c r="B4" s="119" t="s">
        <v>829</v>
      </c>
      <c r="C4" s="137" t="s">
        <v>2927</v>
      </c>
      <c r="D4" s="120" t="s">
        <v>832</v>
      </c>
      <c r="E4" s="121" t="s">
        <v>833</v>
      </c>
    </row>
    <row r="5" spans="1:10" s="116" customFormat="1" outlineLevel="1" x14ac:dyDescent="0.2">
      <c r="A5" s="122" t="s">
        <v>2143</v>
      </c>
      <c r="B5" s="123" t="s">
        <v>2144</v>
      </c>
      <c r="C5" s="138">
        <v>4</v>
      </c>
      <c r="D5" s="124"/>
      <c r="E5" s="124"/>
    </row>
    <row r="6" spans="1:10" s="116" customFormat="1" outlineLevel="1" x14ac:dyDescent="0.2">
      <c r="A6" s="122" t="s">
        <v>2143</v>
      </c>
      <c r="B6" s="125" t="s">
        <v>2145</v>
      </c>
      <c r="C6" s="138">
        <v>5</v>
      </c>
      <c r="D6" s="124"/>
      <c r="E6" s="124"/>
    </row>
    <row r="7" spans="1:10" s="116" customFormat="1" outlineLevel="1" x14ac:dyDescent="0.2">
      <c r="A7" s="122" t="s">
        <v>2143</v>
      </c>
      <c r="B7" s="125" t="s">
        <v>2146</v>
      </c>
      <c r="C7" s="138"/>
      <c r="D7" s="124"/>
      <c r="E7" s="124"/>
    </row>
    <row r="8" spans="1:10" s="116" customFormat="1" outlineLevel="1" x14ac:dyDescent="0.2">
      <c r="A8" s="122" t="s">
        <v>2143</v>
      </c>
      <c r="B8" s="125" t="s">
        <v>2147</v>
      </c>
      <c r="C8" s="138"/>
      <c r="D8" s="124"/>
      <c r="E8" s="124"/>
    </row>
    <row r="9" spans="1:10" s="116" customFormat="1" outlineLevel="1" x14ac:dyDescent="0.2">
      <c r="A9" s="122" t="s">
        <v>2143</v>
      </c>
      <c r="B9" s="125" t="s">
        <v>2148</v>
      </c>
      <c r="C9" s="138"/>
      <c r="D9" s="124"/>
      <c r="E9" s="124"/>
    </row>
    <row r="10" spans="1:10" s="116" customFormat="1" outlineLevel="1" x14ac:dyDescent="0.2">
      <c r="A10" s="122" t="s">
        <v>2143</v>
      </c>
      <c r="B10" s="123" t="s">
        <v>2149</v>
      </c>
      <c r="C10" s="138"/>
      <c r="D10" s="124"/>
      <c r="E10" s="124"/>
    </row>
    <row r="11" spans="1:10" s="116" customFormat="1" outlineLevel="1" x14ac:dyDescent="0.2">
      <c r="A11" s="122" t="s">
        <v>2143</v>
      </c>
      <c r="B11" s="125" t="s">
        <v>2150</v>
      </c>
      <c r="C11" s="138"/>
      <c r="D11" s="124"/>
      <c r="E11" s="124"/>
    </row>
    <row r="12" spans="1:10" s="116" customFormat="1" outlineLevel="1" x14ac:dyDescent="0.2">
      <c r="A12" s="122" t="s">
        <v>2143</v>
      </c>
      <c r="B12" s="125" t="s">
        <v>2151</v>
      </c>
      <c r="C12" s="138"/>
      <c r="D12" s="124"/>
      <c r="E12" s="124"/>
    </row>
    <row r="13" spans="1:10" s="116" customFormat="1" outlineLevel="1" x14ac:dyDescent="0.2">
      <c r="A13" s="122" t="s">
        <v>2143</v>
      </c>
      <c r="B13" s="125" t="s">
        <v>2152</v>
      </c>
      <c r="C13" s="138"/>
      <c r="D13" s="124"/>
      <c r="E13" s="124"/>
    </row>
    <row r="14" spans="1:10" s="116" customFormat="1" outlineLevel="1" x14ac:dyDescent="0.2">
      <c r="A14" s="122" t="s">
        <v>2143</v>
      </c>
      <c r="B14" s="125" t="s">
        <v>2153</v>
      </c>
      <c r="C14" s="138"/>
      <c r="D14" s="124"/>
      <c r="E14" s="124"/>
    </row>
    <row r="15" spans="1:10" s="130" customFormat="1" x14ac:dyDescent="0.2">
      <c r="A15" s="126" t="s">
        <v>2143</v>
      </c>
      <c r="B15" s="417" t="s">
        <v>844</v>
      </c>
      <c r="C15" s="128">
        <f>IFERROR(AVERAGE(C5:C14), "")</f>
        <v>4.5</v>
      </c>
      <c r="D15" s="128" t="str">
        <f>IFERROR(AVERAGE(D5:D14), "")</f>
        <v/>
      </c>
      <c r="E15" s="129"/>
    </row>
    <row r="16" spans="1:10" s="130" customFormat="1" outlineLevel="1" x14ac:dyDescent="0.2">
      <c r="A16" s="122" t="s">
        <v>2154</v>
      </c>
      <c r="B16" s="125" t="s">
        <v>2155</v>
      </c>
      <c r="C16" s="138"/>
      <c r="D16" s="124"/>
      <c r="E16" s="124"/>
    </row>
    <row r="17" spans="1:5" s="130" customFormat="1" outlineLevel="1" x14ac:dyDescent="0.2">
      <c r="A17" s="122" t="s">
        <v>2154</v>
      </c>
      <c r="B17" s="125" t="s">
        <v>2156</v>
      </c>
      <c r="C17" s="138"/>
      <c r="D17" s="124"/>
      <c r="E17" s="124"/>
    </row>
    <row r="18" spans="1:5" s="130" customFormat="1" outlineLevel="1" x14ac:dyDescent="0.2">
      <c r="A18" s="122" t="s">
        <v>2154</v>
      </c>
      <c r="B18" s="131" t="s">
        <v>2157</v>
      </c>
      <c r="C18" s="138"/>
      <c r="D18" s="124"/>
      <c r="E18" s="124"/>
    </row>
    <row r="19" spans="1:5" s="130" customFormat="1" outlineLevel="1" x14ac:dyDescent="0.2">
      <c r="A19" s="122" t="s">
        <v>2154</v>
      </c>
      <c r="B19" s="131" t="s">
        <v>2158</v>
      </c>
      <c r="C19" s="138"/>
      <c r="D19" s="124"/>
      <c r="E19" s="124"/>
    </row>
    <row r="20" spans="1:5" s="130" customFormat="1" outlineLevel="1" x14ac:dyDescent="0.2">
      <c r="A20" s="122" t="s">
        <v>2154</v>
      </c>
      <c r="B20" s="131" t="s">
        <v>2159</v>
      </c>
      <c r="C20" s="138"/>
      <c r="D20" s="124"/>
      <c r="E20" s="124"/>
    </row>
    <row r="21" spans="1:5" s="130" customFormat="1" outlineLevel="1" x14ac:dyDescent="0.2">
      <c r="A21" s="122" t="s">
        <v>2154</v>
      </c>
      <c r="B21" s="131" t="s">
        <v>2160</v>
      </c>
      <c r="C21" s="138"/>
      <c r="D21" s="124"/>
      <c r="E21" s="124"/>
    </row>
    <row r="22" spans="1:5" s="130" customFormat="1" outlineLevel="1" x14ac:dyDescent="0.2">
      <c r="A22" s="122" t="s">
        <v>2154</v>
      </c>
      <c r="B22" s="131" t="s">
        <v>2161</v>
      </c>
      <c r="C22" s="138"/>
      <c r="D22" s="124"/>
      <c r="E22" s="124"/>
    </row>
    <row r="23" spans="1:5" s="130" customFormat="1" outlineLevel="1" x14ac:dyDescent="0.2">
      <c r="A23" s="122" t="s">
        <v>2154</v>
      </c>
      <c r="B23" s="131" t="s">
        <v>2162</v>
      </c>
      <c r="C23" s="138"/>
      <c r="D23" s="124"/>
      <c r="E23" s="124"/>
    </row>
    <row r="24" spans="1:5" s="130" customFormat="1" outlineLevel="1" x14ac:dyDescent="0.2">
      <c r="A24" s="122" t="s">
        <v>2154</v>
      </c>
      <c r="B24" s="131" t="s">
        <v>2163</v>
      </c>
      <c r="C24" s="138"/>
      <c r="D24" s="124"/>
      <c r="E24" s="124"/>
    </row>
    <row r="25" spans="1:5" s="130" customFormat="1" x14ac:dyDescent="0.2">
      <c r="A25" s="126" t="s">
        <v>2154</v>
      </c>
      <c r="B25" s="417" t="s">
        <v>844</v>
      </c>
      <c r="C25" s="128" t="str">
        <f>IFERROR(AVERAGE(C16:C24),"")</f>
        <v/>
      </c>
      <c r="D25" s="128" t="str">
        <f>IFERROR(AVERAGE(D16:D24),"")</f>
        <v/>
      </c>
      <c r="E25" s="129"/>
    </row>
    <row r="26" spans="1:5" s="130" customFormat="1" outlineLevel="1" x14ac:dyDescent="0.2">
      <c r="A26" s="122" t="s">
        <v>2164</v>
      </c>
      <c r="B26" s="125" t="s">
        <v>2165</v>
      </c>
      <c r="C26" s="138"/>
      <c r="D26" s="124"/>
      <c r="E26" s="124"/>
    </row>
    <row r="27" spans="1:5" s="130" customFormat="1" x14ac:dyDescent="0.2">
      <c r="A27" s="126" t="s">
        <v>2164</v>
      </c>
      <c r="B27" s="417" t="s">
        <v>844</v>
      </c>
      <c r="C27" s="128" t="str">
        <f>IFERROR(AVERAGE(C26), "")</f>
        <v/>
      </c>
      <c r="D27" s="128" t="str">
        <f>IFERROR(AVERAGE(D26), "")</f>
        <v/>
      </c>
      <c r="E27" s="129"/>
    </row>
    <row r="28" spans="1:5" s="130" customFormat="1" outlineLevel="1" x14ac:dyDescent="0.2">
      <c r="A28" s="122" t="s">
        <v>2166</v>
      </c>
      <c r="B28" s="123" t="s">
        <v>2167</v>
      </c>
      <c r="C28" s="138"/>
      <c r="D28" s="124"/>
      <c r="E28" s="124"/>
    </row>
    <row r="29" spans="1:5" s="130" customFormat="1" outlineLevel="1" x14ac:dyDescent="0.2">
      <c r="A29" s="122" t="s">
        <v>2166</v>
      </c>
      <c r="B29" s="125" t="s">
        <v>2168</v>
      </c>
      <c r="C29" s="138"/>
      <c r="D29" s="124"/>
      <c r="E29" s="124"/>
    </row>
    <row r="30" spans="1:5" s="130" customFormat="1" outlineLevel="1" x14ac:dyDescent="0.2">
      <c r="A30" s="122" t="s">
        <v>2166</v>
      </c>
      <c r="B30" s="125" t="s">
        <v>2169</v>
      </c>
      <c r="C30" s="138"/>
      <c r="D30" s="124"/>
      <c r="E30" s="124"/>
    </row>
    <row r="31" spans="1:5" s="130" customFormat="1" x14ac:dyDescent="0.2">
      <c r="A31" s="126" t="s">
        <v>2166</v>
      </c>
      <c r="B31" s="417" t="s">
        <v>844</v>
      </c>
      <c r="C31" s="128" t="str">
        <f>IFERROR(AVERAGE(C28:C30), "")</f>
        <v/>
      </c>
      <c r="D31" s="128" t="str">
        <f>IFERROR(AVERAGE(D28:D30), "")</f>
        <v/>
      </c>
      <c r="E31" s="129"/>
    </row>
    <row r="32" spans="1:5" s="116" customFormat="1" outlineLevel="1" x14ac:dyDescent="0.2">
      <c r="A32" s="122" t="s">
        <v>2170</v>
      </c>
      <c r="B32" s="132" t="s">
        <v>2171</v>
      </c>
      <c r="C32" s="138"/>
      <c r="D32" s="124"/>
      <c r="E32" s="124"/>
    </row>
    <row r="33" spans="1:5" s="116" customFormat="1" outlineLevel="1" x14ac:dyDescent="0.2">
      <c r="A33" s="122" t="s">
        <v>2170</v>
      </c>
      <c r="B33" s="132" t="s">
        <v>2172</v>
      </c>
      <c r="C33" s="138"/>
      <c r="D33" s="124"/>
      <c r="E33" s="124"/>
    </row>
    <row r="34" spans="1:5" s="130" customFormat="1" x14ac:dyDescent="0.2">
      <c r="A34" s="126" t="s">
        <v>2170</v>
      </c>
      <c r="B34" s="417" t="s">
        <v>844</v>
      </c>
      <c r="C34" s="128" t="str">
        <f>IFERROR(AVERAGE(C32:C33),"")</f>
        <v/>
      </c>
      <c r="D34" s="128" t="str">
        <f>IFERROR(AVERAGE(D32:D33),"")</f>
        <v/>
      </c>
      <c r="E34" s="129"/>
    </row>
    <row r="35" spans="1:5" s="116" customFormat="1" outlineLevel="1" x14ac:dyDescent="0.2">
      <c r="A35" s="122" t="s">
        <v>2173</v>
      </c>
      <c r="B35" s="125" t="s">
        <v>2174</v>
      </c>
      <c r="C35" s="138"/>
      <c r="D35" s="124"/>
      <c r="E35" s="124"/>
    </row>
    <row r="36" spans="1:5" s="116" customFormat="1" outlineLevel="1" x14ac:dyDescent="0.2">
      <c r="A36" s="122" t="s">
        <v>2173</v>
      </c>
      <c r="B36" s="125" t="s">
        <v>2175</v>
      </c>
      <c r="C36" s="138"/>
      <c r="D36" s="124"/>
      <c r="E36" s="124"/>
    </row>
    <row r="37" spans="1:5" s="130" customFormat="1" x14ac:dyDescent="0.2">
      <c r="A37" s="126" t="s">
        <v>2173</v>
      </c>
      <c r="B37" s="417" t="s">
        <v>844</v>
      </c>
      <c r="C37" s="128" t="str">
        <f>IFERROR(AVERAGE(C35:C36),"")</f>
        <v/>
      </c>
      <c r="D37" s="128" t="str">
        <f>IFERROR(AVERAGE(D35:D36),"")</f>
        <v/>
      </c>
      <c r="E37" s="129"/>
    </row>
    <row r="38" spans="1:5" s="130" customFormat="1" outlineLevel="1" x14ac:dyDescent="0.2">
      <c r="A38" s="122" t="s">
        <v>1934</v>
      </c>
      <c r="B38" s="125" t="s">
        <v>2174</v>
      </c>
      <c r="C38" s="138"/>
      <c r="D38" s="124"/>
      <c r="E38" s="124"/>
    </row>
    <row r="39" spans="1:5" s="130" customFormat="1" outlineLevel="1" x14ac:dyDescent="0.2">
      <c r="A39" s="122" t="s">
        <v>1934</v>
      </c>
      <c r="B39" s="125" t="s">
        <v>2175</v>
      </c>
      <c r="C39" s="138"/>
      <c r="D39" s="124"/>
      <c r="E39" s="124"/>
    </row>
    <row r="40" spans="1:5" s="130" customFormat="1" x14ac:dyDescent="0.2">
      <c r="A40" s="126" t="s">
        <v>1934</v>
      </c>
      <c r="B40" s="417" t="s">
        <v>844</v>
      </c>
      <c r="C40" s="128" t="str">
        <f>IFERROR(AVERAGE(C38:C39),"")</f>
        <v/>
      </c>
      <c r="D40" s="128" t="str">
        <f>IFERROR(AVERAGE(D38:D39),"")</f>
        <v/>
      </c>
      <c r="E40" s="129"/>
    </row>
    <row r="41" spans="1:5" s="130" customFormat="1" outlineLevel="1" x14ac:dyDescent="0.2">
      <c r="A41" s="122" t="s">
        <v>1941</v>
      </c>
      <c r="B41" s="125" t="s">
        <v>2174</v>
      </c>
      <c r="C41" s="138"/>
      <c r="D41" s="124"/>
      <c r="E41" s="124"/>
    </row>
    <row r="42" spans="1:5" s="130" customFormat="1" outlineLevel="1" x14ac:dyDescent="0.2">
      <c r="A42" s="122" t="s">
        <v>1941</v>
      </c>
      <c r="B42" s="125" t="s">
        <v>2175</v>
      </c>
      <c r="C42" s="138"/>
      <c r="D42" s="124"/>
      <c r="E42" s="124"/>
    </row>
    <row r="43" spans="1:5" s="130" customFormat="1" x14ac:dyDescent="0.2">
      <c r="A43" s="126" t="s">
        <v>1941</v>
      </c>
      <c r="B43" s="417" t="s">
        <v>844</v>
      </c>
      <c r="C43" s="128" t="str">
        <f>IFERROR(AVERAGE(C41:C42),"")</f>
        <v/>
      </c>
      <c r="D43" s="128" t="str">
        <f>IFERROR(AVERAGE(D41:D42),"")</f>
        <v/>
      </c>
      <c r="E43" s="129"/>
    </row>
    <row r="44" spans="1:5" s="130" customFormat="1" outlineLevel="1" x14ac:dyDescent="0.2">
      <c r="A44" s="122" t="s">
        <v>1946</v>
      </c>
      <c r="B44" s="125" t="s">
        <v>2174</v>
      </c>
      <c r="C44" s="138"/>
      <c r="D44" s="124"/>
      <c r="E44" s="124"/>
    </row>
    <row r="45" spans="1:5" s="130" customFormat="1" outlineLevel="1" x14ac:dyDescent="0.2">
      <c r="A45" s="122" t="s">
        <v>1946</v>
      </c>
      <c r="B45" s="125" t="s">
        <v>2175</v>
      </c>
      <c r="C45" s="138"/>
      <c r="D45" s="124"/>
      <c r="E45" s="124"/>
    </row>
    <row r="46" spans="1:5" s="130" customFormat="1" x14ac:dyDescent="0.2">
      <c r="A46" s="126" t="s">
        <v>1946</v>
      </c>
      <c r="B46" s="417" t="s">
        <v>844</v>
      </c>
      <c r="C46" s="128" t="str">
        <f>IFERROR(AVERAGE(C44:C45),"")</f>
        <v/>
      </c>
      <c r="D46" s="128" t="str">
        <f>IFERROR(AVERAGE(D44:D45),"")</f>
        <v/>
      </c>
      <c r="E46" s="129"/>
    </row>
    <row r="47" spans="1:5" s="116" customFormat="1" outlineLevel="1" x14ac:dyDescent="0.2">
      <c r="A47" s="122" t="s">
        <v>1962</v>
      </c>
      <c r="B47" s="125" t="s">
        <v>2174</v>
      </c>
      <c r="C47" s="138"/>
      <c r="D47" s="124"/>
      <c r="E47" s="124"/>
    </row>
    <row r="48" spans="1:5" s="116" customFormat="1" outlineLevel="1" x14ac:dyDescent="0.2">
      <c r="A48" s="122" t="s">
        <v>1962</v>
      </c>
      <c r="B48" s="125" t="s">
        <v>2175</v>
      </c>
      <c r="C48" s="138"/>
      <c r="D48" s="124"/>
      <c r="E48" s="124"/>
    </row>
    <row r="49" spans="1:5" s="130" customFormat="1" x14ac:dyDescent="0.2">
      <c r="A49" s="126" t="s">
        <v>1962</v>
      </c>
      <c r="B49" s="417" t="s">
        <v>844</v>
      </c>
      <c r="C49" s="128" t="str">
        <f>IFERROR(AVERAGE(C47:C48),"")</f>
        <v/>
      </c>
      <c r="D49" s="128" t="str">
        <f>IFERROR(AVERAGE(D47:D48),"")</f>
        <v/>
      </c>
      <c r="E49" s="129"/>
    </row>
    <row r="50" spans="1:5" s="116" customFormat="1" outlineLevel="1" x14ac:dyDescent="0.2">
      <c r="A50" s="122" t="s">
        <v>1959</v>
      </c>
      <c r="B50" s="125" t="s">
        <v>2174</v>
      </c>
      <c r="C50" s="138"/>
      <c r="D50" s="124"/>
      <c r="E50" s="124"/>
    </row>
    <row r="51" spans="1:5" s="116" customFormat="1" outlineLevel="1" x14ac:dyDescent="0.2">
      <c r="A51" s="122" t="s">
        <v>1959</v>
      </c>
      <c r="B51" s="125" t="s">
        <v>2175</v>
      </c>
      <c r="C51" s="138"/>
      <c r="D51" s="124"/>
      <c r="E51" s="124"/>
    </row>
    <row r="52" spans="1:5" s="130" customFormat="1" x14ac:dyDescent="0.2">
      <c r="A52" s="126" t="s">
        <v>1959</v>
      </c>
      <c r="B52" s="417" t="s">
        <v>844</v>
      </c>
      <c r="C52" s="128" t="str">
        <f>IFERROR(AVERAGE(C50:C51),"")</f>
        <v/>
      </c>
      <c r="D52" s="128" t="str">
        <f>IFERROR(AVERAGE(D50:D51),"")</f>
        <v/>
      </c>
      <c r="E52" s="129"/>
    </row>
    <row r="53" spans="1:5" s="116" customFormat="1" outlineLevel="1" x14ac:dyDescent="0.2">
      <c r="A53" s="122" t="s">
        <v>2176</v>
      </c>
      <c r="B53" s="125" t="s">
        <v>2177</v>
      </c>
      <c r="C53" s="138"/>
      <c r="D53" s="124"/>
      <c r="E53" s="124"/>
    </row>
    <row r="54" spans="1:5" s="116" customFormat="1" outlineLevel="1" x14ac:dyDescent="0.2">
      <c r="A54" s="122" t="s">
        <v>2176</v>
      </c>
      <c r="B54" s="125" t="s">
        <v>2178</v>
      </c>
      <c r="C54" s="138"/>
      <c r="D54" s="124"/>
      <c r="E54" s="124"/>
    </row>
    <row r="55" spans="1:5" s="116" customFormat="1" outlineLevel="1" x14ac:dyDescent="0.2">
      <c r="A55" s="122" t="s">
        <v>2176</v>
      </c>
      <c r="B55" s="125" t="s">
        <v>2179</v>
      </c>
      <c r="C55" s="138"/>
      <c r="D55" s="124"/>
      <c r="E55" s="124"/>
    </row>
    <row r="56" spans="1:5" s="116" customFormat="1" outlineLevel="1" x14ac:dyDescent="0.2">
      <c r="A56" s="122" t="s">
        <v>2176</v>
      </c>
      <c r="B56" s="125" t="s">
        <v>2180</v>
      </c>
      <c r="C56" s="138"/>
      <c r="D56" s="124"/>
      <c r="E56" s="124"/>
    </row>
    <row r="57" spans="1:5" s="116" customFormat="1" outlineLevel="1" x14ac:dyDescent="0.2">
      <c r="A57" s="122" t="s">
        <v>2176</v>
      </c>
      <c r="B57" s="125" t="s">
        <v>2181</v>
      </c>
      <c r="C57" s="138"/>
      <c r="D57" s="124"/>
      <c r="E57" s="124"/>
    </row>
    <row r="58" spans="1:5" s="116" customFormat="1" outlineLevel="1" x14ac:dyDescent="0.2">
      <c r="A58" s="122" t="s">
        <v>2176</v>
      </c>
      <c r="B58" s="131" t="s">
        <v>2182</v>
      </c>
      <c r="C58" s="138"/>
      <c r="D58" s="124"/>
      <c r="E58" s="124"/>
    </row>
    <row r="59" spans="1:5" s="130" customFormat="1" x14ac:dyDescent="0.2">
      <c r="A59" s="126" t="s">
        <v>2176</v>
      </c>
      <c r="B59" s="417" t="s">
        <v>844</v>
      </c>
      <c r="C59" s="128" t="str">
        <f>IFERROR(AVERAGE(C53:C58),"")</f>
        <v/>
      </c>
      <c r="D59" s="128" t="str">
        <f>IFERROR(AVERAGE(D53:D58),"")</f>
        <v/>
      </c>
      <c r="E59" s="129"/>
    </row>
    <row r="60" spans="1:5" s="116" customFormat="1" outlineLevel="1" x14ac:dyDescent="0.2">
      <c r="A60" s="122" t="s">
        <v>2183</v>
      </c>
      <c r="B60" s="125" t="s">
        <v>2177</v>
      </c>
      <c r="C60" s="138"/>
      <c r="D60" s="124"/>
      <c r="E60" s="124"/>
    </row>
    <row r="61" spans="1:5" s="116" customFormat="1" outlineLevel="1" x14ac:dyDescent="0.2">
      <c r="A61" s="122" t="s">
        <v>2183</v>
      </c>
      <c r="B61" s="125" t="s">
        <v>2178</v>
      </c>
      <c r="C61" s="138"/>
      <c r="D61" s="124"/>
      <c r="E61" s="124"/>
    </row>
    <row r="62" spans="1:5" s="116" customFormat="1" outlineLevel="1" x14ac:dyDescent="0.2">
      <c r="A62" s="122" t="s">
        <v>2183</v>
      </c>
      <c r="B62" s="125" t="s">
        <v>2179</v>
      </c>
      <c r="C62" s="138"/>
      <c r="D62" s="124"/>
      <c r="E62" s="124"/>
    </row>
    <row r="63" spans="1:5" s="116" customFormat="1" outlineLevel="1" x14ac:dyDescent="0.2">
      <c r="A63" s="122" t="s">
        <v>2183</v>
      </c>
      <c r="B63" s="125" t="s">
        <v>2180</v>
      </c>
      <c r="C63" s="138"/>
      <c r="D63" s="124"/>
      <c r="E63" s="124"/>
    </row>
    <row r="64" spans="1:5" s="116" customFormat="1" outlineLevel="1" x14ac:dyDescent="0.2">
      <c r="A64" s="122" t="s">
        <v>2183</v>
      </c>
      <c r="B64" s="125" t="s">
        <v>2181</v>
      </c>
      <c r="C64" s="138"/>
      <c r="D64" s="124"/>
      <c r="E64" s="124"/>
    </row>
    <row r="65" spans="1:5" s="116" customFormat="1" outlineLevel="1" x14ac:dyDescent="0.2">
      <c r="A65" s="122" t="s">
        <v>2183</v>
      </c>
      <c r="B65" s="131" t="s">
        <v>2184</v>
      </c>
      <c r="C65" s="138"/>
      <c r="D65" s="124"/>
      <c r="E65" s="124"/>
    </row>
    <row r="66" spans="1:5" s="130" customFormat="1" x14ac:dyDescent="0.2">
      <c r="A66" s="126" t="s">
        <v>2183</v>
      </c>
      <c r="B66" s="417" t="s">
        <v>844</v>
      </c>
      <c r="C66" s="128" t="str">
        <f>IFERROR(AVERAGE(C60:C65),"")</f>
        <v/>
      </c>
      <c r="D66" s="128" t="str">
        <f>IFERROR(AVERAGE(D60:D65),"")</f>
        <v/>
      </c>
      <c r="E66" s="129"/>
    </row>
    <row r="67" spans="1:5" s="116" customFormat="1" outlineLevel="1" x14ac:dyDescent="0.2">
      <c r="A67" s="122" t="s">
        <v>2185</v>
      </c>
      <c r="B67" s="125" t="s">
        <v>2177</v>
      </c>
      <c r="C67" s="138"/>
      <c r="D67" s="124"/>
      <c r="E67" s="124"/>
    </row>
    <row r="68" spans="1:5" s="116" customFormat="1" outlineLevel="1" x14ac:dyDescent="0.2">
      <c r="A68" s="122" t="s">
        <v>2185</v>
      </c>
      <c r="B68" s="125" t="s">
        <v>2178</v>
      </c>
      <c r="C68" s="138"/>
      <c r="D68" s="124"/>
      <c r="E68" s="124"/>
    </row>
    <row r="69" spans="1:5" s="116" customFormat="1" outlineLevel="1" x14ac:dyDescent="0.2">
      <c r="A69" s="122" t="s">
        <v>2185</v>
      </c>
      <c r="B69" s="125" t="s">
        <v>2179</v>
      </c>
      <c r="C69" s="138"/>
      <c r="D69" s="124"/>
      <c r="E69" s="124"/>
    </row>
    <row r="70" spans="1:5" s="116" customFormat="1" outlineLevel="1" x14ac:dyDescent="0.2">
      <c r="A70" s="122" t="s">
        <v>2185</v>
      </c>
      <c r="B70" s="125" t="s">
        <v>2186</v>
      </c>
      <c r="C70" s="138"/>
      <c r="D70" s="124"/>
      <c r="E70" s="124"/>
    </row>
    <row r="71" spans="1:5" s="130" customFormat="1" x14ac:dyDescent="0.2">
      <c r="A71" s="126" t="s">
        <v>2185</v>
      </c>
      <c r="B71" s="417" t="s">
        <v>844</v>
      </c>
      <c r="C71" s="128" t="str">
        <f>IFERROR(AVERAGE(C67:C70),"")</f>
        <v/>
      </c>
      <c r="D71" s="128" t="str">
        <f>IFERROR(AVERAGE(D67:D70),"")</f>
        <v/>
      </c>
      <c r="E71" s="129"/>
    </row>
    <row r="72" spans="1:5" s="116" customFormat="1" outlineLevel="1" x14ac:dyDescent="0.2">
      <c r="A72" s="122" t="s">
        <v>2187</v>
      </c>
      <c r="B72" s="125" t="s">
        <v>2188</v>
      </c>
      <c r="C72" s="138"/>
      <c r="D72" s="124"/>
      <c r="E72" s="124"/>
    </row>
    <row r="73" spans="1:5" s="116" customFormat="1" outlineLevel="1" x14ac:dyDescent="0.2">
      <c r="A73" s="122" t="s">
        <v>2187</v>
      </c>
      <c r="B73" s="125" t="s">
        <v>2189</v>
      </c>
      <c r="C73" s="138"/>
      <c r="D73" s="124"/>
      <c r="E73" s="124"/>
    </row>
    <row r="74" spans="1:5" s="116" customFormat="1" outlineLevel="1" x14ac:dyDescent="0.2">
      <c r="A74" s="122" t="s">
        <v>2187</v>
      </c>
      <c r="B74" s="125" t="s">
        <v>2190</v>
      </c>
      <c r="C74" s="138"/>
      <c r="D74" s="124"/>
      <c r="E74" s="124"/>
    </row>
    <row r="75" spans="1:5" s="116" customFormat="1" outlineLevel="1" x14ac:dyDescent="0.2">
      <c r="A75" s="122" t="s">
        <v>2187</v>
      </c>
      <c r="B75" s="125" t="s">
        <v>2191</v>
      </c>
      <c r="C75" s="138"/>
      <c r="D75" s="124"/>
      <c r="E75" s="124"/>
    </row>
    <row r="76" spans="1:5" s="116" customFormat="1" outlineLevel="1" x14ac:dyDescent="0.2">
      <c r="A76" s="122" t="s">
        <v>2187</v>
      </c>
      <c r="B76" s="125" t="s">
        <v>2186</v>
      </c>
      <c r="C76" s="138"/>
      <c r="D76" s="124"/>
      <c r="E76" s="124"/>
    </row>
    <row r="77" spans="1:5" s="116" customFormat="1" outlineLevel="1" x14ac:dyDescent="0.2">
      <c r="A77" s="122" t="s">
        <v>2187</v>
      </c>
      <c r="B77" s="125" t="s">
        <v>2192</v>
      </c>
      <c r="C77" s="138"/>
      <c r="D77" s="124"/>
      <c r="E77" s="124"/>
    </row>
    <row r="78" spans="1:5" s="116" customFormat="1" outlineLevel="1" x14ac:dyDescent="0.2">
      <c r="A78" s="122" t="s">
        <v>2187</v>
      </c>
      <c r="B78" s="131" t="s">
        <v>2193</v>
      </c>
      <c r="C78" s="138"/>
      <c r="D78" s="124"/>
      <c r="E78" s="124"/>
    </row>
    <row r="79" spans="1:5" s="130" customFormat="1" x14ac:dyDescent="0.2">
      <c r="A79" s="126" t="s">
        <v>2187</v>
      </c>
      <c r="B79" s="417" t="s">
        <v>844</v>
      </c>
      <c r="C79" s="128" t="str">
        <f>IFERROR(AVERAGE(C72:C78), "")</f>
        <v/>
      </c>
      <c r="D79" s="128" t="str">
        <f>IFERROR(AVERAGE(D72:D78), "")</f>
        <v/>
      </c>
      <c r="E79" s="129"/>
    </row>
    <row r="80" spans="1:5" s="116" customFormat="1" outlineLevel="1" x14ac:dyDescent="0.2">
      <c r="A80" s="122" t="s">
        <v>2194</v>
      </c>
      <c r="B80" s="125" t="s">
        <v>2188</v>
      </c>
      <c r="C80" s="138"/>
      <c r="D80" s="124"/>
      <c r="E80" s="124"/>
    </row>
    <row r="81" spans="1:5" s="116" customFormat="1" outlineLevel="1" x14ac:dyDescent="0.2">
      <c r="A81" s="122" t="s">
        <v>2194</v>
      </c>
      <c r="B81" s="125" t="s">
        <v>2189</v>
      </c>
      <c r="C81" s="138"/>
      <c r="D81" s="124"/>
      <c r="E81" s="124"/>
    </row>
    <row r="82" spans="1:5" s="116" customFormat="1" outlineLevel="1" x14ac:dyDescent="0.2">
      <c r="A82" s="122" t="s">
        <v>2194</v>
      </c>
      <c r="B82" s="125" t="s">
        <v>2190</v>
      </c>
      <c r="C82" s="138"/>
      <c r="D82" s="124"/>
      <c r="E82" s="124"/>
    </row>
    <row r="83" spans="1:5" s="116" customFormat="1" outlineLevel="1" x14ac:dyDescent="0.2">
      <c r="A83" s="122" t="s">
        <v>2194</v>
      </c>
      <c r="B83" s="125" t="s">
        <v>2191</v>
      </c>
      <c r="C83" s="138"/>
      <c r="D83" s="124"/>
      <c r="E83" s="124"/>
    </row>
    <row r="84" spans="1:5" s="116" customFormat="1" outlineLevel="1" x14ac:dyDescent="0.2">
      <c r="A84" s="122" t="s">
        <v>2194</v>
      </c>
      <c r="B84" s="125" t="s">
        <v>2186</v>
      </c>
      <c r="C84" s="138"/>
      <c r="D84" s="124"/>
      <c r="E84" s="124"/>
    </row>
    <row r="85" spans="1:5" s="116" customFormat="1" outlineLevel="1" x14ac:dyDescent="0.2">
      <c r="A85" s="122" t="s">
        <v>2194</v>
      </c>
      <c r="B85" s="125" t="s">
        <v>2192</v>
      </c>
      <c r="C85" s="138"/>
      <c r="D85" s="124"/>
      <c r="E85" s="124"/>
    </row>
    <row r="86" spans="1:5" s="116" customFormat="1" outlineLevel="1" x14ac:dyDescent="0.2">
      <c r="A86" s="122" t="s">
        <v>2194</v>
      </c>
      <c r="B86" s="131" t="s">
        <v>2193</v>
      </c>
      <c r="C86" s="138"/>
      <c r="D86" s="124"/>
      <c r="E86" s="124"/>
    </row>
    <row r="87" spans="1:5" s="130" customFormat="1" x14ac:dyDescent="0.2">
      <c r="A87" s="126" t="s">
        <v>2194</v>
      </c>
      <c r="B87" s="417" t="s">
        <v>844</v>
      </c>
      <c r="C87" s="128" t="str">
        <f>IFERROR(AVERAGE(C80:C86),"")</f>
        <v/>
      </c>
      <c r="D87" s="128" t="str">
        <f>IFERROR(AVERAGE(D80:D86),"")</f>
        <v/>
      </c>
      <c r="E87" s="129"/>
    </row>
    <row r="88" spans="1:5" s="116" customFormat="1" outlineLevel="1" x14ac:dyDescent="0.2">
      <c r="A88" s="122" t="s">
        <v>2195</v>
      </c>
      <c r="B88" s="125" t="s">
        <v>2196</v>
      </c>
      <c r="C88" s="138"/>
      <c r="D88" s="124"/>
      <c r="E88" s="124"/>
    </row>
    <row r="89" spans="1:5" s="116" customFormat="1" outlineLevel="1" x14ac:dyDescent="0.2">
      <c r="A89" s="122" t="s">
        <v>2195</v>
      </c>
      <c r="B89" s="125" t="s">
        <v>2197</v>
      </c>
      <c r="C89" s="138"/>
      <c r="D89" s="124"/>
      <c r="E89" s="124"/>
    </row>
    <row r="90" spans="1:5" s="116" customFormat="1" outlineLevel="1" x14ac:dyDescent="0.2">
      <c r="A90" s="122" t="s">
        <v>2195</v>
      </c>
      <c r="B90" s="125" t="s">
        <v>2198</v>
      </c>
      <c r="C90" s="138"/>
      <c r="D90" s="124"/>
      <c r="E90" s="124"/>
    </row>
    <row r="91" spans="1:5" s="116" customFormat="1" outlineLevel="1" x14ac:dyDescent="0.2">
      <c r="A91" s="122" t="s">
        <v>2195</v>
      </c>
      <c r="B91" s="125" t="s">
        <v>2199</v>
      </c>
      <c r="C91" s="138"/>
      <c r="D91" s="124"/>
      <c r="E91" s="124"/>
    </row>
    <row r="92" spans="1:5" s="116" customFormat="1" outlineLevel="1" x14ac:dyDescent="0.2">
      <c r="A92" s="122" t="s">
        <v>2195</v>
      </c>
      <c r="B92" s="125" t="s">
        <v>2200</v>
      </c>
      <c r="C92" s="138"/>
      <c r="D92" s="124"/>
      <c r="E92" s="124"/>
    </row>
    <row r="93" spans="1:5" s="116" customFormat="1" outlineLevel="1" x14ac:dyDescent="0.2">
      <c r="A93" s="122" t="s">
        <v>2195</v>
      </c>
      <c r="B93" s="125" t="s">
        <v>2201</v>
      </c>
      <c r="C93" s="138"/>
      <c r="D93" s="124"/>
      <c r="E93" s="124"/>
    </row>
    <row r="94" spans="1:5" s="116" customFormat="1" outlineLevel="1" x14ac:dyDescent="0.2">
      <c r="A94" s="122" t="s">
        <v>2195</v>
      </c>
      <c r="B94" s="131" t="s">
        <v>2202</v>
      </c>
      <c r="C94" s="138"/>
      <c r="D94" s="124"/>
      <c r="E94" s="124"/>
    </row>
    <row r="95" spans="1:5" s="130" customFormat="1" x14ac:dyDescent="0.2">
      <c r="A95" s="126" t="s">
        <v>2195</v>
      </c>
      <c r="B95" s="417" t="s">
        <v>844</v>
      </c>
      <c r="C95" s="128" t="str">
        <f>IFERROR(AVERAGE(C88:C94), "")</f>
        <v/>
      </c>
      <c r="D95" s="128" t="str">
        <f>IFERROR(AVERAGE(D88:D94), "")</f>
        <v/>
      </c>
      <c r="E95" s="129"/>
    </row>
    <row r="96" spans="1:5" s="116" customFormat="1" outlineLevel="1" x14ac:dyDescent="0.2">
      <c r="A96" s="122" t="s">
        <v>2071</v>
      </c>
      <c r="B96" s="123" t="s">
        <v>2203</v>
      </c>
      <c r="C96" s="138"/>
      <c r="D96" s="124"/>
      <c r="E96" s="124"/>
    </row>
    <row r="97" spans="1:10" s="116" customFormat="1" outlineLevel="1" x14ac:dyDescent="0.2">
      <c r="A97" s="122" t="s">
        <v>2071</v>
      </c>
      <c r="B97" s="125" t="s">
        <v>2204</v>
      </c>
      <c r="C97" s="138"/>
      <c r="D97" s="124"/>
      <c r="E97" s="124"/>
    </row>
    <row r="98" spans="1:10" s="130" customFormat="1" x14ac:dyDescent="0.2">
      <c r="A98" s="126" t="s">
        <v>2071</v>
      </c>
      <c r="B98" s="417" t="s">
        <v>844</v>
      </c>
      <c r="C98" s="128" t="str">
        <f>IFERROR(AVERAGE(C96:C97), "")</f>
        <v/>
      </c>
      <c r="D98" s="128" t="str">
        <f>IFERROR(AVERAGE(D96:D97), "")</f>
        <v/>
      </c>
      <c r="E98" s="129"/>
    </row>
    <row r="99" spans="1:10" s="116" customFormat="1" x14ac:dyDescent="0.2">
      <c r="F99" s="112"/>
      <c r="G99" s="112"/>
      <c r="H99" s="112"/>
      <c r="I99" s="112"/>
    </row>
    <row r="100" spans="1:10" s="116" customFormat="1" ht="13.5" thickBot="1" x14ac:dyDescent="0.25">
      <c r="F100" s="112"/>
      <c r="G100" s="112"/>
      <c r="H100" s="112"/>
      <c r="I100" s="112"/>
    </row>
    <row r="101" spans="1:10" ht="30.75" customHeight="1" thickBot="1" x14ac:dyDescent="0.25">
      <c r="A101" s="473" t="s">
        <v>938</v>
      </c>
      <c r="B101" s="133" t="s">
        <v>939</v>
      </c>
      <c r="C101" s="134" t="s">
        <v>940</v>
      </c>
      <c r="D101" s="476" t="s">
        <v>941</v>
      </c>
      <c r="E101" s="476"/>
      <c r="F101" s="476"/>
      <c r="G101" s="476"/>
      <c r="H101" s="476"/>
      <c r="I101" s="477"/>
      <c r="J101" s="117"/>
    </row>
    <row r="102" spans="1:10" ht="15" customHeight="1" x14ac:dyDescent="0.2">
      <c r="A102" s="474"/>
      <c r="B102" s="135" t="s">
        <v>942</v>
      </c>
      <c r="C102" s="135"/>
      <c r="D102" s="476"/>
      <c r="E102" s="476"/>
      <c r="F102" s="476"/>
      <c r="G102" s="476"/>
      <c r="H102" s="476"/>
      <c r="I102" s="477"/>
      <c r="J102" s="117"/>
    </row>
    <row r="103" spans="1:10" ht="30.75" customHeight="1" x14ac:dyDescent="0.2">
      <c r="A103" s="474"/>
      <c r="B103" s="135" t="s">
        <v>944</v>
      </c>
      <c r="C103" s="135"/>
      <c r="D103" s="478"/>
      <c r="E103" s="479"/>
      <c r="F103" s="479"/>
      <c r="G103" s="479"/>
      <c r="H103" s="479"/>
      <c r="I103" s="480"/>
    </row>
    <row r="104" spans="1:10" s="116" customFormat="1" ht="13.5" thickBot="1" x14ac:dyDescent="0.25">
      <c r="A104" s="475"/>
      <c r="B104" s="136" t="s">
        <v>945</v>
      </c>
      <c r="C104" s="136"/>
      <c r="D104" s="481" t="s">
        <v>946</v>
      </c>
      <c r="E104" s="482"/>
      <c r="F104" s="482"/>
      <c r="G104" s="482"/>
      <c r="H104" s="482"/>
      <c r="I104" s="483"/>
    </row>
    <row r="105" spans="1:10" s="116" customFormat="1" x14ac:dyDescent="0.2">
      <c r="F105" s="112"/>
      <c r="G105" s="112"/>
      <c r="H105" s="112"/>
      <c r="I105" s="112"/>
    </row>
    <row r="106" spans="1:10" s="116" customFormat="1" x14ac:dyDescent="0.2">
      <c r="F106" s="112"/>
      <c r="G106" s="112"/>
      <c r="H106" s="112"/>
      <c r="I106" s="112"/>
    </row>
    <row r="107" spans="1:10" s="116" customFormat="1" x14ac:dyDescent="0.2">
      <c r="F107" s="112"/>
      <c r="G107" s="112"/>
      <c r="H107" s="112"/>
      <c r="I107" s="112"/>
    </row>
    <row r="108" spans="1:10" s="116" customFormat="1" x14ac:dyDescent="0.2">
      <c r="F108" s="112"/>
      <c r="G108" s="112"/>
      <c r="H108" s="112"/>
      <c r="I108" s="112"/>
    </row>
    <row r="109" spans="1:10" s="116" customFormat="1" x14ac:dyDescent="0.2">
      <c r="F109" s="112"/>
      <c r="G109" s="112"/>
      <c r="H109" s="112"/>
      <c r="I109" s="112"/>
    </row>
    <row r="110" spans="1:10" s="116" customFormat="1" x14ac:dyDescent="0.2">
      <c r="F110" s="112"/>
      <c r="G110" s="112"/>
      <c r="H110" s="112"/>
      <c r="I110" s="112"/>
    </row>
    <row r="111" spans="1:10" s="116" customFormat="1" x14ac:dyDescent="0.2">
      <c r="F111" s="112"/>
      <c r="G111" s="112"/>
      <c r="H111" s="112"/>
      <c r="I111" s="112"/>
    </row>
    <row r="112" spans="1:10" s="116" customFormat="1" x14ac:dyDescent="0.2">
      <c r="F112" s="112"/>
      <c r="G112" s="112"/>
      <c r="H112" s="112"/>
      <c r="I112" s="112"/>
    </row>
    <row r="113" spans="1:9" s="116" customFormat="1" x14ac:dyDescent="0.2">
      <c r="F113" s="112"/>
      <c r="G113" s="112"/>
      <c r="H113" s="112"/>
      <c r="I113" s="112"/>
    </row>
    <row r="114" spans="1:9" s="116" customFormat="1" x14ac:dyDescent="0.2">
      <c r="F114" s="112"/>
      <c r="G114" s="112"/>
      <c r="H114" s="112"/>
      <c r="I114" s="112"/>
    </row>
    <row r="115" spans="1:9" s="116" customFormat="1" x14ac:dyDescent="0.2">
      <c r="F115" s="112"/>
      <c r="G115" s="112"/>
      <c r="H115" s="112"/>
      <c r="I115" s="112"/>
    </row>
    <row r="116" spans="1:9" s="116" customFormat="1" x14ac:dyDescent="0.2">
      <c r="F116" s="112"/>
      <c r="G116" s="112"/>
      <c r="H116" s="112"/>
      <c r="I116" s="112"/>
    </row>
    <row r="117" spans="1:9" s="116" customFormat="1" x14ac:dyDescent="0.2">
      <c r="F117" s="112"/>
      <c r="G117" s="112"/>
      <c r="H117" s="112"/>
      <c r="I117" s="112"/>
    </row>
    <row r="118" spans="1:9" s="116" customFormat="1" x14ac:dyDescent="0.2">
      <c r="F118" s="112"/>
      <c r="G118" s="112"/>
      <c r="H118" s="112"/>
      <c r="I118" s="112"/>
    </row>
    <row r="119" spans="1:9" s="116" customFormat="1" x14ac:dyDescent="0.2">
      <c r="F119" s="112"/>
      <c r="G119" s="112"/>
      <c r="H119" s="112"/>
      <c r="I119" s="112"/>
    </row>
    <row r="120" spans="1:9" s="116" customFormat="1" x14ac:dyDescent="0.2">
      <c r="A120" s="113"/>
      <c r="F120" s="112"/>
      <c r="G120" s="112"/>
      <c r="H120" s="112"/>
      <c r="I120" s="112"/>
    </row>
  </sheetData>
  <mergeCells count="6">
    <mergeCell ref="A3:E3"/>
    <mergeCell ref="A101:A104"/>
    <mergeCell ref="D101:I101"/>
    <mergeCell ref="D102:I102"/>
    <mergeCell ref="D103:I103"/>
    <mergeCell ref="D104:I104"/>
  </mergeCells>
  <pageMargins left="0.7" right="0.7" top="0.75" bottom="0.75" header="0.3" footer="0.3"/>
  <pageSetup orientation="portrait" horizontalDpi="90" verticalDpi="9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N255"/>
  <sheetViews>
    <sheetView showGridLines="0" zoomScale="90" zoomScaleNormal="90" workbookViewId="0"/>
  </sheetViews>
  <sheetFormatPr defaultColWidth="9.28515625" defaultRowHeight="12.75" outlineLevelRow="1" x14ac:dyDescent="0.2"/>
  <cols>
    <col min="1" max="1" width="53" style="113" customWidth="1"/>
    <col min="2" max="2" width="70.5703125" style="116" customWidth="1"/>
    <col min="3" max="4" width="10.42578125" style="116" customWidth="1"/>
    <col min="5" max="5" width="25.28515625" style="116" customWidth="1"/>
    <col min="6" max="7" width="10.42578125" style="116" customWidth="1"/>
    <col min="8" max="8" width="9.7109375" style="112" bestFit="1" customWidth="1"/>
    <col min="9" max="10" width="7" style="112" customWidth="1"/>
    <col min="11" max="11" width="20.5703125" style="112" customWidth="1"/>
    <col min="12" max="12" width="6.28515625" style="113" customWidth="1"/>
    <col min="13" max="16384" width="9.28515625" style="113"/>
  </cols>
  <sheetData>
    <row r="3" spans="1:14" ht="15" x14ac:dyDescent="0.25">
      <c r="A3" s="472" t="s">
        <v>827</v>
      </c>
      <c r="B3" s="472"/>
      <c r="C3" s="472"/>
      <c r="D3" s="472"/>
      <c r="E3" s="472"/>
      <c r="F3"/>
      <c r="G3"/>
      <c r="H3"/>
      <c r="I3"/>
      <c r="J3"/>
      <c r="K3"/>
      <c r="L3"/>
      <c r="M3"/>
      <c r="N3"/>
    </row>
    <row r="4" spans="1:14" s="116" customFormat="1" ht="78" x14ac:dyDescent="0.2">
      <c r="A4" s="118" t="s">
        <v>828</v>
      </c>
      <c r="B4" s="119" t="s">
        <v>829</v>
      </c>
      <c r="C4" s="418" t="s">
        <v>831</v>
      </c>
      <c r="D4" s="419" t="s">
        <v>832</v>
      </c>
      <c r="E4" s="420" t="s">
        <v>833</v>
      </c>
    </row>
    <row r="5" spans="1:14" s="130" customFormat="1" outlineLevel="1" x14ac:dyDescent="0.2">
      <c r="A5" s="122" t="s">
        <v>1980</v>
      </c>
      <c r="B5" s="212" t="s">
        <v>1981</v>
      </c>
      <c r="C5" s="138"/>
      <c r="D5" s="124"/>
      <c r="E5" s="124"/>
    </row>
    <row r="6" spans="1:14" s="130" customFormat="1" outlineLevel="1" x14ac:dyDescent="0.2">
      <c r="A6" s="122" t="s">
        <v>1980</v>
      </c>
      <c r="B6" s="213" t="s">
        <v>1982</v>
      </c>
      <c r="C6" s="138"/>
      <c r="D6" s="124"/>
      <c r="E6" s="124"/>
    </row>
    <row r="7" spans="1:14" s="130" customFormat="1" outlineLevel="1" x14ac:dyDescent="0.2">
      <c r="A7" s="122" t="s">
        <v>1980</v>
      </c>
      <c r="B7" s="213" t="s">
        <v>1983</v>
      </c>
      <c r="C7" s="138"/>
      <c r="D7" s="124"/>
      <c r="E7" s="124"/>
    </row>
    <row r="8" spans="1:14" s="130" customFormat="1" outlineLevel="1" x14ac:dyDescent="0.2">
      <c r="A8" s="122" t="s">
        <v>1980</v>
      </c>
      <c r="B8" s="213" t="s">
        <v>1984</v>
      </c>
      <c r="C8" s="138"/>
      <c r="D8" s="124"/>
      <c r="E8" s="124"/>
    </row>
    <row r="9" spans="1:14" s="130" customFormat="1" outlineLevel="1" x14ac:dyDescent="0.2">
      <c r="A9" s="122" t="s">
        <v>1980</v>
      </c>
      <c r="B9" s="213" t="s">
        <v>1985</v>
      </c>
      <c r="C9" s="138"/>
      <c r="D9" s="124"/>
      <c r="E9" s="124"/>
    </row>
    <row r="10" spans="1:14" s="130" customFormat="1" outlineLevel="1" x14ac:dyDescent="0.2">
      <c r="A10" s="122" t="s">
        <v>1980</v>
      </c>
      <c r="B10" s="213" t="s">
        <v>1986</v>
      </c>
      <c r="C10" s="138"/>
      <c r="D10" s="124"/>
      <c r="E10" s="124"/>
    </row>
    <row r="11" spans="1:14" s="130" customFormat="1" outlineLevel="1" x14ac:dyDescent="0.2">
      <c r="A11" s="122" t="s">
        <v>1980</v>
      </c>
      <c r="B11" s="213" t="s">
        <v>1987</v>
      </c>
      <c r="C11" s="138"/>
      <c r="D11" s="124"/>
      <c r="E11" s="124"/>
    </row>
    <row r="12" spans="1:14" s="130" customFormat="1" outlineLevel="1" x14ac:dyDescent="0.2">
      <c r="A12" s="122" t="s">
        <v>1980</v>
      </c>
      <c r="B12" s="212" t="s">
        <v>1988</v>
      </c>
      <c r="C12" s="138"/>
      <c r="D12" s="124"/>
      <c r="E12" s="124"/>
    </row>
    <row r="13" spans="1:14" s="130" customFormat="1" outlineLevel="1" x14ac:dyDescent="0.2">
      <c r="A13" s="122" t="s">
        <v>1980</v>
      </c>
      <c r="B13" s="214" t="s">
        <v>1989</v>
      </c>
      <c r="C13" s="138"/>
      <c r="D13" s="124"/>
      <c r="E13" s="124"/>
    </row>
    <row r="14" spans="1:14" s="130" customFormat="1" x14ac:dyDescent="0.2">
      <c r="A14" s="126" t="s">
        <v>1980</v>
      </c>
      <c r="B14" s="421" t="s">
        <v>844</v>
      </c>
      <c r="C14" s="128" t="str">
        <f>IFERROR(AVERAGE(C5:C13),"")</f>
        <v/>
      </c>
      <c r="D14" s="128" t="str">
        <f>IFERROR(AVERAGE(D5:D13),"")</f>
        <v/>
      </c>
      <c r="E14" s="129"/>
    </row>
    <row r="15" spans="1:14" s="130" customFormat="1" outlineLevel="1" x14ac:dyDescent="0.2">
      <c r="A15" s="122" t="s">
        <v>1990</v>
      </c>
      <c r="B15" s="422" t="s">
        <v>1991</v>
      </c>
      <c r="C15" s="138"/>
      <c r="D15" s="124"/>
      <c r="E15" s="124"/>
    </row>
    <row r="16" spans="1:14" s="130" customFormat="1" outlineLevel="1" x14ac:dyDescent="0.2">
      <c r="A16" s="122" t="s">
        <v>1990</v>
      </c>
      <c r="B16" s="213" t="s">
        <v>1982</v>
      </c>
      <c r="C16" s="138"/>
      <c r="D16" s="124"/>
      <c r="E16" s="124"/>
    </row>
    <row r="17" spans="1:5" s="130" customFormat="1" outlineLevel="1" x14ac:dyDescent="0.2">
      <c r="A17" s="122" t="s">
        <v>1990</v>
      </c>
      <c r="B17" s="213" t="s">
        <v>1983</v>
      </c>
      <c r="C17" s="138"/>
      <c r="D17" s="124"/>
      <c r="E17" s="124"/>
    </row>
    <row r="18" spans="1:5" s="130" customFormat="1" outlineLevel="1" x14ac:dyDescent="0.2">
      <c r="A18" s="122" t="s">
        <v>1990</v>
      </c>
      <c r="B18" s="213" t="s">
        <v>1992</v>
      </c>
      <c r="C18" s="138"/>
      <c r="D18" s="124"/>
      <c r="E18" s="124"/>
    </row>
    <row r="19" spans="1:5" s="130" customFormat="1" outlineLevel="1" x14ac:dyDescent="0.2">
      <c r="A19" s="122" t="s">
        <v>1990</v>
      </c>
      <c r="B19" s="213" t="s">
        <v>1993</v>
      </c>
      <c r="C19" s="138"/>
      <c r="D19" s="124"/>
      <c r="E19" s="124"/>
    </row>
    <row r="20" spans="1:5" s="130" customFormat="1" x14ac:dyDescent="0.2">
      <c r="A20" s="126" t="s">
        <v>1990</v>
      </c>
      <c r="B20" s="421" t="s">
        <v>844</v>
      </c>
      <c r="C20" s="128" t="str">
        <f>IFERROR(AVERAGE(C15:C19),"")</f>
        <v/>
      </c>
      <c r="D20" s="128" t="str">
        <f>IFERROR(AVERAGE(D15:D19),"")</f>
        <v/>
      </c>
      <c r="E20" s="129"/>
    </row>
    <row r="21" spans="1:5" s="130" customFormat="1" outlineLevel="1" x14ac:dyDescent="0.2">
      <c r="A21" s="122" t="s">
        <v>1994</v>
      </c>
      <c r="B21" s="213" t="s">
        <v>1995</v>
      </c>
      <c r="C21" s="138"/>
      <c r="D21" s="124"/>
      <c r="E21" s="124"/>
    </row>
    <row r="22" spans="1:5" s="130" customFormat="1" outlineLevel="1" x14ac:dyDescent="0.2">
      <c r="A22" s="122" t="s">
        <v>1994</v>
      </c>
      <c r="B22" s="213" t="s">
        <v>1996</v>
      </c>
      <c r="C22" s="138"/>
      <c r="D22" s="124"/>
      <c r="E22" s="124"/>
    </row>
    <row r="23" spans="1:5" s="130" customFormat="1" outlineLevel="1" x14ac:dyDescent="0.2">
      <c r="A23" s="122" t="s">
        <v>1994</v>
      </c>
      <c r="B23" s="213" t="s">
        <v>1997</v>
      </c>
      <c r="C23" s="138"/>
      <c r="D23" s="124"/>
      <c r="E23" s="124"/>
    </row>
    <row r="24" spans="1:5" s="130" customFormat="1" outlineLevel="1" x14ac:dyDescent="0.2">
      <c r="A24" s="122" t="s">
        <v>1994</v>
      </c>
      <c r="B24" s="213" t="s">
        <v>1998</v>
      </c>
      <c r="C24" s="138"/>
      <c r="D24" s="124"/>
      <c r="E24" s="124"/>
    </row>
    <row r="25" spans="1:5" s="130" customFormat="1" outlineLevel="1" x14ac:dyDescent="0.2">
      <c r="A25" s="122" t="s">
        <v>1994</v>
      </c>
      <c r="B25" s="213" t="s">
        <v>1999</v>
      </c>
      <c r="C25" s="138"/>
      <c r="D25" s="124"/>
      <c r="E25" s="124"/>
    </row>
    <row r="26" spans="1:5" s="130" customFormat="1" outlineLevel="1" x14ac:dyDescent="0.2">
      <c r="A26" s="122" t="s">
        <v>1994</v>
      </c>
      <c r="B26" s="213" t="s">
        <v>2000</v>
      </c>
      <c r="C26" s="138"/>
      <c r="D26" s="124"/>
      <c r="E26" s="124"/>
    </row>
    <row r="27" spans="1:5" s="130" customFormat="1" outlineLevel="1" x14ac:dyDescent="0.2">
      <c r="A27" s="122" t="s">
        <v>1994</v>
      </c>
      <c r="B27" s="213" t="s">
        <v>2001</v>
      </c>
      <c r="C27" s="138"/>
      <c r="D27" s="124"/>
      <c r="E27" s="124"/>
    </row>
    <row r="28" spans="1:5" s="130" customFormat="1" outlineLevel="1" x14ac:dyDescent="0.2">
      <c r="A28" s="122" t="s">
        <v>1994</v>
      </c>
      <c r="B28" s="213" t="s">
        <v>2002</v>
      </c>
      <c r="C28" s="138"/>
      <c r="D28" s="124"/>
      <c r="E28" s="124"/>
    </row>
    <row r="29" spans="1:5" s="130" customFormat="1" outlineLevel="1" x14ac:dyDescent="0.2">
      <c r="A29" s="122" t="s">
        <v>1994</v>
      </c>
      <c r="B29" s="213" t="s">
        <v>2003</v>
      </c>
      <c r="C29" s="138"/>
      <c r="D29" s="124"/>
      <c r="E29" s="124"/>
    </row>
    <row r="30" spans="1:5" s="130" customFormat="1" x14ac:dyDescent="0.2">
      <c r="A30" s="126" t="s">
        <v>1994</v>
      </c>
      <c r="B30" s="421" t="s">
        <v>844</v>
      </c>
      <c r="C30" s="128" t="str">
        <f>IFERROR(AVERAGE(C21:C29),"")</f>
        <v/>
      </c>
      <c r="D30" s="128" t="str">
        <f>IFERROR(AVERAGE(D21:D29),"")</f>
        <v/>
      </c>
      <c r="E30" s="129"/>
    </row>
    <row r="31" spans="1:5" s="116" customFormat="1" outlineLevel="1" x14ac:dyDescent="0.2">
      <c r="A31" s="122" t="s">
        <v>2004</v>
      </c>
      <c r="B31" s="212" t="s">
        <v>2005</v>
      </c>
      <c r="C31" s="138"/>
      <c r="D31" s="124"/>
      <c r="E31" s="124"/>
    </row>
    <row r="32" spans="1:5" s="116" customFormat="1" outlineLevel="1" x14ac:dyDescent="0.2">
      <c r="A32" s="215"/>
      <c r="B32" s="213" t="s">
        <v>2006</v>
      </c>
      <c r="C32" s="138"/>
      <c r="D32" s="124"/>
      <c r="E32" s="124"/>
    </row>
    <row r="33" spans="1:5" s="116" customFormat="1" outlineLevel="1" x14ac:dyDescent="0.2">
      <c r="A33" s="122" t="s">
        <v>2004</v>
      </c>
      <c r="B33" s="212" t="s">
        <v>2007</v>
      </c>
      <c r="C33" s="138"/>
      <c r="D33" s="124"/>
      <c r="E33" s="124"/>
    </row>
    <row r="34" spans="1:5" s="116" customFormat="1" outlineLevel="1" x14ac:dyDescent="0.2">
      <c r="A34" s="122" t="s">
        <v>2004</v>
      </c>
      <c r="B34" s="214" t="s">
        <v>2008</v>
      </c>
      <c r="C34" s="138"/>
      <c r="D34" s="124"/>
      <c r="E34" s="124"/>
    </row>
    <row r="35" spans="1:5" s="130" customFormat="1" x14ac:dyDescent="0.2">
      <c r="A35" s="126" t="s">
        <v>2004</v>
      </c>
      <c r="B35" s="421" t="s">
        <v>844</v>
      </c>
      <c r="C35" s="128" t="str">
        <f>IFERROR(AVERAGE(C31:C34),"")</f>
        <v/>
      </c>
      <c r="D35" s="128" t="str">
        <f>IFERROR(AVERAGE(D31:D34),"")</f>
        <v/>
      </c>
      <c r="E35" s="129"/>
    </row>
    <row r="36" spans="1:5" s="116" customFormat="1" outlineLevel="1" x14ac:dyDescent="0.2">
      <c r="A36" s="122" t="s">
        <v>2009</v>
      </c>
      <c r="B36" s="212" t="s">
        <v>2010</v>
      </c>
      <c r="C36" s="138"/>
      <c r="D36" s="124"/>
      <c r="E36" s="124"/>
    </row>
    <row r="37" spans="1:5" s="116" customFormat="1" outlineLevel="1" x14ac:dyDescent="0.2">
      <c r="A37" s="215" t="s">
        <v>2009</v>
      </c>
      <c r="B37" s="213" t="s">
        <v>2011</v>
      </c>
      <c r="C37" s="138"/>
      <c r="D37" s="124"/>
      <c r="E37" s="124"/>
    </row>
    <row r="38" spans="1:5" s="116" customFormat="1" outlineLevel="1" x14ac:dyDescent="0.2">
      <c r="A38" s="215" t="s">
        <v>2009</v>
      </c>
      <c r="B38" s="213" t="s">
        <v>2012</v>
      </c>
      <c r="C38" s="138"/>
      <c r="D38" s="124"/>
      <c r="E38" s="124"/>
    </row>
    <row r="39" spans="1:5" s="116" customFormat="1" outlineLevel="1" x14ac:dyDescent="0.2">
      <c r="A39" s="215" t="s">
        <v>2009</v>
      </c>
      <c r="B39" s="213" t="s">
        <v>2013</v>
      </c>
      <c r="C39" s="138"/>
      <c r="D39" s="124"/>
      <c r="E39" s="124"/>
    </row>
    <row r="40" spans="1:5" s="116" customFormat="1" outlineLevel="1" x14ac:dyDescent="0.2">
      <c r="A40" s="215" t="s">
        <v>2009</v>
      </c>
      <c r="B40" s="213" t="s">
        <v>2014</v>
      </c>
      <c r="C40" s="138"/>
      <c r="D40" s="124"/>
      <c r="E40" s="124"/>
    </row>
    <row r="41" spans="1:5" s="116" customFormat="1" outlineLevel="1" x14ac:dyDescent="0.2">
      <c r="A41" s="215" t="s">
        <v>2009</v>
      </c>
      <c r="B41" s="213" t="s">
        <v>2015</v>
      </c>
      <c r="C41" s="138"/>
      <c r="D41" s="124"/>
      <c r="E41" s="124"/>
    </row>
    <row r="42" spans="1:5" s="116" customFormat="1" outlineLevel="1" x14ac:dyDescent="0.2">
      <c r="A42" s="215" t="s">
        <v>2009</v>
      </c>
      <c r="B42" s="213" t="s">
        <v>2016</v>
      </c>
      <c r="C42" s="138"/>
      <c r="D42" s="124"/>
      <c r="E42" s="124"/>
    </row>
    <row r="43" spans="1:5" s="116" customFormat="1" outlineLevel="1" x14ac:dyDescent="0.2">
      <c r="A43" s="215" t="s">
        <v>2009</v>
      </c>
      <c r="B43" s="213" t="s">
        <v>2017</v>
      </c>
      <c r="C43" s="138"/>
      <c r="D43" s="124"/>
      <c r="E43" s="124"/>
    </row>
    <row r="44" spans="1:5" s="116" customFormat="1" outlineLevel="1" x14ac:dyDescent="0.2">
      <c r="A44" s="215" t="s">
        <v>2009</v>
      </c>
      <c r="B44" s="213" t="s">
        <v>2018</v>
      </c>
      <c r="C44" s="138"/>
      <c r="D44" s="124"/>
      <c r="E44" s="124"/>
    </row>
    <row r="45" spans="1:5" s="116" customFormat="1" outlineLevel="1" x14ac:dyDescent="0.2">
      <c r="A45" s="215" t="s">
        <v>2009</v>
      </c>
      <c r="B45" s="213" t="s">
        <v>2019</v>
      </c>
      <c r="C45" s="138"/>
      <c r="D45" s="124"/>
      <c r="E45" s="124"/>
    </row>
    <row r="46" spans="1:5" s="116" customFormat="1" outlineLevel="1" x14ac:dyDescent="0.2">
      <c r="A46" s="215" t="s">
        <v>2009</v>
      </c>
      <c r="B46" s="213" t="s">
        <v>2020</v>
      </c>
      <c r="C46" s="138"/>
      <c r="D46" s="124"/>
      <c r="E46" s="124"/>
    </row>
    <row r="47" spans="1:5" s="116" customFormat="1" outlineLevel="1" x14ac:dyDescent="0.2">
      <c r="A47" s="215" t="s">
        <v>2009</v>
      </c>
      <c r="B47" s="213" t="s">
        <v>2021</v>
      </c>
      <c r="C47" s="138"/>
      <c r="D47" s="124"/>
      <c r="E47" s="124"/>
    </row>
    <row r="48" spans="1:5" s="116" customFormat="1" outlineLevel="1" x14ac:dyDescent="0.2">
      <c r="A48" s="215" t="s">
        <v>2009</v>
      </c>
      <c r="B48" s="213" t="s">
        <v>2022</v>
      </c>
      <c r="C48" s="138"/>
      <c r="D48" s="124"/>
      <c r="E48" s="124"/>
    </row>
    <row r="49" spans="1:5" s="116" customFormat="1" outlineLevel="1" x14ac:dyDescent="0.2">
      <c r="A49" s="215" t="s">
        <v>2009</v>
      </c>
      <c r="B49" s="213" t="s">
        <v>2023</v>
      </c>
      <c r="C49" s="138"/>
      <c r="D49" s="124"/>
      <c r="E49" s="124"/>
    </row>
    <row r="50" spans="1:5" s="130" customFormat="1" ht="14.25" customHeight="1" outlineLevel="1" x14ac:dyDescent="0.2">
      <c r="A50" s="122" t="s">
        <v>2009</v>
      </c>
      <c r="B50" s="213" t="s">
        <v>2024</v>
      </c>
      <c r="C50" s="138"/>
      <c r="D50" s="124"/>
      <c r="E50" s="124"/>
    </row>
    <row r="51" spans="1:5" s="130" customFormat="1" x14ac:dyDescent="0.2">
      <c r="A51" s="126" t="s">
        <v>2009</v>
      </c>
      <c r="B51" s="421" t="s">
        <v>844</v>
      </c>
      <c r="C51" s="128" t="str">
        <f>IFERROR(AVERAGE(C36:C50),"")</f>
        <v/>
      </c>
      <c r="D51" s="128" t="str">
        <f>IFERROR(AVERAGE(D36:D50),"")</f>
        <v/>
      </c>
      <c r="E51" s="129"/>
    </row>
    <row r="52" spans="1:5" s="130" customFormat="1" outlineLevel="1" x14ac:dyDescent="0.2">
      <c r="A52" s="122" t="s">
        <v>2025</v>
      </c>
      <c r="B52" s="422" t="s">
        <v>2026</v>
      </c>
      <c r="C52" s="138"/>
      <c r="D52" s="124"/>
      <c r="E52" s="124"/>
    </row>
    <row r="53" spans="1:5" s="130" customFormat="1" ht="25.5" outlineLevel="1" x14ac:dyDescent="0.2">
      <c r="A53" s="122" t="s">
        <v>2025</v>
      </c>
      <c r="B53" s="213" t="s">
        <v>2027</v>
      </c>
      <c r="C53" s="138"/>
      <c r="D53" s="124"/>
      <c r="E53" s="124"/>
    </row>
    <row r="54" spans="1:5" s="130" customFormat="1" outlineLevel="1" x14ac:dyDescent="0.2">
      <c r="A54" s="122" t="s">
        <v>2025</v>
      </c>
      <c r="B54" s="213" t="s">
        <v>2028</v>
      </c>
      <c r="C54" s="138"/>
      <c r="D54" s="124"/>
      <c r="E54" s="124"/>
    </row>
    <row r="55" spans="1:5" s="130" customFormat="1" outlineLevel="1" x14ac:dyDescent="0.2">
      <c r="A55" s="122" t="s">
        <v>2025</v>
      </c>
      <c r="B55" s="213" t="s">
        <v>2029</v>
      </c>
      <c r="C55" s="138"/>
      <c r="D55" s="124"/>
      <c r="E55" s="124"/>
    </row>
    <row r="56" spans="1:5" s="130" customFormat="1" outlineLevel="1" x14ac:dyDescent="0.2">
      <c r="A56" s="122" t="s">
        <v>2025</v>
      </c>
      <c r="B56" s="213" t="s">
        <v>2030</v>
      </c>
      <c r="C56" s="138"/>
      <c r="D56" s="124"/>
      <c r="E56" s="124"/>
    </row>
    <row r="57" spans="1:5" s="130" customFormat="1" outlineLevel="1" x14ac:dyDescent="0.2">
      <c r="A57" s="122" t="s">
        <v>2025</v>
      </c>
      <c r="B57" s="213" t="s">
        <v>2031</v>
      </c>
      <c r="C57" s="138"/>
      <c r="D57" s="124"/>
      <c r="E57" s="124"/>
    </row>
    <row r="58" spans="1:5" s="130" customFormat="1" outlineLevel="1" x14ac:dyDescent="0.2">
      <c r="A58" s="122" t="s">
        <v>2025</v>
      </c>
      <c r="B58" s="213" t="s">
        <v>2032</v>
      </c>
      <c r="C58" s="138"/>
      <c r="D58" s="124"/>
      <c r="E58" s="124"/>
    </row>
    <row r="59" spans="1:5" s="130" customFormat="1" outlineLevel="1" x14ac:dyDescent="0.2">
      <c r="A59" s="122" t="s">
        <v>2025</v>
      </c>
      <c r="B59" s="213" t="s">
        <v>2033</v>
      </c>
      <c r="C59" s="138"/>
      <c r="D59" s="124"/>
      <c r="E59" s="124"/>
    </row>
    <row r="60" spans="1:5" s="130" customFormat="1" outlineLevel="1" x14ac:dyDescent="0.2">
      <c r="A60" s="122" t="s">
        <v>2025</v>
      </c>
      <c r="B60" s="213" t="s">
        <v>2034</v>
      </c>
      <c r="C60" s="138"/>
      <c r="D60" s="124"/>
      <c r="E60" s="124"/>
    </row>
    <row r="61" spans="1:5" s="130" customFormat="1" outlineLevel="1" x14ac:dyDescent="0.2">
      <c r="A61" s="122" t="s">
        <v>2025</v>
      </c>
      <c r="B61" s="213" t="s">
        <v>2035</v>
      </c>
      <c r="C61" s="138"/>
      <c r="D61" s="124"/>
      <c r="E61" s="124"/>
    </row>
    <row r="62" spans="1:5" s="130" customFormat="1" outlineLevel="1" x14ac:dyDescent="0.2">
      <c r="A62" s="122" t="s">
        <v>2025</v>
      </c>
      <c r="B62" s="213" t="s">
        <v>2036</v>
      </c>
      <c r="C62" s="138"/>
      <c r="D62" s="124"/>
      <c r="E62" s="124"/>
    </row>
    <row r="63" spans="1:5" s="130" customFormat="1" ht="25.5" outlineLevel="1" x14ac:dyDescent="0.2">
      <c r="A63" s="122" t="s">
        <v>2025</v>
      </c>
      <c r="B63" s="213" t="s">
        <v>2037</v>
      </c>
      <c r="C63" s="138"/>
      <c r="D63" s="124"/>
      <c r="E63" s="124"/>
    </row>
    <row r="64" spans="1:5" s="130" customFormat="1" ht="25.5" outlineLevel="1" x14ac:dyDescent="0.2">
      <c r="A64" s="122" t="s">
        <v>2025</v>
      </c>
      <c r="B64" s="213" t="s">
        <v>2038</v>
      </c>
      <c r="C64" s="138"/>
      <c r="D64" s="124"/>
      <c r="E64" s="124"/>
    </row>
    <row r="65" spans="1:5" s="130" customFormat="1" outlineLevel="1" x14ac:dyDescent="0.2">
      <c r="A65" s="122" t="s">
        <v>2025</v>
      </c>
      <c r="B65" s="213" t="s">
        <v>2039</v>
      </c>
      <c r="C65" s="138"/>
      <c r="D65" s="124"/>
      <c r="E65" s="124"/>
    </row>
    <row r="66" spans="1:5" s="130" customFormat="1" ht="25.5" outlineLevel="1" x14ac:dyDescent="0.2">
      <c r="A66" s="122" t="s">
        <v>2025</v>
      </c>
      <c r="B66" s="213" t="s">
        <v>2040</v>
      </c>
      <c r="C66" s="138"/>
      <c r="D66" s="124"/>
      <c r="E66" s="124"/>
    </row>
    <row r="67" spans="1:5" s="130" customFormat="1" outlineLevel="1" x14ac:dyDescent="0.2">
      <c r="A67" s="122" t="s">
        <v>2025</v>
      </c>
      <c r="B67" s="213" t="s">
        <v>2041</v>
      </c>
      <c r="C67" s="138"/>
      <c r="D67" s="124"/>
      <c r="E67" s="124"/>
    </row>
    <row r="68" spans="1:5" s="130" customFormat="1" outlineLevel="1" x14ac:dyDescent="0.2">
      <c r="A68" s="122" t="s">
        <v>2025</v>
      </c>
      <c r="B68" s="213" t="s">
        <v>2042</v>
      </c>
      <c r="C68" s="138"/>
      <c r="D68" s="124"/>
      <c r="E68" s="124"/>
    </row>
    <row r="69" spans="1:5" s="130" customFormat="1" x14ac:dyDescent="0.2">
      <c r="A69" s="126" t="s">
        <v>2025</v>
      </c>
      <c r="B69" s="421" t="s">
        <v>844</v>
      </c>
      <c r="C69" s="128" t="str">
        <f>IFERROR(AVERAGE(C52:C68),"")</f>
        <v/>
      </c>
      <c r="D69" s="128" t="str">
        <f>IFERROR(AVERAGE(D52:D68),"")</f>
        <v/>
      </c>
      <c r="E69" s="129"/>
    </row>
    <row r="70" spans="1:5" s="130" customFormat="1" outlineLevel="1" x14ac:dyDescent="0.2">
      <c r="A70" s="122" t="s">
        <v>2043</v>
      </c>
      <c r="B70" s="422" t="s">
        <v>2044</v>
      </c>
      <c r="C70" s="138"/>
      <c r="D70" s="124"/>
      <c r="E70" s="124"/>
    </row>
    <row r="71" spans="1:5" s="130" customFormat="1" ht="25.5" outlineLevel="1" x14ac:dyDescent="0.2">
      <c r="A71" s="215" t="s">
        <v>2043</v>
      </c>
      <c r="B71" s="213" t="s">
        <v>2045</v>
      </c>
      <c r="C71" s="138"/>
      <c r="D71" s="124"/>
      <c r="E71" s="124"/>
    </row>
    <row r="72" spans="1:5" s="130" customFormat="1" outlineLevel="1" x14ac:dyDescent="0.2">
      <c r="A72" s="215" t="s">
        <v>2043</v>
      </c>
      <c r="B72" s="213" t="s">
        <v>2046</v>
      </c>
      <c r="C72" s="138"/>
      <c r="D72" s="124"/>
      <c r="E72" s="124"/>
    </row>
    <row r="73" spans="1:5" s="130" customFormat="1" ht="25.5" outlineLevel="1" x14ac:dyDescent="0.2">
      <c r="A73" s="215" t="s">
        <v>2043</v>
      </c>
      <c r="B73" s="213" t="s">
        <v>2024</v>
      </c>
      <c r="C73" s="138"/>
      <c r="D73" s="124"/>
      <c r="E73" s="124"/>
    </row>
    <row r="74" spans="1:5" s="130" customFormat="1" outlineLevel="1" x14ac:dyDescent="0.2">
      <c r="A74" s="215" t="s">
        <v>2043</v>
      </c>
      <c r="B74" s="213" t="s">
        <v>2047</v>
      </c>
      <c r="C74" s="138"/>
      <c r="D74" s="124"/>
      <c r="E74" s="124"/>
    </row>
    <row r="75" spans="1:5" s="130" customFormat="1" outlineLevel="1" x14ac:dyDescent="0.2">
      <c r="A75" s="215" t="s">
        <v>2043</v>
      </c>
      <c r="B75" s="213" t="s">
        <v>2048</v>
      </c>
      <c r="C75" s="138"/>
      <c r="D75" s="124"/>
      <c r="E75" s="124"/>
    </row>
    <row r="76" spans="1:5" s="130" customFormat="1" outlineLevel="1" x14ac:dyDescent="0.2">
      <c r="A76" s="215" t="s">
        <v>2043</v>
      </c>
      <c r="B76" s="213" t="s">
        <v>2049</v>
      </c>
      <c r="C76" s="138"/>
      <c r="D76" s="124"/>
      <c r="E76" s="124"/>
    </row>
    <row r="77" spans="1:5" s="130" customFormat="1" outlineLevel="1" x14ac:dyDescent="0.2">
      <c r="A77" s="215" t="s">
        <v>2043</v>
      </c>
      <c r="B77" s="213" t="s">
        <v>2050</v>
      </c>
      <c r="C77" s="138"/>
      <c r="D77" s="124"/>
      <c r="E77" s="124"/>
    </row>
    <row r="78" spans="1:5" s="130" customFormat="1" outlineLevel="1" x14ac:dyDescent="0.2">
      <c r="A78" s="215" t="s">
        <v>2043</v>
      </c>
      <c r="B78" s="213" t="s">
        <v>2051</v>
      </c>
      <c r="C78" s="138"/>
      <c r="D78" s="124"/>
      <c r="E78" s="124"/>
    </row>
    <row r="79" spans="1:5" s="130" customFormat="1" ht="38.25" outlineLevel="1" x14ac:dyDescent="0.2">
      <c r="A79" s="215" t="s">
        <v>2043</v>
      </c>
      <c r="B79" s="213" t="s">
        <v>2052</v>
      </c>
      <c r="C79" s="138"/>
      <c r="D79" s="124"/>
      <c r="E79" s="124"/>
    </row>
    <row r="80" spans="1:5" s="130" customFormat="1" ht="25.5" outlineLevel="1" x14ac:dyDescent="0.2">
      <c r="A80" s="122" t="s">
        <v>2043</v>
      </c>
      <c r="B80" s="214" t="s">
        <v>2053</v>
      </c>
      <c r="C80" s="138"/>
      <c r="D80" s="124"/>
      <c r="E80" s="124"/>
    </row>
    <row r="81" spans="1:5" s="130" customFormat="1" x14ac:dyDescent="0.2">
      <c r="A81" s="126" t="s">
        <v>2043</v>
      </c>
      <c r="B81" s="421" t="s">
        <v>844</v>
      </c>
      <c r="C81" s="128" t="str">
        <f>IFERROR(AVERAGE(C70:C80),"")</f>
        <v/>
      </c>
      <c r="D81" s="128" t="str">
        <f>IFERROR(AVERAGE(D70:D80),"")</f>
        <v/>
      </c>
      <c r="E81" s="129"/>
    </row>
    <row r="82" spans="1:5" s="130" customFormat="1" outlineLevel="1" x14ac:dyDescent="0.2">
      <c r="A82" s="122" t="s">
        <v>2054</v>
      </c>
      <c r="B82" s="212" t="s">
        <v>2055</v>
      </c>
      <c r="C82" s="138"/>
      <c r="D82" s="124"/>
      <c r="E82" s="124"/>
    </row>
    <row r="83" spans="1:5" s="130" customFormat="1" ht="25.5" outlineLevel="1" x14ac:dyDescent="0.2">
      <c r="A83" s="122" t="s">
        <v>2054</v>
      </c>
      <c r="B83" s="213" t="s">
        <v>2027</v>
      </c>
      <c r="C83" s="138"/>
      <c r="D83" s="124"/>
      <c r="E83" s="124"/>
    </row>
    <row r="84" spans="1:5" s="130" customFormat="1" outlineLevel="1" x14ac:dyDescent="0.2">
      <c r="A84" s="122" t="s">
        <v>2054</v>
      </c>
      <c r="B84" s="213" t="s">
        <v>2056</v>
      </c>
      <c r="C84" s="138"/>
      <c r="D84" s="124"/>
      <c r="E84" s="124"/>
    </row>
    <row r="85" spans="1:5" s="130" customFormat="1" outlineLevel="1" x14ac:dyDescent="0.2">
      <c r="A85" s="122" t="s">
        <v>2054</v>
      </c>
      <c r="B85" s="213" t="s">
        <v>2057</v>
      </c>
      <c r="C85" s="138"/>
      <c r="D85" s="124"/>
      <c r="E85" s="124"/>
    </row>
    <row r="86" spans="1:5" s="130" customFormat="1" outlineLevel="1" x14ac:dyDescent="0.2">
      <c r="A86" s="122" t="s">
        <v>2054</v>
      </c>
      <c r="B86" s="213" t="s">
        <v>2030</v>
      </c>
      <c r="C86" s="138"/>
      <c r="D86" s="124"/>
      <c r="E86" s="124"/>
    </row>
    <row r="87" spans="1:5" s="130" customFormat="1" outlineLevel="1" x14ac:dyDescent="0.2">
      <c r="A87" s="122" t="s">
        <v>2054</v>
      </c>
      <c r="B87" s="213" t="s">
        <v>2031</v>
      </c>
      <c r="C87" s="138"/>
      <c r="D87" s="124"/>
      <c r="E87" s="124"/>
    </row>
    <row r="88" spans="1:5" s="130" customFormat="1" outlineLevel="1" x14ac:dyDescent="0.2">
      <c r="A88" s="122" t="s">
        <v>2054</v>
      </c>
      <c r="B88" s="213" t="s">
        <v>2032</v>
      </c>
      <c r="C88" s="138"/>
      <c r="D88" s="124"/>
      <c r="E88" s="124"/>
    </row>
    <row r="89" spans="1:5" s="130" customFormat="1" outlineLevel="1" x14ac:dyDescent="0.2">
      <c r="A89" s="122" t="s">
        <v>2054</v>
      </c>
      <c r="B89" s="213" t="s">
        <v>2033</v>
      </c>
      <c r="C89" s="138"/>
      <c r="D89" s="124"/>
      <c r="E89" s="124"/>
    </row>
    <row r="90" spans="1:5" s="130" customFormat="1" outlineLevel="1" x14ac:dyDescent="0.2">
      <c r="A90" s="122" t="s">
        <v>2054</v>
      </c>
      <c r="B90" s="213" t="s">
        <v>2034</v>
      </c>
      <c r="C90" s="138"/>
      <c r="D90" s="124"/>
      <c r="E90" s="124"/>
    </row>
    <row r="91" spans="1:5" s="130" customFormat="1" outlineLevel="1" x14ac:dyDescent="0.2">
      <c r="A91" s="122" t="s">
        <v>2054</v>
      </c>
      <c r="B91" s="213" t="s">
        <v>2035</v>
      </c>
      <c r="C91" s="138"/>
      <c r="D91" s="124"/>
      <c r="E91" s="124"/>
    </row>
    <row r="92" spans="1:5" s="130" customFormat="1" outlineLevel="1" x14ac:dyDescent="0.2">
      <c r="A92" s="122" t="s">
        <v>2054</v>
      </c>
      <c r="B92" s="213" t="s">
        <v>2036</v>
      </c>
      <c r="C92" s="138"/>
      <c r="D92" s="124"/>
      <c r="E92" s="124"/>
    </row>
    <row r="93" spans="1:5" s="130" customFormat="1" ht="25.5" outlineLevel="1" x14ac:dyDescent="0.2">
      <c r="A93" s="122" t="s">
        <v>2054</v>
      </c>
      <c r="B93" s="213" t="s">
        <v>2037</v>
      </c>
      <c r="C93" s="138"/>
      <c r="D93" s="124"/>
      <c r="E93" s="124"/>
    </row>
    <row r="94" spans="1:5" s="130" customFormat="1" ht="25.5" outlineLevel="1" x14ac:dyDescent="0.2">
      <c r="A94" s="122" t="s">
        <v>2054</v>
      </c>
      <c r="B94" s="213" t="s">
        <v>2038</v>
      </c>
      <c r="C94" s="138"/>
      <c r="D94" s="124"/>
      <c r="E94" s="124"/>
    </row>
    <row r="95" spans="1:5" s="130" customFormat="1" outlineLevel="1" x14ac:dyDescent="0.2">
      <c r="A95" s="122" t="s">
        <v>2054</v>
      </c>
      <c r="B95" s="213" t="s">
        <v>2039</v>
      </c>
      <c r="C95" s="138"/>
      <c r="D95" s="124"/>
      <c r="E95" s="124"/>
    </row>
    <row r="96" spans="1:5" s="130" customFormat="1" ht="25.5" outlineLevel="1" x14ac:dyDescent="0.2">
      <c r="A96" s="122" t="s">
        <v>2054</v>
      </c>
      <c r="B96" s="213" t="s">
        <v>2040</v>
      </c>
      <c r="C96" s="138"/>
      <c r="D96" s="124"/>
      <c r="E96" s="124"/>
    </row>
    <row r="97" spans="1:7" s="130" customFormat="1" outlineLevel="1" x14ac:dyDescent="0.2">
      <c r="A97" s="122" t="s">
        <v>2054</v>
      </c>
      <c r="B97" s="213" t="s">
        <v>2041</v>
      </c>
      <c r="C97" s="138"/>
      <c r="D97" s="124"/>
      <c r="E97" s="124"/>
    </row>
    <row r="98" spans="1:7" s="130" customFormat="1" outlineLevel="1" x14ac:dyDescent="0.2">
      <c r="A98" s="122" t="s">
        <v>2054</v>
      </c>
      <c r="B98" s="213" t="s">
        <v>2042</v>
      </c>
      <c r="C98" s="138"/>
      <c r="D98" s="124"/>
      <c r="E98" s="124"/>
      <c r="G98" s="216"/>
    </row>
    <row r="99" spans="1:7" s="130" customFormat="1" x14ac:dyDescent="0.2">
      <c r="A99" s="126" t="s">
        <v>2054</v>
      </c>
      <c r="B99" s="421" t="s">
        <v>844</v>
      </c>
      <c r="C99" s="128" t="str">
        <f>IFERROR(AVERAGE(C82:C98),"")</f>
        <v/>
      </c>
      <c r="D99" s="128" t="str">
        <f>IFERROR(AVERAGE(D82:D98),"")</f>
        <v/>
      </c>
      <c r="E99" s="129"/>
    </row>
    <row r="100" spans="1:7" s="116" customFormat="1" ht="33.6" customHeight="1" outlineLevel="1" x14ac:dyDescent="0.2">
      <c r="A100" s="122" t="s">
        <v>2058</v>
      </c>
      <c r="B100" s="217" t="s">
        <v>2059</v>
      </c>
      <c r="C100" s="138"/>
      <c r="D100" s="124"/>
      <c r="E100" s="124"/>
    </row>
    <row r="101" spans="1:7" s="116" customFormat="1" outlineLevel="1" x14ac:dyDescent="0.2">
      <c r="A101" s="122" t="s">
        <v>2058</v>
      </c>
      <c r="B101" s="213" t="s">
        <v>2060</v>
      </c>
      <c r="C101" s="138"/>
      <c r="D101" s="124"/>
      <c r="E101" s="124"/>
    </row>
    <row r="102" spans="1:7" s="116" customFormat="1" outlineLevel="1" x14ac:dyDescent="0.2">
      <c r="A102" s="122" t="s">
        <v>2058</v>
      </c>
      <c r="B102" s="213" t="s">
        <v>2061</v>
      </c>
      <c r="C102" s="138"/>
      <c r="D102" s="124"/>
      <c r="E102" s="124"/>
    </row>
    <row r="103" spans="1:7" s="116" customFormat="1" outlineLevel="1" x14ac:dyDescent="0.2">
      <c r="A103" s="122" t="s">
        <v>2058</v>
      </c>
      <c r="B103" s="213" t="s">
        <v>2062</v>
      </c>
      <c r="C103" s="138"/>
      <c r="D103" s="124"/>
      <c r="E103" s="124"/>
    </row>
    <row r="104" spans="1:7" s="116" customFormat="1" outlineLevel="1" x14ac:dyDescent="0.2">
      <c r="A104" s="122" t="s">
        <v>2058</v>
      </c>
      <c r="B104" s="213" t="s">
        <v>2063</v>
      </c>
      <c r="C104" s="138"/>
      <c r="D104" s="124"/>
      <c r="E104" s="124"/>
    </row>
    <row r="105" spans="1:7" s="116" customFormat="1" outlineLevel="1" x14ac:dyDescent="0.2">
      <c r="A105" s="122" t="s">
        <v>2058</v>
      </c>
      <c r="B105" s="213" t="s">
        <v>2064</v>
      </c>
      <c r="C105" s="138"/>
      <c r="D105" s="124"/>
      <c r="E105" s="124"/>
    </row>
    <row r="106" spans="1:7" s="116" customFormat="1" outlineLevel="1" x14ac:dyDescent="0.2">
      <c r="A106" s="122" t="s">
        <v>2058</v>
      </c>
      <c r="B106" s="218" t="s">
        <v>2065</v>
      </c>
      <c r="C106" s="138"/>
      <c r="D106" s="124"/>
      <c r="E106" s="124"/>
    </row>
    <row r="107" spans="1:7" s="130" customFormat="1" x14ac:dyDescent="0.2">
      <c r="A107" s="126" t="s">
        <v>2058</v>
      </c>
      <c r="B107" s="421" t="s">
        <v>844</v>
      </c>
      <c r="C107" s="128" t="str">
        <f>IFERROR(AVERAGE(C100:C106),"")</f>
        <v/>
      </c>
      <c r="D107" s="128" t="str">
        <f>IFERROR(AVERAGE(D100:D106),"")</f>
        <v/>
      </c>
      <c r="E107" s="129"/>
    </row>
    <row r="108" spans="1:7" s="116" customFormat="1" outlineLevel="1" x14ac:dyDescent="0.2">
      <c r="A108" s="122" t="s">
        <v>2066</v>
      </c>
      <c r="B108" s="212" t="s">
        <v>2010</v>
      </c>
      <c r="C108" s="138"/>
      <c r="D108" s="124"/>
      <c r="E108" s="124"/>
    </row>
    <row r="109" spans="1:7" s="116" customFormat="1" outlineLevel="1" x14ac:dyDescent="0.2">
      <c r="A109" s="122" t="s">
        <v>2066</v>
      </c>
      <c r="B109" s="213" t="s">
        <v>2011</v>
      </c>
      <c r="C109" s="138"/>
      <c r="D109" s="124"/>
      <c r="E109" s="124"/>
    </row>
    <row r="110" spans="1:7" s="116" customFormat="1" outlineLevel="1" x14ac:dyDescent="0.2">
      <c r="A110" s="122" t="s">
        <v>2066</v>
      </c>
      <c r="B110" s="213" t="s">
        <v>2012</v>
      </c>
      <c r="C110" s="138"/>
      <c r="D110" s="124"/>
      <c r="E110" s="124"/>
    </row>
    <row r="111" spans="1:7" s="116" customFormat="1" outlineLevel="1" x14ac:dyDescent="0.2">
      <c r="A111" s="122" t="s">
        <v>2066</v>
      </c>
      <c r="B111" s="213" t="s">
        <v>2013</v>
      </c>
      <c r="C111" s="138"/>
      <c r="D111" s="124"/>
      <c r="E111" s="124"/>
    </row>
    <row r="112" spans="1:7" s="116" customFormat="1" outlineLevel="1" x14ac:dyDescent="0.2">
      <c r="A112" s="122" t="s">
        <v>2066</v>
      </c>
      <c r="B112" s="213" t="s">
        <v>2014</v>
      </c>
      <c r="C112" s="138"/>
      <c r="D112" s="124"/>
      <c r="E112" s="124"/>
    </row>
    <row r="113" spans="1:5" s="116" customFormat="1" outlineLevel="1" x14ac:dyDescent="0.2">
      <c r="A113" s="122" t="s">
        <v>2066</v>
      </c>
      <c r="B113" s="213" t="s">
        <v>2015</v>
      </c>
      <c r="C113" s="138"/>
      <c r="D113" s="124"/>
      <c r="E113" s="124"/>
    </row>
    <row r="114" spans="1:5" s="116" customFormat="1" outlineLevel="1" x14ac:dyDescent="0.2">
      <c r="A114" s="122" t="s">
        <v>2066</v>
      </c>
      <c r="B114" s="213" t="s">
        <v>2016</v>
      </c>
      <c r="C114" s="138"/>
      <c r="D114" s="124"/>
      <c r="E114" s="124"/>
    </row>
    <row r="115" spans="1:5" s="116" customFormat="1" outlineLevel="1" x14ac:dyDescent="0.2">
      <c r="A115" s="122" t="s">
        <v>2066</v>
      </c>
      <c r="B115" s="213" t="s">
        <v>2017</v>
      </c>
      <c r="C115" s="138"/>
      <c r="D115" s="124"/>
      <c r="E115" s="124"/>
    </row>
    <row r="116" spans="1:5" s="116" customFormat="1" outlineLevel="1" x14ac:dyDescent="0.2">
      <c r="A116" s="122" t="s">
        <v>2066</v>
      </c>
      <c r="B116" s="213" t="s">
        <v>2018</v>
      </c>
      <c r="C116" s="138"/>
      <c r="D116" s="124"/>
      <c r="E116" s="124"/>
    </row>
    <row r="117" spans="1:5" s="116" customFormat="1" outlineLevel="1" x14ac:dyDescent="0.2">
      <c r="A117" s="122" t="s">
        <v>2066</v>
      </c>
      <c r="B117" s="213" t="s">
        <v>2019</v>
      </c>
      <c r="C117" s="138"/>
      <c r="D117" s="124"/>
      <c r="E117" s="124"/>
    </row>
    <row r="118" spans="1:5" s="116" customFormat="1" outlineLevel="1" x14ac:dyDescent="0.2">
      <c r="A118" s="122" t="s">
        <v>2066</v>
      </c>
      <c r="B118" s="213" t="s">
        <v>2020</v>
      </c>
      <c r="C118" s="138"/>
      <c r="D118" s="124"/>
      <c r="E118" s="124"/>
    </row>
    <row r="119" spans="1:5" s="116" customFormat="1" outlineLevel="1" x14ac:dyDescent="0.2">
      <c r="A119" s="122" t="s">
        <v>2066</v>
      </c>
      <c r="B119" s="213" t="s">
        <v>2022</v>
      </c>
      <c r="C119" s="138"/>
      <c r="D119" s="124"/>
      <c r="E119" s="124"/>
    </row>
    <row r="120" spans="1:5" s="116" customFormat="1" outlineLevel="1" x14ac:dyDescent="0.2">
      <c r="A120" s="122" t="s">
        <v>2066</v>
      </c>
      <c r="B120" s="213" t="s">
        <v>2023</v>
      </c>
      <c r="C120" s="138"/>
      <c r="D120" s="124"/>
      <c r="E120" s="124"/>
    </row>
    <row r="121" spans="1:5" s="116" customFormat="1" ht="20.65" customHeight="1" outlineLevel="1" x14ac:dyDescent="0.2">
      <c r="A121" s="122" t="s">
        <v>2066</v>
      </c>
      <c r="B121" s="217" t="s">
        <v>2024</v>
      </c>
      <c r="C121" s="138"/>
      <c r="D121" s="124"/>
      <c r="E121" s="124"/>
    </row>
    <row r="122" spans="1:5" s="130" customFormat="1" x14ac:dyDescent="0.2">
      <c r="A122" s="126" t="s">
        <v>2066</v>
      </c>
      <c r="B122" s="421" t="s">
        <v>844</v>
      </c>
      <c r="C122" s="128" t="str">
        <f>IFERROR(AVERAGE(C108:C121),"")</f>
        <v/>
      </c>
      <c r="D122" s="128" t="str">
        <f>IFERROR(AVERAGE(D108:D121),"")</f>
        <v/>
      </c>
      <c r="E122" s="129"/>
    </row>
    <row r="123" spans="1:5" s="116" customFormat="1" outlineLevel="1" x14ac:dyDescent="0.2">
      <c r="A123" s="122" t="s">
        <v>2067</v>
      </c>
      <c r="B123" s="422" t="s">
        <v>2068</v>
      </c>
      <c r="C123" s="138"/>
      <c r="D123" s="124"/>
      <c r="E123" s="124"/>
    </row>
    <row r="124" spans="1:5" s="116" customFormat="1" ht="25.5" outlineLevel="1" x14ac:dyDescent="0.2">
      <c r="A124" s="122" t="s">
        <v>2067</v>
      </c>
      <c r="B124" s="213" t="s">
        <v>2027</v>
      </c>
      <c r="C124" s="138"/>
      <c r="D124" s="124"/>
      <c r="E124" s="124"/>
    </row>
    <row r="125" spans="1:5" s="116" customFormat="1" outlineLevel="1" x14ac:dyDescent="0.2">
      <c r="A125" s="122" t="s">
        <v>2067</v>
      </c>
      <c r="B125" s="213" t="s">
        <v>2069</v>
      </c>
      <c r="C125" s="138"/>
      <c r="D125" s="124"/>
      <c r="E125" s="124"/>
    </row>
    <row r="126" spans="1:5" s="116" customFormat="1" outlineLevel="1" x14ac:dyDescent="0.2">
      <c r="A126" s="122" t="s">
        <v>2067</v>
      </c>
      <c r="B126" s="213" t="s">
        <v>2070</v>
      </c>
      <c r="C126" s="138"/>
      <c r="D126" s="124"/>
      <c r="E126" s="124"/>
    </row>
    <row r="127" spans="1:5" s="116" customFormat="1" outlineLevel="1" x14ac:dyDescent="0.2">
      <c r="A127" s="122" t="s">
        <v>2067</v>
      </c>
      <c r="B127" s="213" t="s">
        <v>2030</v>
      </c>
      <c r="C127" s="138"/>
      <c r="D127" s="124"/>
      <c r="E127" s="124"/>
    </row>
    <row r="128" spans="1:5" s="116" customFormat="1" outlineLevel="1" x14ac:dyDescent="0.2">
      <c r="A128" s="122" t="s">
        <v>2067</v>
      </c>
      <c r="B128" s="213" t="s">
        <v>2031</v>
      </c>
      <c r="C128" s="138"/>
      <c r="D128" s="124"/>
      <c r="E128" s="124"/>
    </row>
    <row r="129" spans="1:5" s="116" customFormat="1" outlineLevel="1" x14ac:dyDescent="0.2">
      <c r="A129" s="122" t="s">
        <v>2067</v>
      </c>
      <c r="B129" s="213" t="s">
        <v>2032</v>
      </c>
      <c r="C129" s="138"/>
      <c r="D129" s="124"/>
      <c r="E129" s="124"/>
    </row>
    <row r="130" spans="1:5" s="116" customFormat="1" outlineLevel="1" x14ac:dyDescent="0.2">
      <c r="A130" s="122" t="s">
        <v>2067</v>
      </c>
      <c r="B130" s="213" t="s">
        <v>2033</v>
      </c>
      <c r="C130" s="138"/>
      <c r="D130" s="124"/>
      <c r="E130" s="124"/>
    </row>
    <row r="131" spans="1:5" s="116" customFormat="1" outlineLevel="1" x14ac:dyDescent="0.2">
      <c r="A131" s="122" t="s">
        <v>2067</v>
      </c>
      <c r="B131" s="213" t="s">
        <v>2034</v>
      </c>
      <c r="C131" s="138"/>
      <c r="D131" s="124"/>
      <c r="E131" s="124"/>
    </row>
    <row r="132" spans="1:5" s="116" customFormat="1" outlineLevel="1" x14ac:dyDescent="0.2">
      <c r="A132" s="122" t="s">
        <v>2067</v>
      </c>
      <c r="B132" s="213" t="s">
        <v>2035</v>
      </c>
      <c r="C132" s="138"/>
      <c r="D132" s="124"/>
      <c r="E132" s="124"/>
    </row>
    <row r="133" spans="1:5" s="116" customFormat="1" outlineLevel="1" x14ac:dyDescent="0.2">
      <c r="A133" s="122" t="s">
        <v>2067</v>
      </c>
      <c r="B133" s="213" t="s">
        <v>2036</v>
      </c>
      <c r="C133" s="138"/>
      <c r="D133" s="124"/>
      <c r="E133" s="124"/>
    </row>
    <row r="134" spans="1:5" s="116" customFormat="1" ht="25.5" outlineLevel="1" x14ac:dyDescent="0.2">
      <c r="A134" s="122" t="s">
        <v>2067</v>
      </c>
      <c r="B134" s="213" t="s">
        <v>2037</v>
      </c>
      <c r="C134" s="138"/>
      <c r="D134" s="124"/>
      <c r="E134" s="124"/>
    </row>
    <row r="135" spans="1:5" s="116" customFormat="1" ht="25.5" outlineLevel="1" x14ac:dyDescent="0.2">
      <c r="A135" s="122" t="s">
        <v>2067</v>
      </c>
      <c r="B135" s="213" t="s">
        <v>2038</v>
      </c>
      <c r="C135" s="138"/>
      <c r="D135" s="124"/>
      <c r="E135" s="124"/>
    </row>
    <row r="136" spans="1:5" s="116" customFormat="1" outlineLevel="1" x14ac:dyDescent="0.2">
      <c r="A136" s="122" t="s">
        <v>2067</v>
      </c>
      <c r="B136" s="213" t="s">
        <v>2039</v>
      </c>
      <c r="C136" s="138"/>
      <c r="D136" s="124"/>
      <c r="E136" s="124"/>
    </row>
    <row r="137" spans="1:5" s="116" customFormat="1" ht="25.5" outlineLevel="1" x14ac:dyDescent="0.2">
      <c r="A137" s="122" t="s">
        <v>2067</v>
      </c>
      <c r="B137" s="213" t="s">
        <v>2040</v>
      </c>
      <c r="C137" s="138"/>
      <c r="D137" s="124"/>
      <c r="E137" s="124"/>
    </row>
    <row r="138" spans="1:5" s="116" customFormat="1" outlineLevel="1" x14ac:dyDescent="0.2">
      <c r="A138" s="122" t="s">
        <v>2067</v>
      </c>
      <c r="B138" s="213" t="s">
        <v>2041</v>
      </c>
      <c r="C138" s="138"/>
      <c r="D138" s="124"/>
      <c r="E138" s="124"/>
    </row>
    <row r="139" spans="1:5" s="116" customFormat="1" outlineLevel="1" x14ac:dyDescent="0.2">
      <c r="A139" s="122" t="s">
        <v>2067</v>
      </c>
      <c r="B139" s="213" t="s">
        <v>2042</v>
      </c>
      <c r="C139" s="138"/>
      <c r="D139" s="124"/>
      <c r="E139" s="124"/>
    </row>
    <row r="140" spans="1:5" s="130" customFormat="1" x14ac:dyDescent="0.2">
      <c r="A140" s="126" t="s">
        <v>2067</v>
      </c>
      <c r="B140" s="421" t="s">
        <v>844</v>
      </c>
      <c r="C140" s="128" t="str">
        <f>IFERROR(AVERAGE(C123:C139),"")</f>
        <v/>
      </c>
      <c r="D140" s="128" t="str">
        <f>IFERROR(AVERAGE(D123:D139),"")</f>
        <v/>
      </c>
      <c r="E140" s="129"/>
    </row>
    <row r="141" spans="1:5" s="116" customFormat="1" outlineLevel="1" x14ac:dyDescent="0.2">
      <c r="A141" s="122" t="s">
        <v>2071</v>
      </c>
      <c r="B141" s="422" t="s">
        <v>2072</v>
      </c>
      <c r="C141" s="138"/>
      <c r="D141" s="124"/>
      <c r="E141" s="124"/>
    </row>
    <row r="142" spans="1:5" s="116" customFormat="1" outlineLevel="1" x14ac:dyDescent="0.2">
      <c r="A142" s="122" t="s">
        <v>2071</v>
      </c>
      <c r="B142" s="213" t="s">
        <v>2073</v>
      </c>
      <c r="C142" s="138"/>
      <c r="D142" s="124"/>
      <c r="E142" s="124"/>
    </row>
    <row r="143" spans="1:5" s="116" customFormat="1" ht="25.5" outlineLevel="1" x14ac:dyDescent="0.2">
      <c r="A143" s="122" t="s">
        <v>2071</v>
      </c>
      <c r="B143" s="213" t="s">
        <v>2074</v>
      </c>
      <c r="C143" s="138"/>
      <c r="D143" s="124"/>
      <c r="E143" s="124"/>
    </row>
    <row r="144" spans="1:5" s="116" customFormat="1" outlineLevel="1" x14ac:dyDescent="0.2">
      <c r="A144" s="122" t="s">
        <v>2071</v>
      </c>
      <c r="B144" s="213" t="s">
        <v>2075</v>
      </c>
      <c r="C144" s="138"/>
      <c r="D144" s="124"/>
      <c r="E144" s="124"/>
    </row>
    <row r="145" spans="1:5" s="116" customFormat="1" outlineLevel="1" x14ac:dyDescent="0.2">
      <c r="A145" s="122" t="s">
        <v>2071</v>
      </c>
      <c r="B145" s="213" t="s">
        <v>2076</v>
      </c>
      <c r="C145" s="138"/>
      <c r="D145" s="124"/>
      <c r="E145" s="124"/>
    </row>
    <row r="146" spans="1:5" s="116" customFormat="1" outlineLevel="1" x14ac:dyDescent="0.2">
      <c r="A146" s="122" t="s">
        <v>2071</v>
      </c>
      <c r="B146" s="213" t="s">
        <v>2077</v>
      </c>
      <c r="C146" s="138"/>
      <c r="D146" s="124"/>
      <c r="E146" s="124"/>
    </row>
    <row r="147" spans="1:5" s="116" customFormat="1" ht="25.5" outlineLevel="1" x14ac:dyDescent="0.2">
      <c r="A147" s="122" t="s">
        <v>2071</v>
      </c>
      <c r="B147" s="213" t="s">
        <v>2078</v>
      </c>
      <c r="C147" s="138"/>
      <c r="D147" s="124"/>
      <c r="E147" s="124"/>
    </row>
    <row r="148" spans="1:5" s="116" customFormat="1" outlineLevel="1" x14ac:dyDescent="0.2">
      <c r="A148" s="122" t="s">
        <v>2071</v>
      </c>
      <c r="B148" s="213" t="s">
        <v>2079</v>
      </c>
      <c r="C148" s="138"/>
      <c r="D148" s="124"/>
      <c r="E148" s="124"/>
    </row>
    <row r="149" spans="1:5" s="116" customFormat="1" outlineLevel="1" x14ac:dyDescent="0.2">
      <c r="A149" s="122" t="s">
        <v>2071</v>
      </c>
      <c r="B149" s="213" t="s">
        <v>2080</v>
      </c>
      <c r="C149" s="138"/>
      <c r="D149" s="124"/>
      <c r="E149" s="124"/>
    </row>
    <row r="150" spans="1:5" s="116" customFormat="1" outlineLevel="1" x14ac:dyDescent="0.2">
      <c r="A150" s="122" t="s">
        <v>2071</v>
      </c>
      <c r="B150" s="213" t="s">
        <v>2081</v>
      </c>
      <c r="C150" s="138"/>
      <c r="D150" s="124"/>
      <c r="E150" s="124"/>
    </row>
    <row r="151" spans="1:5" s="116" customFormat="1" outlineLevel="1" x14ac:dyDescent="0.2">
      <c r="A151" s="122" t="s">
        <v>2071</v>
      </c>
      <c r="B151" s="213" t="s">
        <v>2082</v>
      </c>
      <c r="C151" s="138"/>
      <c r="D151" s="124"/>
      <c r="E151" s="124"/>
    </row>
    <row r="152" spans="1:5" s="130" customFormat="1" x14ac:dyDescent="0.2">
      <c r="A152" s="126" t="s">
        <v>2071</v>
      </c>
      <c r="B152" s="421" t="s">
        <v>844</v>
      </c>
      <c r="C152" s="128" t="str">
        <f>IFERROR(AVERAGE(C141:C151),"")</f>
        <v/>
      </c>
      <c r="D152" s="128" t="str">
        <f>IFERROR(AVERAGE(D141:D151),"")</f>
        <v/>
      </c>
      <c r="E152" s="129"/>
    </row>
    <row r="153" spans="1:5" s="116" customFormat="1" outlineLevel="1" x14ac:dyDescent="0.2">
      <c r="A153" s="122" t="s">
        <v>2083</v>
      </c>
      <c r="B153" s="212" t="s">
        <v>2084</v>
      </c>
      <c r="C153" s="138"/>
      <c r="D153" s="124"/>
      <c r="E153" s="124"/>
    </row>
    <row r="154" spans="1:5" s="116" customFormat="1" outlineLevel="1" x14ac:dyDescent="0.2">
      <c r="A154" s="122" t="s">
        <v>2083</v>
      </c>
      <c r="B154" s="213" t="s">
        <v>2085</v>
      </c>
      <c r="C154" s="138"/>
      <c r="D154" s="124"/>
      <c r="E154" s="124"/>
    </row>
    <row r="155" spans="1:5" s="116" customFormat="1" outlineLevel="1" x14ac:dyDescent="0.2">
      <c r="A155" s="122" t="s">
        <v>2083</v>
      </c>
      <c r="B155" s="213" t="s">
        <v>2086</v>
      </c>
      <c r="C155" s="138"/>
      <c r="D155" s="124"/>
      <c r="E155" s="124"/>
    </row>
    <row r="156" spans="1:5" s="116" customFormat="1" outlineLevel="1" x14ac:dyDescent="0.2">
      <c r="A156" s="122" t="s">
        <v>2083</v>
      </c>
      <c r="B156" s="213" t="s">
        <v>2030</v>
      </c>
      <c r="C156" s="138"/>
      <c r="D156" s="124"/>
      <c r="E156" s="124"/>
    </row>
    <row r="157" spans="1:5" s="116" customFormat="1" outlineLevel="1" x14ac:dyDescent="0.2">
      <c r="A157" s="122" t="s">
        <v>2083</v>
      </c>
      <c r="B157" s="213" t="s">
        <v>2031</v>
      </c>
      <c r="C157" s="138"/>
      <c r="D157" s="124"/>
      <c r="E157" s="124"/>
    </row>
    <row r="158" spans="1:5" s="116" customFormat="1" outlineLevel="1" x14ac:dyDescent="0.2">
      <c r="A158" s="122" t="s">
        <v>2083</v>
      </c>
      <c r="B158" s="213" t="s">
        <v>2032</v>
      </c>
      <c r="C158" s="138"/>
      <c r="D158" s="124"/>
      <c r="E158" s="124"/>
    </row>
    <row r="159" spans="1:5" s="116" customFormat="1" outlineLevel="1" x14ac:dyDescent="0.2">
      <c r="A159" s="122" t="s">
        <v>2083</v>
      </c>
      <c r="B159" s="213" t="s">
        <v>2033</v>
      </c>
      <c r="C159" s="138"/>
      <c r="D159" s="124"/>
      <c r="E159" s="124"/>
    </row>
    <row r="160" spans="1:5" s="116" customFormat="1" outlineLevel="1" x14ac:dyDescent="0.2">
      <c r="A160" s="122" t="s">
        <v>2083</v>
      </c>
      <c r="B160" s="213" t="s">
        <v>2034</v>
      </c>
      <c r="C160" s="138"/>
      <c r="D160" s="124"/>
      <c r="E160" s="124"/>
    </row>
    <row r="161" spans="1:5" s="116" customFormat="1" outlineLevel="1" x14ac:dyDescent="0.2">
      <c r="A161" s="122" t="s">
        <v>2083</v>
      </c>
      <c r="B161" s="213" t="s">
        <v>2035</v>
      </c>
      <c r="C161" s="138"/>
      <c r="D161" s="124"/>
      <c r="E161" s="124"/>
    </row>
    <row r="162" spans="1:5" s="116" customFormat="1" outlineLevel="1" x14ac:dyDescent="0.2">
      <c r="A162" s="122" t="s">
        <v>2083</v>
      </c>
      <c r="B162" s="213" t="s">
        <v>2036</v>
      </c>
      <c r="C162" s="138"/>
      <c r="D162" s="124"/>
      <c r="E162" s="124"/>
    </row>
    <row r="163" spans="1:5" s="130" customFormat="1" x14ac:dyDescent="0.2">
      <c r="A163" s="126" t="s">
        <v>2083</v>
      </c>
      <c r="B163" s="421" t="s">
        <v>844</v>
      </c>
      <c r="C163" s="128" t="str">
        <f>IFERROR(AVERAGE(C153:C162),"")</f>
        <v/>
      </c>
      <c r="D163" s="128" t="str">
        <f>IFERROR(AVERAGE(D153:D162),"")</f>
        <v/>
      </c>
      <c r="E163" s="129"/>
    </row>
    <row r="164" spans="1:5" s="116" customFormat="1" outlineLevel="1" x14ac:dyDescent="0.2">
      <c r="A164" s="122" t="s">
        <v>2071</v>
      </c>
      <c r="B164" s="218" t="s">
        <v>2072</v>
      </c>
      <c r="C164" s="138"/>
      <c r="D164" s="124"/>
      <c r="E164" s="124"/>
    </row>
    <row r="165" spans="1:5" s="116" customFormat="1" outlineLevel="1" x14ac:dyDescent="0.2">
      <c r="A165" s="122" t="s">
        <v>2071</v>
      </c>
      <c r="B165" s="213" t="s">
        <v>2073</v>
      </c>
      <c r="C165" s="138"/>
      <c r="D165" s="124"/>
      <c r="E165" s="124"/>
    </row>
    <row r="166" spans="1:5" s="116" customFormat="1" outlineLevel="1" x14ac:dyDescent="0.2">
      <c r="A166" s="122" t="s">
        <v>2071</v>
      </c>
      <c r="B166" s="213" t="s">
        <v>2087</v>
      </c>
      <c r="C166" s="138"/>
      <c r="D166" s="124"/>
      <c r="E166" s="124"/>
    </row>
    <row r="167" spans="1:5" s="116" customFormat="1" outlineLevel="1" x14ac:dyDescent="0.2">
      <c r="A167" s="122" t="s">
        <v>2071</v>
      </c>
      <c r="B167" s="213" t="s">
        <v>2088</v>
      </c>
      <c r="C167" s="138"/>
      <c r="D167" s="124"/>
      <c r="E167" s="124"/>
    </row>
    <row r="168" spans="1:5" s="116" customFormat="1" ht="25.5" outlineLevel="1" x14ac:dyDescent="0.2">
      <c r="A168" s="122" t="s">
        <v>2071</v>
      </c>
      <c r="B168" s="213" t="s">
        <v>2074</v>
      </c>
      <c r="C168" s="138"/>
      <c r="D168" s="124"/>
      <c r="E168" s="124"/>
    </row>
    <row r="169" spans="1:5" s="116" customFormat="1" outlineLevel="1" x14ac:dyDescent="0.2">
      <c r="A169" s="122" t="s">
        <v>2071</v>
      </c>
      <c r="B169" s="213" t="s">
        <v>2089</v>
      </c>
      <c r="C169" s="138"/>
      <c r="D169" s="124"/>
      <c r="E169" s="124"/>
    </row>
    <row r="170" spans="1:5" s="116" customFormat="1" outlineLevel="1" x14ac:dyDescent="0.2">
      <c r="A170" s="122" t="s">
        <v>2071</v>
      </c>
      <c r="B170" s="213" t="s">
        <v>2075</v>
      </c>
      <c r="C170" s="138"/>
      <c r="D170" s="124"/>
      <c r="E170" s="124"/>
    </row>
    <row r="171" spans="1:5" s="116" customFormat="1" outlineLevel="1" x14ac:dyDescent="0.2">
      <c r="A171" s="122" t="s">
        <v>2071</v>
      </c>
      <c r="B171" s="218" t="s">
        <v>2076</v>
      </c>
      <c r="C171" s="138"/>
      <c r="D171" s="124"/>
      <c r="E171" s="124"/>
    </row>
    <row r="172" spans="1:5" s="130" customFormat="1" x14ac:dyDescent="0.2">
      <c r="A172" s="126" t="s">
        <v>2071</v>
      </c>
      <c r="B172" s="421" t="s">
        <v>844</v>
      </c>
      <c r="C172" s="128" t="str">
        <f>IFERROR(AVERAGE(C164:C171),"")</f>
        <v/>
      </c>
      <c r="D172" s="128" t="str">
        <f>IFERROR(AVERAGE(D164:D171),"")</f>
        <v/>
      </c>
      <c r="E172" s="129"/>
    </row>
    <row r="173" spans="1:5" s="130" customFormat="1" outlineLevel="1" x14ac:dyDescent="0.2">
      <c r="A173" s="122" t="s">
        <v>2090</v>
      </c>
      <c r="B173" s="422" t="s">
        <v>2091</v>
      </c>
      <c r="C173" s="138"/>
      <c r="D173" s="124"/>
      <c r="E173" s="124"/>
    </row>
    <row r="174" spans="1:5" s="130" customFormat="1" outlineLevel="1" x14ac:dyDescent="0.2">
      <c r="A174" s="122" t="s">
        <v>2090</v>
      </c>
      <c r="B174" s="213" t="s">
        <v>2092</v>
      </c>
      <c r="C174" s="138"/>
      <c r="D174" s="124"/>
      <c r="E174" s="124"/>
    </row>
    <row r="175" spans="1:5" s="130" customFormat="1" outlineLevel="1" x14ac:dyDescent="0.2">
      <c r="A175" s="122" t="s">
        <v>2090</v>
      </c>
      <c r="B175" s="213" t="s">
        <v>2093</v>
      </c>
      <c r="C175" s="138"/>
      <c r="D175" s="124"/>
      <c r="E175" s="124"/>
    </row>
    <row r="176" spans="1:5" s="130" customFormat="1" outlineLevel="1" x14ac:dyDescent="0.2">
      <c r="A176" s="122" t="s">
        <v>2090</v>
      </c>
      <c r="B176" s="213" t="s">
        <v>2094</v>
      </c>
      <c r="C176" s="138"/>
      <c r="D176" s="124"/>
      <c r="E176" s="124"/>
    </row>
    <row r="177" spans="1:5" s="130" customFormat="1" x14ac:dyDescent="0.2">
      <c r="A177" s="126" t="s">
        <v>2090</v>
      </c>
      <c r="B177" s="421" t="s">
        <v>844</v>
      </c>
      <c r="C177" s="128" t="str">
        <f>IFERROR(AVERAGE(C173:C176),"")</f>
        <v/>
      </c>
      <c r="D177" s="128" t="str">
        <f>IFERROR(AVERAGE(D173:D176),"")</f>
        <v/>
      </c>
      <c r="E177" s="129"/>
    </row>
    <row r="178" spans="1:5" s="116" customFormat="1" outlineLevel="1" x14ac:dyDescent="0.2">
      <c r="A178" s="122" t="s">
        <v>2095</v>
      </c>
      <c r="B178" s="218" t="s">
        <v>2096</v>
      </c>
      <c r="C178" s="138"/>
      <c r="D178" s="124"/>
      <c r="E178" s="124"/>
    </row>
    <row r="179" spans="1:5" s="116" customFormat="1" outlineLevel="1" x14ac:dyDescent="0.2">
      <c r="A179" s="122" t="s">
        <v>2095</v>
      </c>
      <c r="B179" s="213" t="s">
        <v>2097</v>
      </c>
      <c r="C179" s="138"/>
      <c r="D179" s="124"/>
      <c r="E179" s="124"/>
    </row>
    <row r="180" spans="1:5" s="116" customFormat="1" outlineLevel="1" x14ac:dyDescent="0.2">
      <c r="A180" s="122" t="s">
        <v>2095</v>
      </c>
      <c r="B180" s="213" t="s">
        <v>2098</v>
      </c>
      <c r="C180" s="138"/>
      <c r="D180" s="124"/>
      <c r="E180" s="124"/>
    </row>
    <row r="181" spans="1:5" s="116" customFormat="1" outlineLevel="1" x14ac:dyDescent="0.2">
      <c r="A181" s="122" t="s">
        <v>2095</v>
      </c>
      <c r="B181" s="213" t="s">
        <v>2099</v>
      </c>
      <c r="C181" s="138"/>
      <c r="D181" s="124"/>
      <c r="E181" s="124"/>
    </row>
    <row r="182" spans="1:5" s="116" customFormat="1" outlineLevel="1" x14ac:dyDescent="0.2">
      <c r="A182" s="122" t="s">
        <v>2095</v>
      </c>
      <c r="B182" s="218" t="s">
        <v>2100</v>
      </c>
      <c r="C182" s="138"/>
      <c r="D182" s="124"/>
      <c r="E182" s="124"/>
    </row>
    <row r="183" spans="1:5" s="130" customFormat="1" x14ac:dyDescent="0.2">
      <c r="A183" s="126" t="s">
        <v>2095</v>
      </c>
      <c r="B183" s="421" t="s">
        <v>844</v>
      </c>
      <c r="C183" s="128" t="str">
        <f>IFERROR(AVERAGE(C178:C182),"")</f>
        <v/>
      </c>
      <c r="D183" s="128" t="str">
        <f>IFERROR(AVERAGE(D178:D182),"")</f>
        <v/>
      </c>
      <c r="E183" s="129"/>
    </row>
    <row r="184" spans="1:5" s="116" customFormat="1" outlineLevel="1" x14ac:dyDescent="0.2">
      <c r="A184" s="122" t="s">
        <v>2101</v>
      </c>
      <c r="B184" s="212" t="s">
        <v>2102</v>
      </c>
      <c r="C184" s="138"/>
      <c r="D184" s="124"/>
      <c r="E184" s="124"/>
    </row>
    <row r="185" spans="1:5" s="116" customFormat="1" outlineLevel="1" x14ac:dyDescent="0.2">
      <c r="A185" s="122" t="s">
        <v>2101</v>
      </c>
      <c r="B185" s="213" t="s">
        <v>2103</v>
      </c>
      <c r="C185" s="138"/>
      <c r="D185" s="124"/>
      <c r="E185" s="124"/>
    </row>
    <row r="186" spans="1:5" s="116" customFormat="1" outlineLevel="1" x14ac:dyDescent="0.2">
      <c r="A186" s="122" t="s">
        <v>2101</v>
      </c>
      <c r="B186" s="213" t="s">
        <v>2104</v>
      </c>
      <c r="C186" s="138"/>
      <c r="D186" s="124"/>
      <c r="E186" s="124"/>
    </row>
    <row r="187" spans="1:5" s="116" customFormat="1" outlineLevel="1" x14ac:dyDescent="0.2">
      <c r="A187" s="122" t="s">
        <v>2101</v>
      </c>
      <c r="B187" s="213" t="s">
        <v>2105</v>
      </c>
      <c r="C187" s="138"/>
      <c r="D187" s="124"/>
      <c r="E187" s="124"/>
    </row>
    <row r="188" spans="1:5" s="116" customFormat="1" outlineLevel="1" x14ac:dyDescent="0.2">
      <c r="A188" s="122" t="s">
        <v>2101</v>
      </c>
      <c r="B188" s="218" t="s">
        <v>2106</v>
      </c>
      <c r="C188" s="138"/>
      <c r="D188" s="124"/>
      <c r="E188" s="124"/>
    </row>
    <row r="189" spans="1:5" s="130" customFormat="1" x14ac:dyDescent="0.2">
      <c r="A189" s="126" t="s">
        <v>2101</v>
      </c>
      <c r="B189" s="421" t="s">
        <v>844</v>
      </c>
      <c r="C189" s="128" t="str">
        <f>IFERROR(AVERAGE(C184:C188),"")</f>
        <v/>
      </c>
      <c r="D189" s="128" t="str">
        <f>IFERROR(AVERAGE(D184:D188),"")</f>
        <v/>
      </c>
      <c r="E189" s="129"/>
    </row>
    <row r="190" spans="1:5" s="116" customFormat="1" outlineLevel="1" x14ac:dyDescent="0.2">
      <c r="A190" s="122" t="s">
        <v>1951</v>
      </c>
      <c r="B190" s="212" t="s">
        <v>2107</v>
      </c>
      <c r="C190" s="138"/>
      <c r="D190" s="124"/>
      <c r="E190" s="124"/>
    </row>
    <row r="191" spans="1:5" s="116" customFormat="1" outlineLevel="1" x14ac:dyDescent="0.2">
      <c r="A191" s="122" t="s">
        <v>1951</v>
      </c>
      <c r="B191" s="213" t="s">
        <v>2108</v>
      </c>
      <c r="C191" s="138"/>
      <c r="D191" s="124"/>
      <c r="E191" s="124"/>
    </row>
    <row r="192" spans="1:5" s="116" customFormat="1" outlineLevel="1" x14ac:dyDescent="0.2">
      <c r="A192" s="122" t="s">
        <v>1951</v>
      </c>
      <c r="B192" s="213" t="s">
        <v>2109</v>
      </c>
      <c r="C192" s="138"/>
      <c r="D192" s="124"/>
      <c r="E192" s="124"/>
    </row>
    <row r="193" spans="1:5" s="116" customFormat="1" outlineLevel="1" x14ac:dyDescent="0.2">
      <c r="A193" s="122" t="s">
        <v>1951</v>
      </c>
      <c r="B193" s="213" t="s">
        <v>2110</v>
      </c>
      <c r="C193" s="138"/>
      <c r="D193" s="124"/>
      <c r="E193" s="124"/>
    </row>
    <row r="194" spans="1:5" s="116" customFormat="1" outlineLevel="1" x14ac:dyDescent="0.2">
      <c r="A194" s="122" t="s">
        <v>1951</v>
      </c>
      <c r="B194" s="213" t="s">
        <v>2111</v>
      </c>
      <c r="C194" s="138"/>
      <c r="D194" s="124"/>
      <c r="E194" s="124"/>
    </row>
    <row r="195" spans="1:5" s="116" customFormat="1" outlineLevel="1" x14ac:dyDescent="0.2">
      <c r="A195" s="122" t="s">
        <v>1951</v>
      </c>
      <c r="B195" s="213" t="s">
        <v>2112</v>
      </c>
      <c r="C195" s="138"/>
      <c r="D195" s="124"/>
      <c r="E195" s="124"/>
    </row>
    <row r="196" spans="1:5" s="116" customFormat="1" outlineLevel="1" x14ac:dyDescent="0.2">
      <c r="A196" s="122" t="s">
        <v>1951</v>
      </c>
      <c r="B196" s="213" t="s">
        <v>2113</v>
      </c>
      <c r="C196" s="138"/>
      <c r="D196" s="124"/>
      <c r="E196" s="124"/>
    </row>
    <row r="197" spans="1:5" s="116" customFormat="1" outlineLevel="1" x14ac:dyDescent="0.2">
      <c r="A197" s="122" t="s">
        <v>1951</v>
      </c>
      <c r="B197" s="218" t="s">
        <v>2114</v>
      </c>
      <c r="C197" s="138"/>
      <c r="D197" s="124"/>
      <c r="E197" s="124"/>
    </row>
    <row r="198" spans="1:5" s="130" customFormat="1" x14ac:dyDescent="0.2">
      <c r="A198" s="126" t="s">
        <v>1951</v>
      </c>
      <c r="B198" s="421" t="s">
        <v>844</v>
      </c>
      <c r="C198" s="128" t="str">
        <f>IFERROR(AVERAGE(C190:C197),"")</f>
        <v/>
      </c>
      <c r="D198" s="128" t="str">
        <f>IFERROR(AVERAGE(D190:D197),"")</f>
        <v/>
      </c>
      <c r="E198" s="129"/>
    </row>
    <row r="199" spans="1:5" s="116" customFormat="1" outlineLevel="1" x14ac:dyDescent="0.2">
      <c r="A199" s="122" t="s">
        <v>2115</v>
      </c>
      <c r="B199" s="218" t="s">
        <v>2116</v>
      </c>
      <c r="C199" s="138"/>
      <c r="D199" s="124"/>
      <c r="E199" s="124"/>
    </row>
    <row r="200" spans="1:5" s="116" customFormat="1" outlineLevel="1" x14ac:dyDescent="0.2">
      <c r="A200" s="122" t="s">
        <v>2115</v>
      </c>
      <c r="B200" s="213" t="s">
        <v>2117</v>
      </c>
      <c r="C200" s="138"/>
      <c r="D200" s="124"/>
      <c r="E200" s="124"/>
    </row>
    <row r="201" spans="1:5" s="116" customFormat="1" outlineLevel="1" x14ac:dyDescent="0.2">
      <c r="A201" s="122" t="s">
        <v>2115</v>
      </c>
      <c r="B201" s="213" t="s">
        <v>2118</v>
      </c>
      <c r="C201" s="138"/>
      <c r="D201" s="124"/>
      <c r="E201" s="124"/>
    </row>
    <row r="202" spans="1:5" s="116" customFormat="1" outlineLevel="1" x14ac:dyDescent="0.2">
      <c r="A202" s="122" t="s">
        <v>2115</v>
      </c>
      <c r="B202" s="213" t="s">
        <v>2119</v>
      </c>
      <c r="C202" s="138"/>
      <c r="D202" s="124"/>
      <c r="E202" s="124"/>
    </row>
    <row r="203" spans="1:5" s="116" customFormat="1" outlineLevel="1" x14ac:dyDescent="0.2">
      <c r="A203" s="122" t="s">
        <v>2115</v>
      </c>
      <c r="B203" s="213" t="s">
        <v>2120</v>
      </c>
      <c r="C203" s="138"/>
      <c r="D203" s="124"/>
      <c r="E203" s="124"/>
    </row>
    <row r="204" spans="1:5" s="116" customFormat="1" outlineLevel="1" x14ac:dyDescent="0.2">
      <c r="A204" s="122" t="s">
        <v>2115</v>
      </c>
      <c r="B204" s="218" t="s">
        <v>2121</v>
      </c>
      <c r="C204" s="138"/>
      <c r="D204" s="124"/>
      <c r="E204" s="124"/>
    </row>
    <row r="205" spans="1:5" s="130" customFormat="1" x14ac:dyDescent="0.2">
      <c r="A205" s="126" t="s">
        <v>2115</v>
      </c>
      <c r="B205" s="421" t="s">
        <v>844</v>
      </c>
      <c r="C205" s="128" t="str">
        <f>IFERROR(AVERAGE(C199:C204),"")</f>
        <v/>
      </c>
      <c r="D205" s="128" t="str">
        <f>IFERROR(AVERAGE(D199:D204),"")</f>
        <v/>
      </c>
      <c r="E205" s="129"/>
    </row>
    <row r="206" spans="1:5" s="116" customFormat="1" outlineLevel="1" x14ac:dyDescent="0.2">
      <c r="A206" s="122" t="s">
        <v>2122</v>
      </c>
      <c r="B206" s="212" t="s">
        <v>2123</v>
      </c>
      <c r="C206" s="138"/>
      <c r="D206" s="124"/>
      <c r="E206" s="124"/>
    </row>
    <row r="207" spans="1:5" s="116" customFormat="1" outlineLevel="1" x14ac:dyDescent="0.2">
      <c r="A207" s="122" t="s">
        <v>2122</v>
      </c>
      <c r="B207" s="213" t="s">
        <v>2124</v>
      </c>
      <c r="C207" s="138"/>
      <c r="D207" s="124"/>
      <c r="E207" s="124"/>
    </row>
    <row r="208" spans="1:5" s="116" customFormat="1" outlineLevel="1" x14ac:dyDescent="0.2">
      <c r="A208" s="122" t="s">
        <v>2122</v>
      </c>
      <c r="B208" s="213" t="s">
        <v>2125</v>
      </c>
      <c r="C208" s="138"/>
      <c r="D208" s="124"/>
      <c r="E208" s="124"/>
    </row>
    <row r="209" spans="1:5" s="116" customFormat="1" outlineLevel="1" x14ac:dyDescent="0.2">
      <c r="A209" s="122" t="s">
        <v>2122</v>
      </c>
      <c r="B209" s="213" t="s">
        <v>2126</v>
      </c>
      <c r="C209" s="138"/>
      <c r="D209" s="124"/>
      <c r="E209" s="124"/>
    </row>
    <row r="210" spans="1:5" s="116" customFormat="1" outlineLevel="1" x14ac:dyDescent="0.2">
      <c r="A210" s="122" t="s">
        <v>2122</v>
      </c>
      <c r="B210" s="213" t="s">
        <v>2127</v>
      </c>
      <c r="C210" s="138"/>
      <c r="D210" s="124"/>
      <c r="E210" s="124"/>
    </row>
    <row r="211" spans="1:5" s="116" customFormat="1" outlineLevel="1" x14ac:dyDescent="0.2">
      <c r="A211" s="122" t="s">
        <v>2122</v>
      </c>
      <c r="B211" s="213" t="s">
        <v>2128</v>
      </c>
      <c r="C211" s="138"/>
      <c r="D211" s="124"/>
      <c r="E211" s="124"/>
    </row>
    <row r="212" spans="1:5" s="116" customFormat="1" outlineLevel="1" x14ac:dyDescent="0.2">
      <c r="A212" s="122" t="s">
        <v>2122</v>
      </c>
      <c r="B212" s="213" t="s">
        <v>2129</v>
      </c>
      <c r="C212" s="138"/>
      <c r="D212" s="124"/>
      <c r="E212" s="124"/>
    </row>
    <row r="213" spans="1:5" s="130" customFormat="1" x14ac:dyDescent="0.2">
      <c r="A213" s="126" t="s">
        <v>2122</v>
      </c>
      <c r="B213" s="421" t="s">
        <v>844</v>
      </c>
      <c r="C213" s="128" t="str">
        <f>IFERROR(AVERAGE(C206:C212),"")</f>
        <v/>
      </c>
      <c r="D213" s="128" t="str">
        <f>IFERROR(AVERAGE(D206:D212),"")</f>
        <v/>
      </c>
      <c r="E213" s="129"/>
    </row>
    <row r="214" spans="1:5" s="130" customFormat="1" outlineLevel="1" x14ac:dyDescent="0.2">
      <c r="A214" s="122" t="s">
        <v>2130</v>
      </c>
      <c r="B214" s="212" t="s">
        <v>2131</v>
      </c>
      <c r="C214" s="138"/>
      <c r="D214" s="124"/>
      <c r="E214" s="124"/>
    </row>
    <row r="215" spans="1:5" s="130" customFormat="1" outlineLevel="1" x14ac:dyDescent="0.2">
      <c r="A215" s="122" t="s">
        <v>2130</v>
      </c>
      <c r="B215" s="213" t="s">
        <v>2132</v>
      </c>
      <c r="C215" s="138"/>
      <c r="D215" s="124"/>
      <c r="E215" s="124"/>
    </row>
    <row r="216" spans="1:5" s="130" customFormat="1" outlineLevel="1" x14ac:dyDescent="0.2">
      <c r="A216" s="122" t="s">
        <v>2130</v>
      </c>
      <c r="B216" s="213" t="s">
        <v>2133</v>
      </c>
      <c r="C216" s="138"/>
      <c r="D216" s="124"/>
      <c r="E216" s="124"/>
    </row>
    <row r="217" spans="1:5" s="130" customFormat="1" outlineLevel="1" x14ac:dyDescent="0.2">
      <c r="A217" s="122" t="s">
        <v>2130</v>
      </c>
      <c r="B217" s="213" t="s">
        <v>2134</v>
      </c>
      <c r="C217" s="138"/>
      <c r="D217" s="124"/>
      <c r="E217" s="124"/>
    </row>
    <row r="218" spans="1:5" s="130" customFormat="1" outlineLevel="1" x14ac:dyDescent="0.2">
      <c r="A218" s="122" t="s">
        <v>2130</v>
      </c>
      <c r="B218" s="218" t="s">
        <v>2135</v>
      </c>
      <c r="C218" s="138"/>
      <c r="D218" s="124"/>
      <c r="E218" s="124"/>
    </row>
    <row r="219" spans="1:5" s="130" customFormat="1" x14ac:dyDescent="0.2">
      <c r="A219" s="126" t="s">
        <v>2130</v>
      </c>
      <c r="B219" s="421" t="s">
        <v>844</v>
      </c>
      <c r="C219" s="128" t="str">
        <f>IFERROR(AVERAGE(C214:C218),"")</f>
        <v/>
      </c>
      <c r="D219" s="128" t="str">
        <f>IFERROR(AVERAGE(D214:D218),"")</f>
        <v/>
      </c>
      <c r="E219" s="129"/>
    </row>
    <row r="220" spans="1:5" s="116" customFormat="1" outlineLevel="1" x14ac:dyDescent="0.2">
      <c r="A220" s="122" t="s">
        <v>2136</v>
      </c>
      <c r="B220" s="422" t="s">
        <v>2137</v>
      </c>
      <c r="C220" s="138"/>
      <c r="D220" s="124"/>
      <c r="E220" s="124"/>
    </row>
    <row r="221" spans="1:5" s="116" customFormat="1" outlineLevel="1" x14ac:dyDescent="0.2">
      <c r="A221" s="122" t="s">
        <v>2136</v>
      </c>
      <c r="B221" s="213" t="s">
        <v>2138</v>
      </c>
      <c r="C221" s="138"/>
      <c r="D221" s="124"/>
      <c r="E221" s="124"/>
    </row>
    <row r="222" spans="1:5" s="116" customFormat="1" outlineLevel="1" x14ac:dyDescent="0.2">
      <c r="A222" s="122" t="s">
        <v>2136</v>
      </c>
      <c r="B222" s="213" t="s">
        <v>2139</v>
      </c>
      <c r="C222" s="138"/>
      <c r="D222" s="124"/>
      <c r="E222" s="124"/>
    </row>
    <row r="223" spans="1:5" s="116" customFormat="1" outlineLevel="1" x14ac:dyDescent="0.2">
      <c r="A223" s="122" t="s">
        <v>2136</v>
      </c>
      <c r="B223" s="213" t="s">
        <v>2140</v>
      </c>
      <c r="C223" s="138"/>
      <c r="D223" s="124"/>
      <c r="E223" s="124"/>
    </row>
    <row r="224" spans="1:5" s="116" customFormat="1" outlineLevel="1" x14ac:dyDescent="0.2">
      <c r="A224" s="122" t="s">
        <v>2136</v>
      </c>
      <c r="B224" s="213" t="s">
        <v>2141</v>
      </c>
      <c r="C224" s="138"/>
      <c r="D224" s="124"/>
      <c r="E224" s="124"/>
    </row>
    <row r="225" spans="1:12" s="116" customFormat="1" outlineLevel="1" x14ac:dyDescent="0.2">
      <c r="A225" s="122" t="s">
        <v>2136</v>
      </c>
      <c r="B225" s="213" t="s">
        <v>2142</v>
      </c>
      <c r="C225" s="138"/>
      <c r="D225" s="124"/>
      <c r="E225" s="124"/>
    </row>
    <row r="226" spans="1:12" s="130" customFormat="1" x14ac:dyDescent="0.2">
      <c r="A226" s="126" t="s">
        <v>2136</v>
      </c>
      <c r="B226" s="421" t="s">
        <v>844</v>
      </c>
      <c r="C226" s="128" t="str">
        <f>IFERROR(AVERAGE(C220:C225),"")</f>
        <v/>
      </c>
      <c r="D226" s="128" t="str">
        <f>IFERROR(AVERAGE(D220:D225),"")</f>
        <v/>
      </c>
      <c r="E226" s="129"/>
    </row>
    <row r="227" spans="1:12" s="116" customFormat="1" outlineLevel="1" x14ac:dyDescent="0.2">
      <c r="A227" s="122"/>
      <c r="B227" s="212"/>
      <c r="C227" s="124"/>
      <c r="D227" s="124"/>
      <c r="E227" s="124"/>
    </row>
    <row r="228" spans="1:12" s="116" customFormat="1" outlineLevel="1" x14ac:dyDescent="0.2">
      <c r="A228" s="122"/>
      <c r="B228" s="214"/>
      <c r="C228" s="124"/>
      <c r="D228" s="124"/>
      <c r="E228" s="124"/>
    </row>
    <row r="229" spans="1:12" s="130" customFormat="1" x14ac:dyDescent="0.2">
      <c r="A229" s="126"/>
      <c r="B229" s="421" t="s">
        <v>844</v>
      </c>
      <c r="C229" s="128" t="str">
        <f>IFERROR(AVERAGE(C227:C228),"")</f>
        <v/>
      </c>
      <c r="D229" s="128" t="str">
        <f>IFERROR(AVERAGE(D227:D228),"")</f>
        <v/>
      </c>
      <c r="E229" s="129"/>
    </row>
    <row r="230" spans="1:12" s="116" customFormat="1" outlineLevel="1" x14ac:dyDescent="0.2">
      <c r="A230" s="122"/>
      <c r="B230" s="212"/>
      <c r="C230" s="124"/>
      <c r="D230" s="124"/>
      <c r="E230" s="124"/>
    </row>
    <row r="231" spans="1:12" s="116" customFormat="1" outlineLevel="1" x14ac:dyDescent="0.2">
      <c r="A231" s="122"/>
      <c r="B231" s="218"/>
      <c r="C231" s="124"/>
      <c r="D231" s="124"/>
      <c r="E231" s="124"/>
    </row>
    <row r="232" spans="1:12" s="130" customFormat="1" x14ac:dyDescent="0.2">
      <c r="A232" s="126"/>
      <c r="B232" s="421" t="s">
        <v>844</v>
      </c>
      <c r="C232" s="128" t="str">
        <f>IFERROR(AVERAGE(C230:C231),"")</f>
        <v/>
      </c>
      <c r="D232" s="128" t="str">
        <f>IFERROR(AVERAGE(D230:D231),"")</f>
        <v/>
      </c>
      <c r="E232" s="129"/>
    </row>
    <row r="233" spans="1:12" s="116" customFormat="1" x14ac:dyDescent="0.2">
      <c r="H233" s="112"/>
      <c r="I233" s="112"/>
      <c r="J233" s="112"/>
      <c r="K233" s="112"/>
    </row>
    <row r="234" spans="1:12" s="116" customFormat="1" x14ac:dyDescent="0.2">
      <c r="H234" s="112"/>
      <c r="I234" s="112"/>
      <c r="J234" s="112"/>
      <c r="K234" s="112"/>
    </row>
    <row r="235" spans="1:12" s="116" customFormat="1" ht="13.5" thickBot="1" x14ac:dyDescent="0.25">
      <c r="H235" s="112"/>
      <c r="I235" s="112"/>
      <c r="J235" s="112"/>
      <c r="K235" s="112"/>
    </row>
    <row r="236" spans="1:12" ht="30.75" customHeight="1" x14ac:dyDescent="0.2">
      <c r="A236" s="473" t="s">
        <v>938</v>
      </c>
      <c r="B236" s="133" t="s">
        <v>939</v>
      </c>
      <c r="C236" s="134" t="s">
        <v>940</v>
      </c>
      <c r="D236" s="219"/>
      <c r="E236" s="219"/>
      <c r="F236" s="484" t="s">
        <v>941</v>
      </c>
      <c r="G236" s="485"/>
      <c r="H236" s="485"/>
      <c r="I236" s="485"/>
      <c r="J236" s="485"/>
      <c r="K236" s="486"/>
      <c r="L236" s="117"/>
    </row>
    <row r="237" spans="1:12" ht="15" customHeight="1" x14ac:dyDescent="0.2">
      <c r="A237" s="474"/>
      <c r="B237" s="135" t="s">
        <v>942</v>
      </c>
      <c r="C237" s="135"/>
      <c r="D237" s="220"/>
      <c r="E237" s="220"/>
      <c r="F237" s="478" t="s">
        <v>943</v>
      </c>
      <c r="G237" s="479"/>
      <c r="H237" s="479"/>
      <c r="I237" s="479"/>
      <c r="J237" s="479"/>
      <c r="K237" s="480"/>
      <c r="L237" s="117"/>
    </row>
    <row r="238" spans="1:12" ht="30.75" customHeight="1" x14ac:dyDescent="0.2">
      <c r="A238" s="474"/>
      <c r="B238" s="135" t="s">
        <v>944</v>
      </c>
      <c r="C238" s="135"/>
      <c r="D238" s="221"/>
      <c r="E238" s="221"/>
      <c r="F238" s="487"/>
      <c r="G238" s="488"/>
      <c r="H238" s="488"/>
      <c r="I238" s="488"/>
      <c r="J238" s="488"/>
      <c r="K238" s="489"/>
    </row>
    <row r="239" spans="1:12" s="116" customFormat="1" ht="13.5" thickBot="1" x14ac:dyDescent="0.25">
      <c r="A239" s="475"/>
      <c r="B239" s="136" t="s">
        <v>945</v>
      </c>
      <c r="C239" s="136"/>
      <c r="D239" s="222"/>
      <c r="E239" s="222"/>
      <c r="F239" s="481" t="s">
        <v>946</v>
      </c>
      <c r="G239" s="482"/>
      <c r="H239" s="482"/>
      <c r="I239" s="482"/>
      <c r="J239" s="482"/>
      <c r="K239" s="483"/>
    </row>
    <row r="240" spans="1:12" s="116" customFormat="1" x14ac:dyDescent="0.2">
      <c r="H240" s="112"/>
      <c r="I240" s="112"/>
      <c r="J240" s="112"/>
      <c r="K240" s="112"/>
    </row>
    <row r="241" spans="1:11" s="116" customFormat="1" x14ac:dyDescent="0.2">
      <c r="H241" s="112"/>
      <c r="I241" s="112"/>
      <c r="J241" s="112"/>
      <c r="K241" s="112"/>
    </row>
    <row r="242" spans="1:11" s="116" customFormat="1" x14ac:dyDescent="0.2">
      <c r="H242" s="112"/>
      <c r="I242" s="112"/>
      <c r="J242" s="112"/>
      <c r="K242" s="112"/>
    </row>
    <row r="243" spans="1:11" s="116" customFormat="1" x14ac:dyDescent="0.2">
      <c r="H243" s="112"/>
      <c r="I243" s="112"/>
      <c r="J243" s="112"/>
      <c r="K243" s="112"/>
    </row>
    <row r="244" spans="1:11" s="116" customFormat="1" x14ac:dyDescent="0.2">
      <c r="H244" s="112"/>
      <c r="I244" s="112"/>
      <c r="J244" s="112"/>
      <c r="K244" s="112"/>
    </row>
    <row r="245" spans="1:11" s="116" customFormat="1" x14ac:dyDescent="0.2">
      <c r="H245" s="112"/>
      <c r="I245" s="112"/>
      <c r="J245" s="112"/>
      <c r="K245" s="112"/>
    </row>
    <row r="246" spans="1:11" s="116" customFormat="1" x14ac:dyDescent="0.2">
      <c r="H246" s="112"/>
      <c r="I246" s="112"/>
      <c r="J246" s="112"/>
      <c r="K246" s="112"/>
    </row>
    <row r="247" spans="1:11" s="116" customFormat="1" x14ac:dyDescent="0.2">
      <c r="H247" s="112"/>
      <c r="I247" s="112"/>
      <c r="J247" s="112"/>
      <c r="K247" s="112"/>
    </row>
    <row r="248" spans="1:11" s="116" customFormat="1" x14ac:dyDescent="0.2">
      <c r="H248" s="112"/>
      <c r="I248" s="112"/>
      <c r="J248" s="112"/>
      <c r="K248" s="112"/>
    </row>
    <row r="249" spans="1:11" s="116" customFormat="1" x14ac:dyDescent="0.2">
      <c r="H249" s="112"/>
      <c r="I249" s="112"/>
      <c r="J249" s="112"/>
      <c r="K249" s="112"/>
    </row>
    <row r="250" spans="1:11" s="116" customFormat="1" x14ac:dyDescent="0.2">
      <c r="H250" s="112"/>
      <c r="I250" s="112"/>
      <c r="J250" s="112"/>
      <c r="K250" s="112"/>
    </row>
    <row r="251" spans="1:11" s="116" customFormat="1" x14ac:dyDescent="0.2">
      <c r="H251" s="112"/>
      <c r="I251" s="112"/>
      <c r="J251" s="112"/>
      <c r="K251" s="112"/>
    </row>
    <row r="252" spans="1:11" s="116" customFormat="1" x14ac:dyDescent="0.2">
      <c r="H252" s="112"/>
      <c r="I252" s="112"/>
      <c r="J252" s="112"/>
      <c r="K252" s="112"/>
    </row>
    <row r="253" spans="1:11" s="116" customFormat="1" x14ac:dyDescent="0.2">
      <c r="H253" s="112"/>
      <c r="I253" s="112"/>
      <c r="J253" s="112"/>
      <c r="K253" s="112"/>
    </row>
    <row r="254" spans="1:11" s="116" customFormat="1" x14ac:dyDescent="0.2">
      <c r="H254" s="112"/>
      <c r="I254" s="112"/>
      <c r="J254" s="112"/>
      <c r="K254" s="112"/>
    </row>
    <row r="255" spans="1:11" s="116" customFormat="1" x14ac:dyDescent="0.2">
      <c r="A255" s="113"/>
      <c r="H255" s="112"/>
      <c r="I255" s="112"/>
      <c r="J255" s="112"/>
      <c r="K255" s="112"/>
    </row>
  </sheetData>
  <mergeCells count="5">
    <mergeCell ref="A236:A239"/>
    <mergeCell ref="F236:K236"/>
    <mergeCell ref="F237:K238"/>
    <mergeCell ref="F239:K239"/>
    <mergeCell ref="A3:E3"/>
  </mergeCells>
  <dataValidations disablePrompts="1" count="1">
    <dataValidation type="list" showErrorMessage="1" promptTitle="STOP" prompt="Do not enter values here. Enter values in the &quot;Task Hours&quot; column only, and use the (hidden) percentage columns to assign hours for each role." sqref="C5:D13 C15:D19 C184:D188 C31:D34 C70:D80 C123:D139 C141:D151 C164:D171 C173:D176 C178:D182 C190:D197 C199:D204 C206:D212 C214:D218 C220:D225 C227:D228 C230:D231 C82:D98 C108:D121 C100:D106 C21:D29 C36:D50 C52:D68 C153:D162">
      <formula1>"1,2,3,4,5"</formula1>
    </dataValidation>
  </dataValidations>
  <pageMargins left="0.7" right="0.7" top="0.75" bottom="0.75" header="0.3" footer="0.3"/>
  <pageSetup orientation="portrait" horizontalDpi="90" verticalDpi="90" r:id="rId1"/>
  <drawing r:id="rId2"/>
  <tableParts count="1">
    <tablePart r:id="rId3"/>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'https://polaris.emc.com/Users/duquem1/AppData/Local/Microsoft/Windows/Temporary Internet Files/Content.Outlook/MBC9B6TF/[Qual Card MAD .Net V10a.xlsx]Instructions'!#REF!</xm:f>
          </x14:formula1>
          <xm:sqref>A5:A205 A214:A232 C237:E237</xm:sqref>
        </x14:dataValidation>
        <x14:dataValidation type="list" allowBlank="1" showInputMessage="1" showErrorMessage="1">
          <x14:formula1>
            <xm:f>'https://polaris.emc.com/Users/duquem1/AppData/Local/Microsoft/Windows/Temporary Internet Files/Content.Outlook/MBC9B6TF/[Qual Card MAD .Net V10a.xlsx]Menus'!#REF!</xm:f>
          </x14:formula1>
          <xm:sqref>C238:E239</xm:sqref>
        </x14:dataValidation>
        <x14:dataValidation showErrorMessage="1" promptTitle="STOP" prompt="Do not enter values here. Enter values in the &quot;Task Hours&quot; column only, and use the (hidden) percentage columns to assign hours for each role.">
          <xm:sqref>IK65584:IK65610 SG65584:SG65610 ACC65584:ACC65610 ALY65584:ALY65610 AVU65584:AVU65610 BFQ65584:BFQ65610 BPM65584:BPM65610 BZI65584:BZI65610 CJE65584:CJE65610 CTA65584:CTA65610 DCW65584:DCW65610 DMS65584:DMS65610 DWO65584:DWO65610 EGK65584:EGK65610 EQG65584:EQG65610 FAC65584:FAC65610 FJY65584:FJY65610 FTU65584:FTU65610 GDQ65584:GDQ65610 GNM65584:GNM65610 GXI65584:GXI65610 HHE65584:HHE65610 HRA65584:HRA65610 IAW65584:IAW65610 IKS65584:IKS65610 IUO65584:IUO65610 JEK65584:JEK65610 JOG65584:JOG65610 JYC65584:JYC65610 KHY65584:KHY65610 KRU65584:KRU65610 LBQ65584:LBQ65610 LLM65584:LLM65610 LVI65584:LVI65610 MFE65584:MFE65610 MPA65584:MPA65610 MYW65584:MYW65610 NIS65584:NIS65610 NSO65584:NSO65610 OCK65584:OCK65610 OMG65584:OMG65610 OWC65584:OWC65610 PFY65584:PFY65610 PPU65584:PPU65610 PZQ65584:PZQ65610 QJM65584:QJM65610 QTI65584:QTI65610 RDE65584:RDE65610 RNA65584:RNA65610 RWW65584:RWW65610 SGS65584:SGS65610 SQO65584:SQO65610 TAK65584:TAK65610 TKG65584:TKG65610 TUC65584:TUC65610 UDY65584:UDY65610 UNU65584:UNU65610 UXQ65584:UXQ65610 VHM65584:VHM65610 VRI65584:VRI65610 WBE65584:WBE65610 WLA65584:WLA65610 WUW65584:WUW65610 IK131120:IK131146 SG131120:SG131146 ACC131120:ACC131146 ALY131120:ALY131146 AVU131120:AVU131146 BFQ131120:BFQ131146 BPM131120:BPM131146 BZI131120:BZI131146 CJE131120:CJE131146 CTA131120:CTA131146 DCW131120:DCW131146 DMS131120:DMS131146 DWO131120:DWO131146 EGK131120:EGK131146 EQG131120:EQG131146 FAC131120:FAC131146 FJY131120:FJY131146 FTU131120:FTU131146 GDQ131120:GDQ131146 GNM131120:GNM131146 GXI131120:GXI131146 HHE131120:HHE131146 HRA131120:HRA131146 IAW131120:IAW131146 IKS131120:IKS131146 IUO131120:IUO131146 JEK131120:JEK131146 JOG131120:JOG131146 JYC131120:JYC131146 KHY131120:KHY131146 KRU131120:KRU131146 LBQ131120:LBQ131146 LLM131120:LLM131146 LVI131120:LVI131146 MFE131120:MFE131146 MPA131120:MPA131146 MYW131120:MYW131146 NIS131120:NIS131146 NSO131120:NSO131146 OCK131120:OCK131146 OMG131120:OMG131146 OWC131120:OWC131146 PFY131120:PFY131146 PPU131120:PPU131146 PZQ131120:PZQ131146 QJM131120:QJM131146 QTI131120:QTI131146 RDE131120:RDE131146 RNA131120:RNA131146 RWW131120:RWW131146 SGS131120:SGS131146 SQO131120:SQO131146 TAK131120:TAK131146 TKG131120:TKG131146 TUC131120:TUC131146 UDY131120:UDY131146 UNU131120:UNU131146 UXQ131120:UXQ131146 VHM131120:VHM131146 VRI131120:VRI131146 WBE131120:WBE131146 WLA131120:WLA131146 WUW131120:WUW131146 IK196656:IK196682 SG196656:SG196682 ACC196656:ACC196682 ALY196656:ALY196682 AVU196656:AVU196682 BFQ196656:BFQ196682 BPM196656:BPM196682 BZI196656:BZI196682 CJE196656:CJE196682 CTA196656:CTA196682 DCW196656:DCW196682 DMS196656:DMS196682 DWO196656:DWO196682 EGK196656:EGK196682 EQG196656:EQG196682 FAC196656:FAC196682 FJY196656:FJY196682 FTU196656:FTU196682 GDQ196656:GDQ196682 GNM196656:GNM196682 GXI196656:GXI196682 HHE196656:HHE196682 HRA196656:HRA196682 IAW196656:IAW196682 IKS196656:IKS196682 IUO196656:IUO196682 JEK196656:JEK196682 JOG196656:JOG196682 JYC196656:JYC196682 KHY196656:KHY196682 KRU196656:KRU196682 LBQ196656:LBQ196682 LLM196656:LLM196682 LVI196656:LVI196682 MFE196656:MFE196682 MPA196656:MPA196682 MYW196656:MYW196682 NIS196656:NIS196682 NSO196656:NSO196682 OCK196656:OCK196682 OMG196656:OMG196682 OWC196656:OWC196682 PFY196656:PFY196682 PPU196656:PPU196682 PZQ196656:PZQ196682 QJM196656:QJM196682 QTI196656:QTI196682 RDE196656:RDE196682 RNA196656:RNA196682 RWW196656:RWW196682 SGS196656:SGS196682 SQO196656:SQO196682 TAK196656:TAK196682 TKG196656:TKG196682 TUC196656:TUC196682 UDY196656:UDY196682 UNU196656:UNU196682 UXQ196656:UXQ196682 VHM196656:VHM196682 VRI196656:VRI196682 WBE196656:WBE196682 WLA196656:WLA196682 WUW196656:WUW196682 IK262192:IK262218 SG262192:SG262218 ACC262192:ACC262218 ALY262192:ALY262218 AVU262192:AVU262218 BFQ262192:BFQ262218 BPM262192:BPM262218 BZI262192:BZI262218 CJE262192:CJE262218 CTA262192:CTA262218 DCW262192:DCW262218 DMS262192:DMS262218 DWO262192:DWO262218 EGK262192:EGK262218 EQG262192:EQG262218 FAC262192:FAC262218 FJY262192:FJY262218 FTU262192:FTU262218 GDQ262192:GDQ262218 GNM262192:GNM262218 GXI262192:GXI262218 HHE262192:HHE262218 HRA262192:HRA262218 IAW262192:IAW262218 IKS262192:IKS262218 IUO262192:IUO262218 JEK262192:JEK262218 JOG262192:JOG262218 JYC262192:JYC262218 KHY262192:KHY262218 KRU262192:KRU262218 LBQ262192:LBQ262218 LLM262192:LLM262218 LVI262192:LVI262218 MFE262192:MFE262218 MPA262192:MPA262218 MYW262192:MYW262218 NIS262192:NIS262218 NSO262192:NSO262218 OCK262192:OCK262218 OMG262192:OMG262218 OWC262192:OWC262218 PFY262192:PFY262218 PPU262192:PPU262218 PZQ262192:PZQ262218 QJM262192:QJM262218 QTI262192:QTI262218 RDE262192:RDE262218 RNA262192:RNA262218 RWW262192:RWW262218 SGS262192:SGS262218 SQO262192:SQO262218 TAK262192:TAK262218 TKG262192:TKG262218 TUC262192:TUC262218 UDY262192:UDY262218 UNU262192:UNU262218 UXQ262192:UXQ262218 VHM262192:VHM262218 VRI262192:VRI262218 WBE262192:WBE262218 WLA262192:WLA262218 WUW262192:WUW262218 IK327728:IK327754 SG327728:SG327754 ACC327728:ACC327754 ALY327728:ALY327754 AVU327728:AVU327754 BFQ327728:BFQ327754 BPM327728:BPM327754 BZI327728:BZI327754 CJE327728:CJE327754 CTA327728:CTA327754 DCW327728:DCW327754 DMS327728:DMS327754 DWO327728:DWO327754 EGK327728:EGK327754 EQG327728:EQG327754 FAC327728:FAC327754 FJY327728:FJY327754 FTU327728:FTU327754 GDQ327728:GDQ327754 GNM327728:GNM327754 GXI327728:GXI327754 HHE327728:HHE327754 HRA327728:HRA327754 IAW327728:IAW327754 IKS327728:IKS327754 IUO327728:IUO327754 JEK327728:JEK327754 JOG327728:JOG327754 JYC327728:JYC327754 KHY327728:KHY327754 KRU327728:KRU327754 LBQ327728:LBQ327754 LLM327728:LLM327754 LVI327728:LVI327754 MFE327728:MFE327754 MPA327728:MPA327754 MYW327728:MYW327754 NIS327728:NIS327754 NSO327728:NSO327754 OCK327728:OCK327754 OMG327728:OMG327754 OWC327728:OWC327754 PFY327728:PFY327754 PPU327728:PPU327754 PZQ327728:PZQ327754 QJM327728:QJM327754 QTI327728:QTI327754 RDE327728:RDE327754 RNA327728:RNA327754 RWW327728:RWW327754 SGS327728:SGS327754 SQO327728:SQO327754 TAK327728:TAK327754 TKG327728:TKG327754 TUC327728:TUC327754 UDY327728:UDY327754 UNU327728:UNU327754 UXQ327728:UXQ327754 VHM327728:VHM327754 VRI327728:VRI327754 WBE327728:WBE327754 WLA327728:WLA327754 WUW327728:WUW327754 IK393264:IK393290 SG393264:SG393290 ACC393264:ACC393290 ALY393264:ALY393290 AVU393264:AVU393290 BFQ393264:BFQ393290 BPM393264:BPM393290 BZI393264:BZI393290 CJE393264:CJE393290 CTA393264:CTA393290 DCW393264:DCW393290 DMS393264:DMS393290 DWO393264:DWO393290 EGK393264:EGK393290 EQG393264:EQG393290 FAC393264:FAC393290 FJY393264:FJY393290 FTU393264:FTU393290 GDQ393264:GDQ393290 GNM393264:GNM393290 GXI393264:GXI393290 HHE393264:HHE393290 HRA393264:HRA393290 IAW393264:IAW393290 IKS393264:IKS393290 IUO393264:IUO393290 JEK393264:JEK393290 JOG393264:JOG393290 JYC393264:JYC393290 KHY393264:KHY393290 KRU393264:KRU393290 LBQ393264:LBQ393290 LLM393264:LLM393290 LVI393264:LVI393290 MFE393264:MFE393290 MPA393264:MPA393290 MYW393264:MYW393290 NIS393264:NIS393290 NSO393264:NSO393290 OCK393264:OCK393290 OMG393264:OMG393290 OWC393264:OWC393290 PFY393264:PFY393290 PPU393264:PPU393290 PZQ393264:PZQ393290 QJM393264:QJM393290 QTI393264:QTI393290 RDE393264:RDE393290 RNA393264:RNA393290 RWW393264:RWW393290 SGS393264:SGS393290 SQO393264:SQO393290 TAK393264:TAK393290 TKG393264:TKG393290 TUC393264:TUC393290 UDY393264:UDY393290 UNU393264:UNU393290 UXQ393264:UXQ393290 VHM393264:VHM393290 VRI393264:VRI393290 WBE393264:WBE393290 WLA393264:WLA393290 WUW393264:WUW393290 IK458800:IK458826 SG458800:SG458826 ACC458800:ACC458826 ALY458800:ALY458826 AVU458800:AVU458826 BFQ458800:BFQ458826 BPM458800:BPM458826 BZI458800:BZI458826 CJE458800:CJE458826 CTA458800:CTA458826 DCW458800:DCW458826 DMS458800:DMS458826 DWO458800:DWO458826 EGK458800:EGK458826 EQG458800:EQG458826 FAC458800:FAC458826 FJY458800:FJY458826 FTU458800:FTU458826 GDQ458800:GDQ458826 GNM458800:GNM458826 GXI458800:GXI458826 HHE458800:HHE458826 HRA458800:HRA458826 IAW458800:IAW458826 IKS458800:IKS458826 IUO458800:IUO458826 JEK458800:JEK458826 JOG458800:JOG458826 JYC458800:JYC458826 KHY458800:KHY458826 KRU458800:KRU458826 LBQ458800:LBQ458826 LLM458800:LLM458826 LVI458800:LVI458826 MFE458800:MFE458826 MPA458800:MPA458826 MYW458800:MYW458826 NIS458800:NIS458826 NSO458800:NSO458826 OCK458800:OCK458826 OMG458800:OMG458826 OWC458800:OWC458826 PFY458800:PFY458826 PPU458800:PPU458826 PZQ458800:PZQ458826 QJM458800:QJM458826 QTI458800:QTI458826 RDE458800:RDE458826 RNA458800:RNA458826 RWW458800:RWW458826 SGS458800:SGS458826 SQO458800:SQO458826 TAK458800:TAK458826 TKG458800:TKG458826 TUC458800:TUC458826 UDY458800:UDY458826 UNU458800:UNU458826 UXQ458800:UXQ458826 VHM458800:VHM458826 VRI458800:VRI458826 WBE458800:WBE458826 WLA458800:WLA458826 WUW458800:WUW458826 IK524336:IK524362 SG524336:SG524362 ACC524336:ACC524362 ALY524336:ALY524362 AVU524336:AVU524362 BFQ524336:BFQ524362 BPM524336:BPM524362 BZI524336:BZI524362 CJE524336:CJE524362 CTA524336:CTA524362 DCW524336:DCW524362 DMS524336:DMS524362 DWO524336:DWO524362 EGK524336:EGK524362 EQG524336:EQG524362 FAC524336:FAC524362 FJY524336:FJY524362 FTU524336:FTU524362 GDQ524336:GDQ524362 GNM524336:GNM524362 GXI524336:GXI524362 HHE524336:HHE524362 HRA524336:HRA524362 IAW524336:IAW524362 IKS524336:IKS524362 IUO524336:IUO524362 JEK524336:JEK524362 JOG524336:JOG524362 JYC524336:JYC524362 KHY524336:KHY524362 KRU524336:KRU524362 LBQ524336:LBQ524362 LLM524336:LLM524362 LVI524336:LVI524362 MFE524336:MFE524362 MPA524336:MPA524362 MYW524336:MYW524362 NIS524336:NIS524362 NSO524336:NSO524362 OCK524336:OCK524362 OMG524336:OMG524362 OWC524336:OWC524362 PFY524336:PFY524362 PPU524336:PPU524362 PZQ524336:PZQ524362 QJM524336:QJM524362 QTI524336:QTI524362 RDE524336:RDE524362 RNA524336:RNA524362 RWW524336:RWW524362 SGS524336:SGS524362 SQO524336:SQO524362 TAK524336:TAK524362 TKG524336:TKG524362 TUC524336:TUC524362 UDY524336:UDY524362 UNU524336:UNU524362 UXQ524336:UXQ524362 VHM524336:VHM524362 VRI524336:VRI524362 WBE524336:WBE524362 WLA524336:WLA524362 WUW524336:WUW524362 IK589872:IK589898 SG589872:SG589898 ACC589872:ACC589898 ALY589872:ALY589898 AVU589872:AVU589898 BFQ589872:BFQ589898 BPM589872:BPM589898 BZI589872:BZI589898 CJE589872:CJE589898 CTA589872:CTA589898 DCW589872:DCW589898 DMS589872:DMS589898 DWO589872:DWO589898 EGK589872:EGK589898 EQG589872:EQG589898 FAC589872:FAC589898 FJY589872:FJY589898 FTU589872:FTU589898 GDQ589872:GDQ589898 GNM589872:GNM589898 GXI589872:GXI589898 HHE589872:HHE589898 HRA589872:HRA589898 IAW589872:IAW589898 IKS589872:IKS589898 IUO589872:IUO589898 JEK589872:JEK589898 JOG589872:JOG589898 JYC589872:JYC589898 KHY589872:KHY589898 KRU589872:KRU589898 LBQ589872:LBQ589898 LLM589872:LLM589898 LVI589872:LVI589898 MFE589872:MFE589898 MPA589872:MPA589898 MYW589872:MYW589898 NIS589872:NIS589898 NSO589872:NSO589898 OCK589872:OCK589898 OMG589872:OMG589898 OWC589872:OWC589898 PFY589872:PFY589898 PPU589872:PPU589898 PZQ589872:PZQ589898 QJM589872:QJM589898 QTI589872:QTI589898 RDE589872:RDE589898 RNA589872:RNA589898 RWW589872:RWW589898 SGS589872:SGS589898 SQO589872:SQO589898 TAK589872:TAK589898 TKG589872:TKG589898 TUC589872:TUC589898 UDY589872:UDY589898 UNU589872:UNU589898 UXQ589872:UXQ589898 VHM589872:VHM589898 VRI589872:VRI589898 WBE589872:WBE589898 WLA589872:WLA589898 WUW589872:WUW589898 IK655408:IK655434 SG655408:SG655434 ACC655408:ACC655434 ALY655408:ALY655434 AVU655408:AVU655434 BFQ655408:BFQ655434 BPM655408:BPM655434 BZI655408:BZI655434 CJE655408:CJE655434 CTA655408:CTA655434 DCW655408:DCW655434 DMS655408:DMS655434 DWO655408:DWO655434 EGK655408:EGK655434 EQG655408:EQG655434 FAC655408:FAC655434 FJY655408:FJY655434 FTU655408:FTU655434 GDQ655408:GDQ655434 GNM655408:GNM655434 GXI655408:GXI655434 HHE655408:HHE655434 HRA655408:HRA655434 IAW655408:IAW655434 IKS655408:IKS655434 IUO655408:IUO655434 JEK655408:JEK655434 JOG655408:JOG655434 JYC655408:JYC655434 KHY655408:KHY655434 KRU655408:KRU655434 LBQ655408:LBQ655434 LLM655408:LLM655434 LVI655408:LVI655434 MFE655408:MFE655434 MPA655408:MPA655434 MYW655408:MYW655434 NIS655408:NIS655434 NSO655408:NSO655434 OCK655408:OCK655434 OMG655408:OMG655434 OWC655408:OWC655434 PFY655408:PFY655434 PPU655408:PPU655434 PZQ655408:PZQ655434 QJM655408:QJM655434 QTI655408:QTI655434 RDE655408:RDE655434 RNA655408:RNA655434 RWW655408:RWW655434 SGS655408:SGS655434 SQO655408:SQO655434 TAK655408:TAK655434 TKG655408:TKG655434 TUC655408:TUC655434 UDY655408:UDY655434 UNU655408:UNU655434 UXQ655408:UXQ655434 VHM655408:VHM655434 VRI655408:VRI655434 WBE655408:WBE655434 WLA655408:WLA655434 WUW655408:WUW655434 IK720944:IK720970 SG720944:SG720970 ACC720944:ACC720970 ALY720944:ALY720970 AVU720944:AVU720970 BFQ720944:BFQ720970 BPM720944:BPM720970 BZI720944:BZI720970 CJE720944:CJE720970 CTA720944:CTA720970 DCW720944:DCW720970 DMS720944:DMS720970 DWO720944:DWO720970 EGK720944:EGK720970 EQG720944:EQG720970 FAC720944:FAC720970 FJY720944:FJY720970 FTU720944:FTU720970 GDQ720944:GDQ720970 GNM720944:GNM720970 GXI720944:GXI720970 HHE720944:HHE720970 HRA720944:HRA720970 IAW720944:IAW720970 IKS720944:IKS720970 IUO720944:IUO720970 JEK720944:JEK720970 JOG720944:JOG720970 JYC720944:JYC720970 KHY720944:KHY720970 KRU720944:KRU720970 LBQ720944:LBQ720970 LLM720944:LLM720970 LVI720944:LVI720970 MFE720944:MFE720970 MPA720944:MPA720970 MYW720944:MYW720970 NIS720944:NIS720970 NSO720944:NSO720970 OCK720944:OCK720970 OMG720944:OMG720970 OWC720944:OWC720970 PFY720944:PFY720970 PPU720944:PPU720970 PZQ720944:PZQ720970 QJM720944:QJM720970 QTI720944:QTI720970 RDE720944:RDE720970 RNA720944:RNA720970 RWW720944:RWW720970 SGS720944:SGS720970 SQO720944:SQO720970 TAK720944:TAK720970 TKG720944:TKG720970 TUC720944:TUC720970 UDY720944:UDY720970 UNU720944:UNU720970 UXQ720944:UXQ720970 VHM720944:VHM720970 VRI720944:VRI720970 WBE720944:WBE720970 WLA720944:WLA720970 WUW720944:WUW720970 IK786480:IK786506 SG786480:SG786506 ACC786480:ACC786506 ALY786480:ALY786506 AVU786480:AVU786506 BFQ786480:BFQ786506 BPM786480:BPM786506 BZI786480:BZI786506 CJE786480:CJE786506 CTA786480:CTA786506 DCW786480:DCW786506 DMS786480:DMS786506 DWO786480:DWO786506 EGK786480:EGK786506 EQG786480:EQG786506 FAC786480:FAC786506 FJY786480:FJY786506 FTU786480:FTU786506 GDQ786480:GDQ786506 GNM786480:GNM786506 GXI786480:GXI786506 HHE786480:HHE786506 HRA786480:HRA786506 IAW786480:IAW786506 IKS786480:IKS786506 IUO786480:IUO786506 JEK786480:JEK786506 JOG786480:JOG786506 JYC786480:JYC786506 KHY786480:KHY786506 KRU786480:KRU786506 LBQ786480:LBQ786506 LLM786480:LLM786506 LVI786480:LVI786506 MFE786480:MFE786506 MPA786480:MPA786506 MYW786480:MYW786506 NIS786480:NIS786506 NSO786480:NSO786506 OCK786480:OCK786506 OMG786480:OMG786506 OWC786480:OWC786506 PFY786480:PFY786506 PPU786480:PPU786506 PZQ786480:PZQ786506 QJM786480:QJM786506 QTI786480:QTI786506 RDE786480:RDE786506 RNA786480:RNA786506 RWW786480:RWW786506 SGS786480:SGS786506 SQO786480:SQO786506 TAK786480:TAK786506 TKG786480:TKG786506 TUC786480:TUC786506 UDY786480:UDY786506 UNU786480:UNU786506 UXQ786480:UXQ786506 VHM786480:VHM786506 VRI786480:VRI786506 WBE786480:WBE786506 WLA786480:WLA786506 WUW786480:WUW786506 IK852016:IK852042 SG852016:SG852042 ACC852016:ACC852042 ALY852016:ALY852042 AVU852016:AVU852042 BFQ852016:BFQ852042 BPM852016:BPM852042 BZI852016:BZI852042 CJE852016:CJE852042 CTA852016:CTA852042 DCW852016:DCW852042 DMS852016:DMS852042 DWO852016:DWO852042 EGK852016:EGK852042 EQG852016:EQG852042 FAC852016:FAC852042 FJY852016:FJY852042 FTU852016:FTU852042 GDQ852016:GDQ852042 GNM852016:GNM852042 GXI852016:GXI852042 HHE852016:HHE852042 HRA852016:HRA852042 IAW852016:IAW852042 IKS852016:IKS852042 IUO852016:IUO852042 JEK852016:JEK852042 JOG852016:JOG852042 JYC852016:JYC852042 KHY852016:KHY852042 KRU852016:KRU852042 LBQ852016:LBQ852042 LLM852016:LLM852042 LVI852016:LVI852042 MFE852016:MFE852042 MPA852016:MPA852042 MYW852016:MYW852042 NIS852016:NIS852042 NSO852016:NSO852042 OCK852016:OCK852042 OMG852016:OMG852042 OWC852016:OWC852042 PFY852016:PFY852042 PPU852016:PPU852042 PZQ852016:PZQ852042 QJM852016:QJM852042 QTI852016:QTI852042 RDE852016:RDE852042 RNA852016:RNA852042 RWW852016:RWW852042 SGS852016:SGS852042 SQO852016:SQO852042 TAK852016:TAK852042 TKG852016:TKG852042 TUC852016:TUC852042 UDY852016:UDY852042 UNU852016:UNU852042 UXQ852016:UXQ852042 VHM852016:VHM852042 VRI852016:VRI852042 WBE852016:WBE852042 WLA852016:WLA852042 WUW852016:WUW852042 IK917552:IK917578 SG917552:SG917578 ACC917552:ACC917578 ALY917552:ALY917578 AVU917552:AVU917578 BFQ917552:BFQ917578 BPM917552:BPM917578 BZI917552:BZI917578 CJE917552:CJE917578 CTA917552:CTA917578 DCW917552:DCW917578 DMS917552:DMS917578 DWO917552:DWO917578 EGK917552:EGK917578 EQG917552:EQG917578 FAC917552:FAC917578 FJY917552:FJY917578 FTU917552:FTU917578 GDQ917552:GDQ917578 GNM917552:GNM917578 GXI917552:GXI917578 HHE917552:HHE917578 HRA917552:HRA917578 IAW917552:IAW917578 IKS917552:IKS917578 IUO917552:IUO917578 JEK917552:JEK917578 JOG917552:JOG917578 JYC917552:JYC917578 KHY917552:KHY917578 KRU917552:KRU917578 LBQ917552:LBQ917578 LLM917552:LLM917578 LVI917552:LVI917578 MFE917552:MFE917578 MPA917552:MPA917578 MYW917552:MYW917578 NIS917552:NIS917578 NSO917552:NSO917578 OCK917552:OCK917578 OMG917552:OMG917578 OWC917552:OWC917578 PFY917552:PFY917578 PPU917552:PPU917578 PZQ917552:PZQ917578 QJM917552:QJM917578 QTI917552:QTI917578 RDE917552:RDE917578 RNA917552:RNA917578 RWW917552:RWW917578 SGS917552:SGS917578 SQO917552:SQO917578 TAK917552:TAK917578 TKG917552:TKG917578 TUC917552:TUC917578 UDY917552:UDY917578 UNU917552:UNU917578 UXQ917552:UXQ917578 VHM917552:VHM917578 VRI917552:VRI917578 WBE917552:WBE917578 WLA917552:WLA917578 WUW917552:WUW917578 IK983088:IK983114 SG983088:SG983114 ACC983088:ACC983114 ALY983088:ALY983114 AVU983088:AVU983114 BFQ983088:BFQ983114 BPM983088:BPM983114 BZI983088:BZI983114 CJE983088:CJE983114 CTA983088:CTA983114 DCW983088:DCW983114 DMS983088:DMS983114 DWO983088:DWO983114 EGK983088:EGK983114 EQG983088:EQG983114 FAC983088:FAC983114 FJY983088:FJY983114 FTU983088:FTU983114 GDQ983088:GDQ983114 GNM983088:GNM983114 GXI983088:GXI983114 HHE983088:HHE983114 HRA983088:HRA983114 IAW983088:IAW983114 IKS983088:IKS983114 IUO983088:IUO983114 JEK983088:JEK983114 JOG983088:JOG983114 JYC983088:JYC983114 KHY983088:KHY983114 KRU983088:KRU983114 LBQ983088:LBQ983114 LLM983088:LLM983114 LVI983088:LVI983114 MFE983088:MFE983114 MPA983088:MPA983114 MYW983088:MYW983114 NIS983088:NIS983114 NSO983088:NSO983114 OCK983088:OCK983114 OMG983088:OMG983114 OWC983088:OWC983114 PFY983088:PFY983114 PPU983088:PPU983114 PZQ983088:PZQ983114 QJM983088:QJM983114 QTI983088:QTI983114 RDE983088:RDE983114 RNA983088:RNA983114 RWW983088:RWW983114 SGS983088:SGS983114 SQO983088:SQO983114 TAK983088:TAK983114 TKG983088:TKG983114 TUC983088:TUC983114 UDY983088:UDY983114 UNU983088:UNU983114 UXQ983088:UXQ983114 VHM983088:VHM983114 VRI983088:VRI983114 WBE983088:WBE983114 WLA983088:WLA983114 WUW983088:WUW983114 IJ65737:IJ65739 SF65737:SF65739 ACB65737:ACB65739 ALX65737:ALX65739 AVT65737:AVT65739 BFP65737:BFP65739 BPL65737:BPL65739 BZH65737:BZH65739 CJD65737:CJD65739 CSZ65737:CSZ65739 DCV65737:DCV65739 DMR65737:DMR65739 DWN65737:DWN65739 EGJ65737:EGJ65739 EQF65737:EQF65739 FAB65737:FAB65739 FJX65737:FJX65739 FTT65737:FTT65739 GDP65737:GDP65739 GNL65737:GNL65739 GXH65737:GXH65739 HHD65737:HHD65739 HQZ65737:HQZ65739 IAV65737:IAV65739 IKR65737:IKR65739 IUN65737:IUN65739 JEJ65737:JEJ65739 JOF65737:JOF65739 JYB65737:JYB65739 KHX65737:KHX65739 KRT65737:KRT65739 LBP65737:LBP65739 LLL65737:LLL65739 LVH65737:LVH65739 MFD65737:MFD65739 MOZ65737:MOZ65739 MYV65737:MYV65739 NIR65737:NIR65739 NSN65737:NSN65739 OCJ65737:OCJ65739 OMF65737:OMF65739 OWB65737:OWB65739 PFX65737:PFX65739 PPT65737:PPT65739 PZP65737:PZP65739 QJL65737:QJL65739 QTH65737:QTH65739 RDD65737:RDD65739 RMZ65737:RMZ65739 RWV65737:RWV65739 SGR65737:SGR65739 SQN65737:SQN65739 TAJ65737:TAJ65739 TKF65737:TKF65739 TUB65737:TUB65739 UDX65737:UDX65739 UNT65737:UNT65739 UXP65737:UXP65739 VHL65737:VHL65739 VRH65737:VRH65739 WBD65737:WBD65739 WKZ65737:WKZ65739 WUV65737:WUV65739 IJ131273:IJ131275 SF131273:SF131275 ACB131273:ACB131275 ALX131273:ALX131275 AVT131273:AVT131275 BFP131273:BFP131275 BPL131273:BPL131275 BZH131273:BZH131275 CJD131273:CJD131275 CSZ131273:CSZ131275 DCV131273:DCV131275 DMR131273:DMR131275 DWN131273:DWN131275 EGJ131273:EGJ131275 EQF131273:EQF131275 FAB131273:FAB131275 FJX131273:FJX131275 FTT131273:FTT131275 GDP131273:GDP131275 GNL131273:GNL131275 GXH131273:GXH131275 HHD131273:HHD131275 HQZ131273:HQZ131275 IAV131273:IAV131275 IKR131273:IKR131275 IUN131273:IUN131275 JEJ131273:JEJ131275 JOF131273:JOF131275 JYB131273:JYB131275 KHX131273:KHX131275 KRT131273:KRT131275 LBP131273:LBP131275 LLL131273:LLL131275 LVH131273:LVH131275 MFD131273:MFD131275 MOZ131273:MOZ131275 MYV131273:MYV131275 NIR131273:NIR131275 NSN131273:NSN131275 OCJ131273:OCJ131275 OMF131273:OMF131275 OWB131273:OWB131275 PFX131273:PFX131275 PPT131273:PPT131275 PZP131273:PZP131275 QJL131273:QJL131275 QTH131273:QTH131275 RDD131273:RDD131275 RMZ131273:RMZ131275 RWV131273:RWV131275 SGR131273:SGR131275 SQN131273:SQN131275 TAJ131273:TAJ131275 TKF131273:TKF131275 TUB131273:TUB131275 UDX131273:UDX131275 UNT131273:UNT131275 UXP131273:UXP131275 VHL131273:VHL131275 VRH131273:VRH131275 WBD131273:WBD131275 WKZ131273:WKZ131275 WUV131273:WUV131275 IJ196809:IJ196811 SF196809:SF196811 ACB196809:ACB196811 ALX196809:ALX196811 AVT196809:AVT196811 BFP196809:BFP196811 BPL196809:BPL196811 BZH196809:BZH196811 CJD196809:CJD196811 CSZ196809:CSZ196811 DCV196809:DCV196811 DMR196809:DMR196811 DWN196809:DWN196811 EGJ196809:EGJ196811 EQF196809:EQF196811 FAB196809:FAB196811 FJX196809:FJX196811 FTT196809:FTT196811 GDP196809:GDP196811 GNL196809:GNL196811 GXH196809:GXH196811 HHD196809:HHD196811 HQZ196809:HQZ196811 IAV196809:IAV196811 IKR196809:IKR196811 IUN196809:IUN196811 JEJ196809:JEJ196811 JOF196809:JOF196811 JYB196809:JYB196811 KHX196809:KHX196811 KRT196809:KRT196811 LBP196809:LBP196811 LLL196809:LLL196811 LVH196809:LVH196811 MFD196809:MFD196811 MOZ196809:MOZ196811 MYV196809:MYV196811 NIR196809:NIR196811 NSN196809:NSN196811 OCJ196809:OCJ196811 OMF196809:OMF196811 OWB196809:OWB196811 PFX196809:PFX196811 PPT196809:PPT196811 PZP196809:PZP196811 QJL196809:QJL196811 QTH196809:QTH196811 RDD196809:RDD196811 RMZ196809:RMZ196811 RWV196809:RWV196811 SGR196809:SGR196811 SQN196809:SQN196811 TAJ196809:TAJ196811 TKF196809:TKF196811 TUB196809:TUB196811 UDX196809:UDX196811 UNT196809:UNT196811 UXP196809:UXP196811 VHL196809:VHL196811 VRH196809:VRH196811 WBD196809:WBD196811 WKZ196809:WKZ196811 WUV196809:WUV196811 IJ262345:IJ262347 SF262345:SF262347 ACB262345:ACB262347 ALX262345:ALX262347 AVT262345:AVT262347 BFP262345:BFP262347 BPL262345:BPL262347 BZH262345:BZH262347 CJD262345:CJD262347 CSZ262345:CSZ262347 DCV262345:DCV262347 DMR262345:DMR262347 DWN262345:DWN262347 EGJ262345:EGJ262347 EQF262345:EQF262347 FAB262345:FAB262347 FJX262345:FJX262347 FTT262345:FTT262347 GDP262345:GDP262347 GNL262345:GNL262347 GXH262345:GXH262347 HHD262345:HHD262347 HQZ262345:HQZ262347 IAV262345:IAV262347 IKR262345:IKR262347 IUN262345:IUN262347 JEJ262345:JEJ262347 JOF262345:JOF262347 JYB262345:JYB262347 KHX262345:KHX262347 KRT262345:KRT262347 LBP262345:LBP262347 LLL262345:LLL262347 LVH262345:LVH262347 MFD262345:MFD262347 MOZ262345:MOZ262347 MYV262345:MYV262347 NIR262345:NIR262347 NSN262345:NSN262347 OCJ262345:OCJ262347 OMF262345:OMF262347 OWB262345:OWB262347 PFX262345:PFX262347 PPT262345:PPT262347 PZP262345:PZP262347 QJL262345:QJL262347 QTH262345:QTH262347 RDD262345:RDD262347 RMZ262345:RMZ262347 RWV262345:RWV262347 SGR262345:SGR262347 SQN262345:SQN262347 TAJ262345:TAJ262347 TKF262345:TKF262347 TUB262345:TUB262347 UDX262345:UDX262347 UNT262345:UNT262347 UXP262345:UXP262347 VHL262345:VHL262347 VRH262345:VRH262347 WBD262345:WBD262347 WKZ262345:WKZ262347 WUV262345:WUV262347 IJ327881:IJ327883 SF327881:SF327883 ACB327881:ACB327883 ALX327881:ALX327883 AVT327881:AVT327883 BFP327881:BFP327883 BPL327881:BPL327883 BZH327881:BZH327883 CJD327881:CJD327883 CSZ327881:CSZ327883 DCV327881:DCV327883 DMR327881:DMR327883 DWN327881:DWN327883 EGJ327881:EGJ327883 EQF327881:EQF327883 FAB327881:FAB327883 FJX327881:FJX327883 FTT327881:FTT327883 GDP327881:GDP327883 GNL327881:GNL327883 GXH327881:GXH327883 HHD327881:HHD327883 HQZ327881:HQZ327883 IAV327881:IAV327883 IKR327881:IKR327883 IUN327881:IUN327883 JEJ327881:JEJ327883 JOF327881:JOF327883 JYB327881:JYB327883 KHX327881:KHX327883 KRT327881:KRT327883 LBP327881:LBP327883 LLL327881:LLL327883 LVH327881:LVH327883 MFD327881:MFD327883 MOZ327881:MOZ327883 MYV327881:MYV327883 NIR327881:NIR327883 NSN327881:NSN327883 OCJ327881:OCJ327883 OMF327881:OMF327883 OWB327881:OWB327883 PFX327881:PFX327883 PPT327881:PPT327883 PZP327881:PZP327883 QJL327881:QJL327883 QTH327881:QTH327883 RDD327881:RDD327883 RMZ327881:RMZ327883 RWV327881:RWV327883 SGR327881:SGR327883 SQN327881:SQN327883 TAJ327881:TAJ327883 TKF327881:TKF327883 TUB327881:TUB327883 UDX327881:UDX327883 UNT327881:UNT327883 UXP327881:UXP327883 VHL327881:VHL327883 VRH327881:VRH327883 WBD327881:WBD327883 WKZ327881:WKZ327883 WUV327881:WUV327883 IJ393417:IJ393419 SF393417:SF393419 ACB393417:ACB393419 ALX393417:ALX393419 AVT393417:AVT393419 BFP393417:BFP393419 BPL393417:BPL393419 BZH393417:BZH393419 CJD393417:CJD393419 CSZ393417:CSZ393419 DCV393417:DCV393419 DMR393417:DMR393419 DWN393417:DWN393419 EGJ393417:EGJ393419 EQF393417:EQF393419 FAB393417:FAB393419 FJX393417:FJX393419 FTT393417:FTT393419 GDP393417:GDP393419 GNL393417:GNL393419 GXH393417:GXH393419 HHD393417:HHD393419 HQZ393417:HQZ393419 IAV393417:IAV393419 IKR393417:IKR393419 IUN393417:IUN393419 JEJ393417:JEJ393419 JOF393417:JOF393419 JYB393417:JYB393419 KHX393417:KHX393419 KRT393417:KRT393419 LBP393417:LBP393419 LLL393417:LLL393419 LVH393417:LVH393419 MFD393417:MFD393419 MOZ393417:MOZ393419 MYV393417:MYV393419 NIR393417:NIR393419 NSN393417:NSN393419 OCJ393417:OCJ393419 OMF393417:OMF393419 OWB393417:OWB393419 PFX393417:PFX393419 PPT393417:PPT393419 PZP393417:PZP393419 QJL393417:QJL393419 QTH393417:QTH393419 RDD393417:RDD393419 RMZ393417:RMZ393419 RWV393417:RWV393419 SGR393417:SGR393419 SQN393417:SQN393419 TAJ393417:TAJ393419 TKF393417:TKF393419 TUB393417:TUB393419 UDX393417:UDX393419 UNT393417:UNT393419 UXP393417:UXP393419 VHL393417:VHL393419 VRH393417:VRH393419 WBD393417:WBD393419 WKZ393417:WKZ393419 WUV393417:WUV393419 IJ458953:IJ458955 SF458953:SF458955 ACB458953:ACB458955 ALX458953:ALX458955 AVT458953:AVT458955 BFP458953:BFP458955 BPL458953:BPL458955 BZH458953:BZH458955 CJD458953:CJD458955 CSZ458953:CSZ458955 DCV458953:DCV458955 DMR458953:DMR458955 DWN458953:DWN458955 EGJ458953:EGJ458955 EQF458953:EQF458955 FAB458953:FAB458955 FJX458953:FJX458955 FTT458953:FTT458955 GDP458953:GDP458955 GNL458953:GNL458955 GXH458953:GXH458955 HHD458953:HHD458955 HQZ458953:HQZ458955 IAV458953:IAV458955 IKR458953:IKR458955 IUN458953:IUN458955 JEJ458953:JEJ458955 JOF458953:JOF458955 JYB458953:JYB458955 KHX458953:KHX458955 KRT458953:KRT458955 LBP458953:LBP458955 LLL458953:LLL458955 LVH458953:LVH458955 MFD458953:MFD458955 MOZ458953:MOZ458955 MYV458953:MYV458955 NIR458953:NIR458955 NSN458953:NSN458955 OCJ458953:OCJ458955 OMF458953:OMF458955 OWB458953:OWB458955 PFX458953:PFX458955 PPT458953:PPT458955 PZP458953:PZP458955 QJL458953:QJL458955 QTH458953:QTH458955 RDD458953:RDD458955 RMZ458953:RMZ458955 RWV458953:RWV458955 SGR458953:SGR458955 SQN458953:SQN458955 TAJ458953:TAJ458955 TKF458953:TKF458955 TUB458953:TUB458955 UDX458953:UDX458955 UNT458953:UNT458955 UXP458953:UXP458955 VHL458953:VHL458955 VRH458953:VRH458955 WBD458953:WBD458955 WKZ458953:WKZ458955 WUV458953:WUV458955 IJ524489:IJ524491 SF524489:SF524491 ACB524489:ACB524491 ALX524489:ALX524491 AVT524489:AVT524491 BFP524489:BFP524491 BPL524489:BPL524491 BZH524489:BZH524491 CJD524489:CJD524491 CSZ524489:CSZ524491 DCV524489:DCV524491 DMR524489:DMR524491 DWN524489:DWN524491 EGJ524489:EGJ524491 EQF524489:EQF524491 FAB524489:FAB524491 FJX524489:FJX524491 FTT524489:FTT524491 GDP524489:GDP524491 GNL524489:GNL524491 GXH524489:GXH524491 HHD524489:HHD524491 HQZ524489:HQZ524491 IAV524489:IAV524491 IKR524489:IKR524491 IUN524489:IUN524491 JEJ524489:JEJ524491 JOF524489:JOF524491 JYB524489:JYB524491 KHX524489:KHX524491 KRT524489:KRT524491 LBP524489:LBP524491 LLL524489:LLL524491 LVH524489:LVH524491 MFD524489:MFD524491 MOZ524489:MOZ524491 MYV524489:MYV524491 NIR524489:NIR524491 NSN524489:NSN524491 OCJ524489:OCJ524491 OMF524489:OMF524491 OWB524489:OWB524491 PFX524489:PFX524491 PPT524489:PPT524491 PZP524489:PZP524491 QJL524489:QJL524491 QTH524489:QTH524491 RDD524489:RDD524491 RMZ524489:RMZ524491 RWV524489:RWV524491 SGR524489:SGR524491 SQN524489:SQN524491 TAJ524489:TAJ524491 TKF524489:TKF524491 TUB524489:TUB524491 UDX524489:UDX524491 UNT524489:UNT524491 UXP524489:UXP524491 VHL524489:VHL524491 VRH524489:VRH524491 WBD524489:WBD524491 WKZ524489:WKZ524491 WUV524489:WUV524491 IJ590025:IJ590027 SF590025:SF590027 ACB590025:ACB590027 ALX590025:ALX590027 AVT590025:AVT590027 BFP590025:BFP590027 BPL590025:BPL590027 BZH590025:BZH590027 CJD590025:CJD590027 CSZ590025:CSZ590027 DCV590025:DCV590027 DMR590025:DMR590027 DWN590025:DWN590027 EGJ590025:EGJ590027 EQF590025:EQF590027 FAB590025:FAB590027 FJX590025:FJX590027 FTT590025:FTT590027 GDP590025:GDP590027 GNL590025:GNL590027 GXH590025:GXH590027 HHD590025:HHD590027 HQZ590025:HQZ590027 IAV590025:IAV590027 IKR590025:IKR590027 IUN590025:IUN590027 JEJ590025:JEJ590027 JOF590025:JOF590027 JYB590025:JYB590027 KHX590025:KHX590027 KRT590025:KRT590027 LBP590025:LBP590027 LLL590025:LLL590027 LVH590025:LVH590027 MFD590025:MFD590027 MOZ590025:MOZ590027 MYV590025:MYV590027 NIR590025:NIR590027 NSN590025:NSN590027 OCJ590025:OCJ590027 OMF590025:OMF590027 OWB590025:OWB590027 PFX590025:PFX590027 PPT590025:PPT590027 PZP590025:PZP590027 QJL590025:QJL590027 QTH590025:QTH590027 RDD590025:RDD590027 RMZ590025:RMZ590027 RWV590025:RWV590027 SGR590025:SGR590027 SQN590025:SQN590027 TAJ590025:TAJ590027 TKF590025:TKF590027 TUB590025:TUB590027 UDX590025:UDX590027 UNT590025:UNT590027 UXP590025:UXP590027 VHL590025:VHL590027 VRH590025:VRH590027 WBD590025:WBD590027 WKZ590025:WKZ590027 WUV590025:WUV590027 IJ655561:IJ655563 SF655561:SF655563 ACB655561:ACB655563 ALX655561:ALX655563 AVT655561:AVT655563 BFP655561:BFP655563 BPL655561:BPL655563 BZH655561:BZH655563 CJD655561:CJD655563 CSZ655561:CSZ655563 DCV655561:DCV655563 DMR655561:DMR655563 DWN655561:DWN655563 EGJ655561:EGJ655563 EQF655561:EQF655563 FAB655561:FAB655563 FJX655561:FJX655563 FTT655561:FTT655563 GDP655561:GDP655563 GNL655561:GNL655563 GXH655561:GXH655563 HHD655561:HHD655563 HQZ655561:HQZ655563 IAV655561:IAV655563 IKR655561:IKR655563 IUN655561:IUN655563 JEJ655561:JEJ655563 JOF655561:JOF655563 JYB655561:JYB655563 KHX655561:KHX655563 KRT655561:KRT655563 LBP655561:LBP655563 LLL655561:LLL655563 LVH655561:LVH655563 MFD655561:MFD655563 MOZ655561:MOZ655563 MYV655561:MYV655563 NIR655561:NIR655563 NSN655561:NSN655563 OCJ655561:OCJ655563 OMF655561:OMF655563 OWB655561:OWB655563 PFX655561:PFX655563 PPT655561:PPT655563 PZP655561:PZP655563 QJL655561:QJL655563 QTH655561:QTH655563 RDD655561:RDD655563 RMZ655561:RMZ655563 RWV655561:RWV655563 SGR655561:SGR655563 SQN655561:SQN655563 TAJ655561:TAJ655563 TKF655561:TKF655563 TUB655561:TUB655563 UDX655561:UDX655563 UNT655561:UNT655563 UXP655561:UXP655563 VHL655561:VHL655563 VRH655561:VRH655563 WBD655561:WBD655563 WKZ655561:WKZ655563 WUV655561:WUV655563 IJ721097:IJ721099 SF721097:SF721099 ACB721097:ACB721099 ALX721097:ALX721099 AVT721097:AVT721099 BFP721097:BFP721099 BPL721097:BPL721099 BZH721097:BZH721099 CJD721097:CJD721099 CSZ721097:CSZ721099 DCV721097:DCV721099 DMR721097:DMR721099 DWN721097:DWN721099 EGJ721097:EGJ721099 EQF721097:EQF721099 FAB721097:FAB721099 FJX721097:FJX721099 FTT721097:FTT721099 GDP721097:GDP721099 GNL721097:GNL721099 GXH721097:GXH721099 HHD721097:HHD721099 HQZ721097:HQZ721099 IAV721097:IAV721099 IKR721097:IKR721099 IUN721097:IUN721099 JEJ721097:JEJ721099 JOF721097:JOF721099 JYB721097:JYB721099 KHX721097:KHX721099 KRT721097:KRT721099 LBP721097:LBP721099 LLL721097:LLL721099 LVH721097:LVH721099 MFD721097:MFD721099 MOZ721097:MOZ721099 MYV721097:MYV721099 NIR721097:NIR721099 NSN721097:NSN721099 OCJ721097:OCJ721099 OMF721097:OMF721099 OWB721097:OWB721099 PFX721097:PFX721099 PPT721097:PPT721099 PZP721097:PZP721099 QJL721097:QJL721099 QTH721097:QTH721099 RDD721097:RDD721099 RMZ721097:RMZ721099 RWV721097:RWV721099 SGR721097:SGR721099 SQN721097:SQN721099 TAJ721097:TAJ721099 TKF721097:TKF721099 TUB721097:TUB721099 UDX721097:UDX721099 UNT721097:UNT721099 UXP721097:UXP721099 VHL721097:VHL721099 VRH721097:VRH721099 WBD721097:WBD721099 WKZ721097:WKZ721099 WUV721097:WUV721099 IJ786633:IJ786635 SF786633:SF786635 ACB786633:ACB786635 ALX786633:ALX786635 AVT786633:AVT786635 BFP786633:BFP786635 BPL786633:BPL786635 BZH786633:BZH786635 CJD786633:CJD786635 CSZ786633:CSZ786635 DCV786633:DCV786635 DMR786633:DMR786635 DWN786633:DWN786635 EGJ786633:EGJ786635 EQF786633:EQF786635 FAB786633:FAB786635 FJX786633:FJX786635 FTT786633:FTT786635 GDP786633:GDP786635 GNL786633:GNL786635 GXH786633:GXH786635 HHD786633:HHD786635 HQZ786633:HQZ786635 IAV786633:IAV786635 IKR786633:IKR786635 IUN786633:IUN786635 JEJ786633:JEJ786635 JOF786633:JOF786635 JYB786633:JYB786635 KHX786633:KHX786635 KRT786633:KRT786635 LBP786633:LBP786635 LLL786633:LLL786635 LVH786633:LVH786635 MFD786633:MFD786635 MOZ786633:MOZ786635 MYV786633:MYV786635 NIR786633:NIR786635 NSN786633:NSN786635 OCJ786633:OCJ786635 OMF786633:OMF786635 OWB786633:OWB786635 PFX786633:PFX786635 PPT786633:PPT786635 PZP786633:PZP786635 QJL786633:QJL786635 QTH786633:QTH786635 RDD786633:RDD786635 RMZ786633:RMZ786635 RWV786633:RWV786635 SGR786633:SGR786635 SQN786633:SQN786635 TAJ786633:TAJ786635 TKF786633:TKF786635 TUB786633:TUB786635 UDX786633:UDX786635 UNT786633:UNT786635 UXP786633:UXP786635 VHL786633:VHL786635 VRH786633:VRH786635 WBD786633:WBD786635 WKZ786633:WKZ786635 WUV786633:WUV786635 IJ852169:IJ852171 SF852169:SF852171 ACB852169:ACB852171 ALX852169:ALX852171 AVT852169:AVT852171 BFP852169:BFP852171 BPL852169:BPL852171 BZH852169:BZH852171 CJD852169:CJD852171 CSZ852169:CSZ852171 DCV852169:DCV852171 DMR852169:DMR852171 DWN852169:DWN852171 EGJ852169:EGJ852171 EQF852169:EQF852171 FAB852169:FAB852171 FJX852169:FJX852171 FTT852169:FTT852171 GDP852169:GDP852171 GNL852169:GNL852171 GXH852169:GXH852171 HHD852169:HHD852171 HQZ852169:HQZ852171 IAV852169:IAV852171 IKR852169:IKR852171 IUN852169:IUN852171 JEJ852169:JEJ852171 JOF852169:JOF852171 JYB852169:JYB852171 KHX852169:KHX852171 KRT852169:KRT852171 LBP852169:LBP852171 LLL852169:LLL852171 LVH852169:LVH852171 MFD852169:MFD852171 MOZ852169:MOZ852171 MYV852169:MYV852171 NIR852169:NIR852171 NSN852169:NSN852171 OCJ852169:OCJ852171 OMF852169:OMF852171 OWB852169:OWB852171 PFX852169:PFX852171 PPT852169:PPT852171 PZP852169:PZP852171 QJL852169:QJL852171 QTH852169:QTH852171 RDD852169:RDD852171 RMZ852169:RMZ852171 RWV852169:RWV852171 SGR852169:SGR852171 SQN852169:SQN852171 TAJ852169:TAJ852171 TKF852169:TKF852171 TUB852169:TUB852171 UDX852169:UDX852171 UNT852169:UNT852171 UXP852169:UXP852171 VHL852169:VHL852171 VRH852169:VRH852171 WBD852169:WBD852171 WKZ852169:WKZ852171 WUV852169:WUV852171 IJ917705:IJ917707 SF917705:SF917707 ACB917705:ACB917707 ALX917705:ALX917707 AVT917705:AVT917707 BFP917705:BFP917707 BPL917705:BPL917707 BZH917705:BZH917707 CJD917705:CJD917707 CSZ917705:CSZ917707 DCV917705:DCV917707 DMR917705:DMR917707 DWN917705:DWN917707 EGJ917705:EGJ917707 EQF917705:EQF917707 FAB917705:FAB917707 FJX917705:FJX917707 FTT917705:FTT917707 GDP917705:GDP917707 GNL917705:GNL917707 GXH917705:GXH917707 HHD917705:HHD917707 HQZ917705:HQZ917707 IAV917705:IAV917707 IKR917705:IKR917707 IUN917705:IUN917707 JEJ917705:JEJ917707 JOF917705:JOF917707 JYB917705:JYB917707 KHX917705:KHX917707 KRT917705:KRT917707 LBP917705:LBP917707 LLL917705:LLL917707 LVH917705:LVH917707 MFD917705:MFD917707 MOZ917705:MOZ917707 MYV917705:MYV917707 NIR917705:NIR917707 NSN917705:NSN917707 OCJ917705:OCJ917707 OMF917705:OMF917707 OWB917705:OWB917707 PFX917705:PFX917707 PPT917705:PPT917707 PZP917705:PZP917707 QJL917705:QJL917707 QTH917705:QTH917707 RDD917705:RDD917707 RMZ917705:RMZ917707 RWV917705:RWV917707 SGR917705:SGR917707 SQN917705:SQN917707 TAJ917705:TAJ917707 TKF917705:TKF917707 TUB917705:TUB917707 UDX917705:UDX917707 UNT917705:UNT917707 UXP917705:UXP917707 VHL917705:VHL917707 VRH917705:VRH917707 WBD917705:WBD917707 WKZ917705:WKZ917707 WUV917705:WUV917707 IJ983241:IJ983243 SF983241:SF983243 ACB983241:ACB983243 ALX983241:ALX983243 AVT983241:AVT983243 BFP983241:BFP983243 BPL983241:BPL983243 BZH983241:BZH983243 CJD983241:CJD983243 CSZ983241:CSZ983243 DCV983241:DCV983243 DMR983241:DMR983243 DWN983241:DWN983243 EGJ983241:EGJ983243 EQF983241:EQF983243 FAB983241:FAB983243 FJX983241:FJX983243 FTT983241:FTT983243 GDP983241:GDP983243 GNL983241:GNL983243 GXH983241:GXH983243 HHD983241:HHD983243 HQZ983241:HQZ983243 IAV983241:IAV983243 IKR983241:IKR983243 IUN983241:IUN983243 JEJ983241:JEJ983243 JOF983241:JOF983243 JYB983241:JYB983243 KHX983241:KHX983243 KRT983241:KRT983243 LBP983241:LBP983243 LLL983241:LLL983243 LVH983241:LVH983243 MFD983241:MFD983243 MOZ983241:MOZ983243 MYV983241:MYV983243 NIR983241:NIR983243 NSN983241:NSN983243 OCJ983241:OCJ983243 OMF983241:OMF983243 OWB983241:OWB983243 PFX983241:PFX983243 PPT983241:PPT983243 PZP983241:PZP983243 QJL983241:QJL983243 QTH983241:QTH983243 RDD983241:RDD983243 RMZ983241:RMZ983243 RWV983241:RWV983243 SGR983241:SGR983243 SQN983241:SQN983243 TAJ983241:TAJ983243 TKF983241:TKF983243 TUB983241:TUB983243 UDX983241:UDX983243 UNT983241:UNT983243 UXP983241:UXP983243 VHL983241:VHL983243 VRH983241:VRH983243 WBD983241:WBD983243 WKZ983241:WKZ983243 WUV983241:WUV983243 IJ65730:IJ65735 SF65730:SF65735 ACB65730:ACB65735 ALX65730:ALX65735 AVT65730:AVT65735 BFP65730:BFP65735 BPL65730:BPL65735 BZH65730:BZH65735 CJD65730:CJD65735 CSZ65730:CSZ65735 DCV65730:DCV65735 DMR65730:DMR65735 DWN65730:DWN65735 EGJ65730:EGJ65735 EQF65730:EQF65735 FAB65730:FAB65735 FJX65730:FJX65735 FTT65730:FTT65735 GDP65730:GDP65735 GNL65730:GNL65735 GXH65730:GXH65735 HHD65730:HHD65735 HQZ65730:HQZ65735 IAV65730:IAV65735 IKR65730:IKR65735 IUN65730:IUN65735 JEJ65730:JEJ65735 JOF65730:JOF65735 JYB65730:JYB65735 KHX65730:KHX65735 KRT65730:KRT65735 LBP65730:LBP65735 LLL65730:LLL65735 LVH65730:LVH65735 MFD65730:MFD65735 MOZ65730:MOZ65735 MYV65730:MYV65735 NIR65730:NIR65735 NSN65730:NSN65735 OCJ65730:OCJ65735 OMF65730:OMF65735 OWB65730:OWB65735 PFX65730:PFX65735 PPT65730:PPT65735 PZP65730:PZP65735 QJL65730:QJL65735 QTH65730:QTH65735 RDD65730:RDD65735 RMZ65730:RMZ65735 RWV65730:RWV65735 SGR65730:SGR65735 SQN65730:SQN65735 TAJ65730:TAJ65735 TKF65730:TKF65735 TUB65730:TUB65735 UDX65730:UDX65735 UNT65730:UNT65735 UXP65730:UXP65735 VHL65730:VHL65735 VRH65730:VRH65735 WBD65730:WBD65735 WKZ65730:WKZ65735 WUV65730:WUV65735 IJ131266:IJ131271 SF131266:SF131271 ACB131266:ACB131271 ALX131266:ALX131271 AVT131266:AVT131271 BFP131266:BFP131271 BPL131266:BPL131271 BZH131266:BZH131271 CJD131266:CJD131271 CSZ131266:CSZ131271 DCV131266:DCV131271 DMR131266:DMR131271 DWN131266:DWN131271 EGJ131266:EGJ131271 EQF131266:EQF131271 FAB131266:FAB131271 FJX131266:FJX131271 FTT131266:FTT131271 GDP131266:GDP131271 GNL131266:GNL131271 GXH131266:GXH131271 HHD131266:HHD131271 HQZ131266:HQZ131271 IAV131266:IAV131271 IKR131266:IKR131271 IUN131266:IUN131271 JEJ131266:JEJ131271 JOF131266:JOF131271 JYB131266:JYB131271 KHX131266:KHX131271 KRT131266:KRT131271 LBP131266:LBP131271 LLL131266:LLL131271 LVH131266:LVH131271 MFD131266:MFD131271 MOZ131266:MOZ131271 MYV131266:MYV131271 NIR131266:NIR131271 NSN131266:NSN131271 OCJ131266:OCJ131271 OMF131266:OMF131271 OWB131266:OWB131271 PFX131266:PFX131271 PPT131266:PPT131271 PZP131266:PZP131271 QJL131266:QJL131271 QTH131266:QTH131271 RDD131266:RDD131271 RMZ131266:RMZ131271 RWV131266:RWV131271 SGR131266:SGR131271 SQN131266:SQN131271 TAJ131266:TAJ131271 TKF131266:TKF131271 TUB131266:TUB131271 UDX131266:UDX131271 UNT131266:UNT131271 UXP131266:UXP131271 VHL131266:VHL131271 VRH131266:VRH131271 WBD131266:WBD131271 WKZ131266:WKZ131271 WUV131266:WUV131271 IJ196802:IJ196807 SF196802:SF196807 ACB196802:ACB196807 ALX196802:ALX196807 AVT196802:AVT196807 BFP196802:BFP196807 BPL196802:BPL196807 BZH196802:BZH196807 CJD196802:CJD196807 CSZ196802:CSZ196807 DCV196802:DCV196807 DMR196802:DMR196807 DWN196802:DWN196807 EGJ196802:EGJ196807 EQF196802:EQF196807 FAB196802:FAB196807 FJX196802:FJX196807 FTT196802:FTT196807 GDP196802:GDP196807 GNL196802:GNL196807 GXH196802:GXH196807 HHD196802:HHD196807 HQZ196802:HQZ196807 IAV196802:IAV196807 IKR196802:IKR196807 IUN196802:IUN196807 JEJ196802:JEJ196807 JOF196802:JOF196807 JYB196802:JYB196807 KHX196802:KHX196807 KRT196802:KRT196807 LBP196802:LBP196807 LLL196802:LLL196807 LVH196802:LVH196807 MFD196802:MFD196807 MOZ196802:MOZ196807 MYV196802:MYV196807 NIR196802:NIR196807 NSN196802:NSN196807 OCJ196802:OCJ196807 OMF196802:OMF196807 OWB196802:OWB196807 PFX196802:PFX196807 PPT196802:PPT196807 PZP196802:PZP196807 QJL196802:QJL196807 QTH196802:QTH196807 RDD196802:RDD196807 RMZ196802:RMZ196807 RWV196802:RWV196807 SGR196802:SGR196807 SQN196802:SQN196807 TAJ196802:TAJ196807 TKF196802:TKF196807 TUB196802:TUB196807 UDX196802:UDX196807 UNT196802:UNT196807 UXP196802:UXP196807 VHL196802:VHL196807 VRH196802:VRH196807 WBD196802:WBD196807 WKZ196802:WKZ196807 WUV196802:WUV196807 IJ262338:IJ262343 SF262338:SF262343 ACB262338:ACB262343 ALX262338:ALX262343 AVT262338:AVT262343 BFP262338:BFP262343 BPL262338:BPL262343 BZH262338:BZH262343 CJD262338:CJD262343 CSZ262338:CSZ262343 DCV262338:DCV262343 DMR262338:DMR262343 DWN262338:DWN262343 EGJ262338:EGJ262343 EQF262338:EQF262343 FAB262338:FAB262343 FJX262338:FJX262343 FTT262338:FTT262343 GDP262338:GDP262343 GNL262338:GNL262343 GXH262338:GXH262343 HHD262338:HHD262343 HQZ262338:HQZ262343 IAV262338:IAV262343 IKR262338:IKR262343 IUN262338:IUN262343 JEJ262338:JEJ262343 JOF262338:JOF262343 JYB262338:JYB262343 KHX262338:KHX262343 KRT262338:KRT262343 LBP262338:LBP262343 LLL262338:LLL262343 LVH262338:LVH262343 MFD262338:MFD262343 MOZ262338:MOZ262343 MYV262338:MYV262343 NIR262338:NIR262343 NSN262338:NSN262343 OCJ262338:OCJ262343 OMF262338:OMF262343 OWB262338:OWB262343 PFX262338:PFX262343 PPT262338:PPT262343 PZP262338:PZP262343 QJL262338:QJL262343 QTH262338:QTH262343 RDD262338:RDD262343 RMZ262338:RMZ262343 RWV262338:RWV262343 SGR262338:SGR262343 SQN262338:SQN262343 TAJ262338:TAJ262343 TKF262338:TKF262343 TUB262338:TUB262343 UDX262338:UDX262343 UNT262338:UNT262343 UXP262338:UXP262343 VHL262338:VHL262343 VRH262338:VRH262343 WBD262338:WBD262343 WKZ262338:WKZ262343 WUV262338:WUV262343 IJ327874:IJ327879 SF327874:SF327879 ACB327874:ACB327879 ALX327874:ALX327879 AVT327874:AVT327879 BFP327874:BFP327879 BPL327874:BPL327879 BZH327874:BZH327879 CJD327874:CJD327879 CSZ327874:CSZ327879 DCV327874:DCV327879 DMR327874:DMR327879 DWN327874:DWN327879 EGJ327874:EGJ327879 EQF327874:EQF327879 FAB327874:FAB327879 FJX327874:FJX327879 FTT327874:FTT327879 GDP327874:GDP327879 GNL327874:GNL327879 GXH327874:GXH327879 HHD327874:HHD327879 HQZ327874:HQZ327879 IAV327874:IAV327879 IKR327874:IKR327879 IUN327874:IUN327879 JEJ327874:JEJ327879 JOF327874:JOF327879 JYB327874:JYB327879 KHX327874:KHX327879 KRT327874:KRT327879 LBP327874:LBP327879 LLL327874:LLL327879 LVH327874:LVH327879 MFD327874:MFD327879 MOZ327874:MOZ327879 MYV327874:MYV327879 NIR327874:NIR327879 NSN327874:NSN327879 OCJ327874:OCJ327879 OMF327874:OMF327879 OWB327874:OWB327879 PFX327874:PFX327879 PPT327874:PPT327879 PZP327874:PZP327879 QJL327874:QJL327879 QTH327874:QTH327879 RDD327874:RDD327879 RMZ327874:RMZ327879 RWV327874:RWV327879 SGR327874:SGR327879 SQN327874:SQN327879 TAJ327874:TAJ327879 TKF327874:TKF327879 TUB327874:TUB327879 UDX327874:UDX327879 UNT327874:UNT327879 UXP327874:UXP327879 VHL327874:VHL327879 VRH327874:VRH327879 WBD327874:WBD327879 WKZ327874:WKZ327879 WUV327874:WUV327879 IJ393410:IJ393415 SF393410:SF393415 ACB393410:ACB393415 ALX393410:ALX393415 AVT393410:AVT393415 BFP393410:BFP393415 BPL393410:BPL393415 BZH393410:BZH393415 CJD393410:CJD393415 CSZ393410:CSZ393415 DCV393410:DCV393415 DMR393410:DMR393415 DWN393410:DWN393415 EGJ393410:EGJ393415 EQF393410:EQF393415 FAB393410:FAB393415 FJX393410:FJX393415 FTT393410:FTT393415 GDP393410:GDP393415 GNL393410:GNL393415 GXH393410:GXH393415 HHD393410:HHD393415 HQZ393410:HQZ393415 IAV393410:IAV393415 IKR393410:IKR393415 IUN393410:IUN393415 JEJ393410:JEJ393415 JOF393410:JOF393415 JYB393410:JYB393415 KHX393410:KHX393415 KRT393410:KRT393415 LBP393410:LBP393415 LLL393410:LLL393415 LVH393410:LVH393415 MFD393410:MFD393415 MOZ393410:MOZ393415 MYV393410:MYV393415 NIR393410:NIR393415 NSN393410:NSN393415 OCJ393410:OCJ393415 OMF393410:OMF393415 OWB393410:OWB393415 PFX393410:PFX393415 PPT393410:PPT393415 PZP393410:PZP393415 QJL393410:QJL393415 QTH393410:QTH393415 RDD393410:RDD393415 RMZ393410:RMZ393415 RWV393410:RWV393415 SGR393410:SGR393415 SQN393410:SQN393415 TAJ393410:TAJ393415 TKF393410:TKF393415 TUB393410:TUB393415 UDX393410:UDX393415 UNT393410:UNT393415 UXP393410:UXP393415 VHL393410:VHL393415 VRH393410:VRH393415 WBD393410:WBD393415 WKZ393410:WKZ393415 WUV393410:WUV393415 IJ458946:IJ458951 SF458946:SF458951 ACB458946:ACB458951 ALX458946:ALX458951 AVT458946:AVT458951 BFP458946:BFP458951 BPL458946:BPL458951 BZH458946:BZH458951 CJD458946:CJD458951 CSZ458946:CSZ458951 DCV458946:DCV458951 DMR458946:DMR458951 DWN458946:DWN458951 EGJ458946:EGJ458951 EQF458946:EQF458951 FAB458946:FAB458951 FJX458946:FJX458951 FTT458946:FTT458951 GDP458946:GDP458951 GNL458946:GNL458951 GXH458946:GXH458951 HHD458946:HHD458951 HQZ458946:HQZ458951 IAV458946:IAV458951 IKR458946:IKR458951 IUN458946:IUN458951 JEJ458946:JEJ458951 JOF458946:JOF458951 JYB458946:JYB458951 KHX458946:KHX458951 KRT458946:KRT458951 LBP458946:LBP458951 LLL458946:LLL458951 LVH458946:LVH458951 MFD458946:MFD458951 MOZ458946:MOZ458951 MYV458946:MYV458951 NIR458946:NIR458951 NSN458946:NSN458951 OCJ458946:OCJ458951 OMF458946:OMF458951 OWB458946:OWB458951 PFX458946:PFX458951 PPT458946:PPT458951 PZP458946:PZP458951 QJL458946:QJL458951 QTH458946:QTH458951 RDD458946:RDD458951 RMZ458946:RMZ458951 RWV458946:RWV458951 SGR458946:SGR458951 SQN458946:SQN458951 TAJ458946:TAJ458951 TKF458946:TKF458951 TUB458946:TUB458951 UDX458946:UDX458951 UNT458946:UNT458951 UXP458946:UXP458951 VHL458946:VHL458951 VRH458946:VRH458951 WBD458946:WBD458951 WKZ458946:WKZ458951 WUV458946:WUV458951 IJ524482:IJ524487 SF524482:SF524487 ACB524482:ACB524487 ALX524482:ALX524487 AVT524482:AVT524487 BFP524482:BFP524487 BPL524482:BPL524487 BZH524482:BZH524487 CJD524482:CJD524487 CSZ524482:CSZ524487 DCV524482:DCV524487 DMR524482:DMR524487 DWN524482:DWN524487 EGJ524482:EGJ524487 EQF524482:EQF524487 FAB524482:FAB524487 FJX524482:FJX524487 FTT524482:FTT524487 GDP524482:GDP524487 GNL524482:GNL524487 GXH524482:GXH524487 HHD524482:HHD524487 HQZ524482:HQZ524487 IAV524482:IAV524487 IKR524482:IKR524487 IUN524482:IUN524487 JEJ524482:JEJ524487 JOF524482:JOF524487 JYB524482:JYB524487 KHX524482:KHX524487 KRT524482:KRT524487 LBP524482:LBP524487 LLL524482:LLL524487 LVH524482:LVH524487 MFD524482:MFD524487 MOZ524482:MOZ524487 MYV524482:MYV524487 NIR524482:NIR524487 NSN524482:NSN524487 OCJ524482:OCJ524487 OMF524482:OMF524487 OWB524482:OWB524487 PFX524482:PFX524487 PPT524482:PPT524487 PZP524482:PZP524487 QJL524482:QJL524487 QTH524482:QTH524487 RDD524482:RDD524487 RMZ524482:RMZ524487 RWV524482:RWV524487 SGR524482:SGR524487 SQN524482:SQN524487 TAJ524482:TAJ524487 TKF524482:TKF524487 TUB524482:TUB524487 UDX524482:UDX524487 UNT524482:UNT524487 UXP524482:UXP524487 VHL524482:VHL524487 VRH524482:VRH524487 WBD524482:WBD524487 WKZ524482:WKZ524487 WUV524482:WUV524487 IJ590018:IJ590023 SF590018:SF590023 ACB590018:ACB590023 ALX590018:ALX590023 AVT590018:AVT590023 BFP590018:BFP590023 BPL590018:BPL590023 BZH590018:BZH590023 CJD590018:CJD590023 CSZ590018:CSZ590023 DCV590018:DCV590023 DMR590018:DMR590023 DWN590018:DWN590023 EGJ590018:EGJ590023 EQF590018:EQF590023 FAB590018:FAB590023 FJX590018:FJX590023 FTT590018:FTT590023 GDP590018:GDP590023 GNL590018:GNL590023 GXH590018:GXH590023 HHD590018:HHD590023 HQZ590018:HQZ590023 IAV590018:IAV590023 IKR590018:IKR590023 IUN590018:IUN590023 JEJ590018:JEJ590023 JOF590018:JOF590023 JYB590018:JYB590023 KHX590018:KHX590023 KRT590018:KRT590023 LBP590018:LBP590023 LLL590018:LLL590023 LVH590018:LVH590023 MFD590018:MFD590023 MOZ590018:MOZ590023 MYV590018:MYV590023 NIR590018:NIR590023 NSN590018:NSN590023 OCJ590018:OCJ590023 OMF590018:OMF590023 OWB590018:OWB590023 PFX590018:PFX590023 PPT590018:PPT590023 PZP590018:PZP590023 QJL590018:QJL590023 QTH590018:QTH590023 RDD590018:RDD590023 RMZ590018:RMZ590023 RWV590018:RWV590023 SGR590018:SGR590023 SQN590018:SQN590023 TAJ590018:TAJ590023 TKF590018:TKF590023 TUB590018:TUB590023 UDX590018:UDX590023 UNT590018:UNT590023 UXP590018:UXP590023 VHL590018:VHL590023 VRH590018:VRH590023 WBD590018:WBD590023 WKZ590018:WKZ590023 WUV590018:WUV590023 IJ655554:IJ655559 SF655554:SF655559 ACB655554:ACB655559 ALX655554:ALX655559 AVT655554:AVT655559 BFP655554:BFP655559 BPL655554:BPL655559 BZH655554:BZH655559 CJD655554:CJD655559 CSZ655554:CSZ655559 DCV655554:DCV655559 DMR655554:DMR655559 DWN655554:DWN655559 EGJ655554:EGJ655559 EQF655554:EQF655559 FAB655554:FAB655559 FJX655554:FJX655559 FTT655554:FTT655559 GDP655554:GDP655559 GNL655554:GNL655559 GXH655554:GXH655559 HHD655554:HHD655559 HQZ655554:HQZ655559 IAV655554:IAV655559 IKR655554:IKR655559 IUN655554:IUN655559 JEJ655554:JEJ655559 JOF655554:JOF655559 JYB655554:JYB655559 KHX655554:KHX655559 KRT655554:KRT655559 LBP655554:LBP655559 LLL655554:LLL655559 LVH655554:LVH655559 MFD655554:MFD655559 MOZ655554:MOZ655559 MYV655554:MYV655559 NIR655554:NIR655559 NSN655554:NSN655559 OCJ655554:OCJ655559 OMF655554:OMF655559 OWB655554:OWB655559 PFX655554:PFX655559 PPT655554:PPT655559 PZP655554:PZP655559 QJL655554:QJL655559 QTH655554:QTH655559 RDD655554:RDD655559 RMZ655554:RMZ655559 RWV655554:RWV655559 SGR655554:SGR655559 SQN655554:SQN655559 TAJ655554:TAJ655559 TKF655554:TKF655559 TUB655554:TUB655559 UDX655554:UDX655559 UNT655554:UNT655559 UXP655554:UXP655559 VHL655554:VHL655559 VRH655554:VRH655559 WBD655554:WBD655559 WKZ655554:WKZ655559 WUV655554:WUV655559 IJ721090:IJ721095 SF721090:SF721095 ACB721090:ACB721095 ALX721090:ALX721095 AVT721090:AVT721095 BFP721090:BFP721095 BPL721090:BPL721095 BZH721090:BZH721095 CJD721090:CJD721095 CSZ721090:CSZ721095 DCV721090:DCV721095 DMR721090:DMR721095 DWN721090:DWN721095 EGJ721090:EGJ721095 EQF721090:EQF721095 FAB721090:FAB721095 FJX721090:FJX721095 FTT721090:FTT721095 GDP721090:GDP721095 GNL721090:GNL721095 GXH721090:GXH721095 HHD721090:HHD721095 HQZ721090:HQZ721095 IAV721090:IAV721095 IKR721090:IKR721095 IUN721090:IUN721095 JEJ721090:JEJ721095 JOF721090:JOF721095 JYB721090:JYB721095 KHX721090:KHX721095 KRT721090:KRT721095 LBP721090:LBP721095 LLL721090:LLL721095 LVH721090:LVH721095 MFD721090:MFD721095 MOZ721090:MOZ721095 MYV721090:MYV721095 NIR721090:NIR721095 NSN721090:NSN721095 OCJ721090:OCJ721095 OMF721090:OMF721095 OWB721090:OWB721095 PFX721090:PFX721095 PPT721090:PPT721095 PZP721090:PZP721095 QJL721090:QJL721095 QTH721090:QTH721095 RDD721090:RDD721095 RMZ721090:RMZ721095 RWV721090:RWV721095 SGR721090:SGR721095 SQN721090:SQN721095 TAJ721090:TAJ721095 TKF721090:TKF721095 TUB721090:TUB721095 UDX721090:UDX721095 UNT721090:UNT721095 UXP721090:UXP721095 VHL721090:VHL721095 VRH721090:VRH721095 WBD721090:WBD721095 WKZ721090:WKZ721095 WUV721090:WUV721095 IJ786626:IJ786631 SF786626:SF786631 ACB786626:ACB786631 ALX786626:ALX786631 AVT786626:AVT786631 BFP786626:BFP786631 BPL786626:BPL786631 BZH786626:BZH786631 CJD786626:CJD786631 CSZ786626:CSZ786631 DCV786626:DCV786631 DMR786626:DMR786631 DWN786626:DWN786631 EGJ786626:EGJ786631 EQF786626:EQF786631 FAB786626:FAB786631 FJX786626:FJX786631 FTT786626:FTT786631 GDP786626:GDP786631 GNL786626:GNL786631 GXH786626:GXH786631 HHD786626:HHD786631 HQZ786626:HQZ786631 IAV786626:IAV786631 IKR786626:IKR786631 IUN786626:IUN786631 JEJ786626:JEJ786631 JOF786626:JOF786631 JYB786626:JYB786631 KHX786626:KHX786631 KRT786626:KRT786631 LBP786626:LBP786631 LLL786626:LLL786631 LVH786626:LVH786631 MFD786626:MFD786631 MOZ786626:MOZ786631 MYV786626:MYV786631 NIR786626:NIR786631 NSN786626:NSN786631 OCJ786626:OCJ786631 OMF786626:OMF786631 OWB786626:OWB786631 PFX786626:PFX786631 PPT786626:PPT786631 PZP786626:PZP786631 QJL786626:QJL786631 QTH786626:QTH786631 RDD786626:RDD786631 RMZ786626:RMZ786631 RWV786626:RWV786631 SGR786626:SGR786631 SQN786626:SQN786631 TAJ786626:TAJ786631 TKF786626:TKF786631 TUB786626:TUB786631 UDX786626:UDX786631 UNT786626:UNT786631 UXP786626:UXP786631 VHL786626:VHL786631 VRH786626:VRH786631 WBD786626:WBD786631 WKZ786626:WKZ786631 WUV786626:WUV786631 IJ852162:IJ852167 SF852162:SF852167 ACB852162:ACB852167 ALX852162:ALX852167 AVT852162:AVT852167 BFP852162:BFP852167 BPL852162:BPL852167 BZH852162:BZH852167 CJD852162:CJD852167 CSZ852162:CSZ852167 DCV852162:DCV852167 DMR852162:DMR852167 DWN852162:DWN852167 EGJ852162:EGJ852167 EQF852162:EQF852167 FAB852162:FAB852167 FJX852162:FJX852167 FTT852162:FTT852167 GDP852162:GDP852167 GNL852162:GNL852167 GXH852162:GXH852167 HHD852162:HHD852167 HQZ852162:HQZ852167 IAV852162:IAV852167 IKR852162:IKR852167 IUN852162:IUN852167 JEJ852162:JEJ852167 JOF852162:JOF852167 JYB852162:JYB852167 KHX852162:KHX852167 KRT852162:KRT852167 LBP852162:LBP852167 LLL852162:LLL852167 LVH852162:LVH852167 MFD852162:MFD852167 MOZ852162:MOZ852167 MYV852162:MYV852167 NIR852162:NIR852167 NSN852162:NSN852167 OCJ852162:OCJ852167 OMF852162:OMF852167 OWB852162:OWB852167 PFX852162:PFX852167 PPT852162:PPT852167 PZP852162:PZP852167 QJL852162:QJL852167 QTH852162:QTH852167 RDD852162:RDD852167 RMZ852162:RMZ852167 RWV852162:RWV852167 SGR852162:SGR852167 SQN852162:SQN852167 TAJ852162:TAJ852167 TKF852162:TKF852167 TUB852162:TUB852167 UDX852162:UDX852167 UNT852162:UNT852167 UXP852162:UXP852167 VHL852162:VHL852167 VRH852162:VRH852167 WBD852162:WBD852167 WKZ852162:WKZ852167 WUV852162:WUV852167 IJ917698:IJ917703 SF917698:SF917703 ACB917698:ACB917703 ALX917698:ALX917703 AVT917698:AVT917703 BFP917698:BFP917703 BPL917698:BPL917703 BZH917698:BZH917703 CJD917698:CJD917703 CSZ917698:CSZ917703 DCV917698:DCV917703 DMR917698:DMR917703 DWN917698:DWN917703 EGJ917698:EGJ917703 EQF917698:EQF917703 FAB917698:FAB917703 FJX917698:FJX917703 FTT917698:FTT917703 GDP917698:GDP917703 GNL917698:GNL917703 GXH917698:GXH917703 HHD917698:HHD917703 HQZ917698:HQZ917703 IAV917698:IAV917703 IKR917698:IKR917703 IUN917698:IUN917703 JEJ917698:JEJ917703 JOF917698:JOF917703 JYB917698:JYB917703 KHX917698:KHX917703 KRT917698:KRT917703 LBP917698:LBP917703 LLL917698:LLL917703 LVH917698:LVH917703 MFD917698:MFD917703 MOZ917698:MOZ917703 MYV917698:MYV917703 NIR917698:NIR917703 NSN917698:NSN917703 OCJ917698:OCJ917703 OMF917698:OMF917703 OWB917698:OWB917703 PFX917698:PFX917703 PPT917698:PPT917703 PZP917698:PZP917703 QJL917698:QJL917703 QTH917698:QTH917703 RDD917698:RDD917703 RMZ917698:RMZ917703 RWV917698:RWV917703 SGR917698:SGR917703 SQN917698:SQN917703 TAJ917698:TAJ917703 TKF917698:TKF917703 TUB917698:TUB917703 UDX917698:UDX917703 UNT917698:UNT917703 UXP917698:UXP917703 VHL917698:VHL917703 VRH917698:VRH917703 WBD917698:WBD917703 WKZ917698:WKZ917703 WUV917698:WUV917703 IJ983234:IJ983239 SF983234:SF983239 ACB983234:ACB983239 ALX983234:ALX983239 AVT983234:AVT983239 BFP983234:BFP983239 BPL983234:BPL983239 BZH983234:BZH983239 CJD983234:CJD983239 CSZ983234:CSZ983239 DCV983234:DCV983239 DMR983234:DMR983239 DWN983234:DWN983239 EGJ983234:EGJ983239 EQF983234:EQF983239 FAB983234:FAB983239 FJX983234:FJX983239 FTT983234:FTT983239 GDP983234:GDP983239 GNL983234:GNL983239 GXH983234:GXH983239 HHD983234:HHD983239 HQZ983234:HQZ983239 IAV983234:IAV983239 IKR983234:IKR983239 IUN983234:IUN983239 JEJ983234:JEJ983239 JOF983234:JOF983239 JYB983234:JYB983239 KHX983234:KHX983239 KRT983234:KRT983239 LBP983234:LBP983239 LLL983234:LLL983239 LVH983234:LVH983239 MFD983234:MFD983239 MOZ983234:MOZ983239 MYV983234:MYV983239 NIR983234:NIR983239 NSN983234:NSN983239 OCJ983234:OCJ983239 OMF983234:OMF983239 OWB983234:OWB983239 PFX983234:PFX983239 PPT983234:PPT983239 PZP983234:PZP983239 QJL983234:QJL983239 QTH983234:QTH983239 RDD983234:RDD983239 RMZ983234:RMZ983239 RWV983234:RWV983239 SGR983234:SGR983239 SQN983234:SQN983239 TAJ983234:TAJ983239 TKF983234:TKF983239 TUB983234:TUB983239 UDX983234:UDX983239 UNT983234:UNT983239 UXP983234:UXP983239 VHL983234:VHL983239 VRH983234:VRH983239 WBD983234:WBD983239 WKZ983234:WKZ983239 WUV983234:WUV983239 IJ65724:IJ65728 SF65724:SF65728 ACB65724:ACB65728 ALX65724:ALX65728 AVT65724:AVT65728 BFP65724:BFP65728 BPL65724:BPL65728 BZH65724:BZH65728 CJD65724:CJD65728 CSZ65724:CSZ65728 DCV65724:DCV65728 DMR65724:DMR65728 DWN65724:DWN65728 EGJ65724:EGJ65728 EQF65724:EQF65728 FAB65724:FAB65728 FJX65724:FJX65728 FTT65724:FTT65728 GDP65724:GDP65728 GNL65724:GNL65728 GXH65724:GXH65728 HHD65724:HHD65728 HQZ65724:HQZ65728 IAV65724:IAV65728 IKR65724:IKR65728 IUN65724:IUN65728 JEJ65724:JEJ65728 JOF65724:JOF65728 JYB65724:JYB65728 KHX65724:KHX65728 KRT65724:KRT65728 LBP65724:LBP65728 LLL65724:LLL65728 LVH65724:LVH65728 MFD65724:MFD65728 MOZ65724:MOZ65728 MYV65724:MYV65728 NIR65724:NIR65728 NSN65724:NSN65728 OCJ65724:OCJ65728 OMF65724:OMF65728 OWB65724:OWB65728 PFX65724:PFX65728 PPT65724:PPT65728 PZP65724:PZP65728 QJL65724:QJL65728 QTH65724:QTH65728 RDD65724:RDD65728 RMZ65724:RMZ65728 RWV65724:RWV65728 SGR65724:SGR65728 SQN65724:SQN65728 TAJ65724:TAJ65728 TKF65724:TKF65728 TUB65724:TUB65728 UDX65724:UDX65728 UNT65724:UNT65728 UXP65724:UXP65728 VHL65724:VHL65728 VRH65724:VRH65728 WBD65724:WBD65728 WKZ65724:WKZ65728 WUV65724:WUV65728 IJ131260:IJ131264 SF131260:SF131264 ACB131260:ACB131264 ALX131260:ALX131264 AVT131260:AVT131264 BFP131260:BFP131264 BPL131260:BPL131264 BZH131260:BZH131264 CJD131260:CJD131264 CSZ131260:CSZ131264 DCV131260:DCV131264 DMR131260:DMR131264 DWN131260:DWN131264 EGJ131260:EGJ131264 EQF131260:EQF131264 FAB131260:FAB131264 FJX131260:FJX131264 FTT131260:FTT131264 GDP131260:GDP131264 GNL131260:GNL131264 GXH131260:GXH131264 HHD131260:HHD131264 HQZ131260:HQZ131264 IAV131260:IAV131264 IKR131260:IKR131264 IUN131260:IUN131264 JEJ131260:JEJ131264 JOF131260:JOF131264 JYB131260:JYB131264 KHX131260:KHX131264 KRT131260:KRT131264 LBP131260:LBP131264 LLL131260:LLL131264 LVH131260:LVH131264 MFD131260:MFD131264 MOZ131260:MOZ131264 MYV131260:MYV131264 NIR131260:NIR131264 NSN131260:NSN131264 OCJ131260:OCJ131264 OMF131260:OMF131264 OWB131260:OWB131264 PFX131260:PFX131264 PPT131260:PPT131264 PZP131260:PZP131264 QJL131260:QJL131264 QTH131260:QTH131264 RDD131260:RDD131264 RMZ131260:RMZ131264 RWV131260:RWV131264 SGR131260:SGR131264 SQN131260:SQN131264 TAJ131260:TAJ131264 TKF131260:TKF131264 TUB131260:TUB131264 UDX131260:UDX131264 UNT131260:UNT131264 UXP131260:UXP131264 VHL131260:VHL131264 VRH131260:VRH131264 WBD131260:WBD131264 WKZ131260:WKZ131264 WUV131260:WUV131264 IJ196796:IJ196800 SF196796:SF196800 ACB196796:ACB196800 ALX196796:ALX196800 AVT196796:AVT196800 BFP196796:BFP196800 BPL196796:BPL196800 BZH196796:BZH196800 CJD196796:CJD196800 CSZ196796:CSZ196800 DCV196796:DCV196800 DMR196796:DMR196800 DWN196796:DWN196800 EGJ196796:EGJ196800 EQF196796:EQF196800 FAB196796:FAB196800 FJX196796:FJX196800 FTT196796:FTT196800 GDP196796:GDP196800 GNL196796:GNL196800 GXH196796:GXH196800 HHD196796:HHD196800 HQZ196796:HQZ196800 IAV196796:IAV196800 IKR196796:IKR196800 IUN196796:IUN196800 JEJ196796:JEJ196800 JOF196796:JOF196800 JYB196796:JYB196800 KHX196796:KHX196800 KRT196796:KRT196800 LBP196796:LBP196800 LLL196796:LLL196800 LVH196796:LVH196800 MFD196796:MFD196800 MOZ196796:MOZ196800 MYV196796:MYV196800 NIR196796:NIR196800 NSN196796:NSN196800 OCJ196796:OCJ196800 OMF196796:OMF196800 OWB196796:OWB196800 PFX196796:PFX196800 PPT196796:PPT196800 PZP196796:PZP196800 QJL196796:QJL196800 QTH196796:QTH196800 RDD196796:RDD196800 RMZ196796:RMZ196800 RWV196796:RWV196800 SGR196796:SGR196800 SQN196796:SQN196800 TAJ196796:TAJ196800 TKF196796:TKF196800 TUB196796:TUB196800 UDX196796:UDX196800 UNT196796:UNT196800 UXP196796:UXP196800 VHL196796:VHL196800 VRH196796:VRH196800 WBD196796:WBD196800 WKZ196796:WKZ196800 WUV196796:WUV196800 IJ262332:IJ262336 SF262332:SF262336 ACB262332:ACB262336 ALX262332:ALX262336 AVT262332:AVT262336 BFP262332:BFP262336 BPL262332:BPL262336 BZH262332:BZH262336 CJD262332:CJD262336 CSZ262332:CSZ262336 DCV262332:DCV262336 DMR262332:DMR262336 DWN262332:DWN262336 EGJ262332:EGJ262336 EQF262332:EQF262336 FAB262332:FAB262336 FJX262332:FJX262336 FTT262332:FTT262336 GDP262332:GDP262336 GNL262332:GNL262336 GXH262332:GXH262336 HHD262332:HHD262336 HQZ262332:HQZ262336 IAV262332:IAV262336 IKR262332:IKR262336 IUN262332:IUN262336 JEJ262332:JEJ262336 JOF262332:JOF262336 JYB262332:JYB262336 KHX262332:KHX262336 KRT262332:KRT262336 LBP262332:LBP262336 LLL262332:LLL262336 LVH262332:LVH262336 MFD262332:MFD262336 MOZ262332:MOZ262336 MYV262332:MYV262336 NIR262332:NIR262336 NSN262332:NSN262336 OCJ262332:OCJ262336 OMF262332:OMF262336 OWB262332:OWB262336 PFX262332:PFX262336 PPT262332:PPT262336 PZP262332:PZP262336 QJL262332:QJL262336 QTH262332:QTH262336 RDD262332:RDD262336 RMZ262332:RMZ262336 RWV262332:RWV262336 SGR262332:SGR262336 SQN262332:SQN262336 TAJ262332:TAJ262336 TKF262332:TKF262336 TUB262332:TUB262336 UDX262332:UDX262336 UNT262332:UNT262336 UXP262332:UXP262336 VHL262332:VHL262336 VRH262332:VRH262336 WBD262332:WBD262336 WKZ262332:WKZ262336 WUV262332:WUV262336 IJ327868:IJ327872 SF327868:SF327872 ACB327868:ACB327872 ALX327868:ALX327872 AVT327868:AVT327872 BFP327868:BFP327872 BPL327868:BPL327872 BZH327868:BZH327872 CJD327868:CJD327872 CSZ327868:CSZ327872 DCV327868:DCV327872 DMR327868:DMR327872 DWN327868:DWN327872 EGJ327868:EGJ327872 EQF327868:EQF327872 FAB327868:FAB327872 FJX327868:FJX327872 FTT327868:FTT327872 GDP327868:GDP327872 GNL327868:GNL327872 GXH327868:GXH327872 HHD327868:HHD327872 HQZ327868:HQZ327872 IAV327868:IAV327872 IKR327868:IKR327872 IUN327868:IUN327872 JEJ327868:JEJ327872 JOF327868:JOF327872 JYB327868:JYB327872 KHX327868:KHX327872 KRT327868:KRT327872 LBP327868:LBP327872 LLL327868:LLL327872 LVH327868:LVH327872 MFD327868:MFD327872 MOZ327868:MOZ327872 MYV327868:MYV327872 NIR327868:NIR327872 NSN327868:NSN327872 OCJ327868:OCJ327872 OMF327868:OMF327872 OWB327868:OWB327872 PFX327868:PFX327872 PPT327868:PPT327872 PZP327868:PZP327872 QJL327868:QJL327872 QTH327868:QTH327872 RDD327868:RDD327872 RMZ327868:RMZ327872 RWV327868:RWV327872 SGR327868:SGR327872 SQN327868:SQN327872 TAJ327868:TAJ327872 TKF327868:TKF327872 TUB327868:TUB327872 UDX327868:UDX327872 UNT327868:UNT327872 UXP327868:UXP327872 VHL327868:VHL327872 VRH327868:VRH327872 WBD327868:WBD327872 WKZ327868:WKZ327872 WUV327868:WUV327872 IJ393404:IJ393408 SF393404:SF393408 ACB393404:ACB393408 ALX393404:ALX393408 AVT393404:AVT393408 BFP393404:BFP393408 BPL393404:BPL393408 BZH393404:BZH393408 CJD393404:CJD393408 CSZ393404:CSZ393408 DCV393404:DCV393408 DMR393404:DMR393408 DWN393404:DWN393408 EGJ393404:EGJ393408 EQF393404:EQF393408 FAB393404:FAB393408 FJX393404:FJX393408 FTT393404:FTT393408 GDP393404:GDP393408 GNL393404:GNL393408 GXH393404:GXH393408 HHD393404:HHD393408 HQZ393404:HQZ393408 IAV393404:IAV393408 IKR393404:IKR393408 IUN393404:IUN393408 JEJ393404:JEJ393408 JOF393404:JOF393408 JYB393404:JYB393408 KHX393404:KHX393408 KRT393404:KRT393408 LBP393404:LBP393408 LLL393404:LLL393408 LVH393404:LVH393408 MFD393404:MFD393408 MOZ393404:MOZ393408 MYV393404:MYV393408 NIR393404:NIR393408 NSN393404:NSN393408 OCJ393404:OCJ393408 OMF393404:OMF393408 OWB393404:OWB393408 PFX393404:PFX393408 PPT393404:PPT393408 PZP393404:PZP393408 QJL393404:QJL393408 QTH393404:QTH393408 RDD393404:RDD393408 RMZ393404:RMZ393408 RWV393404:RWV393408 SGR393404:SGR393408 SQN393404:SQN393408 TAJ393404:TAJ393408 TKF393404:TKF393408 TUB393404:TUB393408 UDX393404:UDX393408 UNT393404:UNT393408 UXP393404:UXP393408 VHL393404:VHL393408 VRH393404:VRH393408 WBD393404:WBD393408 WKZ393404:WKZ393408 WUV393404:WUV393408 IJ458940:IJ458944 SF458940:SF458944 ACB458940:ACB458944 ALX458940:ALX458944 AVT458940:AVT458944 BFP458940:BFP458944 BPL458940:BPL458944 BZH458940:BZH458944 CJD458940:CJD458944 CSZ458940:CSZ458944 DCV458940:DCV458944 DMR458940:DMR458944 DWN458940:DWN458944 EGJ458940:EGJ458944 EQF458940:EQF458944 FAB458940:FAB458944 FJX458940:FJX458944 FTT458940:FTT458944 GDP458940:GDP458944 GNL458940:GNL458944 GXH458940:GXH458944 HHD458940:HHD458944 HQZ458940:HQZ458944 IAV458940:IAV458944 IKR458940:IKR458944 IUN458940:IUN458944 JEJ458940:JEJ458944 JOF458940:JOF458944 JYB458940:JYB458944 KHX458940:KHX458944 KRT458940:KRT458944 LBP458940:LBP458944 LLL458940:LLL458944 LVH458940:LVH458944 MFD458940:MFD458944 MOZ458940:MOZ458944 MYV458940:MYV458944 NIR458940:NIR458944 NSN458940:NSN458944 OCJ458940:OCJ458944 OMF458940:OMF458944 OWB458940:OWB458944 PFX458940:PFX458944 PPT458940:PPT458944 PZP458940:PZP458944 QJL458940:QJL458944 QTH458940:QTH458944 RDD458940:RDD458944 RMZ458940:RMZ458944 RWV458940:RWV458944 SGR458940:SGR458944 SQN458940:SQN458944 TAJ458940:TAJ458944 TKF458940:TKF458944 TUB458940:TUB458944 UDX458940:UDX458944 UNT458940:UNT458944 UXP458940:UXP458944 VHL458940:VHL458944 VRH458940:VRH458944 WBD458940:WBD458944 WKZ458940:WKZ458944 WUV458940:WUV458944 IJ524476:IJ524480 SF524476:SF524480 ACB524476:ACB524480 ALX524476:ALX524480 AVT524476:AVT524480 BFP524476:BFP524480 BPL524476:BPL524480 BZH524476:BZH524480 CJD524476:CJD524480 CSZ524476:CSZ524480 DCV524476:DCV524480 DMR524476:DMR524480 DWN524476:DWN524480 EGJ524476:EGJ524480 EQF524476:EQF524480 FAB524476:FAB524480 FJX524476:FJX524480 FTT524476:FTT524480 GDP524476:GDP524480 GNL524476:GNL524480 GXH524476:GXH524480 HHD524476:HHD524480 HQZ524476:HQZ524480 IAV524476:IAV524480 IKR524476:IKR524480 IUN524476:IUN524480 JEJ524476:JEJ524480 JOF524476:JOF524480 JYB524476:JYB524480 KHX524476:KHX524480 KRT524476:KRT524480 LBP524476:LBP524480 LLL524476:LLL524480 LVH524476:LVH524480 MFD524476:MFD524480 MOZ524476:MOZ524480 MYV524476:MYV524480 NIR524476:NIR524480 NSN524476:NSN524480 OCJ524476:OCJ524480 OMF524476:OMF524480 OWB524476:OWB524480 PFX524476:PFX524480 PPT524476:PPT524480 PZP524476:PZP524480 QJL524476:QJL524480 QTH524476:QTH524480 RDD524476:RDD524480 RMZ524476:RMZ524480 RWV524476:RWV524480 SGR524476:SGR524480 SQN524476:SQN524480 TAJ524476:TAJ524480 TKF524476:TKF524480 TUB524476:TUB524480 UDX524476:UDX524480 UNT524476:UNT524480 UXP524476:UXP524480 VHL524476:VHL524480 VRH524476:VRH524480 WBD524476:WBD524480 WKZ524476:WKZ524480 WUV524476:WUV524480 IJ590012:IJ590016 SF590012:SF590016 ACB590012:ACB590016 ALX590012:ALX590016 AVT590012:AVT590016 BFP590012:BFP590016 BPL590012:BPL590016 BZH590012:BZH590016 CJD590012:CJD590016 CSZ590012:CSZ590016 DCV590012:DCV590016 DMR590012:DMR590016 DWN590012:DWN590016 EGJ590012:EGJ590016 EQF590012:EQF590016 FAB590012:FAB590016 FJX590012:FJX590016 FTT590012:FTT590016 GDP590012:GDP590016 GNL590012:GNL590016 GXH590012:GXH590016 HHD590012:HHD590016 HQZ590012:HQZ590016 IAV590012:IAV590016 IKR590012:IKR590016 IUN590012:IUN590016 JEJ590012:JEJ590016 JOF590012:JOF590016 JYB590012:JYB590016 KHX590012:KHX590016 KRT590012:KRT590016 LBP590012:LBP590016 LLL590012:LLL590016 LVH590012:LVH590016 MFD590012:MFD590016 MOZ590012:MOZ590016 MYV590012:MYV590016 NIR590012:NIR590016 NSN590012:NSN590016 OCJ590012:OCJ590016 OMF590012:OMF590016 OWB590012:OWB590016 PFX590012:PFX590016 PPT590012:PPT590016 PZP590012:PZP590016 QJL590012:QJL590016 QTH590012:QTH590016 RDD590012:RDD590016 RMZ590012:RMZ590016 RWV590012:RWV590016 SGR590012:SGR590016 SQN590012:SQN590016 TAJ590012:TAJ590016 TKF590012:TKF590016 TUB590012:TUB590016 UDX590012:UDX590016 UNT590012:UNT590016 UXP590012:UXP590016 VHL590012:VHL590016 VRH590012:VRH590016 WBD590012:WBD590016 WKZ590012:WKZ590016 WUV590012:WUV590016 IJ655548:IJ655552 SF655548:SF655552 ACB655548:ACB655552 ALX655548:ALX655552 AVT655548:AVT655552 BFP655548:BFP655552 BPL655548:BPL655552 BZH655548:BZH655552 CJD655548:CJD655552 CSZ655548:CSZ655552 DCV655548:DCV655552 DMR655548:DMR655552 DWN655548:DWN655552 EGJ655548:EGJ655552 EQF655548:EQF655552 FAB655548:FAB655552 FJX655548:FJX655552 FTT655548:FTT655552 GDP655548:GDP655552 GNL655548:GNL655552 GXH655548:GXH655552 HHD655548:HHD655552 HQZ655548:HQZ655552 IAV655548:IAV655552 IKR655548:IKR655552 IUN655548:IUN655552 JEJ655548:JEJ655552 JOF655548:JOF655552 JYB655548:JYB655552 KHX655548:KHX655552 KRT655548:KRT655552 LBP655548:LBP655552 LLL655548:LLL655552 LVH655548:LVH655552 MFD655548:MFD655552 MOZ655548:MOZ655552 MYV655548:MYV655552 NIR655548:NIR655552 NSN655548:NSN655552 OCJ655548:OCJ655552 OMF655548:OMF655552 OWB655548:OWB655552 PFX655548:PFX655552 PPT655548:PPT655552 PZP655548:PZP655552 QJL655548:QJL655552 QTH655548:QTH655552 RDD655548:RDD655552 RMZ655548:RMZ655552 RWV655548:RWV655552 SGR655548:SGR655552 SQN655548:SQN655552 TAJ655548:TAJ655552 TKF655548:TKF655552 TUB655548:TUB655552 UDX655548:UDX655552 UNT655548:UNT655552 UXP655548:UXP655552 VHL655548:VHL655552 VRH655548:VRH655552 WBD655548:WBD655552 WKZ655548:WKZ655552 WUV655548:WUV655552 IJ721084:IJ721088 SF721084:SF721088 ACB721084:ACB721088 ALX721084:ALX721088 AVT721084:AVT721088 BFP721084:BFP721088 BPL721084:BPL721088 BZH721084:BZH721088 CJD721084:CJD721088 CSZ721084:CSZ721088 DCV721084:DCV721088 DMR721084:DMR721088 DWN721084:DWN721088 EGJ721084:EGJ721088 EQF721084:EQF721088 FAB721084:FAB721088 FJX721084:FJX721088 FTT721084:FTT721088 GDP721084:GDP721088 GNL721084:GNL721088 GXH721084:GXH721088 HHD721084:HHD721088 HQZ721084:HQZ721088 IAV721084:IAV721088 IKR721084:IKR721088 IUN721084:IUN721088 JEJ721084:JEJ721088 JOF721084:JOF721088 JYB721084:JYB721088 KHX721084:KHX721088 KRT721084:KRT721088 LBP721084:LBP721088 LLL721084:LLL721088 LVH721084:LVH721088 MFD721084:MFD721088 MOZ721084:MOZ721088 MYV721084:MYV721088 NIR721084:NIR721088 NSN721084:NSN721088 OCJ721084:OCJ721088 OMF721084:OMF721088 OWB721084:OWB721088 PFX721084:PFX721088 PPT721084:PPT721088 PZP721084:PZP721088 QJL721084:QJL721088 QTH721084:QTH721088 RDD721084:RDD721088 RMZ721084:RMZ721088 RWV721084:RWV721088 SGR721084:SGR721088 SQN721084:SQN721088 TAJ721084:TAJ721088 TKF721084:TKF721088 TUB721084:TUB721088 UDX721084:UDX721088 UNT721084:UNT721088 UXP721084:UXP721088 VHL721084:VHL721088 VRH721084:VRH721088 WBD721084:WBD721088 WKZ721084:WKZ721088 WUV721084:WUV721088 IJ786620:IJ786624 SF786620:SF786624 ACB786620:ACB786624 ALX786620:ALX786624 AVT786620:AVT786624 BFP786620:BFP786624 BPL786620:BPL786624 BZH786620:BZH786624 CJD786620:CJD786624 CSZ786620:CSZ786624 DCV786620:DCV786624 DMR786620:DMR786624 DWN786620:DWN786624 EGJ786620:EGJ786624 EQF786620:EQF786624 FAB786620:FAB786624 FJX786620:FJX786624 FTT786620:FTT786624 GDP786620:GDP786624 GNL786620:GNL786624 GXH786620:GXH786624 HHD786620:HHD786624 HQZ786620:HQZ786624 IAV786620:IAV786624 IKR786620:IKR786624 IUN786620:IUN786624 JEJ786620:JEJ786624 JOF786620:JOF786624 JYB786620:JYB786624 KHX786620:KHX786624 KRT786620:KRT786624 LBP786620:LBP786624 LLL786620:LLL786624 LVH786620:LVH786624 MFD786620:MFD786624 MOZ786620:MOZ786624 MYV786620:MYV786624 NIR786620:NIR786624 NSN786620:NSN786624 OCJ786620:OCJ786624 OMF786620:OMF786624 OWB786620:OWB786624 PFX786620:PFX786624 PPT786620:PPT786624 PZP786620:PZP786624 QJL786620:QJL786624 QTH786620:QTH786624 RDD786620:RDD786624 RMZ786620:RMZ786624 RWV786620:RWV786624 SGR786620:SGR786624 SQN786620:SQN786624 TAJ786620:TAJ786624 TKF786620:TKF786624 TUB786620:TUB786624 UDX786620:UDX786624 UNT786620:UNT786624 UXP786620:UXP786624 VHL786620:VHL786624 VRH786620:VRH786624 WBD786620:WBD786624 WKZ786620:WKZ786624 WUV786620:WUV786624 IJ852156:IJ852160 SF852156:SF852160 ACB852156:ACB852160 ALX852156:ALX852160 AVT852156:AVT852160 BFP852156:BFP852160 BPL852156:BPL852160 BZH852156:BZH852160 CJD852156:CJD852160 CSZ852156:CSZ852160 DCV852156:DCV852160 DMR852156:DMR852160 DWN852156:DWN852160 EGJ852156:EGJ852160 EQF852156:EQF852160 FAB852156:FAB852160 FJX852156:FJX852160 FTT852156:FTT852160 GDP852156:GDP852160 GNL852156:GNL852160 GXH852156:GXH852160 HHD852156:HHD852160 HQZ852156:HQZ852160 IAV852156:IAV852160 IKR852156:IKR852160 IUN852156:IUN852160 JEJ852156:JEJ852160 JOF852156:JOF852160 JYB852156:JYB852160 KHX852156:KHX852160 KRT852156:KRT852160 LBP852156:LBP852160 LLL852156:LLL852160 LVH852156:LVH852160 MFD852156:MFD852160 MOZ852156:MOZ852160 MYV852156:MYV852160 NIR852156:NIR852160 NSN852156:NSN852160 OCJ852156:OCJ852160 OMF852156:OMF852160 OWB852156:OWB852160 PFX852156:PFX852160 PPT852156:PPT852160 PZP852156:PZP852160 QJL852156:QJL852160 QTH852156:QTH852160 RDD852156:RDD852160 RMZ852156:RMZ852160 RWV852156:RWV852160 SGR852156:SGR852160 SQN852156:SQN852160 TAJ852156:TAJ852160 TKF852156:TKF852160 TUB852156:TUB852160 UDX852156:UDX852160 UNT852156:UNT852160 UXP852156:UXP852160 VHL852156:VHL852160 VRH852156:VRH852160 WBD852156:WBD852160 WKZ852156:WKZ852160 WUV852156:WUV852160 IJ917692:IJ917696 SF917692:SF917696 ACB917692:ACB917696 ALX917692:ALX917696 AVT917692:AVT917696 BFP917692:BFP917696 BPL917692:BPL917696 BZH917692:BZH917696 CJD917692:CJD917696 CSZ917692:CSZ917696 DCV917692:DCV917696 DMR917692:DMR917696 DWN917692:DWN917696 EGJ917692:EGJ917696 EQF917692:EQF917696 FAB917692:FAB917696 FJX917692:FJX917696 FTT917692:FTT917696 GDP917692:GDP917696 GNL917692:GNL917696 GXH917692:GXH917696 HHD917692:HHD917696 HQZ917692:HQZ917696 IAV917692:IAV917696 IKR917692:IKR917696 IUN917692:IUN917696 JEJ917692:JEJ917696 JOF917692:JOF917696 JYB917692:JYB917696 KHX917692:KHX917696 KRT917692:KRT917696 LBP917692:LBP917696 LLL917692:LLL917696 LVH917692:LVH917696 MFD917692:MFD917696 MOZ917692:MOZ917696 MYV917692:MYV917696 NIR917692:NIR917696 NSN917692:NSN917696 OCJ917692:OCJ917696 OMF917692:OMF917696 OWB917692:OWB917696 PFX917692:PFX917696 PPT917692:PPT917696 PZP917692:PZP917696 QJL917692:QJL917696 QTH917692:QTH917696 RDD917692:RDD917696 RMZ917692:RMZ917696 RWV917692:RWV917696 SGR917692:SGR917696 SQN917692:SQN917696 TAJ917692:TAJ917696 TKF917692:TKF917696 TUB917692:TUB917696 UDX917692:UDX917696 UNT917692:UNT917696 UXP917692:UXP917696 VHL917692:VHL917696 VRH917692:VRH917696 WBD917692:WBD917696 WKZ917692:WKZ917696 WUV917692:WUV917696 IJ983228:IJ983232 SF983228:SF983232 ACB983228:ACB983232 ALX983228:ALX983232 AVT983228:AVT983232 BFP983228:BFP983232 BPL983228:BPL983232 BZH983228:BZH983232 CJD983228:CJD983232 CSZ983228:CSZ983232 DCV983228:DCV983232 DMR983228:DMR983232 DWN983228:DWN983232 EGJ983228:EGJ983232 EQF983228:EQF983232 FAB983228:FAB983232 FJX983228:FJX983232 FTT983228:FTT983232 GDP983228:GDP983232 GNL983228:GNL983232 GXH983228:GXH983232 HHD983228:HHD983232 HQZ983228:HQZ983232 IAV983228:IAV983232 IKR983228:IKR983232 IUN983228:IUN983232 JEJ983228:JEJ983232 JOF983228:JOF983232 JYB983228:JYB983232 KHX983228:KHX983232 KRT983228:KRT983232 LBP983228:LBP983232 LLL983228:LLL983232 LVH983228:LVH983232 MFD983228:MFD983232 MOZ983228:MOZ983232 MYV983228:MYV983232 NIR983228:NIR983232 NSN983228:NSN983232 OCJ983228:OCJ983232 OMF983228:OMF983232 OWB983228:OWB983232 PFX983228:PFX983232 PPT983228:PPT983232 PZP983228:PZP983232 QJL983228:QJL983232 QTH983228:QTH983232 RDD983228:RDD983232 RMZ983228:RMZ983232 RWV983228:RWV983232 SGR983228:SGR983232 SQN983228:SQN983232 TAJ983228:TAJ983232 TKF983228:TKF983232 TUB983228:TUB983232 UDX983228:UDX983232 UNT983228:UNT983232 UXP983228:UXP983232 VHL983228:VHL983232 VRH983228:VRH983232 WBD983228:WBD983232 WKZ983228:WKZ983232 WUV983228:WUV983232 IJ65721:IJ65722 SF65721:SF65722 ACB65721:ACB65722 ALX65721:ALX65722 AVT65721:AVT65722 BFP65721:BFP65722 BPL65721:BPL65722 BZH65721:BZH65722 CJD65721:CJD65722 CSZ65721:CSZ65722 DCV65721:DCV65722 DMR65721:DMR65722 DWN65721:DWN65722 EGJ65721:EGJ65722 EQF65721:EQF65722 FAB65721:FAB65722 FJX65721:FJX65722 FTT65721:FTT65722 GDP65721:GDP65722 GNL65721:GNL65722 GXH65721:GXH65722 HHD65721:HHD65722 HQZ65721:HQZ65722 IAV65721:IAV65722 IKR65721:IKR65722 IUN65721:IUN65722 JEJ65721:JEJ65722 JOF65721:JOF65722 JYB65721:JYB65722 KHX65721:KHX65722 KRT65721:KRT65722 LBP65721:LBP65722 LLL65721:LLL65722 LVH65721:LVH65722 MFD65721:MFD65722 MOZ65721:MOZ65722 MYV65721:MYV65722 NIR65721:NIR65722 NSN65721:NSN65722 OCJ65721:OCJ65722 OMF65721:OMF65722 OWB65721:OWB65722 PFX65721:PFX65722 PPT65721:PPT65722 PZP65721:PZP65722 QJL65721:QJL65722 QTH65721:QTH65722 RDD65721:RDD65722 RMZ65721:RMZ65722 RWV65721:RWV65722 SGR65721:SGR65722 SQN65721:SQN65722 TAJ65721:TAJ65722 TKF65721:TKF65722 TUB65721:TUB65722 UDX65721:UDX65722 UNT65721:UNT65722 UXP65721:UXP65722 VHL65721:VHL65722 VRH65721:VRH65722 WBD65721:WBD65722 WKZ65721:WKZ65722 WUV65721:WUV65722 IJ131257:IJ131258 SF131257:SF131258 ACB131257:ACB131258 ALX131257:ALX131258 AVT131257:AVT131258 BFP131257:BFP131258 BPL131257:BPL131258 BZH131257:BZH131258 CJD131257:CJD131258 CSZ131257:CSZ131258 DCV131257:DCV131258 DMR131257:DMR131258 DWN131257:DWN131258 EGJ131257:EGJ131258 EQF131257:EQF131258 FAB131257:FAB131258 FJX131257:FJX131258 FTT131257:FTT131258 GDP131257:GDP131258 GNL131257:GNL131258 GXH131257:GXH131258 HHD131257:HHD131258 HQZ131257:HQZ131258 IAV131257:IAV131258 IKR131257:IKR131258 IUN131257:IUN131258 JEJ131257:JEJ131258 JOF131257:JOF131258 JYB131257:JYB131258 KHX131257:KHX131258 KRT131257:KRT131258 LBP131257:LBP131258 LLL131257:LLL131258 LVH131257:LVH131258 MFD131257:MFD131258 MOZ131257:MOZ131258 MYV131257:MYV131258 NIR131257:NIR131258 NSN131257:NSN131258 OCJ131257:OCJ131258 OMF131257:OMF131258 OWB131257:OWB131258 PFX131257:PFX131258 PPT131257:PPT131258 PZP131257:PZP131258 QJL131257:QJL131258 QTH131257:QTH131258 RDD131257:RDD131258 RMZ131257:RMZ131258 RWV131257:RWV131258 SGR131257:SGR131258 SQN131257:SQN131258 TAJ131257:TAJ131258 TKF131257:TKF131258 TUB131257:TUB131258 UDX131257:UDX131258 UNT131257:UNT131258 UXP131257:UXP131258 VHL131257:VHL131258 VRH131257:VRH131258 WBD131257:WBD131258 WKZ131257:WKZ131258 WUV131257:WUV131258 IJ196793:IJ196794 SF196793:SF196794 ACB196793:ACB196794 ALX196793:ALX196794 AVT196793:AVT196794 BFP196793:BFP196794 BPL196793:BPL196794 BZH196793:BZH196794 CJD196793:CJD196794 CSZ196793:CSZ196794 DCV196793:DCV196794 DMR196793:DMR196794 DWN196793:DWN196794 EGJ196793:EGJ196794 EQF196793:EQF196794 FAB196793:FAB196794 FJX196793:FJX196794 FTT196793:FTT196794 GDP196793:GDP196794 GNL196793:GNL196794 GXH196793:GXH196794 HHD196793:HHD196794 HQZ196793:HQZ196794 IAV196793:IAV196794 IKR196793:IKR196794 IUN196793:IUN196794 JEJ196793:JEJ196794 JOF196793:JOF196794 JYB196793:JYB196794 KHX196793:KHX196794 KRT196793:KRT196794 LBP196793:LBP196794 LLL196793:LLL196794 LVH196793:LVH196794 MFD196793:MFD196794 MOZ196793:MOZ196794 MYV196793:MYV196794 NIR196793:NIR196794 NSN196793:NSN196794 OCJ196793:OCJ196794 OMF196793:OMF196794 OWB196793:OWB196794 PFX196793:PFX196794 PPT196793:PPT196794 PZP196793:PZP196794 QJL196793:QJL196794 QTH196793:QTH196794 RDD196793:RDD196794 RMZ196793:RMZ196794 RWV196793:RWV196794 SGR196793:SGR196794 SQN196793:SQN196794 TAJ196793:TAJ196794 TKF196793:TKF196794 TUB196793:TUB196794 UDX196793:UDX196794 UNT196793:UNT196794 UXP196793:UXP196794 VHL196793:VHL196794 VRH196793:VRH196794 WBD196793:WBD196794 WKZ196793:WKZ196794 WUV196793:WUV196794 IJ262329:IJ262330 SF262329:SF262330 ACB262329:ACB262330 ALX262329:ALX262330 AVT262329:AVT262330 BFP262329:BFP262330 BPL262329:BPL262330 BZH262329:BZH262330 CJD262329:CJD262330 CSZ262329:CSZ262330 DCV262329:DCV262330 DMR262329:DMR262330 DWN262329:DWN262330 EGJ262329:EGJ262330 EQF262329:EQF262330 FAB262329:FAB262330 FJX262329:FJX262330 FTT262329:FTT262330 GDP262329:GDP262330 GNL262329:GNL262330 GXH262329:GXH262330 HHD262329:HHD262330 HQZ262329:HQZ262330 IAV262329:IAV262330 IKR262329:IKR262330 IUN262329:IUN262330 JEJ262329:JEJ262330 JOF262329:JOF262330 JYB262329:JYB262330 KHX262329:KHX262330 KRT262329:KRT262330 LBP262329:LBP262330 LLL262329:LLL262330 LVH262329:LVH262330 MFD262329:MFD262330 MOZ262329:MOZ262330 MYV262329:MYV262330 NIR262329:NIR262330 NSN262329:NSN262330 OCJ262329:OCJ262330 OMF262329:OMF262330 OWB262329:OWB262330 PFX262329:PFX262330 PPT262329:PPT262330 PZP262329:PZP262330 QJL262329:QJL262330 QTH262329:QTH262330 RDD262329:RDD262330 RMZ262329:RMZ262330 RWV262329:RWV262330 SGR262329:SGR262330 SQN262329:SQN262330 TAJ262329:TAJ262330 TKF262329:TKF262330 TUB262329:TUB262330 UDX262329:UDX262330 UNT262329:UNT262330 UXP262329:UXP262330 VHL262329:VHL262330 VRH262329:VRH262330 WBD262329:WBD262330 WKZ262329:WKZ262330 WUV262329:WUV262330 IJ327865:IJ327866 SF327865:SF327866 ACB327865:ACB327866 ALX327865:ALX327866 AVT327865:AVT327866 BFP327865:BFP327866 BPL327865:BPL327866 BZH327865:BZH327866 CJD327865:CJD327866 CSZ327865:CSZ327866 DCV327865:DCV327866 DMR327865:DMR327866 DWN327865:DWN327866 EGJ327865:EGJ327866 EQF327865:EQF327866 FAB327865:FAB327866 FJX327865:FJX327866 FTT327865:FTT327866 GDP327865:GDP327866 GNL327865:GNL327866 GXH327865:GXH327866 HHD327865:HHD327866 HQZ327865:HQZ327866 IAV327865:IAV327866 IKR327865:IKR327866 IUN327865:IUN327866 JEJ327865:JEJ327866 JOF327865:JOF327866 JYB327865:JYB327866 KHX327865:KHX327866 KRT327865:KRT327866 LBP327865:LBP327866 LLL327865:LLL327866 LVH327865:LVH327866 MFD327865:MFD327866 MOZ327865:MOZ327866 MYV327865:MYV327866 NIR327865:NIR327866 NSN327865:NSN327866 OCJ327865:OCJ327866 OMF327865:OMF327866 OWB327865:OWB327866 PFX327865:PFX327866 PPT327865:PPT327866 PZP327865:PZP327866 QJL327865:QJL327866 QTH327865:QTH327866 RDD327865:RDD327866 RMZ327865:RMZ327866 RWV327865:RWV327866 SGR327865:SGR327866 SQN327865:SQN327866 TAJ327865:TAJ327866 TKF327865:TKF327866 TUB327865:TUB327866 UDX327865:UDX327866 UNT327865:UNT327866 UXP327865:UXP327866 VHL327865:VHL327866 VRH327865:VRH327866 WBD327865:WBD327866 WKZ327865:WKZ327866 WUV327865:WUV327866 IJ393401:IJ393402 SF393401:SF393402 ACB393401:ACB393402 ALX393401:ALX393402 AVT393401:AVT393402 BFP393401:BFP393402 BPL393401:BPL393402 BZH393401:BZH393402 CJD393401:CJD393402 CSZ393401:CSZ393402 DCV393401:DCV393402 DMR393401:DMR393402 DWN393401:DWN393402 EGJ393401:EGJ393402 EQF393401:EQF393402 FAB393401:FAB393402 FJX393401:FJX393402 FTT393401:FTT393402 GDP393401:GDP393402 GNL393401:GNL393402 GXH393401:GXH393402 HHD393401:HHD393402 HQZ393401:HQZ393402 IAV393401:IAV393402 IKR393401:IKR393402 IUN393401:IUN393402 JEJ393401:JEJ393402 JOF393401:JOF393402 JYB393401:JYB393402 KHX393401:KHX393402 KRT393401:KRT393402 LBP393401:LBP393402 LLL393401:LLL393402 LVH393401:LVH393402 MFD393401:MFD393402 MOZ393401:MOZ393402 MYV393401:MYV393402 NIR393401:NIR393402 NSN393401:NSN393402 OCJ393401:OCJ393402 OMF393401:OMF393402 OWB393401:OWB393402 PFX393401:PFX393402 PPT393401:PPT393402 PZP393401:PZP393402 QJL393401:QJL393402 QTH393401:QTH393402 RDD393401:RDD393402 RMZ393401:RMZ393402 RWV393401:RWV393402 SGR393401:SGR393402 SQN393401:SQN393402 TAJ393401:TAJ393402 TKF393401:TKF393402 TUB393401:TUB393402 UDX393401:UDX393402 UNT393401:UNT393402 UXP393401:UXP393402 VHL393401:VHL393402 VRH393401:VRH393402 WBD393401:WBD393402 WKZ393401:WKZ393402 WUV393401:WUV393402 IJ458937:IJ458938 SF458937:SF458938 ACB458937:ACB458938 ALX458937:ALX458938 AVT458937:AVT458938 BFP458937:BFP458938 BPL458937:BPL458938 BZH458937:BZH458938 CJD458937:CJD458938 CSZ458937:CSZ458938 DCV458937:DCV458938 DMR458937:DMR458938 DWN458937:DWN458938 EGJ458937:EGJ458938 EQF458937:EQF458938 FAB458937:FAB458938 FJX458937:FJX458938 FTT458937:FTT458938 GDP458937:GDP458938 GNL458937:GNL458938 GXH458937:GXH458938 HHD458937:HHD458938 HQZ458937:HQZ458938 IAV458937:IAV458938 IKR458937:IKR458938 IUN458937:IUN458938 JEJ458937:JEJ458938 JOF458937:JOF458938 JYB458937:JYB458938 KHX458937:KHX458938 KRT458937:KRT458938 LBP458937:LBP458938 LLL458937:LLL458938 LVH458937:LVH458938 MFD458937:MFD458938 MOZ458937:MOZ458938 MYV458937:MYV458938 NIR458937:NIR458938 NSN458937:NSN458938 OCJ458937:OCJ458938 OMF458937:OMF458938 OWB458937:OWB458938 PFX458937:PFX458938 PPT458937:PPT458938 PZP458937:PZP458938 QJL458937:QJL458938 QTH458937:QTH458938 RDD458937:RDD458938 RMZ458937:RMZ458938 RWV458937:RWV458938 SGR458937:SGR458938 SQN458937:SQN458938 TAJ458937:TAJ458938 TKF458937:TKF458938 TUB458937:TUB458938 UDX458937:UDX458938 UNT458937:UNT458938 UXP458937:UXP458938 VHL458937:VHL458938 VRH458937:VRH458938 WBD458937:WBD458938 WKZ458937:WKZ458938 WUV458937:WUV458938 IJ524473:IJ524474 SF524473:SF524474 ACB524473:ACB524474 ALX524473:ALX524474 AVT524473:AVT524474 BFP524473:BFP524474 BPL524473:BPL524474 BZH524473:BZH524474 CJD524473:CJD524474 CSZ524473:CSZ524474 DCV524473:DCV524474 DMR524473:DMR524474 DWN524473:DWN524474 EGJ524473:EGJ524474 EQF524473:EQF524474 FAB524473:FAB524474 FJX524473:FJX524474 FTT524473:FTT524474 GDP524473:GDP524474 GNL524473:GNL524474 GXH524473:GXH524474 HHD524473:HHD524474 HQZ524473:HQZ524474 IAV524473:IAV524474 IKR524473:IKR524474 IUN524473:IUN524474 JEJ524473:JEJ524474 JOF524473:JOF524474 JYB524473:JYB524474 KHX524473:KHX524474 KRT524473:KRT524474 LBP524473:LBP524474 LLL524473:LLL524474 LVH524473:LVH524474 MFD524473:MFD524474 MOZ524473:MOZ524474 MYV524473:MYV524474 NIR524473:NIR524474 NSN524473:NSN524474 OCJ524473:OCJ524474 OMF524473:OMF524474 OWB524473:OWB524474 PFX524473:PFX524474 PPT524473:PPT524474 PZP524473:PZP524474 QJL524473:QJL524474 QTH524473:QTH524474 RDD524473:RDD524474 RMZ524473:RMZ524474 RWV524473:RWV524474 SGR524473:SGR524474 SQN524473:SQN524474 TAJ524473:TAJ524474 TKF524473:TKF524474 TUB524473:TUB524474 UDX524473:UDX524474 UNT524473:UNT524474 UXP524473:UXP524474 VHL524473:VHL524474 VRH524473:VRH524474 WBD524473:WBD524474 WKZ524473:WKZ524474 WUV524473:WUV524474 IJ590009:IJ590010 SF590009:SF590010 ACB590009:ACB590010 ALX590009:ALX590010 AVT590009:AVT590010 BFP590009:BFP590010 BPL590009:BPL590010 BZH590009:BZH590010 CJD590009:CJD590010 CSZ590009:CSZ590010 DCV590009:DCV590010 DMR590009:DMR590010 DWN590009:DWN590010 EGJ590009:EGJ590010 EQF590009:EQF590010 FAB590009:FAB590010 FJX590009:FJX590010 FTT590009:FTT590010 GDP590009:GDP590010 GNL590009:GNL590010 GXH590009:GXH590010 HHD590009:HHD590010 HQZ590009:HQZ590010 IAV590009:IAV590010 IKR590009:IKR590010 IUN590009:IUN590010 JEJ590009:JEJ590010 JOF590009:JOF590010 JYB590009:JYB590010 KHX590009:KHX590010 KRT590009:KRT590010 LBP590009:LBP590010 LLL590009:LLL590010 LVH590009:LVH590010 MFD590009:MFD590010 MOZ590009:MOZ590010 MYV590009:MYV590010 NIR590009:NIR590010 NSN590009:NSN590010 OCJ590009:OCJ590010 OMF590009:OMF590010 OWB590009:OWB590010 PFX590009:PFX590010 PPT590009:PPT590010 PZP590009:PZP590010 QJL590009:QJL590010 QTH590009:QTH590010 RDD590009:RDD590010 RMZ590009:RMZ590010 RWV590009:RWV590010 SGR590009:SGR590010 SQN590009:SQN590010 TAJ590009:TAJ590010 TKF590009:TKF590010 TUB590009:TUB590010 UDX590009:UDX590010 UNT590009:UNT590010 UXP590009:UXP590010 VHL590009:VHL590010 VRH590009:VRH590010 WBD590009:WBD590010 WKZ590009:WKZ590010 WUV590009:WUV590010 IJ655545:IJ655546 SF655545:SF655546 ACB655545:ACB655546 ALX655545:ALX655546 AVT655545:AVT655546 BFP655545:BFP655546 BPL655545:BPL655546 BZH655545:BZH655546 CJD655545:CJD655546 CSZ655545:CSZ655546 DCV655545:DCV655546 DMR655545:DMR655546 DWN655545:DWN655546 EGJ655545:EGJ655546 EQF655545:EQF655546 FAB655545:FAB655546 FJX655545:FJX655546 FTT655545:FTT655546 GDP655545:GDP655546 GNL655545:GNL655546 GXH655545:GXH655546 HHD655545:HHD655546 HQZ655545:HQZ655546 IAV655545:IAV655546 IKR655545:IKR655546 IUN655545:IUN655546 JEJ655545:JEJ655546 JOF655545:JOF655546 JYB655545:JYB655546 KHX655545:KHX655546 KRT655545:KRT655546 LBP655545:LBP655546 LLL655545:LLL655546 LVH655545:LVH655546 MFD655545:MFD655546 MOZ655545:MOZ655546 MYV655545:MYV655546 NIR655545:NIR655546 NSN655545:NSN655546 OCJ655545:OCJ655546 OMF655545:OMF655546 OWB655545:OWB655546 PFX655545:PFX655546 PPT655545:PPT655546 PZP655545:PZP655546 QJL655545:QJL655546 QTH655545:QTH655546 RDD655545:RDD655546 RMZ655545:RMZ655546 RWV655545:RWV655546 SGR655545:SGR655546 SQN655545:SQN655546 TAJ655545:TAJ655546 TKF655545:TKF655546 TUB655545:TUB655546 UDX655545:UDX655546 UNT655545:UNT655546 UXP655545:UXP655546 VHL655545:VHL655546 VRH655545:VRH655546 WBD655545:WBD655546 WKZ655545:WKZ655546 WUV655545:WUV655546 IJ721081:IJ721082 SF721081:SF721082 ACB721081:ACB721082 ALX721081:ALX721082 AVT721081:AVT721082 BFP721081:BFP721082 BPL721081:BPL721082 BZH721081:BZH721082 CJD721081:CJD721082 CSZ721081:CSZ721082 DCV721081:DCV721082 DMR721081:DMR721082 DWN721081:DWN721082 EGJ721081:EGJ721082 EQF721081:EQF721082 FAB721081:FAB721082 FJX721081:FJX721082 FTT721081:FTT721082 GDP721081:GDP721082 GNL721081:GNL721082 GXH721081:GXH721082 HHD721081:HHD721082 HQZ721081:HQZ721082 IAV721081:IAV721082 IKR721081:IKR721082 IUN721081:IUN721082 JEJ721081:JEJ721082 JOF721081:JOF721082 JYB721081:JYB721082 KHX721081:KHX721082 KRT721081:KRT721082 LBP721081:LBP721082 LLL721081:LLL721082 LVH721081:LVH721082 MFD721081:MFD721082 MOZ721081:MOZ721082 MYV721081:MYV721082 NIR721081:NIR721082 NSN721081:NSN721082 OCJ721081:OCJ721082 OMF721081:OMF721082 OWB721081:OWB721082 PFX721081:PFX721082 PPT721081:PPT721082 PZP721081:PZP721082 QJL721081:QJL721082 QTH721081:QTH721082 RDD721081:RDD721082 RMZ721081:RMZ721082 RWV721081:RWV721082 SGR721081:SGR721082 SQN721081:SQN721082 TAJ721081:TAJ721082 TKF721081:TKF721082 TUB721081:TUB721082 UDX721081:UDX721082 UNT721081:UNT721082 UXP721081:UXP721082 VHL721081:VHL721082 VRH721081:VRH721082 WBD721081:WBD721082 WKZ721081:WKZ721082 WUV721081:WUV721082 IJ786617:IJ786618 SF786617:SF786618 ACB786617:ACB786618 ALX786617:ALX786618 AVT786617:AVT786618 BFP786617:BFP786618 BPL786617:BPL786618 BZH786617:BZH786618 CJD786617:CJD786618 CSZ786617:CSZ786618 DCV786617:DCV786618 DMR786617:DMR786618 DWN786617:DWN786618 EGJ786617:EGJ786618 EQF786617:EQF786618 FAB786617:FAB786618 FJX786617:FJX786618 FTT786617:FTT786618 GDP786617:GDP786618 GNL786617:GNL786618 GXH786617:GXH786618 HHD786617:HHD786618 HQZ786617:HQZ786618 IAV786617:IAV786618 IKR786617:IKR786618 IUN786617:IUN786618 JEJ786617:JEJ786618 JOF786617:JOF786618 JYB786617:JYB786618 KHX786617:KHX786618 KRT786617:KRT786618 LBP786617:LBP786618 LLL786617:LLL786618 LVH786617:LVH786618 MFD786617:MFD786618 MOZ786617:MOZ786618 MYV786617:MYV786618 NIR786617:NIR786618 NSN786617:NSN786618 OCJ786617:OCJ786618 OMF786617:OMF786618 OWB786617:OWB786618 PFX786617:PFX786618 PPT786617:PPT786618 PZP786617:PZP786618 QJL786617:QJL786618 QTH786617:QTH786618 RDD786617:RDD786618 RMZ786617:RMZ786618 RWV786617:RWV786618 SGR786617:SGR786618 SQN786617:SQN786618 TAJ786617:TAJ786618 TKF786617:TKF786618 TUB786617:TUB786618 UDX786617:UDX786618 UNT786617:UNT786618 UXP786617:UXP786618 VHL786617:VHL786618 VRH786617:VRH786618 WBD786617:WBD786618 WKZ786617:WKZ786618 WUV786617:WUV786618 IJ852153:IJ852154 SF852153:SF852154 ACB852153:ACB852154 ALX852153:ALX852154 AVT852153:AVT852154 BFP852153:BFP852154 BPL852153:BPL852154 BZH852153:BZH852154 CJD852153:CJD852154 CSZ852153:CSZ852154 DCV852153:DCV852154 DMR852153:DMR852154 DWN852153:DWN852154 EGJ852153:EGJ852154 EQF852153:EQF852154 FAB852153:FAB852154 FJX852153:FJX852154 FTT852153:FTT852154 GDP852153:GDP852154 GNL852153:GNL852154 GXH852153:GXH852154 HHD852153:HHD852154 HQZ852153:HQZ852154 IAV852153:IAV852154 IKR852153:IKR852154 IUN852153:IUN852154 JEJ852153:JEJ852154 JOF852153:JOF852154 JYB852153:JYB852154 KHX852153:KHX852154 KRT852153:KRT852154 LBP852153:LBP852154 LLL852153:LLL852154 LVH852153:LVH852154 MFD852153:MFD852154 MOZ852153:MOZ852154 MYV852153:MYV852154 NIR852153:NIR852154 NSN852153:NSN852154 OCJ852153:OCJ852154 OMF852153:OMF852154 OWB852153:OWB852154 PFX852153:PFX852154 PPT852153:PPT852154 PZP852153:PZP852154 QJL852153:QJL852154 QTH852153:QTH852154 RDD852153:RDD852154 RMZ852153:RMZ852154 RWV852153:RWV852154 SGR852153:SGR852154 SQN852153:SQN852154 TAJ852153:TAJ852154 TKF852153:TKF852154 TUB852153:TUB852154 UDX852153:UDX852154 UNT852153:UNT852154 UXP852153:UXP852154 VHL852153:VHL852154 VRH852153:VRH852154 WBD852153:WBD852154 WKZ852153:WKZ852154 WUV852153:WUV852154 IJ917689:IJ917690 SF917689:SF917690 ACB917689:ACB917690 ALX917689:ALX917690 AVT917689:AVT917690 BFP917689:BFP917690 BPL917689:BPL917690 BZH917689:BZH917690 CJD917689:CJD917690 CSZ917689:CSZ917690 DCV917689:DCV917690 DMR917689:DMR917690 DWN917689:DWN917690 EGJ917689:EGJ917690 EQF917689:EQF917690 FAB917689:FAB917690 FJX917689:FJX917690 FTT917689:FTT917690 GDP917689:GDP917690 GNL917689:GNL917690 GXH917689:GXH917690 HHD917689:HHD917690 HQZ917689:HQZ917690 IAV917689:IAV917690 IKR917689:IKR917690 IUN917689:IUN917690 JEJ917689:JEJ917690 JOF917689:JOF917690 JYB917689:JYB917690 KHX917689:KHX917690 KRT917689:KRT917690 LBP917689:LBP917690 LLL917689:LLL917690 LVH917689:LVH917690 MFD917689:MFD917690 MOZ917689:MOZ917690 MYV917689:MYV917690 NIR917689:NIR917690 NSN917689:NSN917690 OCJ917689:OCJ917690 OMF917689:OMF917690 OWB917689:OWB917690 PFX917689:PFX917690 PPT917689:PPT917690 PZP917689:PZP917690 QJL917689:QJL917690 QTH917689:QTH917690 RDD917689:RDD917690 RMZ917689:RMZ917690 RWV917689:RWV917690 SGR917689:SGR917690 SQN917689:SQN917690 TAJ917689:TAJ917690 TKF917689:TKF917690 TUB917689:TUB917690 UDX917689:UDX917690 UNT917689:UNT917690 UXP917689:UXP917690 VHL917689:VHL917690 VRH917689:VRH917690 WBD917689:WBD917690 WKZ917689:WKZ917690 WUV917689:WUV917690 IJ983225:IJ983226 SF983225:SF983226 ACB983225:ACB983226 ALX983225:ALX983226 AVT983225:AVT983226 BFP983225:BFP983226 BPL983225:BPL983226 BZH983225:BZH983226 CJD983225:CJD983226 CSZ983225:CSZ983226 DCV983225:DCV983226 DMR983225:DMR983226 DWN983225:DWN983226 EGJ983225:EGJ983226 EQF983225:EQF983226 FAB983225:FAB983226 FJX983225:FJX983226 FTT983225:FTT983226 GDP983225:GDP983226 GNL983225:GNL983226 GXH983225:GXH983226 HHD983225:HHD983226 HQZ983225:HQZ983226 IAV983225:IAV983226 IKR983225:IKR983226 IUN983225:IUN983226 JEJ983225:JEJ983226 JOF983225:JOF983226 JYB983225:JYB983226 KHX983225:KHX983226 KRT983225:KRT983226 LBP983225:LBP983226 LLL983225:LLL983226 LVH983225:LVH983226 MFD983225:MFD983226 MOZ983225:MOZ983226 MYV983225:MYV983226 NIR983225:NIR983226 NSN983225:NSN983226 OCJ983225:OCJ983226 OMF983225:OMF983226 OWB983225:OWB983226 PFX983225:PFX983226 PPT983225:PPT983226 PZP983225:PZP983226 QJL983225:QJL983226 QTH983225:QTH983226 RDD983225:RDD983226 RMZ983225:RMZ983226 RWV983225:RWV983226 SGR983225:SGR983226 SQN983225:SQN983226 TAJ983225:TAJ983226 TKF983225:TKF983226 TUB983225:TUB983226 UDX983225:UDX983226 UNT983225:UNT983226 UXP983225:UXP983226 VHL983225:VHL983226 VRH983225:VRH983226 WBD983225:WBD983226 WKZ983225:WKZ983226 WUV983225:WUV983226 IJ65718:IJ65719 SF65718:SF65719 ACB65718:ACB65719 ALX65718:ALX65719 AVT65718:AVT65719 BFP65718:BFP65719 BPL65718:BPL65719 BZH65718:BZH65719 CJD65718:CJD65719 CSZ65718:CSZ65719 DCV65718:DCV65719 DMR65718:DMR65719 DWN65718:DWN65719 EGJ65718:EGJ65719 EQF65718:EQF65719 FAB65718:FAB65719 FJX65718:FJX65719 FTT65718:FTT65719 GDP65718:GDP65719 GNL65718:GNL65719 GXH65718:GXH65719 HHD65718:HHD65719 HQZ65718:HQZ65719 IAV65718:IAV65719 IKR65718:IKR65719 IUN65718:IUN65719 JEJ65718:JEJ65719 JOF65718:JOF65719 JYB65718:JYB65719 KHX65718:KHX65719 KRT65718:KRT65719 LBP65718:LBP65719 LLL65718:LLL65719 LVH65718:LVH65719 MFD65718:MFD65719 MOZ65718:MOZ65719 MYV65718:MYV65719 NIR65718:NIR65719 NSN65718:NSN65719 OCJ65718:OCJ65719 OMF65718:OMF65719 OWB65718:OWB65719 PFX65718:PFX65719 PPT65718:PPT65719 PZP65718:PZP65719 QJL65718:QJL65719 QTH65718:QTH65719 RDD65718:RDD65719 RMZ65718:RMZ65719 RWV65718:RWV65719 SGR65718:SGR65719 SQN65718:SQN65719 TAJ65718:TAJ65719 TKF65718:TKF65719 TUB65718:TUB65719 UDX65718:UDX65719 UNT65718:UNT65719 UXP65718:UXP65719 VHL65718:VHL65719 VRH65718:VRH65719 WBD65718:WBD65719 WKZ65718:WKZ65719 WUV65718:WUV65719 IJ131254:IJ131255 SF131254:SF131255 ACB131254:ACB131255 ALX131254:ALX131255 AVT131254:AVT131255 BFP131254:BFP131255 BPL131254:BPL131255 BZH131254:BZH131255 CJD131254:CJD131255 CSZ131254:CSZ131255 DCV131254:DCV131255 DMR131254:DMR131255 DWN131254:DWN131255 EGJ131254:EGJ131255 EQF131254:EQF131255 FAB131254:FAB131255 FJX131254:FJX131255 FTT131254:FTT131255 GDP131254:GDP131255 GNL131254:GNL131255 GXH131254:GXH131255 HHD131254:HHD131255 HQZ131254:HQZ131255 IAV131254:IAV131255 IKR131254:IKR131255 IUN131254:IUN131255 JEJ131254:JEJ131255 JOF131254:JOF131255 JYB131254:JYB131255 KHX131254:KHX131255 KRT131254:KRT131255 LBP131254:LBP131255 LLL131254:LLL131255 LVH131254:LVH131255 MFD131254:MFD131255 MOZ131254:MOZ131255 MYV131254:MYV131255 NIR131254:NIR131255 NSN131254:NSN131255 OCJ131254:OCJ131255 OMF131254:OMF131255 OWB131254:OWB131255 PFX131254:PFX131255 PPT131254:PPT131255 PZP131254:PZP131255 QJL131254:QJL131255 QTH131254:QTH131255 RDD131254:RDD131255 RMZ131254:RMZ131255 RWV131254:RWV131255 SGR131254:SGR131255 SQN131254:SQN131255 TAJ131254:TAJ131255 TKF131254:TKF131255 TUB131254:TUB131255 UDX131254:UDX131255 UNT131254:UNT131255 UXP131254:UXP131255 VHL131254:VHL131255 VRH131254:VRH131255 WBD131254:WBD131255 WKZ131254:WKZ131255 WUV131254:WUV131255 IJ196790:IJ196791 SF196790:SF196791 ACB196790:ACB196791 ALX196790:ALX196791 AVT196790:AVT196791 BFP196790:BFP196791 BPL196790:BPL196791 BZH196790:BZH196791 CJD196790:CJD196791 CSZ196790:CSZ196791 DCV196790:DCV196791 DMR196790:DMR196791 DWN196790:DWN196791 EGJ196790:EGJ196791 EQF196790:EQF196791 FAB196790:FAB196791 FJX196790:FJX196791 FTT196790:FTT196791 GDP196790:GDP196791 GNL196790:GNL196791 GXH196790:GXH196791 HHD196790:HHD196791 HQZ196790:HQZ196791 IAV196790:IAV196791 IKR196790:IKR196791 IUN196790:IUN196791 JEJ196790:JEJ196791 JOF196790:JOF196791 JYB196790:JYB196791 KHX196790:KHX196791 KRT196790:KRT196791 LBP196790:LBP196791 LLL196790:LLL196791 LVH196790:LVH196791 MFD196790:MFD196791 MOZ196790:MOZ196791 MYV196790:MYV196791 NIR196790:NIR196791 NSN196790:NSN196791 OCJ196790:OCJ196791 OMF196790:OMF196791 OWB196790:OWB196791 PFX196790:PFX196791 PPT196790:PPT196791 PZP196790:PZP196791 QJL196790:QJL196791 QTH196790:QTH196791 RDD196790:RDD196791 RMZ196790:RMZ196791 RWV196790:RWV196791 SGR196790:SGR196791 SQN196790:SQN196791 TAJ196790:TAJ196791 TKF196790:TKF196791 TUB196790:TUB196791 UDX196790:UDX196791 UNT196790:UNT196791 UXP196790:UXP196791 VHL196790:VHL196791 VRH196790:VRH196791 WBD196790:WBD196791 WKZ196790:WKZ196791 WUV196790:WUV196791 IJ262326:IJ262327 SF262326:SF262327 ACB262326:ACB262327 ALX262326:ALX262327 AVT262326:AVT262327 BFP262326:BFP262327 BPL262326:BPL262327 BZH262326:BZH262327 CJD262326:CJD262327 CSZ262326:CSZ262327 DCV262326:DCV262327 DMR262326:DMR262327 DWN262326:DWN262327 EGJ262326:EGJ262327 EQF262326:EQF262327 FAB262326:FAB262327 FJX262326:FJX262327 FTT262326:FTT262327 GDP262326:GDP262327 GNL262326:GNL262327 GXH262326:GXH262327 HHD262326:HHD262327 HQZ262326:HQZ262327 IAV262326:IAV262327 IKR262326:IKR262327 IUN262326:IUN262327 JEJ262326:JEJ262327 JOF262326:JOF262327 JYB262326:JYB262327 KHX262326:KHX262327 KRT262326:KRT262327 LBP262326:LBP262327 LLL262326:LLL262327 LVH262326:LVH262327 MFD262326:MFD262327 MOZ262326:MOZ262327 MYV262326:MYV262327 NIR262326:NIR262327 NSN262326:NSN262327 OCJ262326:OCJ262327 OMF262326:OMF262327 OWB262326:OWB262327 PFX262326:PFX262327 PPT262326:PPT262327 PZP262326:PZP262327 QJL262326:QJL262327 QTH262326:QTH262327 RDD262326:RDD262327 RMZ262326:RMZ262327 RWV262326:RWV262327 SGR262326:SGR262327 SQN262326:SQN262327 TAJ262326:TAJ262327 TKF262326:TKF262327 TUB262326:TUB262327 UDX262326:UDX262327 UNT262326:UNT262327 UXP262326:UXP262327 VHL262326:VHL262327 VRH262326:VRH262327 WBD262326:WBD262327 WKZ262326:WKZ262327 WUV262326:WUV262327 IJ327862:IJ327863 SF327862:SF327863 ACB327862:ACB327863 ALX327862:ALX327863 AVT327862:AVT327863 BFP327862:BFP327863 BPL327862:BPL327863 BZH327862:BZH327863 CJD327862:CJD327863 CSZ327862:CSZ327863 DCV327862:DCV327863 DMR327862:DMR327863 DWN327862:DWN327863 EGJ327862:EGJ327863 EQF327862:EQF327863 FAB327862:FAB327863 FJX327862:FJX327863 FTT327862:FTT327863 GDP327862:GDP327863 GNL327862:GNL327863 GXH327862:GXH327863 HHD327862:HHD327863 HQZ327862:HQZ327863 IAV327862:IAV327863 IKR327862:IKR327863 IUN327862:IUN327863 JEJ327862:JEJ327863 JOF327862:JOF327863 JYB327862:JYB327863 KHX327862:KHX327863 KRT327862:KRT327863 LBP327862:LBP327863 LLL327862:LLL327863 LVH327862:LVH327863 MFD327862:MFD327863 MOZ327862:MOZ327863 MYV327862:MYV327863 NIR327862:NIR327863 NSN327862:NSN327863 OCJ327862:OCJ327863 OMF327862:OMF327863 OWB327862:OWB327863 PFX327862:PFX327863 PPT327862:PPT327863 PZP327862:PZP327863 QJL327862:QJL327863 QTH327862:QTH327863 RDD327862:RDD327863 RMZ327862:RMZ327863 RWV327862:RWV327863 SGR327862:SGR327863 SQN327862:SQN327863 TAJ327862:TAJ327863 TKF327862:TKF327863 TUB327862:TUB327863 UDX327862:UDX327863 UNT327862:UNT327863 UXP327862:UXP327863 VHL327862:VHL327863 VRH327862:VRH327863 WBD327862:WBD327863 WKZ327862:WKZ327863 WUV327862:WUV327863 IJ393398:IJ393399 SF393398:SF393399 ACB393398:ACB393399 ALX393398:ALX393399 AVT393398:AVT393399 BFP393398:BFP393399 BPL393398:BPL393399 BZH393398:BZH393399 CJD393398:CJD393399 CSZ393398:CSZ393399 DCV393398:DCV393399 DMR393398:DMR393399 DWN393398:DWN393399 EGJ393398:EGJ393399 EQF393398:EQF393399 FAB393398:FAB393399 FJX393398:FJX393399 FTT393398:FTT393399 GDP393398:GDP393399 GNL393398:GNL393399 GXH393398:GXH393399 HHD393398:HHD393399 HQZ393398:HQZ393399 IAV393398:IAV393399 IKR393398:IKR393399 IUN393398:IUN393399 JEJ393398:JEJ393399 JOF393398:JOF393399 JYB393398:JYB393399 KHX393398:KHX393399 KRT393398:KRT393399 LBP393398:LBP393399 LLL393398:LLL393399 LVH393398:LVH393399 MFD393398:MFD393399 MOZ393398:MOZ393399 MYV393398:MYV393399 NIR393398:NIR393399 NSN393398:NSN393399 OCJ393398:OCJ393399 OMF393398:OMF393399 OWB393398:OWB393399 PFX393398:PFX393399 PPT393398:PPT393399 PZP393398:PZP393399 QJL393398:QJL393399 QTH393398:QTH393399 RDD393398:RDD393399 RMZ393398:RMZ393399 RWV393398:RWV393399 SGR393398:SGR393399 SQN393398:SQN393399 TAJ393398:TAJ393399 TKF393398:TKF393399 TUB393398:TUB393399 UDX393398:UDX393399 UNT393398:UNT393399 UXP393398:UXP393399 VHL393398:VHL393399 VRH393398:VRH393399 WBD393398:WBD393399 WKZ393398:WKZ393399 WUV393398:WUV393399 IJ458934:IJ458935 SF458934:SF458935 ACB458934:ACB458935 ALX458934:ALX458935 AVT458934:AVT458935 BFP458934:BFP458935 BPL458934:BPL458935 BZH458934:BZH458935 CJD458934:CJD458935 CSZ458934:CSZ458935 DCV458934:DCV458935 DMR458934:DMR458935 DWN458934:DWN458935 EGJ458934:EGJ458935 EQF458934:EQF458935 FAB458934:FAB458935 FJX458934:FJX458935 FTT458934:FTT458935 GDP458934:GDP458935 GNL458934:GNL458935 GXH458934:GXH458935 HHD458934:HHD458935 HQZ458934:HQZ458935 IAV458934:IAV458935 IKR458934:IKR458935 IUN458934:IUN458935 JEJ458934:JEJ458935 JOF458934:JOF458935 JYB458934:JYB458935 KHX458934:KHX458935 KRT458934:KRT458935 LBP458934:LBP458935 LLL458934:LLL458935 LVH458934:LVH458935 MFD458934:MFD458935 MOZ458934:MOZ458935 MYV458934:MYV458935 NIR458934:NIR458935 NSN458934:NSN458935 OCJ458934:OCJ458935 OMF458934:OMF458935 OWB458934:OWB458935 PFX458934:PFX458935 PPT458934:PPT458935 PZP458934:PZP458935 QJL458934:QJL458935 QTH458934:QTH458935 RDD458934:RDD458935 RMZ458934:RMZ458935 RWV458934:RWV458935 SGR458934:SGR458935 SQN458934:SQN458935 TAJ458934:TAJ458935 TKF458934:TKF458935 TUB458934:TUB458935 UDX458934:UDX458935 UNT458934:UNT458935 UXP458934:UXP458935 VHL458934:VHL458935 VRH458934:VRH458935 WBD458934:WBD458935 WKZ458934:WKZ458935 WUV458934:WUV458935 IJ524470:IJ524471 SF524470:SF524471 ACB524470:ACB524471 ALX524470:ALX524471 AVT524470:AVT524471 BFP524470:BFP524471 BPL524470:BPL524471 BZH524470:BZH524471 CJD524470:CJD524471 CSZ524470:CSZ524471 DCV524470:DCV524471 DMR524470:DMR524471 DWN524470:DWN524471 EGJ524470:EGJ524471 EQF524470:EQF524471 FAB524470:FAB524471 FJX524470:FJX524471 FTT524470:FTT524471 GDP524470:GDP524471 GNL524470:GNL524471 GXH524470:GXH524471 HHD524470:HHD524471 HQZ524470:HQZ524471 IAV524470:IAV524471 IKR524470:IKR524471 IUN524470:IUN524471 JEJ524470:JEJ524471 JOF524470:JOF524471 JYB524470:JYB524471 KHX524470:KHX524471 KRT524470:KRT524471 LBP524470:LBP524471 LLL524470:LLL524471 LVH524470:LVH524471 MFD524470:MFD524471 MOZ524470:MOZ524471 MYV524470:MYV524471 NIR524470:NIR524471 NSN524470:NSN524471 OCJ524470:OCJ524471 OMF524470:OMF524471 OWB524470:OWB524471 PFX524470:PFX524471 PPT524470:PPT524471 PZP524470:PZP524471 QJL524470:QJL524471 QTH524470:QTH524471 RDD524470:RDD524471 RMZ524470:RMZ524471 RWV524470:RWV524471 SGR524470:SGR524471 SQN524470:SQN524471 TAJ524470:TAJ524471 TKF524470:TKF524471 TUB524470:TUB524471 UDX524470:UDX524471 UNT524470:UNT524471 UXP524470:UXP524471 VHL524470:VHL524471 VRH524470:VRH524471 WBD524470:WBD524471 WKZ524470:WKZ524471 WUV524470:WUV524471 IJ590006:IJ590007 SF590006:SF590007 ACB590006:ACB590007 ALX590006:ALX590007 AVT590006:AVT590007 BFP590006:BFP590007 BPL590006:BPL590007 BZH590006:BZH590007 CJD590006:CJD590007 CSZ590006:CSZ590007 DCV590006:DCV590007 DMR590006:DMR590007 DWN590006:DWN590007 EGJ590006:EGJ590007 EQF590006:EQF590007 FAB590006:FAB590007 FJX590006:FJX590007 FTT590006:FTT590007 GDP590006:GDP590007 GNL590006:GNL590007 GXH590006:GXH590007 HHD590006:HHD590007 HQZ590006:HQZ590007 IAV590006:IAV590007 IKR590006:IKR590007 IUN590006:IUN590007 JEJ590006:JEJ590007 JOF590006:JOF590007 JYB590006:JYB590007 KHX590006:KHX590007 KRT590006:KRT590007 LBP590006:LBP590007 LLL590006:LLL590007 LVH590006:LVH590007 MFD590006:MFD590007 MOZ590006:MOZ590007 MYV590006:MYV590007 NIR590006:NIR590007 NSN590006:NSN590007 OCJ590006:OCJ590007 OMF590006:OMF590007 OWB590006:OWB590007 PFX590006:PFX590007 PPT590006:PPT590007 PZP590006:PZP590007 QJL590006:QJL590007 QTH590006:QTH590007 RDD590006:RDD590007 RMZ590006:RMZ590007 RWV590006:RWV590007 SGR590006:SGR590007 SQN590006:SQN590007 TAJ590006:TAJ590007 TKF590006:TKF590007 TUB590006:TUB590007 UDX590006:UDX590007 UNT590006:UNT590007 UXP590006:UXP590007 VHL590006:VHL590007 VRH590006:VRH590007 WBD590006:WBD590007 WKZ590006:WKZ590007 WUV590006:WUV590007 IJ655542:IJ655543 SF655542:SF655543 ACB655542:ACB655543 ALX655542:ALX655543 AVT655542:AVT655543 BFP655542:BFP655543 BPL655542:BPL655543 BZH655542:BZH655543 CJD655542:CJD655543 CSZ655542:CSZ655543 DCV655542:DCV655543 DMR655542:DMR655543 DWN655542:DWN655543 EGJ655542:EGJ655543 EQF655542:EQF655543 FAB655542:FAB655543 FJX655542:FJX655543 FTT655542:FTT655543 GDP655542:GDP655543 GNL655542:GNL655543 GXH655542:GXH655543 HHD655542:HHD655543 HQZ655542:HQZ655543 IAV655542:IAV655543 IKR655542:IKR655543 IUN655542:IUN655543 JEJ655542:JEJ655543 JOF655542:JOF655543 JYB655542:JYB655543 KHX655542:KHX655543 KRT655542:KRT655543 LBP655542:LBP655543 LLL655542:LLL655543 LVH655542:LVH655543 MFD655542:MFD655543 MOZ655542:MOZ655543 MYV655542:MYV655543 NIR655542:NIR655543 NSN655542:NSN655543 OCJ655542:OCJ655543 OMF655542:OMF655543 OWB655542:OWB655543 PFX655542:PFX655543 PPT655542:PPT655543 PZP655542:PZP655543 QJL655542:QJL655543 QTH655542:QTH655543 RDD655542:RDD655543 RMZ655542:RMZ655543 RWV655542:RWV655543 SGR655542:SGR655543 SQN655542:SQN655543 TAJ655542:TAJ655543 TKF655542:TKF655543 TUB655542:TUB655543 UDX655542:UDX655543 UNT655542:UNT655543 UXP655542:UXP655543 VHL655542:VHL655543 VRH655542:VRH655543 WBD655542:WBD655543 WKZ655542:WKZ655543 WUV655542:WUV655543 IJ721078:IJ721079 SF721078:SF721079 ACB721078:ACB721079 ALX721078:ALX721079 AVT721078:AVT721079 BFP721078:BFP721079 BPL721078:BPL721079 BZH721078:BZH721079 CJD721078:CJD721079 CSZ721078:CSZ721079 DCV721078:DCV721079 DMR721078:DMR721079 DWN721078:DWN721079 EGJ721078:EGJ721079 EQF721078:EQF721079 FAB721078:FAB721079 FJX721078:FJX721079 FTT721078:FTT721079 GDP721078:GDP721079 GNL721078:GNL721079 GXH721078:GXH721079 HHD721078:HHD721079 HQZ721078:HQZ721079 IAV721078:IAV721079 IKR721078:IKR721079 IUN721078:IUN721079 JEJ721078:JEJ721079 JOF721078:JOF721079 JYB721078:JYB721079 KHX721078:KHX721079 KRT721078:KRT721079 LBP721078:LBP721079 LLL721078:LLL721079 LVH721078:LVH721079 MFD721078:MFD721079 MOZ721078:MOZ721079 MYV721078:MYV721079 NIR721078:NIR721079 NSN721078:NSN721079 OCJ721078:OCJ721079 OMF721078:OMF721079 OWB721078:OWB721079 PFX721078:PFX721079 PPT721078:PPT721079 PZP721078:PZP721079 QJL721078:QJL721079 QTH721078:QTH721079 RDD721078:RDD721079 RMZ721078:RMZ721079 RWV721078:RWV721079 SGR721078:SGR721079 SQN721078:SQN721079 TAJ721078:TAJ721079 TKF721078:TKF721079 TUB721078:TUB721079 UDX721078:UDX721079 UNT721078:UNT721079 UXP721078:UXP721079 VHL721078:VHL721079 VRH721078:VRH721079 WBD721078:WBD721079 WKZ721078:WKZ721079 WUV721078:WUV721079 IJ786614:IJ786615 SF786614:SF786615 ACB786614:ACB786615 ALX786614:ALX786615 AVT786614:AVT786615 BFP786614:BFP786615 BPL786614:BPL786615 BZH786614:BZH786615 CJD786614:CJD786615 CSZ786614:CSZ786615 DCV786614:DCV786615 DMR786614:DMR786615 DWN786614:DWN786615 EGJ786614:EGJ786615 EQF786614:EQF786615 FAB786614:FAB786615 FJX786614:FJX786615 FTT786614:FTT786615 GDP786614:GDP786615 GNL786614:GNL786615 GXH786614:GXH786615 HHD786614:HHD786615 HQZ786614:HQZ786615 IAV786614:IAV786615 IKR786614:IKR786615 IUN786614:IUN786615 JEJ786614:JEJ786615 JOF786614:JOF786615 JYB786614:JYB786615 KHX786614:KHX786615 KRT786614:KRT786615 LBP786614:LBP786615 LLL786614:LLL786615 LVH786614:LVH786615 MFD786614:MFD786615 MOZ786614:MOZ786615 MYV786614:MYV786615 NIR786614:NIR786615 NSN786614:NSN786615 OCJ786614:OCJ786615 OMF786614:OMF786615 OWB786614:OWB786615 PFX786614:PFX786615 PPT786614:PPT786615 PZP786614:PZP786615 QJL786614:QJL786615 QTH786614:QTH786615 RDD786614:RDD786615 RMZ786614:RMZ786615 RWV786614:RWV786615 SGR786614:SGR786615 SQN786614:SQN786615 TAJ786614:TAJ786615 TKF786614:TKF786615 TUB786614:TUB786615 UDX786614:UDX786615 UNT786614:UNT786615 UXP786614:UXP786615 VHL786614:VHL786615 VRH786614:VRH786615 WBD786614:WBD786615 WKZ786614:WKZ786615 WUV786614:WUV786615 IJ852150:IJ852151 SF852150:SF852151 ACB852150:ACB852151 ALX852150:ALX852151 AVT852150:AVT852151 BFP852150:BFP852151 BPL852150:BPL852151 BZH852150:BZH852151 CJD852150:CJD852151 CSZ852150:CSZ852151 DCV852150:DCV852151 DMR852150:DMR852151 DWN852150:DWN852151 EGJ852150:EGJ852151 EQF852150:EQF852151 FAB852150:FAB852151 FJX852150:FJX852151 FTT852150:FTT852151 GDP852150:GDP852151 GNL852150:GNL852151 GXH852150:GXH852151 HHD852150:HHD852151 HQZ852150:HQZ852151 IAV852150:IAV852151 IKR852150:IKR852151 IUN852150:IUN852151 JEJ852150:JEJ852151 JOF852150:JOF852151 JYB852150:JYB852151 KHX852150:KHX852151 KRT852150:KRT852151 LBP852150:LBP852151 LLL852150:LLL852151 LVH852150:LVH852151 MFD852150:MFD852151 MOZ852150:MOZ852151 MYV852150:MYV852151 NIR852150:NIR852151 NSN852150:NSN852151 OCJ852150:OCJ852151 OMF852150:OMF852151 OWB852150:OWB852151 PFX852150:PFX852151 PPT852150:PPT852151 PZP852150:PZP852151 QJL852150:QJL852151 QTH852150:QTH852151 RDD852150:RDD852151 RMZ852150:RMZ852151 RWV852150:RWV852151 SGR852150:SGR852151 SQN852150:SQN852151 TAJ852150:TAJ852151 TKF852150:TKF852151 TUB852150:TUB852151 UDX852150:UDX852151 UNT852150:UNT852151 UXP852150:UXP852151 VHL852150:VHL852151 VRH852150:VRH852151 WBD852150:WBD852151 WKZ852150:WKZ852151 WUV852150:WUV852151 IJ917686:IJ917687 SF917686:SF917687 ACB917686:ACB917687 ALX917686:ALX917687 AVT917686:AVT917687 BFP917686:BFP917687 BPL917686:BPL917687 BZH917686:BZH917687 CJD917686:CJD917687 CSZ917686:CSZ917687 DCV917686:DCV917687 DMR917686:DMR917687 DWN917686:DWN917687 EGJ917686:EGJ917687 EQF917686:EQF917687 FAB917686:FAB917687 FJX917686:FJX917687 FTT917686:FTT917687 GDP917686:GDP917687 GNL917686:GNL917687 GXH917686:GXH917687 HHD917686:HHD917687 HQZ917686:HQZ917687 IAV917686:IAV917687 IKR917686:IKR917687 IUN917686:IUN917687 JEJ917686:JEJ917687 JOF917686:JOF917687 JYB917686:JYB917687 KHX917686:KHX917687 KRT917686:KRT917687 LBP917686:LBP917687 LLL917686:LLL917687 LVH917686:LVH917687 MFD917686:MFD917687 MOZ917686:MOZ917687 MYV917686:MYV917687 NIR917686:NIR917687 NSN917686:NSN917687 OCJ917686:OCJ917687 OMF917686:OMF917687 OWB917686:OWB917687 PFX917686:PFX917687 PPT917686:PPT917687 PZP917686:PZP917687 QJL917686:QJL917687 QTH917686:QTH917687 RDD917686:RDD917687 RMZ917686:RMZ917687 RWV917686:RWV917687 SGR917686:SGR917687 SQN917686:SQN917687 TAJ917686:TAJ917687 TKF917686:TKF917687 TUB917686:TUB917687 UDX917686:UDX917687 UNT917686:UNT917687 UXP917686:UXP917687 VHL917686:VHL917687 VRH917686:VRH917687 WBD917686:WBD917687 WKZ917686:WKZ917687 WUV917686:WUV917687 IJ983222:IJ983223 SF983222:SF983223 ACB983222:ACB983223 ALX983222:ALX983223 AVT983222:AVT983223 BFP983222:BFP983223 BPL983222:BPL983223 BZH983222:BZH983223 CJD983222:CJD983223 CSZ983222:CSZ983223 DCV983222:DCV983223 DMR983222:DMR983223 DWN983222:DWN983223 EGJ983222:EGJ983223 EQF983222:EQF983223 FAB983222:FAB983223 FJX983222:FJX983223 FTT983222:FTT983223 GDP983222:GDP983223 GNL983222:GNL983223 GXH983222:GXH983223 HHD983222:HHD983223 HQZ983222:HQZ983223 IAV983222:IAV983223 IKR983222:IKR983223 IUN983222:IUN983223 JEJ983222:JEJ983223 JOF983222:JOF983223 JYB983222:JYB983223 KHX983222:KHX983223 KRT983222:KRT983223 LBP983222:LBP983223 LLL983222:LLL983223 LVH983222:LVH983223 MFD983222:MFD983223 MOZ983222:MOZ983223 MYV983222:MYV983223 NIR983222:NIR983223 NSN983222:NSN983223 OCJ983222:OCJ983223 OMF983222:OMF983223 OWB983222:OWB983223 PFX983222:PFX983223 PPT983222:PPT983223 PZP983222:PZP983223 QJL983222:QJL983223 QTH983222:QTH983223 RDD983222:RDD983223 RMZ983222:RMZ983223 RWV983222:RWV983223 SGR983222:SGR983223 SQN983222:SQN983223 TAJ983222:TAJ983223 TKF983222:TKF983223 TUB983222:TUB983223 UDX983222:UDX983223 UNT983222:UNT983223 UXP983222:UXP983223 VHL983222:VHL983223 VRH983222:VRH983223 WBD983222:WBD983223 WKZ983222:WKZ983223 WUV983222:WUV983223 IJ65714:IJ65716 SF65714:SF65716 ACB65714:ACB65716 ALX65714:ALX65716 AVT65714:AVT65716 BFP65714:BFP65716 BPL65714:BPL65716 BZH65714:BZH65716 CJD65714:CJD65716 CSZ65714:CSZ65716 DCV65714:DCV65716 DMR65714:DMR65716 DWN65714:DWN65716 EGJ65714:EGJ65716 EQF65714:EQF65716 FAB65714:FAB65716 FJX65714:FJX65716 FTT65714:FTT65716 GDP65714:GDP65716 GNL65714:GNL65716 GXH65714:GXH65716 HHD65714:HHD65716 HQZ65714:HQZ65716 IAV65714:IAV65716 IKR65714:IKR65716 IUN65714:IUN65716 JEJ65714:JEJ65716 JOF65714:JOF65716 JYB65714:JYB65716 KHX65714:KHX65716 KRT65714:KRT65716 LBP65714:LBP65716 LLL65714:LLL65716 LVH65714:LVH65716 MFD65714:MFD65716 MOZ65714:MOZ65716 MYV65714:MYV65716 NIR65714:NIR65716 NSN65714:NSN65716 OCJ65714:OCJ65716 OMF65714:OMF65716 OWB65714:OWB65716 PFX65714:PFX65716 PPT65714:PPT65716 PZP65714:PZP65716 QJL65714:QJL65716 QTH65714:QTH65716 RDD65714:RDD65716 RMZ65714:RMZ65716 RWV65714:RWV65716 SGR65714:SGR65716 SQN65714:SQN65716 TAJ65714:TAJ65716 TKF65714:TKF65716 TUB65714:TUB65716 UDX65714:UDX65716 UNT65714:UNT65716 UXP65714:UXP65716 VHL65714:VHL65716 VRH65714:VRH65716 WBD65714:WBD65716 WKZ65714:WKZ65716 WUV65714:WUV65716 IJ131250:IJ131252 SF131250:SF131252 ACB131250:ACB131252 ALX131250:ALX131252 AVT131250:AVT131252 BFP131250:BFP131252 BPL131250:BPL131252 BZH131250:BZH131252 CJD131250:CJD131252 CSZ131250:CSZ131252 DCV131250:DCV131252 DMR131250:DMR131252 DWN131250:DWN131252 EGJ131250:EGJ131252 EQF131250:EQF131252 FAB131250:FAB131252 FJX131250:FJX131252 FTT131250:FTT131252 GDP131250:GDP131252 GNL131250:GNL131252 GXH131250:GXH131252 HHD131250:HHD131252 HQZ131250:HQZ131252 IAV131250:IAV131252 IKR131250:IKR131252 IUN131250:IUN131252 JEJ131250:JEJ131252 JOF131250:JOF131252 JYB131250:JYB131252 KHX131250:KHX131252 KRT131250:KRT131252 LBP131250:LBP131252 LLL131250:LLL131252 LVH131250:LVH131252 MFD131250:MFD131252 MOZ131250:MOZ131252 MYV131250:MYV131252 NIR131250:NIR131252 NSN131250:NSN131252 OCJ131250:OCJ131252 OMF131250:OMF131252 OWB131250:OWB131252 PFX131250:PFX131252 PPT131250:PPT131252 PZP131250:PZP131252 QJL131250:QJL131252 QTH131250:QTH131252 RDD131250:RDD131252 RMZ131250:RMZ131252 RWV131250:RWV131252 SGR131250:SGR131252 SQN131250:SQN131252 TAJ131250:TAJ131252 TKF131250:TKF131252 TUB131250:TUB131252 UDX131250:UDX131252 UNT131250:UNT131252 UXP131250:UXP131252 VHL131250:VHL131252 VRH131250:VRH131252 WBD131250:WBD131252 WKZ131250:WKZ131252 WUV131250:WUV131252 IJ196786:IJ196788 SF196786:SF196788 ACB196786:ACB196788 ALX196786:ALX196788 AVT196786:AVT196788 BFP196786:BFP196788 BPL196786:BPL196788 BZH196786:BZH196788 CJD196786:CJD196788 CSZ196786:CSZ196788 DCV196786:DCV196788 DMR196786:DMR196788 DWN196786:DWN196788 EGJ196786:EGJ196788 EQF196786:EQF196788 FAB196786:FAB196788 FJX196786:FJX196788 FTT196786:FTT196788 GDP196786:GDP196788 GNL196786:GNL196788 GXH196786:GXH196788 HHD196786:HHD196788 HQZ196786:HQZ196788 IAV196786:IAV196788 IKR196786:IKR196788 IUN196786:IUN196788 JEJ196786:JEJ196788 JOF196786:JOF196788 JYB196786:JYB196788 KHX196786:KHX196788 KRT196786:KRT196788 LBP196786:LBP196788 LLL196786:LLL196788 LVH196786:LVH196788 MFD196786:MFD196788 MOZ196786:MOZ196788 MYV196786:MYV196788 NIR196786:NIR196788 NSN196786:NSN196788 OCJ196786:OCJ196788 OMF196786:OMF196788 OWB196786:OWB196788 PFX196786:PFX196788 PPT196786:PPT196788 PZP196786:PZP196788 QJL196786:QJL196788 QTH196786:QTH196788 RDD196786:RDD196788 RMZ196786:RMZ196788 RWV196786:RWV196788 SGR196786:SGR196788 SQN196786:SQN196788 TAJ196786:TAJ196788 TKF196786:TKF196788 TUB196786:TUB196788 UDX196786:UDX196788 UNT196786:UNT196788 UXP196786:UXP196788 VHL196786:VHL196788 VRH196786:VRH196788 WBD196786:WBD196788 WKZ196786:WKZ196788 WUV196786:WUV196788 IJ262322:IJ262324 SF262322:SF262324 ACB262322:ACB262324 ALX262322:ALX262324 AVT262322:AVT262324 BFP262322:BFP262324 BPL262322:BPL262324 BZH262322:BZH262324 CJD262322:CJD262324 CSZ262322:CSZ262324 DCV262322:DCV262324 DMR262322:DMR262324 DWN262322:DWN262324 EGJ262322:EGJ262324 EQF262322:EQF262324 FAB262322:FAB262324 FJX262322:FJX262324 FTT262322:FTT262324 GDP262322:GDP262324 GNL262322:GNL262324 GXH262322:GXH262324 HHD262322:HHD262324 HQZ262322:HQZ262324 IAV262322:IAV262324 IKR262322:IKR262324 IUN262322:IUN262324 JEJ262322:JEJ262324 JOF262322:JOF262324 JYB262322:JYB262324 KHX262322:KHX262324 KRT262322:KRT262324 LBP262322:LBP262324 LLL262322:LLL262324 LVH262322:LVH262324 MFD262322:MFD262324 MOZ262322:MOZ262324 MYV262322:MYV262324 NIR262322:NIR262324 NSN262322:NSN262324 OCJ262322:OCJ262324 OMF262322:OMF262324 OWB262322:OWB262324 PFX262322:PFX262324 PPT262322:PPT262324 PZP262322:PZP262324 QJL262322:QJL262324 QTH262322:QTH262324 RDD262322:RDD262324 RMZ262322:RMZ262324 RWV262322:RWV262324 SGR262322:SGR262324 SQN262322:SQN262324 TAJ262322:TAJ262324 TKF262322:TKF262324 TUB262322:TUB262324 UDX262322:UDX262324 UNT262322:UNT262324 UXP262322:UXP262324 VHL262322:VHL262324 VRH262322:VRH262324 WBD262322:WBD262324 WKZ262322:WKZ262324 WUV262322:WUV262324 IJ327858:IJ327860 SF327858:SF327860 ACB327858:ACB327860 ALX327858:ALX327860 AVT327858:AVT327860 BFP327858:BFP327860 BPL327858:BPL327860 BZH327858:BZH327860 CJD327858:CJD327860 CSZ327858:CSZ327860 DCV327858:DCV327860 DMR327858:DMR327860 DWN327858:DWN327860 EGJ327858:EGJ327860 EQF327858:EQF327860 FAB327858:FAB327860 FJX327858:FJX327860 FTT327858:FTT327860 GDP327858:GDP327860 GNL327858:GNL327860 GXH327858:GXH327860 HHD327858:HHD327860 HQZ327858:HQZ327860 IAV327858:IAV327860 IKR327858:IKR327860 IUN327858:IUN327860 JEJ327858:JEJ327860 JOF327858:JOF327860 JYB327858:JYB327860 KHX327858:KHX327860 KRT327858:KRT327860 LBP327858:LBP327860 LLL327858:LLL327860 LVH327858:LVH327860 MFD327858:MFD327860 MOZ327858:MOZ327860 MYV327858:MYV327860 NIR327858:NIR327860 NSN327858:NSN327860 OCJ327858:OCJ327860 OMF327858:OMF327860 OWB327858:OWB327860 PFX327858:PFX327860 PPT327858:PPT327860 PZP327858:PZP327860 QJL327858:QJL327860 QTH327858:QTH327860 RDD327858:RDD327860 RMZ327858:RMZ327860 RWV327858:RWV327860 SGR327858:SGR327860 SQN327858:SQN327860 TAJ327858:TAJ327860 TKF327858:TKF327860 TUB327858:TUB327860 UDX327858:UDX327860 UNT327858:UNT327860 UXP327858:UXP327860 VHL327858:VHL327860 VRH327858:VRH327860 WBD327858:WBD327860 WKZ327858:WKZ327860 WUV327858:WUV327860 IJ393394:IJ393396 SF393394:SF393396 ACB393394:ACB393396 ALX393394:ALX393396 AVT393394:AVT393396 BFP393394:BFP393396 BPL393394:BPL393396 BZH393394:BZH393396 CJD393394:CJD393396 CSZ393394:CSZ393396 DCV393394:DCV393396 DMR393394:DMR393396 DWN393394:DWN393396 EGJ393394:EGJ393396 EQF393394:EQF393396 FAB393394:FAB393396 FJX393394:FJX393396 FTT393394:FTT393396 GDP393394:GDP393396 GNL393394:GNL393396 GXH393394:GXH393396 HHD393394:HHD393396 HQZ393394:HQZ393396 IAV393394:IAV393396 IKR393394:IKR393396 IUN393394:IUN393396 JEJ393394:JEJ393396 JOF393394:JOF393396 JYB393394:JYB393396 KHX393394:KHX393396 KRT393394:KRT393396 LBP393394:LBP393396 LLL393394:LLL393396 LVH393394:LVH393396 MFD393394:MFD393396 MOZ393394:MOZ393396 MYV393394:MYV393396 NIR393394:NIR393396 NSN393394:NSN393396 OCJ393394:OCJ393396 OMF393394:OMF393396 OWB393394:OWB393396 PFX393394:PFX393396 PPT393394:PPT393396 PZP393394:PZP393396 QJL393394:QJL393396 QTH393394:QTH393396 RDD393394:RDD393396 RMZ393394:RMZ393396 RWV393394:RWV393396 SGR393394:SGR393396 SQN393394:SQN393396 TAJ393394:TAJ393396 TKF393394:TKF393396 TUB393394:TUB393396 UDX393394:UDX393396 UNT393394:UNT393396 UXP393394:UXP393396 VHL393394:VHL393396 VRH393394:VRH393396 WBD393394:WBD393396 WKZ393394:WKZ393396 WUV393394:WUV393396 IJ458930:IJ458932 SF458930:SF458932 ACB458930:ACB458932 ALX458930:ALX458932 AVT458930:AVT458932 BFP458930:BFP458932 BPL458930:BPL458932 BZH458930:BZH458932 CJD458930:CJD458932 CSZ458930:CSZ458932 DCV458930:DCV458932 DMR458930:DMR458932 DWN458930:DWN458932 EGJ458930:EGJ458932 EQF458930:EQF458932 FAB458930:FAB458932 FJX458930:FJX458932 FTT458930:FTT458932 GDP458930:GDP458932 GNL458930:GNL458932 GXH458930:GXH458932 HHD458930:HHD458932 HQZ458930:HQZ458932 IAV458930:IAV458932 IKR458930:IKR458932 IUN458930:IUN458932 JEJ458930:JEJ458932 JOF458930:JOF458932 JYB458930:JYB458932 KHX458930:KHX458932 KRT458930:KRT458932 LBP458930:LBP458932 LLL458930:LLL458932 LVH458930:LVH458932 MFD458930:MFD458932 MOZ458930:MOZ458932 MYV458930:MYV458932 NIR458930:NIR458932 NSN458930:NSN458932 OCJ458930:OCJ458932 OMF458930:OMF458932 OWB458930:OWB458932 PFX458930:PFX458932 PPT458930:PPT458932 PZP458930:PZP458932 QJL458930:QJL458932 QTH458930:QTH458932 RDD458930:RDD458932 RMZ458930:RMZ458932 RWV458930:RWV458932 SGR458930:SGR458932 SQN458930:SQN458932 TAJ458930:TAJ458932 TKF458930:TKF458932 TUB458930:TUB458932 UDX458930:UDX458932 UNT458930:UNT458932 UXP458930:UXP458932 VHL458930:VHL458932 VRH458930:VRH458932 WBD458930:WBD458932 WKZ458930:WKZ458932 WUV458930:WUV458932 IJ524466:IJ524468 SF524466:SF524468 ACB524466:ACB524468 ALX524466:ALX524468 AVT524466:AVT524468 BFP524466:BFP524468 BPL524466:BPL524468 BZH524466:BZH524468 CJD524466:CJD524468 CSZ524466:CSZ524468 DCV524466:DCV524468 DMR524466:DMR524468 DWN524466:DWN524468 EGJ524466:EGJ524468 EQF524466:EQF524468 FAB524466:FAB524468 FJX524466:FJX524468 FTT524466:FTT524468 GDP524466:GDP524468 GNL524466:GNL524468 GXH524466:GXH524468 HHD524466:HHD524468 HQZ524466:HQZ524468 IAV524466:IAV524468 IKR524466:IKR524468 IUN524466:IUN524468 JEJ524466:JEJ524468 JOF524466:JOF524468 JYB524466:JYB524468 KHX524466:KHX524468 KRT524466:KRT524468 LBP524466:LBP524468 LLL524466:LLL524468 LVH524466:LVH524468 MFD524466:MFD524468 MOZ524466:MOZ524468 MYV524466:MYV524468 NIR524466:NIR524468 NSN524466:NSN524468 OCJ524466:OCJ524468 OMF524466:OMF524468 OWB524466:OWB524468 PFX524466:PFX524468 PPT524466:PPT524468 PZP524466:PZP524468 QJL524466:QJL524468 QTH524466:QTH524468 RDD524466:RDD524468 RMZ524466:RMZ524468 RWV524466:RWV524468 SGR524466:SGR524468 SQN524466:SQN524468 TAJ524466:TAJ524468 TKF524466:TKF524468 TUB524466:TUB524468 UDX524466:UDX524468 UNT524466:UNT524468 UXP524466:UXP524468 VHL524466:VHL524468 VRH524466:VRH524468 WBD524466:WBD524468 WKZ524466:WKZ524468 WUV524466:WUV524468 IJ590002:IJ590004 SF590002:SF590004 ACB590002:ACB590004 ALX590002:ALX590004 AVT590002:AVT590004 BFP590002:BFP590004 BPL590002:BPL590004 BZH590002:BZH590004 CJD590002:CJD590004 CSZ590002:CSZ590004 DCV590002:DCV590004 DMR590002:DMR590004 DWN590002:DWN590004 EGJ590002:EGJ590004 EQF590002:EQF590004 FAB590002:FAB590004 FJX590002:FJX590004 FTT590002:FTT590004 GDP590002:GDP590004 GNL590002:GNL590004 GXH590002:GXH590004 HHD590002:HHD590004 HQZ590002:HQZ590004 IAV590002:IAV590004 IKR590002:IKR590004 IUN590002:IUN590004 JEJ590002:JEJ590004 JOF590002:JOF590004 JYB590002:JYB590004 KHX590002:KHX590004 KRT590002:KRT590004 LBP590002:LBP590004 LLL590002:LLL590004 LVH590002:LVH590004 MFD590002:MFD590004 MOZ590002:MOZ590004 MYV590002:MYV590004 NIR590002:NIR590004 NSN590002:NSN590004 OCJ590002:OCJ590004 OMF590002:OMF590004 OWB590002:OWB590004 PFX590002:PFX590004 PPT590002:PPT590004 PZP590002:PZP590004 QJL590002:QJL590004 QTH590002:QTH590004 RDD590002:RDD590004 RMZ590002:RMZ590004 RWV590002:RWV590004 SGR590002:SGR590004 SQN590002:SQN590004 TAJ590002:TAJ590004 TKF590002:TKF590004 TUB590002:TUB590004 UDX590002:UDX590004 UNT590002:UNT590004 UXP590002:UXP590004 VHL590002:VHL590004 VRH590002:VRH590004 WBD590002:WBD590004 WKZ590002:WKZ590004 WUV590002:WUV590004 IJ655538:IJ655540 SF655538:SF655540 ACB655538:ACB655540 ALX655538:ALX655540 AVT655538:AVT655540 BFP655538:BFP655540 BPL655538:BPL655540 BZH655538:BZH655540 CJD655538:CJD655540 CSZ655538:CSZ655540 DCV655538:DCV655540 DMR655538:DMR655540 DWN655538:DWN655540 EGJ655538:EGJ655540 EQF655538:EQF655540 FAB655538:FAB655540 FJX655538:FJX655540 FTT655538:FTT655540 GDP655538:GDP655540 GNL655538:GNL655540 GXH655538:GXH655540 HHD655538:HHD655540 HQZ655538:HQZ655540 IAV655538:IAV655540 IKR655538:IKR655540 IUN655538:IUN655540 JEJ655538:JEJ655540 JOF655538:JOF655540 JYB655538:JYB655540 KHX655538:KHX655540 KRT655538:KRT655540 LBP655538:LBP655540 LLL655538:LLL655540 LVH655538:LVH655540 MFD655538:MFD655540 MOZ655538:MOZ655540 MYV655538:MYV655540 NIR655538:NIR655540 NSN655538:NSN655540 OCJ655538:OCJ655540 OMF655538:OMF655540 OWB655538:OWB655540 PFX655538:PFX655540 PPT655538:PPT655540 PZP655538:PZP655540 QJL655538:QJL655540 QTH655538:QTH655540 RDD655538:RDD655540 RMZ655538:RMZ655540 RWV655538:RWV655540 SGR655538:SGR655540 SQN655538:SQN655540 TAJ655538:TAJ655540 TKF655538:TKF655540 TUB655538:TUB655540 UDX655538:UDX655540 UNT655538:UNT655540 UXP655538:UXP655540 VHL655538:VHL655540 VRH655538:VRH655540 WBD655538:WBD655540 WKZ655538:WKZ655540 WUV655538:WUV655540 IJ721074:IJ721076 SF721074:SF721076 ACB721074:ACB721076 ALX721074:ALX721076 AVT721074:AVT721076 BFP721074:BFP721076 BPL721074:BPL721076 BZH721074:BZH721076 CJD721074:CJD721076 CSZ721074:CSZ721076 DCV721074:DCV721076 DMR721074:DMR721076 DWN721074:DWN721076 EGJ721074:EGJ721076 EQF721074:EQF721076 FAB721074:FAB721076 FJX721074:FJX721076 FTT721074:FTT721076 GDP721074:GDP721076 GNL721074:GNL721076 GXH721074:GXH721076 HHD721074:HHD721076 HQZ721074:HQZ721076 IAV721074:IAV721076 IKR721074:IKR721076 IUN721074:IUN721076 JEJ721074:JEJ721076 JOF721074:JOF721076 JYB721074:JYB721076 KHX721074:KHX721076 KRT721074:KRT721076 LBP721074:LBP721076 LLL721074:LLL721076 LVH721074:LVH721076 MFD721074:MFD721076 MOZ721074:MOZ721076 MYV721074:MYV721076 NIR721074:NIR721076 NSN721074:NSN721076 OCJ721074:OCJ721076 OMF721074:OMF721076 OWB721074:OWB721076 PFX721074:PFX721076 PPT721074:PPT721076 PZP721074:PZP721076 QJL721074:QJL721076 QTH721074:QTH721076 RDD721074:RDD721076 RMZ721074:RMZ721076 RWV721074:RWV721076 SGR721074:SGR721076 SQN721074:SQN721076 TAJ721074:TAJ721076 TKF721074:TKF721076 TUB721074:TUB721076 UDX721074:UDX721076 UNT721074:UNT721076 UXP721074:UXP721076 VHL721074:VHL721076 VRH721074:VRH721076 WBD721074:WBD721076 WKZ721074:WKZ721076 WUV721074:WUV721076 IJ786610:IJ786612 SF786610:SF786612 ACB786610:ACB786612 ALX786610:ALX786612 AVT786610:AVT786612 BFP786610:BFP786612 BPL786610:BPL786612 BZH786610:BZH786612 CJD786610:CJD786612 CSZ786610:CSZ786612 DCV786610:DCV786612 DMR786610:DMR786612 DWN786610:DWN786612 EGJ786610:EGJ786612 EQF786610:EQF786612 FAB786610:FAB786612 FJX786610:FJX786612 FTT786610:FTT786612 GDP786610:GDP786612 GNL786610:GNL786612 GXH786610:GXH786612 HHD786610:HHD786612 HQZ786610:HQZ786612 IAV786610:IAV786612 IKR786610:IKR786612 IUN786610:IUN786612 JEJ786610:JEJ786612 JOF786610:JOF786612 JYB786610:JYB786612 KHX786610:KHX786612 KRT786610:KRT786612 LBP786610:LBP786612 LLL786610:LLL786612 LVH786610:LVH786612 MFD786610:MFD786612 MOZ786610:MOZ786612 MYV786610:MYV786612 NIR786610:NIR786612 NSN786610:NSN786612 OCJ786610:OCJ786612 OMF786610:OMF786612 OWB786610:OWB786612 PFX786610:PFX786612 PPT786610:PPT786612 PZP786610:PZP786612 QJL786610:QJL786612 QTH786610:QTH786612 RDD786610:RDD786612 RMZ786610:RMZ786612 RWV786610:RWV786612 SGR786610:SGR786612 SQN786610:SQN786612 TAJ786610:TAJ786612 TKF786610:TKF786612 TUB786610:TUB786612 UDX786610:UDX786612 UNT786610:UNT786612 UXP786610:UXP786612 VHL786610:VHL786612 VRH786610:VRH786612 WBD786610:WBD786612 WKZ786610:WKZ786612 WUV786610:WUV786612 IJ852146:IJ852148 SF852146:SF852148 ACB852146:ACB852148 ALX852146:ALX852148 AVT852146:AVT852148 BFP852146:BFP852148 BPL852146:BPL852148 BZH852146:BZH852148 CJD852146:CJD852148 CSZ852146:CSZ852148 DCV852146:DCV852148 DMR852146:DMR852148 DWN852146:DWN852148 EGJ852146:EGJ852148 EQF852146:EQF852148 FAB852146:FAB852148 FJX852146:FJX852148 FTT852146:FTT852148 GDP852146:GDP852148 GNL852146:GNL852148 GXH852146:GXH852148 HHD852146:HHD852148 HQZ852146:HQZ852148 IAV852146:IAV852148 IKR852146:IKR852148 IUN852146:IUN852148 JEJ852146:JEJ852148 JOF852146:JOF852148 JYB852146:JYB852148 KHX852146:KHX852148 KRT852146:KRT852148 LBP852146:LBP852148 LLL852146:LLL852148 LVH852146:LVH852148 MFD852146:MFD852148 MOZ852146:MOZ852148 MYV852146:MYV852148 NIR852146:NIR852148 NSN852146:NSN852148 OCJ852146:OCJ852148 OMF852146:OMF852148 OWB852146:OWB852148 PFX852146:PFX852148 PPT852146:PPT852148 PZP852146:PZP852148 QJL852146:QJL852148 QTH852146:QTH852148 RDD852146:RDD852148 RMZ852146:RMZ852148 RWV852146:RWV852148 SGR852146:SGR852148 SQN852146:SQN852148 TAJ852146:TAJ852148 TKF852146:TKF852148 TUB852146:TUB852148 UDX852146:UDX852148 UNT852146:UNT852148 UXP852146:UXP852148 VHL852146:VHL852148 VRH852146:VRH852148 WBD852146:WBD852148 WKZ852146:WKZ852148 WUV852146:WUV852148 IJ917682:IJ917684 SF917682:SF917684 ACB917682:ACB917684 ALX917682:ALX917684 AVT917682:AVT917684 BFP917682:BFP917684 BPL917682:BPL917684 BZH917682:BZH917684 CJD917682:CJD917684 CSZ917682:CSZ917684 DCV917682:DCV917684 DMR917682:DMR917684 DWN917682:DWN917684 EGJ917682:EGJ917684 EQF917682:EQF917684 FAB917682:FAB917684 FJX917682:FJX917684 FTT917682:FTT917684 GDP917682:GDP917684 GNL917682:GNL917684 GXH917682:GXH917684 HHD917682:HHD917684 HQZ917682:HQZ917684 IAV917682:IAV917684 IKR917682:IKR917684 IUN917682:IUN917684 JEJ917682:JEJ917684 JOF917682:JOF917684 JYB917682:JYB917684 KHX917682:KHX917684 KRT917682:KRT917684 LBP917682:LBP917684 LLL917682:LLL917684 LVH917682:LVH917684 MFD917682:MFD917684 MOZ917682:MOZ917684 MYV917682:MYV917684 NIR917682:NIR917684 NSN917682:NSN917684 OCJ917682:OCJ917684 OMF917682:OMF917684 OWB917682:OWB917684 PFX917682:PFX917684 PPT917682:PPT917684 PZP917682:PZP917684 QJL917682:QJL917684 QTH917682:QTH917684 RDD917682:RDD917684 RMZ917682:RMZ917684 RWV917682:RWV917684 SGR917682:SGR917684 SQN917682:SQN917684 TAJ917682:TAJ917684 TKF917682:TKF917684 TUB917682:TUB917684 UDX917682:UDX917684 UNT917682:UNT917684 UXP917682:UXP917684 VHL917682:VHL917684 VRH917682:VRH917684 WBD917682:WBD917684 WKZ917682:WKZ917684 WUV917682:WUV917684 IJ983218:IJ983220 SF983218:SF983220 ACB983218:ACB983220 ALX983218:ALX983220 AVT983218:AVT983220 BFP983218:BFP983220 BPL983218:BPL983220 BZH983218:BZH983220 CJD983218:CJD983220 CSZ983218:CSZ983220 DCV983218:DCV983220 DMR983218:DMR983220 DWN983218:DWN983220 EGJ983218:EGJ983220 EQF983218:EQF983220 FAB983218:FAB983220 FJX983218:FJX983220 FTT983218:FTT983220 GDP983218:GDP983220 GNL983218:GNL983220 GXH983218:GXH983220 HHD983218:HHD983220 HQZ983218:HQZ983220 IAV983218:IAV983220 IKR983218:IKR983220 IUN983218:IUN983220 JEJ983218:JEJ983220 JOF983218:JOF983220 JYB983218:JYB983220 KHX983218:KHX983220 KRT983218:KRT983220 LBP983218:LBP983220 LLL983218:LLL983220 LVH983218:LVH983220 MFD983218:MFD983220 MOZ983218:MOZ983220 MYV983218:MYV983220 NIR983218:NIR983220 NSN983218:NSN983220 OCJ983218:OCJ983220 OMF983218:OMF983220 OWB983218:OWB983220 PFX983218:PFX983220 PPT983218:PPT983220 PZP983218:PZP983220 QJL983218:QJL983220 QTH983218:QTH983220 RDD983218:RDD983220 RMZ983218:RMZ983220 RWV983218:RWV983220 SGR983218:SGR983220 SQN983218:SQN983220 TAJ983218:TAJ983220 TKF983218:TKF983220 TUB983218:TUB983220 UDX983218:UDX983220 UNT983218:UNT983220 UXP983218:UXP983220 VHL983218:VHL983220 VRH983218:VRH983220 WBD983218:WBD983220 WKZ983218:WKZ983220 WUV983218:WUV983220 IJ65710:IJ65712 SF65710:SF65712 ACB65710:ACB65712 ALX65710:ALX65712 AVT65710:AVT65712 BFP65710:BFP65712 BPL65710:BPL65712 BZH65710:BZH65712 CJD65710:CJD65712 CSZ65710:CSZ65712 DCV65710:DCV65712 DMR65710:DMR65712 DWN65710:DWN65712 EGJ65710:EGJ65712 EQF65710:EQF65712 FAB65710:FAB65712 FJX65710:FJX65712 FTT65710:FTT65712 GDP65710:GDP65712 GNL65710:GNL65712 GXH65710:GXH65712 HHD65710:HHD65712 HQZ65710:HQZ65712 IAV65710:IAV65712 IKR65710:IKR65712 IUN65710:IUN65712 JEJ65710:JEJ65712 JOF65710:JOF65712 JYB65710:JYB65712 KHX65710:KHX65712 KRT65710:KRT65712 LBP65710:LBP65712 LLL65710:LLL65712 LVH65710:LVH65712 MFD65710:MFD65712 MOZ65710:MOZ65712 MYV65710:MYV65712 NIR65710:NIR65712 NSN65710:NSN65712 OCJ65710:OCJ65712 OMF65710:OMF65712 OWB65710:OWB65712 PFX65710:PFX65712 PPT65710:PPT65712 PZP65710:PZP65712 QJL65710:QJL65712 QTH65710:QTH65712 RDD65710:RDD65712 RMZ65710:RMZ65712 RWV65710:RWV65712 SGR65710:SGR65712 SQN65710:SQN65712 TAJ65710:TAJ65712 TKF65710:TKF65712 TUB65710:TUB65712 UDX65710:UDX65712 UNT65710:UNT65712 UXP65710:UXP65712 VHL65710:VHL65712 VRH65710:VRH65712 WBD65710:WBD65712 WKZ65710:WKZ65712 WUV65710:WUV65712 IJ131246:IJ131248 SF131246:SF131248 ACB131246:ACB131248 ALX131246:ALX131248 AVT131246:AVT131248 BFP131246:BFP131248 BPL131246:BPL131248 BZH131246:BZH131248 CJD131246:CJD131248 CSZ131246:CSZ131248 DCV131246:DCV131248 DMR131246:DMR131248 DWN131246:DWN131248 EGJ131246:EGJ131248 EQF131246:EQF131248 FAB131246:FAB131248 FJX131246:FJX131248 FTT131246:FTT131248 GDP131246:GDP131248 GNL131246:GNL131248 GXH131246:GXH131248 HHD131246:HHD131248 HQZ131246:HQZ131248 IAV131246:IAV131248 IKR131246:IKR131248 IUN131246:IUN131248 JEJ131246:JEJ131248 JOF131246:JOF131248 JYB131246:JYB131248 KHX131246:KHX131248 KRT131246:KRT131248 LBP131246:LBP131248 LLL131246:LLL131248 LVH131246:LVH131248 MFD131246:MFD131248 MOZ131246:MOZ131248 MYV131246:MYV131248 NIR131246:NIR131248 NSN131246:NSN131248 OCJ131246:OCJ131248 OMF131246:OMF131248 OWB131246:OWB131248 PFX131246:PFX131248 PPT131246:PPT131248 PZP131246:PZP131248 QJL131246:QJL131248 QTH131246:QTH131248 RDD131246:RDD131248 RMZ131246:RMZ131248 RWV131246:RWV131248 SGR131246:SGR131248 SQN131246:SQN131248 TAJ131246:TAJ131248 TKF131246:TKF131248 TUB131246:TUB131248 UDX131246:UDX131248 UNT131246:UNT131248 UXP131246:UXP131248 VHL131246:VHL131248 VRH131246:VRH131248 WBD131246:WBD131248 WKZ131246:WKZ131248 WUV131246:WUV131248 IJ196782:IJ196784 SF196782:SF196784 ACB196782:ACB196784 ALX196782:ALX196784 AVT196782:AVT196784 BFP196782:BFP196784 BPL196782:BPL196784 BZH196782:BZH196784 CJD196782:CJD196784 CSZ196782:CSZ196784 DCV196782:DCV196784 DMR196782:DMR196784 DWN196782:DWN196784 EGJ196782:EGJ196784 EQF196782:EQF196784 FAB196782:FAB196784 FJX196782:FJX196784 FTT196782:FTT196784 GDP196782:GDP196784 GNL196782:GNL196784 GXH196782:GXH196784 HHD196782:HHD196784 HQZ196782:HQZ196784 IAV196782:IAV196784 IKR196782:IKR196784 IUN196782:IUN196784 JEJ196782:JEJ196784 JOF196782:JOF196784 JYB196782:JYB196784 KHX196782:KHX196784 KRT196782:KRT196784 LBP196782:LBP196784 LLL196782:LLL196784 LVH196782:LVH196784 MFD196782:MFD196784 MOZ196782:MOZ196784 MYV196782:MYV196784 NIR196782:NIR196784 NSN196782:NSN196784 OCJ196782:OCJ196784 OMF196782:OMF196784 OWB196782:OWB196784 PFX196782:PFX196784 PPT196782:PPT196784 PZP196782:PZP196784 QJL196782:QJL196784 QTH196782:QTH196784 RDD196782:RDD196784 RMZ196782:RMZ196784 RWV196782:RWV196784 SGR196782:SGR196784 SQN196782:SQN196784 TAJ196782:TAJ196784 TKF196782:TKF196784 TUB196782:TUB196784 UDX196782:UDX196784 UNT196782:UNT196784 UXP196782:UXP196784 VHL196782:VHL196784 VRH196782:VRH196784 WBD196782:WBD196784 WKZ196782:WKZ196784 WUV196782:WUV196784 IJ262318:IJ262320 SF262318:SF262320 ACB262318:ACB262320 ALX262318:ALX262320 AVT262318:AVT262320 BFP262318:BFP262320 BPL262318:BPL262320 BZH262318:BZH262320 CJD262318:CJD262320 CSZ262318:CSZ262320 DCV262318:DCV262320 DMR262318:DMR262320 DWN262318:DWN262320 EGJ262318:EGJ262320 EQF262318:EQF262320 FAB262318:FAB262320 FJX262318:FJX262320 FTT262318:FTT262320 GDP262318:GDP262320 GNL262318:GNL262320 GXH262318:GXH262320 HHD262318:HHD262320 HQZ262318:HQZ262320 IAV262318:IAV262320 IKR262318:IKR262320 IUN262318:IUN262320 JEJ262318:JEJ262320 JOF262318:JOF262320 JYB262318:JYB262320 KHX262318:KHX262320 KRT262318:KRT262320 LBP262318:LBP262320 LLL262318:LLL262320 LVH262318:LVH262320 MFD262318:MFD262320 MOZ262318:MOZ262320 MYV262318:MYV262320 NIR262318:NIR262320 NSN262318:NSN262320 OCJ262318:OCJ262320 OMF262318:OMF262320 OWB262318:OWB262320 PFX262318:PFX262320 PPT262318:PPT262320 PZP262318:PZP262320 QJL262318:QJL262320 QTH262318:QTH262320 RDD262318:RDD262320 RMZ262318:RMZ262320 RWV262318:RWV262320 SGR262318:SGR262320 SQN262318:SQN262320 TAJ262318:TAJ262320 TKF262318:TKF262320 TUB262318:TUB262320 UDX262318:UDX262320 UNT262318:UNT262320 UXP262318:UXP262320 VHL262318:VHL262320 VRH262318:VRH262320 WBD262318:WBD262320 WKZ262318:WKZ262320 WUV262318:WUV262320 IJ327854:IJ327856 SF327854:SF327856 ACB327854:ACB327856 ALX327854:ALX327856 AVT327854:AVT327856 BFP327854:BFP327856 BPL327854:BPL327856 BZH327854:BZH327856 CJD327854:CJD327856 CSZ327854:CSZ327856 DCV327854:DCV327856 DMR327854:DMR327856 DWN327854:DWN327856 EGJ327854:EGJ327856 EQF327854:EQF327856 FAB327854:FAB327856 FJX327854:FJX327856 FTT327854:FTT327856 GDP327854:GDP327856 GNL327854:GNL327856 GXH327854:GXH327856 HHD327854:HHD327856 HQZ327854:HQZ327856 IAV327854:IAV327856 IKR327854:IKR327856 IUN327854:IUN327856 JEJ327854:JEJ327856 JOF327854:JOF327856 JYB327854:JYB327856 KHX327854:KHX327856 KRT327854:KRT327856 LBP327854:LBP327856 LLL327854:LLL327856 LVH327854:LVH327856 MFD327854:MFD327856 MOZ327854:MOZ327856 MYV327854:MYV327856 NIR327854:NIR327856 NSN327854:NSN327856 OCJ327854:OCJ327856 OMF327854:OMF327856 OWB327854:OWB327856 PFX327854:PFX327856 PPT327854:PPT327856 PZP327854:PZP327856 QJL327854:QJL327856 QTH327854:QTH327856 RDD327854:RDD327856 RMZ327854:RMZ327856 RWV327854:RWV327856 SGR327854:SGR327856 SQN327854:SQN327856 TAJ327854:TAJ327856 TKF327854:TKF327856 TUB327854:TUB327856 UDX327854:UDX327856 UNT327854:UNT327856 UXP327854:UXP327856 VHL327854:VHL327856 VRH327854:VRH327856 WBD327854:WBD327856 WKZ327854:WKZ327856 WUV327854:WUV327856 IJ393390:IJ393392 SF393390:SF393392 ACB393390:ACB393392 ALX393390:ALX393392 AVT393390:AVT393392 BFP393390:BFP393392 BPL393390:BPL393392 BZH393390:BZH393392 CJD393390:CJD393392 CSZ393390:CSZ393392 DCV393390:DCV393392 DMR393390:DMR393392 DWN393390:DWN393392 EGJ393390:EGJ393392 EQF393390:EQF393392 FAB393390:FAB393392 FJX393390:FJX393392 FTT393390:FTT393392 GDP393390:GDP393392 GNL393390:GNL393392 GXH393390:GXH393392 HHD393390:HHD393392 HQZ393390:HQZ393392 IAV393390:IAV393392 IKR393390:IKR393392 IUN393390:IUN393392 JEJ393390:JEJ393392 JOF393390:JOF393392 JYB393390:JYB393392 KHX393390:KHX393392 KRT393390:KRT393392 LBP393390:LBP393392 LLL393390:LLL393392 LVH393390:LVH393392 MFD393390:MFD393392 MOZ393390:MOZ393392 MYV393390:MYV393392 NIR393390:NIR393392 NSN393390:NSN393392 OCJ393390:OCJ393392 OMF393390:OMF393392 OWB393390:OWB393392 PFX393390:PFX393392 PPT393390:PPT393392 PZP393390:PZP393392 QJL393390:QJL393392 QTH393390:QTH393392 RDD393390:RDD393392 RMZ393390:RMZ393392 RWV393390:RWV393392 SGR393390:SGR393392 SQN393390:SQN393392 TAJ393390:TAJ393392 TKF393390:TKF393392 TUB393390:TUB393392 UDX393390:UDX393392 UNT393390:UNT393392 UXP393390:UXP393392 VHL393390:VHL393392 VRH393390:VRH393392 WBD393390:WBD393392 WKZ393390:WKZ393392 WUV393390:WUV393392 IJ458926:IJ458928 SF458926:SF458928 ACB458926:ACB458928 ALX458926:ALX458928 AVT458926:AVT458928 BFP458926:BFP458928 BPL458926:BPL458928 BZH458926:BZH458928 CJD458926:CJD458928 CSZ458926:CSZ458928 DCV458926:DCV458928 DMR458926:DMR458928 DWN458926:DWN458928 EGJ458926:EGJ458928 EQF458926:EQF458928 FAB458926:FAB458928 FJX458926:FJX458928 FTT458926:FTT458928 GDP458926:GDP458928 GNL458926:GNL458928 GXH458926:GXH458928 HHD458926:HHD458928 HQZ458926:HQZ458928 IAV458926:IAV458928 IKR458926:IKR458928 IUN458926:IUN458928 JEJ458926:JEJ458928 JOF458926:JOF458928 JYB458926:JYB458928 KHX458926:KHX458928 KRT458926:KRT458928 LBP458926:LBP458928 LLL458926:LLL458928 LVH458926:LVH458928 MFD458926:MFD458928 MOZ458926:MOZ458928 MYV458926:MYV458928 NIR458926:NIR458928 NSN458926:NSN458928 OCJ458926:OCJ458928 OMF458926:OMF458928 OWB458926:OWB458928 PFX458926:PFX458928 PPT458926:PPT458928 PZP458926:PZP458928 QJL458926:QJL458928 QTH458926:QTH458928 RDD458926:RDD458928 RMZ458926:RMZ458928 RWV458926:RWV458928 SGR458926:SGR458928 SQN458926:SQN458928 TAJ458926:TAJ458928 TKF458926:TKF458928 TUB458926:TUB458928 UDX458926:UDX458928 UNT458926:UNT458928 UXP458926:UXP458928 VHL458926:VHL458928 VRH458926:VRH458928 WBD458926:WBD458928 WKZ458926:WKZ458928 WUV458926:WUV458928 IJ524462:IJ524464 SF524462:SF524464 ACB524462:ACB524464 ALX524462:ALX524464 AVT524462:AVT524464 BFP524462:BFP524464 BPL524462:BPL524464 BZH524462:BZH524464 CJD524462:CJD524464 CSZ524462:CSZ524464 DCV524462:DCV524464 DMR524462:DMR524464 DWN524462:DWN524464 EGJ524462:EGJ524464 EQF524462:EQF524464 FAB524462:FAB524464 FJX524462:FJX524464 FTT524462:FTT524464 GDP524462:GDP524464 GNL524462:GNL524464 GXH524462:GXH524464 HHD524462:HHD524464 HQZ524462:HQZ524464 IAV524462:IAV524464 IKR524462:IKR524464 IUN524462:IUN524464 JEJ524462:JEJ524464 JOF524462:JOF524464 JYB524462:JYB524464 KHX524462:KHX524464 KRT524462:KRT524464 LBP524462:LBP524464 LLL524462:LLL524464 LVH524462:LVH524464 MFD524462:MFD524464 MOZ524462:MOZ524464 MYV524462:MYV524464 NIR524462:NIR524464 NSN524462:NSN524464 OCJ524462:OCJ524464 OMF524462:OMF524464 OWB524462:OWB524464 PFX524462:PFX524464 PPT524462:PPT524464 PZP524462:PZP524464 QJL524462:QJL524464 QTH524462:QTH524464 RDD524462:RDD524464 RMZ524462:RMZ524464 RWV524462:RWV524464 SGR524462:SGR524464 SQN524462:SQN524464 TAJ524462:TAJ524464 TKF524462:TKF524464 TUB524462:TUB524464 UDX524462:UDX524464 UNT524462:UNT524464 UXP524462:UXP524464 VHL524462:VHL524464 VRH524462:VRH524464 WBD524462:WBD524464 WKZ524462:WKZ524464 WUV524462:WUV524464 IJ589998:IJ590000 SF589998:SF590000 ACB589998:ACB590000 ALX589998:ALX590000 AVT589998:AVT590000 BFP589998:BFP590000 BPL589998:BPL590000 BZH589998:BZH590000 CJD589998:CJD590000 CSZ589998:CSZ590000 DCV589998:DCV590000 DMR589998:DMR590000 DWN589998:DWN590000 EGJ589998:EGJ590000 EQF589998:EQF590000 FAB589998:FAB590000 FJX589998:FJX590000 FTT589998:FTT590000 GDP589998:GDP590000 GNL589998:GNL590000 GXH589998:GXH590000 HHD589998:HHD590000 HQZ589998:HQZ590000 IAV589998:IAV590000 IKR589998:IKR590000 IUN589998:IUN590000 JEJ589998:JEJ590000 JOF589998:JOF590000 JYB589998:JYB590000 KHX589998:KHX590000 KRT589998:KRT590000 LBP589998:LBP590000 LLL589998:LLL590000 LVH589998:LVH590000 MFD589998:MFD590000 MOZ589998:MOZ590000 MYV589998:MYV590000 NIR589998:NIR590000 NSN589998:NSN590000 OCJ589998:OCJ590000 OMF589998:OMF590000 OWB589998:OWB590000 PFX589998:PFX590000 PPT589998:PPT590000 PZP589998:PZP590000 QJL589998:QJL590000 QTH589998:QTH590000 RDD589998:RDD590000 RMZ589998:RMZ590000 RWV589998:RWV590000 SGR589998:SGR590000 SQN589998:SQN590000 TAJ589998:TAJ590000 TKF589998:TKF590000 TUB589998:TUB590000 UDX589998:UDX590000 UNT589998:UNT590000 UXP589998:UXP590000 VHL589998:VHL590000 VRH589998:VRH590000 WBD589998:WBD590000 WKZ589998:WKZ590000 WUV589998:WUV590000 IJ655534:IJ655536 SF655534:SF655536 ACB655534:ACB655536 ALX655534:ALX655536 AVT655534:AVT655536 BFP655534:BFP655536 BPL655534:BPL655536 BZH655534:BZH655536 CJD655534:CJD655536 CSZ655534:CSZ655536 DCV655534:DCV655536 DMR655534:DMR655536 DWN655534:DWN655536 EGJ655534:EGJ655536 EQF655534:EQF655536 FAB655534:FAB655536 FJX655534:FJX655536 FTT655534:FTT655536 GDP655534:GDP655536 GNL655534:GNL655536 GXH655534:GXH655536 HHD655534:HHD655536 HQZ655534:HQZ655536 IAV655534:IAV655536 IKR655534:IKR655536 IUN655534:IUN655536 JEJ655534:JEJ655536 JOF655534:JOF655536 JYB655534:JYB655536 KHX655534:KHX655536 KRT655534:KRT655536 LBP655534:LBP655536 LLL655534:LLL655536 LVH655534:LVH655536 MFD655534:MFD655536 MOZ655534:MOZ655536 MYV655534:MYV655536 NIR655534:NIR655536 NSN655534:NSN655536 OCJ655534:OCJ655536 OMF655534:OMF655536 OWB655534:OWB655536 PFX655534:PFX655536 PPT655534:PPT655536 PZP655534:PZP655536 QJL655534:QJL655536 QTH655534:QTH655536 RDD655534:RDD655536 RMZ655534:RMZ655536 RWV655534:RWV655536 SGR655534:SGR655536 SQN655534:SQN655536 TAJ655534:TAJ655536 TKF655534:TKF655536 TUB655534:TUB655536 UDX655534:UDX655536 UNT655534:UNT655536 UXP655534:UXP655536 VHL655534:VHL655536 VRH655534:VRH655536 WBD655534:WBD655536 WKZ655534:WKZ655536 WUV655534:WUV655536 IJ721070:IJ721072 SF721070:SF721072 ACB721070:ACB721072 ALX721070:ALX721072 AVT721070:AVT721072 BFP721070:BFP721072 BPL721070:BPL721072 BZH721070:BZH721072 CJD721070:CJD721072 CSZ721070:CSZ721072 DCV721070:DCV721072 DMR721070:DMR721072 DWN721070:DWN721072 EGJ721070:EGJ721072 EQF721070:EQF721072 FAB721070:FAB721072 FJX721070:FJX721072 FTT721070:FTT721072 GDP721070:GDP721072 GNL721070:GNL721072 GXH721070:GXH721072 HHD721070:HHD721072 HQZ721070:HQZ721072 IAV721070:IAV721072 IKR721070:IKR721072 IUN721070:IUN721072 JEJ721070:JEJ721072 JOF721070:JOF721072 JYB721070:JYB721072 KHX721070:KHX721072 KRT721070:KRT721072 LBP721070:LBP721072 LLL721070:LLL721072 LVH721070:LVH721072 MFD721070:MFD721072 MOZ721070:MOZ721072 MYV721070:MYV721072 NIR721070:NIR721072 NSN721070:NSN721072 OCJ721070:OCJ721072 OMF721070:OMF721072 OWB721070:OWB721072 PFX721070:PFX721072 PPT721070:PPT721072 PZP721070:PZP721072 QJL721070:QJL721072 QTH721070:QTH721072 RDD721070:RDD721072 RMZ721070:RMZ721072 RWV721070:RWV721072 SGR721070:SGR721072 SQN721070:SQN721072 TAJ721070:TAJ721072 TKF721070:TKF721072 TUB721070:TUB721072 UDX721070:UDX721072 UNT721070:UNT721072 UXP721070:UXP721072 VHL721070:VHL721072 VRH721070:VRH721072 WBD721070:WBD721072 WKZ721070:WKZ721072 WUV721070:WUV721072 IJ786606:IJ786608 SF786606:SF786608 ACB786606:ACB786608 ALX786606:ALX786608 AVT786606:AVT786608 BFP786606:BFP786608 BPL786606:BPL786608 BZH786606:BZH786608 CJD786606:CJD786608 CSZ786606:CSZ786608 DCV786606:DCV786608 DMR786606:DMR786608 DWN786606:DWN786608 EGJ786606:EGJ786608 EQF786606:EQF786608 FAB786606:FAB786608 FJX786606:FJX786608 FTT786606:FTT786608 GDP786606:GDP786608 GNL786606:GNL786608 GXH786606:GXH786608 HHD786606:HHD786608 HQZ786606:HQZ786608 IAV786606:IAV786608 IKR786606:IKR786608 IUN786606:IUN786608 JEJ786606:JEJ786608 JOF786606:JOF786608 JYB786606:JYB786608 KHX786606:KHX786608 KRT786606:KRT786608 LBP786606:LBP786608 LLL786606:LLL786608 LVH786606:LVH786608 MFD786606:MFD786608 MOZ786606:MOZ786608 MYV786606:MYV786608 NIR786606:NIR786608 NSN786606:NSN786608 OCJ786606:OCJ786608 OMF786606:OMF786608 OWB786606:OWB786608 PFX786606:PFX786608 PPT786606:PPT786608 PZP786606:PZP786608 QJL786606:QJL786608 QTH786606:QTH786608 RDD786606:RDD786608 RMZ786606:RMZ786608 RWV786606:RWV786608 SGR786606:SGR786608 SQN786606:SQN786608 TAJ786606:TAJ786608 TKF786606:TKF786608 TUB786606:TUB786608 UDX786606:UDX786608 UNT786606:UNT786608 UXP786606:UXP786608 VHL786606:VHL786608 VRH786606:VRH786608 WBD786606:WBD786608 WKZ786606:WKZ786608 WUV786606:WUV786608 IJ852142:IJ852144 SF852142:SF852144 ACB852142:ACB852144 ALX852142:ALX852144 AVT852142:AVT852144 BFP852142:BFP852144 BPL852142:BPL852144 BZH852142:BZH852144 CJD852142:CJD852144 CSZ852142:CSZ852144 DCV852142:DCV852144 DMR852142:DMR852144 DWN852142:DWN852144 EGJ852142:EGJ852144 EQF852142:EQF852144 FAB852142:FAB852144 FJX852142:FJX852144 FTT852142:FTT852144 GDP852142:GDP852144 GNL852142:GNL852144 GXH852142:GXH852144 HHD852142:HHD852144 HQZ852142:HQZ852144 IAV852142:IAV852144 IKR852142:IKR852144 IUN852142:IUN852144 JEJ852142:JEJ852144 JOF852142:JOF852144 JYB852142:JYB852144 KHX852142:KHX852144 KRT852142:KRT852144 LBP852142:LBP852144 LLL852142:LLL852144 LVH852142:LVH852144 MFD852142:MFD852144 MOZ852142:MOZ852144 MYV852142:MYV852144 NIR852142:NIR852144 NSN852142:NSN852144 OCJ852142:OCJ852144 OMF852142:OMF852144 OWB852142:OWB852144 PFX852142:PFX852144 PPT852142:PPT852144 PZP852142:PZP852144 QJL852142:QJL852144 QTH852142:QTH852144 RDD852142:RDD852144 RMZ852142:RMZ852144 RWV852142:RWV852144 SGR852142:SGR852144 SQN852142:SQN852144 TAJ852142:TAJ852144 TKF852142:TKF852144 TUB852142:TUB852144 UDX852142:UDX852144 UNT852142:UNT852144 UXP852142:UXP852144 VHL852142:VHL852144 VRH852142:VRH852144 WBD852142:WBD852144 WKZ852142:WKZ852144 WUV852142:WUV852144 IJ917678:IJ917680 SF917678:SF917680 ACB917678:ACB917680 ALX917678:ALX917680 AVT917678:AVT917680 BFP917678:BFP917680 BPL917678:BPL917680 BZH917678:BZH917680 CJD917678:CJD917680 CSZ917678:CSZ917680 DCV917678:DCV917680 DMR917678:DMR917680 DWN917678:DWN917680 EGJ917678:EGJ917680 EQF917678:EQF917680 FAB917678:FAB917680 FJX917678:FJX917680 FTT917678:FTT917680 GDP917678:GDP917680 GNL917678:GNL917680 GXH917678:GXH917680 HHD917678:HHD917680 HQZ917678:HQZ917680 IAV917678:IAV917680 IKR917678:IKR917680 IUN917678:IUN917680 JEJ917678:JEJ917680 JOF917678:JOF917680 JYB917678:JYB917680 KHX917678:KHX917680 KRT917678:KRT917680 LBP917678:LBP917680 LLL917678:LLL917680 LVH917678:LVH917680 MFD917678:MFD917680 MOZ917678:MOZ917680 MYV917678:MYV917680 NIR917678:NIR917680 NSN917678:NSN917680 OCJ917678:OCJ917680 OMF917678:OMF917680 OWB917678:OWB917680 PFX917678:PFX917680 PPT917678:PPT917680 PZP917678:PZP917680 QJL917678:QJL917680 QTH917678:QTH917680 RDD917678:RDD917680 RMZ917678:RMZ917680 RWV917678:RWV917680 SGR917678:SGR917680 SQN917678:SQN917680 TAJ917678:TAJ917680 TKF917678:TKF917680 TUB917678:TUB917680 UDX917678:UDX917680 UNT917678:UNT917680 UXP917678:UXP917680 VHL917678:VHL917680 VRH917678:VRH917680 WBD917678:WBD917680 WKZ917678:WKZ917680 WUV917678:WUV917680 IJ983214:IJ983216 SF983214:SF983216 ACB983214:ACB983216 ALX983214:ALX983216 AVT983214:AVT983216 BFP983214:BFP983216 BPL983214:BPL983216 BZH983214:BZH983216 CJD983214:CJD983216 CSZ983214:CSZ983216 DCV983214:DCV983216 DMR983214:DMR983216 DWN983214:DWN983216 EGJ983214:EGJ983216 EQF983214:EQF983216 FAB983214:FAB983216 FJX983214:FJX983216 FTT983214:FTT983216 GDP983214:GDP983216 GNL983214:GNL983216 GXH983214:GXH983216 HHD983214:HHD983216 HQZ983214:HQZ983216 IAV983214:IAV983216 IKR983214:IKR983216 IUN983214:IUN983216 JEJ983214:JEJ983216 JOF983214:JOF983216 JYB983214:JYB983216 KHX983214:KHX983216 KRT983214:KRT983216 LBP983214:LBP983216 LLL983214:LLL983216 LVH983214:LVH983216 MFD983214:MFD983216 MOZ983214:MOZ983216 MYV983214:MYV983216 NIR983214:NIR983216 NSN983214:NSN983216 OCJ983214:OCJ983216 OMF983214:OMF983216 OWB983214:OWB983216 PFX983214:PFX983216 PPT983214:PPT983216 PZP983214:PZP983216 QJL983214:QJL983216 QTH983214:QTH983216 RDD983214:RDD983216 RMZ983214:RMZ983216 RWV983214:RWV983216 SGR983214:SGR983216 SQN983214:SQN983216 TAJ983214:TAJ983216 TKF983214:TKF983216 TUB983214:TUB983216 UDX983214:UDX983216 UNT983214:UNT983216 UXP983214:UXP983216 VHL983214:VHL983216 VRH983214:VRH983216 WBD983214:WBD983216 WKZ983214:WKZ983216 WUV983214:WUV983216 IJ65704:IJ65708 SF65704:SF65708 ACB65704:ACB65708 ALX65704:ALX65708 AVT65704:AVT65708 BFP65704:BFP65708 BPL65704:BPL65708 BZH65704:BZH65708 CJD65704:CJD65708 CSZ65704:CSZ65708 DCV65704:DCV65708 DMR65704:DMR65708 DWN65704:DWN65708 EGJ65704:EGJ65708 EQF65704:EQF65708 FAB65704:FAB65708 FJX65704:FJX65708 FTT65704:FTT65708 GDP65704:GDP65708 GNL65704:GNL65708 GXH65704:GXH65708 HHD65704:HHD65708 HQZ65704:HQZ65708 IAV65704:IAV65708 IKR65704:IKR65708 IUN65704:IUN65708 JEJ65704:JEJ65708 JOF65704:JOF65708 JYB65704:JYB65708 KHX65704:KHX65708 KRT65704:KRT65708 LBP65704:LBP65708 LLL65704:LLL65708 LVH65704:LVH65708 MFD65704:MFD65708 MOZ65704:MOZ65708 MYV65704:MYV65708 NIR65704:NIR65708 NSN65704:NSN65708 OCJ65704:OCJ65708 OMF65704:OMF65708 OWB65704:OWB65708 PFX65704:PFX65708 PPT65704:PPT65708 PZP65704:PZP65708 QJL65704:QJL65708 QTH65704:QTH65708 RDD65704:RDD65708 RMZ65704:RMZ65708 RWV65704:RWV65708 SGR65704:SGR65708 SQN65704:SQN65708 TAJ65704:TAJ65708 TKF65704:TKF65708 TUB65704:TUB65708 UDX65704:UDX65708 UNT65704:UNT65708 UXP65704:UXP65708 VHL65704:VHL65708 VRH65704:VRH65708 WBD65704:WBD65708 WKZ65704:WKZ65708 WUV65704:WUV65708 IJ131240:IJ131244 SF131240:SF131244 ACB131240:ACB131244 ALX131240:ALX131244 AVT131240:AVT131244 BFP131240:BFP131244 BPL131240:BPL131244 BZH131240:BZH131244 CJD131240:CJD131244 CSZ131240:CSZ131244 DCV131240:DCV131244 DMR131240:DMR131244 DWN131240:DWN131244 EGJ131240:EGJ131244 EQF131240:EQF131244 FAB131240:FAB131244 FJX131240:FJX131244 FTT131240:FTT131244 GDP131240:GDP131244 GNL131240:GNL131244 GXH131240:GXH131244 HHD131240:HHD131244 HQZ131240:HQZ131244 IAV131240:IAV131244 IKR131240:IKR131244 IUN131240:IUN131244 JEJ131240:JEJ131244 JOF131240:JOF131244 JYB131240:JYB131244 KHX131240:KHX131244 KRT131240:KRT131244 LBP131240:LBP131244 LLL131240:LLL131244 LVH131240:LVH131244 MFD131240:MFD131244 MOZ131240:MOZ131244 MYV131240:MYV131244 NIR131240:NIR131244 NSN131240:NSN131244 OCJ131240:OCJ131244 OMF131240:OMF131244 OWB131240:OWB131244 PFX131240:PFX131244 PPT131240:PPT131244 PZP131240:PZP131244 QJL131240:QJL131244 QTH131240:QTH131244 RDD131240:RDD131244 RMZ131240:RMZ131244 RWV131240:RWV131244 SGR131240:SGR131244 SQN131240:SQN131244 TAJ131240:TAJ131244 TKF131240:TKF131244 TUB131240:TUB131244 UDX131240:UDX131244 UNT131240:UNT131244 UXP131240:UXP131244 VHL131240:VHL131244 VRH131240:VRH131244 WBD131240:WBD131244 WKZ131240:WKZ131244 WUV131240:WUV131244 IJ196776:IJ196780 SF196776:SF196780 ACB196776:ACB196780 ALX196776:ALX196780 AVT196776:AVT196780 BFP196776:BFP196780 BPL196776:BPL196780 BZH196776:BZH196780 CJD196776:CJD196780 CSZ196776:CSZ196780 DCV196776:DCV196780 DMR196776:DMR196780 DWN196776:DWN196780 EGJ196776:EGJ196780 EQF196776:EQF196780 FAB196776:FAB196780 FJX196776:FJX196780 FTT196776:FTT196780 GDP196776:GDP196780 GNL196776:GNL196780 GXH196776:GXH196780 HHD196776:HHD196780 HQZ196776:HQZ196780 IAV196776:IAV196780 IKR196776:IKR196780 IUN196776:IUN196780 JEJ196776:JEJ196780 JOF196776:JOF196780 JYB196776:JYB196780 KHX196776:KHX196780 KRT196776:KRT196780 LBP196776:LBP196780 LLL196776:LLL196780 LVH196776:LVH196780 MFD196776:MFD196780 MOZ196776:MOZ196780 MYV196776:MYV196780 NIR196776:NIR196780 NSN196776:NSN196780 OCJ196776:OCJ196780 OMF196776:OMF196780 OWB196776:OWB196780 PFX196776:PFX196780 PPT196776:PPT196780 PZP196776:PZP196780 QJL196776:QJL196780 QTH196776:QTH196780 RDD196776:RDD196780 RMZ196776:RMZ196780 RWV196776:RWV196780 SGR196776:SGR196780 SQN196776:SQN196780 TAJ196776:TAJ196780 TKF196776:TKF196780 TUB196776:TUB196780 UDX196776:UDX196780 UNT196776:UNT196780 UXP196776:UXP196780 VHL196776:VHL196780 VRH196776:VRH196780 WBD196776:WBD196780 WKZ196776:WKZ196780 WUV196776:WUV196780 IJ262312:IJ262316 SF262312:SF262316 ACB262312:ACB262316 ALX262312:ALX262316 AVT262312:AVT262316 BFP262312:BFP262316 BPL262312:BPL262316 BZH262312:BZH262316 CJD262312:CJD262316 CSZ262312:CSZ262316 DCV262312:DCV262316 DMR262312:DMR262316 DWN262312:DWN262316 EGJ262312:EGJ262316 EQF262312:EQF262316 FAB262312:FAB262316 FJX262312:FJX262316 FTT262312:FTT262316 GDP262312:GDP262316 GNL262312:GNL262316 GXH262312:GXH262316 HHD262312:HHD262316 HQZ262312:HQZ262316 IAV262312:IAV262316 IKR262312:IKR262316 IUN262312:IUN262316 JEJ262312:JEJ262316 JOF262312:JOF262316 JYB262312:JYB262316 KHX262312:KHX262316 KRT262312:KRT262316 LBP262312:LBP262316 LLL262312:LLL262316 LVH262312:LVH262316 MFD262312:MFD262316 MOZ262312:MOZ262316 MYV262312:MYV262316 NIR262312:NIR262316 NSN262312:NSN262316 OCJ262312:OCJ262316 OMF262312:OMF262316 OWB262312:OWB262316 PFX262312:PFX262316 PPT262312:PPT262316 PZP262312:PZP262316 QJL262312:QJL262316 QTH262312:QTH262316 RDD262312:RDD262316 RMZ262312:RMZ262316 RWV262312:RWV262316 SGR262312:SGR262316 SQN262312:SQN262316 TAJ262312:TAJ262316 TKF262312:TKF262316 TUB262312:TUB262316 UDX262312:UDX262316 UNT262312:UNT262316 UXP262312:UXP262316 VHL262312:VHL262316 VRH262312:VRH262316 WBD262312:WBD262316 WKZ262312:WKZ262316 WUV262312:WUV262316 IJ327848:IJ327852 SF327848:SF327852 ACB327848:ACB327852 ALX327848:ALX327852 AVT327848:AVT327852 BFP327848:BFP327852 BPL327848:BPL327852 BZH327848:BZH327852 CJD327848:CJD327852 CSZ327848:CSZ327852 DCV327848:DCV327852 DMR327848:DMR327852 DWN327848:DWN327852 EGJ327848:EGJ327852 EQF327848:EQF327852 FAB327848:FAB327852 FJX327848:FJX327852 FTT327848:FTT327852 GDP327848:GDP327852 GNL327848:GNL327852 GXH327848:GXH327852 HHD327848:HHD327852 HQZ327848:HQZ327852 IAV327848:IAV327852 IKR327848:IKR327852 IUN327848:IUN327852 JEJ327848:JEJ327852 JOF327848:JOF327852 JYB327848:JYB327852 KHX327848:KHX327852 KRT327848:KRT327852 LBP327848:LBP327852 LLL327848:LLL327852 LVH327848:LVH327852 MFD327848:MFD327852 MOZ327848:MOZ327852 MYV327848:MYV327852 NIR327848:NIR327852 NSN327848:NSN327852 OCJ327848:OCJ327852 OMF327848:OMF327852 OWB327848:OWB327852 PFX327848:PFX327852 PPT327848:PPT327852 PZP327848:PZP327852 QJL327848:QJL327852 QTH327848:QTH327852 RDD327848:RDD327852 RMZ327848:RMZ327852 RWV327848:RWV327852 SGR327848:SGR327852 SQN327848:SQN327852 TAJ327848:TAJ327852 TKF327848:TKF327852 TUB327848:TUB327852 UDX327848:UDX327852 UNT327848:UNT327852 UXP327848:UXP327852 VHL327848:VHL327852 VRH327848:VRH327852 WBD327848:WBD327852 WKZ327848:WKZ327852 WUV327848:WUV327852 IJ393384:IJ393388 SF393384:SF393388 ACB393384:ACB393388 ALX393384:ALX393388 AVT393384:AVT393388 BFP393384:BFP393388 BPL393384:BPL393388 BZH393384:BZH393388 CJD393384:CJD393388 CSZ393384:CSZ393388 DCV393384:DCV393388 DMR393384:DMR393388 DWN393384:DWN393388 EGJ393384:EGJ393388 EQF393384:EQF393388 FAB393384:FAB393388 FJX393384:FJX393388 FTT393384:FTT393388 GDP393384:GDP393388 GNL393384:GNL393388 GXH393384:GXH393388 HHD393384:HHD393388 HQZ393384:HQZ393388 IAV393384:IAV393388 IKR393384:IKR393388 IUN393384:IUN393388 JEJ393384:JEJ393388 JOF393384:JOF393388 JYB393384:JYB393388 KHX393384:KHX393388 KRT393384:KRT393388 LBP393384:LBP393388 LLL393384:LLL393388 LVH393384:LVH393388 MFD393384:MFD393388 MOZ393384:MOZ393388 MYV393384:MYV393388 NIR393384:NIR393388 NSN393384:NSN393388 OCJ393384:OCJ393388 OMF393384:OMF393388 OWB393384:OWB393388 PFX393384:PFX393388 PPT393384:PPT393388 PZP393384:PZP393388 QJL393384:QJL393388 QTH393384:QTH393388 RDD393384:RDD393388 RMZ393384:RMZ393388 RWV393384:RWV393388 SGR393384:SGR393388 SQN393384:SQN393388 TAJ393384:TAJ393388 TKF393384:TKF393388 TUB393384:TUB393388 UDX393384:UDX393388 UNT393384:UNT393388 UXP393384:UXP393388 VHL393384:VHL393388 VRH393384:VRH393388 WBD393384:WBD393388 WKZ393384:WKZ393388 WUV393384:WUV393388 IJ458920:IJ458924 SF458920:SF458924 ACB458920:ACB458924 ALX458920:ALX458924 AVT458920:AVT458924 BFP458920:BFP458924 BPL458920:BPL458924 BZH458920:BZH458924 CJD458920:CJD458924 CSZ458920:CSZ458924 DCV458920:DCV458924 DMR458920:DMR458924 DWN458920:DWN458924 EGJ458920:EGJ458924 EQF458920:EQF458924 FAB458920:FAB458924 FJX458920:FJX458924 FTT458920:FTT458924 GDP458920:GDP458924 GNL458920:GNL458924 GXH458920:GXH458924 HHD458920:HHD458924 HQZ458920:HQZ458924 IAV458920:IAV458924 IKR458920:IKR458924 IUN458920:IUN458924 JEJ458920:JEJ458924 JOF458920:JOF458924 JYB458920:JYB458924 KHX458920:KHX458924 KRT458920:KRT458924 LBP458920:LBP458924 LLL458920:LLL458924 LVH458920:LVH458924 MFD458920:MFD458924 MOZ458920:MOZ458924 MYV458920:MYV458924 NIR458920:NIR458924 NSN458920:NSN458924 OCJ458920:OCJ458924 OMF458920:OMF458924 OWB458920:OWB458924 PFX458920:PFX458924 PPT458920:PPT458924 PZP458920:PZP458924 QJL458920:QJL458924 QTH458920:QTH458924 RDD458920:RDD458924 RMZ458920:RMZ458924 RWV458920:RWV458924 SGR458920:SGR458924 SQN458920:SQN458924 TAJ458920:TAJ458924 TKF458920:TKF458924 TUB458920:TUB458924 UDX458920:UDX458924 UNT458920:UNT458924 UXP458920:UXP458924 VHL458920:VHL458924 VRH458920:VRH458924 WBD458920:WBD458924 WKZ458920:WKZ458924 WUV458920:WUV458924 IJ524456:IJ524460 SF524456:SF524460 ACB524456:ACB524460 ALX524456:ALX524460 AVT524456:AVT524460 BFP524456:BFP524460 BPL524456:BPL524460 BZH524456:BZH524460 CJD524456:CJD524460 CSZ524456:CSZ524460 DCV524456:DCV524460 DMR524456:DMR524460 DWN524456:DWN524460 EGJ524456:EGJ524460 EQF524456:EQF524460 FAB524456:FAB524460 FJX524456:FJX524460 FTT524456:FTT524460 GDP524456:GDP524460 GNL524456:GNL524460 GXH524456:GXH524460 HHD524456:HHD524460 HQZ524456:HQZ524460 IAV524456:IAV524460 IKR524456:IKR524460 IUN524456:IUN524460 JEJ524456:JEJ524460 JOF524456:JOF524460 JYB524456:JYB524460 KHX524456:KHX524460 KRT524456:KRT524460 LBP524456:LBP524460 LLL524456:LLL524460 LVH524456:LVH524460 MFD524456:MFD524460 MOZ524456:MOZ524460 MYV524456:MYV524460 NIR524456:NIR524460 NSN524456:NSN524460 OCJ524456:OCJ524460 OMF524456:OMF524460 OWB524456:OWB524460 PFX524456:PFX524460 PPT524456:PPT524460 PZP524456:PZP524460 QJL524456:QJL524460 QTH524456:QTH524460 RDD524456:RDD524460 RMZ524456:RMZ524460 RWV524456:RWV524460 SGR524456:SGR524460 SQN524456:SQN524460 TAJ524456:TAJ524460 TKF524456:TKF524460 TUB524456:TUB524460 UDX524456:UDX524460 UNT524456:UNT524460 UXP524456:UXP524460 VHL524456:VHL524460 VRH524456:VRH524460 WBD524456:WBD524460 WKZ524456:WKZ524460 WUV524456:WUV524460 IJ589992:IJ589996 SF589992:SF589996 ACB589992:ACB589996 ALX589992:ALX589996 AVT589992:AVT589996 BFP589992:BFP589996 BPL589992:BPL589996 BZH589992:BZH589996 CJD589992:CJD589996 CSZ589992:CSZ589996 DCV589992:DCV589996 DMR589992:DMR589996 DWN589992:DWN589996 EGJ589992:EGJ589996 EQF589992:EQF589996 FAB589992:FAB589996 FJX589992:FJX589996 FTT589992:FTT589996 GDP589992:GDP589996 GNL589992:GNL589996 GXH589992:GXH589996 HHD589992:HHD589996 HQZ589992:HQZ589996 IAV589992:IAV589996 IKR589992:IKR589996 IUN589992:IUN589996 JEJ589992:JEJ589996 JOF589992:JOF589996 JYB589992:JYB589996 KHX589992:KHX589996 KRT589992:KRT589996 LBP589992:LBP589996 LLL589992:LLL589996 LVH589992:LVH589996 MFD589992:MFD589996 MOZ589992:MOZ589996 MYV589992:MYV589996 NIR589992:NIR589996 NSN589992:NSN589996 OCJ589992:OCJ589996 OMF589992:OMF589996 OWB589992:OWB589996 PFX589992:PFX589996 PPT589992:PPT589996 PZP589992:PZP589996 QJL589992:QJL589996 QTH589992:QTH589996 RDD589992:RDD589996 RMZ589992:RMZ589996 RWV589992:RWV589996 SGR589992:SGR589996 SQN589992:SQN589996 TAJ589992:TAJ589996 TKF589992:TKF589996 TUB589992:TUB589996 UDX589992:UDX589996 UNT589992:UNT589996 UXP589992:UXP589996 VHL589992:VHL589996 VRH589992:VRH589996 WBD589992:WBD589996 WKZ589992:WKZ589996 WUV589992:WUV589996 IJ655528:IJ655532 SF655528:SF655532 ACB655528:ACB655532 ALX655528:ALX655532 AVT655528:AVT655532 BFP655528:BFP655532 BPL655528:BPL655532 BZH655528:BZH655532 CJD655528:CJD655532 CSZ655528:CSZ655532 DCV655528:DCV655532 DMR655528:DMR655532 DWN655528:DWN655532 EGJ655528:EGJ655532 EQF655528:EQF655532 FAB655528:FAB655532 FJX655528:FJX655532 FTT655528:FTT655532 GDP655528:GDP655532 GNL655528:GNL655532 GXH655528:GXH655532 HHD655528:HHD655532 HQZ655528:HQZ655532 IAV655528:IAV655532 IKR655528:IKR655532 IUN655528:IUN655532 JEJ655528:JEJ655532 JOF655528:JOF655532 JYB655528:JYB655532 KHX655528:KHX655532 KRT655528:KRT655532 LBP655528:LBP655532 LLL655528:LLL655532 LVH655528:LVH655532 MFD655528:MFD655532 MOZ655528:MOZ655532 MYV655528:MYV655532 NIR655528:NIR655532 NSN655528:NSN655532 OCJ655528:OCJ655532 OMF655528:OMF655532 OWB655528:OWB655532 PFX655528:PFX655532 PPT655528:PPT655532 PZP655528:PZP655532 QJL655528:QJL655532 QTH655528:QTH655532 RDD655528:RDD655532 RMZ655528:RMZ655532 RWV655528:RWV655532 SGR655528:SGR655532 SQN655528:SQN655532 TAJ655528:TAJ655532 TKF655528:TKF655532 TUB655528:TUB655532 UDX655528:UDX655532 UNT655528:UNT655532 UXP655528:UXP655532 VHL655528:VHL655532 VRH655528:VRH655532 WBD655528:WBD655532 WKZ655528:WKZ655532 WUV655528:WUV655532 IJ721064:IJ721068 SF721064:SF721068 ACB721064:ACB721068 ALX721064:ALX721068 AVT721064:AVT721068 BFP721064:BFP721068 BPL721064:BPL721068 BZH721064:BZH721068 CJD721064:CJD721068 CSZ721064:CSZ721068 DCV721064:DCV721068 DMR721064:DMR721068 DWN721064:DWN721068 EGJ721064:EGJ721068 EQF721064:EQF721068 FAB721064:FAB721068 FJX721064:FJX721068 FTT721064:FTT721068 GDP721064:GDP721068 GNL721064:GNL721068 GXH721064:GXH721068 HHD721064:HHD721068 HQZ721064:HQZ721068 IAV721064:IAV721068 IKR721064:IKR721068 IUN721064:IUN721068 JEJ721064:JEJ721068 JOF721064:JOF721068 JYB721064:JYB721068 KHX721064:KHX721068 KRT721064:KRT721068 LBP721064:LBP721068 LLL721064:LLL721068 LVH721064:LVH721068 MFD721064:MFD721068 MOZ721064:MOZ721068 MYV721064:MYV721068 NIR721064:NIR721068 NSN721064:NSN721068 OCJ721064:OCJ721068 OMF721064:OMF721068 OWB721064:OWB721068 PFX721064:PFX721068 PPT721064:PPT721068 PZP721064:PZP721068 QJL721064:QJL721068 QTH721064:QTH721068 RDD721064:RDD721068 RMZ721064:RMZ721068 RWV721064:RWV721068 SGR721064:SGR721068 SQN721064:SQN721068 TAJ721064:TAJ721068 TKF721064:TKF721068 TUB721064:TUB721068 UDX721064:UDX721068 UNT721064:UNT721068 UXP721064:UXP721068 VHL721064:VHL721068 VRH721064:VRH721068 WBD721064:WBD721068 WKZ721064:WKZ721068 WUV721064:WUV721068 IJ786600:IJ786604 SF786600:SF786604 ACB786600:ACB786604 ALX786600:ALX786604 AVT786600:AVT786604 BFP786600:BFP786604 BPL786600:BPL786604 BZH786600:BZH786604 CJD786600:CJD786604 CSZ786600:CSZ786604 DCV786600:DCV786604 DMR786600:DMR786604 DWN786600:DWN786604 EGJ786600:EGJ786604 EQF786600:EQF786604 FAB786600:FAB786604 FJX786600:FJX786604 FTT786600:FTT786604 GDP786600:GDP786604 GNL786600:GNL786604 GXH786600:GXH786604 HHD786600:HHD786604 HQZ786600:HQZ786604 IAV786600:IAV786604 IKR786600:IKR786604 IUN786600:IUN786604 JEJ786600:JEJ786604 JOF786600:JOF786604 JYB786600:JYB786604 KHX786600:KHX786604 KRT786600:KRT786604 LBP786600:LBP786604 LLL786600:LLL786604 LVH786600:LVH786604 MFD786600:MFD786604 MOZ786600:MOZ786604 MYV786600:MYV786604 NIR786600:NIR786604 NSN786600:NSN786604 OCJ786600:OCJ786604 OMF786600:OMF786604 OWB786600:OWB786604 PFX786600:PFX786604 PPT786600:PPT786604 PZP786600:PZP786604 QJL786600:QJL786604 QTH786600:QTH786604 RDD786600:RDD786604 RMZ786600:RMZ786604 RWV786600:RWV786604 SGR786600:SGR786604 SQN786600:SQN786604 TAJ786600:TAJ786604 TKF786600:TKF786604 TUB786600:TUB786604 UDX786600:UDX786604 UNT786600:UNT786604 UXP786600:UXP786604 VHL786600:VHL786604 VRH786600:VRH786604 WBD786600:WBD786604 WKZ786600:WKZ786604 WUV786600:WUV786604 IJ852136:IJ852140 SF852136:SF852140 ACB852136:ACB852140 ALX852136:ALX852140 AVT852136:AVT852140 BFP852136:BFP852140 BPL852136:BPL852140 BZH852136:BZH852140 CJD852136:CJD852140 CSZ852136:CSZ852140 DCV852136:DCV852140 DMR852136:DMR852140 DWN852136:DWN852140 EGJ852136:EGJ852140 EQF852136:EQF852140 FAB852136:FAB852140 FJX852136:FJX852140 FTT852136:FTT852140 GDP852136:GDP852140 GNL852136:GNL852140 GXH852136:GXH852140 HHD852136:HHD852140 HQZ852136:HQZ852140 IAV852136:IAV852140 IKR852136:IKR852140 IUN852136:IUN852140 JEJ852136:JEJ852140 JOF852136:JOF852140 JYB852136:JYB852140 KHX852136:KHX852140 KRT852136:KRT852140 LBP852136:LBP852140 LLL852136:LLL852140 LVH852136:LVH852140 MFD852136:MFD852140 MOZ852136:MOZ852140 MYV852136:MYV852140 NIR852136:NIR852140 NSN852136:NSN852140 OCJ852136:OCJ852140 OMF852136:OMF852140 OWB852136:OWB852140 PFX852136:PFX852140 PPT852136:PPT852140 PZP852136:PZP852140 QJL852136:QJL852140 QTH852136:QTH852140 RDD852136:RDD852140 RMZ852136:RMZ852140 RWV852136:RWV852140 SGR852136:SGR852140 SQN852136:SQN852140 TAJ852136:TAJ852140 TKF852136:TKF852140 TUB852136:TUB852140 UDX852136:UDX852140 UNT852136:UNT852140 UXP852136:UXP852140 VHL852136:VHL852140 VRH852136:VRH852140 WBD852136:WBD852140 WKZ852136:WKZ852140 WUV852136:WUV852140 IJ917672:IJ917676 SF917672:SF917676 ACB917672:ACB917676 ALX917672:ALX917676 AVT917672:AVT917676 BFP917672:BFP917676 BPL917672:BPL917676 BZH917672:BZH917676 CJD917672:CJD917676 CSZ917672:CSZ917676 DCV917672:DCV917676 DMR917672:DMR917676 DWN917672:DWN917676 EGJ917672:EGJ917676 EQF917672:EQF917676 FAB917672:FAB917676 FJX917672:FJX917676 FTT917672:FTT917676 GDP917672:GDP917676 GNL917672:GNL917676 GXH917672:GXH917676 HHD917672:HHD917676 HQZ917672:HQZ917676 IAV917672:IAV917676 IKR917672:IKR917676 IUN917672:IUN917676 JEJ917672:JEJ917676 JOF917672:JOF917676 JYB917672:JYB917676 KHX917672:KHX917676 KRT917672:KRT917676 LBP917672:LBP917676 LLL917672:LLL917676 LVH917672:LVH917676 MFD917672:MFD917676 MOZ917672:MOZ917676 MYV917672:MYV917676 NIR917672:NIR917676 NSN917672:NSN917676 OCJ917672:OCJ917676 OMF917672:OMF917676 OWB917672:OWB917676 PFX917672:PFX917676 PPT917672:PPT917676 PZP917672:PZP917676 QJL917672:QJL917676 QTH917672:QTH917676 RDD917672:RDD917676 RMZ917672:RMZ917676 RWV917672:RWV917676 SGR917672:SGR917676 SQN917672:SQN917676 TAJ917672:TAJ917676 TKF917672:TKF917676 TUB917672:TUB917676 UDX917672:UDX917676 UNT917672:UNT917676 UXP917672:UXP917676 VHL917672:VHL917676 VRH917672:VRH917676 WBD917672:WBD917676 WKZ917672:WKZ917676 WUV917672:WUV917676 IJ983208:IJ983212 SF983208:SF983212 ACB983208:ACB983212 ALX983208:ALX983212 AVT983208:AVT983212 BFP983208:BFP983212 BPL983208:BPL983212 BZH983208:BZH983212 CJD983208:CJD983212 CSZ983208:CSZ983212 DCV983208:DCV983212 DMR983208:DMR983212 DWN983208:DWN983212 EGJ983208:EGJ983212 EQF983208:EQF983212 FAB983208:FAB983212 FJX983208:FJX983212 FTT983208:FTT983212 GDP983208:GDP983212 GNL983208:GNL983212 GXH983208:GXH983212 HHD983208:HHD983212 HQZ983208:HQZ983212 IAV983208:IAV983212 IKR983208:IKR983212 IUN983208:IUN983212 JEJ983208:JEJ983212 JOF983208:JOF983212 JYB983208:JYB983212 KHX983208:KHX983212 KRT983208:KRT983212 LBP983208:LBP983212 LLL983208:LLL983212 LVH983208:LVH983212 MFD983208:MFD983212 MOZ983208:MOZ983212 MYV983208:MYV983212 NIR983208:NIR983212 NSN983208:NSN983212 OCJ983208:OCJ983212 OMF983208:OMF983212 OWB983208:OWB983212 PFX983208:PFX983212 PPT983208:PPT983212 PZP983208:PZP983212 QJL983208:QJL983212 QTH983208:QTH983212 RDD983208:RDD983212 RMZ983208:RMZ983212 RWV983208:RWV983212 SGR983208:SGR983212 SQN983208:SQN983212 TAJ983208:TAJ983212 TKF983208:TKF983212 TUB983208:TUB983212 UDX983208:UDX983212 UNT983208:UNT983212 UXP983208:UXP983212 VHL983208:VHL983212 VRH983208:VRH983212 WBD983208:WBD983212 WKZ983208:WKZ983212 WUV983208:WUV983212 IJ65699:IJ65702 SF65699:SF65702 ACB65699:ACB65702 ALX65699:ALX65702 AVT65699:AVT65702 BFP65699:BFP65702 BPL65699:BPL65702 BZH65699:BZH65702 CJD65699:CJD65702 CSZ65699:CSZ65702 DCV65699:DCV65702 DMR65699:DMR65702 DWN65699:DWN65702 EGJ65699:EGJ65702 EQF65699:EQF65702 FAB65699:FAB65702 FJX65699:FJX65702 FTT65699:FTT65702 GDP65699:GDP65702 GNL65699:GNL65702 GXH65699:GXH65702 HHD65699:HHD65702 HQZ65699:HQZ65702 IAV65699:IAV65702 IKR65699:IKR65702 IUN65699:IUN65702 JEJ65699:JEJ65702 JOF65699:JOF65702 JYB65699:JYB65702 KHX65699:KHX65702 KRT65699:KRT65702 LBP65699:LBP65702 LLL65699:LLL65702 LVH65699:LVH65702 MFD65699:MFD65702 MOZ65699:MOZ65702 MYV65699:MYV65702 NIR65699:NIR65702 NSN65699:NSN65702 OCJ65699:OCJ65702 OMF65699:OMF65702 OWB65699:OWB65702 PFX65699:PFX65702 PPT65699:PPT65702 PZP65699:PZP65702 QJL65699:QJL65702 QTH65699:QTH65702 RDD65699:RDD65702 RMZ65699:RMZ65702 RWV65699:RWV65702 SGR65699:SGR65702 SQN65699:SQN65702 TAJ65699:TAJ65702 TKF65699:TKF65702 TUB65699:TUB65702 UDX65699:UDX65702 UNT65699:UNT65702 UXP65699:UXP65702 VHL65699:VHL65702 VRH65699:VRH65702 WBD65699:WBD65702 WKZ65699:WKZ65702 WUV65699:WUV65702 IJ131235:IJ131238 SF131235:SF131238 ACB131235:ACB131238 ALX131235:ALX131238 AVT131235:AVT131238 BFP131235:BFP131238 BPL131235:BPL131238 BZH131235:BZH131238 CJD131235:CJD131238 CSZ131235:CSZ131238 DCV131235:DCV131238 DMR131235:DMR131238 DWN131235:DWN131238 EGJ131235:EGJ131238 EQF131235:EQF131238 FAB131235:FAB131238 FJX131235:FJX131238 FTT131235:FTT131238 GDP131235:GDP131238 GNL131235:GNL131238 GXH131235:GXH131238 HHD131235:HHD131238 HQZ131235:HQZ131238 IAV131235:IAV131238 IKR131235:IKR131238 IUN131235:IUN131238 JEJ131235:JEJ131238 JOF131235:JOF131238 JYB131235:JYB131238 KHX131235:KHX131238 KRT131235:KRT131238 LBP131235:LBP131238 LLL131235:LLL131238 LVH131235:LVH131238 MFD131235:MFD131238 MOZ131235:MOZ131238 MYV131235:MYV131238 NIR131235:NIR131238 NSN131235:NSN131238 OCJ131235:OCJ131238 OMF131235:OMF131238 OWB131235:OWB131238 PFX131235:PFX131238 PPT131235:PPT131238 PZP131235:PZP131238 QJL131235:QJL131238 QTH131235:QTH131238 RDD131235:RDD131238 RMZ131235:RMZ131238 RWV131235:RWV131238 SGR131235:SGR131238 SQN131235:SQN131238 TAJ131235:TAJ131238 TKF131235:TKF131238 TUB131235:TUB131238 UDX131235:UDX131238 UNT131235:UNT131238 UXP131235:UXP131238 VHL131235:VHL131238 VRH131235:VRH131238 WBD131235:WBD131238 WKZ131235:WKZ131238 WUV131235:WUV131238 IJ196771:IJ196774 SF196771:SF196774 ACB196771:ACB196774 ALX196771:ALX196774 AVT196771:AVT196774 BFP196771:BFP196774 BPL196771:BPL196774 BZH196771:BZH196774 CJD196771:CJD196774 CSZ196771:CSZ196774 DCV196771:DCV196774 DMR196771:DMR196774 DWN196771:DWN196774 EGJ196771:EGJ196774 EQF196771:EQF196774 FAB196771:FAB196774 FJX196771:FJX196774 FTT196771:FTT196774 GDP196771:GDP196774 GNL196771:GNL196774 GXH196771:GXH196774 HHD196771:HHD196774 HQZ196771:HQZ196774 IAV196771:IAV196774 IKR196771:IKR196774 IUN196771:IUN196774 JEJ196771:JEJ196774 JOF196771:JOF196774 JYB196771:JYB196774 KHX196771:KHX196774 KRT196771:KRT196774 LBP196771:LBP196774 LLL196771:LLL196774 LVH196771:LVH196774 MFD196771:MFD196774 MOZ196771:MOZ196774 MYV196771:MYV196774 NIR196771:NIR196774 NSN196771:NSN196774 OCJ196771:OCJ196774 OMF196771:OMF196774 OWB196771:OWB196774 PFX196771:PFX196774 PPT196771:PPT196774 PZP196771:PZP196774 QJL196771:QJL196774 QTH196771:QTH196774 RDD196771:RDD196774 RMZ196771:RMZ196774 RWV196771:RWV196774 SGR196771:SGR196774 SQN196771:SQN196774 TAJ196771:TAJ196774 TKF196771:TKF196774 TUB196771:TUB196774 UDX196771:UDX196774 UNT196771:UNT196774 UXP196771:UXP196774 VHL196771:VHL196774 VRH196771:VRH196774 WBD196771:WBD196774 WKZ196771:WKZ196774 WUV196771:WUV196774 IJ262307:IJ262310 SF262307:SF262310 ACB262307:ACB262310 ALX262307:ALX262310 AVT262307:AVT262310 BFP262307:BFP262310 BPL262307:BPL262310 BZH262307:BZH262310 CJD262307:CJD262310 CSZ262307:CSZ262310 DCV262307:DCV262310 DMR262307:DMR262310 DWN262307:DWN262310 EGJ262307:EGJ262310 EQF262307:EQF262310 FAB262307:FAB262310 FJX262307:FJX262310 FTT262307:FTT262310 GDP262307:GDP262310 GNL262307:GNL262310 GXH262307:GXH262310 HHD262307:HHD262310 HQZ262307:HQZ262310 IAV262307:IAV262310 IKR262307:IKR262310 IUN262307:IUN262310 JEJ262307:JEJ262310 JOF262307:JOF262310 JYB262307:JYB262310 KHX262307:KHX262310 KRT262307:KRT262310 LBP262307:LBP262310 LLL262307:LLL262310 LVH262307:LVH262310 MFD262307:MFD262310 MOZ262307:MOZ262310 MYV262307:MYV262310 NIR262307:NIR262310 NSN262307:NSN262310 OCJ262307:OCJ262310 OMF262307:OMF262310 OWB262307:OWB262310 PFX262307:PFX262310 PPT262307:PPT262310 PZP262307:PZP262310 QJL262307:QJL262310 QTH262307:QTH262310 RDD262307:RDD262310 RMZ262307:RMZ262310 RWV262307:RWV262310 SGR262307:SGR262310 SQN262307:SQN262310 TAJ262307:TAJ262310 TKF262307:TKF262310 TUB262307:TUB262310 UDX262307:UDX262310 UNT262307:UNT262310 UXP262307:UXP262310 VHL262307:VHL262310 VRH262307:VRH262310 WBD262307:WBD262310 WKZ262307:WKZ262310 WUV262307:WUV262310 IJ327843:IJ327846 SF327843:SF327846 ACB327843:ACB327846 ALX327843:ALX327846 AVT327843:AVT327846 BFP327843:BFP327846 BPL327843:BPL327846 BZH327843:BZH327846 CJD327843:CJD327846 CSZ327843:CSZ327846 DCV327843:DCV327846 DMR327843:DMR327846 DWN327843:DWN327846 EGJ327843:EGJ327846 EQF327843:EQF327846 FAB327843:FAB327846 FJX327843:FJX327846 FTT327843:FTT327846 GDP327843:GDP327846 GNL327843:GNL327846 GXH327843:GXH327846 HHD327843:HHD327846 HQZ327843:HQZ327846 IAV327843:IAV327846 IKR327843:IKR327846 IUN327843:IUN327846 JEJ327843:JEJ327846 JOF327843:JOF327846 JYB327843:JYB327846 KHX327843:KHX327846 KRT327843:KRT327846 LBP327843:LBP327846 LLL327843:LLL327846 LVH327843:LVH327846 MFD327843:MFD327846 MOZ327843:MOZ327846 MYV327843:MYV327846 NIR327843:NIR327846 NSN327843:NSN327846 OCJ327843:OCJ327846 OMF327843:OMF327846 OWB327843:OWB327846 PFX327843:PFX327846 PPT327843:PPT327846 PZP327843:PZP327846 QJL327843:QJL327846 QTH327843:QTH327846 RDD327843:RDD327846 RMZ327843:RMZ327846 RWV327843:RWV327846 SGR327843:SGR327846 SQN327843:SQN327846 TAJ327843:TAJ327846 TKF327843:TKF327846 TUB327843:TUB327846 UDX327843:UDX327846 UNT327843:UNT327846 UXP327843:UXP327846 VHL327843:VHL327846 VRH327843:VRH327846 WBD327843:WBD327846 WKZ327843:WKZ327846 WUV327843:WUV327846 IJ393379:IJ393382 SF393379:SF393382 ACB393379:ACB393382 ALX393379:ALX393382 AVT393379:AVT393382 BFP393379:BFP393382 BPL393379:BPL393382 BZH393379:BZH393382 CJD393379:CJD393382 CSZ393379:CSZ393382 DCV393379:DCV393382 DMR393379:DMR393382 DWN393379:DWN393382 EGJ393379:EGJ393382 EQF393379:EQF393382 FAB393379:FAB393382 FJX393379:FJX393382 FTT393379:FTT393382 GDP393379:GDP393382 GNL393379:GNL393382 GXH393379:GXH393382 HHD393379:HHD393382 HQZ393379:HQZ393382 IAV393379:IAV393382 IKR393379:IKR393382 IUN393379:IUN393382 JEJ393379:JEJ393382 JOF393379:JOF393382 JYB393379:JYB393382 KHX393379:KHX393382 KRT393379:KRT393382 LBP393379:LBP393382 LLL393379:LLL393382 LVH393379:LVH393382 MFD393379:MFD393382 MOZ393379:MOZ393382 MYV393379:MYV393382 NIR393379:NIR393382 NSN393379:NSN393382 OCJ393379:OCJ393382 OMF393379:OMF393382 OWB393379:OWB393382 PFX393379:PFX393382 PPT393379:PPT393382 PZP393379:PZP393382 QJL393379:QJL393382 QTH393379:QTH393382 RDD393379:RDD393382 RMZ393379:RMZ393382 RWV393379:RWV393382 SGR393379:SGR393382 SQN393379:SQN393382 TAJ393379:TAJ393382 TKF393379:TKF393382 TUB393379:TUB393382 UDX393379:UDX393382 UNT393379:UNT393382 UXP393379:UXP393382 VHL393379:VHL393382 VRH393379:VRH393382 WBD393379:WBD393382 WKZ393379:WKZ393382 WUV393379:WUV393382 IJ458915:IJ458918 SF458915:SF458918 ACB458915:ACB458918 ALX458915:ALX458918 AVT458915:AVT458918 BFP458915:BFP458918 BPL458915:BPL458918 BZH458915:BZH458918 CJD458915:CJD458918 CSZ458915:CSZ458918 DCV458915:DCV458918 DMR458915:DMR458918 DWN458915:DWN458918 EGJ458915:EGJ458918 EQF458915:EQF458918 FAB458915:FAB458918 FJX458915:FJX458918 FTT458915:FTT458918 GDP458915:GDP458918 GNL458915:GNL458918 GXH458915:GXH458918 HHD458915:HHD458918 HQZ458915:HQZ458918 IAV458915:IAV458918 IKR458915:IKR458918 IUN458915:IUN458918 JEJ458915:JEJ458918 JOF458915:JOF458918 JYB458915:JYB458918 KHX458915:KHX458918 KRT458915:KRT458918 LBP458915:LBP458918 LLL458915:LLL458918 LVH458915:LVH458918 MFD458915:MFD458918 MOZ458915:MOZ458918 MYV458915:MYV458918 NIR458915:NIR458918 NSN458915:NSN458918 OCJ458915:OCJ458918 OMF458915:OMF458918 OWB458915:OWB458918 PFX458915:PFX458918 PPT458915:PPT458918 PZP458915:PZP458918 QJL458915:QJL458918 QTH458915:QTH458918 RDD458915:RDD458918 RMZ458915:RMZ458918 RWV458915:RWV458918 SGR458915:SGR458918 SQN458915:SQN458918 TAJ458915:TAJ458918 TKF458915:TKF458918 TUB458915:TUB458918 UDX458915:UDX458918 UNT458915:UNT458918 UXP458915:UXP458918 VHL458915:VHL458918 VRH458915:VRH458918 WBD458915:WBD458918 WKZ458915:WKZ458918 WUV458915:WUV458918 IJ524451:IJ524454 SF524451:SF524454 ACB524451:ACB524454 ALX524451:ALX524454 AVT524451:AVT524454 BFP524451:BFP524454 BPL524451:BPL524454 BZH524451:BZH524454 CJD524451:CJD524454 CSZ524451:CSZ524454 DCV524451:DCV524454 DMR524451:DMR524454 DWN524451:DWN524454 EGJ524451:EGJ524454 EQF524451:EQF524454 FAB524451:FAB524454 FJX524451:FJX524454 FTT524451:FTT524454 GDP524451:GDP524454 GNL524451:GNL524454 GXH524451:GXH524454 HHD524451:HHD524454 HQZ524451:HQZ524454 IAV524451:IAV524454 IKR524451:IKR524454 IUN524451:IUN524454 JEJ524451:JEJ524454 JOF524451:JOF524454 JYB524451:JYB524454 KHX524451:KHX524454 KRT524451:KRT524454 LBP524451:LBP524454 LLL524451:LLL524454 LVH524451:LVH524454 MFD524451:MFD524454 MOZ524451:MOZ524454 MYV524451:MYV524454 NIR524451:NIR524454 NSN524451:NSN524454 OCJ524451:OCJ524454 OMF524451:OMF524454 OWB524451:OWB524454 PFX524451:PFX524454 PPT524451:PPT524454 PZP524451:PZP524454 QJL524451:QJL524454 QTH524451:QTH524454 RDD524451:RDD524454 RMZ524451:RMZ524454 RWV524451:RWV524454 SGR524451:SGR524454 SQN524451:SQN524454 TAJ524451:TAJ524454 TKF524451:TKF524454 TUB524451:TUB524454 UDX524451:UDX524454 UNT524451:UNT524454 UXP524451:UXP524454 VHL524451:VHL524454 VRH524451:VRH524454 WBD524451:WBD524454 WKZ524451:WKZ524454 WUV524451:WUV524454 IJ589987:IJ589990 SF589987:SF589990 ACB589987:ACB589990 ALX589987:ALX589990 AVT589987:AVT589990 BFP589987:BFP589990 BPL589987:BPL589990 BZH589987:BZH589990 CJD589987:CJD589990 CSZ589987:CSZ589990 DCV589987:DCV589990 DMR589987:DMR589990 DWN589987:DWN589990 EGJ589987:EGJ589990 EQF589987:EQF589990 FAB589987:FAB589990 FJX589987:FJX589990 FTT589987:FTT589990 GDP589987:GDP589990 GNL589987:GNL589990 GXH589987:GXH589990 HHD589987:HHD589990 HQZ589987:HQZ589990 IAV589987:IAV589990 IKR589987:IKR589990 IUN589987:IUN589990 JEJ589987:JEJ589990 JOF589987:JOF589990 JYB589987:JYB589990 KHX589987:KHX589990 KRT589987:KRT589990 LBP589987:LBP589990 LLL589987:LLL589990 LVH589987:LVH589990 MFD589987:MFD589990 MOZ589987:MOZ589990 MYV589987:MYV589990 NIR589987:NIR589990 NSN589987:NSN589990 OCJ589987:OCJ589990 OMF589987:OMF589990 OWB589987:OWB589990 PFX589987:PFX589990 PPT589987:PPT589990 PZP589987:PZP589990 QJL589987:QJL589990 QTH589987:QTH589990 RDD589987:RDD589990 RMZ589987:RMZ589990 RWV589987:RWV589990 SGR589987:SGR589990 SQN589987:SQN589990 TAJ589987:TAJ589990 TKF589987:TKF589990 TUB589987:TUB589990 UDX589987:UDX589990 UNT589987:UNT589990 UXP589987:UXP589990 VHL589987:VHL589990 VRH589987:VRH589990 WBD589987:WBD589990 WKZ589987:WKZ589990 WUV589987:WUV589990 IJ655523:IJ655526 SF655523:SF655526 ACB655523:ACB655526 ALX655523:ALX655526 AVT655523:AVT655526 BFP655523:BFP655526 BPL655523:BPL655526 BZH655523:BZH655526 CJD655523:CJD655526 CSZ655523:CSZ655526 DCV655523:DCV655526 DMR655523:DMR655526 DWN655523:DWN655526 EGJ655523:EGJ655526 EQF655523:EQF655526 FAB655523:FAB655526 FJX655523:FJX655526 FTT655523:FTT655526 GDP655523:GDP655526 GNL655523:GNL655526 GXH655523:GXH655526 HHD655523:HHD655526 HQZ655523:HQZ655526 IAV655523:IAV655526 IKR655523:IKR655526 IUN655523:IUN655526 JEJ655523:JEJ655526 JOF655523:JOF655526 JYB655523:JYB655526 KHX655523:KHX655526 KRT655523:KRT655526 LBP655523:LBP655526 LLL655523:LLL655526 LVH655523:LVH655526 MFD655523:MFD655526 MOZ655523:MOZ655526 MYV655523:MYV655526 NIR655523:NIR655526 NSN655523:NSN655526 OCJ655523:OCJ655526 OMF655523:OMF655526 OWB655523:OWB655526 PFX655523:PFX655526 PPT655523:PPT655526 PZP655523:PZP655526 QJL655523:QJL655526 QTH655523:QTH655526 RDD655523:RDD655526 RMZ655523:RMZ655526 RWV655523:RWV655526 SGR655523:SGR655526 SQN655523:SQN655526 TAJ655523:TAJ655526 TKF655523:TKF655526 TUB655523:TUB655526 UDX655523:UDX655526 UNT655523:UNT655526 UXP655523:UXP655526 VHL655523:VHL655526 VRH655523:VRH655526 WBD655523:WBD655526 WKZ655523:WKZ655526 WUV655523:WUV655526 IJ721059:IJ721062 SF721059:SF721062 ACB721059:ACB721062 ALX721059:ALX721062 AVT721059:AVT721062 BFP721059:BFP721062 BPL721059:BPL721062 BZH721059:BZH721062 CJD721059:CJD721062 CSZ721059:CSZ721062 DCV721059:DCV721062 DMR721059:DMR721062 DWN721059:DWN721062 EGJ721059:EGJ721062 EQF721059:EQF721062 FAB721059:FAB721062 FJX721059:FJX721062 FTT721059:FTT721062 GDP721059:GDP721062 GNL721059:GNL721062 GXH721059:GXH721062 HHD721059:HHD721062 HQZ721059:HQZ721062 IAV721059:IAV721062 IKR721059:IKR721062 IUN721059:IUN721062 JEJ721059:JEJ721062 JOF721059:JOF721062 JYB721059:JYB721062 KHX721059:KHX721062 KRT721059:KRT721062 LBP721059:LBP721062 LLL721059:LLL721062 LVH721059:LVH721062 MFD721059:MFD721062 MOZ721059:MOZ721062 MYV721059:MYV721062 NIR721059:NIR721062 NSN721059:NSN721062 OCJ721059:OCJ721062 OMF721059:OMF721062 OWB721059:OWB721062 PFX721059:PFX721062 PPT721059:PPT721062 PZP721059:PZP721062 QJL721059:QJL721062 QTH721059:QTH721062 RDD721059:RDD721062 RMZ721059:RMZ721062 RWV721059:RWV721062 SGR721059:SGR721062 SQN721059:SQN721062 TAJ721059:TAJ721062 TKF721059:TKF721062 TUB721059:TUB721062 UDX721059:UDX721062 UNT721059:UNT721062 UXP721059:UXP721062 VHL721059:VHL721062 VRH721059:VRH721062 WBD721059:WBD721062 WKZ721059:WKZ721062 WUV721059:WUV721062 IJ786595:IJ786598 SF786595:SF786598 ACB786595:ACB786598 ALX786595:ALX786598 AVT786595:AVT786598 BFP786595:BFP786598 BPL786595:BPL786598 BZH786595:BZH786598 CJD786595:CJD786598 CSZ786595:CSZ786598 DCV786595:DCV786598 DMR786595:DMR786598 DWN786595:DWN786598 EGJ786595:EGJ786598 EQF786595:EQF786598 FAB786595:FAB786598 FJX786595:FJX786598 FTT786595:FTT786598 GDP786595:GDP786598 GNL786595:GNL786598 GXH786595:GXH786598 HHD786595:HHD786598 HQZ786595:HQZ786598 IAV786595:IAV786598 IKR786595:IKR786598 IUN786595:IUN786598 JEJ786595:JEJ786598 JOF786595:JOF786598 JYB786595:JYB786598 KHX786595:KHX786598 KRT786595:KRT786598 LBP786595:LBP786598 LLL786595:LLL786598 LVH786595:LVH786598 MFD786595:MFD786598 MOZ786595:MOZ786598 MYV786595:MYV786598 NIR786595:NIR786598 NSN786595:NSN786598 OCJ786595:OCJ786598 OMF786595:OMF786598 OWB786595:OWB786598 PFX786595:PFX786598 PPT786595:PPT786598 PZP786595:PZP786598 QJL786595:QJL786598 QTH786595:QTH786598 RDD786595:RDD786598 RMZ786595:RMZ786598 RWV786595:RWV786598 SGR786595:SGR786598 SQN786595:SQN786598 TAJ786595:TAJ786598 TKF786595:TKF786598 TUB786595:TUB786598 UDX786595:UDX786598 UNT786595:UNT786598 UXP786595:UXP786598 VHL786595:VHL786598 VRH786595:VRH786598 WBD786595:WBD786598 WKZ786595:WKZ786598 WUV786595:WUV786598 IJ852131:IJ852134 SF852131:SF852134 ACB852131:ACB852134 ALX852131:ALX852134 AVT852131:AVT852134 BFP852131:BFP852134 BPL852131:BPL852134 BZH852131:BZH852134 CJD852131:CJD852134 CSZ852131:CSZ852134 DCV852131:DCV852134 DMR852131:DMR852134 DWN852131:DWN852134 EGJ852131:EGJ852134 EQF852131:EQF852134 FAB852131:FAB852134 FJX852131:FJX852134 FTT852131:FTT852134 GDP852131:GDP852134 GNL852131:GNL852134 GXH852131:GXH852134 HHD852131:HHD852134 HQZ852131:HQZ852134 IAV852131:IAV852134 IKR852131:IKR852134 IUN852131:IUN852134 JEJ852131:JEJ852134 JOF852131:JOF852134 JYB852131:JYB852134 KHX852131:KHX852134 KRT852131:KRT852134 LBP852131:LBP852134 LLL852131:LLL852134 LVH852131:LVH852134 MFD852131:MFD852134 MOZ852131:MOZ852134 MYV852131:MYV852134 NIR852131:NIR852134 NSN852131:NSN852134 OCJ852131:OCJ852134 OMF852131:OMF852134 OWB852131:OWB852134 PFX852131:PFX852134 PPT852131:PPT852134 PZP852131:PZP852134 QJL852131:QJL852134 QTH852131:QTH852134 RDD852131:RDD852134 RMZ852131:RMZ852134 RWV852131:RWV852134 SGR852131:SGR852134 SQN852131:SQN852134 TAJ852131:TAJ852134 TKF852131:TKF852134 TUB852131:TUB852134 UDX852131:UDX852134 UNT852131:UNT852134 UXP852131:UXP852134 VHL852131:VHL852134 VRH852131:VRH852134 WBD852131:WBD852134 WKZ852131:WKZ852134 WUV852131:WUV852134 IJ917667:IJ917670 SF917667:SF917670 ACB917667:ACB917670 ALX917667:ALX917670 AVT917667:AVT917670 BFP917667:BFP917670 BPL917667:BPL917670 BZH917667:BZH917670 CJD917667:CJD917670 CSZ917667:CSZ917670 DCV917667:DCV917670 DMR917667:DMR917670 DWN917667:DWN917670 EGJ917667:EGJ917670 EQF917667:EQF917670 FAB917667:FAB917670 FJX917667:FJX917670 FTT917667:FTT917670 GDP917667:GDP917670 GNL917667:GNL917670 GXH917667:GXH917670 HHD917667:HHD917670 HQZ917667:HQZ917670 IAV917667:IAV917670 IKR917667:IKR917670 IUN917667:IUN917670 JEJ917667:JEJ917670 JOF917667:JOF917670 JYB917667:JYB917670 KHX917667:KHX917670 KRT917667:KRT917670 LBP917667:LBP917670 LLL917667:LLL917670 LVH917667:LVH917670 MFD917667:MFD917670 MOZ917667:MOZ917670 MYV917667:MYV917670 NIR917667:NIR917670 NSN917667:NSN917670 OCJ917667:OCJ917670 OMF917667:OMF917670 OWB917667:OWB917670 PFX917667:PFX917670 PPT917667:PPT917670 PZP917667:PZP917670 QJL917667:QJL917670 QTH917667:QTH917670 RDD917667:RDD917670 RMZ917667:RMZ917670 RWV917667:RWV917670 SGR917667:SGR917670 SQN917667:SQN917670 TAJ917667:TAJ917670 TKF917667:TKF917670 TUB917667:TUB917670 UDX917667:UDX917670 UNT917667:UNT917670 UXP917667:UXP917670 VHL917667:VHL917670 VRH917667:VRH917670 WBD917667:WBD917670 WKZ917667:WKZ917670 WUV917667:WUV917670 IJ983203:IJ983206 SF983203:SF983206 ACB983203:ACB983206 ALX983203:ALX983206 AVT983203:AVT983206 BFP983203:BFP983206 BPL983203:BPL983206 BZH983203:BZH983206 CJD983203:CJD983206 CSZ983203:CSZ983206 DCV983203:DCV983206 DMR983203:DMR983206 DWN983203:DWN983206 EGJ983203:EGJ983206 EQF983203:EQF983206 FAB983203:FAB983206 FJX983203:FJX983206 FTT983203:FTT983206 GDP983203:GDP983206 GNL983203:GNL983206 GXH983203:GXH983206 HHD983203:HHD983206 HQZ983203:HQZ983206 IAV983203:IAV983206 IKR983203:IKR983206 IUN983203:IUN983206 JEJ983203:JEJ983206 JOF983203:JOF983206 JYB983203:JYB983206 KHX983203:KHX983206 KRT983203:KRT983206 LBP983203:LBP983206 LLL983203:LLL983206 LVH983203:LVH983206 MFD983203:MFD983206 MOZ983203:MOZ983206 MYV983203:MYV983206 NIR983203:NIR983206 NSN983203:NSN983206 OCJ983203:OCJ983206 OMF983203:OMF983206 OWB983203:OWB983206 PFX983203:PFX983206 PPT983203:PPT983206 PZP983203:PZP983206 QJL983203:QJL983206 QTH983203:QTH983206 RDD983203:RDD983206 RMZ983203:RMZ983206 RWV983203:RWV983206 SGR983203:SGR983206 SQN983203:SQN983206 TAJ983203:TAJ983206 TKF983203:TKF983206 TUB983203:TUB983206 UDX983203:UDX983206 UNT983203:UNT983206 UXP983203:UXP983206 VHL983203:VHL983206 VRH983203:VRH983206 WBD983203:WBD983206 WKZ983203:WKZ983206 WUV983203:WUV983206 IJ65696:IJ65697 SF65696:SF65697 ACB65696:ACB65697 ALX65696:ALX65697 AVT65696:AVT65697 BFP65696:BFP65697 BPL65696:BPL65697 BZH65696:BZH65697 CJD65696:CJD65697 CSZ65696:CSZ65697 DCV65696:DCV65697 DMR65696:DMR65697 DWN65696:DWN65697 EGJ65696:EGJ65697 EQF65696:EQF65697 FAB65696:FAB65697 FJX65696:FJX65697 FTT65696:FTT65697 GDP65696:GDP65697 GNL65696:GNL65697 GXH65696:GXH65697 HHD65696:HHD65697 HQZ65696:HQZ65697 IAV65696:IAV65697 IKR65696:IKR65697 IUN65696:IUN65697 JEJ65696:JEJ65697 JOF65696:JOF65697 JYB65696:JYB65697 KHX65696:KHX65697 KRT65696:KRT65697 LBP65696:LBP65697 LLL65696:LLL65697 LVH65696:LVH65697 MFD65696:MFD65697 MOZ65696:MOZ65697 MYV65696:MYV65697 NIR65696:NIR65697 NSN65696:NSN65697 OCJ65696:OCJ65697 OMF65696:OMF65697 OWB65696:OWB65697 PFX65696:PFX65697 PPT65696:PPT65697 PZP65696:PZP65697 QJL65696:QJL65697 QTH65696:QTH65697 RDD65696:RDD65697 RMZ65696:RMZ65697 RWV65696:RWV65697 SGR65696:SGR65697 SQN65696:SQN65697 TAJ65696:TAJ65697 TKF65696:TKF65697 TUB65696:TUB65697 UDX65696:UDX65697 UNT65696:UNT65697 UXP65696:UXP65697 VHL65696:VHL65697 VRH65696:VRH65697 WBD65696:WBD65697 WKZ65696:WKZ65697 WUV65696:WUV65697 IJ131232:IJ131233 SF131232:SF131233 ACB131232:ACB131233 ALX131232:ALX131233 AVT131232:AVT131233 BFP131232:BFP131233 BPL131232:BPL131233 BZH131232:BZH131233 CJD131232:CJD131233 CSZ131232:CSZ131233 DCV131232:DCV131233 DMR131232:DMR131233 DWN131232:DWN131233 EGJ131232:EGJ131233 EQF131232:EQF131233 FAB131232:FAB131233 FJX131232:FJX131233 FTT131232:FTT131233 GDP131232:GDP131233 GNL131232:GNL131233 GXH131232:GXH131233 HHD131232:HHD131233 HQZ131232:HQZ131233 IAV131232:IAV131233 IKR131232:IKR131233 IUN131232:IUN131233 JEJ131232:JEJ131233 JOF131232:JOF131233 JYB131232:JYB131233 KHX131232:KHX131233 KRT131232:KRT131233 LBP131232:LBP131233 LLL131232:LLL131233 LVH131232:LVH131233 MFD131232:MFD131233 MOZ131232:MOZ131233 MYV131232:MYV131233 NIR131232:NIR131233 NSN131232:NSN131233 OCJ131232:OCJ131233 OMF131232:OMF131233 OWB131232:OWB131233 PFX131232:PFX131233 PPT131232:PPT131233 PZP131232:PZP131233 QJL131232:QJL131233 QTH131232:QTH131233 RDD131232:RDD131233 RMZ131232:RMZ131233 RWV131232:RWV131233 SGR131232:SGR131233 SQN131232:SQN131233 TAJ131232:TAJ131233 TKF131232:TKF131233 TUB131232:TUB131233 UDX131232:UDX131233 UNT131232:UNT131233 UXP131232:UXP131233 VHL131232:VHL131233 VRH131232:VRH131233 WBD131232:WBD131233 WKZ131232:WKZ131233 WUV131232:WUV131233 IJ196768:IJ196769 SF196768:SF196769 ACB196768:ACB196769 ALX196768:ALX196769 AVT196768:AVT196769 BFP196768:BFP196769 BPL196768:BPL196769 BZH196768:BZH196769 CJD196768:CJD196769 CSZ196768:CSZ196769 DCV196768:DCV196769 DMR196768:DMR196769 DWN196768:DWN196769 EGJ196768:EGJ196769 EQF196768:EQF196769 FAB196768:FAB196769 FJX196768:FJX196769 FTT196768:FTT196769 GDP196768:GDP196769 GNL196768:GNL196769 GXH196768:GXH196769 HHD196768:HHD196769 HQZ196768:HQZ196769 IAV196768:IAV196769 IKR196768:IKR196769 IUN196768:IUN196769 JEJ196768:JEJ196769 JOF196768:JOF196769 JYB196768:JYB196769 KHX196768:KHX196769 KRT196768:KRT196769 LBP196768:LBP196769 LLL196768:LLL196769 LVH196768:LVH196769 MFD196768:MFD196769 MOZ196768:MOZ196769 MYV196768:MYV196769 NIR196768:NIR196769 NSN196768:NSN196769 OCJ196768:OCJ196769 OMF196768:OMF196769 OWB196768:OWB196769 PFX196768:PFX196769 PPT196768:PPT196769 PZP196768:PZP196769 QJL196768:QJL196769 QTH196768:QTH196769 RDD196768:RDD196769 RMZ196768:RMZ196769 RWV196768:RWV196769 SGR196768:SGR196769 SQN196768:SQN196769 TAJ196768:TAJ196769 TKF196768:TKF196769 TUB196768:TUB196769 UDX196768:UDX196769 UNT196768:UNT196769 UXP196768:UXP196769 VHL196768:VHL196769 VRH196768:VRH196769 WBD196768:WBD196769 WKZ196768:WKZ196769 WUV196768:WUV196769 IJ262304:IJ262305 SF262304:SF262305 ACB262304:ACB262305 ALX262304:ALX262305 AVT262304:AVT262305 BFP262304:BFP262305 BPL262304:BPL262305 BZH262304:BZH262305 CJD262304:CJD262305 CSZ262304:CSZ262305 DCV262304:DCV262305 DMR262304:DMR262305 DWN262304:DWN262305 EGJ262304:EGJ262305 EQF262304:EQF262305 FAB262304:FAB262305 FJX262304:FJX262305 FTT262304:FTT262305 GDP262304:GDP262305 GNL262304:GNL262305 GXH262304:GXH262305 HHD262304:HHD262305 HQZ262304:HQZ262305 IAV262304:IAV262305 IKR262304:IKR262305 IUN262304:IUN262305 JEJ262304:JEJ262305 JOF262304:JOF262305 JYB262304:JYB262305 KHX262304:KHX262305 KRT262304:KRT262305 LBP262304:LBP262305 LLL262304:LLL262305 LVH262304:LVH262305 MFD262304:MFD262305 MOZ262304:MOZ262305 MYV262304:MYV262305 NIR262304:NIR262305 NSN262304:NSN262305 OCJ262304:OCJ262305 OMF262304:OMF262305 OWB262304:OWB262305 PFX262304:PFX262305 PPT262304:PPT262305 PZP262304:PZP262305 QJL262304:QJL262305 QTH262304:QTH262305 RDD262304:RDD262305 RMZ262304:RMZ262305 RWV262304:RWV262305 SGR262304:SGR262305 SQN262304:SQN262305 TAJ262304:TAJ262305 TKF262304:TKF262305 TUB262304:TUB262305 UDX262304:UDX262305 UNT262304:UNT262305 UXP262304:UXP262305 VHL262304:VHL262305 VRH262304:VRH262305 WBD262304:WBD262305 WKZ262304:WKZ262305 WUV262304:WUV262305 IJ327840:IJ327841 SF327840:SF327841 ACB327840:ACB327841 ALX327840:ALX327841 AVT327840:AVT327841 BFP327840:BFP327841 BPL327840:BPL327841 BZH327840:BZH327841 CJD327840:CJD327841 CSZ327840:CSZ327841 DCV327840:DCV327841 DMR327840:DMR327841 DWN327840:DWN327841 EGJ327840:EGJ327841 EQF327840:EQF327841 FAB327840:FAB327841 FJX327840:FJX327841 FTT327840:FTT327841 GDP327840:GDP327841 GNL327840:GNL327841 GXH327840:GXH327841 HHD327840:HHD327841 HQZ327840:HQZ327841 IAV327840:IAV327841 IKR327840:IKR327841 IUN327840:IUN327841 JEJ327840:JEJ327841 JOF327840:JOF327841 JYB327840:JYB327841 KHX327840:KHX327841 KRT327840:KRT327841 LBP327840:LBP327841 LLL327840:LLL327841 LVH327840:LVH327841 MFD327840:MFD327841 MOZ327840:MOZ327841 MYV327840:MYV327841 NIR327840:NIR327841 NSN327840:NSN327841 OCJ327840:OCJ327841 OMF327840:OMF327841 OWB327840:OWB327841 PFX327840:PFX327841 PPT327840:PPT327841 PZP327840:PZP327841 QJL327840:QJL327841 QTH327840:QTH327841 RDD327840:RDD327841 RMZ327840:RMZ327841 RWV327840:RWV327841 SGR327840:SGR327841 SQN327840:SQN327841 TAJ327840:TAJ327841 TKF327840:TKF327841 TUB327840:TUB327841 UDX327840:UDX327841 UNT327840:UNT327841 UXP327840:UXP327841 VHL327840:VHL327841 VRH327840:VRH327841 WBD327840:WBD327841 WKZ327840:WKZ327841 WUV327840:WUV327841 IJ393376:IJ393377 SF393376:SF393377 ACB393376:ACB393377 ALX393376:ALX393377 AVT393376:AVT393377 BFP393376:BFP393377 BPL393376:BPL393377 BZH393376:BZH393377 CJD393376:CJD393377 CSZ393376:CSZ393377 DCV393376:DCV393377 DMR393376:DMR393377 DWN393376:DWN393377 EGJ393376:EGJ393377 EQF393376:EQF393377 FAB393376:FAB393377 FJX393376:FJX393377 FTT393376:FTT393377 GDP393376:GDP393377 GNL393376:GNL393377 GXH393376:GXH393377 HHD393376:HHD393377 HQZ393376:HQZ393377 IAV393376:IAV393377 IKR393376:IKR393377 IUN393376:IUN393377 JEJ393376:JEJ393377 JOF393376:JOF393377 JYB393376:JYB393377 KHX393376:KHX393377 KRT393376:KRT393377 LBP393376:LBP393377 LLL393376:LLL393377 LVH393376:LVH393377 MFD393376:MFD393377 MOZ393376:MOZ393377 MYV393376:MYV393377 NIR393376:NIR393377 NSN393376:NSN393377 OCJ393376:OCJ393377 OMF393376:OMF393377 OWB393376:OWB393377 PFX393376:PFX393377 PPT393376:PPT393377 PZP393376:PZP393377 QJL393376:QJL393377 QTH393376:QTH393377 RDD393376:RDD393377 RMZ393376:RMZ393377 RWV393376:RWV393377 SGR393376:SGR393377 SQN393376:SQN393377 TAJ393376:TAJ393377 TKF393376:TKF393377 TUB393376:TUB393377 UDX393376:UDX393377 UNT393376:UNT393377 UXP393376:UXP393377 VHL393376:VHL393377 VRH393376:VRH393377 WBD393376:WBD393377 WKZ393376:WKZ393377 WUV393376:WUV393377 IJ458912:IJ458913 SF458912:SF458913 ACB458912:ACB458913 ALX458912:ALX458913 AVT458912:AVT458913 BFP458912:BFP458913 BPL458912:BPL458913 BZH458912:BZH458913 CJD458912:CJD458913 CSZ458912:CSZ458913 DCV458912:DCV458913 DMR458912:DMR458913 DWN458912:DWN458913 EGJ458912:EGJ458913 EQF458912:EQF458913 FAB458912:FAB458913 FJX458912:FJX458913 FTT458912:FTT458913 GDP458912:GDP458913 GNL458912:GNL458913 GXH458912:GXH458913 HHD458912:HHD458913 HQZ458912:HQZ458913 IAV458912:IAV458913 IKR458912:IKR458913 IUN458912:IUN458913 JEJ458912:JEJ458913 JOF458912:JOF458913 JYB458912:JYB458913 KHX458912:KHX458913 KRT458912:KRT458913 LBP458912:LBP458913 LLL458912:LLL458913 LVH458912:LVH458913 MFD458912:MFD458913 MOZ458912:MOZ458913 MYV458912:MYV458913 NIR458912:NIR458913 NSN458912:NSN458913 OCJ458912:OCJ458913 OMF458912:OMF458913 OWB458912:OWB458913 PFX458912:PFX458913 PPT458912:PPT458913 PZP458912:PZP458913 QJL458912:QJL458913 QTH458912:QTH458913 RDD458912:RDD458913 RMZ458912:RMZ458913 RWV458912:RWV458913 SGR458912:SGR458913 SQN458912:SQN458913 TAJ458912:TAJ458913 TKF458912:TKF458913 TUB458912:TUB458913 UDX458912:UDX458913 UNT458912:UNT458913 UXP458912:UXP458913 VHL458912:VHL458913 VRH458912:VRH458913 WBD458912:WBD458913 WKZ458912:WKZ458913 WUV458912:WUV458913 IJ524448:IJ524449 SF524448:SF524449 ACB524448:ACB524449 ALX524448:ALX524449 AVT524448:AVT524449 BFP524448:BFP524449 BPL524448:BPL524449 BZH524448:BZH524449 CJD524448:CJD524449 CSZ524448:CSZ524449 DCV524448:DCV524449 DMR524448:DMR524449 DWN524448:DWN524449 EGJ524448:EGJ524449 EQF524448:EQF524449 FAB524448:FAB524449 FJX524448:FJX524449 FTT524448:FTT524449 GDP524448:GDP524449 GNL524448:GNL524449 GXH524448:GXH524449 HHD524448:HHD524449 HQZ524448:HQZ524449 IAV524448:IAV524449 IKR524448:IKR524449 IUN524448:IUN524449 JEJ524448:JEJ524449 JOF524448:JOF524449 JYB524448:JYB524449 KHX524448:KHX524449 KRT524448:KRT524449 LBP524448:LBP524449 LLL524448:LLL524449 LVH524448:LVH524449 MFD524448:MFD524449 MOZ524448:MOZ524449 MYV524448:MYV524449 NIR524448:NIR524449 NSN524448:NSN524449 OCJ524448:OCJ524449 OMF524448:OMF524449 OWB524448:OWB524449 PFX524448:PFX524449 PPT524448:PPT524449 PZP524448:PZP524449 QJL524448:QJL524449 QTH524448:QTH524449 RDD524448:RDD524449 RMZ524448:RMZ524449 RWV524448:RWV524449 SGR524448:SGR524449 SQN524448:SQN524449 TAJ524448:TAJ524449 TKF524448:TKF524449 TUB524448:TUB524449 UDX524448:UDX524449 UNT524448:UNT524449 UXP524448:UXP524449 VHL524448:VHL524449 VRH524448:VRH524449 WBD524448:WBD524449 WKZ524448:WKZ524449 WUV524448:WUV524449 IJ589984:IJ589985 SF589984:SF589985 ACB589984:ACB589985 ALX589984:ALX589985 AVT589984:AVT589985 BFP589984:BFP589985 BPL589984:BPL589985 BZH589984:BZH589985 CJD589984:CJD589985 CSZ589984:CSZ589985 DCV589984:DCV589985 DMR589984:DMR589985 DWN589984:DWN589985 EGJ589984:EGJ589985 EQF589984:EQF589985 FAB589984:FAB589985 FJX589984:FJX589985 FTT589984:FTT589985 GDP589984:GDP589985 GNL589984:GNL589985 GXH589984:GXH589985 HHD589984:HHD589985 HQZ589984:HQZ589985 IAV589984:IAV589985 IKR589984:IKR589985 IUN589984:IUN589985 JEJ589984:JEJ589985 JOF589984:JOF589985 JYB589984:JYB589985 KHX589984:KHX589985 KRT589984:KRT589985 LBP589984:LBP589985 LLL589984:LLL589985 LVH589984:LVH589985 MFD589984:MFD589985 MOZ589984:MOZ589985 MYV589984:MYV589985 NIR589984:NIR589985 NSN589984:NSN589985 OCJ589984:OCJ589985 OMF589984:OMF589985 OWB589984:OWB589985 PFX589984:PFX589985 PPT589984:PPT589985 PZP589984:PZP589985 QJL589984:QJL589985 QTH589984:QTH589985 RDD589984:RDD589985 RMZ589984:RMZ589985 RWV589984:RWV589985 SGR589984:SGR589985 SQN589984:SQN589985 TAJ589984:TAJ589985 TKF589984:TKF589985 TUB589984:TUB589985 UDX589984:UDX589985 UNT589984:UNT589985 UXP589984:UXP589985 VHL589984:VHL589985 VRH589984:VRH589985 WBD589984:WBD589985 WKZ589984:WKZ589985 WUV589984:WUV589985 IJ655520:IJ655521 SF655520:SF655521 ACB655520:ACB655521 ALX655520:ALX655521 AVT655520:AVT655521 BFP655520:BFP655521 BPL655520:BPL655521 BZH655520:BZH655521 CJD655520:CJD655521 CSZ655520:CSZ655521 DCV655520:DCV655521 DMR655520:DMR655521 DWN655520:DWN655521 EGJ655520:EGJ655521 EQF655520:EQF655521 FAB655520:FAB655521 FJX655520:FJX655521 FTT655520:FTT655521 GDP655520:GDP655521 GNL655520:GNL655521 GXH655520:GXH655521 HHD655520:HHD655521 HQZ655520:HQZ655521 IAV655520:IAV655521 IKR655520:IKR655521 IUN655520:IUN655521 JEJ655520:JEJ655521 JOF655520:JOF655521 JYB655520:JYB655521 KHX655520:KHX655521 KRT655520:KRT655521 LBP655520:LBP655521 LLL655520:LLL655521 LVH655520:LVH655521 MFD655520:MFD655521 MOZ655520:MOZ655521 MYV655520:MYV655521 NIR655520:NIR655521 NSN655520:NSN655521 OCJ655520:OCJ655521 OMF655520:OMF655521 OWB655520:OWB655521 PFX655520:PFX655521 PPT655520:PPT655521 PZP655520:PZP655521 QJL655520:QJL655521 QTH655520:QTH655521 RDD655520:RDD655521 RMZ655520:RMZ655521 RWV655520:RWV655521 SGR655520:SGR655521 SQN655520:SQN655521 TAJ655520:TAJ655521 TKF655520:TKF655521 TUB655520:TUB655521 UDX655520:UDX655521 UNT655520:UNT655521 UXP655520:UXP655521 VHL655520:VHL655521 VRH655520:VRH655521 WBD655520:WBD655521 WKZ655520:WKZ655521 WUV655520:WUV655521 IJ721056:IJ721057 SF721056:SF721057 ACB721056:ACB721057 ALX721056:ALX721057 AVT721056:AVT721057 BFP721056:BFP721057 BPL721056:BPL721057 BZH721056:BZH721057 CJD721056:CJD721057 CSZ721056:CSZ721057 DCV721056:DCV721057 DMR721056:DMR721057 DWN721056:DWN721057 EGJ721056:EGJ721057 EQF721056:EQF721057 FAB721056:FAB721057 FJX721056:FJX721057 FTT721056:FTT721057 GDP721056:GDP721057 GNL721056:GNL721057 GXH721056:GXH721057 HHD721056:HHD721057 HQZ721056:HQZ721057 IAV721056:IAV721057 IKR721056:IKR721057 IUN721056:IUN721057 JEJ721056:JEJ721057 JOF721056:JOF721057 JYB721056:JYB721057 KHX721056:KHX721057 KRT721056:KRT721057 LBP721056:LBP721057 LLL721056:LLL721057 LVH721056:LVH721057 MFD721056:MFD721057 MOZ721056:MOZ721057 MYV721056:MYV721057 NIR721056:NIR721057 NSN721056:NSN721057 OCJ721056:OCJ721057 OMF721056:OMF721057 OWB721056:OWB721057 PFX721056:PFX721057 PPT721056:PPT721057 PZP721056:PZP721057 QJL721056:QJL721057 QTH721056:QTH721057 RDD721056:RDD721057 RMZ721056:RMZ721057 RWV721056:RWV721057 SGR721056:SGR721057 SQN721056:SQN721057 TAJ721056:TAJ721057 TKF721056:TKF721057 TUB721056:TUB721057 UDX721056:UDX721057 UNT721056:UNT721057 UXP721056:UXP721057 VHL721056:VHL721057 VRH721056:VRH721057 WBD721056:WBD721057 WKZ721056:WKZ721057 WUV721056:WUV721057 IJ786592:IJ786593 SF786592:SF786593 ACB786592:ACB786593 ALX786592:ALX786593 AVT786592:AVT786593 BFP786592:BFP786593 BPL786592:BPL786593 BZH786592:BZH786593 CJD786592:CJD786593 CSZ786592:CSZ786593 DCV786592:DCV786593 DMR786592:DMR786593 DWN786592:DWN786593 EGJ786592:EGJ786593 EQF786592:EQF786593 FAB786592:FAB786593 FJX786592:FJX786593 FTT786592:FTT786593 GDP786592:GDP786593 GNL786592:GNL786593 GXH786592:GXH786593 HHD786592:HHD786593 HQZ786592:HQZ786593 IAV786592:IAV786593 IKR786592:IKR786593 IUN786592:IUN786593 JEJ786592:JEJ786593 JOF786592:JOF786593 JYB786592:JYB786593 KHX786592:KHX786593 KRT786592:KRT786593 LBP786592:LBP786593 LLL786592:LLL786593 LVH786592:LVH786593 MFD786592:MFD786593 MOZ786592:MOZ786593 MYV786592:MYV786593 NIR786592:NIR786593 NSN786592:NSN786593 OCJ786592:OCJ786593 OMF786592:OMF786593 OWB786592:OWB786593 PFX786592:PFX786593 PPT786592:PPT786593 PZP786592:PZP786593 QJL786592:QJL786593 QTH786592:QTH786593 RDD786592:RDD786593 RMZ786592:RMZ786593 RWV786592:RWV786593 SGR786592:SGR786593 SQN786592:SQN786593 TAJ786592:TAJ786593 TKF786592:TKF786593 TUB786592:TUB786593 UDX786592:UDX786593 UNT786592:UNT786593 UXP786592:UXP786593 VHL786592:VHL786593 VRH786592:VRH786593 WBD786592:WBD786593 WKZ786592:WKZ786593 WUV786592:WUV786593 IJ852128:IJ852129 SF852128:SF852129 ACB852128:ACB852129 ALX852128:ALX852129 AVT852128:AVT852129 BFP852128:BFP852129 BPL852128:BPL852129 BZH852128:BZH852129 CJD852128:CJD852129 CSZ852128:CSZ852129 DCV852128:DCV852129 DMR852128:DMR852129 DWN852128:DWN852129 EGJ852128:EGJ852129 EQF852128:EQF852129 FAB852128:FAB852129 FJX852128:FJX852129 FTT852128:FTT852129 GDP852128:GDP852129 GNL852128:GNL852129 GXH852128:GXH852129 HHD852128:HHD852129 HQZ852128:HQZ852129 IAV852128:IAV852129 IKR852128:IKR852129 IUN852128:IUN852129 JEJ852128:JEJ852129 JOF852128:JOF852129 JYB852128:JYB852129 KHX852128:KHX852129 KRT852128:KRT852129 LBP852128:LBP852129 LLL852128:LLL852129 LVH852128:LVH852129 MFD852128:MFD852129 MOZ852128:MOZ852129 MYV852128:MYV852129 NIR852128:NIR852129 NSN852128:NSN852129 OCJ852128:OCJ852129 OMF852128:OMF852129 OWB852128:OWB852129 PFX852128:PFX852129 PPT852128:PPT852129 PZP852128:PZP852129 QJL852128:QJL852129 QTH852128:QTH852129 RDD852128:RDD852129 RMZ852128:RMZ852129 RWV852128:RWV852129 SGR852128:SGR852129 SQN852128:SQN852129 TAJ852128:TAJ852129 TKF852128:TKF852129 TUB852128:TUB852129 UDX852128:UDX852129 UNT852128:UNT852129 UXP852128:UXP852129 VHL852128:VHL852129 VRH852128:VRH852129 WBD852128:WBD852129 WKZ852128:WKZ852129 WUV852128:WUV852129 IJ917664:IJ917665 SF917664:SF917665 ACB917664:ACB917665 ALX917664:ALX917665 AVT917664:AVT917665 BFP917664:BFP917665 BPL917664:BPL917665 BZH917664:BZH917665 CJD917664:CJD917665 CSZ917664:CSZ917665 DCV917664:DCV917665 DMR917664:DMR917665 DWN917664:DWN917665 EGJ917664:EGJ917665 EQF917664:EQF917665 FAB917664:FAB917665 FJX917664:FJX917665 FTT917664:FTT917665 GDP917664:GDP917665 GNL917664:GNL917665 GXH917664:GXH917665 HHD917664:HHD917665 HQZ917664:HQZ917665 IAV917664:IAV917665 IKR917664:IKR917665 IUN917664:IUN917665 JEJ917664:JEJ917665 JOF917664:JOF917665 JYB917664:JYB917665 KHX917664:KHX917665 KRT917664:KRT917665 LBP917664:LBP917665 LLL917664:LLL917665 LVH917664:LVH917665 MFD917664:MFD917665 MOZ917664:MOZ917665 MYV917664:MYV917665 NIR917664:NIR917665 NSN917664:NSN917665 OCJ917664:OCJ917665 OMF917664:OMF917665 OWB917664:OWB917665 PFX917664:PFX917665 PPT917664:PPT917665 PZP917664:PZP917665 QJL917664:QJL917665 QTH917664:QTH917665 RDD917664:RDD917665 RMZ917664:RMZ917665 RWV917664:RWV917665 SGR917664:SGR917665 SQN917664:SQN917665 TAJ917664:TAJ917665 TKF917664:TKF917665 TUB917664:TUB917665 UDX917664:UDX917665 UNT917664:UNT917665 UXP917664:UXP917665 VHL917664:VHL917665 VRH917664:VRH917665 WBD917664:WBD917665 WKZ917664:WKZ917665 WUV917664:WUV917665 IJ983200:IJ983201 SF983200:SF983201 ACB983200:ACB983201 ALX983200:ALX983201 AVT983200:AVT983201 BFP983200:BFP983201 BPL983200:BPL983201 BZH983200:BZH983201 CJD983200:CJD983201 CSZ983200:CSZ983201 DCV983200:DCV983201 DMR983200:DMR983201 DWN983200:DWN983201 EGJ983200:EGJ983201 EQF983200:EQF983201 FAB983200:FAB983201 FJX983200:FJX983201 FTT983200:FTT983201 GDP983200:GDP983201 GNL983200:GNL983201 GXH983200:GXH983201 HHD983200:HHD983201 HQZ983200:HQZ983201 IAV983200:IAV983201 IKR983200:IKR983201 IUN983200:IUN983201 JEJ983200:JEJ983201 JOF983200:JOF983201 JYB983200:JYB983201 KHX983200:KHX983201 KRT983200:KRT983201 LBP983200:LBP983201 LLL983200:LLL983201 LVH983200:LVH983201 MFD983200:MFD983201 MOZ983200:MOZ983201 MYV983200:MYV983201 NIR983200:NIR983201 NSN983200:NSN983201 OCJ983200:OCJ983201 OMF983200:OMF983201 OWB983200:OWB983201 PFX983200:PFX983201 PPT983200:PPT983201 PZP983200:PZP983201 QJL983200:QJL983201 QTH983200:QTH983201 RDD983200:RDD983201 RMZ983200:RMZ983201 RWV983200:RWV983201 SGR983200:SGR983201 SQN983200:SQN983201 TAJ983200:TAJ983201 TKF983200:TKF983201 TUB983200:TUB983201 UDX983200:UDX983201 UNT983200:UNT983201 UXP983200:UXP983201 VHL983200:VHL983201 VRH983200:VRH983201 WBD983200:WBD983201 WKZ983200:WKZ983201 WUV983200:WUV983201 IJ65690:IJ65694 SF65690:SF65694 ACB65690:ACB65694 ALX65690:ALX65694 AVT65690:AVT65694 BFP65690:BFP65694 BPL65690:BPL65694 BZH65690:BZH65694 CJD65690:CJD65694 CSZ65690:CSZ65694 DCV65690:DCV65694 DMR65690:DMR65694 DWN65690:DWN65694 EGJ65690:EGJ65694 EQF65690:EQF65694 FAB65690:FAB65694 FJX65690:FJX65694 FTT65690:FTT65694 GDP65690:GDP65694 GNL65690:GNL65694 GXH65690:GXH65694 HHD65690:HHD65694 HQZ65690:HQZ65694 IAV65690:IAV65694 IKR65690:IKR65694 IUN65690:IUN65694 JEJ65690:JEJ65694 JOF65690:JOF65694 JYB65690:JYB65694 KHX65690:KHX65694 KRT65690:KRT65694 LBP65690:LBP65694 LLL65690:LLL65694 LVH65690:LVH65694 MFD65690:MFD65694 MOZ65690:MOZ65694 MYV65690:MYV65694 NIR65690:NIR65694 NSN65690:NSN65694 OCJ65690:OCJ65694 OMF65690:OMF65694 OWB65690:OWB65694 PFX65690:PFX65694 PPT65690:PPT65694 PZP65690:PZP65694 QJL65690:QJL65694 QTH65690:QTH65694 RDD65690:RDD65694 RMZ65690:RMZ65694 RWV65690:RWV65694 SGR65690:SGR65694 SQN65690:SQN65694 TAJ65690:TAJ65694 TKF65690:TKF65694 TUB65690:TUB65694 UDX65690:UDX65694 UNT65690:UNT65694 UXP65690:UXP65694 VHL65690:VHL65694 VRH65690:VRH65694 WBD65690:WBD65694 WKZ65690:WKZ65694 WUV65690:WUV65694 IJ131226:IJ131230 SF131226:SF131230 ACB131226:ACB131230 ALX131226:ALX131230 AVT131226:AVT131230 BFP131226:BFP131230 BPL131226:BPL131230 BZH131226:BZH131230 CJD131226:CJD131230 CSZ131226:CSZ131230 DCV131226:DCV131230 DMR131226:DMR131230 DWN131226:DWN131230 EGJ131226:EGJ131230 EQF131226:EQF131230 FAB131226:FAB131230 FJX131226:FJX131230 FTT131226:FTT131230 GDP131226:GDP131230 GNL131226:GNL131230 GXH131226:GXH131230 HHD131226:HHD131230 HQZ131226:HQZ131230 IAV131226:IAV131230 IKR131226:IKR131230 IUN131226:IUN131230 JEJ131226:JEJ131230 JOF131226:JOF131230 JYB131226:JYB131230 KHX131226:KHX131230 KRT131226:KRT131230 LBP131226:LBP131230 LLL131226:LLL131230 LVH131226:LVH131230 MFD131226:MFD131230 MOZ131226:MOZ131230 MYV131226:MYV131230 NIR131226:NIR131230 NSN131226:NSN131230 OCJ131226:OCJ131230 OMF131226:OMF131230 OWB131226:OWB131230 PFX131226:PFX131230 PPT131226:PPT131230 PZP131226:PZP131230 QJL131226:QJL131230 QTH131226:QTH131230 RDD131226:RDD131230 RMZ131226:RMZ131230 RWV131226:RWV131230 SGR131226:SGR131230 SQN131226:SQN131230 TAJ131226:TAJ131230 TKF131226:TKF131230 TUB131226:TUB131230 UDX131226:UDX131230 UNT131226:UNT131230 UXP131226:UXP131230 VHL131226:VHL131230 VRH131226:VRH131230 WBD131226:WBD131230 WKZ131226:WKZ131230 WUV131226:WUV131230 IJ196762:IJ196766 SF196762:SF196766 ACB196762:ACB196766 ALX196762:ALX196766 AVT196762:AVT196766 BFP196762:BFP196766 BPL196762:BPL196766 BZH196762:BZH196766 CJD196762:CJD196766 CSZ196762:CSZ196766 DCV196762:DCV196766 DMR196762:DMR196766 DWN196762:DWN196766 EGJ196762:EGJ196766 EQF196762:EQF196766 FAB196762:FAB196766 FJX196762:FJX196766 FTT196762:FTT196766 GDP196762:GDP196766 GNL196762:GNL196766 GXH196762:GXH196766 HHD196762:HHD196766 HQZ196762:HQZ196766 IAV196762:IAV196766 IKR196762:IKR196766 IUN196762:IUN196766 JEJ196762:JEJ196766 JOF196762:JOF196766 JYB196762:JYB196766 KHX196762:KHX196766 KRT196762:KRT196766 LBP196762:LBP196766 LLL196762:LLL196766 LVH196762:LVH196766 MFD196762:MFD196766 MOZ196762:MOZ196766 MYV196762:MYV196766 NIR196762:NIR196766 NSN196762:NSN196766 OCJ196762:OCJ196766 OMF196762:OMF196766 OWB196762:OWB196766 PFX196762:PFX196766 PPT196762:PPT196766 PZP196762:PZP196766 QJL196762:QJL196766 QTH196762:QTH196766 RDD196762:RDD196766 RMZ196762:RMZ196766 RWV196762:RWV196766 SGR196762:SGR196766 SQN196762:SQN196766 TAJ196762:TAJ196766 TKF196762:TKF196766 TUB196762:TUB196766 UDX196762:UDX196766 UNT196762:UNT196766 UXP196762:UXP196766 VHL196762:VHL196766 VRH196762:VRH196766 WBD196762:WBD196766 WKZ196762:WKZ196766 WUV196762:WUV196766 IJ262298:IJ262302 SF262298:SF262302 ACB262298:ACB262302 ALX262298:ALX262302 AVT262298:AVT262302 BFP262298:BFP262302 BPL262298:BPL262302 BZH262298:BZH262302 CJD262298:CJD262302 CSZ262298:CSZ262302 DCV262298:DCV262302 DMR262298:DMR262302 DWN262298:DWN262302 EGJ262298:EGJ262302 EQF262298:EQF262302 FAB262298:FAB262302 FJX262298:FJX262302 FTT262298:FTT262302 GDP262298:GDP262302 GNL262298:GNL262302 GXH262298:GXH262302 HHD262298:HHD262302 HQZ262298:HQZ262302 IAV262298:IAV262302 IKR262298:IKR262302 IUN262298:IUN262302 JEJ262298:JEJ262302 JOF262298:JOF262302 JYB262298:JYB262302 KHX262298:KHX262302 KRT262298:KRT262302 LBP262298:LBP262302 LLL262298:LLL262302 LVH262298:LVH262302 MFD262298:MFD262302 MOZ262298:MOZ262302 MYV262298:MYV262302 NIR262298:NIR262302 NSN262298:NSN262302 OCJ262298:OCJ262302 OMF262298:OMF262302 OWB262298:OWB262302 PFX262298:PFX262302 PPT262298:PPT262302 PZP262298:PZP262302 QJL262298:QJL262302 QTH262298:QTH262302 RDD262298:RDD262302 RMZ262298:RMZ262302 RWV262298:RWV262302 SGR262298:SGR262302 SQN262298:SQN262302 TAJ262298:TAJ262302 TKF262298:TKF262302 TUB262298:TUB262302 UDX262298:UDX262302 UNT262298:UNT262302 UXP262298:UXP262302 VHL262298:VHL262302 VRH262298:VRH262302 WBD262298:WBD262302 WKZ262298:WKZ262302 WUV262298:WUV262302 IJ327834:IJ327838 SF327834:SF327838 ACB327834:ACB327838 ALX327834:ALX327838 AVT327834:AVT327838 BFP327834:BFP327838 BPL327834:BPL327838 BZH327834:BZH327838 CJD327834:CJD327838 CSZ327834:CSZ327838 DCV327834:DCV327838 DMR327834:DMR327838 DWN327834:DWN327838 EGJ327834:EGJ327838 EQF327834:EQF327838 FAB327834:FAB327838 FJX327834:FJX327838 FTT327834:FTT327838 GDP327834:GDP327838 GNL327834:GNL327838 GXH327834:GXH327838 HHD327834:HHD327838 HQZ327834:HQZ327838 IAV327834:IAV327838 IKR327834:IKR327838 IUN327834:IUN327838 JEJ327834:JEJ327838 JOF327834:JOF327838 JYB327834:JYB327838 KHX327834:KHX327838 KRT327834:KRT327838 LBP327834:LBP327838 LLL327834:LLL327838 LVH327834:LVH327838 MFD327834:MFD327838 MOZ327834:MOZ327838 MYV327834:MYV327838 NIR327834:NIR327838 NSN327834:NSN327838 OCJ327834:OCJ327838 OMF327834:OMF327838 OWB327834:OWB327838 PFX327834:PFX327838 PPT327834:PPT327838 PZP327834:PZP327838 QJL327834:QJL327838 QTH327834:QTH327838 RDD327834:RDD327838 RMZ327834:RMZ327838 RWV327834:RWV327838 SGR327834:SGR327838 SQN327834:SQN327838 TAJ327834:TAJ327838 TKF327834:TKF327838 TUB327834:TUB327838 UDX327834:UDX327838 UNT327834:UNT327838 UXP327834:UXP327838 VHL327834:VHL327838 VRH327834:VRH327838 WBD327834:WBD327838 WKZ327834:WKZ327838 WUV327834:WUV327838 IJ393370:IJ393374 SF393370:SF393374 ACB393370:ACB393374 ALX393370:ALX393374 AVT393370:AVT393374 BFP393370:BFP393374 BPL393370:BPL393374 BZH393370:BZH393374 CJD393370:CJD393374 CSZ393370:CSZ393374 DCV393370:DCV393374 DMR393370:DMR393374 DWN393370:DWN393374 EGJ393370:EGJ393374 EQF393370:EQF393374 FAB393370:FAB393374 FJX393370:FJX393374 FTT393370:FTT393374 GDP393370:GDP393374 GNL393370:GNL393374 GXH393370:GXH393374 HHD393370:HHD393374 HQZ393370:HQZ393374 IAV393370:IAV393374 IKR393370:IKR393374 IUN393370:IUN393374 JEJ393370:JEJ393374 JOF393370:JOF393374 JYB393370:JYB393374 KHX393370:KHX393374 KRT393370:KRT393374 LBP393370:LBP393374 LLL393370:LLL393374 LVH393370:LVH393374 MFD393370:MFD393374 MOZ393370:MOZ393374 MYV393370:MYV393374 NIR393370:NIR393374 NSN393370:NSN393374 OCJ393370:OCJ393374 OMF393370:OMF393374 OWB393370:OWB393374 PFX393370:PFX393374 PPT393370:PPT393374 PZP393370:PZP393374 QJL393370:QJL393374 QTH393370:QTH393374 RDD393370:RDD393374 RMZ393370:RMZ393374 RWV393370:RWV393374 SGR393370:SGR393374 SQN393370:SQN393374 TAJ393370:TAJ393374 TKF393370:TKF393374 TUB393370:TUB393374 UDX393370:UDX393374 UNT393370:UNT393374 UXP393370:UXP393374 VHL393370:VHL393374 VRH393370:VRH393374 WBD393370:WBD393374 WKZ393370:WKZ393374 WUV393370:WUV393374 IJ458906:IJ458910 SF458906:SF458910 ACB458906:ACB458910 ALX458906:ALX458910 AVT458906:AVT458910 BFP458906:BFP458910 BPL458906:BPL458910 BZH458906:BZH458910 CJD458906:CJD458910 CSZ458906:CSZ458910 DCV458906:DCV458910 DMR458906:DMR458910 DWN458906:DWN458910 EGJ458906:EGJ458910 EQF458906:EQF458910 FAB458906:FAB458910 FJX458906:FJX458910 FTT458906:FTT458910 GDP458906:GDP458910 GNL458906:GNL458910 GXH458906:GXH458910 HHD458906:HHD458910 HQZ458906:HQZ458910 IAV458906:IAV458910 IKR458906:IKR458910 IUN458906:IUN458910 JEJ458906:JEJ458910 JOF458906:JOF458910 JYB458906:JYB458910 KHX458906:KHX458910 KRT458906:KRT458910 LBP458906:LBP458910 LLL458906:LLL458910 LVH458906:LVH458910 MFD458906:MFD458910 MOZ458906:MOZ458910 MYV458906:MYV458910 NIR458906:NIR458910 NSN458906:NSN458910 OCJ458906:OCJ458910 OMF458906:OMF458910 OWB458906:OWB458910 PFX458906:PFX458910 PPT458906:PPT458910 PZP458906:PZP458910 QJL458906:QJL458910 QTH458906:QTH458910 RDD458906:RDD458910 RMZ458906:RMZ458910 RWV458906:RWV458910 SGR458906:SGR458910 SQN458906:SQN458910 TAJ458906:TAJ458910 TKF458906:TKF458910 TUB458906:TUB458910 UDX458906:UDX458910 UNT458906:UNT458910 UXP458906:UXP458910 VHL458906:VHL458910 VRH458906:VRH458910 WBD458906:WBD458910 WKZ458906:WKZ458910 WUV458906:WUV458910 IJ524442:IJ524446 SF524442:SF524446 ACB524442:ACB524446 ALX524442:ALX524446 AVT524442:AVT524446 BFP524442:BFP524446 BPL524442:BPL524446 BZH524442:BZH524446 CJD524442:CJD524446 CSZ524442:CSZ524446 DCV524442:DCV524446 DMR524442:DMR524446 DWN524442:DWN524446 EGJ524442:EGJ524446 EQF524442:EQF524446 FAB524442:FAB524446 FJX524442:FJX524446 FTT524442:FTT524446 GDP524442:GDP524446 GNL524442:GNL524446 GXH524442:GXH524446 HHD524442:HHD524446 HQZ524442:HQZ524446 IAV524442:IAV524446 IKR524442:IKR524446 IUN524442:IUN524446 JEJ524442:JEJ524446 JOF524442:JOF524446 JYB524442:JYB524446 KHX524442:KHX524446 KRT524442:KRT524446 LBP524442:LBP524446 LLL524442:LLL524446 LVH524442:LVH524446 MFD524442:MFD524446 MOZ524442:MOZ524446 MYV524442:MYV524446 NIR524442:NIR524446 NSN524442:NSN524446 OCJ524442:OCJ524446 OMF524442:OMF524446 OWB524442:OWB524446 PFX524442:PFX524446 PPT524442:PPT524446 PZP524442:PZP524446 QJL524442:QJL524446 QTH524442:QTH524446 RDD524442:RDD524446 RMZ524442:RMZ524446 RWV524442:RWV524446 SGR524442:SGR524446 SQN524442:SQN524446 TAJ524442:TAJ524446 TKF524442:TKF524446 TUB524442:TUB524446 UDX524442:UDX524446 UNT524442:UNT524446 UXP524442:UXP524446 VHL524442:VHL524446 VRH524442:VRH524446 WBD524442:WBD524446 WKZ524442:WKZ524446 WUV524442:WUV524446 IJ589978:IJ589982 SF589978:SF589982 ACB589978:ACB589982 ALX589978:ALX589982 AVT589978:AVT589982 BFP589978:BFP589982 BPL589978:BPL589982 BZH589978:BZH589982 CJD589978:CJD589982 CSZ589978:CSZ589982 DCV589978:DCV589982 DMR589978:DMR589982 DWN589978:DWN589982 EGJ589978:EGJ589982 EQF589978:EQF589982 FAB589978:FAB589982 FJX589978:FJX589982 FTT589978:FTT589982 GDP589978:GDP589982 GNL589978:GNL589982 GXH589978:GXH589982 HHD589978:HHD589982 HQZ589978:HQZ589982 IAV589978:IAV589982 IKR589978:IKR589982 IUN589978:IUN589982 JEJ589978:JEJ589982 JOF589978:JOF589982 JYB589978:JYB589982 KHX589978:KHX589982 KRT589978:KRT589982 LBP589978:LBP589982 LLL589978:LLL589982 LVH589978:LVH589982 MFD589978:MFD589982 MOZ589978:MOZ589982 MYV589978:MYV589982 NIR589978:NIR589982 NSN589978:NSN589982 OCJ589978:OCJ589982 OMF589978:OMF589982 OWB589978:OWB589982 PFX589978:PFX589982 PPT589978:PPT589982 PZP589978:PZP589982 QJL589978:QJL589982 QTH589978:QTH589982 RDD589978:RDD589982 RMZ589978:RMZ589982 RWV589978:RWV589982 SGR589978:SGR589982 SQN589978:SQN589982 TAJ589978:TAJ589982 TKF589978:TKF589982 TUB589978:TUB589982 UDX589978:UDX589982 UNT589978:UNT589982 UXP589978:UXP589982 VHL589978:VHL589982 VRH589978:VRH589982 WBD589978:WBD589982 WKZ589978:WKZ589982 WUV589978:WUV589982 IJ655514:IJ655518 SF655514:SF655518 ACB655514:ACB655518 ALX655514:ALX655518 AVT655514:AVT655518 BFP655514:BFP655518 BPL655514:BPL655518 BZH655514:BZH655518 CJD655514:CJD655518 CSZ655514:CSZ655518 DCV655514:DCV655518 DMR655514:DMR655518 DWN655514:DWN655518 EGJ655514:EGJ655518 EQF655514:EQF655518 FAB655514:FAB655518 FJX655514:FJX655518 FTT655514:FTT655518 GDP655514:GDP655518 GNL655514:GNL655518 GXH655514:GXH655518 HHD655514:HHD655518 HQZ655514:HQZ655518 IAV655514:IAV655518 IKR655514:IKR655518 IUN655514:IUN655518 JEJ655514:JEJ655518 JOF655514:JOF655518 JYB655514:JYB655518 KHX655514:KHX655518 KRT655514:KRT655518 LBP655514:LBP655518 LLL655514:LLL655518 LVH655514:LVH655518 MFD655514:MFD655518 MOZ655514:MOZ655518 MYV655514:MYV655518 NIR655514:NIR655518 NSN655514:NSN655518 OCJ655514:OCJ655518 OMF655514:OMF655518 OWB655514:OWB655518 PFX655514:PFX655518 PPT655514:PPT655518 PZP655514:PZP655518 QJL655514:QJL655518 QTH655514:QTH655518 RDD655514:RDD655518 RMZ655514:RMZ655518 RWV655514:RWV655518 SGR655514:SGR655518 SQN655514:SQN655518 TAJ655514:TAJ655518 TKF655514:TKF655518 TUB655514:TUB655518 UDX655514:UDX655518 UNT655514:UNT655518 UXP655514:UXP655518 VHL655514:VHL655518 VRH655514:VRH655518 WBD655514:WBD655518 WKZ655514:WKZ655518 WUV655514:WUV655518 IJ721050:IJ721054 SF721050:SF721054 ACB721050:ACB721054 ALX721050:ALX721054 AVT721050:AVT721054 BFP721050:BFP721054 BPL721050:BPL721054 BZH721050:BZH721054 CJD721050:CJD721054 CSZ721050:CSZ721054 DCV721050:DCV721054 DMR721050:DMR721054 DWN721050:DWN721054 EGJ721050:EGJ721054 EQF721050:EQF721054 FAB721050:FAB721054 FJX721050:FJX721054 FTT721050:FTT721054 GDP721050:GDP721054 GNL721050:GNL721054 GXH721050:GXH721054 HHD721050:HHD721054 HQZ721050:HQZ721054 IAV721050:IAV721054 IKR721050:IKR721054 IUN721050:IUN721054 JEJ721050:JEJ721054 JOF721050:JOF721054 JYB721050:JYB721054 KHX721050:KHX721054 KRT721050:KRT721054 LBP721050:LBP721054 LLL721050:LLL721054 LVH721050:LVH721054 MFD721050:MFD721054 MOZ721050:MOZ721054 MYV721050:MYV721054 NIR721050:NIR721054 NSN721050:NSN721054 OCJ721050:OCJ721054 OMF721050:OMF721054 OWB721050:OWB721054 PFX721050:PFX721054 PPT721050:PPT721054 PZP721050:PZP721054 QJL721050:QJL721054 QTH721050:QTH721054 RDD721050:RDD721054 RMZ721050:RMZ721054 RWV721050:RWV721054 SGR721050:SGR721054 SQN721050:SQN721054 TAJ721050:TAJ721054 TKF721050:TKF721054 TUB721050:TUB721054 UDX721050:UDX721054 UNT721050:UNT721054 UXP721050:UXP721054 VHL721050:VHL721054 VRH721050:VRH721054 WBD721050:WBD721054 WKZ721050:WKZ721054 WUV721050:WUV721054 IJ786586:IJ786590 SF786586:SF786590 ACB786586:ACB786590 ALX786586:ALX786590 AVT786586:AVT786590 BFP786586:BFP786590 BPL786586:BPL786590 BZH786586:BZH786590 CJD786586:CJD786590 CSZ786586:CSZ786590 DCV786586:DCV786590 DMR786586:DMR786590 DWN786586:DWN786590 EGJ786586:EGJ786590 EQF786586:EQF786590 FAB786586:FAB786590 FJX786586:FJX786590 FTT786586:FTT786590 GDP786586:GDP786590 GNL786586:GNL786590 GXH786586:GXH786590 HHD786586:HHD786590 HQZ786586:HQZ786590 IAV786586:IAV786590 IKR786586:IKR786590 IUN786586:IUN786590 JEJ786586:JEJ786590 JOF786586:JOF786590 JYB786586:JYB786590 KHX786586:KHX786590 KRT786586:KRT786590 LBP786586:LBP786590 LLL786586:LLL786590 LVH786586:LVH786590 MFD786586:MFD786590 MOZ786586:MOZ786590 MYV786586:MYV786590 NIR786586:NIR786590 NSN786586:NSN786590 OCJ786586:OCJ786590 OMF786586:OMF786590 OWB786586:OWB786590 PFX786586:PFX786590 PPT786586:PPT786590 PZP786586:PZP786590 QJL786586:QJL786590 QTH786586:QTH786590 RDD786586:RDD786590 RMZ786586:RMZ786590 RWV786586:RWV786590 SGR786586:SGR786590 SQN786586:SQN786590 TAJ786586:TAJ786590 TKF786586:TKF786590 TUB786586:TUB786590 UDX786586:UDX786590 UNT786586:UNT786590 UXP786586:UXP786590 VHL786586:VHL786590 VRH786586:VRH786590 WBD786586:WBD786590 WKZ786586:WKZ786590 WUV786586:WUV786590 IJ852122:IJ852126 SF852122:SF852126 ACB852122:ACB852126 ALX852122:ALX852126 AVT852122:AVT852126 BFP852122:BFP852126 BPL852122:BPL852126 BZH852122:BZH852126 CJD852122:CJD852126 CSZ852122:CSZ852126 DCV852122:DCV852126 DMR852122:DMR852126 DWN852122:DWN852126 EGJ852122:EGJ852126 EQF852122:EQF852126 FAB852122:FAB852126 FJX852122:FJX852126 FTT852122:FTT852126 GDP852122:GDP852126 GNL852122:GNL852126 GXH852122:GXH852126 HHD852122:HHD852126 HQZ852122:HQZ852126 IAV852122:IAV852126 IKR852122:IKR852126 IUN852122:IUN852126 JEJ852122:JEJ852126 JOF852122:JOF852126 JYB852122:JYB852126 KHX852122:KHX852126 KRT852122:KRT852126 LBP852122:LBP852126 LLL852122:LLL852126 LVH852122:LVH852126 MFD852122:MFD852126 MOZ852122:MOZ852126 MYV852122:MYV852126 NIR852122:NIR852126 NSN852122:NSN852126 OCJ852122:OCJ852126 OMF852122:OMF852126 OWB852122:OWB852126 PFX852122:PFX852126 PPT852122:PPT852126 PZP852122:PZP852126 QJL852122:QJL852126 QTH852122:QTH852126 RDD852122:RDD852126 RMZ852122:RMZ852126 RWV852122:RWV852126 SGR852122:SGR852126 SQN852122:SQN852126 TAJ852122:TAJ852126 TKF852122:TKF852126 TUB852122:TUB852126 UDX852122:UDX852126 UNT852122:UNT852126 UXP852122:UXP852126 VHL852122:VHL852126 VRH852122:VRH852126 WBD852122:WBD852126 WKZ852122:WKZ852126 WUV852122:WUV852126 IJ917658:IJ917662 SF917658:SF917662 ACB917658:ACB917662 ALX917658:ALX917662 AVT917658:AVT917662 BFP917658:BFP917662 BPL917658:BPL917662 BZH917658:BZH917662 CJD917658:CJD917662 CSZ917658:CSZ917662 DCV917658:DCV917662 DMR917658:DMR917662 DWN917658:DWN917662 EGJ917658:EGJ917662 EQF917658:EQF917662 FAB917658:FAB917662 FJX917658:FJX917662 FTT917658:FTT917662 GDP917658:GDP917662 GNL917658:GNL917662 GXH917658:GXH917662 HHD917658:HHD917662 HQZ917658:HQZ917662 IAV917658:IAV917662 IKR917658:IKR917662 IUN917658:IUN917662 JEJ917658:JEJ917662 JOF917658:JOF917662 JYB917658:JYB917662 KHX917658:KHX917662 KRT917658:KRT917662 LBP917658:LBP917662 LLL917658:LLL917662 LVH917658:LVH917662 MFD917658:MFD917662 MOZ917658:MOZ917662 MYV917658:MYV917662 NIR917658:NIR917662 NSN917658:NSN917662 OCJ917658:OCJ917662 OMF917658:OMF917662 OWB917658:OWB917662 PFX917658:PFX917662 PPT917658:PPT917662 PZP917658:PZP917662 QJL917658:QJL917662 QTH917658:QTH917662 RDD917658:RDD917662 RMZ917658:RMZ917662 RWV917658:RWV917662 SGR917658:SGR917662 SQN917658:SQN917662 TAJ917658:TAJ917662 TKF917658:TKF917662 TUB917658:TUB917662 UDX917658:UDX917662 UNT917658:UNT917662 UXP917658:UXP917662 VHL917658:VHL917662 VRH917658:VRH917662 WBD917658:WBD917662 WKZ917658:WKZ917662 WUV917658:WUV917662 IJ983194:IJ983198 SF983194:SF983198 ACB983194:ACB983198 ALX983194:ALX983198 AVT983194:AVT983198 BFP983194:BFP983198 BPL983194:BPL983198 BZH983194:BZH983198 CJD983194:CJD983198 CSZ983194:CSZ983198 DCV983194:DCV983198 DMR983194:DMR983198 DWN983194:DWN983198 EGJ983194:EGJ983198 EQF983194:EQF983198 FAB983194:FAB983198 FJX983194:FJX983198 FTT983194:FTT983198 GDP983194:GDP983198 GNL983194:GNL983198 GXH983194:GXH983198 HHD983194:HHD983198 HQZ983194:HQZ983198 IAV983194:IAV983198 IKR983194:IKR983198 IUN983194:IUN983198 JEJ983194:JEJ983198 JOF983194:JOF983198 JYB983194:JYB983198 KHX983194:KHX983198 KRT983194:KRT983198 LBP983194:LBP983198 LLL983194:LLL983198 LVH983194:LVH983198 MFD983194:MFD983198 MOZ983194:MOZ983198 MYV983194:MYV983198 NIR983194:NIR983198 NSN983194:NSN983198 OCJ983194:OCJ983198 OMF983194:OMF983198 OWB983194:OWB983198 PFX983194:PFX983198 PPT983194:PPT983198 PZP983194:PZP983198 QJL983194:QJL983198 QTH983194:QTH983198 RDD983194:RDD983198 RMZ983194:RMZ983198 RWV983194:RWV983198 SGR983194:SGR983198 SQN983194:SQN983198 TAJ983194:TAJ983198 TKF983194:TKF983198 TUB983194:TUB983198 UDX983194:UDX983198 UNT983194:UNT983198 UXP983194:UXP983198 VHL983194:VHL983198 VRH983194:VRH983198 WBD983194:WBD983198 WKZ983194:WKZ983198 WUV983194:WUV983198 IJ65687:IJ65688 SF65687:SF65688 ACB65687:ACB65688 ALX65687:ALX65688 AVT65687:AVT65688 BFP65687:BFP65688 BPL65687:BPL65688 BZH65687:BZH65688 CJD65687:CJD65688 CSZ65687:CSZ65688 DCV65687:DCV65688 DMR65687:DMR65688 DWN65687:DWN65688 EGJ65687:EGJ65688 EQF65687:EQF65688 FAB65687:FAB65688 FJX65687:FJX65688 FTT65687:FTT65688 GDP65687:GDP65688 GNL65687:GNL65688 GXH65687:GXH65688 HHD65687:HHD65688 HQZ65687:HQZ65688 IAV65687:IAV65688 IKR65687:IKR65688 IUN65687:IUN65688 JEJ65687:JEJ65688 JOF65687:JOF65688 JYB65687:JYB65688 KHX65687:KHX65688 KRT65687:KRT65688 LBP65687:LBP65688 LLL65687:LLL65688 LVH65687:LVH65688 MFD65687:MFD65688 MOZ65687:MOZ65688 MYV65687:MYV65688 NIR65687:NIR65688 NSN65687:NSN65688 OCJ65687:OCJ65688 OMF65687:OMF65688 OWB65687:OWB65688 PFX65687:PFX65688 PPT65687:PPT65688 PZP65687:PZP65688 QJL65687:QJL65688 QTH65687:QTH65688 RDD65687:RDD65688 RMZ65687:RMZ65688 RWV65687:RWV65688 SGR65687:SGR65688 SQN65687:SQN65688 TAJ65687:TAJ65688 TKF65687:TKF65688 TUB65687:TUB65688 UDX65687:UDX65688 UNT65687:UNT65688 UXP65687:UXP65688 VHL65687:VHL65688 VRH65687:VRH65688 WBD65687:WBD65688 WKZ65687:WKZ65688 WUV65687:WUV65688 IJ131223:IJ131224 SF131223:SF131224 ACB131223:ACB131224 ALX131223:ALX131224 AVT131223:AVT131224 BFP131223:BFP131224 BPL131223:BPL131224 BZH131223:BZH131224 CJD131223:CJD131224 CSZ131223:CSZ131224 DCV131223:DCV131224 DMR131223:DMR131224 DWN131223:DWN131224 EGJ131223:EGJ131224 EQF131223:EQF131224 FAB131223:FAB131224 FJX131223:FJX131224 FTT131223:FTT131224 GDP131223:GDP131224 GNL131223:GNL131224 GXH131223:GXH131224 HHD131223:HHD131224 HQZ131223:HQZ131224 IAV131223:IAV131224 IKR131223:IKR131224 IUN131223:IUN131224 JEJ131223:JEJ131224 JOF131223:JOF131224 JYB131223:JYB131224 KHX131223:KHX131224 KRT131223:KRT131224 LBP131223:LBP131224 LLL131223:LLL131224 LVH131223:LVH131224 MFD131223:MFD131224 MOZ131223:MOZ131224 MYV131223:MYV131224 NIR131223:NIR131224 NSN131223:NSN131224 OCJ131223:OCJ131224 OMF131223:OMF131224 OWB131223:OWB131224 PFX131223:PFX131224 PPT131223:PPT131224 PZP131223:PZP131224 QJL131223:QJL131224 QTH131223:QTH131224 RDD131223:RDD131224 RMZ131223:RMZ131224 RWV131223:RWV131224 SGR131223:SGR131224 SQN131223:SQN131224 TAJ131223:TAJ131224 TKF131223:TKF131224 TUB131223:TUB131224 UDX131223:UDX131224 UNT131223:UNT131224 UXP131223:UXP131224 VHL131223:VHL131224 VRH131223:VRH131224 WBD131223:WBD131224 WKZ131223:WKZ131224 WUV131223:WUV131224 IJ196759:IJ196760 SF196759:SF196760 ACB196759:ACB196760 ALX196759:ALX196760 AVT196759:AVT196760 BFP196759:BFP196760 BPL196759:BPL196760 BZH196759:BZH196760 CJD196759:CJD196760 CSZ196759:CSZ196760 DCV196759:DCV196760 DMR196759:DMR196760 DWN196759:DWN196760 EGJ196759:EGJ196760 EQF196759:EQF196760 FAB196759:FAB196760 FJX196759:FJX196760 FTT196759:FTT196760 GDP196759:GDP196760 GNL196759:GNL196760 GXH196759:GXH196760 HHD196759:HHD196760 HQZ196759:HQZ196760 IAV196759:IAV196760 IKR196759:IKR196760 IUN196759:IUN196760 JEJ196759:JEJ196760 JOF196759:JOF196760 JYB196759:JYB196760 KHX196759:KHX196760 KRT196759:KRT196760 LBP196759:LBP196760 LLL196759:LLL196760 LVH196759:LVH196760 MFD196759:MFD196760 MOZ196759:MOZ196760 MYV196759:MYV196760 NIR196759:NIR196760 NSN196759:NSN196760 OCJ196759:OCJ196760 OMF196759:OMF196760 OWB196759:OWB196760 PFX196759:PFX196760 PPT196759:PPT196760 PZP196759:PZP196760 QJL196759:QJL196760 QTH196759:QTH196760 RDD196759:RDD196760 RMZ196759:RMZ196760 RWV196759:RWV196760 SGR196759:SGR196760 SQN196759:SQN196760 TAJ196759:TAJ196760 TKF196759:TKF196760 TUB196759:TUB196760 UDX196759:UDX196760 UNT196759:UNT196760 UXP196759:UXP196760 VHL196759:VHL196760 VRH196759:VRH196760 WBD196759:WBD196760 WKZ196759:WKZ196760 WUV196759:WUV196760 IJ262295:IJ262296 SF262295:SF262296 ACB262295:ACB262296 ALX262295:ALX262296 AVT262295:AVT262296 BFP262295:BFP262296 BPL262295:BPL262296 BZH262295:BZH262296 CJD262295:CJD262296 CSZ262295:CSZ262296 DCV262295:DCV262296 DMR262295:DMR262296 DWN262295:DWN262296 EGJ262295:EGJ262296 EQF262295:EQF262296 FAB262295:FAB262296 FJX262295:FJX262296 FTT262295:FTT262296 GDP262295:GDP262296 GNL262295:GNL262296 GXH262295:GXH262296 HHD262295:HHD262296 HQZ262295:HQZ262296 IAV262295:IAV262296 IKR262295:IKR262296 IUN262295:IUN262296 JEJ262295:JEJ262296 JOF262295:JOF262296 JYB262295:JYB262296 KHX262295:KHX262296 KRT262295:KRT262296 LBP262295:LBP262296 LLL262295:LLL262296 LVH262295:LVH262296 MFD262295:MFD262296 MOZ262295:MOZ262296 MYV262295:MYV262296 NIR262295:NIR262296 NSN262295:NSN262296 OCJ262295:OCJ262296 OMF262295:OMF262296 OWB262295:OWB262296 PFX262295:PFX262296 PPT262295:PPT262296 PZP262295:PZP262296 QJL262295:QJL262296 QTH262295:QTH262296 RDD262295:RDD262296 RMZ262295:RMZ262296 RWV262295:RWV262296 SGR262295:SGR262296 SQN262295:SQN262296 TAJ262295:TAJ262296 TKF262295:TKF262296 TUB262295:TUB262296 UDX262295:UDX262296 UNT262295:UNT262296 UXP262295:UXP262296 VHL262295:VHL262296 VRH262295:VRH262296 WBD262295:WBD262296 WKZ262295:WKZ262296 WUV262295:WUV262296 IJ327831:IJ327832 SF327831:SF327832 ACB327831:ACB327832 ALX327831:ALX327832 AVT327831:AVT327832 BFP327831:BFP327832 BPL327831:BPL327832 BZH327831:BZH327832 CJD327831:CJD327832 CSZ327831:CSZ327832 DCV327831:DCV327832 DMR327831:DMR327832 DWN327831:DWN327832 EGJ327831:EGJ327832 EQF327831:EQF327832 FAB327831:FAB327832 FJX327831:FJX327832 FTT327831:FTT327832 GDP327831:GDP327832 GNL327831:GNL327832 GXH327831:GXH327832 HHD327831:HHD327832 HQZ327831:HQZ327832 IAV327831:IAV327832 IKR327831:IKR327832 IUN327831:IUN327832 JEJ327831:JEJ327832 JOF327831:JOF327832 JYB327831:JYB327832 KHX327831:KHX327832 KRT327831:KRT327832 LBP327831:LBP327832 LLL327831:LLL327832 LVH327831:LVH327832 MFD327831:MFD327832 MOZ327831:MOZ327832 MYV327831:MYV327832 NIR327831:NIR327832 NSN327831:NSN327832 OCJ327831:OCJ327832 OMF327831:OMF327832 OWB327831:OWB327832 PFX327831:PFX327832 PPT327831:PPT327832 PZP327831:PZP327832 QJL327831:QJL327832 QTH327831:QTH327832 RDD327831:RDD327832 RMZ327831:RMZ327832 RWV327831:RWV327832 SGR327831:SGR327832 SQN327831:SQN327832 TAJ327831:TAJ327832 TKF327831:TKF327832 TUB327831:TUB327832 UDX327831:UDX327832 UNT327831:UNT327832 UXP327831:UXP327832 VHL327831:VHL327832 VRH327831:VRH327832 WBD327831:WBD327832 WKZ327831:WKZ327832 WUV327831:WUV327832 IJ393367:IJ393368 SF393367:SF393368 ACB393367:ACB393368 ALX393367:ALX393368 AVT393367:AVT393368 BFP393367:BFP393368 BPL393367:BPL393368 BZH393367:BZH393368 CJD393367:CJD393368 CSZ393367:CSZ393368 DCV393367:DCV393368 DMR393367:DMR393368 DWN393367:DWN393368 EGJ393367:EGJ393368 EQF393367:EQF393368 FAB393367:FAB393368 FJX393367:FJX393368 FTT393367:FTT393368 GDP393367:GDP393368 GNL393367:GNL393368 GXH393367:GXH393368 HHD393367:HHD393368 HQZ393367:HQZ393368 IAV393367:IAV393368 IKR393367:IKR393368 IUN393367:IUN393368 JEJ393367:JEJ393368 JOF393367:JOF393368 JYB393367:JYB393368 KHX393367:KHX393368 KRT393367:KRT393368 LBP393367:LBP393368 LLL393367:LLL393368 LVH393367:LVH393368 MFD393367:MFD393368 MOZ393367:MOZ393368 MYV393367:MYV393368 NIR393367:NIR393368 NSN393367:NSN393368 OCJ393367:OCJ393368 OMF393367:OMF393368 OWB393367:OWB393368 PFX393367:PFX393368 PPT393367:PPT393368 PZP393367:PZP393368 QJL393367:QJL393368 QTH393367:QTH393368 RDD393367:RDD393368 RMZ393367:RMZ393368 RWV393367:RWV393368 SGR393367:SGR393368 SQN393367:SQN393368 TAJ393367:TAJ393368 TKF393367:TKF393368 TUB393367:TUB393368 UDX393367:UDX393368 UNT393367:UNT393368 UXP393367:UXP393368 VHL393367:VHL393368 VRH393367:VRH393368 WBD393367:WBD393368 WKZ393367:WKZ393368 WUV393367:WUV393368 IJ458903:IJ458904 SF458903:SF458904 ACB458903:ACB458904 ALX458903:ALX458904 AVT458903:AVT458904 BFP458903:BFP458904 BPL458903:BPL458904 BZH458903:BZH458904 CJD458903:CJD458904 CSZ458903:CSZ458904 DCV458903:DCV458904 DMR458903:DMR458904 DWN458903:DWN458904 EGJ458903:EGJ458904 EQF458903:EQF458904 FAB458903:FAB458904 FJX458903:FJX458904 FTT458903:FTT458904 GDP458903:GDP458904 GNL458903:GNL458904 GXH458903:GXH458904 HHD458903:HHD458904 HQZ458903:HQZ458904 IAV458903:IAV458904 IKR458903:IKR458904 IUN458903:IUN458904 JEJ458903:JEJ458904 JOF458903:JOF458904 JYB458903:JYB458904 KHX458903:KHX458904 KRT458903:KRT458904 LBP458903:LBP458904 LLL458903:LLL458904 LVH458903:LVH458904 MFD458903:MFD458904 MOZ458903:MOZ458904 MYV458903:MYV458904 NIR458903:NIR458904 NSN458903:NSN458904 OCJ458903:OCJ458904 OMF458903:OMF458904 OWB458903:OWB458904 PFX458903:PFX458904 PPT458903:PPT458904 PZP458903:PZP458904 QJL458903:QJL458904 QTH458903:QTH458904 RDD458903:RDD458904 RMZ458903:RMZ458904 RWV458903:RWV458904 SGR458903:SGR458904 SQN458903:SQN458904 TAJ458903:TAJ458904 TKF458903:TKF458904 TUB458903:TUB458904 UDX458903:UDX458904 UNT458903:UNT458904 UXP458903:UXP458904 VHL458903:VHL458904 VRH458903:VRH458904 WBD458903:WBD458904 WKZ458903:WKZ458904 WUV458903:WUV458904 IJ524439:IJ524440 SF524439:SF524440 ACB524439:ACB524440 ALX524439:ALX524440 AVT524439:AVT524440 BFP524439:BFP524440 BPL524439:BPL524440 BZH524439:BZH524440 CJD524439:CJD524440 CSZ524439:CSZ524440 DCV524439:DCV524440 DMR524439:DMR524440 DWN524439:DWN524440 EGJ524439:EGJ524440 EQF524439:EQF524440 FAB524439:FAB524440 FJX524439:FJX524440 FTT524439:FTT524440 GDP524439:GDP524440 GNL524439:GNL524440 GXH524439:GXH524440 HHD524439:HHD524440 HQZ524439:HQZ524440 IAV524439:IAV524440 IKR524439:IKR524440 IUN524439:IUN524440 JEJ524439:JEJ524440 JOF524439:JOF524440 JYB524439:JYB524440 KHX524439:KHX524440 KRT524439:KRT524440 LBP524439:LBP524440 LLL524439:LLL524440 LVH524439:LVH524440 MFD524439:MFD524440 MOZ524439:MOZ524440 MYV524439:MYV524440 NIR524439:NIR524440 NSN524439:NSN524440 OCJ524439:OCJ524440 OMF524439:OMF524440 OWB524439:OWB524440 PFX524439:PFX524440 PPT524439:PPT524440 PZP524439:PZP524440 QJL524439:QJL524440 QTH524439:QTH524440 RDD524439:RDD524440 RMZ524439:RMZ524440 RWV524439:RWV524440 SGR524439:SGR524440 SQN524439:SQN524440 TAJ524439:TAJ524440 TKF524439:TKF524440 TUB524439:TUB524440 UDX524439:UDX524440 UNT524439:UNT524440 UXP524439:UXP524440 VHL524439:VHL524440 VRH524439:VRH524440 WBD524439:WBD524440 WKZ524439:WKZ524440 WUV524439:WUV524440 IJ589975:IJ589976 SF589975:SF589976 ACB589975:ACB589976 ALX589975:ALX589976 AVT589975:AVT589976 BFP589975:BFP589976 BPL589975:BPL589976 BZH589975:BZH589976 CJD589975:CJD589976 CSZ589975:CSZ589976 DCV589975:DCV589976 DMR589975:DMR589976 DWN589975:DWN589976 EGJ589975:EGJ589976 EQF589975:EQF589976 FAB589975:FAB589976 FJX589975:FJX589976 FTT589975:FTT589976 GDP589975:GDP589976 GNL589975:GNL589976 GXH589975:GXH589976 HHD589975:HHD589976 HQZ589975:HQZ589976 IAV589975:IAV589976 IKR589975:IKR589976 IUN589975:IUN589976 JEJ589975:JEJ589976 JOF589975:JOF589976 JYB589975:JYB589976 KHX589975:KHX589976 KRT589975:KRT589976 LBP589975:LBP589976 LLL589975:LLL589976 LVH589975:LVH589976 MFD589975:MFD589976 MOZ589975:MOZ589976 MYV589975:MYV589976 NIR589975:NIR589976 NSN589975:NSN589976 OCJ589975:OCJ589976 OMF589975:OMF589976 OWB589975:OWB589976 PFX589975:PFX589976 PPT589975:PPT589976 PZP589975:PZP589976 QJL589975:QJL589976 QTH589975:QTH589976 RDD589975:RDD589976 RMZ589975:RMZ589976 RWV589975:RWV589976 SGR589975:SGR589976 SQN589975:SQN589976 TAJ589975:TAJ589976 TKF589975:TKF589976 TUB589975:TUB589976 UDX589975:UDX589976 UNT589975:UNT589976 UXP589975:UXP589976 VHL589975:VHL589976 VRH589975:VRH589976 WBD589975:WBD589976 WKZ589975:WKZ589976 WUV589975:WUV589976 IJ655511:IJ655512 SF655511:SF655512 ACB655511:ACB655512 ALX655511:ALX655512 AVT655511:AVT655512 BFP655511:BFP655512 BPL655511:BPL655512 BZH655511:BZH655512 CJD655511:CJD655512 CSZ655511:CSZ655512 DCV655511:DCV655512 DMR655511:DMR655512 DWN655511:DWN655512 EGJ655511:EGJ655512 EQF655511:EQF655512 FAB655511:FAB655512 FJX655511:FJX655512 FTT655511:FTT655512 GDP655511:GDP655512 GNL655511:GNL655512 GXH655511:GXH655512 HHD655511:HHD655512 HQZ655511:HQZ655512 IAV655511:IAV655512 IKR655511:IKR655512 IUN655511:IUN655512 JEJ655511:JEJ655512 JOF655511:JOF655512 JYB655511:JYB655512 KHX655511:KHX655512 KRT655511:KRT655512 LBP655511:LBP655512 LLL655511:LLL655512 LVH655511:LVH655512 MFD655511:MFD655512 MOZ655511:MOZ655512 MYV655511:MYV655512 NIR655511:NIR655512 NSN655511:NSN655512 OCJ655511:OCJ655512 OMF655511:OMF655512 OWB655511:OWB655512 PFX655511:PFX655512 PPT655511:PPT655512 PZP655511:PZP655512 QJL655511:QJL655512 QTH655511:QTH655512 RDD655511:RDD655512 RMZ655511:RMZ655512 RWV655511:RWV655512 SGR655511:SGR655512 SQN655511:SQN655512 TAJ655511:TAJ655512 TKF655511:TKF655512 TUB655511:TUB655512 UDX655511:UDX655512 UNT655511:UNT655512 UXP655511:UXP655512 VHL655511:VHL655512 VRH655511:VRH655512 WBD655511:WBD655512 WKZ655511:WKZ655512 WUV655511:WUV655512 IJ721047:IJ721048 SF721047:SF721048 ACB721047:ACB721048 ALX721047:ALX721048 AVT721047:AVT721048 BFP721047:BFP721048 BPL721047:BPL721048 BZH721047:BZH721048 CJD721047:CJD721048 CSZ721047:CSZ721048 DCV721047:DCV721048 DMR721047:DMR721048 DWN721047:DWN721048 EGJ721047:EGJ721048 EQF721047:EQF721048 FAB721047:FAB721048 FJX721047:FJX721048 FTT721047:FTT721048 GDP721047:GDP721048 GNL721047:GNL721048 GXH721047:GXH721048 HHD721047:HHD721048 HQZ721047:HQZ721048 IAV721047:IAV721048 IKR721047:IKR721048 IUN721047:IUN721048 JEJ721047:JEJ721048 JOF721047:JOF721048 JYB721047:JYB721048 KHX721047:KHX721048 KRT721047:KRT721048 LBP721047:LBP721048 LLL721047:LLL721048 LVH721047:LVH721048 MFD721047:MFD721048 MOZ721047:MOZ721048 MYV721047:MYV721048 NIR721047:NIR721048 NSN721047:NSN721048 OCJ721047:OCJ721048 OMF721047:OMF721048 OWB721047:OWB721048 PFX721047:PFX721048 PPT721047:PPT721048 PZP721047:PZP721048 QJL721047:QJL721048 QTH721047:QTH721048 RDD721047:RDD721048 RMZ721047:RMZ721048 RWV721047:RWV721048 SGR721047:SGR721048 SQN721047:SQN721048 TAJ721047:TAJ721048 TKF721047:TKF721048 TUB721047:TUB721048 UDX721047:UDX721048 UNT721047:UNT721048 UXP721047:UXP721048 VHL721047:VHL721048 VRH721047:VRH721048 WBD721047:WBD721048 WKZ721047:WKZ721048 WUV721047:WUV721048 IJ786583:IJ786584 SF786583:SF786584 ACB786583:ACB786584 ALX786583:ALX786584 AVT786583:AVT786584 BFP786583:BFP786584 BPL786583:BPL786584 BZH786583:BZH786584 CJD786583:CJD786584 CSZ786583:CSZ786584 DCV786583:DCV786584 DMR786583:DMR786584 DWN786583:DWN786584 EGJ786583:EGJ786584 EQF786583:EQF786584 FAB786583:FAB786584 FJX786583:FJX786584 FTT786583:FTT786584 GDP786583:GDP786584 GNL786583:GNL786584 GXH786583:GXH786584 HHD786583:HHD786584 HQZ786583:HQZ786584 IAV786583:IAV786584 IKR786583:IKR786584 IUN786583:IUN786584 JEJ786583:JEJ786584 JOF786583:JOF786584 JYB786583:JYB786584 KHX786583:KHX786584 KRT786583:KRT786584 LBP786583:LBP786584 LLL786583:LLL786584 LVH786583:LVH786584 MFD786583:MFD786584 MOZ786583:MOZ786584 MYV786583:MYV786584 NIR786583:NIR786584 NSN786583:NSN786584 OCJ786583:OCJ786584 OMF786583:OMF786584 OWB786583:OWB786584 PFX786583:PFX786584 PPT786583:PPT786584 PZP786583:PZP786584 QJL786583:QJL786584 QTH786583:QTH786584 RDD786583:RDD786584 RMZ786583:RMZ786584 RWV786583:RWV786584 SGR786583:SGR786584 SQN786583:SQN786584 TAJ786583:TAJ786584 TKF786583:TKF786584 TUB786583:TUB786584 UDX786583:UDX786584 UNT786583:UNT786584 UXP786583:UXP786584 VHL786583:VHL786584 VRH786583:VRH786584 WBD786583:WBD786584 WKZ786583:WKZ786584 WUV786583:WUV786584 IJ852119:IJ852120 SF852119:SF852120 ACB852119:ACB852120 ALX852119:ALX852120 AVT852119:AVT852120 BFP852119:BFP852120 BPL852119:BPL852120 BZH852119:BZH852120 CJD852119:CJD852120 CSZ852119:CSZ852120 DCV852119:DCV852120 DMR852119:DMR852120 DWN852119:DWN852120 EGJ852119:EGJ852120 EQF852119:EQF852120 FAB852119:FAB852120 FJX852119:FJX852120 FTT852119:FTT852120 GDP852119:GDP852120 GNL852119:GNL852120 GXH852119:GXH852120 HHD852119:HHD852120 HQZ852119:HQZ852120 IAV852119:IAV852120 IKR852119:IKR852120 IUN852119:IUN852120 JEJ852119:JEJ852120 JOF852119:JOF852120 JYB852119:JYB852120 KHX852119:KHX852120 KRT852119:KRT852120 LBP852119:LBP852120 LLL852119:LLL852120 LVH852119:LVH852120 MFD852119:MFD852120 MOZ852119:MOZ852120 MYV852119:MYV852120 NIR852119:NIR852120 NSN852119:NSN852120 OCJ852119:OCJ852120 OMF852119:OMF852120 OWB852119:OWB852120 PFX852119:PFX852120 PPT852119:PPT852120 PZP852119:PZP852120 QJL852119:QJL852120 QTH852119:QTH852120 RDD852119:RDD852120 RMZ852119:RMZ852120 RWV852119:RWV852120 SGR852119:SGR852120 SQN852119:SQN852120 TAJ852119:TAJ852120 TKF852119:TKF852120 TUB852119:TUB852120 UDX852119:UDX852120 UNT852119:UNT852120 UXP852119:UXP852120 VHL852119:VHL852120 VRH852119:VRH852120 WBD852119:WBD852120 WKZ852119:WKZ852120 WUV852119:WUV852120 IJ917655:IJ917656 SF917655:SF917656 ACB917655:ACB917656 ALX917655:ALX917656 AVT917655:AVT917656 BFP917655:BFP917656 BPL917655:BPL917656 BZH917655:BZH917656 CJD917655:CJD917656 CSZ917655:CSZ917656 DCV917655:DCV917656 DMR917655:DMR917656 DWN917655:DWN917656 EGJ917655:EGJ917656 EQF917655:EQF917656 FAB917655:FAB917656 FJX917655:FJX917656 FTT917655:FTT917656 GDP917655:GDP917656 GNL917655:GNL917656 GXH917655:GXH917656 HHD917655:HHD917656 HQZ917655:HQZ917656 IAV917655:IAV917656 IKR917655:IKR917656 IUN917655:IUN917656 JEJ917655:JEJ917656 JOF917655:JOF917656 JYB917655:JYB917656 KHX917655:KHX917656 KRT917655:KRT917656 LBP917655:LBP917656 LLL917655:LLL917656 LVH917655:LVH917656 MFD917655:MFD917656 MOZ917655:MOZ917656 MYV917655:MYV917656 NIR917655:NIR917656 NSN917655:NSN917656 OCJ917655:OCJ917656 OMF917655:OMF917656 OWB917655:OWB917656 PFX917655:PFX917656 PPT917655:PPT917656 PZP917655:PZP917656 QJL917655:QJL917656 QTH917655:QTH917656 RDD917655:RDD917656 RMZ917655:RMZ917656 RWV917655:RWV917656 SGR917655:SGR917656 SQN917655:SQN917656 TAJ917655:TAJ917656 TKF917655:TKF917656 TUB917655:TUB917656 UDX917655:UDX917656 UNT917655:UNT917656 UXP917655:UXP917656 VHL917655:VHL917656 VRH917655:VRH917656 WBD917655:WBD917656 WKZ917655:WKZ917656 WUV917655:WUV917656 IJ983191:IJ983192 SF983191:SF983192 ACB983191:ACB983192 ALX983191:ALX983192 AVT983191:AVT983192 BFP983191:BFP983192 BPL983191:BPL983192 BZH983191:BZH983192 CJD983191:CJD983192 CSZ983191:CSZ983192 DCV983191:DCV983192 DMR983191:DMR983192 DWN983191:DWN983192 EGJ983191:EGJ983192 EQF983191:EQF983192 FAB983191:FAB983192 FJX983191:FJX983192 FTT983191:FTT983192 GDP983191:GDP983192 GNL983191:GNL983192 GXH983191:GXH983192 HHD983191:HHD983192 HQZ983191:HQZ983192 IAV983191:IAV983192 IKR983191:IKR983192 IUN983191:IUN983192 JEJ983191:JEJ983192 JOF983191:JOF983192 JYB983191:JYB983192 KHX983191:KHX983192 KRT983191:KRT983192 LBP983191:LBP983192 LLL983191:LLL983192 LVH983191:LVH983192 MFD983191:MFD983192 MOZ983191:MOZ983192 MYV983191:MYV983192 NIR983191:NIR983192 NSN983191:NSN983192 OCJ983191:OCJ983192 OMF983191:OMF983192 OWB983191:OWB983192 PFX983191:PFX983192 PPT983191:PPT983192 PZP983191:PZP983192 QJL983191:QJL983192 QTH983191:QTH983192 RDD983191:RDD983192 RMZ983191:RMZ983192 RWV983191:RWV983192 SGR983191:SGR983192 SQN983191:SQN983192 TAJ983191:TAJ983192 TKF983191:TKF983192 TUB983191:TUB983192 UDX983191:UDX983192 UNT983191:UNT983192 UXP983191:UXP983192 VHL983191:VHL983192 VRH983191:VRH983192 WBD983191:WBD983192 WKZ983191:WKZ983192 WUV983191:WUV983192 IJ65668:IJ65685 SF65668:SF65685 ACB65668:ACB65685 ALX65668:ALX65685 AVT65668:AVT65685 BFP65668:BFP65685 BPL65668:BPL65685 BZH65668:BZH65685 CJD65668:CJD65685 CSZ65668:CSZ65685 DCV65668:DCV65685 DMR65668:DMR65685 DWN65668:DWN65685 EGJ65668:EGJ65685 EQF65668:EQF65685 FAB65668:FAB65685 FJX65668:FJX65685 FTT65668:FTT65685 GDP65668:GDP65685 GNL65668:GNL65685 GXH65668:GXH65685 HHD65668:HHD65685 HQZ65668:HQZ65685 IAV65668:IAV65685 IKR65668:IKR65685 IUN65668:IUN65685 JEJ65668:JEJ65685 JOF65668:JOF65685 JYB65668:JYB65685 KHX65668:KHX65685 KRT65668:KRT65685 LBP65668:LBP65685 LLL65668:LLL65685 LVH65668:LVH65685 MFD65668:MFD65685 MOZ65668:MOZ65685 MYV65668:MYV65685 NIR65668:NIR65685 NSN65668:NSN65685 OCJ65668:OCJ65685 OMF65668:OMF65685 OWB65668:OWB65685 PFX65668:PFX65685 PPT65668:PPT65685 PZP65668:PZP65685 QJL65668:QJL65685 QTH65668:QTH65685 RDD65668:RDD65685 RMZ65668:RMZ65685 RWV65668:RWV65685 SGR65668:SGR65685 SQN65668:SQN65685 TAJ65668:TAJ65685 TKF65668:TKF65685 TUB65668:TUB65685 UDX65668:UDX65685 UNT65668:UNT65685 UXP65668:UXP65685 VHL65668:VHL65685 VRH65668:VRH65685 WBD65668:WBD65685 WKZ65668:WKZ65685 WUV65668:WUV65685 IJ131204:IJ131221 SF131204:SF131221 ACB131204:ACB131221 ALX131204:ALX131221 AVT131204:AVT131221 BFP131204:BFP131221 BPL131204:BPL131221 BZH131204:BZH131221 CJD131204:CJD131221 CSZ131204:CSZ131221 DCV131204:DCV131221 DMR131204:DMR131221 DWN131204:DWN131221 EGJ131204:EGJ131221 EQF131204:EQF131221 FAB131204:FAB131221 FJX131204:FJX131221 FTT131204:FTT131221 GDP131204:GDP131221 GNL131204:GNL131221 GXH131204:GXH131221 HHD131204:HHD131221 HQZ131204:HQZ131221 IAV131204:IAV131221 IKR131204:IKR131221 IUN131204:IUN131221 JEJ131204:JEJ131221 JOF131204:JOF131221 JYB131204:JYB131221 KHX131204:KHX131221 KRT131204:KRT131221 LBP131204:LBP131221 LLL131204:LLL131221 LVH131204:LVH131221 MFD131204:MFD131221 MOZ131204:MOZ131221 MYV131204:MYV131221 NIR131204:NIR131221 NSN131204:NSN131221 OCJ131204:OCJ131221 OMF131204:OMF131221 OWB131204:OWB131221 PFX131204:PFX131221 PPT131204:PPT131221 PZP131204:PZP131221 QJL131204:QJL131221 QTH131204:QTH131221 RDD131204:RDD131221 RMZ131204:RMZ131221 RWV131204:RWV131221 SGR131204:SGR131221 SQN131204:SQN131221 TAJ131204:TAJ131221 TKF131204:TKF131221 TUB131204:TUB131221 UDX131204:UDX131221 UNT131204:UNT131221 UXP131204:UXP131221 VHL131204:VHL131221 VRH131204:VRH131221 WBD131204:WBD131221 WKZ131204:WKZ131221 WUV131204:WUV131221 IJ196740:IJ196757 SF196740:SF196757 ACB196740:ACB196757 ALX196740:ALX196757 AVT196740:AVT196757 BFP196740:BFP196757 BPL196740:BPL196757 BZH196740:BZH196757 CJD196740:CJD196757 CSZ196740:CSZ196757 DCV196740:DCV196757 DMR196740:DMR196757 DWN196740:DWN196757 EGJ196740:EGJ196757 EQF196740:EQF196757 FAB196740:FAB196757 FJX196740:FJX196757 FTT196740:FTT196757 GDP196740:GDP196757 GNL196740:GNL196757 GXH196740:GXH196757 HHD196740:HHD196757 HQZ196740:HQZ196757 IAV196740:IAV196757 IKR196740:IKR196757 IUN196740:IUN196757 JEJ196740:JEJ196757 JOF196740:JOF196757 JYB196740:JYB196757 KHX196740:KHX196757 KRT196740:KRT196757 LBP196740:LBP196757 LLL196740:LLL196757 LVH196740:LVH196757 MFD196740:MFD196757 MOZ196740:MOZ196757 MYV196740:MYV196757 NIR196740:NIR196757 NSN196740:NSN196757 OCJ196740:OCJ196757 OMF196740:OMF196757 OWB196740:OWB196757 PFX196740:PFX196757 PPT196740:PPT196757 PZP196740:PZP196757 QJL196740:QJL196757 QTH196740:QTH196757 RDD196740:RDD196757 RMZ196740:RMZ196757 RWV196740:RWV196757 SGR196740:SGR196757 SQN196740:SQN196757 TAJ196740:TAJ196757 TKF196740:TKF196757 TUB196740:TUB196757 UDX196740:UDX196757 UNT196740:UNT196757 UXP196740:UXP196757 VHL196740:VHL196757 VRH196740:VRH196757 WBD196740:WBD196757 WKZ196740:WKZ196757 WUV196740:WUV196757 IJ262276:IJ262293 SF262276:SF262293 ACB262276:ACB262293 ALX262276:ALX262293 AVT262276:AVT262293 BFP262276:BFP262293 BPL262276:BPL262293 BZH262276:BZH262293 CJD262276:CJD262293 CSZ262276:CSZ262293 DCV262276:DCV262293 DMR262276:DMR262293 DWN262276:DWN262293 EGJ262276:EGJ262293 EQF262276:EQF262293 FAB262276:FAB262293 FJX262276:FJX262293 FTT262276:FTT262293 GDP262276:GDP262293 GNL262276:GNL262293 GXH262276:GXH262293 HHD262276:HHD262293 HQZ262276:HQZ262293 IAV262276:IAV262293 IKR262276:IKR262293 IUN262276:IUN262293 JEJ262276:JEJ262293 JOF262276:JOF262293 JYB262276:JYB262293 KHX262276:KHX262293 KRT262276:KRT262293 LBP262276:LBP262293 LLL262276:LLL262293 LVH262276:LVH262293 MFD262276:MFD262293 MOZ262276:MOZ262293 MYV262276:MYV262293 NIR262276:NIR262293 NSN262276:NSN262293 OCJ262276:OCJ262293 OMF262276:OMF262293 OWB262276:OWB262293 PFX262276:PFX262293 PPT262276:PPT262293 PZP262276:PZP262293 QJL262276:QJL262293 QTH262276:QTH262293 RDD262276:RDD262293 RMZ262276:RMZ262293 RWV262276:RWV262293 SGR262276:SGR262293 SQN262276:SQN262293 TAJ262276:TAJ262293 TKF262276:TKF262293 TUB262276:TUB262293 UDX262276:UDX262293 UNT262276:UNT262293 UXP262276:UXP262293 VHL262276:VHL262293 VRH262276:VRH262293 WBD262276:WBD262293 WKZ262276:WKZ262293 WUV262276:WUV262293 IJ327812:IJ327829 SF327812:SF327829 ACB327812:ACB327829 ALX327812:ALX327829 AVT327812:AVT327829 BFP327812:BFP327829 BPL327812:BPL327829 BZH327812:BZH327829 CJD327812:CJD327829 CSZ327812:CSZ327829 DCV327812:DCV327829 DMR327812:DMR327829 DWN327812:DWN327829 EGJ327812:EGJ327829 EQF327812:EQF327829 FAB327812:FAB327829 FJX327812:FJX327829 FTT327812:FTT327829 GDP327812:GDP327829 GNL327812:GNL327829 GXH327812:GXH327829 HHD327812:HHD327829 HQZ327812:HQZ327829 IAV327812:IAV327829 IKR327812:IKR327829 IUN327812:IUN327829 JEJ327812:JEJ327829 JOF327812:JOF327829 JYB327812:JYB327829 KHX327812:KHX327829 KRT327812:KRT327829 LBP327812:LBP327829 LLL327812:LLL327829 LVH327812:LVH327829 MFD327812:MFD327829 MOZ327812:MOZ327829 MYV327812:MYV327829 NIR327812:NIR327829 NSN327812:NSN327829 OCJ327812:OCJ327829 OMF327812:OMF327829 OWB327812:OWB327829 PFX327812:PFX327829 PPT327812:PPT327829 PZP327812:PZP327829 QJL327812:QJL327829 QTH327812:QTH327829 RDD327812:RDD327829 RMZ327812:RMZ327829 RWV327812:RWV327829 SGR327812:SGR327829 SQN327812:SQN327829 TAJ327812:TAJ327829 TKF327812:TKF327829 TUB327812:TUB327829 UDX327812:UDX327829 UNT327812:UNT327829 UXP327812:UXP327829 VHL327812:VHL327829 VRH327812:VRH327829 WBD327812:WBD327829 WKZ327812:WKZ327829 WUV327812:WUV327829 IJ393348:IJ393365 SF393348:SF393365 ACB393348:ACB393365 ALX393348:ALX393365 AVT393348:AVT393365 BFP393348:BFP393365 BPL393348:BPL393365 BZH393348:BZH393365 CJD393348:CJD393365 CSZ393348:CSZ393365 DCV393348:DCV393365 DMR393348:DMR393365 DWN393348:DWN393365 EGJ393348:EGJ393365 EQF393348:EQF393365 FAB393348:FAB393365 FJX393348:FJX393365 FTT393348:FTT393365 GDP393348:GDP393365 GNL393348:GNL393365 GXH393348:GXH393365 HHD393348:HHD393365 HQZ393348:HQZ393365 IAV393348:IAV393365 IKR393348:IKR393365 IUN393348:IUN393365 JEJ393348:JEJ393365 JOF393348:JOF393365 JYB393348:JYB393365 KHX393348:KHX393365 KRT393348:KRT393365 LBP393348:LBP393365 LLL393348:LLL393365 LVH393348:LVH393365 MFD393348:MFD393365 MOZ393348:MOZ393365 MYV393348:MYV393365 NIR393348:NIR393365 NSN393348:NSN393365 OCJ393348:OCJ393365 OMF393348:OMF393365 OWB393348:OWB393365 PFX393348:PFX393365 PPT393348:PPT393365 PZP393348:PZP393365 QJL393348:QJL393365 QTH393348:QTH393365 RDD393348:RDD393365 RMZ393348:RMZ393365 RWV393348:RWV393365 SGR393348:SGR393365 SQN393348:SQN393365 TAJ393348:TAJ393365 TKF393348:TKF393365 TUB393348:TUB393365 UDX393348:UDX393365 UNT393348:UNT393365 UXP393348:UXP393365 VHL393348:VHL393365 VRH393348:VRH393365 WBD393348:WBD393365 WKZ393348:WKZ393365 WUV393348:WUV393365 IJ458884:IJ458901 SF458884:SF458901 ACB458884:ACB458901 ALX458884:ALX458901 AVT458884:AVT458901 BFP458884:BFP458901 BPL458884:BPL458901 BZH458884:BZH458901 CJD458884:CJD458901 CSZ458884:CSZ458901 DCV458884:DCV458901 DMR458884:DMR458901 DWN458884:DWN458901 EGJ458884:EGJ458901 EQF458884:EQF458901 FAB458884:FAB458901 FJX458884:FJX458901 FTT458884:FTT458901 GDP458884:GDP458901 GNL458884:GNL458901 GXH458884:GXH458901 HHD458884:HHD458901 HQZ458884:HQZ458901 IAV458884:IAV458901 IKR458884:IKR458901 IUN458884:IUN458901 JEJ458884:JEJ458901 JOF458884:JOF458901 JYB458884:JYB458901 KHX458884:KHX458901 KRT458884:KRT458901 LBP458884:LBP458901 LLL458884:LLL458901 LVH458884:LVH458901 MFD458884:MFD458901 MOZ458884:MOZ458901 MYV458884:MYV458901 NIR458884:NIR458901 NSN458884:NSN458901 OCJ458884:OCJ458901 OMF458884:OMF458901 OWB458884:OWB458901 PFX458884:PFX458901 PPT458884:PPT458901 PZP458884:PZP458901 QJL458884:QJL458901 QTH458884:QTH458901 RDD458884:RDD458901 RMZ458884:RMZ458901 RWV458884:RWV458901 SGR458884:SGR458901 SQN458884:SQN458901 TAJ458884:TAJ458901 TKF458884:TKF458901 TUB458884:TUB458901 UDX458884:UDX458901 UNT458884:UNT458901 UXP458884:UXP458901 VHL458884:VHL458901 VRH458884:VRH458901 WBD458884:WBD458901 WKZ458884:WKZ458901 WUV458884:WUV458901 IJ524420:IJ524437 SF524420:SF524437 ACB524420:ACB524437 ALX524420:ALX524437 AVT524420:AVT524437 BFP524420:BFP524437 BPL524420:BPL524437 BZH524420:BZH524437 CJD524420:CJD524437 CSZ524420:CSZ524437 DCV524420:DCV524437 DMR524420:DMR524437 DWN524420:DWN524437 EGJ524420:EGJ524437 EQF524420:EQF524437 FAB524420:FAB524437 FJX524420:FJX524437 FTT524420:FTT524437 GDP524420:GDP524437 GNL524420:GNL524437 GXH524420:GXH524437 HHD524420:HHD524437 HQZ524420:HQZ524437 IAV524420:IAV524437 IKR524420:IKR524437 IUN524420:IUN524437 JEJ524420:JEJ524437 JOF524420:JOF524437 JYB524420:JYB524437 KHX524420:KHX524437 KRT524420:KRT524437 LBP524420:LBP524437 LLL524420:LLL524437 LVH524420:LVH524437 MFD524420:MFD524437 MOZ524420:MOZ524437 MYV524420:MYV524437 NIR524420:NIR524437 NSN524420:NSN524437 OCJ524420:OCJ524437 OMF524420:OMF524437 OWB524420:OWB524437 PFX524420:PFX524437 PPT524420:PPT524437 PZP524420:PZP524437 QJL524420:QJL524437 QTH524420:QTH524437 RDD524420:RDD524437 RMZ524420:RMZ524437 RWV524420:RWV524437 SGR524420:SGR524437 SQN524420:SQN524437 TAJ524420:TAJ524437 TKF524420:TKF524437 TUB524420:TUB524437 UDX524420:UDX524437 UNT524420:UNT524437 UXP524420:UXP524437 VHL524420:VHL524437 VRH524420:VRH524437 WBD524420:WBD524437 WKZ524420:WKZ524437 WUV524420:WUV524437 IJ589956:IJ589973 SF589956:SF589973 ACB589956:ACB589973 ALX589956:ALX589973 AVT589956:AVT589973 BFP589956:BFP589973 BPL589956:BPL589973 BZH589956:BZH589973 CJD589956:CJD589973 CSZ589956:CSZ589973 DCV589956:DCV589973 DMR589956:DMR589973 DWN589956:DWN589973 EGJ589956:EGJ589973 EQF589956:EQF589973 FAB589956:FAB589973 FJX589956:FJX589973 FTT589956:FTT589973 GDP589956:GDP589973 GNL589956:GNL589973 GXH589956:GXH589973 HHD589956:HHD589973 HQZ589956:HQZ589973 IAV589956:IAV589973 IKR589956:IKR589973 IUN589956:IUN589973 JEJ589956:JEJ589973 JOF589956:JOF589973 JYB589956:JYB589973 KHX589956:KHX589973 KRT589956:KRT589973 LBP589956:LBP589973 LLL589956:LLL589973 LVH589956:LVH589973 MFD589956:MFD589973 MOZ589956:MOZ589973 MYV589956:MYV589973 NIR589956:NIR589973 NSN589956:NSN589973 OCJ589956:OCJ589973 OMF589956:OMF589973 OWB589956:OWB589973 PFX589956:PFX589973 PPT589956:PPT589973 PZP589956:PZP589973 QJL589956:QJL589973 QTH589956:QTH589973 RDD589956:RDD589973 RMZ589956:RMZ589973 RWV589956:RWV589973 SGR589956:SGR589973 SQN589956:SQN589973 TAJ589956:TAJ589973 TKF589956:TKF589973 TUB589956:TUB589973 UDX589956:UDX589973 UNT589956:UNT589973 UXP589956:UXP589973 VHL589956:VHL589973 VRH589956:VRH589973 WBD589956:WBD589973 WKZ589956:WKZ589973 WUV589956:WUV589973 IJ655492:IJ655509 SF655492:SF655509 ACB655492:ACB655509 ALX655492:ALX655509 AVT655492:AVT655509 BFP655492:BFP655509 BPL655492:BPL655509 BZH655492:BZH655509 CJD655492:CJD655509 CSZ655492:CSZ655509 DCV655492:DCV655509 DMR655492:DMR655509 DWN655492:DWN655509 EGJ655492:EGJ655509 EQF655492:EQF655509 FAB655492:FAB655509 FJX655492:FJX655509 FTT655492:FTT655509 GDP655492:GDP655509 GNL655492:GNL655509 GXH655492:GXH655509 HHD655492:HHD655509 HQZ655492:HQZ655509 IAV655492:IAV655509 IKR655492:IKR655509 IUN655492:IUN655509 JEJ655492:JEJ655509 JOF655492:JOF655509 JYB655492:JYB655509 KHX655492:KHX655509 KRT655492:KRT655509 LBP655492:LBP655509 LLL655492:LLL655509 LVH655492:LVH655509 MFD655492:MFD655509 MOZ655492:MOZ655509 MYV655492:MYV655509 NIR655492:NIR655509 NSN655492:NSN655509 OCJ655492:OCJ655509 OMF655492:OMF655509 OWB655492:OWB655509 PFX655492:PFX655509 PPT655492:PPT655509 PZP655492:PZP655509 QJL655492:QJL655509 QTH655492:QTH655509 RDD655492:RDD655509 RMZ655492:RMZ655509 RWV655492:RWV655509 SGR655492:SGR655509 SQN655492:SQN655509 TAJ655492:TAJ655509 TKF655492:TKF655509 TUB655492:TUB655509 UDX655492:UDX655509 UNT655492:UNT655509 UXP655492:UXP655509 VHL655492:VHL655509 VRH655492:VRH655509 WBD655492:WBD655509 WKZ655492:WKZ655509 WUV655492:WUV655509 IJ721028:IJ721045 SF721028:SF721045 ACB721028:ACB721045 ALX721028:ALX721045 AVT721028:AVT721045 BFP721028:BFP721045 BPL721028:BPL721045 BZH721028:BZH721045 CJD721028:CJD721045 CSZ721028:CSZ721045 DCV721028:DCV721045 DMR721028:DMR721045 DWN721028:DWN721045 EGJ721028:EGJ721045 EQF721028:EQF721045 FAB721028:FAB721045 FJX721028:FJX721045 FTT721028:FTT721045 GDP721028:GDP721045 GNL721028:GNL721045 GXH721028:GXH721045 HHD721028:HHD721045 HQZ721028:HQZ721045 IAV721028:IAV721045 IKR721028:IKR721045 IUN721028:IUN721045 JEJ721028:JEJ721045 JOF721028:JOF721045 JYB721028:JYB721045 KHX721028:KHX721045 KRT721028:KRT721045 LBP721028:LBP721045 LLL721028:LLL721045 LVH721028:LVH721045 MFD721028:MFD721045 MOZ721028:MOZ721045 MYV721028:MYV721045 NIR721028:NIR721045 NSN721028:NSN721045 OCJ721028:OCJ721045 OMF721028:OMF721045 OWB721028:OWB721045 PFX721028:PFX721045 PPT721028:PPT721045 PZP721028:PZP721045 QJL721028:QJL721045 QTH721028:QTH721045 RDD721028:RDD721045 RMZ721028:RMZ721045 RWV721028:RWV721045 SGR721028:SGR721045 SQN721028:SQN721045 TAJ721028:TAJ721045 TKF721028:TKF721045 TUB721028:TUB721045 UDX721028:UDX721045 UNT721028:UNT721045 UXP721028:UXP721045 VHL721028:VHL721045 VRH721028:VRH721045 WBD721028:WBD721045 WKZ721028:WKZ721045 WUV721028:WUV721045 IJ786564:IJ786581 SF786564:SF786581 ACB786564:ACB786581 ALX786564:ALX786581 AVT786564:AVT786581 BFP786564:BFP786581 BPL786564:BPL786581 BZH786564:BZH786581 CJD786564:CJD786581 CSZ786564:CSZ786581 DCV786564:DCV786581 DMR786564:DMR786581 DWN786564:DWN786581 EGJ786564:EGJ786581 EQF786564:EQF786581 FAB786564:FAB786581 FJX786564:FJX786581 FTT786564:FTT786581 GDP786564:GDP786581 GNL786564:GNL786581 GXH786564:GXH786581 HHD786564:HHD786581 HQZ786564:HQZ786581 IAV786564:IAV786581 IKR786564:IKR786581 IUN786564:IUN786581 JEJ786564:JEJ786581 JOF786564:JOF786581 JYB786564:JYB786581 KHX786564:KHX786581 KRT786564:KRT786581 LBP786564:LBP786581 LLL786564:LLL786581 LVH786564:LVH786581 MFD786564:MFD786581 MOZ786564:MOZ786581 MYV786564:MYV786581 NIR786564:NIR786581 NSN786564:NSN786581 OCJ786564:OCJ786581 OMF786564:OMF786581 OWB786564:OWB786581 PFX786564:PFX786581 PPT786564:PPT786581 PZP786564:PZP786581 QJL786564:QJL786581 QTH786564:QTH786581 RDD786564:RDD786581 RMZ786564:RMZ786581 RWV786564:RWV786581 SGR786564:SGR786581 SQN786564:SQN786581 TAJ786564:TAJ786581 TKF786564:TKF786581 TUB786564:TUB786581 UDX786564:UDX786581 UNT786564:UNT786581 UXP786564:UXP786581 VHL786564:VHL786581 VRH786564:VRH786581 WBD786564:WBD786581 WKZ786564:WKZ786581 WUV786564:WUV786581 IJ852100:IJ852117 SF852100:SF852117 ACB852100:ACB852117 ALX852100:ALX852117 AVT852100:AVT852117 BFP852100:BFP852117 BPL852100:BPL852117 BZH852100:BZH852117 CJD852100:CJD852117 CSZ852100:CSZ852117 DCV852100:DCV852117 DMR852100:DMR852117 DWN852100:DWN852117 EGJ852100:EGJ852117 EQF852100:EQF852117 FAB852100:FAB852117 FJX852100:FJX852117 FTT852100:FTT852117 GDP852100:GDP852117 GNL852100:GNL852117 GXH852100:GXH852117 HHD852100:HHD852117 HQZ852100:HQZ852117 IAV852100:IAV852117 IKR852100:IKR852117 IUN852100:IUN852117 JEJ852100:JEJ852117 JOF852100:JOF852117 JYB852100:JYB852117 KHX852100:KHX852117 KRT852100:KRT852117 LBP852100:LBP852117 LLL852100:LLL852117 LVH852100:LVH852117 MFD852100:MFD852117 MOZ852100:MOZ852117 MYV852100:MYV852117 NIR852100:NIR852117 NSN852100:NSN852117 OCJ852100:OCJ852117 OMF852100:OMF852117 OWB852100:OWB852117 PFX852100:PFX852117 PPT852100:PPT852117 PZP852100:PZP852117 QJL852100:QJL852117 QTH852100:QTH852117 RDD852100:RDD852117 RMZ852100:RMZ852117 RWV852100:RWV852117 SGR852100:SGR852117 SQN852100:SQN852117 TAJ852100:TAJ852117 TKF852100:TKF852117 TUB852100:TUB852117 UDX852100:UDX852117 UNT852100:UNT852117 UXP852100:UXP852117 VHL852100:VHL852117 VRH852100:VRH852117 WBD852100:WBD852117 WKZ852100:WKZ852117 WUV852100:WUV852117 IJ917636:IJ917653 SF917636:SF917653 ACB917636:ACB917653 ALX917636:ALX917653 AVT917636:AVT917653 BFP917636:BFP917653 BPL917636:BPL917653 BZH917636:BZH917653 CJD917636:CJD917653 CSZ917636:CSZ917653 DCV917636:DCV917653 DMR917636:DMR917653 DWN917636:DWN917653 EGJ917636:EGJ917653 EQF917636:EQF917653 FAB917636:FAB917653 FJX917636:FJX917653 FTT917636:FTT917653 GDP917636:GDP917653 GNL917636:GNL917653 GXH917636:GXH917653 HHD917636:HHD917653 HQZ917636:HQZ917653 IAV917636:IAV917653 IKR917636:IKR917653 IUN917636:IUN917653 JEJ917636:JEJ917653 JOF917636:JOF917653 JYB917636:JYB917653 KHX917636:KHX917653 KRT917636:KRT917653 LBP917636:LBP917653 LLL917636:LLL917653 LVH917636:LVH917653 MFD917636:MFD917653 MOZ917636:MOZ917653 MYV917636:MYV917653 NIR917636:NIR917653 NSN917636:NSN917653 OCJ917636:OCJ917653 OMF917636:OMF917653 OWB917636:OWB917653 PFX917636:PFX917653 PPT917636:PPT917653 PZP917636:PZP917653 QJL917636:QJL917653 QTH917636:QTH917653 RDD917636:RDD917653 RMZ917636:RMZ917653 RWV917636:RWV917653 SGR917636:SGR917653 SQN917636:SQN917653 TAJ917636:TAJ917653 TKF917636:TKF917653 TUB917636:TUB917653 UDX917636:UDX917653 UNT917636:UNT917653 UXP917636:UXP917653 VHL917636:VHL917653 VRH917636:VRH917653 WBD917636:WBD917653 WKZ917636:WKZ917653 WUV917636:WUV917653 IJ983172:IJ983189 SF983172:SF983189 ACB983172:ACB983189 ALX983172:ALX983189 AVT983172:AVT983189 BFP983172:BFP983189 BPL983172:BPL983189 BZH983172:BZH983189 CJD983172:CJD983189 CSZ983172:CSZ983189 DCV983172:DCV983189 DMR983172:DMR983189 DWN983172:DWN983189 EGJ983172:EGJ983189 EQF983172:EQF983189 FAB983172:FAB983189 FJX983172:FJX983189 FTT983172:FTT983189 GDP983172:GDP983189 GNL983172:GNL983189 GXH983172:GXH983189 HHD983172:HHD983189 HQZ983172:HQZ983189 IAV983172:IAV983189 IKR983172:IKR983189 IUN983172:IUN983189 JEJ983172:JEJ983189 JOF983172:JOF983189 JYB983172:JYB983189 KHX983172:KHX983189 KRT983172:KRT983189 LBP983172:LBP983189 LLL983172:LLL983189 LVH983172:LVH983189 MFD983172:MFD983189 MOZ983172:MOZ983189 MYV983172:MYV983189 NIR983172:NIR983189 NSN983172:NSN983189 OCJ983172:OCJ983189 OMF983172:OMF983189 OWB983172:OWB983189 PFX983172:PFX983189 PPT983172:PPT983189 PZP983172:PZP983189 QJL983172:QJL983189 QTH983172:QTH983189 RDD983172:RDD983189 RMZ983172:RMZ983189 RWV983172:RWV983189 SGR983172:SGR983189 SQN983172:SQN983189 TAJ983172:TAJ983189 TKF983172:TKF983189 TUB983172:TUB983189 UDX983172:UDX983189 UNT983172:UNT983189 UXP983172:UXP983189 VHL983172:VHL983189 VRH983172:VRH983189 WBD983172:WBD983189 WKZ983172:WKZ983189 WUV983172:WUV983189 IJ65653:IJ65666 SF65653:SF65666 ACB65653:ACB65666 ALX65653:ALX65666 AVT65653:AVT65666 BFP65653:BFP65666 BPL65653:BPL65666 BZH65653:BZH65666 CJD65653:CJD65666 CSZ65653:CSZ65666 DCV65653:DCV65666 DMR65653:DMR65666 DWN65653:DWN65666 EGJ65653:EGJ65666 EQF65653:EQF65666 FAB65653:FAB65666 FJX65653:FJX65666 FTT65653:FTT65666 GDP65653:GDP65666 GNL65653:GNL65666 GXH65653:GXH65666 HHD65653:HHD65666 HQZ65653:HQZ65666 IAV65653:IAV65666 IKR65653:IKR65666 IUN65653:IUN65666 JEJ65653:JEJ65666 JOF65653:JOF65666 JYB65653:JYB65666 KHX65653:KHX65666 KRT65653:KRT65666 LBP65653:LBP65666 LLL65653:LLL65666 LVH65653:LVH65666 MFD65653:MFD65666 MOZ65653:MOZ65666 MYV65653:MYV65666 NIR65653:NIR65666 NSN65653:NSN65666 OCJ65653:OCJ65666 OMF65653:OMF65666 OWB65653:OWB65666 PFX65653:PFX65666 PPT65653:PPT65666 PZP65653:PZP65666 QJL65653:QJL65666 QTH65653:QTH65666 RDD65653:RDD65666 RMZ65653:RMZ65666 RWV65653:RWV65666 SGR65653:SGR65666 SQN65653:SQN65666 TAJ65653:TAJ65666 TKF65653:TKF65666 TUB65653:TUB65666 UDX65653:UDX65666 UNT65653:UNT65666 UXP65653:UXP65666 VHL65653:VHL65666 VRH65653:VRH65666 WBD65653:WBD65666 WKZ65653:WKZ65666 WUV65653:WUV65666 IJ131189:IJ131202 SF131189:SF131202 ACB131189:ACB131202 ALX131189:ALX131202 AVT131189:AVT131202 BFP131189:BFP131202 BPL131189:BPL131202 BZH131189:BZH131202 CJD131189:CJD131202 CSZ131189:CSZ131202 DCV131189:DCV131202 DMR131189:DMR131202 DWN131189:DWN131202 EGJ131189:EGJ131202 EQF131189:EQF131202 FAB131189:FAB131202 FJX131189:FJX131202 FTT131189:FTT131202 GDP131189:GDP131202 GNL131189:GNL131202 GXH131189:GXH131202 HHD131189:HHD131202 HQZ131189:HQZ131202 IAV131189:IAV131202 IKR131189:IKR131202 IUN131189:IUN131202 JEJ131189:JEJ131202 JOF131189:JOF131202 JYB131189:JYB131202 KHX131189:KHX131202 KRT131189:KRT131202 LBP131189:LBP131202 LLL131189:LLL131202 LVH131189:LVH131202 MFD131189:MFD131202 MOZ131189:MOZ131202 MYV131189:MYV131202 NIR131189:NIR131202 NSN131189:NSN131202 OCJ131189:OCJ131202 OMF131189:OMF131202 OWB131189:OWB131202 PFX131189:PFX131202 PPT131189:PPT131202 PZP131189:PZP131202 QJL131189:QJL131202 QTH131189:QTH131202 RDD131189:RDD131202 RMZ131189:RMZ131202 RWV131189:RWV131202 SGR131189:SGR131202 SQN131189:SQN131202 TAJ131189:TAJ131202 TKF131189:TKF131202 TUB131189:TUB131202 UDX131189:UDX131202 UNT131189:UNT131202 UXP131189:UXP131202 VHL131189:VHL131202 VRH131189:VRH131202 WBD131189:WBD131202 WKZ131189:WKZ131202 WUV131189:WUV131202 IJ196725:IJ196738 SF196725:SF196738 ACB196725:ACB196738 ALX196725:ALX196738 AVT196725:AVT196738 BFP196725:BFP196738 BPL196725:BPL196738 BZH196725:BZH196738 CJD196725:CJD196738 CSZ196725:CSZ196738 DCV196725:DCV196738 DMR196725:DMR196738 DWN196725:DWN196738 EGJ196725:EGJ196738 EQF196725:EQF196738 FAB196725:FAB196738 FJX196725:FJX196738 FTT196725:FTT196738 GDP196725:GDP196738 GNL196725:GNL196738 GXH196725:GXH196738 HHD196725:HHD196738 HQZ196725:HQZ196738 IAV196725:IAV196738 IKR196725:IKR196738 IUN196725:IUN196738 JEJ196725:JEJ196738 JOF196725:JOF196738 JYB196725:JYB196738 KHX196725:KHX196738 KRT196725:KRT196738 LBP196725:LBP196738 LLL196725:LLL196738 LVH196725:LVH196738 MFD196725:MFD196738 MOZ196725:MOZ196738 MYV196725:MYV196738 NIR196725:NIR196738 NSN196725:NSN196738 OCJ196725:OCJ196738 OMF196725:OMF196738 OWB196725:OWB196738 PFX196725:PFX196738 PPT196725:PPT196738 PZP196725:PZP196738 QJL196725:QJL196738 QTH196725:QTH196738 RDD196725:RDD196738 RMZ196725:RMZ196738 RWV196725:RWV196738 SGR196725:SGR196738 SQN196725:SQN196738 TAJ196725:TAJ196738 TKF196725:TKF196738 TUB196725:TUB196738 UDX196725:UDX196738 UNT196725:UNT196738 UXP196725:UXP196738 VHL196725:VHL196738 VRH196725:VRH196738 WBD196725:WBD196738 WKZ196725:WKZ196738 WUV196725:WUV196738 IJ262261:IJ262274 SF262261:SF262274 ACB262261:ACB262274 ALX262261:ALX262274 AVT262261:AVT262274 BFP262261:BFP262274 BPL262261:BPL262274 BZH262261:BZH262274 CJD262261:CJD262274 CSZ262261:CSZ262274 DCV262261:DCV262274 DMR262261:DMR262274 DWN262261:DWN262274 EGJ262261:EGJ262274 EQF262261:EQF262274 FAB262261:FAB262274 FJX262261:FJX262274 FTT262261:FTT262274 GDP262261:GDP262274 GNL262261:GNL262274 GXH262261:GXH262274 HHD262261:HHD262274 HQZ262261:HQZ262274 IAV262261:IAV262274 IKR262261:IKR262274 IUN262261:IUN262274 JEJ262261:JEJ262274 JOF262261:JOF262274 JYB262261:JYB262274 KHX262261:KHX262274 KRT262261:KRT262274 LBP262261:LBP262274 LLL262261:LLL262274 LVH262261:LVH262274 MFD262261:MFD262274 MOZ262261:MOZ262274 MYV262261:MYV262274 NIR262261:NIR262274 NSN262261:NSN262274 OCJ262261:OCJ262274 OMF262261:OMF262274 OWB262261:OWB262274 PFX262261:PFX262274 PPT262261:PPT262274 PZP262261:PZP262274 QJL262261:QJL262274 QTH262261:QTH262274 RDD262261:RDD262274 RMZ262261:RMZ262274 RWV262261:RWV262274 SGR262261:SGR262274 SQN262261:SQN262274 TAJ262261:TAJ262274 TKF262261:TKF262274 TUB262261:TUB262274 UDX262261:UDX262274 UNT262261:UNT262274 UXP262261:UXP262274 VHL262261:VHL262274 VRH262261:VRH262274 WBD262261:WBD262274 WKZ262261:WKZ262274 WUV262261:WUV262274 IJ327797:IJ327810 SF327797:SF327810 ACB327797:ACB327810 ALX327797:ALX327810 AVT327797:AVT327810 BFP327797:BFP327810 BPL327797:BPL327810 BZH327797:BZH327810 CJD327797:CJD327810 CSZ327797:CSZ327810 DCV327797:DCV327810 DMR327797:DMR327810 DWN327797:DWN327810 EGJ327797:EGJ327810 EQF327797:EQF327810 FAB327797:FAB327810 FJX327797:FJX327810 FTT327797:FTT327810 GDP327797:GDP327810 GNL327797:GNL327810 GXH327797:GXH327810 HHD327797:HHD327810 HQZ327797:HQZ327810 IAV327797:IAV327810 IKR327797:IKR327810 IUN327797:IUN327810 JEJ327797:JEJ327810 JOF327797:JOF327810 JYB327797:JYB327810 KHX327797:KHX327810 KRT327797:KRT327810 LBP327797:LBP327810 LLL327797:LLL327810 LVH327797:LVH327810 MFD327797:MFD327810 MOZ327797:MOZ327810 MYV327797:MYV327810 NIR327797:NIR327810 NSN327797:NSN327810 OCJ327797:OCJ327810 OMF327797:OMF327810 OWB327797:OWB327810 PFX327797:PFX327810 PPT327797:PPT327810 PZP327797:PZP327810 QJL327797:QJL327810 QTH327797:QTH327810 RDD327797:RDD327810 RMZ327797:RMZ327810 RWV327797:RWV327810 SGR327797:SGR327810 SQN327797:SQN327810 TAJ327797:TAJ327810 TKF327797:TKF327810 TUB327797:TUB327810 UDX327797:UDX327810 UNT327797:UNT327810 UXP327797:UXP327810 VHL327797:VHL327810 VRH327797:VRH327810 WBD327797:WBD327810 WKZ327797:WKZ327810 WUV327797:WUV327810 IJ393333:IJ393346 SF393333:SF393346 ACB393333:ACB393346 ALX393333:ALX393346 AVT393333:AVT393346 BFP393333:BFP393346 BPL393333:BPL393346 BZH393333:BZH393346 CJD393333:CJD393346 CSZ393333:CSZ393346 DCV393333:DCV393346 DMR393333:DMR393346 DWN393333:DWN393346 EGJ393333:EGJ393346 EQF393333:EQF393346 FAB393333:FAB393346 FJX393333:FJX393346 FTT393333:FTT393346 GDP393333:GDP393346 GNL393333:GNL393346 GXH393333:GXH393346 HHD393333:HHD393346 HQZ393333:HQZ393346 IAV393333:IAV393346 IKR393333:IKR393346 IUN393333:IUN393346 JEJ393333:JEJ393346 JOF393333:JOF393346 JYB393333:JYB393346 KHX393333:KHX393346 KRT393333:KRT393346 LBP393333:LBP393346 LLL393333:LLL393346 LVH393333:LVH393346 MFD393333:MFD393346 MOZ393333:MOZ393346 MYV393333:MYV393346 NIR393333:NIR393346 NSN393333:NSN393346 OCJ393333:OCJ393346 OMF393333:OMF393346 OWB393333:OWB393346 PFX393333:PFX393346 PPT393333:PPT393346 PZP393333:PZP393346 QJL393333:QJL393346 QTH393333:QTH393346 RDD393333:RDD393346 RMZ393333:RMZ393346 RWV393333:RWV393346 SGR393333:SGR393346 SQN393333:SQN393346 TAJ393333:TAJ393346 TKF393333:TKF393346 TUB393333:TUB393346 UDX393333:UDX393346 UNT393333:UNT393346 UXP393333:UXP393346 VHL393333:VHL393346 VRH393333:VRH393346 WBD393333:WBD393346 WKZ393333:WKZ393346 WUV393333:WUV393346 IJ458869:IJ458882 SF458869:SF458882 ACB458869:ACB458882 ALX458869:ALX458882 AVT458869:AVT458882 BFP458869:BFP458882 BPL458869:BPL458882 BZH458869:BZH458882 CJD458869:CJD458882 CSZ458869:CSZ458882 DCV458869:DCV458882 DMR458869:DMR458882 DWN458869:DWN458882 EGJ458869:EGJ458882 EQF458869:EQF458882 FAB458869:FAB458882 FJX458869:FJX458882 FTT458869:FTT458882 GDP458869:GDP458882 GNL458869:GNL458882 GXH458869:GXH458882 HHD458869:HHD458882 HQZ458869:HQZ458882 IAV458869:IAV458882 IKR458869:IKR458882 IUN458869:IUN458882 JEJ458869:JEJ458882 JOF458869:JOF458882 JYB458869:JYB458882 KHX458869:KHX458882 KRT458869:KRT458882 LBP458869:LBP458882 LLL458869:LLL458882 LVH458869:LVH458882 MFD458869:MFD458882 MOZ458869:MOZ458882 MYV458869:MYV458882 NIR458869:NIR458882 NSN458869:NSN458882 OCJ458869:OCJ458882 OMF458869:OMF458882 OWB458869:OWB458882 PFX458869:PFX458882 PPT458869:PPT458882 PZP458869:PZP458882 QJL458869:QJL458882 QTH458869:QTH458882 RDD458869:RDD458882 RMZ458869:RMZ458882 RWV458869:RWV458882 SGR458869:SGR458882 SQN458869:SQN458882 TAJ458869:TAJ458882 TKF458869:TKF458882 TUB458869:TUB458882 UDX458869:UDX458882 UNT458869:UNT458882 UXP458869:UXP458882 VHL458869:VHL458882 VRH458869:VRH458882 WBD458869:WBD458882 WKZ458869:WKZ458882 WUV458869:WUV458882 IJ524405:IJ524418 SF524405:SF524418 ACB524405:ACB524418 ALX524405:ALX524418 AVT524405:AVT524418 BFP524405:BFP524418 BPL524405:BPL524418 BZH524405:BZH524418 CJD524405:CJD524418 CSZ524405:CSZ524418 DCV524405:DCV524418 DMR524405:DMR524418 DWN524405:DWN524418 EGJ524405:EGJ524418 EQF524405:EQF524418 FAB524405:FAB524418 FJX524405:FJX524418 FTT524405:FTT524418 GDP524405:GDP524418 GNL524405:GNL524418 GXH524405:GXH524418 HHD524405:HHD524418 HQZ524405:HQZ524418 IAV524405:IAV524418 IKR524405:IKR524418 IUN524405:IUN524418 JEJ524405:JEJ524418 JOF524405:JOF524418 JYB524405:JYB524418 KHX524405:KHX524418 KRT524405:KRT524418 LBP524405:LBP524418 LLL524405:LLL524418 LVH524405:LVH524418 MFD524405:MFD524418 MOZ524405:MOZ524418 MYV524405:MYV524418 NIR524405:NIR524418 NSN524405:NSN524418 OCJ524405:OCJ524418 OMF524405:OMF524418 OWB524405:OWB524418 PFX524405:PFX524418 PPT524405:PPT524418 PZP524405:PZP524418 QJL524405:QJL524418 QTH524405:QTH524418 RDD524405:RDD524418 RMZ524405:RMZ524418 RWV524405:RWV524418 SGR524405:SGR524418 SQN524405:SQN524418 TAJ524405:TAJ524418 TKF524405:TKF524418 TUB524405:TUB524418 UDX524405:UDX524418 UNT524405:UNT524418 UXP524405:UXP524418 VHL524405:VHL524418 VRH524405:VRH524418 WBD524405:WBD524418 WKZ524405:WKZ524418 WUV524405:WUV524418 IJ589941:IJ589954 SF589941:SF589954 ACB589941:ACB589954 ALX589941:ALX589954 AVT589941:AVT589954 BFP589941:BFP589954 BPL589941:BPL589954 BZH589941:BZH589954 CJD589941:CJD589954 CSZ589941:CSZ589954 DCV589941:DCV589954 DMR589941:DMR589954 DWN589941:DWN589954 EGJ589941:EGJ589954 EQF589941:EQF589954 FAB589941:FAB589954 FJX589941:FJX589954 FTT589941:FTT589954 GDP589941:GDP589954 GNL589941:GNL589954 GXH589941:GXH589954 HHD589941:HHD589954 HQZ589941:HQZ589954 IAV589941:IAV589954 IKR589941:IKR589954 IUN589941:IUN589954 JEJ589941:JEJ589954 JOF589941:JOF589954 JYB589941:JYB589954 KHX589941:KHX589954 KRT589941:KRT589954 LBP589941:LBP589954 LLL589941:LLL589954 LVH589941:LVH589954 MFD589941:MFD589954 MOZ589941:MOZ589954 MYV589941:MYV589954 NIR589941:NIR589954 NSN589941:NSN589954 OCJ589941:OCJ589954 OMF589941:OMF589954 OWB589941:OWB589954 PFX589941:PFX589954 PPT589941:PPT589954 PZP589941:PZP589954 QJL589941:QJL589954 QTH589941:QTH589954 RDD589941:RDD589954 RMZ589941:RMZ589954 RWV589941:RWV589954 SGR589941:SGR589954 SQN589941:SQN589954 TAJ589941:TAJ589954 TKF589941:TKF589954 TUB589941:TUB589954 UDX589941:UDX589954 UNT589941:UNT589954 UXP589941:UXP589954 VHL589941:VHL589954 VRH589941:VRH589954 WBD589941:WBD589954 WKZ589941:WKZ589954 WUV589941:WUV589954 IJ655477:IJ655490 SF655477:SF655490 ACB655477:ACB655490 ALX655477:ALX655490 AVT655477:AVT655490 BFP655477:BFP655490 BPL655477:BPL655490 BZH655477:BZH655490 CJD655477:CJD655490 CSZ655477:CSZ655490 DCV655477:DCV655490 DMR655477:DMR655490 DWN655477:DWN655490 EGJ655477:EGJ655490 EQF655477:EQF655490 FAB655477:FAB655490 FJX655477:FJX655490 FTT655477:FTT655490 GDP655477:GDP655490 GNL655477:GNL655490 GXH655477:GXH655490 HHD655477:HHD655490 HQZ655477:HQZ655490 IAV655477:IAV655490 IKR655477:IKR655490 IUN655477:IUN655490 JEJ655477:JEJ655490 JOF655477:JOF655490 JYB655477:JYB655490 KHX655477:KHX655490 KRT655477:KRT655490 LBP655477:LBP655490 LLL655477:LLL655490 LVH655477:LVH655490 MFD655477:MFD655490 MOZ655477:MOZ655490 MYV655477:MYV655490 NIR655477:NIR655490 NSN655477:NSN655490 OCJ655477:OCJ655490 OMF655477:OMF655490 OWB655477:OWB655490 PFX655477:PFX655490 PPT655477:PPT655490 PZP655477:PZP655490 QJL655477:QJL655490 QTH655477:QTH655490 RDD655477:RDD655490 RMZ655477:RMZ655490 RWV655477:RWV655490 SGR655477:SGR655490 SQN655477:SQN655490 TAJ655477:TAJ655490 TKF655477:TKF655490 TUB655477:TUB655490 UDX655477:UDX655490 UNT655477:UNT655490 UXP655477:UXP655490 VHL655477:VHL655490 VRH655477:VRH655490 WBD655477:WBD655490 WKZ655477:WKZ655490 WUV655477:WUV655490 IJ721013:IJ721026 SF721013:SF721026 ACB721013:ACB721026 ALX721013:ALX721026 AVT721013:AVT721026 BFP721013:BFP721026 BPL721013:BPL721026 BZH721013:BZH721026 CJD721013:CJD721026 CSZ721013:CSZ721026 DCV721013:DCV721026 DMR721013:DMR721026 DWN721013:DWN721026 EGJ721013:EGJ721026 EQF721013:EQF721026 FAB721013:FAB721026 FJX721013:FJX721026 FTT721013:FTT721026 GDP721013:GDP721026 GNL721013:GNL721026 GXH721013:GXH721026 HHD721013:HHD721026 HQZ721013:HQZ721026 IAV721013:IAV721026 IKR721013:IKR721026 IUN721013:IUN721026 JEJ721013:JEJ721026 JOF721013:JOF721026 JYB721013:JYB721026 KHX721013:KHX721026 KRT721013:KRT721026 LBP721013:LBP721026 LLL721013:LLL721026 LVH721013:LVH721026 MFD721013:MFD721026 MOZ721013:MOZ721026 MYV721013:MYV721026 NIR721013:NIR721026 NSN721013:NSN721026 OCJ721013:OCJ721026 OMF721013:OMF721026 OWB721013:OWB721026 PFX721013:PFX721026 PPT721013:PPT721026 PZP721013:PZP721026 QJL721013:QJL721026 QTH721013:QTH721026 RDD721013:RDD721026 RMZ721013:RMZ721026 RWV721013:RWV721026 SGR721013:SGR721026 SQN721013:SQN721026 TAJ721013:TAJ721026 TKF721013:TKF721026 TUB721013:TUB721026 UDX721013:UDX721026 UNT721013:UNT721026 UXP721013:UXP721026 VHL721013:VHL721026 VRH721013:VRH721026 WBD721013:WBD721026 WKZ721013:WKZ721026 WUV721013:WUV721026 IJ786549:IJ786562 SF786549:SF786562 ACB786549:ACB786562 ALX786549:ALX786562 AVT786549:AVT786562 BFP786549:BFP786562 BPL786549:BPL786562 BZH786549:BZH786562 CJD786549:CJD786562 CSZ786549:CSZ786562 DCV786549:DCV786562 DMR786549:DMR786562 DWN786549:DWN786562 EGJ786549:EGJ786562 EQF786549:EQF786562 FAB786549:FAB786562 FJX786549:FJX786562 FTT786549:FTT786562 GDP786549:GDP786562 GNL786549:GNL786562 GXH786549:GXH786562 HHD786549:HHD786562 HQZ786549:HQZ786562 IAV786549:IAV786562 IKR786549:IKR786562 IUN786549:IUN786562 JEJ786549:JEJ786562 JOF786549:JOF786562 JYB786549:JYB786562 KHX786549:KHX786562 KRT786549:KRT786562 LBP786549:LBP786562 LLL786549:LLL786562 LVH786549:LVH786562 MFD786549:MFD786562 MOZ786549:MOZ786562 MYV786549:MYV786562 NIR786549:NIR786562 NSN786549:NSN786562 OCJ786549:OCJ786562 OMF786549:OMF786562 OWB786549:OWB786562 PFX786549:PFX786562 PPT786549:PPT786562 PZP786549:PZP786562 QJL786549:QJL786562 QTH786549:QTH786562 RDD786549:RDD786562 RMZ786549:RMZ786562 RWV786549:RWV786562 SGR786549:SGR786562 SQN786549:SQN786562 TAJ786549:TAJ786562 TKF786549:TKF786562 TUB786549:TUB786562 UDX786549:UDX786562 UNT786549:UNT786562 UXP786549:UXP786562 VHL786549:VHL786562 VRH786549:VRH786562 WBD786549:WBD786562 WKZ786549:WKZ786562 WUV786549:WUV786562 IJ852085:IJ852098 SF852085:SF852098 ACB852085:ACB852098 ALX852085:ALX852098 AVT852085:AVT852098 BFP852085:BFP852098 BPL852085:BPL852098 BZH852085:BZH852098 CJD852085:CJD852098 CSZ852085:CSZ852098 DCV852085:DCV852098 DMR852085:DMR852098 DWN852085:DWN852098 EGJ852085:EGJ852098 EQF852085:EQF852098 FAB852085:FAB852098 FJX852085:FJX852098 FTT852085:FTT852098 GDP852085:GDP852098 GNL852085:GNL852098 GXH852085:GXH852098 HHD852085:HHD852098 HQZ852085:HQZ852098 IAV852085:IAV852098 IKR852085:IKR852098 IUN852085:IUN852098 JEJ852085:JEJ852098 JOF852085:JOF852098 JYB852085:JYB852098 KHX852085:KHX852098 KRT852085:KRT852098 LBP852085:LBP852098 LLL852085:LLL852098 LVH852085:LVH852098 MFD852085:MFD852098 MOZ852085:MOZ852098 MYV852085:MYV852098 NIR852085:NIR852098 NSN852085:NSN852098 OCJ852085:OCJ852098 OMF852085:OMF852098 OWB852085:OWB852098 PFX852085:PFX852098 PPT852085:PPT852098 PZP852085:PZP852098 QJL852085:QJL852098 QTH852085:QTH852098 RDD852085:RDD852098 RMZ852085:RMZ852098 RWV852085:RWV852098 SGR852085:SGR852098 SQN852085:SQN852098 TAJ852085:TAJ852098 TKF852085:TKF852098 TUB852085:TUB852098 UDX852085:UDX852098 UNT852085:UNT852098 UXP852085:UXP852098 VHL852085:VHL852098 VRH852085:VRH852098 WBD852085:WBD852098 WKZ852085:WKZ852098 WUV852085:WUV852098 IJ917621:IJ917634 SF917621:SF917634 ACB917621:ACB917634 ALX917621:ALX917634 AVT917621:AVT917634 BFP917621:BFP917634 BPL917621:BPL917634 BZH917621:BZH917634 CJD917621:CJD917634 CSZ917621:CSZ917634 DCV917621:DCV917634 DMR917621:DMR917634 DWN917621:DWN917634 EGJ917621:EGJ917634 EQF917621:EQF917634 FAB917621:FAB917634 FJX917621:FJX917634 FTT917621:FTT917634 GDP917621:GDP917634 GNL917621:GNL917634 GXH917621:GXH917634 HHD917621:HHD917634 HQZ917621:HQZ917634 IAV917621:IAV917634 IKR917621:IKR917634 IUN917621:IUN917634 JEJ917621:JEJ917634 JOF917621:JOF917634 JYB917621:JYB917634 KHX917621:KHX917634 KRT917621:KRT917634 LBP917621:LBP917634 LLL917621:LLL917634 LVH917621:LVH917634 MFD917621:MFD917634 MOZ917621:MOZ917634 MYV917621:MYV917634 NIR917621:NIR917634 NSN917621:NSN917634 OCJ917621:OCJ917634 OMF917621:OMF917634 OWB917621:OWB917634 PFX917621:PFX917634 PPT917621:PPT917634 PZP917621:PZP917634 QJL917621:QJL917634 QTH917621:QTH917634 RDD917621:RDD917634 RMZ917621:RMZ917634 RWV917621:RWV917634 SGR917621:SGR917634 SQN917621:SQN917634 TAJ917621:TAJ917634 TKF917621:TKF917634 TUB917621:TUB917634 UDX917621:UDX917634 UNT917621:UNT917634 UXP917621:UXP917634 VHL917621:VHL917634 VRH917621:VRH917634 WBD917621:WBD917634 WKZ917621:WKZ917634 WUV917621:WUV917634 IJ983157:IJ983170 SF983157:SF983170 ACB983157:ACB983170 ALX983157:ALX983170 AVT983157:AVT983170 BFP983157:BFP983170 BPL983157:BPL983170 BZH983157:BZH983170 CJD983157:CJD983170 CSZ983157:CSZ983170 DCV983157:DCV983170 DMR983157:DMR983170 DWN983157:DWN983170 EGJ983157:EGJ983170 EQF983157:EQF983170 FAB983157:FAB983170 FJX983157:FJX983170 FTT983157:FTT983170 GDP983157:GDP983170 GNL983157:GNL983170 GXH983157:GXH983170 HHD983157:HHD983170 HQZ983157:HQZ983170 IAV983157:IAV983170 IKR983157:IKR983170 IUN983157:IUN983170 JEJ983157:JEJ983170 JOF983157:JOF983170 JYB983157:JYB983170 KHX983157:KHX983170 KRT983157:KRT983170 LBP983157:LBP983170 LLL983157:LLL983170 LVH983157:LVH983170 MFD983157:MFD983170 MOZ983157:MOZ983170 MYV983157:MYV983170 NIR983157:NIR983170 NSN983157:NSN983170 OCJ983157:OCJ983170 OMF983157:OMF983170 OWB983157:OWB983170 PFX983157:PFX983170 PPT983157:PPT983170 PZP983157:PZP983170 QJL983157:QJL983170 QTH983157:QTH983170 RDD983157:RDD983170 RMZ983157:RMZ983170 RWV983157:RWV983170 SGR983157:SGR983170 SQN983157:SQN983170 TAJ983157:TAJ983170 TKF983157:TKF983170 TUB983157:TUB983170 UDX983157:UDX983170 UNT983157:UNT983170 UXP983157:UXP983170 VHL983157:VHL983170 VRH983157:VRH983170 WBD983157:WBD983170 WKZ983157:WKZ983170 WUV983157:WUV983170 IJ65613:IJ65651 SF65613:SF65651 ACB65613:ACB65651 ALX65613:ALX65651 AVT65613:AVT65651 BFP65613:BFP65651 BPL65613:BPL65651 BZH65613:BZH65651 CJD65613:CJD65651 CSZ65613:CSZ65651 DCV65613:DCV65651 DMR65613:DMR65651 DWN65613:DWN65651 EGJ65613:EGJ65651 EQF65613:EQF65651 FAB65613:FAB65651 FJX65613:FJX65651 FTT65613:FTT65651 GDP65613:GDP65651 GNL65613:GNL65651 GXH65613:GXH65651 HHD65613:HHD65651 HQZ65613:HQZ65651 IAV65613:IAV65651 IKR65613:IKR65651 IUN65613:IUN65651 JEJ65613:JEJ65651 JOF65613:JOF65651 JYB65613:JYB65651 KHX65613:KHX65651 KRT65613:KRT65651 LBP65613:LBP65651 LLL65613:LLL65651 LVH65613:LVH65651 MFD65613:MFD65651 MOZ65613:MOZ65651 MYV65613:MYV65651 NIR65613:NIR65651 NSN65613:NSN65651 OCJ65613:OCJ65651 OMF65613:OMF65651 OWB65613:OWB65651 PFX65613:PFX65651 PPT65613:PPT65651 PZP65613:PZP65651 QJL65613:QJL65651 QTH65613:QTH65651 RDD65613:RDD65651 RMZ65613:RMZ65651 RWV65613:RWV65651 SGR65613:SGR65651 SQN65613:SQN65651 TAJ65613:TAJ65651 TKF65613:TKF65651 TUB65613:TUB65651 UDX65613:UDX65651 UNT65613:UNT65651 UXP65613:UXP65651 VHL65613:VHL65651 VRH65613:VRH65651 WBD65613:WBD65651 WKZ65613:WKZ65651 WUV65613:WUV65651 IJ131149:IJ131187 SF131149:SF131187 ACB131149:ACB131187 ALX131149:ALX131187 AVT131149:AVT131187 BFP131149:BFP131187 BPL131149:BPL131187 BZH131149:BZH131187 CJD131149:CJD131187 CSZ131149:CSZ131187 DCV131149:DCV131187 DMR131149:DMR131187 DWN131149:DWN131187 EGJ131149:EGJ131187 EQF131149:EQF131187 FAB131149:FAB131187 FJX131149:FJX131187 FTT131149:FTT131187 GDP131149:GDP131187 GNL131149:GNL131187 GXH131149:GXH131187 HHD131149:HHD131187 HQZ131149:HQZ131187 IAV131149:IAV131187 IKR131149:IKR131187 IUN131149:IUN131187 JEJ131149:JEJ131187 JOF131149:JOF131187 JYB131149:JYB131187 KHX131149:KHX131187 KRT131149:KRT131187 LBP131149:LBP131187 LLL131149:LLL131187 LVH131149:LVH131187 MFD131149:MFD131187 MOZ131149:MOZ131187 MYV131149:MYV131187 NIR131149:NIR131187 NSN131149:NSN131187 OCJ131149:OCJ131187 OMF131149:OMF131187 OWB131149:OWB131187 PFX131149:PFX131187 PPT131149:PPT131187 PZP131149:PZP131187 QJL131149:QJL131187 QTH131149:QTH131187 RDD131149:RDD131187 RMZ131149:RMZ131187 RWV131149:RWV131187 SGR131149:SGR131187 SQN131149:SQN131187 TAJ131149:TAJ131187 TKF131149:TKF131187 TUB131149:TUB131187 UDX131149:UDX131187 UNT131149:UNT131187 UXP131149:UXP131187 VHL131149:VHL131187 VRH131149:VRH131187 WBD131149:WBD131187 WKZ131149:WKZ131187 WUV131149:WUV131187 IJ196685:IJ196723 SF196685:SF196723 ACB196685:ACB196723 ALX196685:ALX196723 AVT196685:AVT196723 BFP196685:BFP196723 BPL196685:BPL196723 BZH196685:BZH196723 CJD196685:CJD196723 CSZ196685:CSZ196723 DCV196685:DCV196723 DMR196685:DMR196723 DWN196685:DWN196723 EGJ196685:EGJ196723 EQF196685:EQF196723 FAB196685:FAB196723 FJX196685:FJX196723 FTT196685:FTT196723 GDP196685:GDP196723 GNL196685:GNL196723 GXH196685:GXH196723 HHD196685:HHD196723 HQZ196685:HQZ196723 IAV196685:IAV196723 IKR196685:IKR196723 IUN196685:IUN196723 JEJ196685:JEJ196723 JOF196685:JOF196723 JYB196685:JYB196723 KHX196685:KHX196723 KRT196685:KRT196723 LBP196685:LBP196723 LLL196685:LLL196723 LVH196685:LVH196723 MFD196685:MFD196723 MOZ196685:MOZ196723 MYV196685:MYV196723 NIR196685:NIR196723 NSN196685:NSN196723 OCJ196685:OCJ196723 OMF196685:OMF196723 OWB196685:OWB196723 PFX196685:PFX196723 PPT196685:PPT196723 PZP196685:PZP196723 QJL196685:QJL196723 QTH196685:QTH196723 RDD196685:RDD196723 RMZ196685:RMZ196723 RWV196685:RWV196723 SGR196685:SGR196723 SQN196685:SQN196723 TAJ196685:TAJ196723 TKF196685:TKF196723 TUB196685:TUB196723 UDX196685:UDX196723 UNT196685:UNT196723 UXP196685:UXP196723 VHL196685:VHL196723 VRH196685:VRH196723 WBD196685:WBD196723 WKZ196685:WKZ196723 WUV196685:WUV196723 IJ262221:IJ262259 SF262221:SF262259 ACB262221:ACB262259 ALX262221:ALX262259 AVT262221:AVT262259 BFP262221:BFP262259 BPL262221:BPL262259 BZH262221:BZH262259 CJD262221:CJD262259 CSZ262221:CSZ262259 DCV262221:DCV262259 DMR262221:DMR262259 DWN262221:DWN262259 EGJ262221:EGJ262259 EQF262221:EQF262259 FAB262221:FAB262259 FJX262221:FJX262259 FTT262221:FTT262259 GDP262221:GDP262259 GNL262221:GNL262259 GXH262221:GXH262259 HHD262221:HHD262259 HQZ262221:HQZ262259 IAV262221:IAV262259 IKR262221:IKR262259 IUN262221:IUN262259 JEJ262221:JEJ262259 JOF262221:JOF262259 JYB262221:JYB262259 KHX262221:KHX262259 KRT262221:KRT262259 LBP262221:LBP262259 LLL262221:LLL262259 LVH262221:LVH262259 MFD262221:MFD262259 MOZ262221:MOZ262259 MYV262221:MYV262259 NIR262221:NIR262259 NSN262221:NSN262259 OCJ262221:OCJ262259 OMF262221:OMF262259 OWB262221:OWB262259 PFX262221:PFX262259 PPT262221:PPT262259 PZP262221:PZP262259 QJL262221:QJL262259 QTH262221:QTH262259 RDD262221:RDD262259 RMZ262221:RMZ262259 RWV262221:RWV262259 SGR262221:SGR262259 SQN262221:SQN262259 TAJ262221:TAJ262259 TKF262221:TKF262259 TUB262221:TUB262259 UDX262221:UDX262259 UNT262221:UNT262259 UXP262221:UXP262259 VHL262221:VHL262259 VRH262221:VRH262259 WBD262221:WBD262259 WKZ262221:WKZ262259 WUV262221:WUV262259 IJ327757:IJ327795 SF327757:SF327795 ACB327757:ACB327795 ALX327757:ALX327795 AVT327757:AVT327795 BFP327757:BFP327795 BPL327757:BPL327795 BZH327757:BZH327795 CJD327757:CJD327795 CSZ327757:CSZ327795 DCV327757:DCV327795 DMR327757:DMR327795 DWN327757:DWN327795 EGJ327757:EGJ327795 EQF327757:EQF327795 FAB327757:FAB327795 FJX327757:FJX327795 FTT327757:FTT327795 GDP327757:GDP327795 GNL327757:GNL327795 GXH327757:GXH327795 HHD327757:HHD327795 HQZ327757:HQZ327795 IAV327757:IAV327795 IKR327757:IKR327795 IUN327757:IUN327795 JEJ327757:JEJ327795 JOF327757:JOF327795 JYB327757:JYB327795 KHX327757:KHX327795 KRT327757:KRT327795 LBP327757:LBP327795 LLL327757:LLL327795 LVH327757:LVH327795 MFD327757:MFD327795 MOZ327757:MOZ327795 MYV327757:MYV327795 NIR327757:NIR327795 NSN327757:NSN327795 OCJ327757:OCJ327795 OMF327757:OMF327795 OWB327757:OWB327795 PFX327757:PFX327795 PPT327757:PPT327795 PZP327757:PZP327795 QJL327757:QJL327795 QTH327757:QTH327795 RDD327757:RDD327795 RMZ327757:RMZ327795 RWV327757:RWV327795 SGR327757:SGR327795 SQN327757:SQN327795 TAJ327757:TAJ327795 TKF327757:TKF327795 TUB327757:TUB327795 UDX327757:UDX327795 UNT327757:UNT327795 UXP327757:UXP327795 VHL327757:VHL327795 VRH327757:VRH327795 WBD327757:WBD327795 WKZ327757:WKZ327795 WUV327757:WUV327795 IJ393293:IJ393331 SF393293:SF393331 ACB393293:ACB393331 ALX393293:ALX393331 AVT393293:AVT393331 BFP393293:BFP393331 BPL393293:BPL393331 BZH393293:BZH393331 CJD393293:CJD393331 CSZ393293:CSZ393331 DCV393293:DCV393331 DMR393293:DMR393331 DWN393293:DWN393331 EGJ393293:EGJ393331 EQF393293:EQF393331 FAB393293:FAB393331 FJX393293:FJX393331 FTT393293:FTT393331 GDP393293:GDP393331 GNL393293:GNL393331 GXH393293:GXH393331 HHD393293:HHD393331 HQZ393293:HQZ393331 IAV393293:IAV393331 IKR393293:IKR393331 IUN393293:IUN393331 JEJ393293:JEJ393331 JOF393293:JOF393331 JYB393293:JYB393331 KHX393293:KHX393331 KRT393293:KRT393331 LBP393293:LBP393331 LLL393293:LLL393331 LVH393293:LVH393331 MFD393293:MFD393331 MOZ393293:MOZ393331 MYV393293:MYV393331 NIR393293:NIR393331 NSN393293:NSN393331 OCJ393293:OCJ393331 OMF393293:OMF393331 OWB393293:OWB393331 PFX393293:PFX393331 PPT393293:PPT393331 PZP393293:PZP393331 QJL393293:QJL393331 QTH393293:QTH393331 RDD393293:RDD393331 RMZ393293:RMZ393331 RWV393293:RWV393331 SGR393293:SGR393331 SQN393293:SQN393331 TAJ393293:TAJ393331 TKF393293:TKF393331 TUB393293:TUB393331 UDX393293:UDX393331 UNT393293:UNT393331 UXP393293:UXP393331 VHL393293:VHL393331 VRH393293:VRH393331 WBD393293:WBD393331 WKZ393293:WKZ393331 WUV393293:WUV393331 IJ458829:IJ458867 SF458829:SF458867 ACB458829:ACB458867 ALX458829:ALX458867 AVT458829:AVT458867 BFP458829:BFP458867 BPL458829:BPL458867 BZH458829:BZH458867 CJD458829:CJD458867 CSZ458829:CSZ458867 DCV458829:DCV458867 DMR458829:DMR458867 DWN458829:DWN458867 EGJ458829:EGJ458867 EQF458829:EQF458867 FAB458829:FAB458867 FJX458829:FJX458867 FTT458829:FTT458867 GDP458829:GDP458867 GNL458829:GNL458867 GXH458829:GXH458867 HHD458829:HHD458867 HQZ458829:HQZ458867 IAV458829:IAV458867 IKR458829:IKR458867 IUN458829:IUN458867 JEJ458829:JEJ458867 JOF458829:JOF458867 JYB458829:JYB458867 KHX458829:KHX458867 KRT458829:KRT458867 LBP458829:LBP458867 LLL458829:LLL458867 LVH458829:LVH458867 MFD458829:MFD458867 MOZ458829:MOZ458867 MYV458829:MYV458867 NIR458829:NIR458867 NSN458829:NSN458867 OCJ458829:OCJ458867 OMF458829:OMF458867 OWB458829:OWB458867 PFX458829:PFX458867 PPT458829:PPT458867 PZP458829:PZP458867 QJL458829:QJL458867 QTH458829:QTH458867 RDD458829:RDD458867 RMZ458829:RMZ458867 RWV458829:RWV458867 SGR458829:SGR458867 SQN458829:SQN458867 TAJ458829:TAJ458867 TKF458829:TKF458867 TUB458829:TUB458867 UDX458829:UDX458867 UNT458829:UNT458867 UXP458829:UXP458867 VHL458829:VHL458867 VRH458829:VRH458867 WBD458829:WBD458867 WKZ458829:WKZ458867 WUV458829:WUV458867 IJ524365:IJ524403 SF524365:SF524403 ACB524365:ACB524403 ALX524365:ALX524403 AVT524365:AVT524403 BFP524365:BFP524403 BPL524365:BPL524403 BZH524365:BZH524403 CJD524365:CJD524403 CSZ524365:CSZ524403 DCV524365:DCV524403 DMR524365:DMR524403 DWN524365:DWN524403 EGJ524365:EGJ524403 EQF524365:EQF524403 FAB524365:FAB524403 FJX524365:FJX524403 FTT524365:FTT524403 GDP524365:GDP524403 GNL524365:GNL524403 GXH524365:GXH524403 HHD524365:HHD524403 HQZ524365:HQZ524403 IAV524365:IAV524403 IKR524365:IKR524403 IUN524365:IUN524403 JEJ524365:JEJ524403 JOF524365:JOF524403 JYB524365:JYB524403 KHX524365:KHX524403 KRT524365:KRT524403 LBP524365:LBP524403 LLL524365:LLL524403 LVH524365:LVH524403 MFD524365:MFD524403 MOZ524365:MOZ524403 MYV524365:MYV524403 NIR524365:NIR524403 NSN524365:NSN524403 OCJ524365:OCJ524403 OMF524365:OMF524403 OWB524365:OWB524403 PFX524365:PFX524403 PPT524365:PPT524403 PZP524365:PZP524403 QJL524365:QJL524403 QTH524365:QTH524403 RDD524365:RDD524403 RMZ524365:RMZ524403 RWV524365:RWV524403 SGR524365:SGR524403 SQN524365:SQN524403 TAJ524365:TAJ524403 TKF524365:TKF524403 TUB524365:TUB524403 UDX524365:UDX524403 UNT524365:UNT524403 UXP524365:UXP524403 VHL524365:VHL524403 VRH524365:VRH524403 WBD524365:WBD524403 WKZ524365:WKZ524403 WUV524365:WUV524403 IJ589901:IJ589939 SF589901:SF589939 ACB589901:ACB589939 ALX589901:ALX589939 AVT589901:AVT589939 BFP589901:BFP589939 BPL589901:BPL589939 BZH589901:BZH589939 CJD589901:CJD589939 CSZ589901:CSZ589939 DCV589901:DCV589939 DMR589901:DMR589939 DWN589901:DWN589939 EGJ589901:EGJ589939 EQF589901:EQF589939 FAB589901:FAB589939 FJX589901:FJX589939 FTT589901:FTT589939 GDP589901:GDP589939 GNL589901:GNL589939 GXH589901:GXH589939 HHD589901:HHD589939 HQZ589901:HQZ589939 IAV589901:IAV589939 IKR589901:IKR589939 IUN589901:IUN589939 JEJ589901:JEJ589939 JOF589901:JOF589939 JYB589901:JYB589939 KHX589901:KHX589939 KRT589901:KRT589939 LBP589901:LBP589939 LLL589901:LLL589939 LVH589901:LVH589939 MFD589901:MFD589939 MOZ589901:MOZ589939 MYV589901:MYV589939 NIR589901:NIR589939 NSN589901:NSN589939 OCJ589901:OCJ589939 OMF589901:OMF589939 OWB589901:OWB589939 PFX589901:PFX589939 PPT589901:PPT589939 PZP589901:PZP589939 QJL589901:QJL589939 QTH589901:QTH589939 RDD589901:RDD589939 RMZ589901:RMZ589939 RWV589901:RWV589939 SGR589901:SGR589939 SQN589901:SQN589939 TAJ589901:TAJ589939 TKF589901:TKF589939 TUB589901:TUB589939 UDX589901:UDX589939 UNT589901:UNT589939 UXP589901:UXP589939 VHL589901:VHL589939 VRH589901:VRH589939 WBD589901:WBD589939 WKZ589901:WKZ589939 WUV589901:WUV589939 IJ655437:IJ655475 SF655437:SF655475 ACB655437:ACB655475 ALX655437:ALX655475 AVT655437:AVT655475 BFP655437:BFP655475 BPL655437:BPL655475 BZH655437:BZH655475 CJD655437:CJD655475 CSZ655437:CSZ655475 DCV655437:DCV655475 DMR655437:DMR655475 DWN655437:DWN655475 EGJ655437:EGJ655475 EQF655437:EQF655475 FAB655437:FAB655475 FJX655437:FJX655475 FTT655437:FTT655475 GDP655437:GDP655475 GNL655437:GNL655475 GXH655437:GXH655475 HHD655437:HHD655475 HQZ655437:HQZ655475 IAV655437:IAV655475 IKR655437:IKR655475 IUN655437:IUN655475 JEJ655437:JEJ655475 JOF655437:JOF655475 JYB655437:JYB655475 KHX655437:KHX655475 KRT655437:KRT655475 LBP655437:LBP655475 LLL655437:LLL655475 LVH655437:LVH655475 MFD655437:MFD655475 MOZ655437:MOZ655475 MYV655437:MYV655475 NIR655437:NIR655475 NSN655437:NSN655475 OCJ655437:OCJ655475 OMF655437:OMF655475 OWB655437:OWB655475 PFX655437:PFX655475 PPT655437:PPT655475 PZP655437:PZP655475 QJL655437:QJL655475 QTH655437:QTH655475 RDD655437:RDD655475 RMZ655437:RMZ655475 RWV655437:RWV655475 SGR655437:SGR655475 SQN655437:SQN655475 TAJ655437:TAJ655475 TKF655437:TKF655475 TUB655437:TUB655475 UDX655437:UDX655475 UNT655437:UNT655475 UXP655437:UXP655475 VHL655437:VHL655475 VRH655437:VRH655475 WBD655437:WBD655475 WKZ655437:WKZ655475 WUV655437:WUV655475 IJ720973:IJ721011 SF720973:SF721011 ACB720973:ACB721011 ALX720973:ALX721011 AVT720973:AVT721011 BFP720973:BFP721011 BPL720973:BPL721011 BZH720973:BZH721011 CJD720973:CJD721011 CSZ720973:CSZ721011 DCV720973:DCV721011 DMR720973:DMR721011 DWN720973:DWN721011 EGJ720973:EGJ721011 EQF720973:EQF721011 FAB720973:FAB721011 FJX720973:FJX721011 FTT720973:FTT721011 GDP720973:GDP721011 GNL720973:GNL721011 GXH720973:GXH721011 HHD720973:HHD721011 HQZ720973:HQZ721011 IAV720973:IAV721011 IKR720973:IKR721011 IUN720973:IUN721011 JEJ720973:JEJ721011 JOF720973:JOF721011 JYB720973:JYB721011 KHX720973:KHX721011 KRT720973:KRT721011 LBP720973:LBP721011 LLL720973:LLL721011 LVH720973:LVH721011 MFD720973:MFD721011 MOZ720973:MOZ721011 MYV720973:MYV721011 NIR720973:NIR721011 NSN720973:NSN721011 OCJ720973:OCJ721011 OMF720973:OMF721011 OWB720973:OWB721011 PFX720973:PFX721011 PPT720973:PPT721011 PZP720973:PZP721011 QJL720973:QJL721011 QTH720973:QTH721011 RDD720973:RDD721011 RMZ720973:RMZ721011 RWV720973:RWV721011 SGR720973:SGR721011 SQN720973:SQN721011 TAJ720973:TAJ721011 TKF720973:TKF721011 TUB720973:TUB721011 UDX720973:UDX721011 UNT720973:UNT721011 UXP720973:UXP721011 VHL720973:VHL721011 VRH720973:VRH721011 WBD720973:WBD721011 WKZ720973:WKZ721011 WUV720973:WUV721011 IJ786509:IJ786547 SF786509:SF786547 ACB786509:ACB786547 ALX786509:ALX786547 AVT786509:AVT786547 BFP786509:BFP786547 BPL786509:BPL786547 BZH786509:BZH786547 CJD786509:CJD786547 CSZ786509:CSZ786547 DCV786509:DCV786547 DMR786509:DMR786547 DWN786509:DWN786547 EGJ786509:EGJ786547 EQF786509:EQF786547 FAB786509:FAB786547 FJX786509:FJX786547 FTT786509:FTT786547 GDP786509:GDP786547 GNL786509:GNL786547 GXH786509:GXH786547 HHD786509:HHD786547 HQZ786509:HQZ786547 IAV786509:IAV786547 IKR786509:IKR786547 IUN786509:IUN786547 JEJ786509:JEJ786547 JOF786509:JOF786547 JYB786509:JYB786547 KHX786509:KHX786547 KRT786509:KRT786547 LBP786509:LBP786547 LLL786509:LLL786547 LVH786509:LVH786547 MFD786509:MFD786547 MOZ786509:MOZ786547 MYV786509:MYV786547 NIR786509:NIR786547 NSN786509:NSN786547 OCJ786509:OCJ786547 OMF786509:OMF786547 OWB786509:OWB786547 PFX786509:PFX786547 PPT786509:PPT786547 PZP786509:PZP786547 QJL786509:QJL786547 QTH786509:QTH786547 RDD786509:RDD786547 RMZ786509:RMZ786547 RWV786509:RWV786547 SGR786509:SGR786547 SQN786509:SQN786547 TAJ786509:TAJ786547 TKF786509:TKF786547 TUB786509:TUB786547 UDX786509:UDX786547 UNT786509:UNT786547 UXP786509:UXP786547 VHL786509:VHL786547 VRH786509:VRH786547 WBD786509:WBD786547 WKZ786509:WKZ786547 WUV786509:WUV786547 IJ852045:IJ852083 SF852045:SF852083 ACB852045:ACB852083 ALX852045:ALX852083 AVT852045:AVT852083 BFP852045:BFP852083 BPL852045:BPL852083 BZH852045:BZH852083 CJD852045:CJD852083 CSZ852045:CSZ852083 DCV852045:DCV852083 DMR852045:DMR852083 DWN852045:DWN852083 EGJ852045:EGJ852083 EQF852045:EQF852083 FAB852045:FAB852083 FJX852045:FJX852083 FTT852045:FTT852083 GDP852045:GDP852083 GNL852045:GNL852083 GXH852045:GXH852083 HHD852045:HHD852083 HQZ852045:HQZ852083 IAV852045:IAV852083 IKR852045:IKR852083 IUN852045:IUN852083 JEJ852045:JEJ852083 JOF852045:JOF852083 JYB852045:JYB852083 KHX852045:KHX852083 KRT852045:KRT852083 LBP852045:LBP852083 LLL852045:LLL852083 LVH852045:LVH852083 MFD852045:MFD852083 MOZ852045:MOZ852083 MYV852045:MYV852083 NIR852045:NIR852083 NSN852045:NSN852083 OCJ852045:OCJ852083 OMF852045:OMF852083 OWB852045:OWB852083 PFX852045:PFX852083 PPT852045:PPT852083 PZP852045:PZP852083 QJL852045:QJL852083 QTH852045:QTH852083 RDD852045:RDD852083 RMZ852045:RMZ852083 RWV852045:RWV852083 SGR852045:SGR852083 SQN852045:SQN852083 TAJ852045:TAJ852083 TKF852045:TKF852083 TUB852045:TUB852083 UDX852045:UDX852083 UNT852045:UNT852083 UXP852045:UXP852083 VHL852045:VHL852083 VRH852045:VRH852083 WBD852045:WBD852083 WKZ852045:WKZ852083 WUV852045:WUV852083 IJ917581:IJ917619 SF917581:SF917619 ACB917581:ACB917619 ALX917581:ALX917619 AVT917581:AVT917619 BFP917581:BFP917619 BPL917581:BPL917619 BZH917581:BZH917619 CJD917581:CJD917619 CSZ917581:CSZ917619 DCV917581:DCV917619 DMR917581:DMR917619 DWN917581:DWN917619 EGJ917581:EGJ917619 EQF917581:EQF917619 FAB917581:FAB917619 FJX917581:FJX917619 FTT917581:FTT917619 GDP917581:GDP917619 GNL917581:GNL917619 GXH917581:GXH917619 HHD917581:HHD917619 HQZ917581:HQZ917619 IAV917581:IAV917619 IKR917581:IKR917619 IUN917581:IUN917619 JEJ917581:JEJ917619 JOF917581:JOF917619 JYB917581:JYB917619 KHX917581:KHX917619 KRT917581:KRT917619 LBP917581:LBP917619 LLL917581:LLL917619 LVH917581:LVH917619 MFD917581:MFD917619 MOZ917581:MOZ917619 MYV917581:MYV917619 NIR917581:NIR917619 NSN917581:NSN917619 OCJ917581:OCJ917619 OMF917581:OMF917619 OWB917581:OWB917619 PFX917581:PFX917619 PPT917581:PPT917619 PZP917581:PZP917619 QJL917581:QJL917619 QTH917581:QTH917619 RDD917581:RDD917619 RMZ917581:RMZ917619 RWV917581:RWV917619 SGR917581:SGR917619 SQN917581:SQN917619 TAJ917581:TAJ917619 TKF917581:TKF917619 TUB917581:TUB917619 UDX917581:UDX917619 UNT917581:UNT917619 UXP917581:UXP917619 VHL917581:VHL917619 VRH917581:VRH917619 WBD917581:WBD917619 WKZ917581:WKZ917619 WUV917581:WUV917619 IJ983117:IJ983155 SF983117:SF983155 ACB983117:ACB983155 ALX983117:ALX983155 AVT983117:AVT983155 BFP983117:BFP983155 BPL983117:BPL983155 BZH983117:BZH983155 CJD983117:CJD983155 CSZ983117:CSZ983155 DCV983117:DCV983155 DMR983117:DMR983155 DWN983117:DWN983155 EGJ983117:EGJ983155 EQF983117:EQF983155 FAB983117:FAB983155 FJX983117:FJX983155 FTT983117:FTT983155 GDP983117:GDP983155 GNL983117:GNL983155 GXH983117:GXH983155 HHD983117:HHD983155 HQZ983117:HQZ983155 IAV983117:IAV983155 IKR983117:IKR983155 IUN983117:IUN983155 JEJ983117:JEJ983155 JOF983117:JOF983155 JYB983117:JYB983155 KHX983117:KHX983155 KRT983117:KRT983155 LBP983117:LBP983155 LLL983117:LLL983155 LVH983117:LVH983155 MFD983117:MFD983155 MOZ983117:MOZ983155 MYV983117:MYV983155 NIR983117:NIR983155 NSN983117:NSN983155 OCJ983117:OCJ983155 OMF983117:OMF983155 OWB983117:OWB983155 PFX983117:PFX983155 PPT983117:PPT983155 PZP983117:PZP983155 QJL983117:QJL983155 QTH983117:QTH983155 RDD983117:RDD983155 RMZ983117:RMZ983155 RWV983117:RWV983155 SGR983117:SGR983155 SQN983117:SQN983155 TAJ983117:TAJ983155 TKF983117:TKF983155 TUB983117:TUB983155 UDX983117:UDX983155 UNT983117:UNT983155 UXP983117:UXP983155 VHL983117:VHL983155 VRH983117:VRH983155 WBD983117:WBD983155 WKZ983117:WKZ983155 WUV983117:WUV983155 WUP20 ID14 G65583:I65609 G131119:I131145 G196655:I196681 G262191:I262217 G327727:I327753 G393263:I393289 G458799:I458825 G524335:I524361 G589871:I589897 G655407:I655433 G720943:I720969 G786479:I786505 G852015:I852041 G917551:I917577 G983087:I983113 F65736:F65738 F131272:F131274 F196808:F196810 F262344:F262346 F327880:F327882 F393416:F393418 F458952:F458954 F524488:F524490 F590024:F590026 F655560:F655562 F721096:F721098 F786632:F786634 F852168:F852170 F917704:F917706 F983240:F983242 F65729:F65734 F131265:F131270 F196801:F196806 F262337:F262342 F327873:F327878 F393409:F393414 F458945:F458950 F524481:F524486 F590017:F590022 F655553:F655558 F721089:F721094 F786625:F786630 F852161:F852166 F917697:F917702 F983233:F983238 F65723:F65727 F131259:F131263 F196795:F196799 F262331:F262335 F327867:F327871 F393403:F393407 F458939:F458943 F524475:F524479 F590011:F590015 F655547:F655551 F721083:F721087 F786619:F786623 F852155:F852159 F917691:F917695 F983227:F983231 F65720:F65721 F131256:F131257 F196792:F196793 F262328:F262329 F327864:F327865 F393400:F393401 F458936:F458937 F524472:F524473 F590008:F590009 F655544:F655545 F721080:F721081 F786616:F786617 F852152:F852153 F917688:F917689 F983224:F983225 F65717:F65718 F131253:F131254 F196789:F196790 F262325:F262326 F327861:F327862 F393397:F393398 F458933:F458934 F524469:F524470 F590005:F590006 F655541:F655542 F721077:F721078 F786613:F786614 F852149:F852150 F917685:F917686 F983221:F983222 F65713:F65715 F131249:F131251 F196785:F196787 F262321:F262323 F327857:F327859 F393393:F393395 F458929:F458931 F524465:F524467 F590001:F590003 F655537:F655539 F721073:F721075 F786609:F786611 F852145:F852147 F917681:F917683 F983217:F983219 F65709:F65711 F131245:F131247 F196781:F196783 F262317:F262319 F327853:F327855 F393389:F393391 F458925:F458927 F524461:F524463 F589997:F589999 F655533:F655535 F721069:F721071 F786605:F786607 F852141:F852143 F917677:F917679 F983213:F983215 F65703:F65707 F131239:F131243 F196775:F196779 F262311:F262315 F327847:F327851 F393383:F393387 F458919:F458923 F524455:F524459 F589991:F589995 F655527:F655531 F721063:F721067 F786599:F786603 F852135:F852139 F917671:F917675 F983207:F983211 F65698:F65701 F131234:F131237 F196770:F196773 F262306:F262309 F327842:F327845 F393378:F393381 F458914:F458917 F524450:F524453 F589986:F589989 F655522:F655525 F721058:F721061 F786594:F786597 F852130:F852133 F917666:F917669 F983202:F983205 F65695:F65696 F131231:F131232 F196767:F196768 F262303:F262304 F327839:F327840 F393375:F393376 F458911:F458912 F524447:F524448 F589983:F589984 F655519:F655520 F721055:F721056 F786591:F786592 F852127:F852128 F917663:F917664 F983199:F983200 F65689:F65693 F131225:F131229 F196761:F196765 F262297:F262301 F327833:F327837 F393369:F393373 F458905:F458909 F524441:F524445 F589977:F589981 F655513:F655517 F721049:F721053 F786585:F786589 F852121:F852125 F917657:F917661 F983193:F983197 F65686:F65687 F131222:F131223 F196758:F196759 F262294:F262295 F327830:F327831 F393366:F393367 F458902:F458903 F524438:F524439 F589974:F589975 F655510:F655511 F721046:F721047 F786582:F786583 F852118:F852119 F917654:F917655 F983190:F983191 F65667:F65684 F131203:F131220 F196739:F196756 F262275:F262292 F327811:F327828 F393347:F393364 F458883:F458900 F524419:F524436 F589955:F589972 F655491:F655508 F721027:F721044 F786563:F786580 F852099:F852116 F917635:F917652 F983171:F983188 F65652:F65665 F131188:F131201 F196724:F196737 F262260:F262273 F327796:F327809 F393332:F393345 F458868:F458881 F524404:F524417 F589940:F589953 F655476:F655489 F721012:F721025 F786548:F786561 F852084:F852097 F917620:F917633 F983156:F983169 F65612:F65650 F131148:F131186 F196684:F196722 F262220:F262258 F327756:F327794 F393292:F393330 F458828:F458866 F524364:F524402 F589900:F589938 F655436:F655474 F720972:F721010 F786508:F786546 F852044:F852082 F917580:F917618 F983116:F983154 ID35 WUP14 WKT14 WAX14 VRB14 VHF14 UXJ14 UNN14 UDR14 TTV14 TJZ14 TAD14 SQH14 SGL14 RWP14 RMT14 RCX14 QTB14 QJF14 PZJ14 PPN14 PFR14 OVV14 OLZ14 OCD14 NSH14 NIL14 MYP14 MOT14 MEX14 LVB14 LLF14 LBJ14 KRN14 KHR14 JXV14 JNZ14 JED14 IUH14 IKL14 IAP14 HQT14 HGX14 GXB14 GNF14 GDJ14 FTN14 FJR14 EZV14 EPZ14 EGD14 DWH14 DML14 DCP14 CST14 CIX14 BZB14 BPF14 BFJ14 AVN14 ALR14 ABV14 RZ14 WKT20 WAX20 VRB20 VHF20 UXJ20 UNN20 UDR20 TTV20 TJZ20 TAD20 SQH20 SGL20 RWP20 RMT20 RCX20 QTB20 QJF20 PZJ20 PPN20 PFR20 OVV20 OLZ20 OCD20 NSH20 NIL20 MYP20 MOT20 MEX20 LVB20 LLF20 LBJ20 KRN20 KHR20 JXV20 JNZ20 JED20 IUH20 IKL20 IAP20 HQT20 HGX20 GXB20 GNF20 GDJ20 FTN20 FJR20 EZV20 EPZ20 EGD20 DWH20 DML20 DCP20 CST20 CIX20 BZB20 BPF20 BFJ20 AVN20 ALR20 ABV20 RZ20 WUP35 WKT35 WAX35 VRB35 VHF35 UXJ35 UNN35 UDR35 TTV35 TJZ35 TAD35 SQH35 SGL35 RWP35 RMT35 RCX35 QTB35 QJF35 PZJ35 PPN35 PFR35 OVV35 OLZ35 OCD35 NSH35 NIL35 MYP35 MOT35 MEX35 LVB35 LLF35 LBJ35 KRN35 KHR35 JXV35 JNZ35 JED35 IUH35 IKL35 IAP35 HQT35 HGX35 GXB35 GNF35 GDJ35 FTN35 FJR35 EZV35 EPZ35 EGD35 DWH35 DML35 DCP35 CST35 CIX35 BZB35 BPF35 BFJ35 AVN35 ALR35 ABV35 WKS29 ID20 ID30 WUP30 WKT30 WAX30 VRB30 VHF30 UXJ30 UNN30 UDR30 TTV30 TJZ30 TAD30 SQH30 SGL30 RWP30 RMT30 RCX30 QTB30 QJF30 PZJ30 PPN30 PFR30 OVV30 OLZ30 OCD30 NSH30 NIL30 MYP30 MOT30 MEX30 LVB30 LLF30 LBJ30 KRN30 KHR30 JXV30 JNZ30 JED30 IUH30 IKL30 IAP30 HQT30 HGX30 GXB30 GNF30 GDJ30 FTN30 FJR30 EZV30 EPZ30 EGD30 DWH30 DML30 DCP30 CST30 CIX30 BZB30 BPF30 BFJ30 AVN30 ALR30 ABV30 RZ30 WKS13 WUO13 IC13 RY13 ABU13 ALQ13 AVM13 BFI13 BPE13 BZA13 CIW13 CSS13 DCO13 DMK13 DWG13 EGC13 EPY13 EZU13 FJQ13 FTM13 GDI13 GNE13 GXA13 HGW13 HQS13 IAO13 IKK13 IUG13 JEC13 JNY13 JXU13 KHQ13 KRM13 LBI13 LLE13 LVA13 MEW13 MOS13 MYO13 NIK13 NSG13 OCC13 OLY13 OVU13 PFQ13 PPM13 PZI13 QJE13 QTA13 RCW13 RMS13 RWO13 SGK13 SQG13 TAC13 TJY13 TTU13 UDQ13 UNM13 UXI13 VHE13 VRA13 WAW13 WUO29 IC29 RY29 ABU29 ALQ29 AVM29 BFI29 BPE29 BZA29 CIW29 CSS29 DCO29 DMK29 DWG29 EGC29 EPY29 EZU29 FJQ29 FTM29 GDI29 GNE29 GXA29 HGW29 HQS29 IAO29 IKK29 IUG29 JEC29 JNY29 JXU29 KHQ29 KRM29 LBI29 LLE29 LVA29 MEW29 MOS29 MYO29 NIK29 NSG29 OCC29 OLY29 OVU29 PFQ29 PPM29 PZI29 QJE29 QTA29 RCW29 RMS29 RWO29 SGK29 SQG29 TAC29 TJY29 TTU29 UDQ29 UNM29 UXI29 VHE29 VRA29 WAW29 RZ35 WUP81 ID69 WUP69 WKT69 WAX69 VRB69 VHF69 UXJ69 UNN69 UDR69 TTV69 TJZ69 TAD69 SQH69 SGL69 RWP69 RMT69 RCX69 QTB69 QJF69 PZJ69 PPN69 PFR69 OVV69 OLZ69 OCD69 NSH69 NIL69 MYP69 MOT69 MEX69 LVB69 LLF69 LBJ69 KRN69 KHR69 JXV69 JNZ69 JED69 IUH69 IKL69 IAP69 HQT69 HGX69 GXB69 GNF69 GDJ69 FTN69 FJR69 EZV69 EPZ69 EGD69 DWH69 DML69 DCP69 CST69 CIX69 BZB69 BPF69 BFJ69 AVN69 ALR69 ABV69 RZ69 WKT81 WAX81 VRB81 VHF81 UXJ81 UNN81 UDR81 TTV81 TJZ81 TAD81 SQH81 SGL81 RWP81 RMT81 RCX81 QTB81 QJF81 PZJ81 PPN81 PFR81 OVV81 OLZ81 OCD81 NSH81 NIL81 MYP81 MOT81 MEX81 LVB81 LLF81 LBJ81 KRN81 KHR81 JXV81 JNZ81 JED81 IUH81 IKL81 IAP81 HQT81 HGX81 GXB81 GNF81 GDJ81 FTN81 FJR81 EZV81 EPZ81 EGD81 DWH81 DML81 DCP81 CST81 CIX81 BZB81 BPF81 BFJ81 AVN81 ALR81 ABV81 RZ81 WKS98 ID81 ID99 WUP99 WKT99 WAX99 VRB99 VHF99 UXJ99 UNN99 UDR99 TTV99 TJZ99 TAD99 SQH99 SGL99 RWP99 RMT99 RCX99 QTB99 QJF99 PZJ99 PPN99 PFR99 OVV99 OLZ99 OCD99 NSH99 NIL99 MYP99 MOT99 MEX99 LVB99 LLF99 LBJ99 KRN99 KHR99 JXV99 JNZ99 JED99 IUH99 IKL99 IAP99 HQT99 HGX99 GXB99 GNF99 GDJ99 FTN99 FJR99 EZV99 EPZ99 EGD99 DWH99 DML99 DCP99 CST99 CIX99 BZB99 BPF99 BFJ99 AVN99 ALR99 ABV99 RZ99 ID50:ID51 RZ50:RZ51 ABV50:ABV51 ALR50:ALR51 AVN50:AVN51 BFJ50:BFJ51 BPF50:BPF51 BZB50:BZB51 CIX50:CIX51 CST50:CST51 DCP50:DCP51 DML50:DML51 DWH50:DWH51 EGD50:EGD51 EPZ50:EPZ51 EZV50:EZV51 FJR50:FJR51 FTN50:FTN51 GDJ50:GDJ51 GNF50:GNF51 GXB50:GXB51 HGX50:HGX51 HQT50:HQT51 IAP50:IAP51 IKL50:IKL51 IUH50:IUH51 JED50:JED51 JNZ50:JNZ51 JXV50:JXV51 KHR50:KHR51 KRN50:KRN51 LBJ50:LBJ51 LLF50:LLF51 LVB50:LVB51 MEX50:MEX51 MOT50:MOT51 MYP50:MYP51 NIL50:NIL51 NSH50:NSH51 OCD50:OCD51 OLZ50:OLZ51 OVV50:OVV51 PFR50:PFR51 PPN50:PPN51 PZJ50:PZJ51 QJF50:QJF51 QTB50:QTB51 RCX50:RCX51 RMT50:RMT51 RWP50:RWP51 SGL50:SGL51 SQH50:SQH51 TAD50:TAD51 TJZ50:TJZ51 TTV50:TTV51 UDR50:UDR51 UNN50:UNN51 UXJ50:UXJ51 VHF50:VHF51 VRB50:VRB51 WAX50:WAX51 WKT50:WKT51 WUP50:WUP51 WKS68 WUO68 IC68 RY68 ABU68 ALQ68 AVM68 BFI68 BPE68 BZA68 CIW68 CSS68 DCO68 DMK68 DWG68 EGC68 EPY68 EZU68 FJQ68 FTM68 GDI68 GNE68 GXA68 HGW68 HQS68 IAO68 IKK68 IUG68 JEC68 JNY68 JXU68 KHQ68 KRM68 LBI68 LLE68 LVA68 MEW68 MOS68 MYO68 NIK68 NSG68 OCC68 OLY68 OVU68 PFQ68 PPM68 PZI68 QJE68 QTA68 RCW68 RMS68 RWO68 SGK68 SQG68 TAC68 TJY68 TTU68 UDQ68 UNM68 UXI68 VHE68 VRA68 WAW68 WUO98 IC98 RY98 ABU98 ALQ98 AVM98 BFI98 BPE98 BZA98 CIW98 CSS98 DCO98 DMK98 DWG98 EGC98 EPY98 EZU98 FJQ98 FTM98 GDI98 GNE98 GXA98 HGW98 HQS98 IAO98 IKK98 IUG98 JEC98 JNY98 JXU98 KHQ98 KRM98 LBI98 LLE98 LVA98 MEW98 MOS98 MYO98 NIK98 NSG98 OCC98 OLY98 OVU98 PFQ98 PPM98 PZI98 QJE98 QTA98 RCW98 RMS98 RWO98 SGK98 SQG98 TAC98 TJY98 TTU98 UDQ98 UNM98 UXI98 VHE98 VRA98 WAW98 WUP140 WKT140 WAX140 VRB140 VHF140 UXJ140 UNN140 UDR140 TTV140 TJZ140 TAD140 SQH140 SGL140 RWP140 RMT140 RCX140 QTB140 QJF140 PZJ140 PPN140 PFR140 OVV140 OLZ140 OCD140 NSH140 NIL140 MYP140 MOT140 MEX140 LVB140 LLF140 LBJ140 KRN140 KHR140 JXV140 JNZ140 JED140 IUH140 IKL140 IAP140 HQT140 HGX140 GXB140 GNF140 GDJ140 FTN140 FJR140 EZV140 EPZ140 EGD140 DWH140 DML140 DCP140 CST140 CIX140 BZB140 BPF140 BFJ140 AVN140 ALR140 ABV140 RZ140 ID140 WKT152 WAX152 VRB152 VHF152 UXJ152 UNN152 UDR152 TTV152 TJZ152 TAD152 SQH152 SGL152 RWP152 RMT152 RCX152 QTB152 QJF152 PZJ152 PPN152 PFR152 OVV152 OLZ152 OCD152 NSH152 NIL152 MYP152 MOT152 MEX152 LVB152 LLF152 LBJ152 KRN152 KHR152 JXV152 JNZ152 JED152 IUH152 IKL152 IAP152 HQT152 HGX152 GXB152 GNF152 GDJ152 FTN152 FJR152 EZV152 EPZ152 EGD152 DWH152 DML152 DCP152 CST152 CIX152 BZB152 BPF152 BFJ152 AVN152 ALR152 ABV152 RZ152 ID152 WUP152 WUP163 WKT163 WAX163 VRB163 VHF163 UXJ163 UNN163 UDR163 TTV163 TJZ163 TAD163 SQH163 SGL163 RWP163 RMT163 RCX163 QTB163 QJF163 PZJ163 PPN163 PFR163 OVV163 OLZ163 OCD163 NSH163 NIL163 MYP163 MOT163 MEX163 LVB163 LLF163 LBJ163 KRN163 KHR163 JXV163 JNZ163 JED163 IUH163 IKL163 IAP163 HQT163 HGX163 GXB163 GNF163 GDJ163 FTN163 FJR163 EZV163 EPZ163 EGD163 DWH163 DML163 DCP163 CST163 CIX163 BZB163 BPF163 BFJ163 AVN163 ALR163 ABV163 RZ163 ID163 VRB172 VHF172 UXJ172 UNN172 UDR172 TTV172 TJZ172 TAD172 SQH172 SGL172 RWP172 RMT172 RCX172 QTB172 QJF172 PZJ172 PPN172 PFR172 OVV172 OLZ172 OCD172 NSH172 NIL172 MYP172 MOT172 MEX172 LVB172 LLF172 LBJ172 KRN172 KHR172 JXV172 JNZ172 JED172 IUH172 IKL172 IAP172 HQT172 HGX172 GXB172 GNF172 GDJ172 FTN172 FJR172 EZV172 EPZ172 EGD172 DWH172 DML172 DCP172 CST172 CIX172 BZB172 BPF172 BFJ172 AVN172 ALR172 ABV172 RZ172 ID172 WUP172 WKT172 WAX172 WUP183 WKT183 WAX183 VRB183 VHF183 UXJ183 UNN183 UDR183 TTV183 TJZ183 TAD183 SQH183 SGL183 RWP183 RMT183 RCX183 QTB183 QJF183 PZJ183 PPN183 PFR183 OVV183 OLZ183 OCD183 NSH183 NIL183 MYP183 MOT183 MEX183 LVB183 LLF183 LBJ183 KRN183 KHR183 JXV183 JNZ183 JED183 IUH183 IKL183 IAP183 HQT183 HGX183 GXB183 GNF183 GDJ183 FTN183 FJR183 EZV183 EPZ183 EGD183 DWH183 DML183 DCP183 CST183 CIX183 BZB183 BPF183 BFJ183 AVN183 ALR183 ABV183 RZ183 ID177 WUP177 WKT177 WAX177 VRB177 VHF177 UXJ177 UNN177 UDR177 TTV177 TJZ177 TAD177 SQH177 SGL177 RWP177 RMT177 RCX177 QTB177 QJF177 PZJ177 PPN177 PFR177 OVV177 OLZ177 OCD177 NSH177 NIL177 MYP177 MOT177 MEX177 LVB177 LLF177 LBJ177 KRN177 KHR177 JXV177 JNZ177 JED177 IUH177 IKL177 IAP177 HQT177 HGX177 GXB177 GNF177 GDJ177 FTN177 FJR177 EZV177 EPZ177 EGD177 DWH177 DML177 DCP177 CST177 CIX177 BZB177 BPF177 BFJ177 AVN177 ALR177 ABV177 RZ177 ID183 WAX189 VRB189 VHF189 UXJ189 UNN189 UDR189 TTV189 TJZ189 TAD189 SQH189 SGL189 RWP189 RMT189 RCX189 QTB189 QJF189 PZJ189 PPN189 PFR189 OVV189 OLZ189 OCD189 NSH189 NIL189 MYP189 MOT189 MEX189 LVB189 LLF189 LBJ189 KRN189 KHR189 JXV189 JNZ189 JED189 IUH189 IKL189 IAP189 HQT189 HGX189 GXB189 GNF189 GDJ189 FTN189 FJR189 EZV189 EPZ189 EGD189 DWH189 DML189 DCP189 CST189 CIX189 BZB189 BPF189 BFJ189 AVN189 ALR189 ABV189 RZ189 ID189 WUP189 WUP122 WUP205 WKT205 WAX205 VRB205 VHF205 UXJ205 UNN205 UDR205 TTV205 TJZ205 TAD205 SQH205 SGL205 RWP205 RMT205 RCX205 QTB205 QJF205 PZJ205 PPN205 PFR205 OVV205 OLZ205 OCD205 NSH205 NIL205 MYP205 MOT205 MEX205 LVB205 LLF205 LBJ205 KRN205 KHR205 JXV205 JNZ205 JED205 IUH205 IKL205 IAP205 HQT205 HGX205 GXB205 GNF205 GDJ205 FTN205 FJR205 EZV205 EPZ205 EGD205 DWH205 DML205 DCP205 CST205 CIX205 BZB205 BPF205 BFJ205 AVN205 ALR205 ABV205 RZ205 ID205 WAX213 VRB213 VHF213 UXJ213 UNN213 UDR213 TTV213 TJZ213 TAD213 SQH213 SGL213 RWP213 RMT213 RCX213 QTB213 QJF213 PZJ213 PPN213 PFR213 OVV213 OLZ213 OCD213 NSH213 NIL213 MYP213 MOT213 MEX213 LVB213 LLF213 LBJ213 KRN213 KHR213 JXV213 JNZ213 JED213 IUH213 IKL213 IAP213 HQT213 HGX213 GXB213 GNF213 GDJ213 FTN213 FJR213 EZV213 EPZ213 EGD213 DWH213 DML213 DCP213 CST213 CIX213 BZB213 BPF213 BFJ213 AVN213 ALR213 ABV213 RZ213 ID213 WUP213 WKT213 WUP226 WKT226 WAX226 VRB226 VHF226 UXJ226 UNN226 UDR226 TTV226 TJZ226 TAD226 SQH226 SGL226 RWP226 RMT226 RCX226 QTB226 QJF226 PZJ226 PPN226 PFR226 OVV226 OLZ226 OCD226 NSH226 NIL226 MYP226 MOT226 MEX226 LVB226 LLF226 LBJ226 KRN226 KHR226 JXV226 JNZ226 JED226 IUH226 IKL226 IAP226 HQT226 HGX226 GXB226 GNF226 GDJ226 FTN226 FJR226 EZV226 EPZ226 EGD226 DWH226 DML226 DCP226 CST226 CIX226 BZB226 BPF226 BFJ226 AVN226 ALR226 ABV226 RZ226 WKS218 ID219 WUP219 WKT219 WAX219 VRB219 VHF219 UXJ219 UNN219 UDR219 TTV219 TJZ219 TAD219 SQH219 SGL219 RWP219 RMT219 RCX219 QTB219 QJF219 PZJ219 PPN219 PFR219 OVV219 OLZ219 OCD219 NSH219 NIL219 MYP219 MOT219 MEX219 LVB219 LLF219 LBJ219 KRN219 KHR219 JXV219 JNZ219 JED219 IUH219 IKL219 IAP219 HQT219 HGX219 GXB219 GNF219 GDJ219 FTN219 FJR219 EZV219 EPZ219 EGD219 DWH219 DML219 DCP219 CST219 CIX219 BZB219 BPF219 BFJ219 AVN219 ALR219 ABV219 RZ219 WUO218 IC218 RY218 ABU218 ALQ218 AVM218 BFI218 BPE218 BZA218 CIW218 CSS218 DCO218 DMK218 DWG218 EGC218 EPY218 EZU218 FJQ218 FTM218 GDI218 GNE218 GXA218 HGW218 HQS218 IAO218 IKK218 IUG218 JEC218 JNY218 JXU218 KHQ218 KRM218 LBI218 LLE218 LVA218 MEW218 MOS218 MYO218 NIK218 NSG218 OCC218 OLY218 OVU218 PFQ218 PPM218 PZI218 QJE218 QTA218 RCW218 RMS218 RWO218 SGK218 SQG218 TAC218 TJY218 TTU218 UDQ218 UNM218 UXI218 VHE218 VRA218 WAW218 ID226 WKT229 WAX229 VRB229 VHF229 UXJ229 UNN229 UDR229 TTV229 TJZ229 TAD229 SQH229 SGL229 RWP229 RMT229 RCX229 QTB229 QJF229 PZJ229 PPN229 PFR229 OVV229 OLZ229 OCD229 NSH229 NIL229 MYP229 MOT229 MEX229 LVB229 LLF229 LBJ229 KRN229 KHR229 JXV229 JNZ229 JED229 IUH229 IKL229 IAP229 HQT229 HGX229 GXB229 GNF229 GDJ229 FTN229 FJR229 EZV229 EPZ229 EGD229 DWH229 DML229 DCP229 CST229 CIX229 BZB229 BPF229 BFJ229 AVN229 ALR229 ABV229 RZ229 ID229 WUP229 WUP232 WKT232 WAX232 VRB232 VHF232 UXJ232 UNN232 UDR232 TTV232 TJZ232 TAD232 SQH232 SGL232 RWP232 RMT232 RCX232 QTB232 QJF232 PZJ232 PPN232 PFR232 OVV232 OLZ232 OCD232 NSH232 NIL232 MYP232 MOT232 MEX232 LVB232 LLF232 LBJ232 KRN232 KHR232 JXV232 JNZ232 JED232 IUH232 IKL232 IAP232 HQT232 HGX232 GXB232 GNF232 GDJ232 FTN232 FJR232 EZV232 EPZ232 EGD232 DWH232 DML232 DCP232 CST232 CIX232 BZB232 BPF232 BFJ232 AVN232 ALR232 ABV232 RZ232 ID232 ID198 WUP107 WKT107 WAX107 VRB107 VHF107 UXJ107 UNN107 UDR107 TTV107 TJZ107 TAD107 SQH107 SGL107 RWP107 RMT107 RCX107 QTB107 QJF107 PZJ107 PPN107 PFR107 OVV107 OLZ107 OCD107 NSH107 NIL107 MYP107 MOT107 MEX107 LVB107 LLF107 LBJ107 KRN107 KHR107 JXV107 JNZ107 JED107 IUH107 IKL107 IAP107 HQT107 HGX107 GXB107 GNF107 GDJ107 FTN107 FJR107 EZV107 EPZ107 EGD107 DWH107 DML107 DCP107 CST107 CIX107 BZB107 BPF107 BFJ107 AVN107 ALR107 ABV107 RZ107 ID107 WKT122 WAX122 VRB122 VHF122 UXJ122 UNN122 UDR122 TTV122 TJZ122 TAD122 SQH122 SGL122 RWP122 RMT122 RCX122 QTB122 QJF122 PZJ122 PPN122 PFR122 OVV122 OLZ122 OCD122 NSH122 NIL122 MYP122 MOT122 MEX122 LVB122 LLF122 LBJ122 KRN122 KHR122 JXV122 JNZ122 JED122 IUH122 IKL122 IAP122 HQT122 HGX122 GXB122 GNF122 GDJ122 FTN122 FJR122 EZV122 EPZ122 EGD122 DWH122 DML122 DCP122 CST122 CIX122 BZB122 BPF122 BFJ122 AVN122 ALR122 ABV122 RZ122 ID122 WKT189 WUP198 WKT198 WAX198 VRB198 VHF198 UXJ198 UNN198 UDR198 TTV198 TJZ198 TAD198 SQH198 SGL198 RWP198 RMT198 RCX198 QTB198 QJF198 PZJ198 PPN198 PFR198 OVV198 OLZ198 OCD198 NSH198 NIL198 MYP198 MOT198 MEX198 LVB198 LLF198 LBJ198 KRN198 KHR198 JXV198 JNZ198 JED198 IUH198 IKL198 IAP198 HQT198 HGX198 GXB198 GNF198 GDJ198 FTN198 FJR198 EZV198 EPZ198 EGD198 DWH198 DML198 DCP198 CST198 CIX198 BZB198 BPF198 BFJ198 AVN198 ALR198 ABV198 RZ198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257"/>
  <sheetViews>
    <sheetView showGridLines="0" zoomScale="90" zoomScaleNormal="90" workbookViewId="0"/>
  </sheetViews>
  <sheetFormatPr defaultColWidth="9.28515625" defaultRowHeight="12.75" outlineLevelRow="1" x14ac:dyDescent="0.2"/>
  <cols>
    <col min="1" max="1" width="62.28515625" style="113" customWidth="1"/>
    <col min="2" max="2" width="75" style="115" customWidth="1"/>
    <col min="3" max="4" width="10.42578125" style="116" customWidth="1"/>
    <col min="5" max="5" width="17.7109375" style="116" customWidth="1"/>
    <col min="6" max="7" width="10.42578125" style="116" customWidth="1"/>
    <col min="8" max="8" width="9.7109375" style="112" customWidth="1"/>
    <col min="9" max="10" width="7" style="112" customWidth="1"/>
    <col min="11" max="11" width="20.5703125" style="112" customWidth="1"/>
    <col min="12" max="12" width="6.28515625" style="113" customWidth="1"/>
    <col min="13" max="16384" width="9.28515625" style="113"/>
  </cols>
  <sheetData>
    <row r="3" spans="1:12" x14ac:dyDescent="0.2">
      <c r="A3" s="490" t="s">
        <v>827</v>
      </c>
      <c r="B3" s="490"/>
      <c r="C3" s="490"/>
      <c r="D3" s="490"/>
      <c r="E3" s="490"/>
      <c r="F3" s="490"/>
      <c r="G3" s="490"/>
      <c r="H3" s="490"/>
      <c r="I3" s="490"/>
      <c r="J3" s="490"/>
      <c r="K3" s="490"/>
      <c r="L3" s="490"/>
    </row>
    <row r="4" spans="1:12" s="116" customFormat="1" ht="78" x14ac:dyDescent="0.2">
      <c r="A4" s="207" t="s">
        <v>828</v>
      </c>
      <c r="B4" s="208" t="s">
        <v>829</v>
      </c>
      <c r="C4" s="209" t="s">
        <v>831</v>
      </c>
      <c r="D4" s="210" t="s">
        <v>832</v>
      </c>
      <c r="E4" s="211" t="s">
        <v>833</v>
      </c>
    </row>
    <row r="5" spans="1:12" s="130" customFormat="1" outlineLevel="1" x14ac:dyDescent="0.2">
      <c r="A5" s="122" t="s">
        <v>1885</v>
      </c>
      <c r="B5" s="212" t="s">
        <v>1886</v>
      </c>
      <c r="C5" s="138"/>
      <c r="D5" s="124"/>
      <c r="E5" s="124"/>
    </row>
    <row r="6" spans="1:12" s="130" customFormat="1" outlineLevel="1" x14ac:dyDescent="0.2">
      <c r="A6" s="122" t="s">
        <v>1885</v>
      </c>
      <c r="B6" s="212" t="s">
        <v>1887</v>
      </c>
      <c r="C6" s="138"/>
      <c r="D6" s="124"/>
      <c r="E6" s="124"/>
    </row>
    <row r="7" spans="1:12" s="130" customFormat="1" outlineLevel="1" x14ac:dyDescent="0.2">
      <c r="A7" s="122" t="s">
        <v>1885</v>
      </c>
      <c r="B7" s="214" t="s">
        <v>1888</v>
      </c>
      <c r="C7" s="138"/>
      <c r="D7" s="124"/>
      <c r="E7" s="124"/>
    </row>
    <row r="8" spans="1:12" s="130" customFormat="1" x14ac:dyDescent="0.2">
      <c r="A8" s="126" t="s">
        <v>1885</v>
      </c>
      <c r="B8" s="223" t="s">
        <v>844</v>
      </c>
      <c r="C8" s="128" t="str">
        <f>IFERROR(AVERAGE(C5:C7),"")</f>
        <v/>
      </c>
      <c r="D8" s="128" t="str">
        <f>IFERROR(AVERAGE(D5:D7),"")</f>
        <v/>
      </c>
      <c r="E8" s="129"/>
    </row>
    <row r="9" spans="1:12" s="130" customFormat="1" outlineLevel="1" x14ac:dyDescent="0.2">
      <c r="A9" s="122" t="s">
        <v>1889</v>
      </c>
      <c r="B9" s="224" t="s">
        <v>1890</v>
      </c>
      <c r="C9" s="138"/>
      <c r="D9" s="124"/>
      <c r="E9" s="124"/>
    </row>
    <row r="10" spans="1:12" s="130" customFormat="1" outlineLevel="1" x14ac:dyDescent="0.2">
      <c r="A10" s="122" t="s">
        <v>1889</v>
      </c>
      <c r="B10" s="213" t="s">
        <v>1891</v>
      </c>
      <c r="C10" s="138"/>
      <c r="D10" s="124"/>
      <c r="E10" s="124"/>
    </row>
    <row r="11" spans="1:12" s="130" customFormat="1" x14ac:dyDescent="0.2">
      <c r="A11" s="126" t="s">
        <v>1889</v>
      </c>
      <c r="B11" s="223" t="s">
        <v>844</v>
      </c>
      <c r="C11" s="128" t="str">
        <f>IFERROR(AVERAGE(C9:C10),"")</f>
        <v/>
      </c>
      <c r="D11" s="128" t="str">
        <f>IFERROR(AVERAGE(D9:D10),"")</f>
        <v/>
      </c>
      <c r="E11" s="129"/>
    </row>
    <row r="12" spans="1:12" s="130" customFormat="1" outlineLevel="1" x14ac:dyDescent="0.2">
      <c r="A12" s="122" t="s">
        <v>1892</v>
      </c>
      <c r="B12" s="213" t="s">
        <v>1893</v>
      </c>
      <c r="C12" s="138"/>
      <c r="D12" s="124"/>
      <c r="E12" s="124"/>
    </row>
    <row r="13" spans="1:12" s="130" customFormat="1" outlineLevel="1" x14ac:dyDescent="0.2">
      <c r="A13" s="122" t="s">
        <v>1892</v>
      </c>
      <c r="B13" s="213" t="s">
        <v>1894</v>
      </c>
      <c r="C13" s="138"/>
      <c r="D13" s="124"/>
      <c r="E13" s="124"/>
    </row>
    <row r="14" spans="1:12" s="130" customFormat="1" x14ac:dyDescent="0.2">
      <c r="A14" s="126" t="s">
        <v>1892</v>
      </c>
      <c r="B14" s="223" t="s">
        <v>844</v>
      </c>
      <c r="C14" s="128" t="str">
        <f>IFERROR(AVERAGE(C12:C13),"")</f>
        <v/>
      </c>
      <c r="D14" s="128" t="str">
        <f>IFERROR(AVERAGE(D12:D13),"")</f>
        <v/>
      </c>
      <c r="E14" s="129"/>
    </row>
    <row r="15" spans="1:12" s="116" customFormat="1" outlineLevel="1" x14ac:dyDescent="0.2">
      <c r="A15" s="122" t="s">
        <v>1895</v>
      </c>
      <c r="B15" s="212" t="s">
        <v>1886</v>
      </c>
      <c r="C15" s="138"/>
      <c r="D15" s="124"/>
      <c r="E15" s="124"/>
    </row>
    <row r="16" spans="1:12" s="116" customFormat="1" outlineLevel="1" x14ac:dyDescent="0.2">
      <c r="A16" s="122" t="s">
        <v>1895</v>
      </c>
      <c r="B16" s="212" t="s">
        <v>1896</v>
      </c>
      <c r="C16" s="138"/>
      <c r="D16" s="124"/>
      <c r="E16" s="124"/>
    </row>
    <row r="17" spans="1:7" s="116" customFormat="1" outlineLevel="1" x14ac:dyDescent="0.2">
      <c r="A17" s="122" t="s">
        <v>1895</v>
      </c>
      <c r="B17" s="214" t="s">
        <v>1888</v>
      </c>
      <c r="C17" s="138"/>
      <c r="D17" s="124"/>
      <c r="E17" s="124"/>
    </row>
    <row r="18" spans="1:7" s="130" customFormat="1" x14ac:dyDescent="0.2">
      <c r="A18" s="126" t="s">
        <v>1895</v>
      </c>
      <c r="B18" s="223" t="s">
        <v>844</v>
      </c>
      <c r="C18" s="128" t="str">
        <f>IFERROR(AVERAGE(C15:C17),"")</f>
        <v/>
      </c>
      <c r="D18" s="128" t="str">
        <f>IFERROR(AVERAGE(D15:D17),"")</f>
        <v/>
      </c>
      <c r="E18" s="129"/>
    </row>
    <row r="19" spans="1:7" s="116" customFormat="1" outlineLevel="1" x14ac:dyDescent="0.2">
      <c r="A19" s="122" t="s">
        <v>1897</v>
      </c>
      <c r="B19" s="212" t="s">
        <v>1898</v>
      </c>
      <c r="C19" s="138"/>
      <c r="D19" s="124"/>
      <c r="E19" s="124"/>
    </row>
    <row r="20" spans="1:7" s="130" customFormat="1" outlineLevel="1" x14ac:dyDescent="0.2">
      <c r="A20" s="122" t="s">
        <v>1897</v>
      </c>
      <c r="B20" s="213" t="s">
        <v>1891</v>
      </c>
      <c r="C20" s="138"/>
      <c r="D20" s="124"/>
      <c r="E20" s="124"/>
    </row>
    <row r="21" spans="1:7" s="130" customFormat="1" x14ac:dyDescent="0.2">
      <c r="A21" s="126" t="s">
        <v>1897</v>
      </c>
      <c r="B21" s="223" t="s">
        <v>844</v>
      </c>
      <c r="C21" s="128" t="str">
        <f>IFERROR(AVERAGE(C19:C20),"")</f>
        <v/>
      </c>
      <c r="D21" s="128" t="str">
        <f>IFERROR(AVERAGE(D19:D20),"")</f>
        <v/>
      </c>
      <c r="E21" s="129"/>
    </row>
    <row r="22" spans="1:7" s="130" customFormat="1" outlineLevel="1" x14ac:dyDescent="0.2">
      <c r="A22" s="122" t="s">
        <v>1899</v>
      </c>
      <c r="B22" s="224" t="s">
        <v>1900</v>
      </c>
      <c r="C22" s="138"/>
      <c r="D22" s="124"/>
      <c r="E22" s="124"/>
    </row>
    <row r="23" spans="1:7" s="130" customFormat="1" outlineLevel="1" x14ac:dyDescent="0.2">
      <c r="A23" s="122" t="s">
        <v>1899</v>
      </c>
      <c r="B23" s="213" t="s">
        <v>1894</v>
      </c>
      <c r="C23" s="138"/>
      <c r="D23" s="124"/>
      <c r="E23" s="124"/>
    </row>
    <row r="24" spans="1:7" s="130" customFormat="1" x14ac:dyDescent="0.2">
      <c r="A24" s="126" t="s">
        <v>1899</v>
      </c>
      <c r="B24" s="223" t="s">
        <v>844</v>
      </c>
      <c r="C24" s="128" t="str">
        <f>IFERROR(AVERAGE(C22:C23),"")</f>
        <v/>
      </c>
      <c r="D24" s="128" t="str">
        <f>IFERROR(AVERAGE(D22:D23),"")</f>
        <v/>
      </c>
      <c r="E24" s="129"/>
    </row>
    <row r="25" spans="1:7" s="130" customFormat="1" outlineLevel="1" x14ac:dyDescent="0.2">
      <c r="A25" s="122" t="s">
        <v>1901</v>
      </c>
      <c r="B25" s="224" t="s">
        <v>1900</v>
      </c>
      <c r="C25" s="138"/>
      <c r="D25" s="124"/>
      <c r="E25" s="124"/>
    </row>
    <row r="26" spans="1:7" s="130" customFormat="1" outlineLevel="1" x14ac:dyDescent="0.2">
      <c r="A26" s="122" t="s">
        <v>1901</v>
      </c>
      <c r="B26" s="214" t="s">
        <v>1894</v>
      </c>
      <c r="C26" s="138"/>
      <c r="D26" s="124"/>
      <c r="E26" s="124"/>
    </row>
    <row r="27" spans="1:7" s="130" customFormat="1" x14ac:dyDescent="0.2">
      <c r="A27" s="126" t="s">
        <v>1901</v>
      </c>
      <c r="B27" s="223" t="s">
        <v>844</v>
      </c>
      <c r="C27" s="128" t="str">
        <f>IFERROR(AVERAGE(C25:C26),"")</f>
        <v/>
      </c>
      <c r="D27" s="128" t="str">
        <f>IFERROR(AVERAGE(D25:D26),"")</f>
        <v/>
      </c>
      <c r="E27" s="129"/>
    </row>
    <row r="28" spans="1:7" s="130" customFormat="1" outlineLevel="1" x14ac:dyDescent="0.2">
      <c r="A28" s="122" t="s">
        <v>1902</v>
      </c>
      <c r="B28" s="212" t="s">
        <v>1890</v>
      </c>
      <c r="C28" s="138"/>
      <c r="D28" s="124"/>
      <c r="E28" s="124"/>
    </row>
    <row r="29" spans="1:7" s="130" customFormat="1" outlineLevel="1" x14ac:dyDescent="0.2">
      <c r="A29" s="122" t="s">
        <v>1902</v>
      </c>
      <c r="B29" s="213" t="s">
        <v>1891</v>
      </c>
      <c r="C29" s="138"/>
      <c r="D29" s="124"/>
      <c r="E29" s="124"/>
      <c r="G29" s="216"/>
    </row>
    <row r="30" spans="1:7" s="130" customFormat="1" x14ac:dyDescent="0.2">
      <c r="A30" s="126" t="s">
        <v>1902</v>
      </c>
      <c r="B30" s="223" t="s">
        <v>844</v>
      </c>
      <c r="C30" s="128" t="str">
        <f>IFERROR(AVERAGE(C28:C29),"")</f>
        <v/>
      </c>
      <c r="D30" s="128" t="str">
        <f>IFERROR(AVERAGE(D28:D29),"")</f>
        <v/>
      </c>
      <c r="E30" s="129"/>
    </row>
    <row r="31" spans="1:7" s="116" customFormat="1" outlineLevel="1" x14ac:dyDescent="0.2">
      <c r="A31" s="122" t="s">
        <v>1903</v>
      </c>
      <c r="B31" s="217" t="s">
        <v>1904</v>
      </c>
      <c r="C31" s="138"/>
      <c r="D31" s="124"/>
      <c r="E31" s="124"/>
    </row>
    <row r="32" spans="1:7" s="116" customFormat="1" outlineLevel="1" x14ac:dyDescent="0.2">
      <c r="A32" s="122" t="s">
        <v>1903</v>
      </c>
      <c r="B32" s="217" t="s">
        <v>1905</v>
      </c>
      <c r="C32" s="138"/>
      <c r="D32" s="124"/>
      <c r="E32" s="124"/>
    </row>
    <row r="33" spans="1:5" s="130" customFormat="1" x14ac:dyDescent="0.2">
      <c r="A33" s="126" t="s">
        <v>1903</v>
      </c>
      <c r="B33" s="223" t="s">
        <v>844</v>
      </c>
      <c r="C33" s="128" t="str">
        <f>IFERROR(AVERAGE(C31:C32),"")</f>
        <v/>
      </c>
      <c r="D33" s="128" t="str">
        <f>IFERROR(AVERAGE(D31:D32),"")</f>
        <v/>
      </c>
      <c r="E33" s="129"/>
    </row>
    <row r="34" spans="1:5" s="116" customFormat="1" outlineLevel="1" x14ac:dyDescent="0.2">
      <c r="A34" s="122" t="s">
        <v>1906</v>
      </c>
      <c r="B34" s="212" t="s">
        <v>1886</v>
      </c>
      <c r="C34" s="138"/>
      <c r="D34" s="124"/>
      <c r="E34" s="124"/>
    </row>
    <row r="35" spans="1:5" s="116" customFormat="1" outlineLevel="1" x14ac:dyDescent="0.2">
      <c r="A35" s="122" t="s">
        <v>1906</v>
      </c>
      <c r="B35" s="217" t="s">
        <v>1907</v>
      </c>
      <c r="C35" s="138"/>
      <c r="D35" s="124"/>
      <c r="E35" s="124"/>
    </row>
    <row r="36" spans="1:5" s="130" customFormat="1" x14ac:dyDescent="0.2">
      <c r="A36" s="126" t="s">
        <v>1906</v>
      </c>
      <c r="B36" s="223" t="s">
        <v>844</v>
      </c>
      <c r="C36" s="128" t="str">
        <f>IFERROR(AVERAGE(C34:C35),"")</f>
        <v/>
      </c>
      <c r="D36" s="128" t="str">
        <f>IFERROR(AVERAGE(D34:D35),"")</f>
        <v/>
      </c>
      <c r="E36" s="129"/>
    </row>
    <row r="37" spans="1:5" s="116" customFormat="1" outlineLevel="1" x14ac:dyDescent="0.2">
      <c r="A37" s="122" t="s">
        <v>1908</v>
      </c>
      <c r="B37" s="224" t="s">
        <v>1900</v>
      </c>
      <c r="C37" s="138"/>
      <c r="D37" s="124"/>
      <c r="E37" s="124"/>
    </row>
    <row r="38" spans="1:5" s="116" customFormat="1" outlineLevel="1" x14ac:dyDescent="0.2">
      <c r="A38" s="122" t="s">
        <v>1908</v>
      </c>
      <c r="B38" s="213" t="s">
        <v>1894</v>
      </c>
      <c r="C38" s="138"/>
      <c r="D38" s="124"/>
      <c r="E38" s="124"/>
    </row>
    <row r="39" spans="1:5" s="130" customFormat="1" x14ac:dyDescent="0.2">
      <c r="A39" s="126" t="s">
        <v>1908</v>
      </c>
      <c r="B39" s="223" t="s">
        <v>844</v>
      </c>
      <c r="C39" s="128" t="str">
        <f>IFERROR(AVERAGE(C37:C38),"")</f>
        <v/>
      </c>
      <c r="D39" s="128" t="str">
        <f>IFERROR(AVERAGE(D37:D38),"")</f>
        <v/>
      </c>
      <c r="E39" s="129"/>
    </row>
    <row r="40" spans="1:5" s="116" customFormat="1" outlineLevel="1" x14ac:dyDescent="0.2">
      <c r="A40" s="122" t="s">
        <v>1909</v>
      </c>
      <c r="B40" s="224" t="s">
        <v>1900</v>
      </c>
      <c r="C40" s="138"/>
      <c r="D40" s="124"/>
      <c r="E40" s="124"/>
    </row>
    <row r="41" spans="1:5" s="116" customFormat="1" outlineLevel="1" x14ac:dyDescent="0.2">
      <c r="A41" s="122" t="s">
        <v>1909</v>
      </c>
      <c r="B41" s="213" t="s">
        <v>1894</v>
      </c>
      <c r="C41" s="138"/>
      <c r="D41" s="124"/>
      <c r="E41" s="124"/>
    </row>
    <row r="42" spans="1:5" s="130" customFormat="1" x14ac:dyDescent="0.2">
      <c r="A42" s="126" t="s">
        <v>1909</v>
      </c>
      <c r="B42" s="223" t="s">
        <v>844</v>
      </c>
      <c r="C42" s="128" t="str">
        <f>IFERROR(AVERAGE(C40:C41),"")</f>
        <v/>
      </c>
      <c r="D42" s="128" t="str">
        <f>IFERROR(AVERAGE(D40:D41),"")</f>
        <v/>
      </c>
      <c r="E42" s="129"/>
    </row>
    <row r="43" spans="1:5" s="116" customFormat="1" outlineLevel="1" x14ac:dyDescent="0.2">
      <c r="A43" s="122" t="s">
        <v>1910</v>
      </c>
      <c r="B43" s="212" t="s">
        <v>1890</v>
      </c>
      <c r="C43" s="138"/>
      <c r="D43" s="124"/>
      <c r="E43" s="124"/>
    </row>
    <row r="44" spans="1:5" s="116" customFormat="1" outlineLevel="1" x14ac:dyDescent="0.2">
      <c r="A44" s="122" t="s">
        <v>1910</v>
      </c>
      <c r="B44" s="213" t="s">
        <v>1891</v>
      </c>
      <c r="C44" s="138"/>
      <c r="D44" s="124"/>
      <c r="E44" s="124"/>
    </row>
    <row r="45" spans="1:5" s="130" customFormat="1" x14ac:dyDescent="0.2">
      <c r="A45" s="126" t="s">
        <v>1910</v>
      </c>
      <c r="B45" s="223" t="s">
        <v>844</v>
      </c>
      <c r="C45" s="128" t="str">
        <f>IFERROR(AVERAGE(C43:C44),"")</f>
        <v/>
      </c>
      <c r="D45" s="128" t="str">
        <f>IFERROR(AVERAGE(D43:D44),"")</f>
        <v/>
      </c>
      <c r="E45" s="129"/>
    </row>
    <row r="46" spans="1:5" s="116" customFormat="1" outlineLevel="1" x14ac:dyDescent="0.2">
      <c r="A46" s="122" t="s">
        <v>1911</v>
      </c>
      <c r="B46" s="217" t="s">
        <v>1904</v>
      </c>
      <c r="C46" s="138"/>
      <c r="D46" s="124"/>
      <c r="E46" s="124"/>
    </row>
    <row r="47" spans="1:5" s="116" customFormat="1" outlineLevel="1" x14ac:dyDescent="0.2">
      <c r="A47" s="122" t="s">
        <v>1911</v>
      </c>
      <c r="B47" s="217" t="s">
        <v>1905</v>
      </c>
      <c r="C47" s="138"/>
      <c r="D47" s="124"/>
      <c r="E47" s="124"/>
    </row>
    <row r="48" spans="1:5" s="130" customFormat="1" x14ac:dyDescent="0.2">
      <c r="A48" s="126" t="s">
        <v>1911</v>
      </c>
      <c r="B48" s="223" t="s">
        <v>844</v>
      </c>
      <c r="C48" s="128" t="str">
        <f>IFERROR(AVERAGE(C46:C47),"")</f>
        <v/>
      </c>
      <c r="D48" s="128" t="str">
        <f>IFERROR(AVERAGE(D46:D47),"")</f>
        <v/>
      </c>
      <c r="E48" s="129"/>
    </row>
    <row r="49" spans="1:5" s="130" customFormat="1" outlineLevel="1" x14ac:dyDescent="0.2">
      <c r="A49" s="122" t="s">
        <v>1912</v>
      </c>
      <c r="B49" s="224" t="s">
        <v>1900</v>
      </c>
      <c r="C49" s="138"/>
      <c r="D49" s="124"/>
      <c r="E49" s="124"/>
    </row>
    <row r="50" spans="1:5" s="130" customFormat="1" outlineLevel="1" x14ac:dyDescent="0.2">
      <c r="A50" s="122" t="s">
        <v>1912</v>
      </c>
      <c r="B50" s="213" t="s">
        <v>1894</v>
      </c>
      <c r="C50" s="138"/>
      <c r="D50" s="124"/>
      <c r="E50" s="124"/>
    </row>
    <row r="51" spans="1:5" s="130" customFormat="1" x14ac:dyDescent="0.2">
      <c r="A51" s="126" t="s">
        <v>1912</v>
      </c>
      <c r="B51" s="223" t="s">
        <v>844</v>
      </c>
      <c r="C51" s="128" t="str">
        <f>IFERROR(AVERAGE(C49:C50),"")</f>
        <v/>
      </c>
      <c r="D51" s="128" t="str">
        <f>IFERROR(AVERAGE(D49:D50),"")</f>
        <v/>
      </c>
      <c r="E51" s="129"/>
    </row>
    <row r="52" spans="1:5" s="116" customFormat="1" outlineLevel="1" x14ac:dyDescent="0.2">
      <c r="A52" s="122" t="s">
        <v>1913</v>
      </c>
      <c r="B52" s="217" t="s">
        <v>1914</v>
      </c>
      <c r="C52" s="138"/>
      <c r="D52" s="124"/>
      <c r="E52" s="124"/>
    </row>
    <row r="53" spans="1:5" s="116" customFormat="1" outlineLevel="1" x14ac:dyDescent="0.2">
      <c r="A53" s="122" t="s">
        <v>1913</v>
      </c>
      <c r="B53" s="217" t="s">
        <v>1905</v>
      </c>
      <c r="C53" s="138"/>
      <c r="D53" s="124"/>
      <c r="E53" s="124"/>
    </row>
    <row r="54" spans="1:5" s="130" customFormat="1" x14ac:dyDescent="0.2">
      <c r="A54" s="126" t="s">
        <v>1913</v>
      </c>
      <c r="B54" s="223" t="s">
        <v>844</v>
      </c>
      <c r="C54" s="128" t="str">
        <f>IFERROR(AVERAGE(C52:C53),"")</f>
        <v/>
      </c>
      <c r="D54" s="128" t="str">
        <f>IFERROR(AVERAGE(D52:D53),"")</f>
        <v/>
      </c>
      <c r="E54" s="129"/>
    </row>
    <row r="55" spans="1:5" s="116" customFormat="1" outlineLevel="1" x14ac:dyDescent="0.2">
      <c r="A55" s="122" t="s">
        <v>1915</v>
      </c>
      <c r="B55" s="212" t="s">
        <v>1886</v>
      </c>
      <c r="C55" s="138"/>
      <c r="D55" s="124"/>
      <c r="E55" s="124"/>
    </row>
    <row r="56" spans="1:5" s="116" customFormat="1" outlineLevel="1" x14ac:dyDescent="0.2">
      <c r="A56" s="122" t="s">
        <v>1915</v>
      </c>
      <c r="B56" s="217" t="s">
        <v>1907</v>
      </c>
      <c r="C56" s="138"/>
      <c r="D56" s="124"/>
      <c r="E56" s="124"/>
    </row>
    <row r="57" spans="1:5" s="130" customFormat="1" x14ac:dyDescent="0.2">
      <c r="A57" s="126" t="s">
        <v>1915</v>
      </c>
      <c r="B57" s="223" t="s">
        <v>844</v>
      </c>
      <c r="C57" s="128" t="str">
        <f>IFERROR(AVERAGE(C55:C56),"")</f>
        <v/>
      </c>
      <c r="D57" s="128" t="str">
        <f>IFERROR(AVERAGE(D55:D56),"")</f>
        <v/>
      </c>
      <c r="E57" s="129"/>
    </row>
    <row r="58" spans="1:5" s="116" customFormat="1" outlineLevel="1" x14ac:dyDescent="0.2">
      <c r="A58" s="122" t="s">
        <v>1916</v>
      </c>
      <c r="B58" s="212" t="s">
        <v>1886</v>
      </c>
      <c r="C58" s="138"/>
      <c r="D58" s="124"/>
      <c r="E58" s="124"/>
    </row>
    <row r="59" spans="1:5" s="116" customFormat="1" outlineLevel="1" x14ac:dyDescent="0.2">
      <c r="A59" s="122" t="s">
        <v>1916</v>
      </c>
      <c r="B59" s="217" t="s">
        <v>1907</v>
      </c>
      <c r="C59" s="138"/>
      <c r="D59" s="124"/>
      <c r="E59" s="124"/>
    </row>
    <row r="60" spans="1:5" s="130" customFormat="1" x14ac:dyDescent="0.2">
      <c r="A60" s="126" t="s">
        <v>1916</v>
      </c>
      <c r="B60" s="223" t="s">
        <v>844</v>
      </c>
      <c r="C60" s="128" t="str">
        <f>IFERROR(AVERAGE(C58:C59),"")</f>
        <v/>
      </c>
      <c r="D60" s="128" t="str">
        <f>IFERROR(AVERAGE(D58:D59),"")</f>
        <v/>
      </c>
      <c r="E60" s="129"/>
    </row>
    <row r="61" spans="1:5" s="116" customFormat="1" outlineLevel="1" x14ac:dyDescent="0.2">
      <c r="A61" s="122" t="s">
        <v>1917</v>
      </c>
      <c r="B61" s="217" t="s">
        <v>1918</v>
      </c>
      <c r="C61" s="138"/>
      <c r="D61" s="124"/>
      <c r="E61" s="124"/>
    </row>
    <row r="62" spans="1:5" s="116" customFormat="1" outlineLevel="1" x14ac:dyDescent="0.2">
      <c r="A62" s="122" t="s">
        <v>1917</v>
      </c>
      <c r="B62" s="217" t="s">
        <v>1919</v>
      </c>
      <c r="C62" s="138"/>
      <c r="D62" s="124"/>
      <c r="E62" s="124"/>
    </row>
    <row r="63" spans="1:5" s="130" customFormat="1" x14ac:dyDescent="0.2">
      <c r="A63" s="126" t="s">
        <v>1917</v>
      </c>
      <c r="B63" s="223" t="s">
        <v>844</v>
      </c>
      <c r="C63" s="128" t="str">
        <f>IFERROR(AVERAGE(C61:C62),"")</f>
        <v/>
      </c>
      <c r="D63" s="128" t="str">
        <f>IFERROR(AVERAGE(D61:D62),"")</f>
        <v/>
      </c>
      <c r="E63" s="129"/>
    </row>
    <row r="64" spans="1:5" s="116" customFormat="1" outlineLevel="1" x14ac:dyDescent="0.2">
      <c r="A64" s="122" t="s">
        <v>1920</v>
      </c>
      <c r="B64" s="212" t="s">
        <v>1890</v>
      </c>
      <c r="C64" s="138"/>
      <c r="D64" s="124"/>
      <c r="E64" s="124"/>
    </row>
    <row r="65" spans="1:5" s="116" customFormat="1" outlineLevel="1" x14ac:dyDescent="0.2">
      <c r="A65" s="122" t="s">
        <v>1920</v>
      </c>
      <c r="B65" s="213" t="s">
        <v>1891</v>
      </c>
      <c r="C65" s="138"/>
      <c r="D65" s="124"/>
      <c r="E65" s="124"/>
    </row>
    <row r="66" spans="1:5" s="130" customFormat="1" x14ac:dyDescent="0.2">
      <c r="A66" s="126" t="s">
        <v>1920</v>
      </c>
      <c r="B66" s="223" t="s">
        <v>844</v>
      </c>
      <c r="C66" s="128" t="str">
        <f>IFERROR(AVERAGE(C64:C65),"")</f>
        <v/>
      </c>
      <c r="D66" s="128" t="str">
        <f>IFERROR(AVERAGE(D64:D65),"")</f>
        <v/>
      </c>
      <c r="E66" s="129"/>
    </row>
    <row r="67" spans="1:5" s="130" customFormat="1" outlineLevel="1" x14ac:dyDescent="0.2">
      <c r="A67" s="122" t="s">
        <v>1921</v>
      </c>
      <c r="B67" s="212" t="s">
        <v>1886</v>
      </c>
      <c r="C67" s="138"/>
      <c r="D67" s="124"/>
      <c r="E67" s="124"/>
    </row>
    <row r="68" spans="1:5" s="130" customFormat="1" outlineLevel="1" x14ac:dyDescent="0.2">
      <c r="A68" s="122" t="s">
        <v>1921</v>
      </c>
      <c r="B68" s="217" t="s">
        <v>1907</v>
      </c>
      <c r="C68" s="138"/>
      <c r="D68" s="124"/>
      <c r="E68" s="124"/>
    </row>
    <row r="69" spans="1:5" s="130" customFormat="1" x14ac:dyDescent="0.2">
      <c r="A69" s="126" t="s">
        <v>1921</v>
      </c>
      <c r="B69" s="223" t="s">
        <v>844</v>
      </c>
      <c r="C69" s="128" t="str">
        <f>IFERROR(AVERAGE(C67:C68),"")</f>
        <v/>
      </c>
      <c r="D69" s="128" t="str">
        <f>IFERROR(AVERAGE(D67:D68),"")</f>
        <v/>
      </c>
      <c r="E69" s="129"/>
    </row>
    <row r="70" spans="1:5" s="116" customFormat="1" outlineLevel="1" x14ac:dyDescent="0.2">
      <c r="A70" s="122" t="s">
        <v>1922</v>
      </c>
      <c r="B70" s="224" t="s">
        <v>1900</v>
      </c>
      <c r="C70" s="138"/>
      <c r="D70" s="124"/>
      <c r="E70" s="124"/>
    </row>
    <row r="71" spans="1:5" s="116" customFormat="1" outlineLevel="1" x14ac:dyDescent="0.2">
      <c r="A71" s="122" t="s">
        <v>1922</v>
      </c>
      <c r="B71" s="213" t="s">
        <v>1894</v>
      </c>
      <c r="C71" s="138"/>
      <c r="D71" s="124"/>
      <c r="E71" s="124"/>
    </row>
    <row r="72" spans="1:5" s="130" customFormat="1" x14ac:dyDescent="0.2">
      <c r="A72" s="126" t="s">
        <v>1922</v>
      </c>
      <c r="B72" s="223" t="s">
        <v>844</v>
      </c>
      <c r="C72" s="128" t="str">
        <f>IFERROR(AVERAGE(C70:C71),"")</f>
        <v/>
      </c>
      <c r="D72" s="128" t="str">
        <f>IFERROR(AVERAGE(D70:D71),"")</f>
        <v/>
      </c>
      <c r="E72" s="129"/>
    </row>
    <row r="73" spans="1:5" s="116" customFormat="1" outlineLevel="1" x14ac:dyDescent="0.2">
      <c r="A73" s="122" t="s">
        <v>1923</v>
      </c>
      <c r="B73" s="212" t="s">
        <v>1886</v>
      </c>
      <c r="C73" s="138"/>
      <c r="D73" s="124"/>
      <c r="E73" s="124"/>
    </row>
    <row r="74" spans="1:5" s="116" customFormat="1" outlineLevel="1" x14ac:dyDescent="0.2">
      <c r="A74" s="122" t="s">
        <v>1923</v>
      </c>
      <c r="B74" s="214" t="s">
        <v>1888</v>
      </c>
      <c r="C74" s="138"/>
      <c r="D74" s="124"/>
      <c r="E74" s="124"/>
    </row>
    <row r="75" spans="1:5" s="130" customFormat="1" x14ac:dyDescent="0.2">
      <c r="A75" s="126" t="s">
        <v>1923</v>
      </c>
      <c r="B75" s="223" t="s">
        <v>844</v>
      </c>
      <c r="C75" s="128" t="str">
        <f>IFERROR(AVERAGE(C73:C74),"")</f>
        <v/>
      </c>
      <c r="D75" s="128" t="str">
        <f>IFERROR(AVERAGE(D73:D74),"")</f>
        <v/>
      </c>
      <c r="E75" s="129"/>
    </row>
    <row r="76" spans="1:5" s="116" customFormat="1" outlineLevel="1" x14ac:dyDescent="0.2">
      <c r="A76" s="122" t="s">
        <v>1924</v>
      </c>
      <c r="B76" s="212" t="s">
        <v>1890</v>
      </c>
      <c r="C76" s="138"/>
      <c r="D76" s="124"/>
      <c r="E76" s="124"/>
    </row>
    <row r="77" spans="1:5" s="116" customFormat="1" outlineLevel="1" x14ac:dyDescent="0.2">
      <c r="A77" s="122" t="s">
        <v>1924</v>
      </c>
      <c r="B77" s="217" t="s">
        <v>1891</v>
      </c>
      <c r="C77" s="138"/>
      <c r="D77" s="124"/>
      <c r="E77" s="124"/>
    </row>
    <row r="78" spans="1:5" s="130" customFormat="1" x14ac:dyDescent="0.2">
      <c r="A78" s="126" t="s">
        <v>1924</v>
      </c>
      <c r="B78" s="223" t="s">
        <v>844</v>
      </c>
      <c r="C78" s="128" t="str">
        <f>IFERROR(AVERAGE(C76:C77),"")</f>
        <v/>
      </c>
      <c r="D78" s="128" t="str">
        <f>IFERROR(AVERAGE(D76:D77),"")</f>
        <v/>
      </c>
      <c r="E78" s="129"/>
    </row>
    <row r="79" spans="1:5" s="116" customFormat="1" outlineLevel="1" x14ac:dyDescent="0.2">
      <c r="A79" s="122" t="s">
        <v>1925</v>
      </c>
      <c r="B79" s="224" t="s">
        <v>1900</v>
      </c>
      <c r="C79" s="138"/>
      <c r="D79" s="124"/>
      <c r="E79" s="124"/>
    </row>
    <row r="80" spans="1:5" s="116" customFormat="1" outlineLevel="1" x14ac:dyDescent="0.2">
      <c r="A80" s="122" t="s">
        <v>1925</v>
      </c>
      <c r="B80" s="213" t="s">
        <v>1894</v>
      </c>
      <c r="C80" s="138"/>
      <c r="D80" s="124"/>
      <c r="E80" s="124"/>
    </row>
    <row r="81" spans="1:5" s="130" customFormat="1" x14ac:dyDescent="0.2">
      <c r="A81" s="126" t="s">
        <v>1925</v>
      </c>
      <c r="B81" s="223" t="s">
        <v>844</v>
      </c>
      <c r="C81" s="128" t="str">
        <f>IFERROR(AVERAGE(C79:C80),"")</f>
        <v/>
      </c>
      <c r="D81" s="128" t="str">
        <f>IFERROR(AVERAGE(D79:D80),"")</f>
        <v/>
      </c>
      <c r="E81" s="129"/>
    </row>
    <row r="82" spans="1:5" s="130" customFormat="1" outlineLevel="1" x14ac:dyDescent="0.2">
      <c r="A82" s="122" t="s">
        <v>1926</v>
      </c>
      <c r="B82" s="213" t="s">
        <v>1890</v>
      </c>
      <c r="C82" s="138"/>
      <c r="D82" s="124"/>
      <c r="E82" s="124"/>
    </row>
    <row r="83" spans="1:5" s="130" customFormat="1" outlineLevel="1" x14ac:dyDescent="0.2">
      <c r="A83" s="122" t="s">
        <v>1926</v>
      </c>
      <c r="B83" s="213" t="s">
        <v>1891</v>
      </c>
      <c r="C83" s="138"/>
      <c r="D83" s="124"/>
      <c r="E83" s="124"/>
    </row>
    <row r="84" spans="1:5" s="130" customFormat="1" x14ac:dyDescent="0.2">
      <c r="A84" s="126" t="s">
        <v>1926</v>
      </c>
      <c r="B84" s="223" t="s">
        <v>844</v>
      </c>
      <c r="C84" s="128" t="str">
        <f>IFERROR(AVERAGE(C82:C83),"")</f>
        <v/>
      </c>
      <c r="D84" s="128" t="str">
        <f>IFERROR(AVERAGE(D82:D83),"")</f>
        <v/>
      </c>
      <c r="E84" s="129"/>
    </row>
    <row r="85" spans="1:5" s="116" customFormat="1" outlineLevel="1" x14ac:dyDescent="0.2">
      <c r="A85" s="122" t="s">
        <v>1927</v>
      </c>
      <c r="B85" s="217" t="s">
        <v>1904</v>
      </c>
      <c r="C85" s="138"/>
      <c r="D85" s="124"/>
      <c r="E85" s="124"/>
    </row>
    <row r="86" spans="1:5" s="116" customFormat="1" outlineLevel="1" x14ac:dyDescent="0.2">
      <c r="A86" s="122" t="s">
        <v>1927</v>
      </c>
      <c r="B86" s="217" t="s">
        <v>1905</v>
      </c>
      <c r="C86" s="138"/>
      <c r="D86" s="124"/>
      <c r="E86" s="124"/>
    </row>
    <row r="87" spans="1:5" s="130" customFormat="1" x14ac:dyDescent="0.2">
      <c r="A87" s="126" t="s">
        <v>1927</v>
      </c>
      <c r="B87" s="223" t="s">
        <v>844</v>
      </c>
      <c r="C87" s="128" t="str">
        <f>IFERROR(AVERAGE(C85:C86),"")</f>
        <v/>
      </c>
      <c r="D87" s="128" t="str">
        <f>IFERROR(AVERAGE(D85:D86),"")</f>
        <v/>
      </c>
      <c r="E87" s="129"/>
    </row>
    <row r="88" spans="1:5" s="116" customFormat="1" outlineLevel="1" x14ac:dyDescent="0.2">
      <c r="A88" s="122" t="s">
        <v>1928</v>
      </c>
      <c r="B88" s="212" t="s">
        <v>1886</v>
      </c>
      <c r="C88" s="138"/>
      <c r="D88" s="124"/>
      <c r="E88" s="124"/>
    </row>
    <row r="89" spans="1:5" s="116" customFormat="1" outlineLevel="1" x14ac:dyDescent="0.2">
      <c r="A89" s="122" t="s">
        <v>1928</v>
      </c>
      <c r="B89" s="217" t="s">
        <v>1907</v>
      </c>
      <c r="C89" s="138"/>
      <c r="D89" s="124"/>
      <c r="E89" s="124"/>
    </row>
    <row r="90" spans="1:5" s="130" customFormat="1" x14ac:dyDescent="0.2">
      <c r="A90" s="126" t="s">
        <v>1928</v>
      </c>
      <c r="B90" s="223" t="s">
        <v>844</v>
      </c>
      <c r="C90" s="128" t="str">
        <f>IFERROR(AVERAGE(C88:C89),"")</f>
        <v/>
      </c>
      <c r="D90" s="128" t="str">
        <f>IFERROR(AVERAGE(D88:D89),"")</f>
        <v/>
      </c>
      <c r="E90" s="129"/>
    </row>
    <row r="91" spans="1:5" s="116" customFormat="1" outlineLevel="1" x14ac:dyDescent="0.2">
      <c r="A91" s="122" t="s">
        <v>1929</v>
      </c>
      <c r="B91" s="224" t="s">
        <v>1900</v>
      </c>
      <c r="C91" s="138"/>
      <c r="D91" s="124"/>
      <c r="E91" s="124"/>
    </row>
    <row r="92" spans="1:5" s="116" customFormat="1" outlineLevel="1" x14ac:dyDescent="0.2">
      <c r="A92" s="122" t="s">
        <v>1929</v>
      </c>
      <c r="B92" s="213" t="s">
        <v>1894</v>
      </c>
      <c r="C92" s="138"/>
      <c r="D92" s="124"/>
      <c r="E92" s="124"/>
    </row>
    <row r="93" spans="1:5" s="130" customFormat="1" x14ac:dyDescent="0.2">
      <c r="A93" s="126" t="s">
        <v>1929</v>
      </c>
      <c r="B93" s="223" t="s">
        <v>844</v>
      </c>
      <c r="C93" s="128" t="str">
        <f>IFERROR(AVERAGE(C91:C92),"")</f>
        <v/>
      </c>
      <c r="D93" s="128" t="str">
        <f>IFERROR(AVERAGE(D91:D92),"")</f>
        <v/>
      </c>
      <c r="E93" s="129"/>
    </row>
    <row r="94" spans="1:5" s="130" customFormat="1" outlineLevel="1" x14ac:dyDescent="0.2">
      <c r="A94" s="122" t="s">
        <v>1930</v>
      </c>
      <c r="B94" s="213" t="s">
        <v>1890</v>
      </c>
      <c r="C94" s="138"/>
      <c r="D94" s="124"/>
      <c r="E94" s="124"/>
    </row>
    <row r="95" spans="1:5" s="130" customFormat="1" outlineLevel="1" x14ac:dyDescent="0.2">
      <c r="A95" s="122" t="s">
        <v>1930</v>
      </c>
      <c r="B95" s="213" t="s">
        <v>1891</v>
      </c>
      <c r="C95" s="138"/>
      <c r="D95" s="124"/>
      <c r="E95" s="124"/>
    </row>
    <row r="96" spans="1:5" s="130" customFormat="1" x14ac:dyDescent="0.2">
      <c r="A96" s="126" t="s">
        <v>1930</v>
      </c>
      <c r="B96" s="223" t="s">
        <v>844</v>
      </c>
      <c r="C96" s="128" t="str">
        <f>IFERROR(AVERAGE(C94:C95),"")</f>
        <v/>
      </c>
      <c r="D96" s="128" t="str">
        <f>IFERROR(AVERAGE(D94:D95),"")</f>
        <v/>
      </c>
      <c r="E96" s="129"/>
    </row>
    <row r="97" spans="1:5" s="116" customFormat="1" outlineLevel="1" x14ac:dyDescent="0.2">
      <c r="A97" s="122" t="s">
        <v>1931</v>
      </c>
      <c r="B97" s="217" t="s">
        <v>1904</v>
      </c>
      <c r="C97" s="138"/>
      <c r="D97" s="124"/>
      <c r="E97" s="124"/>
    </row>
    <row r="98" spans="1:5" s="116" customFormat="1" outlineLevel="1" x14ac:dyDescent="0.2">
      <c r="A98" s="122" t="s">
        <v>1931</v>
      </c>
      <c r="B98" s="217" t="s">
        <v>1905</v>
      </c>
      <c r="C98" s="138"/>
      <c r="D98" s="124"/>
      <c r="E98" s="124"/>
    </row>
    <row r="99" spans="1:5" s="130" customFormat="1" x14ac:dyDescent="0.2">
      <c r="A99" s="126" t="s">
        <v>1931</v>
      </c>
      <c r="B99" s="223" t="s">
        <v>844</v>
      </c>
      <c r="C99" s="128" t="str">
        <f>IFERROR(AVERAGE(C97:C98),"")</f>
        <v/>
      </c>
      <c r="D99" s="128" t="str">
        <f>IFERROR(AVERAGE(D97:D98),"")</f>
        <v/>
      </c>
      <c r="E99" s="129"/>
    </row>
    <row r="100" spans="1:5" s="116" customFormat="1" outlineLevel="1" x14ac:dyDescent="0.2">
      <c r="A100" s="122" t="s">
        <v>1932</v>
      </c>
      <c r="B100" s="212" t="s">
        <v>1886</v>
      </c>
      <c r="C100" s="138"/>
      <c r="D100" s="124"/>
      <c r="E100" s="124"/>
    </row>
    <row r="101" spans="1:5" s="116" customFormat="1" outlineLevel="1" x14ac:dyDescent="0.2">
      <c r="A101" s="122" t="s">
        <v>1932</v>
      </c>
      <c r="B101" s="217" t="s">
        <v>1907</v>
      </c>
      <c r="C101" s="138"/>
      <c r="D101" s="124"/>
      <c r="E101" s="124"/>
    </row>
    <row r="102" spans="1:5" s="130" customFormat="1" x14ac:dyDescent="0.2">
      <c r="A102" s="126" t="s">
        <v>1932</v>
      </c>
      <c r="B102" s="223" t="s">
        <v>844</v>
      </c>
      <c r="C102" s="128" t="str">
        <f>IFERROR(AVERAGE(C100:C101),"")</f>
        <v/>
      </c>
      <c r="D102" s="128" t="str">
        <f>IFERROR(AVERAGE(D100:D101),"")</f>
        <v/>
      </c>
      <c r="E102" s="129"/>
    </row>
    <row r="103" spans="1:5" s="116" customFormat="1" outlineLevel="1" x14ac:dyDescent="0.2">
      <c r="A103" s="122" t="s">
        <v>1933</v>
      </c>
      <c r="B103" s="224" t="s">
        <v>1900</v>
      </c>
      <c r="C103" s="138"/>
      <c r="D103" s="124"/>
      <c r="E103" s="124"/>
    </row>
    <row r="104" spans="1:5" s="116" customFormat="1" outlineLevel="1" x14ac:dyDescent="0.2">
      <c r="A104" s="122" t="s">
        <v>1933</v>
      </c>
      <c r="B104" s="213" t="s">
        <v>1894</v>
      </c>
      <c r="C104" s="138"/>
      <c r="D104" s="124"/>
      <c r="E104" s="124"/>
    </row>
    <row r="105" spans="1:5" s="130" customFormat="1" x14ac:dyDescent="0.2">
      <c r="A105" s="126" t="s">
        <v>1933</v>
      </c>
      <c r="B105" s="223" t="s">
        <v>844</v>
      </c>
      <c r="C105" s="128" t="str">
        <f>IFERROR(AVERAGE(C103:C104),"")</f>
        <v/>
      </c>
      <c r="D105" s="128" t="str">
        <f>IFERROR(AVERAGE(D103:D104),"")</f>
        <v/>
      </c>
      <c r="E105" s="129"/>
    </row>
    <row r="106" spans="1:5" s="116" customFormat="1" outlineLevel="1" x14ac:dyDescent="0.2">
      <c r="A106" s="122" t="s">
        <v>1934</v>
      </c>
      <c r="B106" s="224" t="s">
        <v>1900</v>
      </c>
      <c r="C106" s="138"/>
      <c r="D106" s="124"/>
      <c r="E106" s="124"/>
    </row>
    <row r="107" spans="1:5" s="116" customFormat="1" outlineLevel="1" x14ac:dyDescent="0.2">
      <c r="A107" s="122" t="s">
        <v>1934</v>
      </c>
      <c r="B107" s="213" t="s">
        <v>1894</v>
      </c>
      <c r="C107" s="138"/>
      <c r="D107" s="124"/>
      <c r="E107" s="124"/>
    </row>
    <row r="108" spans="1:5" s="130" customFormat="1" x14ac:dyDescent="0.2">
      <c r="A108" s="126" t="s">
        <v>1934</v>
      </c>
      <c r="B108" s="223" t="s">
        <v>844</v>
      </c>
      <c r="C108" s="128" t="str">
        <f>IFERROR(AVERAGE(C106:C107),"")</f>
        <v/>
      </c>
      <c r="D108" s="128" t="str">
        <f>IFERROR(AVERAGE(D106:D107),"")</f>
        <v/>
      </c>
      <c r="E108" s="129"/>
    </row>
    <row r="109" spans="1:5" s="130" customFormat="1" outlineLevel="1" x14ac:dyDescent="0.2">
      <c r="A109" s="122" t="s">
        <v>1935</v>
      </c>
      <c r="B109" s="224" t="s">
        <v>1900</v>
      </c>
      <c r="C109" s="138"/>
      <c r="D109" s="124"/>
      <c r="E109" s="124"/>
    </row>
    <row r="110" spans="1:5" s="130" customFormat="1" outlineLevel="1" x14ac:dyDescent="0.2">
      <c r="A110" s="122" t="s">
        <v>1935</v>
      </c>
      <c r="B110" s="213" t="s">
        <v>1894</v>
      </c>
      <c r="C110" s="138"/>
      <c r="D110" s="124"/>
      <c r="E110" s="124"/>
    </row>
    <row r="111" spans="1:5" s="130" customFormat="1" x14ac:dyDescent="0.2">
      <c r="A111" s="126" t="s">
        <v>1935</v>
      </c>
      <c r="B111" s="223" t="s">
        <v>844</v>
      </c>
      <c r="C111" s="128" t="str">
        <f>IFERROR(AVERAGE(C109:C110),"")</f>
        <v/>
      </c>
      <c r="D111" s="128" t="str">
        <f>IFERROR(AVERAGE(D109:D110),"")</f>
        <v/>
      </c>
      <c r="E111" s="129"/>
    </row>
    <row r="112" spans="1:5" s="116" customFormat="1" outlineLevel="1" x14ac:dyDescent="0.2">
      <c r="A112" s="122" t="s">
        <v>1936</v>
      </c>
      <c r="B112" s="224" t="s">
        <v>1900</v>
      </c>
      <c r="C112" s="138"/>
      <c r="D112" s="124"/>
      <c r="E112" s="124"/>
    </row>
    <row r="113" spans="1:5" s="116" customFormat="1" outlineLevel="1" x14ac:dyDescent="0.2">
      <c r="A113" s="122" t="s">
        <v>1936</v>
      </c>
      <c r="B113" s="213" t="s">
        <v>1894</v>
      </c>
      <c r="C113" s="138"/>
      <c r="D113" s="124"/>
      <c r="E113" s="124"/>
    </row>
    <row r="114" spans="1:5" s="130" customFormat="1" x14ac:dyDescent="0.2">
      <c r="A114" s="126" t="s">
        <v>1936</v>
      </c>
      <c r="B114" s="223" t="s">
        <v>844</v>
      </c>
      <c r="C114" s="128" t="str">
        <f>IFERROR(AVERAGE(C112:C113),"")</f>
        <v/>
      </c>
      <c r="D114" s="128" t="str">
        <f>IFERROR(AVERAGE(D112:D113),"")</f>
        <v/>
      </c>
      <c r="E114" s="129"/>
    </row>
    <row r="115" spans="1:5" s="116" customFormat="1" outlineLevel="1" x14ac:dyDescent="0.2">
      <c r="A115" s="122" t="s">
        <v>1937</v>
      </c>
      <c r="B115" s="212" t="s">
        <v>1886</v>
      </c>
      <c r="C115" s="138"/>
      <c r="D115" s="124"/>
      <c r="E115" s="124"/>
    </row>
    <row r="116" spans="1:5" s="116" customFormat="1" outlineLevel="1" x14ac:dyDescent="0.2">
      <c r="A116" s="122" t="s">
        <v>1937</v>
      </c>
      <c r="B116" s="217" t="s">
        <v>1907</v>
      </c>
      <c r="C116" s="138"/>
      <c r="D116" s="124"/>
      <c r="E116" s="124"/>
    </row>
    <row r="117" spans="1:5" s="130" customFormat="1" x14ac:dyDescent="0.2">
      <c r="A117" s="126" t="s">
        <v>1937</v>
      </c>
      <c r="B117" s="223" t="s">
        <v>844</v>
      </c>
      <c r="C117" s="128" t="str">
        <f>IFERROR(AVERAGE(C115:C116),"")</f>
        <v/>
      </c>
      <c r="D117" s="128" t="str">
        <f>IFERROR(AVERAGE(D115:D116),"")</f>
        <v/>
      </c>
      <c r="E117" s="129"/>
    </row>
    <row r="118" spans="1:5" s="116" customFormat="1" outlineLevel="1" x14ac:dyDescent="0.2">
      <c r="A118" s="122" t="s">
        <v>1938</v>
      </c>
      <c r="B118" s="212" t="s">
        <v>1886</v>
      </c>
      <c r="C118" s="138"/>
      <c r="D118" s="124"/>
      <c r="E118" s="124"/>
    </row>
    <row r="119" spans="1:5" s="116" customFormat="1" outlineLevel="1" x14ac:dyDescent="0.2">
      <c r="A119" s="122" t="s">
        <v>1938</v>
      </c>
      <c r="B119" s="214" t="s">
        <v>1888</v>
      </c>
      <c r="C119" s="138"/>
      <c r="D119" s="124"/>
      <c r="E119" s="124"/>
    </row>
    <row r="120" spans="1:5" s="130" customFormat="1" x14ac:dyDescent="0.2">
      <c r="A120" s="126" t="s">
        <v>1938</v>
      </c>
      <c r="B120" s="223" t="s">
        <v>844</v>
      </c>
      <c r="C120" s="128" t="str">
        <f>IFERROR(AVERAGE(C118:C119),"")</f>
        <v/>
      </c>
      <c r="D120" s="128" t="str">
        <f>IFERROR(AVERAGE(D118:D119),"")</f>
        <v/>
      </c>
      <c r="E120" s="129"/>
    </row>
    <row r="121" spans="1:5" s="116" customFormat="1" outlineLevel="1" x14ac:dyDescent="0.2">
      <c r="A121" s="122" t="s">
        <v>1939</v>
      </c>
      <c r="B121" s="217" t="s">
        <v>1890</v>
      </c>
      <c r="C121" s="138"/>
      <c r="D121" s="124"/>
      <c r="E121" s="124"/>
    </row>
    <row r="122" spans="1:5" s="116" customFormat="1" outlineLevel="1" x14ac:dyDescent="0.2">
      <c r="A122" s="122" t="s">
        <v>1939</v>
      </c>
      <c r="B122" s="213" t="s">
        <v>1891</v>
      </c>
      <c r="C122" s="138"/>
      <c r="D122" s="124"/>
      <c r="E122" s="124"/>
    </row>
    <row r="123" spans="1:5" s="130" customFormat="1" x14ac:dyDescent="0.2">
      <c r="A123" s="126" t="s">
        <v>1939</v>
      </c>
      <c r="B123" s="223" t="s">
        <v>844</v>
      </c>
      <c r="C123" s="128" t="str">
        <f>IFERROR(AVERAGE(C121:C122),"")</f>
        <v/>
      </c>
      <c r="D123" s="128" t="str">
        <f>IFERROR(AVERAGE(D121:D122),"")</f>
        <v/>
      </c>
      <c r="E123" s="129"/>
    </row>
    <row r="124" spans="1:5" s="130" customFormat="1" outlineLevel="1" x14ac:dyDescent="0.2">
      <c r="A124" s="122" t="s">
        <v>1940</v>
      </c>
      <c r="B124" s="224" t="s">
        <v>1900</v>
      </c>
      <c r="C124" s="138"/>
      <c r="D124" s="124"/>
      <c r="E124" s="124"/>
    </row>
    <row r="125" spans="1:5" s="130" customFormat="1" outlineLevel="1" x14ac:dyDescent="0.2">
      <c r="A125" s="122" t="s">
        <v>1940</v>
      </c>
      <c r="B125" s="213" t="s">
        <v>1894</v>
      </c>
      <c r="C125" s="138"/>
      <c r="D125" s="124"/>
      <c r="E125" s="124"/>
    </row>
    <row r="126" spans="1:5" s="130" customFormat="1" x14ac:dyDescent="0.2">
      <c r="A126" s="126" t="s">
        <v>1940</v>
      </c>
      <c r="B126" s="223" t="s">
        <v>844</v>
      </c>
      <c r="C126" s="128" t="str">
        <f>IFERROR(AVERAGE(C124:C125),"")</f>
        <v/>
      </c>
      <c r="D126" s="128" t="str">
        <f>IFERROR(AVERAGE(D124:D125),"")</f>
        <v/>
      </c>
      <c r="E126" s="129"/>
    </row>
    <row r="127" spans="1:5" s="116" customFormat="1" outlineLevel="1" x14ac:dyDescent="0.2">
      <c r="A127" s="122" t="s">
        <v>1941</v>
      </c>
      <c r="B127" s="224" t="s">
        <v>1900</v>
      </c>
      <c r="C127" s="138"/>
      <c r="D127" s="124"/>
      <c r="E127" s="124"/>
    </row>
    <row r="128" spans="1:5" s="116" customFormat="1" outlineLevel="1" x14ac:dyDescent="0.2">
      <c r="A128" s="122" t="s">
        <v>1941</v>
      </c>
      <c r="B128" s="213" t="s">
        <v>1894</v>
      </c>
      <c r="C128" s="138"/>
      <c r="D128" s="124"/>
      <c r="E128" s="124"/>
    </row>
    <row r="129" spans="1:5" s="130" customFormat="1" x14ac:dyDescent="0.2">
      <c r="A129" s="126" t="s">
        <v>1941</v>
      </c>
      <c r="B129" s="223" t="s">
        <v>844</v>
      </c>
      <c r="C129" s="128" t="str">
        <f>IFERROR(AVERAGE(C127:C128),"")</f>
        <v/>
      </c>
      <c r="D129" s="128" t="str">
        <f>IFERROR(AVERAGE(D127:D128),"")</f>
        <v/>
      </c>
      <c r="E129" s="129"/>
    </row>
    <row r="130" spans="1:5" s="116" customFormat="1" outlineLevel="1" x14ac:dyDescent="0.2">
      <c r="A130" s="122" t="s">
        <v>1942</v>
      </c>
      <c r="B130" s="212" t="s">
        <v>1886</v>
      </c>
      <c r="C130" s="138"/>
      <c r="D130" s="124"/>
      <c r="E130" s="124"/>
    </row>
    <row r="131" spans="1:5" s="116" customFormat="1" outlineLevel="1" x14ac:dyDescent="0.2">
      <c r="A131" s="122" t="s">
        <v>1942</v>
      </c>
      <c r="B131" s="217" t="s">
        <v>1907</v>
      </c>
      <c r="C131" s="138"/>
      <c r="D131" s="124"/>
      <c r="E131" s="124"/>
    </row>
    <row r="132" spans="1:5" s="130" customFormat="1" x14ac:dyDescent="0.2">
      <c r="A132" s="126" t="s">
        <v>1942</v>
      </c>
      <c r="B132" s="223" t="s">
        <v>844</v>
      </c>
      <c r="C132" s="128" t="str">
        <f>IFERROR(AVERAGE(C130:C131),"")</f>
        <v/>
      </c>
      <c r="D132" s="128" t="str">
        <f>IFERROR(AVERAGE(D130:D131),"")</f>
        <v/>
      </c>
      <c r="E132" s="129"/>
    </row>
    <row r="133" spans="1:5" s="116" customFormat="1" outlineLevel="1" x14ac:dyDescent="0.2">
      <c r="A133" s="122" t="s">
        <v>1943</v>
      </c>
      <c r="B133" s="224" t="s">
        <v>1900</v>
      </c>
      <c r="C133" s="138"/>
      <c r="D133" s="124"/>
      <c r="E133" s="124"/>
    </row>
    <row r="134" spans="1:5" s="116" customFormat="1" outlineLevel="1" x14ac:dyDescent="0.2">
      <c r="A134" s="122" t="s">
        <v>1943</v>
      </c>
      <c r="B134" s="213" t="s">
        <v>1894</v>
      </c>
      <c r="C134" s="138"/>
      <c r="D134" s="124"/>
      <c r="E134" s="124"/>
    </row>
    <row r="135" spans="1:5" s="130" customFormat="1" x14ac:dyDescent="0.2">
      <c r="A135" s="126" t="s">
        <v>1943</v>
      </c>
      <c r="B135" s="223" t="s">
        <v>844</v>
      </c>
      <c r="C135" s="128" t="str">
        <f>IFERROR(AVERAGE(C133:C134),"")</f>
        <v/>
      </c>
      <c r="D135" s="128" t="str">
        <f>IFERROR(AVERAGE(D133:D134),"")</f>
        <v/>
      </c>
      <c r="E135" s="129"/>
    </row>
    <row r="136" spans="1:5" s="116" customFormat="1" outlineLevel="1" x14ac:dyDescent="0.2">
      <c r="A136" s="122" t="s">
        <v>1944</v>
      </c>
      <c r="B136" s="212" t="s">
        <v>1886</v>
      </c>
      <c r="C136" s="138"/>
      <c r="D136" s="124"/>
      <c r="E136" s="124"/>
    </row>
    <row r="137" spans="1:5" s="116" customFormat="1" outlineLevel="1" x14ac:dyDescent="0.2">
      <c r="A137" s="122" t="s">
        <v>1944</v>
      </c>
      <c r="B137" s="217" t="s">
        <v>1907</v>
      </c>
      <c r="C137" s="138"/>
      <c r="D137" s="124"/>
      <c r="E137" s="124"/>
    </row>
    <row r="138" spans="1:5" s="130" customFormat="1" x14ac:dyDescent="0.2">
      <c r="A138" s="126" t="s">
        <v>1944</v>
      </c>
      <c r="B138" s="223" t="s">
        <v>844</v>
      </c>
      <c r="C138" s="128" t="str">
        <f>IFERROR(AVERAGE(C136:C137),"")</f>
        <v/>
      </c>
      <c r="D138" s="128" t="str">
        <f>IFERROR(AVERAGE(D136:D137),"")</f>
        <v/>
      </c>
      <c r="E138" s="129"/>
    </row>
    <row r="139" spans="1:5" s="130" customFormat="1" outlineLevel="1" x14ac:dyDescent="0.2">
      <c r="A139" s="122" t="s">
        <v>1945</v>
      </c>
      <c r="B139" s="224" t="s">
        <v>1900</v>
      </c>
      <c r="C139" s="138"/>
      <c r="D139" s="124"/>
      <c r="E139" s="124"/>
    </row>
    <row r="140" spans="1:5" s="130" customFormat="1" outlineLevel="1" x14ac:dyDescent="0.2">
      <c r="A140" s="122" t="s">
        <v>1945</v>
      </c>
      <c r="B140" s="213" t="s">
        <v>1894</v>
      </c>
      <c r="C140" s="138"/>
      <c r="D140" s="124"/>
      <c r="E140" s="124"/>
    </row>
    <row r="141" spans="1:5" s="130" customFormat="1" x14ac:dyDescent="0.2">
      <c r="A141" s="126" t="s">
        <v>1945</v>
      </c>
      <c r="B141" s="223" t="s">
        <v>844</v>
      </c>
      <c r="C141" s="128" t="str">
        <f>IFERROR(AVERAGE(C139:C140),"")</f>
        <v/>
      </c>
      <c r="D141" s="128" t="str">
        <f>IFERROR(AVERAGE(D139:D140),"")</f>
        <v/>
      </c>
      <c r="E141" s="129"/>
    </row>
    <row r="142" spans="1:5" s="116" customFormat="1" outlineLevel="1" x14ac:dyDescent="0.2">
      <c r="A142" s="122" t="s">
        <v>1946</v>
      </c>
      <c r="B142" s="224" t="s">
        <v>1900</v>
      </c>
      <c r="C142" s="138"/>
      <c r="D142" s="124"/>
      <c r="E142" s="124"/>
    </row>
    <row r="143" spans="1:5" s="116" customFormat="1" outlineLevel="1" x14ac:dyDescent="0.2">
      <c r="A143" s="122" t="s">
        <v>1946</v>
      </c>
      <c r="B143" s="213" t="s">
        <v>1894</v>
      </c>
      <c r="C143" s="138"/>
      <c r="D143" s="124"/>
      <c r="E143" s="124"/>
    </row>
    <row r="144" spans="1:5" s="130" customFormat="1" x14ac:dyDescent="0.2">
      <c r="A144" s="126" t="s">
        <v>1946</v>
      </c>
      <c r="B144" s="223" t="s">
        <v>844</v>
      </c>
      <c r="C144" s="128" t="str">
        <f>IFERROR(AVERAGE(C142:C143),"")</f>
        <v/>
      </c>
      <c r="D144" s="128" t="str">
        <f>IFERROR(AVERAGE(D142:D143),"")</f>
        <v/>
      </c>
      <c r="E144" s="129"/>
    </row>
    <row r="145" spans="1:5" s="116" customFormat="1" outlineLevel="1" x14ac:dyDescent="0.2">
      <c r="A145" s="122" t="s">
        <v>1947</v>
      </c>
      <c r="B145" s="224" t="s">
        <v>1900</v>
      </c>
      <c r="C145" s="138"/>
      <c r="D145" s="124"/>
      <c r="E145" s="124"/>
    </row>
    <row r="146" spans="1:5" s="116" customFormat="1" outlineLevel="1" x14ac:dyDescent="0.2">
      <c r="A146" s="122" t="s">
        <v>1947</v>
      </c>
      <c r="B146" s="213" t="s">
        <v>1894</v>
      </c>
      <c r="C146" s="138"/>
      <c r="D146" s="124"/>
      <c r="E146" s="124"/>
    </row>
    <row r="147" spans="1:5" s="130" customFormat="1" x14ac:dyDescent="0.2">
      <c r="A147" s="126" t="s">
        <v>1947</v>
      </c>
      <c r="B147" s="223" t="s">
        <v>844</v>
      </c>
      <c r="C147" s="128" t="str">
        <f>IFERROR(AVERAGE(C145:C146),"")</f>
        <v/>
      </c>
      <c r="D147" s="128" t="str">
        <f>IFERROR(AVERAGE(D145:D146),"")</f>
        <v/>
      </c>
      <c r="E147" s="129"/>
    </row>
    <row r="148" spans="1:5" s="116" customFormat="1" outlineLevel="1" x14ac:dyDescent="0.2">
      <c r="A148" s="122" t="s">
        <v>1948</v>
      </c>
      <c r="B148" s="224" t="s">
        <v>1900</v>
      </c>
      <c r="C148" s="138"/>
      <c r="D148" s="124"/>
      <c r="E148" s="124"/>
    </row>
    <row r="149" spans="1:5" s="116" customFormat="1" outlineLevel="1" x14ac:dyDescent="0.2">
      <c r="A149" s="122" t="s">
        <v>1948</v>
      </c>
      <c r="B149" s="217" t="s">
        <v>1894</v>
      </c>
      <c r="C149" s="138"/>
      <c r="D149" s="124"/>
      <c r="E149" s="124"/>
    </row>
    <row r="150" spans="1:5" s="130" customFormat="1" x14ac:dyDescent="0.2">
      <c r="A150" s="126" t="s">
        <v>1948</v>
      </c>
      <c r="B150" s="223" t="s">
        <v>844</v>
      </c>
      <c r="C150" s="128" t="str">
        <f>IFERROR(AVERAGE(C148:C149),"")</f>
        <v/>
      </c>
      <c r="D150" s="128" t="str">
        <f>IFERROR(AVERAGE(D148:D149),"")</f>
        <v/>
      </c>
      <c r="E150" s="129"/>
    </row>
    <row r="151" spans="1:5" s="116" customFormat="1" outlineLevel="1" x14ac:dyDescent="0.2">
      <c r="A151" s="225" t="s">
        <v>1949</v>
      </c>
      <c r="B151" s="217" t="s">
        <v>1890</v>
      </c>
      <c r="C151" s="138"/>
      <c r="D151" s="124"/>
      <c r="E151" s="124"/>
    </row>
    <row r="152" spans="1:5" s="116" customFormat="1" outlineLevel="1" x14ac:dyDescent="0.2">
      <c r="A152" s="225" t="s">
        <v>1949</v>
      </c>
      <c r="B152" s="213" t="s">
        <v>1891</v>
      </c>
      <c r="C152" s="138"/>
      <c r="D152" s="124"/>
      <c r="E152" s="124"/>
    </row>
    <row r="153" spans="1:5" s="130" customFormat="1" x14ac:dyDescent="0.2">
      <c r="A153" s="126" t="s">
        <v>1949</v>
      </c>
      <c r="B153" s="223" t="s">
        <v>844</v>
      </c>
      <c r="C153" s="128" t="str">
        <f>IFERROR(AVERAGE(C151:C152),"")</f>
        <v/>
      </c>
      <c r="D153" s="128" t="str">
        <f>IFERROR(AVERAGE(D151:D152),"")</f>
        <v/>
      </c>
      <c r="E153" s="129"/>
    </row>
    <row r="154" spans="1:5" s="116" customFormat="1" outlineLevel="1" x14ac:dyDescent="0.2">
      <c r="A154" s="226" t="s">
        <v>1950</v>
      </c>
      <c r="B154" s="217" t="s">
        <v>1904</v>
      </c>
      <c r="C154" s="138"/>
      <c r="D154" s="124"/>
      <c r="E154" s="124"/>
    </row>
    <row r="155" spans="1:5" s="116" customFormat="1" outlineLevel="1" x14ac:dyDescent="0.2">
      <c r="A155" s="226" t="s">
        <v>1950</v>
      </c>
      <c r="B155" s="217" t="s">
        <v>1905</v>
      </c>
      <c r="C155" s="138"/>
      <c r="D155" s="124"/>
      <c r="E155" s="124"/>
    </row>
    <row r="156" spans="1:5" s="130" customFormat="1" x14ac:dyDescent="0.2">
      <c r="A156" s="126" t="s">
        <v>1950</v>
      </c>
      <c r="B156" s="223" t="s">
        <v>844</v>
      </c>
      <c r="C156" s="128" t="str">
        <f>IFERROR(AVERAGE(C154:C155),"")</f>
        <v/>
      </c>
      <c r="D156" s="128" t="str">
        <f>IFERROR(AVERAGE(D154:D155),"")</f>
        <v/>
      </c>
      <c r="E156" s="129"/>
    </row>
    <row r="157" spans="1:5" s="116" customFormat="1" outlineLevel="1" x14ac:dyDescent="0.2">
      <c r="A157" s="122" t="s">
        <v>1951</v>
      </c>
      <c r="B157" s="212" t="s">
        <v>1886</v>
      </c>
      <c r="C157" s="138"/>
      <c r="D157" s="124"/>
      <c r="E157" s="124"/>
    </row>
    <row r="158" spans="1:5" s="116" customFormat="1" outlineLevel="1" x14ac:dyDescent="0.2">
      <c r="A158" s="122" t="s">
        <v>1951</v>
      </c>
      <c r="B158" s="217" t="s">
        <v>1907</v>
      </c>
      <c r="C158" s="138"/>
      <c r="D158" s="124"/>
      <c r="E158" s="124"/>
    </row>
    <row r="159" spans="1:5" s="130" customFormat="1" x14ac:dyDescent="0.2">
      <c r="A159" s="126" t="s">
        <v>1951</v>
      </c>
      <c r="B159" s="223" t="s">
        <v>844</v>
      </c>
      <c r="C159" s="128" t="str">
        <f>IFERROR(AVERAGE(C157:C158),"")</f>
        <v/>
      </c>
      <c r="D159" s="128" t="str">
        <f>IFERROR(AVERAGE(D157:D158),"")</f>
        <v/>
      </c>
      <c r="E159" s="129"/>
    </row>
    <row r="160" spans="1:5" s="130" customFormat="1" outlineLevel="1" x14ac:dyDescent="0.2">
      <c r="A160" s="122" t="s">
        <v>1952</v>
      </c>
      <c r="B160" s="224" t="s">
        <v>1900</v>
      </c>
      <c r="C160" s="138"/>
      <c r="D160" s="124"/>
      <c r="E160" s="124"/>
    </row>
    <row r="161" spans="1:5" s="130" customFormat="1" outlineLevel="1" x14ac:dyDescent="0.2">
      <c r="A161" s="122" t="s">
        <v>1952</v>
      </c>
      <c r="B161" s="213" t="s">
        <v>1894</v>
      </c>
      <c r="C161" s="138"/>
      <c r="D161" s="124"/>
      <c r="E161" s="124"/>
    </row>
    <row r="162" spans="1:5" s="130" customFormat="1" x14ac:dyDescent="0.2">
      <c r="A162" s="126" t="s">
        <v>1952</v>
      </c>
      <c r="B162" s="223" t="s">
        <v>844</v>
      </c>
      <c r="C162" s="128" t="str">
        <f>IFERROR(AVERAGE(C160:C161),"")</f>
        <v/>
      </c>
      <c r="D162" s="128" t="str">
        <f>IFERROR(AVERAGE(D160:D161),"")</f>
        <v/>
      </c>
      <c r="E162" s="129"/>
    </row>
    <row r="163" spans="1:5" s="116" customFormat="1" outlineLevel="1" x14ac:dyDescent="0.2">
      <c r="A163" s="122" t="s">
        <v>1953</v>
      </c>
      <c r="B163" s="224" t="s">
        <v>1900</v>
      </c>
      <c r="C163" s="138"/>
      <c r="D163" s="124"/>
      <c r="E163" s="124"/>
    </row>
    <row r="164" spans="1:5" s="116" customFormat="1" outlineLevel="1" x14ac:dyDescent="0.2">
      <c r="A164" s="122" t="s">
        <v>1953</v>
      </c>
      <c r="B164" s="213" t="s">
        <v>1894</v>
      </c>
      <c r="C164" s="138"/>
      <c r="D164" s="124"/>
      <c r="E164" s="124"/>
    </row>
    <row r="165" spans="1:5" s="130" customFormat="1" x14ac:dyDescent="0.2">
      <c r="A165" s="126" t="s">
        <v>1953</v>
      </c>
      <c r="B165" s="223" t="s">
        <v>844</v>
      </c>
      <c r="C165" s="128" t="str">
        <f>IFERROR(AVERAGE(C163:C164),"")</f>
        <v/>
      </c>
      <c r="D165" s="128" t="str">
        <f>IFERROR(AVERAGE(D163:D164),"")</f>
        <v/>
      </c>
      <c r="E165" s="129"/>
    </row>
    <row r="166" spans="1:5" s="116" customFormat="1" outlineLevel="1" x14ac:dyDescent="0.2">
      <c r="A166" s="122" t="s">
        <v>1954</v>
      </c>
      <c r="B166" s="224" t="s">
        <v>1900</v>
      </c>
      <c r="C166" s="138"/>
      <c r="D166" s="124"/>
      <c r="E166" s="124"/>
    </row>
    <row r="167" spans="1:5" s="116" customFormat="1" outlineLevel="1" x14ac:dyDescent="0.2">
      <c r="A167" s="122" t="s">
        <v>1954</v>
      </c>
      <c r="B167" s="213" t="s">
        <v>1894</v>
      </c>
      <c r="C167" s="138"/>
      <c r="D167" s="124"/>
      <c r="E167" s="124"/>
    </row>
    <row r="168" spans="1:5" s="130" customFormat="1" x14ac:dyDescent="0.2">
      <c r="A168" s="126" t="s">
        <v>1954</v>
      </c>
      <c r="B168" s="223" t="s">
        <v>844</v>
      </c>
      <c r="C168" s="128" t="str">
        <f>IFERROR(AVERAGE(C166:C167),"")</f>
        <v/>
      </c>
      <c r="D168" s="128" t="str">
        <f>IFERROR(AVERAGE(D166:D167),"")</f>
        <v/>
      </c>
      <c r="E168" s="129"/>
    </row>
    <row r="169" spans="1:5" s="116" customFormat="1" outlineLevel="1" x14ac:dyDescent="0.2">
      <c r="A169" s="122" t="s">
        <v>1955</v>
      </c>
      <c r="B169" s="224" t="s">
        <v>1900</v>
      </c>
      <c r="C169" s="138"/>
      <c r="D169" s="124"/>
      <c r="E169" s="124"/>
    </row>
    <row r="170" spans="1:5" s="116" customFormat="1" outlineLevel="1" x14ac:dyDescent="0.2">
      <c r="A170" s="122" t="s">
        <v>1955</v>
      </c>
      <c r="B170" s="217" t="s">
        <v>1894</v>
      </c>
      <c r="C170" s="138"/>
      <c r="D170" s="124"/>
      <c r="E170" s="124"/>
    </row>
    <row r="171" spans="1:5" s="130" customFormat="1" x14ac:dyDescent="0.2">
      <c r="A171" s="126" t="s">
        <v>1955</v>
      </c>
      <c r="B171" s="223" t="s">
        <v>844</v>
      </c>
      <c r="C171" s="128" t="str">
        <f>IFERROR(AVERAGE(C169:C170),"")</f>
        <v/>
      </c>
      <c r="D171" s="128" t="str">
        <f>IFERROR(AVERAGE(D169:D170),"")</f>
        <v/>
      </c>
      <c r="E171" s="129"/>
    </row>
    <row r="172" spans="1:5" s="116" customFormat="1" outlineLevel="1" x14ac:dyDescent="0.2">
      <c r="A172" s="122" t="s">
        <v>1956</v>
      </c>
      <c r="B172" s="212" t="s">
        <v>1886</v>
      </c>
      <c r="C172" s="138"/>
      <c r="D172" s="124"/>
      <c r="E172" s="124"/>
    </row>
    <row r="173" spans="1:5" s="116" customFormat="1" outlineLevel="1" x14ac:dyDescent="0.2">
      <c r="A173" s="122" t="s">
        <v>1956</v>
      </c>
      <c r="B173" s="217" t="s">
        <v>1907</v>
      </c>
      <c r="C173" s="138"/>
      <c r="D173" s="124"/>
      <c r="E173" s="124"/>
    </row>
    <row r="174" spans="1:5" s="130" customFormat="1" x14ac:dyDescent="0.2">
      <c r="A174" s="126" t="s">
        <v>1956</v>
      </c>
      <c r="B174" s="223" t="s">
        <v>844</v>
      </c>
      <c r="C174" s="128" t="str">
        <f>IFERROR(AVERAGE(C172:C173),"")</f>
        <v/>
      </c>
      <c r="D174" s="128" t="str">
        <f>IFERROR(AVERAGE(D172:D173),"")</f>
        <v/>
      </c>
      <c r="E174" s="129"/>
    </row>
    <row r="175" spans="1:5" s="130" customFormat="1" outlineLevel="1" x14ac:dyDescent="0.2">
      <c r="A175" s="122" t="s">
        <v>1957</v>
      </c>
      <c r="B175" s="224" t="s">
        <v>1900</v>
      </c>
      <c r="C175" s="138"/>
      <c r="D175" s="124"/>
      <c r="E175" s="124"/>
    </row>
    <row r="176" spans="1:5" s="130" customFormat="1" outlineLevel="1" x14ac:dyDescent="0.2">
      <c r="A176" s="122" t="s">
        <v>1957</v>
      </c>
      <c r="B176" s="213" t="s">
        <v>1894</v>
      </c>
      <c r="C176" s="138"/>
      <c r="D176" s="124"/>
      <c r="E176" s="124"/>
    </row>
    <row r="177" spans="1:5" s="130" customFormat="1" x14ac:dyDescent="0.2">
      <c r="A177" s="126" t="s">
        <v>1957</v>
      </c>
      <c r="B177" s="223" t="s">
        <v>844</v>
      </c>
      <c r="C177" s="128" t="str">
        <f>IFERROR(AVERAGE(C175:C176),"")</f>
        <v/>
      </c>
      <c r="D177" s="128" t="str">
        <f>IFERROR(AVERAGE(D175:D176),"")</f>
        <v/>
      </c>
      <c r="E177" s="129"/>
    </row>
    <row r="178" spans="1:5" s="116" customFormat="1" outlineLevel="1" x14ac:dyDescent="0.2">
      <c r="A178" s="122" t="s">
        <v>1958</v>
      </c>
      <c r="B178" s="224" t="s">
        <v>1900</v>
      </c>
      <c r="C178" s="138"/>
      <c r="D178" s="124"/>
      <c r="E178" s="124"/>
    </row>
    <row r="179" spans="1:5" s="116" customFormat="1" outlineLevel="1" x14ac:dyDescent="0.2">
      <c r="A179" s="122" t="s">
        <v>1958</v>
      </c>
      <c r="B179" s="217" t="s">
        <v>1894</v>
      </c>
      <c r="C179" s="138"/>
      <c r="D179" s="124"/>
      <c r="E179" s="124"/>
    </row>
    <row r="180" spans="1:5" s="130" customFormat="1" x14ac:dyDescent="0.2">
      <c r="A180" s="126" t="s">
        <v>1958</v>
      </c>
      <c r="B180" s="223" t="s">
        <v>844</v>
      </c>
      <c r="C180" s="128" t="str">
        <f>IFERROR(AVERAGE(C178:C179),"")</f>
        <v/>
      </c>
      <c r="D180" s="128" t="str">
        <f>IFERROR(AVERAGE(D178:D179),"")</f>
        <v/>
      </c>
      <c r="E180" s="129"/>
    </row>
    <row r="181" spans="1:5" s="116" customFormat="1" outlineLevel="1" x14ac:dyDescent="0.2">
      <c r="A181" s="122" t="s">
        <v>1959</v>
      </c>
      <c r="B181" s="224" t="s">
        <v>1900</v>
      </c>
      <c r="C181" s="138"/>
      <c r="D181" s="124"/>
      <c r="E181" s="124"/>
    </row>
    <row r="182" spans="1:5" s="116" customFormat="1" outlineLevel="1" x14ac:dyDescent="0.2">
      <c r="A182" s="122" t="s">
        <v>1959</v>
      </c>
      <c r="B182" s="217" t="s">
        <v>1894</v>
      </c>
      <c r="C182" s="138"/>
      <c r="D182" s="124"/>
      <c r="E182" s="124"/>
    </row>
    <row r="183" spans="1:5" s="130" customFormat="1" x14ac:dyDescent="0.2">
      <c r="A183" s="126" t="s">
        <v>1959</v>
      </c>
      <c r="B183" s="223" t="s">
        <v>844</v>
      </c>
      <c r="C183" s="128" t="str">
        <f>IFERROR(AVERAGE(C181:C182),"")</f>
        <v/>
      </c>
      <c r="D183" s="128" t="str">
        <f>IFERROR(AVERAGE(D181:D182),"")</f>
        <v/>
      </c>
      <c r="E183" s="129"/>
    </row>
    <row r="184" spans="1:5" s="116" customFormat="1" outlineLevel="1" x14ac:dyDescent="0.2">
      <c r="A184" s="122" t="s">
        <v>1960</v>
      </c>
      <c r="B184" s="212" t="s">
        <v>1886</v>
      </c>
      <c r="C184" s="138"/>
      <c r="D184" s="124"/>
      <c r="E184" s="124"/>
    </row>
    <row r="185" spans="1:5" s="116" customFormat="1" outlineLevel="1" x14ac:dyDescent="0.2">
      <c r="A185" s="122" t="s">
        <v>1960</v>
      </c>
      <c r="B185" s="214" t="s">
        <v>1888</v>
      </c>
      <c r="C185" s="138"/>
      <c r="D185" s="124"/>
      <c r="E185" s="124"/>
    </row>
    <row r="186" spans="1:5" s="130" customFormat="1" x14ac:dyDescent="0.2">
      <c r="A186" s="126" t="s">
        <v>1960</v>
      </c>
      <c r="B186" s="223" t="s">
        <v>844</v>
      </c>
      <c r="C186" s="128" t="str">
        <f>IFERROR(AVERAGE(C184:C185),"")</f>
        <v/>
      </c>
      <c r="D186" s="128" t="str">
        <f>IFERROR(AVERAGE(D184:D185),"")</f>
        <v/>
      </c>
      <c r="E186" s="129"/>
    </row>
    <row r="187" spans="1:5" s="116" customFormat="1" outlineLevel="1" x14ac:dyDescent="0.2">
      <c r="A187" s="122" t="s">
        <v>1961</v>
      </c>
      <c r="B187" s="212" t="s">
        <v>1886</v>
      </c>
      <c r="C187" s="138"/>
      <c r="D187" s="124"/>
      <c r="E187" s="124"/>
    </row>
    <row r="188" spans="1:5" s="116" customFormat="1" outlineLevel="1" x14ac:dyDescent="0.2">
      <c r="A188" s="122" t="s">
        <v>1961</v>
      </c>
      <c r="B188" s="217" t="s">
        <v>1907</v>
      </c>
      <c r="C188" s="138"/>
      <c r="D188" s="124"/>
      <c r="E188" s="124"/>
    </row>
    <row r="189" spans="1:5" s="130" customFormat="1" x14ac:dyDescent="0.2">
      <c r="A189" s="126" t="s">
        <v>1961</v>
      </c>
      <c r="B189" s="223" t="s">
        <v>844</v>
      </c>
      <c r="C189" s="128" t="str">
        <f>IFERROR(AVERAGE(C187:C188),"")</f>
        <v/>
      </c>
      <c r="D189" s="128" t="str">
        <f>IFERROR(AVERAGE(D187:D188),"")</f>
        <v/>
      </c>
      <c r="E189" s="129"/>
    </row>
    <row r="190" spans="1:5" s="130" customFormat="1" outlineLevel="1" x14ac:dyDescent="0.2">
      <c r="A190" s="122" t="s">
        <v>1962</v>
      </c>
      <c r="B190" s="224" t="s">
        <v>1900</v>
      </c>
      <c r="C190" s="138"/>
      <c r="D190" s="124"/>
      <c r="E190" s="124"/>
    </row>
    <row r="191" spans="1:5" s="130" customFormat="1" outlineLevel="1" x14ac:dyDescent="0.2">
      <c r="A191" s="122" t="s">
        <v>1962</v>
      </c>
      <c r="B191" s="213" t="s">
        <v>1894</v>
      </c>
      <c r="C191" s="138"/>
      <c r="D191" s="124"/>
      <c r="E191" s="124"/>
    </row>
    <row r="192" spans="1:5" s="130" customFormat="1" x14ac:dyDescent="0.2">
      <c r="A192" s="126" t="s">
        <v>1962</v>
      </c>
      <c r="B192" s="223" t="s">
        <v>844</v>
      </c>
      <c r="C192" s="128" t="str">
        <f>IFERROR(AVERAGE(C190:C191),"")</f>
        <v/>
      </c>
      <c r="D192" s="128" t="str">
        <f>IFERROR(AVERAGE(D190:D191),"")</f>
        <v/>
      </c>
      <c r="E192" s="129"/>
    </row>
    <row r="193" spans="1:5" s="116" customFormat="1" outlineLevel="1" x14ac:dyDescent="0.2">
      <c r="A193" s="122" t="s">
        <v>1963</v>
      </c>
      <c r="B193" s="217" t="s">
        <v>1890</v>
      </c>
      <c r="C193" s="138"/>
      <c r="D193" s="124"/>
      <c r="E193" s="124"/>
    </row>
    <row r="194" spans="1:5" s="116" customFormat="1" outlineLevel="1" x14ac:dyDescent="0.2">
      <c r="A194" s="122" t="s">
        <v>1963</v>
      </c>
      <c r="B194" s="217" t="s">
        <v>1891</v>
      </c>
      <c r="C194" s="138"/>
      <c r="D194" s="124"/>
      <c r="E194" s="124"/>
    </row>
    <row r="195" spans="1:5" s="130" customFormat="1" x14ac:dyDescent="0.2">
      <c r="A195" s="126" t="s">
        <v>1963</v>
      </c>
      <c r="B195" s="223" t="s">
        <v>844</v>
      </c>
      <c r="C195" s="128" t="str">
        <f>IFERROR(AVERAGE(C193:C194),"")</f>
        <v/>
      </c>
      <c r="D195" s="128" t="str">
        <f>IFERROR(AVERAGE(D193:D194),"")</f>
        <v/>
      </c>
      <c r="E195" s="129"/>
    </row>
    <row r="196" spans="1:5" s="116" customFormat="1" outlineLevel="1" x14ac:dyDescent="0.2">
      <c r="A196" s="122" t="s">
        <v>1964</v>
      </c>
      <c r="B196" s="217" t="s">
        <v>1904</v>
      </c>
      <c r="C196" s="138"/>
      <c r="D196" s="124"/>
      <c r="E196" s="124"/>
    </row>
    <row r="197" spans="1:5" s="116" customFormat="1" outlineLevel="1" x14ac:dyDescent="0.2">
      <c r="A197" s="122" t="s">
        <v>1964</v>
      </c>
      <c r="B197" s="217" t="s">
        <v>1905</v>
      </c>
      <c r="C197" s="138"/>
      <c r="D197" s="124"/>
      <c r="E197" s="124"/>
    </row>
    <row r="198" spans="1:5" s="130" customFormat="1" x14ac:dyDescent="0.2">
      <c r="A198" s="126" t="s">
        <v>1964</v>
      </c>
      <c r="B198" s="223" t="s">
        <v>844</v>
      </c>
      <c r="C198" s="128" t="str">
        <f>IFERROR(AVERAGE(C196:C197),"")</f>
        <v/>
      </c>
      <c r="D198" s="128" t="str">
        <f>IFERROR(AVERAGE(D196:D197),"")</f>
        <v/>
      </c>
      <c r="E198" s="129"/>
    </row>
    <row r="199" spans="1:5" s="116" customFormat="1" outlineLevel="1" x14ac:dyDescent="0.2">
      <c r="A199" s="122" t="s">
        <v>1965</v>
      </c>
      <c r="B199" s="212" t="s">
        <v>1886</v>
      </c>
      <c r="C199" s="138"/>
      <c r="D199" s="124"/>
      <c r="E199" s="124"/>
    </row>
    <row r="200" spans="1:5" s="116" customFormat="1" outlineLevel="1" x14ac:dyDescent="0.2">
      <c r="A200" s="122" t="s">
        <v>1965</v>
      </c>
      <c r="B200" s="217" t="s">
        <v>1907</v>
      </c>
      <c r="C200" s="138"/>
      <c r="D200" s="124"/>
      <c r="E200" s="124"/>
    </row>
    <row r="201" spans="1:5" s="130" customFormat="1" x14ac:dyDescent="0.2">
      <c r="A201" s="126" t="s">
        <v>1965</v>
      </c>
      <c r="B201" s="223" t="s">
        <v>844</v>
      </c>
      <c r="C201" s="128" t="str">
        <f>IFERROR(AVERAGE(C199:C200),"")</f>
        <v/>
      </c>
      <c r="D201" s="128" t="str">
        <f>IFERROR(AVERAGE(D199:D200),"")</f>
        <v/>
      </c>
      <c r="E201" s="129"/>
    </row>
    <row r="202" spans="1:5" s="130" customFormat="1" outlineLevel="1" x14ac:dyDescent="0.2">
      <c r="A202" s="122" t="s">
        <v>1966</v>
      </c>
      <c r="B202" s="224" t="s">
        <v>1900</v>
      </c>
      <c r="C202" s="138"/>
      <c r="D202" s="124"/>
      <c r="E202" s="124"/>
    </row>
    <row r="203" spans="1:5" s="130" customFormat="1" outlineLevel="1" x14ac:dyDescent="0.2">
      <c r="A203" s="122" t="s">
        <v>1966</v>
      </c>
      <c r="B203" s="217" t="s">
        <v>1894</v>
      </c>
      <c r="C203" s="138"/>
      <c r="D203" s="124"/>
      <c r="E203" s="124"/>
    </row>
    <row r="204" spans="1:5" s="130" customFormat="1" x14ac:dyDescent="0.2">
      <c r="A204" s="126" t="s">
        <v>1966</v>
      </c>
      <c r="B204" s="223" t="s">
        <v>844</v>
      </c>
      <c r="C204" s="128" t="str">
        <f>IFERROR(AVERAGE(C202:C203),"")</f>
        <v/>
      </c>
      <c r="D204" s="128" t="str">
        <f>IFERROR(AVERAGE(D202:D203),"")</f>
        <v/>
      </c>
      <c r="E204" s="129"/>
    </row>
    <row r="205" spans="1:5" s="116" customFormat="1" outlineLevel="1" x14ac:dyDescent="0.2">
      <c r="A205" s="122" t="s">
        <v>1967</v>
      </c>
      <c r="B205" s="224" t="s">
        <v>1900</v>
      </c>
      <c r="C205" s="138"/>
      <c r="D205" s="124"/>
      <c r="E205" s="124"/>
    </row>
    <row r="206" spans="1:5" s="116" customFormat="1" outlineLevel="1" x14ac:dyDescent="0.2">
      <c r="A206" s="122" t="s">
        <v>1967</v>
      </c>
      <c r="B206" s="217" t="s">
        <v>1894</v>
      </c>
      <c r="C206" s="138"/>
      <c r="D206" s="124"/>
      <c r="E206" s="124"/>
    </row>
    <row r="207" spans="1:5" s="130" customFormat="1" x14ac:dyDescent="0.2">
      <c r="A207" s="126" t="s">
        <v>1967</v>
      </c>
      <c r="B207" s="223" t="s">
        <v>844</v>
      </c>
      <c r="C207" s="128" t="str">
        <f>IFERROR(AVERAGE(C205:C206),"")</f>
        <v/>
      </c>
      <c r="D207" s="128" t="str">
        <f>IFERROR(AVERAGE(D205:D206),"")</f>
        <v/>
      </c>
      <c r="E207" s="129"/>
    </row>
    <row r="208" spans="1:5" s="116" customFormat="1" outlineLevel="1" x14ac:dyDescent="0.2">
      <c r="A208" s="122" t="s">
        <v>1968</v>
      </c>
      <c r="B208" s="212" t="s">
        <v>1886</v>
      </c>
      <c r="C208" s="138"/>
      <c r="D208" s="124"/>
      <c r="E208" s="124"/>
    </row>
    <row r="209" spans="1:5" s="116" customFormat="1" outlineLevel="1" x14ac:dyDescent="0.2">
      <c r="A209" s="122" t="s">
        <v>1968</v>
      </c>
      <c r="B209" s="217" t="s">
        <v>1907</v>
      </c>
      <c r="C209" s="138"/>
      <c r="D209" s="124"/>
      <c r="E209" s="124"/>
    </row>
    <row r="210" spans="1:5" s="130" customFormat="1" x14ac:dyDescent="0.2">
      <c r="A210" s="126" t="s">
        <v>1968</v>
      </c>
      <c r="B210" s="223" t="s">
        <v>844</v>
      </c>
      <c r="C210" s="128" t="str">
        <f>IFERROR(AVERAGE(C208:C209),"")</f>
        <v/>
      </c>
      <c r="D210" s="128" t="str">
        <f>IFERROR(AVERAGE(D208:D209),"")</f>
        <v/>
      </c>
      <c r="E210" s="129"/>
    </row>
    <row r="211" spans="1:5" s="116" customFormat="1" outlineLevel="1" x14ac:dyDescent="0.2">
      <c r="A211" s="122" t="s">
        <v>1969</v>
      </c>
      <c r="B211" s="224" t="s">
        <v>1900</v>
      </c>
      <c r="C211" s="138"/>
      <c r="D211" s="124"/>
      <c r="E211" s="124"/>
    </row>
    <row r="212" spans="1:5" s="116" customFormat="1" outlineLevel="1" x14ac:dyDescent="0.2">
      <c r="A212" s="122" t="s">
        <v>1969</v>
      </c>
      <c r="B212" s="213" t="s">
        <v>1894</v>
      </c>
      <c r="C212" s="138"/>
      <c r="D212" s="124"/>
      <c r="E212" s="124"/>
    </row>
    <row r="213" spans="1:5" s="130" customFormat="1" x14ac:dyDescent="0.2">
      <c r="A213" s="126" t="s">
        <v>1969</v>
      </c>
      <c r="B213" s="223" t="s">
        <v>844</v>
      </c>
      <c r="C213" s="128" t="str">
        <f>IFERROR(AVERAGE(C211:C212),"")</f>
        <v/>
      </c>
      <c r="D213" s="128" t="str">
        <f>IFERROR(AVERAGE(D211:D212),"")</f>
        <v/>
      </c>
      <c r="E213" s="129"/>
    </row>
    <row r="214" spans="1:5" s="116" customFormat="1" outlineLevel="1" x14ac:dyDescent="0.2">
      <c r="A214" s="122" t="s">
        <v>1970</v>
      </c>
      <c r="B214" s="224" t="s">
        <v>1900</v>
      </c>
      <c r="C214" s="138"/>
      <c r="D214" s="124"/>
      <c r="E214" s="124"/>
    </row>
    <row r="215" spans="1:5" s="116" customFormat="1" outlineLevel="1" x14ac:dyDescent="0.2">
      <c r="A215" s="122" t="s">
        <v>1970</v>
      </c>
      <c r="B215" s="213" t="s">
        <v>1894</v>
      </c>
      <c r="C215" s="138"/>
      <c r="D215" s="124"/>
      <c r="E215" s="124"/>
    </row>
    <row r="216" spans="1:5" s="130" customFormat="1" x14ac:dyDescent="0.2">
      <c r="A216" s="126" t="s">
        <v>1970</v>
      </c>
      <c r="B216" s="223" t="s">
        <v>844</v>
      </c>
      <c r="C216" s="128" t="str">
        <f>IFERROR(AVERAGE(C214:C215),"")</f>
        <v/>
      </c>
      <c r="D216" s="128" t="str">
        <f>IFERROR(AVERAGE(D214:D215),"")</f>
        <v/>
      </c>
      <c r="E216" s="129"/>
    </row>
    <row r="217" spans="1:5" s="116" customFormat="1" outlineLevel="1" x14ac:dyDescent="0.2">
      <c r="A217" s="122" t="s">
        <v>1971</v>
      </c>
      <c r="B217" s="217" t="s">
        <v>1972</v>
      </c>
      <c r="C217" s="138"/>
      <c r="D217" s="124"/>
      <c r="E217" s="124"/>
    </row>
    <row r="218" spans="1:5" s="116" customFormat="1" outlineLevel="1" x14ac:dyDescent="0.2">
      <c r="A218" s="122" t="s">
        <v>1971</v>
      </c>
      <c r="B218" s="217" t="s">
        <v>1973</v>
      </c>
      <c r="C218" s="138"/>
      <c r="D218" s="124"/>
      <c r="E218" s="124"/>
    </row>
    <row r="219" spans="1:5" s="130" customFormat="1" x14ac:dyDescent="0.2">
      <c r="A219" s="126" t="s">
        <v>1971</v>
      </c>
      <c r="B219" s="223" t="s">
        <v>844</v>
      </c>
      <c r="C219" s="128" t="str">
        <f>IFERROR(AVERAGE(C217:C218),"")</f>
        <v/>
      </c>
      <c r="D219" s="128" t="str">
        <f>IFERROR(AVERAGE(D217:D218),"")</f>
        <v/>
      </c>
      <c r="E219" s="129"/>
    </row>
    <row r="220" spans="1:5" s="116" customFormat="1" outlineLevel="1" x14ac:dyDescent="0.2">
      <c r="A220" s="122" t="s">
        <v>1974</v>
      </c>
      <c r="B220" s="212" t="s">
        <v>1972</v>
      </c>
      <c r="C220" s="138"/>
      <c r="D220" s="124"/>
      <c r="E220" s="124"/>
    </row>
    <row r="221" spans="1:5" s="116" customFormat="1" outlineLevel="1" x14ac:dyDescent="0.2">
      <c r="A221" s="122" t="s">
        <v>1974</v>
      </c>
      <c r="B221" s="217" t="s">
        <v>1975</v>
      </c>
      <c r="C221" s="138"/>
      <c r="D221" s="124"/>
      <c r="E221" s="124"/>
    </row>
    <row r="222" spans="1:5" s="130" customFormat="1" x14ac:dyDescent="0.2">
      <c r="A222" s="126" t="s">
        <v>1974</v>
      </c>
      <c r="B222" s="223" t="s">
        <v>844</v>
      </c>
      <c r="C222" s="128" t="str">
        <f>IFERROR(AVERAGE(C220:C221),"")</f>
        <v/>
      </c>
      <c r="D222" s="128" t="str">
        <f>IFERROR(AVERAGE(D220:D221),"")</f>
        <v/>
      </c>
      <c r="E222" s="129"/>
    </row>
    <row r="223" spans="1:5" s="130" customFormat="1" outlineLevel="1" x14ac:dyDescent="0.2">
      <c r="A223" s="122" t="s">
        <v>1976</v>
      </c>
      <c r="B223" s="224" t="s">
        <v>1972</v>
      </c>
      <c r="C223" s="138"/>
      <c r="D223" s="124"/>
      <c r="E223" s="124"/>
    </row>
    <row r="224" spans="1:5" s="130" customFormat="1" outlineLevel="1" x14ac:dyDescent="0.2">
      <c r="A224" s="122" t="s">
        <v>1976</v>
      </c>
      <c r="B224" s="217" t="s">
        <v>1975</v>
      </c>
      <c r="C224" s="138"/>
      <c r="D224" s="124"/>
      <c r="E224" s="124"/>
    </row>
    <row r="225" spans="1:12" s="130" customFormat="1" x14ac:dyDescent="0.2">
      <c r="A225" s="126" t="s">
        <v>1976</v>
      </c>
      <c r="B225" s="223" t="s">
        <v>844</v>
      </c>
      <c r="C225" s="128" t="str">
        <f>IFERROR(AVERAGE(C223:C224),"")</f>
        <v/>
      </c>
      <c r="D225" s="128" t="str">
        <f>IFERROR(AVERAGE(D223:D224),"")</f>
        <v/>
      </c>
      <c r="E225" s="129"/>
    </row>
    <row r="226" spans="1:12" s="116" customFormat="1" outlineLevel="1" x14ac:dyDescent="0.2">
      <c r="A226" s="122" t="s">
        <v>1977</v>
      </c>
      <c r="B226" s="224" t="s">
        <v>1972</v>
      </c>
      <c r="C226" s="138"/>
      <c r="D226" s="124"/>
      <c r="E226" s="124"/>
    </row>
    <row r="227" spans="1:12" s="116" customFormat="1" outlineLevel="1" x14ac:dyDescent="0.2">
      <c r="A227" s="122" t="s">
        <v>1977</v>
      </c>
      <c r="B227" s="217" t="s">
        <v>1975</v>
      </c>
      <c r="C227" s="138"/>
      <c r="D227" s="124"/>
      <c r="E227" s="124"/>
    </row>
    <row r="228" spans="1:12" s="130" customFormat="1" x14ac:dyDescent="0.2">
      <c r="A228" s="126" t="s">
        <v>1977</v>
      </c>
      <c r="B228" s="223" t="s">
        <v>844</v>
      </c>
      <c r="C228" s="128" t="str">
        <f>IFERROR(AVERAGE(C226:C227),"")</f>
        <v/>
      </c>
      <c r="D228" s="128" t="str">
        <f>IFERROR(AVERAGE(D226:D227),"")</f>
        <v/>
      </c>
      <c r="E228" s="129"/>
    </row>
    <row r="229" spans="1:12" s="116" customFormat="1" outlineLevel="1" x14ac:dyDescent="0.2">
      <c r="A229" s="122" t="s">
        <v>1978</v>
      </c>
      <c r="B229" s="212" t="s">
        <v>1972</v>
      </c>
      <c r="C229" s="138"/>
      <c r="D229" s="124"/>
      <c r="E229" s="124"/>
    </row>
    <row r="230" spans="1:12" s="116" customFormat="1" outlineLevel="1" x14ac:dyDescent="0.2">
      <c r="A230" s="122" t="s">
        <v>1978</v>
      </c>
      <c r="B230" s="217" t="s">
        <v>1975</v>
      </c>
      <c r="C230" s="138"/>
      <c r="D230" s="124"/>
      <c r="E230" s="124"/>
    </row>
    <row r="231" spans="1:12" s="130" customFormat="1" x14ac:dyDescent="0.2">
      <c r="A231" s="126" t="s">
        <v>1978</v>
      </c>
      <c r="B231" s="223" t="s">
        <v>844</v>
      </c>
      <c r="C231" s="128" t="str">
        <f>IFERROR(AVERAGE(C229:C230),"")</f>
        <v/>
      </c>
      <c r="D231" s="128" t="str">
        <f>IFERROR(AVERAGE(D229:D230),"")</f>
        <v/>
      </c>
      <c r="E231" s="129"/>
    </row>
    <row r="232" spans="1:12" s="116" customFormat="1" outlineLevel="1" x14ac:dyDescent="0.2">
      <c r="A232" s="122" t="s">
        <v>1979</v>
      </c>
      <c r="B232" s="224" t="s">
        <v>1972</v>
      </c>
      <c r="C232" s="138"/>
      <c r="D232" s="124"/>
      <c r="E232" s="124"/>
    </row>
    <row r="233" spans="1:12" s="116" customFormat="1" outlineLevel="1" x14ac:dyDescent="0.2">
      <c r="A233" s="122" t="s">
        <v>1979</v>
      </c>
      <c r="B233" s="213" t="s">
        <v>1975</v>
      </c>
      <c r="C233" s="138"/>
      <c r="D233" s="124"/>
      <c r="E233" s="124"/>
    </row>
    <row r="234" spans="1:12" s="130" customFormat="1" x14ac:dyDescent="0.2">
      <c r="A234" s="126" t="s">
        <v>1979</v>
      </c>
      <c r="B234" s="223" t="s">
        <v>844</v>
      </c>
      <c r="C234" s="128" t="str">
        <f>IFERROR(AVERAGE(C232:C233),"")</f>
        <v/>
      </c>
      <c r="D234" s="128" t="str">
        <f>IFERROR(AVERAGE(D232:D233),"")</f>
        <v/>
      </c>
      <c r="E234" s="129"/>
    </row>
    <row r="235" spans="1:12" s="116" customFormat="1" x14ac:dyDescent="0.2">
      <c r="B235" s="115"/>
      <c r="H235" s="112"/>
      <c r="I235" s="112"/>
      <c r="J235" s="112"/>
      <c r="K235" s="112"/>
    </row>
    <row r="236" spans="1:12" s="116" customFormat="1" x14ac:dyDescent="0.2">
      <c r="B236" s="115"/>
      <c r="H236" s="112"/>
      <c r="I236" s="112"/>
      <c r="J236" s="112"/>
      <c r="K236" s="112"/>
    </row>
    <row r="237" spans="1:12" s="116" customFormat="1" ht="13.5" thickBot="1" x14ac:dyDescent="0.25">
      <c r="B237" s="115"/>
      <c r="H237" s="112"/>
      <c r="I237" s="112"/>
      <c r="J237" s="112"/>
      <c r="K237" s="112"/>
    </row>
    <row r="238" spans="1:12" ht="30.75" customHeight="1" x14ac:dyDescent="0.2">
      <c r="A238" s="473" t="s">
        <v>938</v>
      </c>
      <c r="B238" s="227" t="s">
        <v>939</v>
      </c>
      <c r="C238" s="134" t="s">
        <v>940</v>
      </c>
      <c r="D238" s="219"/>
      <c r="E238" s="219"/>
      <c r="F238" s="484" t="s">
        <v>941</v>
      </c>
      <c r="G238" s="485"/>
      <c r="H238" s="485"/>
      <c r="I238" s="485"/>
      <c r="J238" s="485"/>
      <c r="K238" s="486"/>
      <c r="L238" s="117"/>
    </row>
    <row r="239" spans="1:12" ht="15" customHeight="1" x14ac:dyDescent="0.2">
      <c r="A239" s="474"/>
      <c r="B239" s="135" t="s">
        <v>942</v>
      </c>
      <c r="C239" s="135"/>
      <c r="D239" s="220"/>
      <c r="E239" s="220"/>
      <c r="F239" s="478" t="s">
        <v>943</v>
      </c>
      <c r="G239" s="479"/>
      <c r="H239" s="479"/>
      <c r="I239" s="479"/>
      <c r="J239" s="479"/>
      <c r="K239" s="480"/>
      <c r="L239" s="117"/>
    </row>
    <row r="240" spans="1:12" ht="30.75" customHeight="1" x14ac:dyDescent="0.2">
      <c r="A240" s="474"/>
      <c r="B240" s="135" t="s">
        <v>944</v>
      </c>
      <c r="C240" s="135"/>
      <c r="D240" s="221"/>
      <c r="E240" s="221"/>
      <c r="F240" s="487"/>
      <c r="G240" s="488"/>
      <c r="H240" s="488"/>
      <c r="I240" s="488"/>
      <c r="J240" s="488"/>
      <c r="K240" s="489"/>
    </row>
    <row r="241" spans="1:11" s="116" customFormat="1" ht="13.5" thickBot="1" x14ac:dyDescent="0.25">
      <c r="A241" s="475"/>
      <c r="B241" s="136" t="s">
        <v>945</v>
      </c>
      <c r="C241" s="136"/>
      <c r="D241" s="222"/>
      <c r="E241" s="222"/>
      <c r="F241" s="481" t="s">
        <v>946</v>
      </c>
      <c r="G241" s="482"/>
      <c r="H241" s="482"/>
      <c r="I241" s="482"/>
      <c r="J241" s="482"/>
      <c r="K241" s="483"/>
    </row>
    <row r="242" spans="1:11" s="116" customFormat="1" x14ac:dyDescent="0.2">
      <c r="B242" s="115"/>
      <c r="H242" s="112"/>
      <c r="I242" s="112"/>
      <c r="J242" s="112"/>
      <c r="K242" s="112"/>
    </row>
    <row r="243" spans="1:11" s="116" customFormat="1" x14ac:dyDescent="0.2">
      <c r="B243" s="115"/>
      <c r="H243" s="112"/>
      <c r="I243" s="112"/>
      <c r="J243" s="112"/>
      <c r="K243" s="112"/>
    </row>
    <row r="244" spans="1:11" s="116" customFormat="1" x14ac:dyDescent="0.2">
      <c r="B244" s="115"/>
      <c r="H244" s="112"/>
      <c r="I244" s="112"/>
      <c r="J244" s="112"/>
      <c r="K244" s="112"/>
    </row>
    <row r="245" spans="1:11" s="116" customFormat="1" x14ac:dyDescent="0.2">
      <c r="B245" s="115"/>
      <c r="H245" s="112"/>
      <c r="I245" s="112"/>
      <c r="J245" s="112"/>
      <c r="K245" s="112"/>
    </row>
    <row r="246" spans="1:11" s="116" customFormat="1" x14ac:dyDescent="0.2">
      <c r="B246" s="115"/>
      <c r="H246" s="112"/>
      <c r="I246" s="112"/>
      <c r="J246" s="112"/>
      <c r="K246" s="112"/>
    </row>
    <row r="247" spans="1:11" s="116" customFormat="1" x14ac:dyDescent="0.2">
      <c r="B247" s="115"/>
      <c r="H247" s="112"/>
      <c r="I247" s="112"/>
      <c r="J247" s="112"/>
      <c r="K247" s="112"/>
    </row>
    <row r="248" spans="1:11" s="116" customFormat="1" x14ac:dyDescent="0.2">
      <c r="B248" s="115"/>
      <c r="H248" s="112"/>
      <c r="I248" s="112"/>
      <c r="J248" s="112"/>
      <c r="K248" s="112"/>
    </row>
    <row r="249" spans="1:11" s="116" customFormat="1" x14ac:dyDescent="0.2">
      <c r="B249" s="115"/>
      <c r="H249" s="112"/>
      <c r="I249" s="112"/>
      <c r="J249" s="112"/>
      <c r="K249" s="112"/>
    </row>
    <row r="250" spans="1:11" s="116" customFormat="1" x14ac:dyDescent="0.2">
      <c r="B250" s="115"/>
      <c r="H250" s="112"/>
      <c r="I250" s="112"/>
      <c r="J250" s="112"/>
      <c r="K250" s="112"/>
    </row>
    <row r="251" spans="1:11" s="116" customFormat="1" x14ac:dyDescent="0.2">
      <c r="B251" s="115"/>
      <c r="H251" s="112"/>
      <c r="I251" s="112"/>
      <c r="J251" s="112"/>
      <c r="K251" s="112"/>
    </row>
    <row r="252" spans="1:11" s="116" customFormat="1" x14ac:dyDescent="0.2">
      <c r="B252" s="115"/>
      <c r="H252" s="112"/>
      <c r="I252" s="112"/>
      <c r="J252" s="112"/>
      <c r="K252" s="112"/>
    </row>
    <row r="253" spans="1:11" s="116" customFormat="1" x14ac:dyDescent="0.2">
      <c r="B253" s="115"/>
      <c r="H253" s="112"/>
      <c r="I253" s="112"/>
      <c r="J253" s="112"/>
      <c r="K253" s="112"/>
    </row>
    <row r="254" spans="1:11" s="116" customFormat="1" x14ac:dyDescent="0.2">
      <c r="B254" s="115"/>
      <c r="H254" s="112"/>
      <c r="I254" s="112"/>
      <c r="J254" s="112"/>
      <c r="K254" s="112"/>
    </row>
    <row r="255" spans="1:11" s="116" customFormat="1" x14ac:dyDescent="0.2">
      <c r="B255" s="115"/>
      <c r="H255" s="112"/>
      <c r="I255" s="112"/>
      <c r="J255" s="112"/>
      <c r="K255" s="112"/>
    </row>
    <row r="256" spans="1:11" s="116" customFormat="1" x14ac:dyDescent="0.2">
      <c r="B256" s="115"/>
      <c r="H256" s="112"/>
      <c r="I256" s="112"/>
      <c r="J256" s="112"/>
      <c r="K256" s="112"/>
    </row>
    <row r="257" spans="1:11" s="116" customFormat="1" x14ac:dyDescent="0.2">
      <c r="A257" s="113"/>
      <c r="B257" s="115"/>
      <c r="H257" s="112"/>
      <c r="I257" s="112"/>
      <c r="J257" s="112"/>
      <c r="K257" s="112"/>
    </row>
  </sheetData>
  <mergeCells count="5">
    <mergeCell ref="A3:L3"/>
    <mergeCell ref="A238:A241"/>
    <mergeCell ref="F238:K238"/>
    <mergeCell ref="F239:K240"/>
    <mergeCell ref="F241:K241"/>
  </mergeCells>
  <dataValidations count="1">
    <dataValidation type="list" showErrorMessage="1" promptTitle="STOP" prompt="Do not enter values here. Enter values in the &quot;Task Hours&quot; column only, and use the (hidden) percentage columns to assign hours for each role." sqref="C229:D230 C5:D7 C9:D10 C55:D56 C15:D17 C19:D20 C22:D23 C25:D26 C37:D38 C40:D41 C43:D44 C46:D47 C49:D50 C52:D53 C58:D59 C61:D62 C64:D65 C67:D68 C70:D71 C73:D74 C76:D77 C79:D80 C88:D89 C91:D92 C94:D95 C97:D98 C100:D101 C103:D104 C106:D107 C109:D110 C112:D113 C115:D116 C118:D119 C121:D122 C124:D125 C127:D128 C130:D131 C133:D134 C136:D137 C145:D146 C148:D149 C151:D152 C154:D155 C157:D158 C160:D161 C163:D164 C166:D167 C169:D170 C172:D173 C175:D176 C178:D179 C181:D182 C184:D185 C187:D188 C196:D197 C199:D200 C202:D203 C205:D206 C208:D209 C211:D212 C139:D140 C142:D143 C193:D194 C190:D191 C82:D83 C85:D86 C28:D29 C34:D35 C31:D32 C12:D13 C214:D215 C217:D218 C220:D221 C223:D224 C226:D227 C232:D233">
      <formula1>"1,2,3,4,5"</formula1>
    </dataValidation>
  </dataValidations>
  <pageMargins left="0.7" right="0.7" top="0.75" bottom="0.75" header="0.3" footer="0.3"/>
  <pageSetup orientation="portrait" horizontalDpi="90" verticalDpi="9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'https://polaris.emc.com/Users/duquem1/AppData/Local/Microsoft/Windows/Temporary Internet Files/Content.Outlook/MBC9B6TF/[Qual Card Mainframe V10a.xlsx]Instructions'!#REF!</xm:f>
          </x14:formula1>
          <xm:sqref>C239:E239 A5:A234</xm:sqref>
        </x14:dataValidation>
        <x14:dataValidation type="list" allowBlank="1" showInputMessage="1" showErrorMessage="1">
          <x14:formula1>
            <xm:f>'https://polaris.emc.com/Users/duquem1/AppData/Local/Microsoft/Windows/Temporary Internet Files/Content.Outlook/MBC9B6TF/[Qual Card Mainframe V10a.xlsx]Menus'!#REF!</xm:f>
          </x14:formula1>
          <xm:sqref>C240:E241</xm:sqref>
        </x14:dataValidation>
        <x14:dataValidation showErrorMessage="1" promptTitle="STOP" prompt="Do not enter values here. Enter values in the &quot;Task Hours&quot; column only, and use the (hidden) percentage columns to assign hours for each role.">
          <xm:sqref>IK65586:IK65612 SG65586:SG65612 ACC65586:ACC65612 ALY65586:ALY65612 AVU65586:AVU65612 BFQ65586:BFQ65612 BPM65586:BPM65612 BZI65586:BZI65612 CJE65586:CJE65612 CTA65586:CTA65612 DCW65586:DCW65612 DMS65586:DMS65612 DWO65586:DWO65612 EGK65586:EGK65612 EQG65586:EQG65612 FAC65586:FAC65612 FJY65586:FJY65612 FTU65586:FTU65612 GDQ65586:GDQ65612 GNM65586:GNM65612 GXI65586:GXI65612 HHE65586:HHE65612 HRA65586:HRA65612 IAW65586:IAW65612 IKS65586:IKS65612 IUO65586:IUO65612 JEK65586:JEK65612 JOG65586:JOG65612 JYC65586:JYC65612 KHY65586:KHY65612 KRU65586:KRU65612 LBQ65586:LBQ65612 LLM65586:LLM65612 LVI65586:LVI65612 MFE65586:MFE65612 MPA65586:MPA65612 MYW65586:MYW65612 NIS65586:NIS65612 NSO65586:NSO65612 OCK65586:OCK65612 OMG65586:OMG65612 OWC65586:OWC65612 PFY65586:PFY65612 PPU65586:PPU65612 PZQ65586:PZQ65612 QJM65586:QJM65612 QTI65586:QTI65612 RDE65586:RDE65612 RNA65586:RNA65612 RWW65586:RWW65612 SGS65586:SGS65612 SQO65586:SQO65612 TAK65586:TAK65612 TKG65586:TKG65612 TUC65586:TUC65612 UDY65586:UDY65612 UNU65586:UNU65612 UXQ65586:UXQ65612 VHM65586:VHM65612 VRI65586:VRI65612 WBE65586:WBE65612 WLA65586:WLA65612 WUW65586:WUW65612 IK131122:IK131148 SG131122:SG131148 ACC131122:ACC131148 ALY131122:ALY131148 AVU131122:AVU131148 BFQ131122:BFQ131148 BPM131122:BPM131148 BZI131122:BZI131148 CJE131122:CJE131148 CTA131122:CTA131148 DCW131122:DCW131148 DMS131122:DMS131148 DWO131122:DWO131148 EGK131122:EGK131148 EQG131122:EQG131148 FAC131122:FAC131148 FJY131122:FJY131148 FTU131122:FTU131148 GDQ131122:GDQ131148 GNM131122:GNM131148 GXI131122:GXI131148 HHE131122:HHE131148 HRA131122:HRA131148 IAW131122:IAW131148 IKS131122:IKS131148 IUO131122:IUO131148 JEK131122:JEK131148 JOG131122:JOG131148 JYC131122:JYC131148 KHY131122:KHY131148 KRU131122:KRU131148 LBQ131122:LBQ131148 LLM131122:LLM131148 LVI131122:LVI131148 MFE131122:MFE131148 MPA131122:MPA131148 MYW131122:MYW131148 NIS131122:NIS131148 NSO131122:NSO131148 OCK131122:OCK131148 OMG131122:OMG131148 OWC131122:OWC131148 PFY131122:PFY131148 PPU131122:PPU131148 PZQ131122:PZQ131148 QJM131122:QJM131148 QTI131122:QTI131148 RDE131122:RDE131148 RNA131122:RNA131148 RWW131122:RWW131148 SGS131122:SGS131148 SQO131122:SQO131148 TAK131122:TAK131148 TKG131122:TKG131148 TUC131122:TUC131148 UDY131122:UDY131148 UNU131122:UNU131148 UXQ131122:UXQ131148 VHM131122:VHM131148 VRI131122:VRI131148 WBE131122:WBE131148 WLA131122:WLA131148 WUW131122:WUW131148 IK196658:IK196684 SG196658:SG196684 ACC196658:ACC196684 ALY196658:ALY196684 AVU196658:AVU196684 BFQ196658:BFQ196684 BPM196658:BPM196684 BZI196658:BZI196684 CJE196658:CJE196684 CTA196658:CTA196684 DCW196658:DCW196684 DMS196658:DMS196684 DWO196658:DWO196684 EGK196658:EGK196684 EQG196658:EQG196684 FAC196658:FAC196684 FJY196658:FJY196684 FTU196658:FTU196684 GDQ196658:GDQ196684 GNM196658:GNM196684 GXI196658:GXI196684 HHE196658:HHE196684 HRA196658:HRA196684 IAW196658:IAW196684 IKS196658:IKS196684 IUO196658:IUO196684 JEK196658:JEK196684 JOG196658:JOG196684 JYC196658:JYC196684 KHY196658:KHY196684 KRU196658:KRU196684 LBQ196658:LBQ196684 LLM196658:LLM196684 LVI196658:LVI196684 MFE196658:MFE196684 MPA196658:MPA196684 MYW196658:MYW196684 NIS196658:NIS196684 NSO196658:NSO196684 OCK196658:OCK196684 OMG196658:OMG196684 OWC196658:OWC196684 PFY196658:PFY196684 PPU196658:PPU196684 PZQ196658:PZQ196684 QJM196658:QJM196684 QTI196658:QTI196684 RDE196658:RDE196684 RNA196658:RNA196684 RWW196658:RWW196684 SGS196658:SGS196684 SQO196658:SQO196684 TAK196658:TAK196684 TKG196658:TKG196684 TUC196658:TUC196684 UDY196658:UDY196684 UNU196658:UNU196684 UXQ196658:UXQ196684 VHM196658:VHM196684 VRI196658:VRI196684 WBE196658:WBE196684 WLA196658:WLA196684 WUW196658:WUW196684 IK262194:IK262220 SG262194:SG262220 ACC262194:ACC262220 ALY262194:ALY262220 AVU262194:AVU262220 BFQ262194:BFQ262220 BPM262194:BPM262220 BZI262194:BZI262220 CJE262194:CJE262220 CTA262194:CTA262220 DCW262194:DCW262220 DMS262194:DMS262220 DWO262194:DWO262220 EGK262194:EGK262220 EQG262194:EQG262220 FAC262194:FAC262220 FJY262194:FJY262220 FTU262194:FTU262220 GDQ262194:GDQ262220 GNM262194:GNM262220 GXI262194:GXI262220 HHE262194:HHE262220 HRA262194:HRA262220 IAW262194:IAW262220 IKS262194:IKS262220 IUO262194:IUO262220 JEK262194:JEK262220 JOG262194:JOG262220 JYC262194:JYC262220 KHY262194:KHY262220 KRU262194:KRU262220 LBQ262194:LBQ262220 LLM262194:LLM262220 LVI262194:LVI262220 MFE262194:MFE262220 MPA262194:MPA262220 MYW262194:MYW262220 NIS262194:NIS262220 NSO262194:NSO262220 OCK262194:OCK262220 OMG262194:OMG262220 OWC262194:OWC262220 PFY262194:PFY262220 PPU262194:PPU262220 PZQ262194:PZQ262220 QJM262194:QJM262220 QTI262194:QTI262220 RDE262194:RDE262220 RNA262194:RNA262220 RWW262194:RWW262220 SGS262194:SGS262220 SQO262194:SQO262220 TAK262194:TAK262220 TKG262194:TKG262220 TUC262194:TUC262220 UDY262194:UDY262220 UNU262194:UNU262220 UXQ262194:UXQ262220 VHM262194:VHM262220 VRI262194:VRI262220 WBE262194:WBE262220 WLA262194:WLA262220 WUW262194:WUW262220 IK327730:IK327756 SG327730:SG327756 ACC327730:ACC327756 ALY327730:ALY327756 AVU327730:AVU327756 BFQ327730:BFQ327756 BPM327730:BPM327756 BZI327730:BZI327756 CJE327730:CJE327756 CTA327730:CTA327756 DCW327730:DCW327756 DMS327730:DMS327756 DWO327730:DWO327756 EGK327730:EGK327756 EQG327730:EQG327756 FAC327730:FAC327756 FJY327730:FJY327756 FTU327730:FTU327756 GDQ327730:GDQ327756 GNM327730:GNM327756 GXI327730:GXI327756 HHE327730:HHE327756 HRA327730:HRA327756 IAW327730:IAW327756 IKS327730:IKS327756 IUO327730:IUO327756 JEK327730:JEK327756 JOG327730:JOG327756 JYC327730:JYC327756 KHY327730:KHY327756 KRU327730:KRU327756 LBQ327730:LBQ327756 LLM327730:LLM327756 LVI327730:LVI327756 MFE327730:MFE327756 MPA327730:MPA327756 MYW327730:MYW327756 NIS327730:NIS327756 NSO327730:NSO327756 OCK327730:OCK327756 OMG327730:OMG327756 OWC327730:OWC327756 PFY327730:PFY327756 PPU327730:PPU327756 PZQ327730:PZQ327756 QJM327730:QJM327756 QTI327730:QTI327756 RDE327730:RDE327756 RNA327730:RNA327756 RWW327730:RWW327756 SGS327730:SGS327756 SQO327730:SQO327756 TAK327730:TAK327756 TKG327730:TKG327756 TUC327730:TUC327756 UDY327730:UDY327756 UNU327730:UNU327756 UXQ327730:UXQ327756 VHM327730:VHM327756 VRI327730:VRI327756 WBE327730:WBE327756 WLA327730:WLA327756 WUW327730:WUW327756 IK393266:IK393292 SG393266:SG393292 ACC393266:ACC393292 ALY393266:ALY393292 AVU393266:AVU393292 BFQ393266:BFQ393292 BPM393266:BPM393292 BZI393266:BZI393292 CJE393266:CJE393292 CTA393266:CTA393292 DCW393266:DCW393292 DMS393266:DMS393292 DWO393266:DWO393292 EGK393266:EGK393292 EQG393266:EQG393292 FAC393266:FAC393292 FJY393266:FJY393292 FTU393266:FTU393292 GDQ393266:GDQ393292 GNM393266:GNM393292 GXI393266:GXI393292 HHE393266:HHE393292 HRA393266:HRA393292 IAW393266:IAW393292 IKS393266:IKS393292 IUO393266:IUO393292 JEK393266:JEK393292 JOG393266:JOG393292 JYC393266:JYC393292 KHY393266:KHY393292 KRU393266:KRU393292 LBQ393266:LBQ393292 LLM393266:LLM393292 LVI393266:LVI393292 MFE393266:MFE393292 MPA393266:MPA393292 MYW393266:MYW393292 NIS393266:NIS393292 NSO393266:NSO393292 OCK393266:OCK393292 OMG393266:OMG393292 OWC393266:OWC393292 PFY393266:PFY393292 PPU393266:PPU393292 PZQ393266:PZQ393292 QJM393266:QJM393292 QTI393266:QTI393292 RDE393266:RDE393292 RNA393266:RNA393292 RWW393266:RWW393292 SGS393266:SGS393292 SQO393266:SQO393292 TAK393266:TAK393292 TKG393266:TKG393292 TUC393266:TUC393292 UDY393266:UDY393292 UNU393266:UNU393292 UXQ393266:UXQ393292 VHM393266:VHM393292 VRI393266:VRI393292 WBE393266:WBE393292 WLA393266:WLA393292 WUW393266:WUW393292 IK458802:IK458828 SG458802:SG458828 ACC458802:ACC458828 ALY458802:ALY458828 AVU458802:AVU458828 BFQ458802:BFQ458828 BPM458802:BPM458828 BZI458802:BZI458828 CJE458802:CJE458828 CTA458802:CTA458828 DCW458802:DCW458828 DMS458802:DMS458828 DWO458802:DWO458828 EGK458802:EGK458828 EQG458802:EQG458828 FAC458802:FAC458828 FJY458802:FJY458828 FTU458802:FTU458828 GDQ458802:GDQ458828 GNM458802:GNM458828 GXI458802:GXI458828 HHE458802:HHE458828 HRA458802:HRA458828 IAW458802:IAW458828 IKS458802:IKS458828 IUO458802:IUO458828 JEK458802:JEK458828 JOG458802:JOG458828 JYC458802:JYC458828 KHY458802:KHY458828 KRU458802:KRU458828 LBQ458802:LBQ458828 LLM458802:LLM458828 LVI458802:LVI458828 MFE458802:MFE458828 MPA458802:MPA458828 MYW458802:MYW458828 NIS458802:NIS458828 NSO458802:NSO458828 OCK458802:OCK458828 OMG458802:OMG458828 OWC458802:OWC458828 PFY458802:PFY458828 PPU458802:PPU458828 PZQ458802:PZQ458828 QJM458802:QJM458828 QTI458802:QTI458828 RDE458802:RDE458828 RNA458802:RNA458828 RWW458802:RWW458828 SGS458802:SGS458828 SQO458802:SQO458828 TAK458802:TAK458828 TKG458802:TKG458828 TUC458802:TUC458828 UDY458802:UDY458828 UNU458802:UNU458828 UXQ458802:UXQ458828 VHM458802:VHM458828 VRI458802:VRI458828 WBE458802:WBE458828 WLA458802:WLA458828 WUW458802:WUW458828 IK524338:IK524364 SG524338:SG524364 ACC524338:ACC524364 ALY524338:ALY524364 AVU524338:AVU524364 BFQ524338:BFQ524364 BPM524338:BPM524364 BZI524338:BZI524364 CJE524338:CJE524364 CTA524338:CTA524364 DCW524338:DCW524364 DMS524338:DMS524364 DWO524338:DWO524364 EGK524338:EGK524364 EQG524338:EQG524364 FAC524338:FAC524364 FJY524338:FJY524364 FTU524338:FTU524364 GDQ524338:GDQ524364 GNM524338:GNM524364 GXI524338:GXI524364 HHE524338:HHE524364 HRA524338:HRA524364 IAW524338:IAW524364 IKS524338:IKS524364 IUO524338:IUO524364 JEK524338:JEK524364 JOG524338:JOG524364 JYC524338:JYC524364 KHY524338:KHY524364 KRU524338:KRU524364 LBQ524338:LBQ524364 LLM524338:LLM524364 LVI524338:LVI524364 MFE524338:MFE524364 MPA524338:MPA524364 MYW524338:MYW524364 NIS524338:NIS524364 NSO524338:NSO524364 OCK524338:OCK524364 OMG524338:OMG524364 OWC524338:OWC524364 PFY524338:PFY524364 PPU524338:PPU524364 PZQ524338:PZQ524364 QJM524338:QJM524364 QTI524338:QTI524364 RDE524338:RDE524364 RNA524338:RNA524364 RWW524338:RWW524364 SGS524338:SGS524364 SQO524338:SQO524364 TAK524338:TAK524364 TKG524338:TKG524364 TUC524338:TUC524364 UDY524338:UDY524364 UNU524338:UNU524364 UXQ524338:UXQ524364 VHM524338:VHM524364 VRI524338:VRI524364 WBE524338:WBE524364 WLA524338:WLA524364 WUW524338:WUW524364 IK589874:IK589900 SG589874:SG589900 ACC589874:ACC589900 ALY589874:ALY589900 AVU589874:AVU589900 BFQ589874:BFQ589900 BPM589874:BPM589900 BZI589874:BZI589900 CJE589874:CJE589900 CTA589874:CTA589900 DCW589874:DCW589900 DMS589874:DMS589900 DWO589874:DWO589900 EGK589874:EGK589900 EQG589874:EQG589900 FAC589874:FAC589900 FJY589874:FJY589900 FTU589874:FTU589900 GDQ589874:GDQ589900 GNM589874:GNM589900 GXI589874:GXI589900 HHE589874:HHE589900 HRA589874:HRA589900 IAW589874:IAW589900 IKS589874:IKS589900 IUO589874:IUO589900 JEK589874:JEK589900 JOG589874:JOG589900 JYC589874:JYC589900 KHY589874:KHY589900 KRU589874:KRU589900 LBQ589874:LBQ589900 LLM589874:LLM589900 LVI589874:LVI589900 MFE589874:MFE589900 MPA589874:MPA589900 MYW589874:MYW589900 NIS589874:NIS589900 NSO589874:NSO589900 OCK589874:OCK589900 OMG589874:OMG589900 OWC589874:OWC589900 PFY589874:PFY589900 PPU589874:PPU589900 PZQ589874:PZQ589900 QJM589874:QJM589900 QTI589874:QTI589900 RDE589874:RDE589900 RNA589874:RNA589900 RWW589874:RWW589900 SGS589874:SGS589900 SQO589874:SQO589900 TAK589874:TAK589900 TKG589874:TKG589900 TUC589874:TUC589900 UDY589874:UDY589900 UNU589874:UNU589900 UXQ589874:UXQ589900 VHM589874:VHM589900 VRI589874:VRI589900 WBE589874:WBE589900 WLA589874:WLA589900 WUW589874:WUW589900 IK655410:IK655436 SG655410:SG655436 ACC655410:ACC655436 ALY655410:ALY655436 AVU655410:AVU655436 BFQ655410:BFQ655436 BPM655410:BPM655436 BZI655410:BZI655436 CJE655410:CJE655436 CTA655410:CTA655436 DCW655410:DCW655436 DMS655410:DMS655436 DWO655410:DWO655436 EGK655410:EGK655436 EQG655410:EQG655436 FAC655410:FAC655436 FJY655410:FJY655436 FTU655410:FTU655436 GDQ655410:GDQ655436 GNM655410:GNM655436 GXI655410:GXI655436 HHE655410:HHE655436 HRA655410:HRA655436 IAW655410:IAW655436 IKS655410:IKS655436 IUO655410:IUO655436 JEK655410:JEK655436 JOG655410:JOG655436 JYC655410:JYC655436 KHY655410:KHY655436 KRU655410:KRU655436 LBQ655410:LBQ655436 LLM655410:LLM655436 LVI655410:LVI655436 MFE655410:MFE655436 MPA655410:MPA655436 MYW655410:MYW655436 NIS655410:NIS655436 NSO655410:NSO655436 OCK655410:OCK655436 OMG655410:OMG655436 OWC655410:OWC655436 PFY655410:PFY655436 PPU655410:PPU655436 PZQ655410:PZQ655436 QJM655410:QJM655436 QTI655410:QTI655436 RDE655410:RDE655436 RNA655410:RNA655436 RWW655410:RWW655436 SGS655410:SGS655436 SQO655410:SQO655436 TAK655410:TAK655436 TKG655410:TKG655436 TUC655410:TUC655436 UDY655410:UDY655436 UNU655410:UNU655436 UXQ655410:UXQ655436 VHM655410:VHM655436 VRI655410:VRI655436 WBE655410:WBE655436 WLA655410:WLA655436 WUW655410:WUW655436 IK720946:IK720972 SG720946:SG720972 ACC720946:ACC720972 ALY720946:ALY720972 AVU720946:AVU720972 BFQ720946:BFQ720972 BPM720946:BPM720972 BZI720946:BZI720972 CJE720946:CJE720972 CTA720946:CTA720972 DCW720946:DCW720972 DMS720946:DMS720972 DWO720946:DWO720972 EGK720946:EGK720972 EQG720946:EQG720972 FAC720946:FAC720972 FJY720946:FJY720972 FTU720946:FTU720972 GDQ720946:GDQ720972 GNM720946:GNM720972 GXI720946:GXI720972 HHE720946:HHE720972 HRA720946:HRA720972 IAW720946:IAW720972 IKS720946:IKS720972 IUO720946:IUO720972 JEK720946:JEK720972 JOG720946:JOG720972 JYC720946:JYC720972 KHY720946:KHY720972 KRU720946:KRU720972 LBQ720946:LBQ720972 LLM720946:LLM720972 LVI720946:LVI720972 MFE720946:MFE720972 MPA720946:MPA720972 MYW720946:MYW720972 NIS720946:NIS720972 NSO720946:NSO720972 OCK720946:OCK720972 OMG720946:OMG720972 OWC720946:OWC720972 PFY720946:PFY720972 PPU720946:PPU720972 PZQ720946:PZQ720972 QJM720946:QJM720972 QTI720946:QTI720972 RDE720946:RDE720972 RNA720946:RNA720972 RWW720946:RWW720972 SGS720946:SGS720972 SQO720946:SQO720972 TAK720946:TAK720972 TKG720946:TKG720972 TUC720946:TUC720972 UDY720946:UDY720972 UNU720946:UNU720972 UXQ720946:UXQ720972 VHM720946:VHM720972 VRI720946:VRI720972 WBE720946:WBE720972 WLA720946:WLA720972 WUW720946:WUW720972 IK786482:IK786508 SG786482:SG786508 ACC786482:ACC786508 ALY786482:ALY786508 AVU786482:AVU786508 BFQ786482:BFQ786508 BPM786482:BPM786508 BZI786482:BZI786508 CJE786482:CJE786508 CTA786482:CTA786508 DCW786482:DCW786508 DMS786482:DMS786508 DWO786482:DWO786508 EGK786482:EGK786508 EQG786482:EQG786508 FAC786482:FAC786508 FJY786482:FJY786508 FTU786482:FTU786508 GDQ786482:GDQ786508 GNM786482:GNM786508 GXI786482:GXI786508 HHE786482:HHE786508 HRA786482:HRA786508 IAW786482:IAW786508 IKS786482:IKS786508 IUO786482:IUO786508 JEK786482:JEK786508 JOG786482:JOG786508 JYC786482:JYC786508 KHY786482:KHY786508 KRU786482:KRU786508 LBQ786482:LBQ786508 LLM786482:LLM786508 LVI786482:LVI786508 MFE786482:MFE786508 MPA786482:MPA786508 MYW786482:MYW786508 NIS786482:NIS786508 NSO786482:NSO786508 OCK786482:OCK786508 OMG786482:OMG786508 OWC786482:OWC786508 PFY786482:PFY786508 PPU786482:PPU786508 PZQ786482:PZQ786508 QJM786482:QJM786508 QTI786482:QTI786508 RDE786482:RDE786508 RNA786482:RNA786508 RWW786482:RWW786508 SGS786482:SGS786508 SQO786482:SQO786508 TAK786482:TAK786508 TKG786482:TKG786508 TUC786482:TUC786508 UDY786482:UDY786508 UNU786482:UNU786508 UXQ786482:UXQ786508 VHM786482:VHM786508 VRI786482:VRI786508 WBE786482:WBE786508 WLA786482:WLA786508 WUW786482:WUW786508 IK852018:IK852044 SG852018:SG852044 ACC852018:ACC852044 ALY852018:ALY852044 AVU852018:AVU852044 BFQ852018:BFQ852044 BPM852018:BPM852044 BZI852018:BZI852044 CJE852018:CJE852044 CTA852018:CTA852044 DCW852018:DCW852044 DMS852018:DMS852044 DWO852018:DWO852044 EGK852018:EGK852044 EQG852018:EQG852044 FAC852018:FAC852044 FJY852018:FJY852044 FTU852018:FTU852044 GDQ852018:GDQ852044 GNM852018:GNM852044 GXI852018:GXI852044 HHE852018:HHE852044 HRA852018:HRA852044 IAW852018:IAW852044 IKS852018:IKS852044 IUO852018:IUO852044 JEK852018:JEK852044 JOG852018:JOG852044 JYC852018:JYC852044 KHY852018:KHY852044 KRU852018:KRU852044 LBQ852018:LBQ852044 LLM852018:LLM852044 LVI852018:LVI852044 MFE852018:MFE852044 MPA852018:MPA852044 MYW852018:MYW852044 NIS852018:NIS852044 NSO852018:NSO852044 OCK852018:OCK852044 OMG852018:OMG852044 OWC852018:OWC852044 PFY852018:PFY852044 PPU852018:PPU852044 PZQ852018:PZQ852044 QJM852018:QJM852044 QTI852018:QTI852044 RDE852018:RDE852044 RNA852018:RNA852044 RWW852018:RWW852044 SGS852018:SGS852044 SQO852018:SQO852044 TAK852018:TAK852044 TKG852018:TKG852044 TUC852018:TUC852044 UDY852018:UDY852044 UNU852018:UNU852044 UXQ852018:UXQ852044 VHM852018:VHM852044 VRI852018:VRI852044 WBE852018:WBE852044 WLA852018:WLA852044 WUW852018:WUW852044 IK917554:IK917580 SG917554:SG917580 ACC917554:ACC917580 ALY917554:ALY917580 AVU917554:AVU917580 BFQ917554:BFQ917580 BPM917554:BPM917580 BZI917554:BZI917580 CJE917554:CJE917580 CTA917554:CTA917580 DCW917554:DCW917580 DMS917554:DMS917580 DWO917554:DWO917580 EGK917554:EGK917580 EQG917554:EQG917580 FAC917554:FAC917580 FJY917554:FJY917580 FTU917554:FTU917580 GDQ917554:GDQ917580 GNM917554:GNM917580 GXI917554:GXI917580 HHE917554:HHE917580 HRA917554:HRA917580 IAW917554:IAW917580 IKS917554:IKS917580 IUO917554:IUO917580 JEK917554:JEK917580 JOG917554:JOG917580 JYC917554:JYC917580 KHY917554:KHY917580 KRU917554:KRU917580 LBQ917554:LBQ917580 LLM917554:LLM917580 LVI917554:LVI917580 MFE917554:MFE917580 MPA917554:MPA917580 MYW917554:MYW917580 NIS917554:NIS917580 NSO917554:NSO917580 OCK917554:OCK917580 OMG917554:OMG917580 OWC917554:OWC917580 PFY917554:PFY917580 PPU917554:PPU917580 PZQ917554:PZQ917580 QJM917554:QJM917580 QTI917554:QTI917580 RDE917554:RDE917580 RNA917554:RNA917580 RWW917554:RWW917580 SGS917554:SGS917580 SQO917554:SQO917580 TAK917554:TAK917580 TKG917554:TKG917580 TUC917554:TUC917580 UDY917554:UDY917580 UNU917554:UNU917580 UXQ917554:UXQ917580 VHM917554:VHM917580 VRI917554:VRI917580 WBE917554:WBE917580 WLA917554:WLA917580 WUW917554:WUW917580 IK983090:IK983116 SG983090:SG983116 ACC983090:ACC983116 ALY983090:ALY983116 AVU983090:AVU983116 BFQ983090:BFQ983116 BPM983090:BPM983116 BZI983090:BZI983116 CJE983090:CJE983116 CTA983090:CTA983116 DCW983090:DCW983116 DMS983090:DMS983116 DWO983090:DWO983116 EGK983090:EGK983116 EQG983090:EQG983116 FAC983090:FAC983116 FJY983090:FJY983116 FTU983090:FTU983116 GDQ983090:GDQ983116 GNM983090:GNM983116 GXI983090:GXI983116 HHE983090:HHE983116 HRA983090:HRA983116 IAW983090:IAW983116 IKS983090:IKS983116 IUO983090:IUO983116 JEK983090:JEK983116 JOG983090:JOG983116 JYC983090:JYC983116 KHY983090:KHY983116 KRU983090:KRU983116 LBQ983090:LBQ983116 LLM983090:LLM983116 LVI983090:LVI983116 MFE983090:MFE983116 MPA983090:MPA983116 MYW983090:MYW983116 NIS983090:NIS983116 NSO983090:NSO983116 OCK983090:OCK983116 OMG983090:OMG983116 OWC983090:OWC983116 PFY983090:PFY983116 PPU983090:PPU983116 PZQ983090:PZQ983116 QJM983090:QJM983116 QTI983090:QTI983116 RDE983090:RDE983116 RNA983090:RNA983116 RWW983090:RWW983116 SGS983090:SGS983116 SQO983090:SQO983116 TAK983090:TAK983116 TKG983090:TKG983116 TUC983090:TUC983116 UDY983090:UDY983116 UNU983090:UNU983116 UXQ983090:UXQ983116 VHM983090:VHM983116 VRI983090:VRI983116 WBE983090:WBE983116 WLA983090:WLA983116 WUW983090:WUW983116 IJ65739:IJ65741 SF65739:SF65741 ACB65739:ACB65741 ALX65739:ALX65741 AVT65739:AVT65741 BFP65739:BFP65741 BPL65739:BPL65741 BZH65739:BZH65741 CJD65739:CJD65741 CSZ65739:CSZ65741 DCV65739:DCV65741 DMR65739:DMR65741 DWN65739:DWN65741 EGJ65739:EGJ65741 EQF65739:EQF65741 FAB65739:FAB65741 FJX65739:FJX65741 FTT65739:FTT65741 GDP65739:GDP65741 GNL65739:GNL65741 GXH65739:GXH65741 HHD65739:HHD65741 HQZ65739:HQZ65741 IAV65739:IAV65741 IKR65739:IKR65741 IUN65739:IUN65741 JEJ65739:JEJ65741 JOF65739:JOF65741 JYB65739:JYB65741 KHX65739:KHX65741 KRT65739:KRT65741 LBP65739:LBP65741 LLL65739:LLL65741 LVH65739:LVH65741 MFD65739:MFD65741 MOZ65739:MOZ65741 MYV65739:MYV65741 NIR65739:NIR65741 NSN65739:NSN65741 OCJ65739:OCJ65741 OMF65739:OMF65741 OWB65739:OWB65741 PFX65739:PFX65741 PPT65739:PPT65741 PZP65739:PZP65741 QJL65739:QJL65741 QTH65739:QTH65741 RDD65739:RDD65741 RMZ65739:RMZ65741 RWV65739:RWV65741 SGR65739:SGR65741 SQN65739:SQN65741 TAJ65739:TAJ65741 TKF65739:TKF65741 TUB65739:TUB65741 UDX65739:UDX65741 UNT65739:UNT65741 UXP65739:UXP65741 VHL65739:VHL65741 VRH65739:VRH65741 WBD65739:WBD65741 WKZ65739:WKZ65741 WUV65739:WUV65741 IJ131275:IJ131277 SF131275:SF131277 ACB131275:ACB131277 ALX131275:ALX131277 AVT131275:AVT131277 BFP131275:BFP131277 BPL131275:BPL131277 BZH131275:BZH131277 CJD131275:CJD131277 CSZ131275:CSZ131277 DCV131275:DCV131277 DMR131275:DMR131277 DWN131275:DWN131277 EGJ131275:EGJ131277 EQF131275:EQF131277 FAB131275:FAB131277 FJX131275:FJX131277 FTT131275:FTT131277 GDP131275:GDP131277 GNL131275:GNL131277 GXH131275:GXH131277 HHD131275:HHD131277 HQZ131275:HQZ131277 IAV131275:IAV131277 IKR131275:IKR131277 IUN131275:IUN131277 JEJ131275:JEJ131277 JOF131275:JOF131277 JYB131275:JYB131277 KHX131275:KHX131277 KRT131275:KRT131277 LBP131275:LBP131277 LLL131275:LLL131277 LVH131275:LVH131277 MFD131275:MFD131277 MOZ131275:MOZ131277 MYV131275:MYV131277 NIR131275:NIR131277 NSN131275:NSN131277 OCJ131275:OCJ131277 OMF131275:OMF131277 OWB131275:OWB131277 PFX131275:PFX131277 PPT131275:PPT131277 PZP131275:PZP131277 QJL131275:QJL131277 QTH131275:QTH131277 RDD131275:RDD131277 RMZ131275:RMZ131277 RWV131275:RWV131277 SGR131275:SGR131277 SQN131275:SQN131277 TAJ131275:TAJ131277 TKF131275:TKF131277 TUB131275:TUB131277 UDX131275:UDX131277 UNT131275:UNT131277 UXP131275:UXP131277 VHL131275:VHL131277 VRH131275:VRH131277 WBD131275:WBD131277 WKZ131275:WKZ131277 WUV131275:WUV131277 IJ196811:IJ196813 SF196811:SF196813 ACB196811:ACB196813 ALX196811:ALX196813 AVT196811:AVT196813 BFP196811:BFP196813 BPL196811:BPL196813 BZH196811:BZH196813 CJD196811:CJD196813 CSZ196811:CSZ196813 DCV196811:DCV196813 DMR196811:DMR196813 DWN196811:DWN196813 EGJ196811:EGJ196813 EQF196811:EQF196813 FAB196811:FAB196813 FJX196811:FJX196813 FTT196811:FTT196813 GDP196811:GDP196813 GNL196811:GNL196813 GXH196811:GXH196813 HHD196811:HHD196813 HQZ196811:HQZ196813 IAV196811:IAV196813 IKR196811:IKR196813 IUN196811:IUN196813 JEJ196811:JEJ196813 JOF196811:JOF196813 JYB196811:JYB196813 KHX196811:KHX196813 KRT196811:KRT196813 LBP196811:LBP196813 LLL196811:LLL196813 LVH196811:LVH196813 MFD196811:MFD196813 MOZ196811:MOZ196813 MYV196811:MYV196813 NIR196811:NIR196813 NSN196811:NSN196813 OCJ196811:OCJ196813 OMF196811:OMF196813 OWB196811:OWB196813 PFX196811:PFX196813 PPT196811:PPT196813 PZP196811:PZP196813 QJL196811:QJL196813 QTH196811:QTH196813 RDD196811:RDD196813 RMZ196811:RMZ196813 RWV196811:RWV196813 SGR196811:SGR196813 SQN196811:SQN196813 TAJ196811:TAJ196813 TKF196811:TKF196813 TUB196811:TUB196813 UDX196811:UDX196813 UNT196811:UNT196813 UXP196811:UXP196813 VHL196811:VHL196813 VRH196811:VRH196813 WBD196811:WBD196813 WKZ196811:WKZ196813 WUV196811:WUV196813 IJ262347:IJ262349 SF262347:SF262349 ACB262347:ACB262349 ALX262347:ALX262349 AVT262347:AVT262349 BFP262347:BFP262349 BPL262347:BPL262349 BZH262347:BZH262349 CJD262347:CJD262349 CSZ262347:CSZ262349 DCV262347:DCV262349 DMR262347:DMR262349 DWN262347:DWN262349 EGJ262347:EGJ262349 EQF262347:EQF262349 FAB262347:FAB262349 FJX262347:FJX262349 FTT262347:FTT262349 GDP262347:GDP262349 GNL262347:GNL262349 GXH262347:GXH262349 HHD262347:HHD262349 HQZ262347:HQZ262349 IAV262347:IAV262349 IKR262347:IKR262349 IUN262347:IUN262349 JEJ262347:JEJ262349 JOF262347:JOF262349 JYB262347:JYB262349 KHX262347:KHX262349 KRT262347:KRT262349 LBP262347:LBP262349 LLL262347:LLL262349 LVH262347:LVH262349 MFD262347:MFD262349 MOZ262347:MOZ262349 MYV262347:MYV262349 NIR262347:NIR262349 NSN262347:NSN262349 OCJ262347:OCJ262349 OMF262347:OMF262349 OWB262347:OWB262349 PFX262347:PFX262349 PPT262347:PPT262349 PZP262347:PZP262349 QJL262347:QJL262349 QTH262347:QTH262349 RDD262347:RDD262349 RMZ262347:RMZ262349 RWV262347:RWV262349 SGR262347:SGR262349 SQN262347:SQN262349 TAJ262347:TAJ262349 TKF262347:TKF262349 TUB262347:TUB262349 UDX262347:UDX262349 UNT262347:UNT262349 UXP262347:UXP262349 VHL262347:VHL262349 VRH262347:VRH262349 WBD262347:WBD262349 WKZ262347:WKZ262349 WUV262347:WUV262349 IJ327883:IJ327885 SF327883:SF327885 ACB327883:ACB327885 ALX327883:ALX327885 AVT327883:AVT327885 BFP327883:BFP327885 BPL327883:BPL327885 BZH327883:BZH327885 CJD327883:CJD327885 CSZ327883:CSZ327885 DCV327883:DCV327885 DMR327883:DMR327885 DWN327883:DWN327885 EGJ327883:EGJ327885 EQF327883:EQF327885 FAB327883:FAB327885 FJX327883:FJX327885 FTT327883:FTT327885 GDP327883:GDP327885 GNL327883:GNL327885 GXH327883:GXH327885 HHD327883:HHD327885 HQZ327883:HQZ327885 IAV327883:IAV327885 IKR327883:IKR327885 IUN327883:IUN327885 JEJ327883:JEJ327885 JOF327883:JOF327885 JYB327883:JYB327885 KHX327883:KHX327885 KRT327883:KRT327885 LBP327883:LBP327885 LLL327883:LLL327885 LVH327883:LVH327885 MFD327883:MFD327885 MOZ327883:MOZ327885 MYV327883:MYV327885 NIR327883:NIR327885 NSN327883:NSN327885 OCJ327883:OCJ327885 OMF327883:OMF327885 OWB327883:OWB327885 PFX327883:PFX327885 PPT327883:PPT327885 PZP327883:PZP327885 QJL327883:QJL327885 QTH327883:QTH327885 RDD327883:RDD327885 RMZ327883:RMZ327885 RWV327883:RWV327885 SGR327883:SGR327885 SQN327883:SQN327885 TAJ327883:TAJ327885 TKF327883:TKF327885 TUB327883:TUB327885 UDX327883:UDX327885 UNT327883:UNT327885 UXP327883:UXP327885 VHL327883:VHL327885 VRH327883:VRH327885 WBD327883:WBD327885 WKZ327883:WKZ327885 WUV327883:WUV327885 IJ393419:IJ393421 SF393419:SF393421 ACB393419:ACB393421 ALX393419:ALX393421 AVT393419:AVT393421 BFP393419:BFP393421 BPL393419:BPL393421 BZH393419:BZH393421 CJD393419:CJD393421 CSZ393419:CSZ393421 DCV393419:DCV393421 DMR393419:DMR393421 DWN393419:DWN393421 EGJ393419:EGJ393421 EQF393419:EQF393421 FAB393419:FAB393421 FJX393419:FJX393421 FTT393419:FTT393421 GDP393419:GDP393421 GNL393419:GNL393421 GXH393419:GXH393421 HHD393419:HHD393421 HQZ393419:HQZ393421 IAV393419:IAV393421 IKR393419:IKR393421 IUN393419:IUN393421 JEJ393419:JEJ393421 JOF393419:JOF393421 JYB393419:JYB393421 KHX393419:KHX393421 KRT393419:KRT393421 LBP393419:LBP393421 LLL393419:LLL393421 LVH393419:LVH393421 MFD393419:MFD393421 MOZ393419:MOZ393421 MYV393419:MYV393421 NIR393419:NIR393421 NSN393419:NSN393421 OCJ393419:OCJ393421 OMF393419:OMF393421 OWB393419:OWB393421 PFX393419:PFX393421 PPT393419:PPT393421 PZP393419:PZP393421 QJL393419:QJL393421 QTH393419:QTH393421 RDD393419:RDD393421 RMZ393419:RMZ393421 RWV393419:RWV393421 SGR393419:SGR393421 SQN393419:SQN393421 TAJ393419:TAJ393421 TKF393419:TKF393421 TUB393419:TUB393421 UDX393419:UDX393421 UNT393419:UNT393421 UXP393419:UXP393421 VHL393419:VHL393421 VRH393419:VRH393421 WBD393419:WBD393421 WKZ393419:WKZ393421 WUV393419:WUV393421 IJ458955:IJ458957 SF458955:SF458957 ACB458955:ACB458957 ALX458955:ALX458957 AVT458955:AVT458957 BFP458955:BFP458957 BPL458955:BPL458957 BZH458955:BZH458957 CJD458955:CJD458957 CSZ458955:CSZ458957 DCV458955:DCV458957 DMR458955:DMR458957 DWN458955:DWN458957 EGJ458955:EGJ458957 EQF458955:EQF458957 FAB458955:FAB458957 FJX458955:FJX458957 FTT458955:FTT458957 GDP458955:GDP458957 GNL458955:GNL458957 GXH458955:GXH458957 HHD458955:HHD458957 HQZ458955:HQZ458957 IAV458955:IAV458957 IKR458955:IKR458957 IUN458955:IUN458957 JEJ458955:JEJ458957 JOF458955:JOF458957 JYB458955:JYB458957 KHX458955:KHX458957 KRT458955:KRT458957 LBP458955:LBP458957 LLL458955:LLL458957 LVH458955:LVH458957 MFD458955:MFD458957 MOZ458955:MOZ458957 MYV458955:MYV458957 NIR458955:NIR458957 NSN458955:NSN458957 OCJ458955:OCJ458957 OMF458955:OMF458957 OWB458955:OWB458957 PFX458955:PFX458957 PPT458955:PPT458957 PZP458955:PZP458957 QJL458955:QJL458957 QTH458955:QTH458957 RDD458955:RDD458957 RMZ458955:RMZ458957 RWV458955:RWV458957 SGR458955:SGR458957 SQN458955:SQN458957 TAJ458955:TAJ458957 TKF458955:TKF458957 TUB458955:TUB458957 UDX458955:UDX458957 UNT458955:UNT458957 UXP458955:UXP458957 VHL458955:VHL458957 VRH458955:VRH458957 WBD458955:WBD458957 WKZ458955:WKZ458957 WUV458955:WUV458957 IJ524491:IJ524493 SF524491:SF524493 ACB524491:ACB524493 ALX524491:ALX524493 AVT524491:AVT524493 BFP524491:BFP524493 BPL524491:BPL524493 BZH524491:BZH524493 CJD524491:CJD524493 CSZ524491:CSZ524493 DCV524491:DCV524493 DMR524491:DMR524493 DWN524491:DWN524493 EGJ524491:EGJ524493 EQF524491:EQF524493 FAB524491:FAB524493 FJX524491:FJX524493 FTT524491:FTT524493 GDP524491:GDP524493 GNL524491:GNL524493 GXH524491:GXH524493 HHD524491:HHD524493 HQZ524491:HQZ524493 IAV524491:IAV524493 IKR524491:IKR524493 IUN524491:IUN524493 JEJ524491:JEJ524493 JOF524491:JOF524493 JYB524491:JYB524493 KHX524491:KHX524493 KRT524491:KRT524493 LBP524491:LBP524493 LLL524491:LLL524493 LVH524491:LVH524493 MFD524491:MFD524493 MOZ524491:MOZ524493 MYV524491:MYV524493 NIR524491:NIR524493 NSN524491:NSN524493 OCJ524491:OCJ524493 OMF524491:OMF524493 OWB524491:OWB524493 PFX524491:PFX524493 PPT524491:PPT524493 PZP524491:PZP524493 QJL524491:QJL524493 QTH524491:QTH524493 RDD524491:RDD524493 RMZ524491:RMZ524493 RWV524491:RWV524493 SGR524491:SGR524493 SQN524491:SQN524493 TAJ524491:TAJ524493 TKF524491:TKF524493 TUB524491:TUB524493 UDX524491:UDX524493 UNT524491:UNT524493 UXP524491:UXP524493 VHL524491:VHL524493 VRH524491:VRH524493 WBD524491:WBD524493 WKZ524491:WKZ524493 WUV524491:WUV524493 IJ590027:IJ590029 SF590027:SF590029 ACB590027:ACB590029 ALX590027:ALX590029 AVT590027:AVT590029 BFP590027:BFP590029 BPL590027:BPL590029 BZH590027:BZH590029 CJD590027:CJD590029 CSZ590027:CSZ590029 DCV590027:DCV590029 DMR590027:DMR590029 DWN590027:DWN590029 EGJ590027:EGJ590029 EQF590027:EQF590029 FAB590027:FAB590029 FJX590027:FJX590029 FTT590027:FTT590029 GDP590027:GDP590029 GNL590027:GNL590029 GXH590027:GXH590029 HHD590027:HHD590029 HQZ590027:HQZ590029 IAV590027:IAV590029 IKR590027:IKR590029 IUN590027:IUN590029 JEJ590027:JEJ590029 JOF590027:JOF590029 JYB590027:JYB590029 KHX590027:KHX590029 KRT590027:KRT590029 LBP590027:LBP590029 LLL590027:LLL590029 LVH590027:LVH590029 MFD590027:MFD590029 MOZ590027:MOZ590029 MYV590027:MYV590029 NIR590027:NIR590029 NSN590027:NSN590029 OCJ590027:OCJ590029 OMF590027:OMF590029 OWB590027:OWB590029 PFX590027:PFX590029 PPT590027:PPT590029 PZP590027:PZP590029 QJL590027:QJL590029 QTH590027:QTH590029 RDD590027:RDD590029 RMZ590027:RMZ590029 RWV590027:RWV590029 SGR590027:SGR590029 SQN590027:SQN590029 TAJ590027:TAJ590029 TKF590027:TKF590029 TUB590027:TUB590029 UDX590027:UDX590029 UNT590027:UNT590029 UXP590027:UXP590029 VHL590027:VHL590029 VRH590027:VRH590029 WBD590027:WBD590029 WKZ590027:WKZ590029 WUV590027:WUV590029 IJ655563:IJ655565 SF655563:SF655565 ACB655563:ACB655565 ALX655563:ALX655565 AVT655563:AVT655565 BFP655563:BFP655565 BPL655563:BPL655565 BZH655563:BZH655565 CJD655563:CJD655565 CSZ655563:CSZ655565 DCV655563:DCV655565 DMR655563:DMR655565 DWN655563:DWN655565 EGJ655563:EGJ655565 EQF655563:EQF655565 FAB655563:FAB655565 FJX655563:FJX655565 FTT655563:FTT655565 GDP655563:GDP655565 GNL655563:GNL655565 GXH655563:GXH655565 HHD655563:HHD655565 HQZ655563:HQZ655565 IAV655563:IAV655565 IKR655563:IKR655565 IUN655563:IUN655565 JEJ655563:JEJ655565 JOF655563:JOF655565 JYB655563:JYB655565 KHX655563:KHX655565 KRT655563:KRT655565 LBP655563:LBP655565 LLL655563:LLL655565 LVH655563:LVH655565 MFD655563:MFD655565 MOZ655563:MOZ655565 MYV655563:MYV655565 NIR655563:NIR655565 NSN655563:NSN655565 OCJ655563:OCJ655565 OMF655563:OMF655565 OWB655563:OWB655565 PFX655563:PFX655565 PPT655563:PPT655565 PZP655563:PZP655565 QJL655563:QJL655565 QTH655563:QTH655565 RDD655563:RDD655565 RMZ655563:RMZ655565 RWV655563:RWV655565 SGR655563:SGR655565 SQN655563:SQN655565 TAJ655563:TAJ655565 TKF655563:TKF655565 TUB655563:TUB655565 UDX655563:UDX655565 UNT655563:UNT655565 UXP655563:UXP655565 VHL655563:VHL655565 VRH655563:VRH655565 WBD655563:WBD655565 WKZ655563:WKZ655565 WUV655563:WUV655565 IJ721099:IJ721101 SF721099:SF721101 ACB721099:ACB721101 ALX721099:ALX721101 AVT721099:AVT721101 BFP721099:BFP721101 BPL721099:BPL721101 BZH721099:BZH721101 CJD721099:CJD721101 CSZ721099:CSZ721101 DCV721099:DCV721101 DMR721099:DMR721101 DWN721099:DWN721101 EGJ721099:EGJ721101 EQF721099:EQF721101 FAB721099:FAB721101 FJX721099:FJX721101 FTT721099:FTT721101 GDP721099:GDP721101 GNL721099:GNL721101 GXH721099:GXH721101 HHD721099:HHD721101 HQZ721099:HQZ721101 IAV721099:IAV721101 IKR721099:IKR721101 IUN721099:IUN721101 JEJ721099:JEJ721101 JOF721099:JOF721101 JYB721099:JYB721101 KHX721099:KHX721101 KRT721099:KRT721101 LBP721099:LBP721101 LLL721099:LLL721101 LVH721099:LVH721101 MFD721099:MFD721101 MOZ721099:MOZ721101 MYV721099:MYV721101 NIR721099:NIR721101 NSN721099:NSN721101 OCJ721099:OCJ721101 OMF721099:OMF721101 OWB721099:OWB721101 PFX721099:PFX721101 PPT721099:PPT721101 PZP721099:PZP721101 QJL721099:QJL721101 QTH721099:QTH721101 RDD721099:RDD721101 RMZ721099:RMZ721101 RWV721099:RWV721101 SGR721099:SGR721101 SQN721099:SQN721101 TAJ721099:TAJ721101 TKF721099:TKF721101 TUB721099:TUB721101 UDX721099:UDX721101 UNT721099:UNT721101 UXP721099:UXP721101 VHL721099:VHL721101 VRH721099:VRH721101 WBD721099:WBD721101 WKZ721099:WKZ721101 WUV721099:WUV721101 IJ786635:IJ786637 SF786635:SF786637 ACB786635:ACB786637 ALX786635:ALX786637 AVT786635:AVT786637 BFP786635:BFP786637 BPL786635:BPL786637 BZH786635:BZH786637 CJD786635:CJD786637 CSZ786635:CSZ786637 DCV786635:DCV786637 DMR786635:DMR786637 DWN786635:DWN786637 EGJ786635:EGJ786637 EQF786635:EQF786637 FAB786635:FAB786637 FJX786635:FJX786637 FTT786635:FTT786637 GDP786635:GDP786637 GNL786635:GNL786637 GXH786635:GXH786637 HHD786635:HHD786637 HQZ786635:HQZ786637 IAV786635:IAV786637 IKR786635:IKR786637 IUN786635:IUN786637 JEJ786635:JEJ786637 JOF786635:JOF786637 JYB786635:JYB786637 KHX786635:KHX786637 KRT786635:KRT786637 LBP786635:LBP786637 LLL786635:LLL786637 LVH786635:LVH786637 MFD786635:MFD786637 MOZ786635:MOZ786637 MYV786635:MYV786637 NIR786635:NIR786637 NSN786635:NSN786637 OCJ786635:OCJ786637 OMF786635:OMF786637 OWB786635:OWB786637 PFX786635:PFX786637 PPT786635:PPT786637 PZP786635:PZP786637 QJL786635:QJL786637 QTH786635:QTH786637 RDD786635:RDD786637 RMZ786635:RMZ786637 RWV786635:RWV786637 SGR786635:SGR786637 SQN786635:SQN786637 TAJ786635:TAJ786637 TKF786635:TKF786637 TUB786635:TUB786637 UDX786635:UDX786637 UNT786635:UNT786637 UXP786635:UXP786637 VHL786635:VHL786637 VRH786635:VRH786637 WBD786635:WBD786637 WKZ786635:WKZ786637 WUV786635:WUV786637 IJ852171:IJ852173 SF852171:SF852173 ACB852171:ACB852173 ALX852171:ALX852173 AVT852171:AVT852173 BFP852171:BFP852173 BPL852171:BPL852173 BZH852171:BZH852173 CJD852171:CJD852173 CSZ852171:CSZ852173 DCV852171:DCV852173 DMR852171:DMR852173 DWN852171:DWN852173 EGJ852171:EGJ852173 EQF852171:EQF852173 FAB852171:FAB852173 FJX852171:FJX852173 FTT852171:FTT852173 GDP852171:GDP852173 GNL852171:GNL852173 GXH852171:GXH852173 HHD852171:HHD852173 HQZ852171:HQZ852173 IAV852171:IAV852173 IKR852171:IKR852173 IUN852171:IUN852173 JEJ852171:JEJ852173 JOF852171:JOF852173 JYB852171:JYB852173 KHX852171:KHX852173 KRT852171:KRT852173 LBP852171:LBP852173 LLL852171:LLL852173 LVH852171:LVH852173 MFD852171:MFD852173 MOZ852171:MOZ852173 MYV852171:MYV852173 NIR852171:NIR852173 NSN852171:NSN852173 OCJ852171:OCJ852173 OMF852171:OMF852173 OWB852171:OWB852173 PFX852171:PFX852173 PPT852171:PPT852173 PZP852171:PZP852173 QJL852171:QJL852173 QTH852171:QTH852173 RDD852171:RDD852173 RMZ852171:RMZ852173 RWV852171:RWV852173 SGR852171:SGR852173 SQN852171:SQN852173 TAJ852171:TAJ852173 TKF852171:TKF852173 TUB852171:TUB852173 UDX852171:UDX852173 UNT852171:UNT852173 UXP852171:UXP852173 VHL852171:VHL852173 VRH852171:VRH852173 WBD852171:WBD852173 WKZ852171:WKZ852173 WUV852171:WUV852173 IJ917707:IJ917709 SF917707:SF917709 ACB917707:ACB917709 ALX917707:ALX917709 AVT917707:AVT917709 BFP917707:BFP917709 BPL917707:BPL917709 BZH917707:BZH917709 CJD917707:CJD917709 CSZ917707:CSZ917709 DCV917707:DCV917709 DMR917707:DMR917709 DWN917707:DWN917709 EGJ917707:EGJ917709 EQF917707:EQF917709 FAB917707:FAB917709 FJX917707:FJX917709 FTT917707:FTT917709 GDP917707:GDP917709 GNL917707:GNL917709 GXH917707:GXH917709 HHD917707:HHD917709 HQZ917707:HQZ917709 IAV917707:IAV917709 IKR917707:IKR917709 IUN917707:IUN917709 JEJ917707:JEJ917709 JOF917707:JOF917709 JYB917707:JYB917709 KHX917707:KHX917709 KRT917707:KRT917709 LBP917707:LBP917709 LLL917707:LLL917709 LVH917707:LVH917709 MFD917707:MFD917709 MOZ917707:MOZ917709 MYV917707:MYV917709 NIR917707:NIR917709 NSN917707:NSN917709 OCJ917707:OCJ917709 OMF917707:OMF917709 OWB917707:OWB917709 PFX917707:PFX917709 PPT917707:PPT917709 PZP917707:PZP917709 QJL917707:QJL917709 QTH917707:QTH917709 RDD917707:RDD917709 RMZ917707:RMZ917709 RWV917707:RWV917709 SGR917707:SGR917709 SQN917707:SQN917709 TAJ917707:TAJ917709 TKF917707:TKF917709 TUB917707:TUB917709 UDX917707:UDX917709 UNT917707:UNT917709 UXP917707:UXP917709 VHL917707:VHL917709 VRH917707:VRH917709 WBD917707:WBD917709 WKZ917707:WKZ917709 WUV917707:WUV917709 IJ983243:IJ983245 SF983243:SF983245 ACB983243:ACB983245 ALX983243:ALX983245 AVT983243:AVT983245 BFP983243:BFP983245 BPL983243:BPL983245 BZH983243:BZH983245 CJD983243:CJD983245 CSZ983243:CSZ983245 DCV983243:DCV983245 DMR983243:DMR983245 DWN983243:DWN983245 EGJ983243:EGJ983245 EQF983243:EQF983245 FAB983243:FAB983245 FJX983243:FJX983245 FTT983243:FTT983245 GDP983243:GDP983245 GNL983243:GNL983245 GXH983243:GXH983245 HHD983243:HHD983245 HQZ983243:HQZ983245 IAV983243:IAV983245 IKR983243:IKR983245 IUN983243:IUN983245 JEJ983243:JEJ983245 JOF983243:JOF983245 JYB983243:JYB983245 KHX983243:KHX983245 KRT983243:KRT983245 LBP983243:LBP983245 LLL983243:LLL983245 LVH983243:LVH983245 MFD983243:MFD983245 MOZ983243:MOZ983245 MYV983243:MYV983245 NIR983243:NIR983245 NSN983243:NSN983245 OCJ983243:OCJ983245 OMF983243:OMF983245 OWB983243:OWB983245 PFX983243:PFX983245 PPT983243:PPT983245 PZP983243:PZP983245 QJL983243:QJL983245 QTH983243:QTH983245 RDD983243:RDD983245 RMZ983243:RMZ983245 RWV983243:RWV983245 SGR983243:SGR983245 SQN983243:SQN983245 TAJ983243:TAJ983245 TKF983243:TKF983245 TUB983243:TUB983245 UDX983243:UDX983245 UNT983243:UNT983245 UXP983243:UXP983245 VHL983243:VHL983245 VRH983243:VRH983245 WBD983243:WBD983245 WKZ983243:WKZ983245 WUV983243:WUV983245 IJ65732:IJ65737 SF65732:SF65737 ACB65732:ACB65737 ALX65732:ALX65737 AVT65732:AVT65737 BFP65732:BFP65737 BPL65732:BPL65737 BZH65732:BZH65737 CJD65732:CJD65737 CSZ65732:CSZ65737 DCV65732:DCV65737 DMR65732:DMR65737 DWN65732:DWN65737 EGJ65732:EGJ65737 EQF65732:EQF65737 FAB65732:FAB65737 FJX65732:FJX65737 FTT65732:FTT65737 GDP65732:GDP65737 GNL65732:GNL65737 GXH65732:GXH65737 HHD65732:HHD65737 HQZ65732:HQZ65737 IAV65732:IAV65737 IKR65732:IKR65737 IUN65732:IUN65737 JEJ65732:JEJ65737 JOF65732:JOF65737 JYB65732:JYB65737 KHX65732:KHX65737 KRT65732:KRT65737 LBP65732:LBP65737 LLL65732:LLL65737 LVH65732:LVH65737 MFD65732:MFD65737 MOZ65732:MOZ65737 MYV65732:MYV65737 NIR65732:NIR65737 NSN65732:NSN65737 OCJ65732:OCJ65737 OMF65732:OMF65737 OWB65732:OWB65737 PFX65732:PFX65737 PPT65732:PPT65737 PZP65732:PZP65737 QJL65732:QJL65737 QTH65732:QTH65737 RDD65732:RDD65737 RMZ65732:RMZ65737 RWV65732:RWV65737 SGR65732:SGR65737 SQN65732:SQN65737 TAJ65732:TAJ65737 TKF65732:TKF65737 TUB65732:TUB65737 UDX65732:UDX65737 UNT65732:UNT65737 UXP65732:UXP65737 VHL65732:VHL65737 VRH65732:VRH65737 WBD65732:WBD65737 WKZ65732:WKZ65737 WUV65732:WUV65737 IJ131268:IJ131273 SF131268:SF131273 ACB131268:ACB131273 ALX131268:ALX131273 AVT131268:AVT131273 BFP131268:BFP131273 BPL131268:BPL131273 BZH131268:BZH131273 CJD131268:CJD131273 CSZ131268:CSZ131273 DCV131268:DCV131273 DMR131268:DMR131273 DWN131268:DWN131273 EGJ131268:EGJ131273 EQF131268:EQF131273 FAB131268:FAB131273 FJX131268:FJX131273 FTT131268:FTT131273 GDP131268:GDP131273 GNL131268:GNL131273 GXH131268:GXH131273 HHD131268:HHD131273 HQZ131268:HQZ131273 IAV131268:IAV131273 IKR131268:IKR131273 IUN131268:IUN131273 JEJ131268:JEJ131273 JOF131268:JOF131273 JYB131268:JYB131273 KHX131268:KHX131273 KRT131268:KRT131273 LBP131268:LBP131273 LLL131268:LLL131273 LVH131268:LVH131273 MFD131268:MFD131273 MOZ131268:MOZ131273 MYV131268:MYV131273 NIR131268:NIR131273 NSN131268:NSN131273 OCJ131268:OCJ131273 OMF131268:OMF131273 OWB131268:OWB131273 PFX131268:PFX131273 PPT131268:PPT131273 PZP131268:PZP131273 QJL131268:QJL131273 QTH131268:QTH131273 RDD131268:RDD131273 RMZ131268:RMZ131273 RWV131268:RWV131273 SGR131268:SGR131273 SQN131268:SQN131273 TAJ131268:TAJ131273 TKF131268:TKF131273 TUB131268:TUB131273 UDX131268:UDX131273 UNT131268:UNT131273 UXP131268:UXP131273 VHL131268:VHL131273 VRH131268:VRH131273 WBD131268:WBD131273 WKZ131268:WKZ131273 WUV131268:WUV131273 IJ196804:IJ196809 SF196804:SF196809 ACB196804:ACB196809 ALX196804:ALX196809 AVT196804:AVT196809 BFP196804:BFP196809 BPL196804:BPL196809 BZH196804:BZH196809 CJD196804:CJD196809 CSZ196804:CSZ196809 DCV196804:DCV196809 DMR196804:DMR196809 DWN196804:DWN196809 EGJ196804:EGJ196809 EQF196804:EQF196809 FAB196804:FAB196809 FJX196804:FJX196809 FTT196804:FTT196809 GDP196804:GDP196809 GNL196804:GNL196809 GXH196804:GXH196809 HHD196804:HHD196809 HQZ196804:HQZ196809 IAV196804:IAV196809 IKR196804:IKR196809 IUN196804:IUN196809 JEJ196804:JEJ196809 JOF196804:JOF196809 JYB196804:JYB196809 KHX196804:KHX196809 KRT196804:KRT196809 LBP196804:LBP196809 LLL196804:LLL196809 LVH196804:LVH196809 MFD196804:MFD196809 MOZ196804:MOZ196809 MYV196804:MYV196809 NIR196804:NIR196809 NSN196804:NSN196809 OCJ196804:OCJ196809 OMF196804:OMF196809 OWB196804:OWB196809 PFX196804:PFX196809 PPT196804:PPT196809 PZP196804:PZP196809 QJL196804:QJL196809 QTH196804:QTH196809 RDD196804:RDD196809 RMZ196804:RMZ196809 RWV196804:RWV196809 SGR196804:SGR196809 SQN196804:SQN196809 TAJ196804:TAJ196809 TKF196804:TKF196809 TUB196804:TUB196809 UDX196804:UDX196809 UNT196804:UNT196809 UXP196804:UXP196809 VHL196804:VHL196809 VRH196804:VRH196809 WBD196804:WBD196809 WKZ196804:WKZ196809 WUV196804:WUV196809 IJ262340:IJ262345 SF262340:SF262345 ACB262340:ACB262345 ALX262340:ALX262345 AVT262340:AVT262345 BFP262340:BFP262345 BPL262340:BPL262345 BZH262340:BZH262345 CJD262340:CJD262345 CSZ262340:CSZ262345 DCV262340:DCV262345 DMR262340:DMR262345 DWN262340:DWN262345 EGJ262340:EGJ262345 EQF262340:EQF262345 FAB262340:FAB262345 FJX262340:FJX262345 FTT262340:FTT262345 GDP262340:GDP262345 GNL262340:GNL262345 GXH262340:GXH262345 HHD262340:HHD262345 HQZ262340:HQZ262345 IAV262340:IAV262345 IKR262340:IKR262345 IUN262340:IUN262345 JEJ262340:JEJ262345 JOF262340:JOF262345 JYB262340:JYB262345 KHX262340:KHX262345 KRT262340:KRT262345 LBP262340:LBP262345 LLL262340:LLL262345 LVH262340:LVH262345 MFD262340:MFD262345 MOZ262340:MOZ262345 MYV262340:MYV262345 NIR262340:NIR262345 NSN262340:NSN262345 OCJ262340:OCJ262345 OMF262340:OMF262345 OWB262340:OWB262345 PFX262340:PFX262345 PPT262340:PPT262345 PZP262340:PZP262345 QJL262340:QJL262345 QTH262340:QTH262345 RDD262340:RDD262345 RMZ262340:RMZ262345 RWV262340:RWV262345 SGR262340:SGR262345 SQN262340:SQN262345 TAJ262340:TAJ262345 TKF262340:TKF262345 TUB262340:TUB262345 UDX262340:UDX262345 UNT262340:UNT262345 UXP262340:UXP262345 VHL262340:VHL262345 VRH262340:VRH262345 WBD262340:WBD262345 WKZ262340:WKZ262345 WUV262340:WUV262345 IJ327876:IJ327881 SF327876:SF327881 ACB327876:ACB327881 ALX327876:ALX327881 AVT327876:AVT327881 BFP327876:BFP327881 BPL327876:BPL327881 BZH327876:BZH327881 CJD327876:CJD327881 CSZ327876:CSZ327881 DCV327876:DCV327881 DMR327876:DMR327881 DWN327876:DWN327881 EGJ327876:EGJ327881 EQF327876:EQF327881 FAB327876:FAB327881 FJX327876:FJX327881 FTT327876:FTT327881 GDP327876:GDP327881 GNL327876:GNL327881 GXH327876:GXH327881 HHD327876:HHD327881 HQZ327876:HQZ327881 IAV327876:IAV327881 IKR327876:IKR327881 IUN327876:IUN327881 JEJ327876:JEJ327881 JOF327876:JOF327881 JYB327876:JYB327881 KHX327876:KHX327881 KRT327876:KRT327881 LBP327876:LBP327881 LLL327876:LLL327881 LVH327876:LVH327881 MFD327876:MFD327881 MOZ327876:MOZ327881 MYV327876:MYV327881 NIR327876:NIR327881 NSN327876:NSN327881 OCJ327876:OCJ327881 OMF327876:OMF327881 OWB327876:OWB327881 PFX327876:PFX327881 PPT327876:PPT327881 PZP327876:PZP327881 QJL327876:QJL327881 QTH327876:QTH327881 RDD327876:RDD327881 RMZ327876:RMZ327881 RWV327876:RWV327881 SGR327876:SGR327881 SQN327876:SQN327881 TAJ327876:TAJ327881 TKF327876:TKF327881 TUB327876:TUB327881 UDX327876:UDX327881 UNT327876:UNT327881 UXP327876:UXP327881 VHL327876:VHL327881 VRH327876:VRH327881 WBD327876:WBD327881 WKZ327876:WKZ327881 WUV327876:WUV327881 IJ393412:IJ393417 SF393412:SF393417 ACB393412:ACB393417 ALX393412:ALX393417 AVT393412:AVT393417 BFP393412:BFP393417 BPL393412:BPL393417 BZH393412:BZH393417 CJD393412:CJD393417 CSZ393412:CSZ393417 DCV393412:DCV393417 DMR393412:DMR393417 DWN393412:DWN393417 EGJ393412:EGJ393417 EQF393412:EQF393417 FAB393412:FAB393417 FJX393412:FJX393417 FTT393412:FTT393417 GDP393412:GDP393417 GNL393412:GNL393417 GXH393412:GXH393417 HHD393412:HHD393417 HQZ393412:HQZ393417 IAV393412:IAV393417 IKR393412:IKR393417 IUN393412:IUN393417 JEJ393412:JEJ393417 JOF393412:JOF393417 JYB393412:JYB393417 KHX393412:KHX393417 KRT393412:KRT393417 LBP393412:LBP393417 LLL393412:LLL393417 LVH393412:LVH393417 MFD393412:MFD393417 MOZ393412:MOZ393417 MYV393412:MYV393417 NIR393412:NIR393417 NSN393412:NSN393417 OCJ393412:OCJ393417 OMF393412:OMF393417 OWB393412:OWB393417 PFX393412:PFX393417 PPT393412:PPT393417 PZP393412:PZP393417 QJL393412:QJL393417 QTH393412:QTH393417 RDD393412:RDD393417 RMZ393412:RMZ393417 RWV393412:RWV393417 SGR393412:SGR393417 SQN393412:SQN393417 TAJ393412:TAJ393417 TKF393412:TKF393417 TUB393412:TUB393417 UDX393412:UDX393417 UNT393412:UNT393417 UXP393412:UXP393417 VHL393412:VHL393417 VRH393412:VRH393417 WBD393412:WBD393417 WKZ393412:WKZ393417 WUV393412:WUV393417 IJ458948:IJ458953 SF458948:SF458953 ACB458948:ACB458953 ALX458948:ALX458953 AVT458948:AVT458953 BFP458948:BFP458953 BPL458948:BPL458953 BZH458948:BZH458953 CJD458948:CJD458953 CSZ458948:CSZ458953 DCV458948:DCV458953 DMR458948:DMR458953 DWN458948:DWN458953 EGJ458948:EGJ458953 EQF458948:EQF458953 FAB458948:FAB458953 FJX458948:FJX458953 FTT458948:FTT458953 GDP458948:GDP458953 GNL458948:GNL458953 GXH458948:GXH458953 HHD458948:HHD458953 HQZ458948:HQZ458953 IAV458948:IAV458953 IKR458948:IKR458953 IUN458948:IUN458953 JEJ458948:JEJ458953 JOF458948:JOF458953 JYB458948:JYB458953 KHX458948:KHX458953 KRT458948:KRT458953 LBP458948:LBP458953 LLL458948:LLL458953 LVH458948:LVH458953 MFD458948:MFD458953 MOZ458948:MOZ458953 MYV458948:MYV458953 NIR458948:NIR458953 NSN458948:NSN458953 OCJ458948:OCJ458953 OMF458948:OMF458953 OWB458948:OWB458953 PFX458948:PFX458953 PPT458948:PPT458953 PZP458948:PZP458953 QJL458948:QJL458953 QTH458948:QTH458953 RDD458948:RDD458953 RMZ458948:RMZ458953 RWV458948:RWV458953 SGR458948:SGR458953 SQN458948:SQN458953 TAJ458948:TAJ458953 TKF458948:TKF458953 TUB458948:TUB458953 UDX458948:UDX458953 UNT458948:UNT458953 UXP458948:UXP458953 VHL458948:VHL458953 VRH458948:VRH458953 WBD458948:WBD458953 WKZ458948:WKZ458953 WUV458948:WUV458953 IJ524484:IJ524489 SF524484:SF524489 ACB524484:ACB524489 ALX524484:ALX524489 AVT524484:AVT524489 BFP524484:BFP524489 BPL524484:BPL524489 BZH524484:BZH524489 CJD524484:CJD524489 CSZ524484:CSZ524489 DCV524484:DCV524489 DMR524484:DMR524489 DWN524484:DWN524489 EGJ524484:EGJ524489 EQF524484:EQF524489 FAB524484:FAB524489 FJX524484:FJX524489 FTT524484:FTT524489 GDP524484:GDP524489 GNL524484:GNL524489 GXH524484:GXH524489 HHD524484:HHD524489 HQZ524484:HQZ524489 IAV524484:IAV524489 IKR524484:IKR524489 IUN524484:IUN524489 JEJ524484:JEJ524489 JOF524484:JOF524489 JYB524484:JYB524489 KHX524484:KHX524489 KRT524484:KRT524489 LBP524484:LBP524489 LLL524484:LLL524489 LVH524484:LVH524489 MFD524484:MFD524489 MOZ524484:MOZ524489 MYV524484:MYV524489 NIR524484:NIR524489 NSN524484:NSN524489 OCJ524484:OCJ524489 OMF524484:OMF524489 OWB524484:OWB524489 PFX524484:PFX524489 PPT524484:PPT524489 PZP524484:PZP524489 QJL524484:QJL524489 QTH524484:QTH524489 RDD524484:RDD524489 RMZ524484:RMZ524489 RWV524484:RWV524489 SGR524484:SGR524489 SQN524484:SQN524489 TAJ524484:TAJ524489 TKF524484:TKF524489 TUB524484:TUB524489 UDX524484:UDX524489 UNT524484:UNT524489 UXP524484:UXP524489 VHL524484:VHL524489 VRH524484:VRH524489 WBD524484:WBD524489 WKZ524484:WKZ524489 WUV524484:WUV524489 IJ590020:IJ590025 SF590020:SF590025 ACB590020:ACB590025 ALX590020:ALX590025 AVT590020:AVT590025 BFP590020:BFP590025 BPL590020:BPL590025 BZH590020:BZH590025 CJD590020:CJD590025 CSZ590020:CSZ590025 DCV590020:DCV590025 DMR590020:DMR590025 DWN590020:DWN590025 EGJ590020:EGJ590025 EQF590020:EQF590025 FAB590020:FAB590025 FJX590020:FJX590025 FTT590020:FTT590025 GDP590020:GDP590025 GNL590020:GNL590025 GXH590020:GXH590025 HHD590020:HHD590025 HQZ590020:HQZ590025 IAV590020:IAV590025 IKR590020:IKR590025 IUN590020:IUN590025 JEJ590020:JEJ590025 JOF590020:JOF590025 JYB590020:JYB590025 KHX590020:KHX590025 KRT590020:KRT590025 LBP590020:LBP590025 LLL590020:LLL590025 LVH590020:LVH590025 MFD590020:MFD590025 MOZ590020:MOZ590025 MYV590020:MYV590025 NIR590020:NIR590025 NSN590020:NSN590025 OCJ590020:OCJ590025 OMF590020:OMF590025 OWB590020:OWB590025 PFX590020:PFX590025 PPT590020:PPT590025 PZP590020:PZP590025 QJL590020:QJL590025 QTH590020:QTH590025 RDD590020:RDD590025 RMZ590020:RMZ590025 RWV590020:RWV590025 SGR590020:SGR590025 SQN590020:SQN590025 TAJ590020:TAJ590025 TKF590020:TKF590025 TUB590020:TUB590025 UDX590020:UDX590025 UNT590020:UNT590025 UXP590020:UXP590025 VHL590020:VHL590025 VRH590020:VRH590025 WBD590020:WBD590025 WKZ590020:WKZ590025 WUV590020:WUV590025 IJ655556:IJ655561 SF655556:SF655561 ACB655556:ACB655561 ALX655556:ALX655561 AVT655556:AVT655561 BFP655556:BFP655561 BPL655556:BPL655561 BZH655556:BZH655561 CJD655556:CJD655561 CSZ655556:CSZ655561 DCV655556:DCV655561 DMR655556:DMR655561 DWN655556:DWN655561 EGJ655556:EGJ655561 EQF655556:EQF655561 FAB655556:FAB655561 FJX655556:FJX655561 FTT655556:FTT655561 GDP655556:GDP655561 GNL655556:GNL655561 GXH655556:GXH655561 HHD655556:HHD655561 HQZ655556:HQZ655561 IAV655556:IAV655561 IKR655556:IKR655561 IUN655556:IUN655561 JEJ655556:JEJ655561 JOF655556:JOF655561 JYB655556:JYB655561 KHX655556:KHX655561 KRT655556:KRT655561 LBP655556:LBP655561 LLL655556:LLL655561 LVH655556:LVH655561 MFD655556:MFD655561 MOZ655556:MOZ655561 MYV655556:MYV655561 NIR655556:NIR655561 NSN655556:NSN655561 OCJ655556:OCJ655561 OMF655556:OMF655561 OWB655556:OWB655561 PFX655556:PFX655561 PPT655556:PPT655561 PZP655556:PZP655561 QJL655556:QJL655561 QTH655556:QTH655561 RDD655556:RDD655561 RMZ655556:RMZ655561 RWV655556:RWV655561 SGR655556:SGR655561 SQN655556:SQN655561 TAJ655556:TAJ655561 TKF655556:TKF655561 TUB655556:TUB655561 UDX655556:UDX655561 UNT655556:UNT655561 UXP655556:UXP655561 VHL655556:VHL655561 VRH655556:VRH655561 WBD655556:WBD655561 WKZ655556:WKZ655561 WUV655556:WUV655561 IJ721092:IJ721097 SF721092:SF721097 ACB721092:ACB721097 ALX721092:ALX721097 AVT721092:AVT721097 BFP721092:BFP721097 BPL721092:BPL721097 BZH721092:BZH721097 CJD721092:CJD721097 CSZ721092:CSZ721097 DCV721092:DCV721097 DMR721092:DMR721097 DWN721092:DWN721097 EGJ721092:EGJ721097 EQF721092:EQF721097 FAB721092:FAB721097 FJX721092:FJX721097 FTT721092:FTT721097 GDP721092:GDP721097 GNL721092:GNL721097 GXH721092:GXH721097 HHD721092:HHD721097 HQZ721092:HQZ721097 IAV721092:IAV721097 IKR721092:IKR721097 IUN721092:IUN721097 JEJ721092:JEJ721097 JOF721092:JOF721097 JYB721092:JYB721097 KHX721092:KHX721097 KRT721092:KRT721097 LBP721092:LBP721097 LLL721092:LLL721097 LVH721092:LVH721097 MFD721092:MFD721097 MOZ721092:MOZ721097 MYV721092:MYV721097 NIR721092:NIR721097 NSN721092:NSN721097 OCJ721092:OCJ721097 OMF721092:OMF721097 OWB721092:OWB721097 PFX721092:PFX721097 PPT721092:PPT721097 PZP721092:PZP721097 QJL721092:QJL721097 QTH721092:QTH721097 RDD721092:RDD721097 RMZ721092:RMZ721097 RWV721092:RWV721097 SGR721092:SGR721097 SQN721092:SQN721097 TAJ721092:TAJ721097 TKF721092:TKF721097 TUB721092:TUB721097 UDX721092:UDX721097 UNT721092:UNT721097 UXP721092:UXP721097 VHL721092:VHL721097 VRH721092:VRH721097 WBD721092:WBD721097 WKZ721092:WKZ721097 WUV721092:WUV721097 IJ786628:IJ786633 SF786628:SF786633 ACB786628:ACB786633 ALX786628:ALX786633 AVT786628:AVT786633 BFP786628:BFP786633 BPL786628:BPL786633 BZH786628:BZH786633 CJD786628:CJD786633 CSZ786628:CSZ786633 DCV786628:DCV786633 DMR786628:DMR786633 DWN786628:DWN786633 EGJ786628:EGJ786633 EQF786628:EQF786633 FAB786628:FAB786633 FJX786628:FJX786633 FTT786628:FTT786633 GDP786628:GDP786633 GNL786628:GNL786633 GXH786628:GXH786633 HHD786628:HHD786633 HQZ786628:HQZ786633 IAV786628:IAV786633 IKR786628:IKR786633 IUN786628:IUN786633 JEJ786628:JEJ786633 JOF786628:JOF786633 JYB786628:JYB786633 KHX786628:KHX786633 KRT786628:KRT786633 LBP786628:LBP786633 LLL786628:LLL786633 LVH786628:LVH786633 MFD786628:MFD786633 MOZ786628:MOZ786633 MYV786628:MYV786633 NIR786628:NIR786633 NSN786628:NSN786633 OCJ786628:OCJ786633 OMF786628:OMF786633 OWB786628:OWB786633 PFX786628:PFX786633 PPT786628:PPT786633 PZP786628:PZP786633 QJL786628:QJL786633 QTH786628:QTH786633 RDD786628:RDD786633 RMZ786628:RMZ786633 RWV786628:RWV786633 SGR786628:SGR786633 SQN786628:SQN786633 TAJ786628:TAJ786633 TKF786628:TKF786633 TUB786628:TUB786633 UDX786628:UDX786633 UNT786628:UNT786633 UXP786628:UXP786633 VHL786628:VHL786633 VRH786628:VRH786633 WBD786628:WBD786633 WKZ786628:WKZ786633 WUV786628:WUV786633 IJ852164:IJ852169 SF852164:SF852169 ACB852164:ACB852169 ALX852164:ALX852169 AVT852164:AVT852169 BFP852164:BFP852169 BPL852164:BPL852169 BZH852164:BZH852169 CJD852164:CJD852169 CSZ852164:CSZ852169 DCV852164:DCV852169 DMR852164:DMR852169 DWN852164:DWN852169 EGJ852164:EGJ852169 EQF852164:EQF852169 FAB852164:FAB852169 FJX852164:FJX852169 FTT852164:FTT852169 GDP852164:GDP852169 GNL852164:GNL852169 GXH852164:GXH852169 HHD852164:HHD852169 HQZ852164:HQZ852169 IAV852164:IAV852169 IKR852164:IKR852169 IUN852164:IUN852169 JEJ852164:JEJ852169 JOF852164:JOF852169 JYB852164:JYB852169 KHX852164:KHX852169 KRT852164:KRT852169 LBP852164:LBP852169 LLL852164:LLL852169 LVH852164:LVH852169 MFD852164:MFD852169 MOZ852164:MOZ852169 MYV852164:MYV852169 NIR852164:NIR852169 NSN852164:NSN852169 OCJ852164:OCJ852169 OMF852164:OMF852169 OWB852164:OWB852169 PFX852164:PFX852169 PPT852164:PPT852169 PZP852164:PZP852169 QJL852164:QJL852169 QTH852164:QTH852169 RDD852164:RDD852169 RMZ852164:RMZ852169 RWV852164:RWV852169 SGR852164:SGR852169 SQN852164:SQN852169 TAJ852164:TAJ852169 TKF852164:TKF852169 TUB852164:TUB852169 UDX852164:UDX852169 UNT852164:UNT852169 UXP852164:UXP852169 VHL852164:VHL852169 VRH852164:VRH852169 WBD852164:WBD852169 WKZ852164:WKZ852169 WUV852164:WUV852169 IJ917700:IJ917705 SF917700:SF917705 ACB917700:ACB917705 ALX917700:ALX917705 AVT917700:AVT917705 BFP917700:BFP917705 BPL917700:BPL917705 BZH917700:BZH917705 CJD917700:CJD917705 CSZ917700:CSZ917705 DCV917700:DCV917705 DMR917700:DMR917705 DWN917700:DWN917705 EGJ917700:EGJ917705 EQF917700:EQF917705 FAB917700:FAB917705 FJX917700:FJX917705 FTT917700:FTT917705 GDP917700:GDP917705 GNL917700:GNL917705 GXH917700:GXH917705 HHD917700:HHD917705 HQZ917700:HQZ917705 IAV917700:IAV917705 IKR917700:IKR917705 IUN917700:IUN917705 JEJ917700:JEJ917705 JOF917700:JOF917705 JYB917700:JYB917705 KHX917700:KHX917705 KRT917700:KRT917705 LBP917700:LBP917705 LLL917700:LLL917705 LVH917700:LVH917705 MFD917700:MFD917705 MOZ917700:MOZ917705 MYV917700:MYV917705 NIR917700:NIR917705 NSN917700:NSN917705 OCJ917700:OCJ917705 OMF917700:OMF917705 OWB917700:OWB917705 PFX917700:PFX917705 PPT917700:PPT917705 PZP917700:PZP917705 QJL917700:QJL917705 QTH917700:QTH917705 RDD917700:RDD917705 RMZ917700:RMZ917705 RWV917700:RWV917705 SGR917700:SGR917705 SQN917700:SQN917705 TAJ917700:TAJ917705 TKF917700:TKF917705 TUB917700:TUB917705 UDX917700:UDX917705 UNT917700:UNT917705 UXP917700:UXP917705 VHL917700:VHL917705 VRH917700:VRH917705 WBD917700:WBD917705 WKZ917700:WKZ917705 WUV917700:WUV917705 IJ983236:IJ983241 SF983236:SF983241 ACB983236:ACB983241 ALX983236:ALX983241 AVT983236:AVT983241 BFP983236:BFP983241 BPL983236:BPL983241 BZH983236:BZH983241 CJD983236:CJD983241 CSZ983236:CSZ983241 DCV983236:DCV983241 DMR983236:DMR983241 DWN983236:DWN983241 EGJ983236:EGJ983241 EQF983236:EQF983241 FAB983236:FAB983241 FJX983236:FJX983241 FTT983236:FTT983241 GDP983236:GDP983241 GNL983236:GNL983241 GXH983236:GXH983241 HHD983236:HHD983241 HQZ983236:HQZ983241 IAV983236:IAV983241 IKR983236:IKR983241 IUN983236:IUN983241 JEJ983236:JEJ983241 JOF983236:JOF983241 JYB983236:JYB983241 KHX983236:KHX983241 KRT983236:KRT983241 LBP983236:LBP983241 LLL983236:LLL983241 LVH983236:LVH983241 MFD983236:MFD983241 MOZ983236:MOZ983241 MYV983236:MYV983241 NIR983236:NIR983241 NSN983236:NSN983241 OCJ983236:OCJ983241 OMF983236:OMF983241 OWB983236:OWB983241 PFX983236:PFX983241 PPT983236:PPT983241 PZP983236:PZP983241 QJL983236:QJL983241 QTH983236:QTH983241 RDD983236:RDD983241 RMZ983236:RMZ983241 RWV983236:RWV983241 SGR983236:SGR983241 SQN983236:SQN983241 TAJ983236:TAJ983241 TKF983236:TKF983241 TUB983236:TUB983241 UDX983236:UDX983241 UNT983236:UNT983241 UXP983236:UXP983241 VHL983236:VHL983241 VRH983236:VRH983241 WBD983236:WBD983241 WKZ983236:WKZ983241 WUV983236:WUV983241 IJ65726:IJ65730 SF65726:SF65730 ACB65726:ACB65730 ALX65726:ALX65730 AVT65726:AVT65730 BFP65726:BFP65730 BPL65726:BPL65730 BZH65726:BZH65730 CJD65726:CJD65730 CSZ65726:CSZ65730 DCV65726:DCV65730 DMR65726:DMR65730 DWN65726:DWN65730 EGJ65726:EGJ65730 EQF65726:EQF65730 FAB65726:FAB65730 FJX65726:FJX65730 FTT65726:FTT65730 GDP65726:GDP65730 GNL65726:GNL65730 GXH65726:GXH65730 HHD65726:HHD65730 HQZ65726:HQZ65730 IAV65726:IAV65730 IKR65726:IKR65730 IUN65726:IUN65730 JEJ65726:JEJ65730 JOF65726:JOF65730 JYB65726:JYB65730 KHX65726:KHX65730 KRT65726:KRT65730 LBP65726:LBP65730 LLL65726:LLL65730 LVH65726:LVH65730 MFD65726:MFD65730 MOZ65726:MOZ65730 MYV65726:MYV65730 NIR65726:NIR65730 NSN65726:NSN65730 OCJ65726:OCJ65730 OMF65726:OMF65730 OWB65726:OWB65730 PFX65726:PFX65730 PPT65726:PPT65730 PZP65726:PZP65730 QJL65726:QJL65730 QTH65726:QTH65730 RDD65726:RDD65730 RMZ65726:RMZ65730 RWV65726:RWV65730 SGR65726:SGR65730 SQN65726:SQN65730 TAJ65726:TAJ65730 TKF65726:TKF65730 TUB65726:TUB65730 UDX65726:UDX65730 UNT65726:UNT65730 UXP65726:UXP65730 VHL65726:VHL65730 VRH65726:VRH65730 WBD65726:WBD65730 WKZ65726:WKZ65730 WUV65726:WUV65730 IJ131262:IJ131266 SF131262:SF131266 ACB131262:ACB131266 ALX131262:ALX131266 AVT131262:AVT131266 BFP131262:BFP131266 BPL131262:BPL131266 BZH131262:BZH131266 CJD131262:CJD131266 CSZ131262:CSZ131266 DCV131262:DCV131266 DMR131262:DMR131266 DWN131262:DWN131266 EGJ131262:EGJ131266 EQF131262:EQF131266 FAB131262:FAB131266 FJX131262:FJX131266 FTT131262:FTT131266 GDP131262:GDP131266 GNL131262:GNL131266 GXH131262:GXH131266 HHD131262:HHD131266 HQZ131262:HQZ131266 IAV131262:IAV131266 IKR131262:IKR131266 IUN131262:IUN131266 JEJ131262:JEJ131266 JOF131262:JOF131266 JYB131262:JYB131266 KHX131262:KHX131266 KRT131262:KRT131266 LBP131262:LBP131266 LLL131262:LLL131266 LVH131262:LVH131266 MFD131262:MFD131266 MOZ131262:MOZ131266 MYV131262:MYV131266 NIR131262:NIR131266 NSN131262:NSN131266 OCJ131262:OCJ131266 OMF131262:OMF131266 OWB131262:OWB131266 PFX131262:PFX131266 PPT131262:PPT131266 PZP131262:PZP131266 QJL131262:QJL131266 QTH131262:QTH131266 RDD131262:RDD131266 RMZ131262:RMZ131266 RWV131262:RWV131266 SGR131262:SGR131266 SQN131262:SQN131266 TAJ131262:TAJ131266 TKF131262:TKF131266 TUB131262:TUB131266 UDX131262:UDX131266 UNT131262:UNT131266 UXP131262:UXP131266 VHL131262:VHL131266 VRH131262:VRH131266 WBD131262:WBD131266 WKZ131262:WKZ131266 WUV131262:WUV131266 IJ196798:IJ196802 SF196798:SF196802 ACB196798:ACB196802 ALX196798:ALX196802 AVT196798:AVT196802 BFP196798:BFP196802 BPL196798:BPL196802 BZH196798:BZH196802 CJD196798:CJD196802 CSZ196798:CSZ196802 DCV196798:DCV196802 DMR196798:DMR196802 DWN196798:DWN196802 EGJ196798:EGJ196802 EQF196798:EQF196802 FAB196798:FAB196802 FJX196798:FJX196802 FTT196798:FTT196802 GDP196798:GDP196802 GNL196798:GNL196802 GXH196798:GXH196802 HHD196798:HHD196802 HQZ196798:HQZ196802 IAV196798:IAV196802 IKR196798:IKR196802 IUN196798:IUN196802 JEJ196798:JEJ196802 JOF196798:JOF196802 JYB196798:JYB196802 KHX196798:KHX196802 KRT196798:KRT196802 LBP196798:LBP196802 LLL196798:LLL196802 LVH196798:LVH196802 MFD196798:MFD196802 MOZ196798:MOZ196802 MYV196798:MYV196802 NIR196798:NIR196802 NSN196798:NSN196802 OCJ196798:OCJ196802 OMF196798:OMF196802 OWB196798:OWB196802 PFX196798:PFX196802 PPT196798:PPT196802 PZP196798:PZP196802 QJL196798:QJL196802 QTH196798:QTH196802 RDD196798:RDD196802 RMZ196798:RMZ196802 RWV196798:RWV196802 SGR196798:SGR196802 SQN196798:SQN196802 TAJ196798:TAJ196802 TKF196798:TKF196802 TUB196798:TUB196802 UDX196798:UDX196802 UNT196798:UNT196802 UXP196798:UXP196802 VHL196798:VHL196802 VRH196798:VRH196802 WBD196798:WBD196802 WKZ196798:WKZ196802 WUV196798:WUV196802 IJ262334:IJ262338 SF262334:SF262338 ACB262334:ACB262338 ALX262334:ALX262338 AVT262334:AVT262338 BFP262334:BFP262338 BPL262334:BPL262338 BZH262334:BZH262338 CJD262334:CJD262338 CSZ262334:CSZ262338 DCV262334:DCV262338 DMR262334:DMR262338 DWN262334:DWN262338 EGJ262334:EGJ262338 EQF262334:EQF262338 FAB262334:FAB262338 FJX262334:FJX262338 FTT262334:FTT262338 GDP262334:GDP262338 GNL262334:GNL262338 GXH262334:GXH262338 HHD262334:HHD262338 HQZ262334:HQZ262338 IAV262334:IAV262338 IKR262334:IKR262338 IUN262334:IUN262338 JEJ262334:JEJ262338 JOF262334:JOF262338 JYB262334:JYB262338 KHX262334:KHX262338 KRT262334:KRT262338 LBP262334:LBP262338 LLL262334:LLL262338 LVH262334:LVH262338 MFD262334:MFD262338 MOZ262334:MOZ262338 MYV262334:MYV262338 NIR262334:NIR262338 NSN262334:NSN262338 OCJ262334:OCJ262338 OMF262334:OMF262338 OWB262334:OWB262338 PFX262334:PFX262338 PPT262334:PPT262338 PZP262334:PZP262338 QJL262334:QJL262338 QTH262334:QTH262338 RDD262334:RDD262338 RMZ262334:RMZ262338 RWV262334:RWV262338 SGR262334:SGR262338 SQN262334:SQN262338 TAJ262334:TAJ262338 TKF262334:TKF262338 TUB262334:TUB262338 UDX262334:UDX262338 UNT262334:UNT262338 UXP262334:UXP262338 VHL262334:VHL262338 VRH262334:VRH262338 WBD262334:WBD262338 WKZ262334:WKZ262338 WUV262334:WUV262338 IJ327870:IJ327874 SF327870:SF327874 ACB327870:ACB327874 ALX327870:ALX327874 AVT327870:AVT327874 BFP327870:BFP327874 BPL327870:BPL327874 BZH327870:BZH327874 CJD327870:CJD327874 CSZ327870:CSZ327874 DCV327870:DCV327874 DMR327870:DMR327874 DWN327870:DWN327874 EGJ327870:EGJ327874 EQF327870:EQF327874 FAB327870:FAB327874 FJX327870:FJX327874 FTT327870:FTT327874 GDP327870:GDP327874 GNL327870:GNL327874 GXH327870:GXH327874 HHD327870:HHD327874 HQZ327870:HQZ327874 IAV327870:IAV327874 IKR327870:IKR327874 IUN327870:IUN327874 JEJ327870:JEJ327874 JOF327870:JOF327874 JYB327870:JYB327874 KHX327870:KHX327874 KRT327870:KRT327874 LBP327870:LBP327874 LLL327870:LLL327874 LVH327870:LVH327874 MFD327870:MFD327874 MOZ327870:MOZ327874 MYV327870:MYV327874 NIR327870:NIR327874 NSN327870:NSN327874 OCJ327870:OCJ327874 OMF327870:OMF327874 OWB327870:OWB327874 PFX327870:PFX327874 PPT327870:PPT327874 PZP327870:PZP327874 QJL327870:QJL327874 QTH327870:QTH327874 RDD327870:RDD327874 RMZ327870:RMZ327874 RWV327870:RWV327874 SGR327870:SGR327874 SQN327870:SQN327874 TAJ327870:TAJ327874 TKF327870:TKF327874 TUB327870:TUB327874 UDX327870:UDX327874 UNT327870:UNT327874 UXP327870:UXP327874 VHL327870:VHL327874 VRH327870:VRH327874 WBD327870:WBD327874 WKZ327870:WKZ327874 WUV327870:WUV327874 IJ393406:IJ393410 SF393406:SF393410 ACB393406:ACB393410 ALX393406:ALX393410 AVT393406:AVT393410 BFP393406:BFP393410 BPL393406:BPL393410 BZH393406:BZH393410 CJD393406:CJD393410 CSZ393406:CSZ393410 DCV393406:DCV393410 DMR393406:DMR393410 DWN393406:DWN393410 EGJ393406:EGJ393410 EQF393406:EQF393410 FAB393406:FAB393410 FJX393406:FJX393410 FTT393406:FTT393410 GDP393406:GDP393410 GNL393406:GNL393410 GXH393406:GXH393410 HHD393406:HHD393410 HQZ393406:HQZ393410 IAV393406:IAV393410 IKR393406:IKR393410 IUN393406:IUN393410 JEJ393406:JEJ393410 JOF393406:JOF393410 JYB393406:JYB393410 KHX393406:KHX393410 KRT393406:KRT393410 LBP393406:LBP393410 LLL393406:LLL393410 LVH393406:LVH393410 MFD393406:MFD393410 MOZ393406:MOZ393410 MYV393406:MYV393410 NIR393406:NIR393410 NSN393406:NSN393410 OCJ393406:OCJ393410 OMF393406:OMF393410 OWB393406:OWB393410 PFX393406:PFX393410 PPT393406:PPT393410 PZP393406:PZP393410 QJL393406:QJL393410 QTH393406:QTH393410 RDD393406:RDD393410 RMZ393406:RMZ393410 RWV393406:RWV393410 SGR393406:SGR393410 SQN393406:SQN393410 TAJ393406:TAJ393410 TKF393406:TKF393410 TUB393406:TUB393410 UDX393406:UDX393410 UNT393406:UNT393410 UXP393406:UXP393410 VHL393406:VHL393410 VRH393406:VRH393410 WBD393406:WBD393410 WKZ393406:WKZ393410 WUV393406:WUV393410 IJ458942:IJ458946 SF458942:SF458946 ACB458942:ACB458946 ALX458942:ALX458946 AVT458942:AVT458946 BFP458942:BFP458946 BPL458942:BPL458946 BZH458942:BZH458946 CJD458942:CJD458946 CSZ458942:CSZ458946 DCV458942:DCV458946 DMR458942:DMR458946 DWN458942:DWN458946 EGJ458942:EGJ458946 EQF458942:EQF458946 FAB458942:FAB458946 FJX458942:FJX458946 FTT458942:FTT458946 GDP458942:GDP458946 GNL458942:GNL458946 GXH458942:GXH458946 HHD458942:HHD458946 HQZ458942:HQZ458946 IAV458942:IAV458946 IKR458942:IKR458946 IUN458942:IUN458946 JEJ458942:JEJ458946 JOF458942:JOF458946 JYB458942:JYB458946 KHX458942:KHX458946 KRT458942:KRT458946 LBP458942:LBP458946 LLL458942:LLL458946 LVH458942:LVH458946 MFD458942:MFD458946 MOZ458942:MOZ458946 MYV458942:MYV458946 NIR458942:NIR458946 NSN458942:NSN458946 OCJ458942:OCJ458946 OMF458942:OMF458946 OWB458942:OWB458946 PFX458942:PFX458946 PPT458942:PPT458946 PZP458942:PZP458946 QJL458942:QJL458946 QTH458942:QTH458946 RDD458942:RDD458946 RMZ458942:RMZ458946 RWV458942:RWV458946 SGR458942:SGR458946 SQN458942:SQN458946 TAJ458942:TAJ458946 TKF458942:TKF458946 TUB458942:TUB458946 UDX458942:UDX458946 UNT458942:UNT458946 UXP458942:UXP458946 VHL458942:VHL458946 VRH458942:VRH458946 WBD458942:WBD458946 WKZ458942:WKZ458946 WUV458942:WUV458946 IJ524478:IJ524482 SF524478:SF524482 ACB524478:ACB524482 ALX524478:ALX524482 AVT524478:AVT524482 BFP524478:BFP524482 BPL524478:BPL524482 BZH524478:BZH524482 CJD524478:CJD524482 CSZ524478:CSZ524482 DCV524478:DCV524482 DMR524478:DMR524482 DWN524478:DWN524482 EGJ524478:EGJ524482 EQF524478:EQF524482 FAB524478:FAB524482 FJX524478:FJX524482 FTT524478:FTT524482 GDP524478:GDP524482 GNL524478:GNL524482 GXH524478:GXH524482 HHD524478:HHD524482 HQZ524478:HQZ524482 IAV524478:IAV524482 IKR524478:IKR524482 IUN524478:IUN524482 JEJ524478:JEJ524482 JOF524478:JOF524482 JYB524478:JYB524482 KHX524478:KHX524482 KRT524478:KRT524482 LBP524478:LBP524482 LLL524478:LLL524482 LVH524478:LVH524482 MFD524478:MFD524482 MOZ524478:MOZ524482 MYV524478:MYV524482 NIR524478:NIR524482 NSN524478:NSN524482 OCJ524478:OCJ524482 OMF524478:OMF524482 OWB524478:OWB524482 PFX524478:PFX524482 PPT524478:PPT524482 PZP524478:PZP524482 QJL524478:QJL524482 QTH524478:QTH524482 RDD524478:RDD524482 RMZ524478:RMZ524482 RWV524478:RWV524482 SGR524478:SGR524482 SQN524478:SQN524482 TAJ524478:TAJ524482 TKF524478:TKF524482 TUB524478:TUB524482 UDX524478:UDX524482 UNT524478:UNT524482 UXP524478:UXP524482 VHL524478:VHL524482 VRH524478:VRH524482 WBD524478:WBD524482 WKZ524478:WKZ524482 WUV524478:WUV524482 IJ590014:IJ590018 SF590014:SF590018 ACB590014:ACB590018 ALX590014:ALX590018 AVT590014:AVT590018 BFP590014:BFP590018 BPL590014:BPL590018 BZH590014:BZH590018 CJD590014:CJD590018 CSZ590014:CSZ590018 DCV590014:DCV590018 DMR590014:DMR590018 DWN590014:DWN590018 EGJ590014:EGJ590018 EQF590014:EQF590018 FAB590014:FAB590018 FJX590014:FJX590018 FTT590014:FTT590018 GDP590014:GDP590018 GNL590014:GNL590018 GXH590014:GXH590018 HHD590014:HHD590018 HQZ590014:HQZ590018 IAV590014:IAV590018 IKR590014:IKR590018 IUN590014:IUN590018 JEJ590014:JEJ590018 JOF590014:JOF590018 JYB590014:JYB590018 KHX590014:KHX590018 KRT590014:KRT590018 LBP590014:LBP590018 LLL590014:LLL590018 LVH590014:LVH590018 MFD590014:MFD590018 MOZ590014:MOZ590018 MYV590014:MYV590018 NIR590014:NIR590018 NSN590014:NSN590018 OCJ590014:OCJ590018 OMF590014:OMF590018 OWB590014:OWB590018 PFX590014:PFX590018 PPT590014:PPT590018 PZP590014:PZP590018 QJL590014:QJL590018 QTH590014:QTH590018 RDD590014:RDD590018 RMZ590014:RMZ590018 RWV590014:RWV590018 SGR590014:SGR590018 SQN590014:SQN590018 TAJ590014:TAJ590018 TKF590014:TKF590018 TUB590014:TUB590018 UDX590014:UDX590018 UNT590014:UNT590018 UXP590014:UXP590018 VHL590014:VHL590018 VRH590014:VRH590018 WBD590014:WBD590018 WKZ590014:WKZ590018 WUV590014:WUV590018 IJ655550:IJ655554 SF655550:SF655554 ACB655550:ACB655554 ALX655550:ALX655554 AVT655550:AVT655554 BFP655550:BFP655554 BPL655550:BPL655554 BZH655550:BZH655554 CJD655550:CJD655554 CSZ655550:CSZ655554 DCV655550:DCV655554 DMR655550:DMR655554 DWN655550:DWN655554 EGJ655550:EGJ655554 EQF655550:EQF655554 FAB655550:FAB655554 FJX655550:FJX655554 FTT655550:FTT655554 GDP655550:GDP655554 GNL655550:GNL655554 GXH655550:GXH655554 HHD655550:HHD655554 HQZ655550:HQZ655554 IAV655550:IAV655554 IKR655550:IKR655554 IUN655550:IUN655554 JEJ655550:JEJ655554 JOF655550:JOF655554 JYB655550:JYB655554 KHX655550:KHX655554 KRT655550:KRT655554 LBP655550:LBP655554 LLL655550:LLL655554 LVH655550:LVH655554 MFD655550:MFD655554 MOZ655550:MOZ655554 MYV655550:MYV655554 NIR655550:NIR655554 NSN655550:NSN655554 OCJ655550:OCJ655554 OMF655550:OMF655554 OWB655550:OWB655554 PFX655550:PFX655554 PPT655550:PPT655554 PZP655550:PZP655554 QJL655550:QJL655554 QTH655550:QTH655554 RDD655550:RDD655554 RMZ655550:RMZ655554 RWV655550:RWV655554 SGR655550:SGR655554 SQN655550:SQN655554 TAJ655550:TAJ655554 TKF655550:TKF655554 TUB655550:TUB655554 UDX655550:UDX655554 UNT655550:UNT655554 UXP655550:UXP655554 VHL655550:VHL655554 VRH655550:VRH655554 WBD655550:WBD655554 WKZ655550:WKZ655554 WUV655550:WUV655554 IJ721086:IJ721090 SF721086:SF721090 ACB721086:ACB721090 ALX721086:ALX721090 AVT721086:AVT721090 BFP721086:BFP721090 BPL721086:BPL721090 BZH721086:BZH721090 CJD721086:CJD721090 CSZ721086:CSZ721090 DCV721086:DCV721090 DMR721086:DMR721090 DWN721086:DWN721090 EGJ721086:EGJ721090 EQF721086:EQF721090 FAB721086:FAB721090 FJX721086:FJX721090 FTT721086:FTT721090 GDP721086:GDP721090 GNL721086:GNL721090 GXH721086:GXH721090 HHD721086:HHD721090 HQZ721086:HQZ721090 IAV721086:IAV721090 IKR721086:IKR721090 IUN721086:IUN721090 JEJ721086:JEJ721090 JOF721086:JOF721090 JYB721086:JYB721090 KHX721086:KHX721090 KRT721086:KRT721090 LBP721086:LBP721090 LLL721086:LLL721090 LVH721086:LVH721090 MFD721086:MFD721090 MOZ721086:MOZ721090 MYV721086:MYV721090 NIR721086:NIR721090 NSN721086:NSN721090 OCJ721086:OCJ721090 OMF721086:OMF721090 OWB721086:OWB721090 PFX721086:PFX721090 PPT721086:PPT721090 PZP721086:PZP721090 QJL721086:QJL721090 QTH721086:QTH721090 RDD721086:RDD721090 RMZ721086:RMZ721090 RWV721086:RWV721090 SGR721086:SGR721090 SQN721086:SQN721090 TAJ721086:TAJ721090 TKF721086:TKF721090 TUB721086:TUB721090 UDX721086:UDX721090 UNT721086:UNT721090 UXP721086:UXP721090 VHL721086:VHL721090 VRH721086:VRH721090 WBD721086:WBD721090 WKZ721086:WKZ721090 WUV721086:WUV721090 IJ786622:IJ786626 SF786622:SF786626 ACB786622:ACB786626 ALX786622:ALX786626 AVT786622:AVT786626 BFP786622:BFP786626 BPL786622:BPL786626 BZH786622:BZH786626 CJD786622:CJD786626 CSZ786622:CSZ786626 DCV786622:DCV786626 DMR786622:DMR786626 DWN786622:DWN786626 EGJ786622:EGJ786626 EQF786622:EQF786626 FAB786622:FAB786626 FJX786622:FJX786626 FTT786622:FTT786626 GDP786622:GDP786626 GNL786622:GNL786626 GXH786622:GXH786626 HHD786622:HHD786626 HQZ786622:HQZ786626 IAV786622:IAV786626 IKR786622:IKR786626 IUN786622:IUN786626 JEJ786622:JEJ786626 JOF786622:JOF786626 JYB786622:JYB786626 KHX786622:KHX786626 KRT786622:KRT786626 LBP786622:LBP786626 LLL786622:LLL786626 LVH786622:LVH786626 MFD786622:MFD786626 MOZ786622:MOZ786626 MYV786622:MYV786626 NIR786622:NIR786626 NSN786622:NSN786626 OCJ786622:OCJ786626 OMF786622:OMF786626 OWB786622:OWB786626 PFX786622:PFX786626 PPT786622:PPT786626 PZP786622:PZP786626 QJL786622:QJL786626 QTH786622:QTH786626 RDD786622:RDD786626 RMZ786622:RMZ786626 RWV786622:RWV786626 SGR786622:SGR786626 SQN786622:SQN786626 TAJ786622:TAJ786626 TKF786622:TKF786626 TUB786622:TUB786626 UDX786622:UDX786626 UNT786622:UNT786626 UXP786622:UXP786626 VHL786622:VHL786626 VRH786622:VRH786626 WBD786622:WBD786626 WKZ786622:WKZ786626 WUV786622:WUV786626 IJ852158:IJ852162 SF852158:SF852162 ACB852158:ACB852162 ALX852158:ALX852162 AVT852158:AVT852162 BFP852158:BFP852162 BPL852158:BPL852162 BZH852158:BZH852162 CJD852158:CJD852162 CSZ852158:CSZ852162 DCV852158:DCV852162 DMR852158:DMR852162 DWN852158:DWN852162 EGJ852158:EGJ852162 EQF852158:EQF852162 FAB852158:FAB852162 FJX852158:FJX852162 FTT852158:FTT852162 GDP852158:GDP852162 GNL852158:GNL852162 GXH852158:GXH852162 HHD852158:HHD852162 HQZ852158:HQZ852162 IAV852158:IAV852162 IKR852158:IKR852162 IUN852158:IUN852162 JEJ852158:JEJ852162 JOF852158:JOF852162 JYB852158:JYB852162 KHX852158:KHX852162 KRT852158:KRT852162 LBP852158:LBP852162 LLL852158:LLL852162 LVH852158:LVH852162 MFD852158:MFD852162 MOZ852158:MOZ852162 MYV852158:MYV852162 NIR852158:NIR852162 NSN852158:NSN852162 OCJ852158:OCJ852162 OMF852158:OMF852162 OWB852158:OWB852162 PFX852158:PFX852162 PPT852158:PPT852162 PZP852158:PZP852162 QJL852158:QJL852162 QTH852158:QTH852162 RDD852158:RDD852162 RMZ852158:RMZ852162 RWV852158:RWV852162 SGR852158:SGR852162 SQN852158:SQN852162 TAJ852158:TAJ852162 TKF852158:TKF852162 TUB852158:TUB852162 UDX852158:UDX852162 UNT852158:UNT852162 UXP852158:UXP852162 VHL852158:VHL852162 VRH852158:VRH852162 WBD852158:WBD852162 WKZ852158:WKZ852162 WUV852158:WUV852162 IJ917694:IJ917698 SF917694:SF917698 ACB917694:ACB917698 ALX917694:ALX917698 AVT917694:AVT917698 BFP917694:BFP917698 BPL917694:BPL917698 BZH917694:BZH917698 CJD917694:CJD917698 CSZ917694:CSZ917698 DCV917694:DCV917698 DMR917694:DMR917698 DWN917694:DWN917698 EGJ917694:EGJ917698 EQF917694:EQF917698 FAB917694:FAB917698 FJX917694:FJX917698 FTT917694:FTT917698 GDP917694:GDP917698 GNL917694:GNL917698 GXH917694:GXH917698 HHD917694:HHD917698 HQZ917694:HQZ917698 IAV917694:IAV917698 IKR917694:IKR917698 IUN917694:IUN917698 JEJ917694:JEJ917698 JOF917694:JOF917698 JYB917694:JYB917698 KHX917694:KHX917698 KRT917694:KRT917698 LBP917694:LBP917698 LLL917694:LLL917698 LVH917694:LVH917698 MFD917694:MFD917698 MOZ917694:MOZ917698 MYV917694:MYV917698 NIR917694:NIR917698 NSN917694:NSN917698 OCJ917694:OCJ917698 OMF917694:OMF917698 OWB917694:OWB917698 PFX917694:PFX917698 PPT917694:PPT917698 PZP917694:PZP917698 QJL917694:QJL917698 QTH917694:QTH917698 RDD917694:RDD917698 RMZ917694:RMZ917698 RWV917694:RWV917698 SGR917694:SGR917698 SQN917694:SQN917698 TAJ917694:TAJ917698 TKF917694:TKF917698 TUB917694:TUB917698 UDX917694:UDX917698 UNT917694:UNT917698 UXP917694:UXP917698 VHL917694:VHL917698 VRH917694:VRH917698 WBD917694:WBD917698 WKZ917694:WKZ917698 WUV917694:WUV917698 IJ983230:IJ983234 SF983230:SF983234 ACB983230:ACB983234 ALX983230:ALX983234 AVT983230:AVT983234 BFP983230:BFP983234 BPL983230:BPL983234 BZH983230:BZH983234 CJD983230:CJD983234 CSZ983230:CSZ983234 DCV983230:DCV983234 DMR983230:DMR983234 DWN983230:DWN983234 EGJ983230:EGJ983234 EQF983230:EQF983234 FAB983230:FAB983234 FJX983230:FJX983234 FTT983230:FTT983234 GDP983230:GDP983234 GNL983230:GNL983234 GXH983230:GXH983234 HHD983230:HHD983234 HQZ983230:HQZ983234 IAV983230:IAV983234 IKR983230:IKR983234 IUN983230:IUN983234 JEJ983230:JEJ983234 JOF983230:JOF983234 JYB983230:JYB983234 KHX983230:KHX983234 KRT983230:KRT983234 LBP983230:LBP983234 LLL983230:LLL983234 LVH983230:LVH983234 MFD983230:MFD983234 MOZ983230:MOZ983234 MYV983230:MYV983234 NIR983230:NIR983234 NSN983230:NSN983234 OCJ983230:OCJ983234 OMF983230:OMF983234 OWB983230:OWB983234 PFX983230:PFX983234 PPT983230:PPT983234 PZP983230:PZP983234 QJL983230:QJL983234 QTH983230:QTH983234 RDD983230:RDD983234 RMZ983230:RMZ983234 RWV983230:RWV983234 SGR983230:SGR983234 SQN983230:SQN983234 TAJ983230:TAJ983234 TKF983230:TKF983234 TUB983230:TUB983234 UDX983230:UDX983234 UNT983230:UNT983234 UXP983230:UXP983234 VHL983230:VHL983234 VRH983230:VRH983234 WBD983230:WBD983234 WKZ983230:WKZ983234 WUV983230:WUV983234 IJ65723:IJ65724 SF65723:SF65724 ACB65723:ACB65724 ALX65723:ALX65724 AVT65723:AVT65724 BFP65723:BFP65724 BPL65723:BPL65724 BZH65723:BZH65724 CJD65723:CJD65724 CSZ65723:CSZ65724 DCV65723:DCV65724 DMR65723:DMR65724 DWN65723:DWN65724 EGJ65723:EGJ65724 EQF65723:EQF65724 FAB65723:FAB65724 FJX65723:FJX65724 FTT65723:FTT65724 GDP65723:GDP65724 GNL65723:GNL65724 GXH65723:GXH65724 HHD65723:HHD65724 HQZ65723:HQZ65724 IAV65723:IAV65724 IKR65723:IKR65724 IUN65723:IUN65724 JEJ65723:JEJ65724 JOF65723:JOF65724 JYB65723:JYB65724 KHX65723:KHX65724 KRT65723:KRT65724 LBP65723:LBP65724 LLL65723:LLL65724 LVH65723:LVH65724 MFD65723:MFD65724 MOZ65723:MOZ65724 MYV65723:MYV65724 NIR65723:NIR65724 NSN65723:NSN65724 OCJ65723:OCJ65724 OMF65723:OMF65724 OWB65723:OWB65724 PFX65723:PFX65724 PPT65723:PPT65724 PZP65723:PZP65724 QJL65723:QJL65724 QTH65723:QTH65724 RDD65723:RDD65724 RMZ65723:RMZ65724 RWV65723:RWV65724 SGR65723:SGR65724 SQN65723:SQN65724 TAJ65723:TAJ65724 TKF65723:TKF65724 TUB65723:TUB65724 UDX65723:UDX65724 UNT65723:UNT65724 UXP65723:UXP65724 VHL65723:VHL65724 VRH65723:VRH65724 WBD65723:WBD65724 WKZ65723:WKZ65724 WUV65723:WUV65724 IJ131259:IJ131260 SF131259:SF131260 ACB131259:ACB131260 ALX131259:ALX131260 AVT131259:AVT131260 BFP131259:BFP131260 BPL131259:BPL131260 BZH131259:BZH131260 CJD131259:CJD131260 CSZ131259:CSZ131260 DCV131259:DCV131260 DMR131259:DMR131260 DWN131259:DWN131260 EGJ131259:EGJ131260 EQF131259:EQF131260 FAB131259:FAB131260 FJX131259:FJX131260 FTT131259:FTT131260 GDP131259:GDP131260 GNL131259:GNL131260 GXH131259:GXH131260 HHD131259:HHD131260 HQZ131259:HQZ131260 IAV131259:IAV131260 IKR131259:IKR131260 IUN131259:IUN131260 JEJ131259:JEJ131260 JOF131259:JOF131260 JYB131259:JYB131260 KHX131259:KHX131260 KRT131259:KRT131260 LBP131259:LBP131260 LLL131259:LLL131260 LVH131259:LVH131260 MFD131259:MFD131260 MOZ131259:MOZ131260 MYV131259:MYV131260 NIR131259:NIR131260 NSN131259:NSN131260 OCJ131259:OCJ131260 OMF131259:OMF131260 OWB131259:OWB131260 PFX131259:PFX131260 PPT131259:PPT131260 PZP131259:PZP131260 QJL131259:QJL131260 QTH131259:QTH131260 RDD131259:RDD131260 RMZ131259:RMZ131260 RWV131259:RWV131260 SGR131259:SGR131260 SQN131259:SQN131260 TAJ131259:TAJ131260 TKF131259:TKF131260 TUB131259:TUB131260 UDX131259:UDX131260 UNT131259:UNT131260 UXP131259:UXP131260 VHL131259:VHL131260 VRH131259:VRH131260 WBD131259:WBD131260 WKZ131259:WKZ131260 WUV131259:WUV131260 IJ196795:IJ196796 SF196795:SF196796 ACB196795:ACB196796 ALX196795:ALX196796 AVT196795:AVT196796 BFP196795:BFP196796 BPL196795:BPL196796 BZH196795:BZH196796 CJD196795:CJD196796 CSZ196795:CSZ196796 DCV196795:DCV196796 DMR196795:DMR196796 DWN196795:DWN196796 EGJ196795:EGJ196796 EQF196795:EQF196796 FAB196795:FAB196796 FJX196795:FJX196796 FTT196795:FTT196796 GDP196795:GDP196796 GNL196795:GNL196796 GXH196795:GXH196796 HHD196795:HHD196796 HQZ196795:HQZ196796 IAV196795:IAV196796 IKR196795:IKR196796 IUN196795:IUN196796 JEJ196795:JEJ196796 JOF196795:JOF196796 JYB196795:JYB196796 KHX196795:KHX196796 KRT196795:KRT196796 LBP196795:LBP196796 LLL196795:LLL196796 LVH196795:LVH196796 MFD196795:MFD196796 MOZ196795:MOZ196796 MYV196795:MYV196796 NIR196795:NIR196796 NSN196795:NSN196796 OCJ196795:OCJ196796 OMF196795:OMF196796 OWB196795:OWB196796 PFX196795:PFX196796 PPT196795:PPT196796 PZP196795:PZP196796 QJL196795:QJL196796 QTH196795:QTH196796 RDD196795:RDD196796 RMZ196795:RMZ196796 RWV196795:RWV196796 SGR196795:SGR196796 SQN196795:SQN196796 TAJ196795:TAJ196796 TKF196795:TKF196796 TUB196795:TUB196796 UDX196795:UDX196796 UNT196795:UNT196796 UXP196795:UXP196796 VHL196795:VHL196796 VRH196795:VRH196796 WBD196795:WBD196796 WKZ196795:WKZ196796 WUV196795:WUV196796 IJ262331:IJ262332 SF262331:SF262332 ACB262331:ACB262332 ALX262331:ALX262332 AVT262331:AVT262332 BFP262331:BFP262332 BPL262331:BPL262332 BZH262331:BZH262332 CJD262331:CJD262332 CSZ262331:CSZ262332 DCV262331:DCV262332 DMR262331:DMR262332 DWN262331:DWN262332 EGJ262331:EGJ262332 EQF262331:EQF262332 FAB262331:FAB262332 FJX262331:FJX262332 FTT262331:FTT262332 GDP262331:GDP262332 GNL262331:GNL262332 GXH262331:GXH262332 HHD262331:HHD262332 HQZ262331:HQZ262332 IAV262331:IAV262332 IKR262331:IKR262332 IUN262331:IUN262332 JEJ262331:JEJ262332 JOF262331:JOF262332 JYB262331:JYB262332 KHX262331:KHX262332 KRT262331:KRT262332 LBP262331:LBP262332 LLL262331:LLL262332 LVH262331:LVH262332 MFD262331:MFD262332 MOZ262331:MOZ262332 MYV262331:MYV262332 NIR262331:NIR262332 NSN262331:NSN262332 OCJ262331:OCJ262332 OMF262331:OMF262332 OWB262331:OWB262332 PFX262331:PFX262332 PPT262331:PPT262332 PZP262331:PZP262332 QJL262331:QJL262332 QTH262331:QTH262332 RDD262331:RDD262332 RMZ262331:RMZ262332 RWV262331:RWV262332 SGR262331:SGR262332 SQN262331:SQN262332 TAJ262331:TAJ262332 TKF262331:TKF262332 TUB262331:TUB262332 UDX262331:UDX262332 UNT262331:UNT262332 UXP262331:UXP262332 VHL262331:VHL262332 VRH262331:VRH262332 WBD262331:WBD262332 WKZ262331:WKZ262332 WUV262331:WUV262332 IJ327867:IJ327868 SF327867:SF327868 ACB327867:ACB327868 ALX327867:ALX327868 AVT327867:AVT327868 BFP327867:BFP327868 BPL327867:BPL327868 BZH327867:BZH327868 CJD327867:CJD327868 CSZ327867:CSZ327868 DCV327867:DCV327868 DMR327867:DMR327868 DWN327867:DWN327868 EGJ327867:EGJ327868 EQF327867:EQF327868 FAB327867:FAB327868 FJX327867:FJX327868 FTT327867:FTT327868 GDP327867:GDP327868 GNL327867:GNL327868 GXH327867:GXH327868 HHD327867:HHD327868 HQZ327867:HQZ327868 IAV327867:IAV327868 IKR327867:IKR327868 IUN327867:IUN327868 JEJ327867:JEJ327868 JOF327867:JOF327868 JYB327867:JYB327868 KHX327867:KHX327868 KRT327867:KRT327868 LBP327867:LBP327868 LLL327867:LLL327868 LVH327867:LVH327868 MFD327867:MFD327868 MOZ327867:MOZ327868 MYV327867:MYV327868 NIR327867:NIR327868 NSN327867:NSN327868 OCJ327867:OCJ327868 OMF327867:OMF327868 OWB327867:OWB327868 PFX327867:PFX327868 PPT327867:PPT327868 PZP327867:PZP327868 QJL327867:QJL327868 QTH327867:QTH327868 RDD327867:RDD327868 RMZ327867:RMZ327868 RWV327867:RWV327868 SGR327867:SGR327868 SQN327867:SQN327868 TAJ327867:TAJ327868 TKF327867:TKF327868 TUB327867:TUB327868 UDX327867:UDX327868 UNT327867:UNT327868 UXP327867:UXP327868 VHL327867:VHL327868 VRH327867:VRH327868 WBD327867:WBD327868 WKZ327867:WKZ327868 WUV327867:WUV327868 IJ393403:IJ393404 SF393403:SF393404 ACB393403:ACB393404 ALX393403:ALX393404 AVT393403:AVT393404 BFP393403:BFP393404 BPL393403:BPL393404 BZH393403:BZH393404 CJD393403:CJD393404 CSZ393403:CSZ393404 DCV393403:DCV393404 DMR393403:DMR393404 DWN393403:DWN393404 EGJ393403:EGJ393404 EQF393403:EQF393404 FAB393403:FAB393404 FJX393403:FJX393404 FTT393403:FTT393404 GDP393403:GDP393404 GNL393403:GNL393404 GXH393403:GXH393404 HHD393403:HHD393404 HQZ393403:HQZ393404 IAV393403:IAV393404 IKR393403:IKR393404 IUN393403:IUN393404 JEJ393403:JEJ393404 JOF393403:JOF393404 JYB393403:JYB393404 KHX393403:KHX393404 KRT393403:KRT393404 LBP393403:LBP393404 LLL393403:LLL393404 LVH393403:LVH393404 MFD393403:MFD393404 MOZ393403:MOZ393404 MYV393403:MYV393404 NIR393403:NIR393404 NSN393403:NSN393404 OCJ393403:OCJ393404 OMF393403:OMF393404 OWB393403:OWB393404 PFX393403:PFX393404 PPT393403:PPT393404 PZP393403:PZP393404 QJL393403:QJL393404 QTH393403:QTH393404 RDD393403:RDD393404 RMZ393403:RMZ393404 RWV393403:RWV393404 SGR393403:SGR393404 SQN393403:SQN393404 TAJ393403:TAJ393404 TKF393403:TKF393404 TUB393403:TUB393404 UDX393403:UDX393404 UNT393403:UNT393404 UXP393403:UXP393404 VHL393403:VHL393404 VRH393403:VRH393404 WBD393403:WBD393404 WKZ393403:WKZ393404 WUV393403:WUV393404 IJ458939:IJ458940 SF458939:SF458940 ACB458939:ACB458940 ALX458939:ALX458940 AVT458939:AVT458940 BFP458939:BFP458940 BPL458939:BPL458940 BZH458939:BZH458940 CJD458939:CJD458940 CSZ458939:CSZ458940 DCV458939:DCV458940 DMR458939:DMR458940 DWN458939:DWN458940 EGJ458939:EGJ458940 EQF458939:EQF458940 FAB458939:FAB458940 FJX458939:FJX458940 FTT458939:FTT458940 GDP458939:GDP458940 GNL458939:GNL458940 GXH458939:GXH458940 HHD458939:HHD458940 HQZ458939:HQZ458940 IAV458939:IAV458940 IKR458939:IKR458940 IUN458939:IUN458940 JEJ458939:JEJ458940 JOF458939:JOF458940 JYB458939:JYB458940 KHX458939:KHX458940 KRT458939:KRT458940 LBP458939:LBP458940 LLL458939:LLL458940 LVH458939:LVH458940 MFD458939:MFD458940 MOZ458939:MOZ458940 MYV458939:MYV458940 NIR458939:NIR458940 NSN458939:NSN458940 OCJ458939:OCJ458940 OMF458939:OMF458940 OWB458939:OWB458940 PFX458939:PFX458940 PPT458939:PPT458940 PZP458939:PZP458940 QJL458939:QJL458940 QTH458939:QTH458940 RDD458939:RDD458940 RMZ458939:RMZ458940 RWV458939:RWV458940 SGR458939:SGR458940 SQN458939:SQN458940 TAJ458939:TAJ458940 TKF458939:TKF458940 TUB458939:TUB458940 UDX458939:UDX458940 UNT458939:UNT458940 UXP458939:UXP458940 VHL458939:VHL458940 VRH458939:VRH458940 WBD458939:WBD458940 WKZ458939:WKZ458940 WUV458939:WUV458940 IJ524475:IJ524476 SF524475:SF524476 ACB524475:ACB524476 ALX524475:ALX524476 AVT524475:AVT524476 BFP524475:BFP524476 BPL524475:BPL524476 BZH524475:BZH524476 CJD524475:CJD524476 CSZ524475:CSZ524476 DCV524475:DCV524476 DMR524475:DMR524476 DWN524475:DWN524476 EGJ524475:EGJ524476 EQF524475:EQF524476 FAB524475:FAB524476 FJX524475:FJX524476 FTT524475:FTT524476 GDP524475:GDP524476 GNL524475:GNL524476 GXH524475:GXH524476 HHD524475:HHD524476 HQZ524475:HQZ524476 IAV524475:IAV524476 IKR524475:IKR524476 IUN524475:IUN524476 JEJ524475:JEJ524476 JOF524475:JOF524476 JYB524475:JYB524476 KHX524475:KHX524476 KRT524475:KRT524476 LBP524475:LBP524476 LLL524475:LLL524476 LVH524475:LVH524476 MFD524475:MFD524476 MOZ524475:MOZ524476 MYV524475:MYV524476 NIR524475:NIR524476 NSN524475:NSN524476 OCJ524475:OCJ524476 OMF524475:OMF524476 OWB524475:OWB524476 PFX524475:PFX524476 PPT524475:PPT524476 PZP524475:PZP524476 QJL524475:QJL524476 QTH524475:QTH524476 RDD524475:RDD524476 RMZ524475:RMZ524476 RWV524475:RWV524476 SGR524475:SGR524476 SQN524475:SQN524476 TAJ524475:TAJ524476 TKF524475:TKF524476 TUB524475:TUB524476 UDX524475:UDX524476 UNT524475:UNT524476 UXP524475:UXP524476 VHL524475:VHL524476 VRH524475:VRH524476 WBD524475:WBD524476 WKZ524475:WKZ524476 WUV524475:WUV524476 IJ590011:IJ590012 SF590011:SF590012 ACB590011:ACB590012 ALX590011:ALX590012 AVT590011:AVT590012 BFP590011:BFP590012 BPL590011:BPL590012 BZH590011:BZH590012 CJD590011:CJD590012 CSZ590011:CSZ590012 DCV590011:DCV590012 DMR590011:DMR590012 DWN590011:DWN590012 EGJ590011:EGJ590012 EQF590011:EQF590012 FAB590011:FAB590012 FJX590011:FJX590012 FTT590011:FTT590012 GDP590011:GDP590012 GNL590011:GNL590012 GXH590011:GXH590012 HHD590011:HHD590012 HQZ590011:HQZ590012 IAV590011:IAV590012 IKR590011:IKR590012 IUN590011:IUN590012 JEJ590011:JEJ590012 JOF590011:JOF590012 JYB590011:JYB590012 KHX590011:KHX590012 KRT590011:KRT590012 LBP590011:LBP590012 LLL590011:LLL590012 LVH590011:LVH590012 MFD590011:MFD590012 MOZ590011:MOZ590012 MYV590011:MYV590012 NIR590011:NIR590012 NSN590011:NSN590012 OCJ590011:OCJ590012 OMF590011:OMF590012 OWB590011:OWB590012 PFX590011:PFX590012 PPT590011:PPT590012 PZP590011:PZP590012 QJL590011:QJL590012 QTH590011:QTH590012 RDD590011:RDD590012 RMZ590011:RMZ590012 RWV590011:RWV590012 SGR590011:SGR590012 SQN590011:SQN590012 TAJ590011:TAJ590012 TKF590011:TKF590012 TUB590011:TUB590012 UDX590011:UDX590012 UNT590011:UNT590012 UXP590011:UXP590012 VHL590011:VHL590012 VRH590011:VRH590012 WBD590011:WBD590012 WKZ590011:WKZ590012 WUV590011:WUV590012 IJ655547:IJ655548 SF655547:SF655548 ACB655547:ACB655548 ALX655547:ALX655548 AVT655547:AVT655548 BFP655547:BFP655548 BPL655547:BPL655548 BZH655547:BZH655548 CJD655547:CJD655548 CSZ655547:CSZ655548 DCV655547:DCV655548 DMR655547:DMR655548 DWN655547:DWN655548 EGJ655547:EGJ655548 EQF655547:EQF655548 FAB655547:FAB655548 FJX655547:FJX655548 FTT655547:FTT655548 GDP655547:GDP655548 GNL655547:GNL655548 GXH655547:GXH655548 HHD655547:HHD655548 HQZ655547:HQZ655548 IAV655547:IAV655548 IKR655547:IKR655548 IUN655547:IUN655548 JEJ655547:JEJ655548 JOF655547:JOF655548 JYB655547:JYB655548 KHX655547:KHX655548 KRT655547:KRT655548 LBP655547:LBP655548 LLL655547:LLL655548 LVH655547:LVH655548 MFD655547:MFD655548 MOZ655547:MOZ655548 MYV655547:MYV655548 NIR655547:NIR655548 NSN655547:NSN655548 OCJ655547:OCJ655548 OMF655547:OMF655548 OWB655547:OWB655548 PFX655547:PFX655548 PPT655547:PPT655548 PZP655547:PZP655548 QJL655547:QJL655548 QTH655547:QTH655548 RDD655547:RDD655548 RMZ655547:RMZ655548 RWV655547:RWV655548 SGR655547:SGR655548 SQN655547:SQN655548 TAJ655547:TAJ655548 TKF655547:TKF655548 TUB655547:TUB655548 UDX655547:UDX655548 UNT655547:UNT655548 UXP655547:UXP655548 VHL655547:VHL655548 VRH655547:VRH655548 WBD655547:WBD655548 WKZ655547:WKZ655548 WUV655547:WUV655548 IJ721083:IJ721084 SF721083:SF721084 ACB721083:ACB721084 ALX721083:ALX721084 AVT721083:AVT721084 BFP721083:BFP721084 BPL721083:BPL721084 BZH721083:BZH721084 CJD721083:CJD721084 CSZ721083:CSZ721084 DCV721083:DCV721084 DMR721083:DMR721084 DWN721083:DWN721084 EGJ721083:EGJ721084 EQF721083:EQF721084 FAB721083:FAB721084 FJX721083:FJX721084 FTT721083:FTT721084 GDP721083:GDP721084 GNL721083:GNL721084 GXH721083:GXH721084 HHD721083:HHD721084 HQZ721083:HQZ721084 IAV721083:IAV721084 IKR721083:IKR721084 IUN721083:IUN721084 JEJ721083:JEJ721084 JOF721083:JOF721084 JYB721083:JYB721084 KHX721083:KHX721084 KRT721083:KRT721084 LBP721083:LBP721084 LLL721083:LLL721084 LVH721083:LVH721084 MFD721083:MFD721084 MOZ721083:MOZ721084 MYV721083:MYV721084 NIR721083:NIR721084 NSN721083:NSN721084 OCJ721083:OCJ721084 OMF721083:OMF721084 OWB721083:OWB721084 PFX721083:PFX721084 PPT721083:PPT721084 PZP721083:PZP721084 QJL721083:QJL721084 QTH721083:QTH721084 RDD721083:RDD721084 RMZ721083:RMZ721084 RWV721083:RWV721084 SGR721083:SGR721084 SQN721083:SQN721084 TAJ721083:TAJ721084 TKF721083:TKF721084 TUB721083:TUB721084 UDX721083:UDX721084 UNT721083:UNT721084 UXP721083:UXP721084 VHL721083:VHL721084 VRH721083:VRH721084 WBD721083:WBD721084 WKZ721083:WKZ721084 WUV721083:WUV721084 IJ786619:IJ786620 SF786619:SF786620 ACB786619:ACB786620 ALX786619:ALX786620 AVT786619:AVT786620 BFP786619:BFP786620 BPL786619:BPL786620 BZH786619:BZH786620 CJD786619:CJD786620 CSZ786619:CSZ786620 DCV786619:DCV786620 DMR786619:DMR786620 DWN786619:DWN786620 EGJ786619:EGJ786620 EQF786619:EQF786620 FAB786619:FAB786620 FJX786619:FJX786620 FTT786619:FTT786620 GDP786619:GDP786620 GNL786619:GNL786620 GXH786619:GXH786620 HHD786619:HHD786620 HQZ786619:HQZ786620 IAV786619:IAV786620 IKR786619:IKR786620 IUN786619:IUN786620 JEJ786619:JEJ786620 JOF786619:JOF786620 JYB786619:JYB786620 KHX786619:KHX786620 KRT786619:KRT786620 LBP786619:LBP786620 LLL786619:LLL786620 LVH786619:LVH786620 MFD786619:MFD786620 MOZ786619:MOZ786620 MYV786619:MYV786620 NIR786619:NIR786620 NSN786619:NSN786620 OCJ786619:OCJ786620 OMF786619:OMF786620 OWB786619:OWB786620 PFX786619:PFX786620 PPT786619:PPT786620 PZP786619:PZP786620 QJL786619:QJL786620 QTH786619:QTH786620 RDD786619:RDD786620 RMZ786619:RMZ786620 RWV786619:RWV786620 SGR786619:SGR786620 SQN786619:SQN786620 TAJ786619:TAJ786620 TKF786619:TKF786620 TUB786619:TUB786620 UDX786619:UDX786620 UNT786619:UNT786620 UXP786619:UXP786620 VHL786619:VHL786620 VRH786619:VRH786620 WBD786619:WBD786620 WKZ786619:WKZ786620 WUV786619:WUV786620 IJ852155:IJ852156 SF852155:SF852156 ACB852155:ACB852156 ALX852155:ALX852156 AVT852155:AVT852156 BFP852155:BFP852156 BPL852155:BPL852156 BZH852155:BZH852156 CJD852155:CJD852156 CSZ852155:CSZ852156 DCV852155:DCV852156 DMR852155:DMR852156 DWN852155:DWN852156 EGJ852155:EGJ852156 EQF852155:EQF852156 FAB852155:FAB852156 FJX852155:FJX852156 FTT852155:FTT852156 GDP852155:GDP852156 GNL852155:GNL852156 GXH852155:GXH852156 HHD852155:HHD852156 HQZ852155:HQZ852156 IAV852155:IAV852156 IKR852155:IKR852156 IUN852155:IUN852156 JEJ852155:JEJ852156 JOF852155:JOF852156 JYB852155:JYB852156 KHX852155:KHX852156 KRT852155:KRT852156 LBP852155:LBP852156 LLL852155:LLL852156 LVH852155:LVH852156 MFD852155:MFD852156 MOZ852155:MOZ852156 MYV852155:MYV852156 NIR852155:NIR852156 NSN852155:NSN852156 OCJ852155:OCJ852156 OMF852155:OMF852156 OWB852155:OWB852156 PFX852155:PFX852156 PPT852155:PPT852156 PZP852155:PZP852156 QJL852155:QJL852156 QTH852155:QTH852156 RDD852155:RDD852156 RMZ852155:RMZ852156 RWV852155:RWV852156 SGR852155:SGR852156 SQN852155:SQN852156 TAJ852155:TAJ852156 TKF852155:TKF852156 TUB852155:TUB852156 UDX852155:UDX852156 UNT852155:UNT852156 UXP852155:UXP852156 VHL852155:VHL852156 VRH852155:VRH852156 WBD852155:WBD852156 WKZ852155:WKZ852156 WUV852155:WUV852156 IJ917691:IJ917692 SF917691:SF917692 ACB917691:ACB917692 ALX917691:ALX917692 AVT917691:AVT917692 BFP917691:BFP917692 BPL917691:BPL917692 BZH917691:BZH917692 CJD917691:CJD917692 CSZ917691:CSZ917692 DCV917691:DCV917692 DMR917691:DMR917692 DWN917691:DWN917692 EGJ917691:EGJ917692 EQF917691:EQF917692 FAB917691:FAB917692 FJX917691:FJX917692 FTT917691:FTT917692 GDP917691:GDP917692 GNL917691:GNL917692 GXH917691:GXH917692 HHD917691:HHD917692 HQZ917691:HQZ917692 IAV917691:IAV917692 IKR917691:IKR917692 IUN917691:IUN917692 JEJ917691:JEJ917692 JOF917691:JOF917692 JYB917691:JYB917692 KHX917691:KHX917692 KRT917691:KRT917692 LBP917691:LBP917692 LLL917691:LLL917692 LVH917691:LVH917692 MFD917691:MFD917692 MOZ917691:MOZ917692 MYV917691:MYV917692 NIR917691:NIR917692 NSN917691:NSN917692 OCJ917691:OCJ917692 OMF917691:OMF917692 OWB917691:OWB917692 PFX917691:PFX917692 PPT917691:PPT917692 PZP917691:PZP917692 QJL917691:QJL917692 QTH917691:QTH917692 RDD917691:RDD917692 RMZ917691:RMZ917692 RWV917691:RWV917692 SGR917691:SGR917692 SQN917691:SQN917692 TAJ917691:TAJ917692 TKF917691:TKF917692 TUB917691:TUB917692 UDX917691:UDX917692 UNT917691:UNT917692 UXP917691:UXP917692 VHL917691:VHL917692 VRH917691:VRH917692 WBD917691:WBD917692 WKZ917691:WKZ917692 WUV917691:WUV917692 IJ983227:IJ983228 SF983227:SF983228 ACB983227:ACB983228 ALX983227:ALX983228 AVT983227:AVT983228 BFP983227:BFP983228 BPL983227:BPL983228 BZH983227:BZH983228 CJD983227:CJD983228 CSZ983227:CSZ983228 DCV983227:DCV983228 DMR983227:DMR983228 DWN983227:DWN983228 EGJ983227:EGJ983228 EQF983227:EQF983228 FAB983227:FAB983228 FJX983227:FJX983228 FTT983227:FTT983228 GDP983227:GDP983228 GNL983227:GNL983228 GXH983227:GXH983228 HHD983227:HHD983228 HQZ983227:HQZ983228 IAV983227:IAV983228 IKR983227:IKR983228 IUN983227:IUN983228 JEJ983227:JEJ983228 JOF983227:JOF983228 JYB983227:JYB983228 KHX983227:KHX983228 KRT983227:KRT983228 LBP983227:LBP983228 LLL983227:LLL983228 LVH983227:LVH983228 MFD983227:MFD983228 MOZ983227:MOZ983228 MYV983227:MYV983228 NIR983227:NIR983228 NSN983227:NSN983228 OCJ983227:OCJ983228 OMF983227:OMF983228 OWB983227:OWB983228 PFX983227:PFX983228 PPT983227:PPT983228 PZP983227:PZP983228 QJL983227:QJL983228 QTH983227:QTH983228 RDD983227:RDD983228 RMZ983227:RMZ983228 RWV983227:RWV983228 SGR983227:SGR983228 SQN983227:SQN983228 TAJ983227:TAJ983228 TKF983227:TKF983228 TUB983227:TUB983228 UDX983227:UDX983228 UNT983227:UNT983228 UXP983227:UXP983228 VHL983227:VHL983228 VRH983227:VRH983228 WBD983227:WBD983228 WKZ983227:WKZ983228 WUV983227:WUV983228 IJ65720:IJ65721 SF65720:SF65721 ACB65720:ACB65721 ALX65720:ALX65721 AVT65720:AVT65721 BFP65720:BFP65721 BPL65720:BPL65721 BZH65720:BZH65721 CJD65720:CJD65721 CSZ65720:CSZ65721 DCV65720:DCV65721 DMR65720:DMR65721 DWN65720:DWN65721 EGJ65720:EGJ65721 EQF65720:EQF65721 FAB65720:FAB65721 FJX65720:FJX65721 FTT65720:FTT65721 GDP65720:GDP65721 GNL65720:GNL65721 GXH65720:GXH65721 HHD65720:HHD65721 HQZ65720:HQZ65721 IAV65720:IAV65721 IKR65720:IKR65721 IUN65720:IUN65721 JEJ65720:JEJ65721 JOF65720:JOF65721 JYB65720:JYB65721 KHX65720:KHX65721 KRT65720:KRT65721 LBP65720:LBP65721 LLL65720:LLL65721 LVH65720:LVH65721 MFD65720:MFD65721 MOZ65720:MOZ65721 MYV65720:MYV65721 NIR65720:NIR65721 NSN65720:NSN65721 OCJ65720:OCJ65721 OMF65720:OMF65721 OWB65720:OWB65721 PFX65720:PFX65721 PPT65720:PPT65721 PZP65720:PZP65721 QJL65720:QJL65721 QTH65720:QTH65721 RDD65720:RDD65721 RMZ65720:RMZ65721 RWV65720:RWV65721 SGR65720:SGR65721 SQN65720:SQN65721 TAJ65720:TAJ65721 TKF65720:TKF65721 TUB65720:TUB65721 UDX65720:UDX65721 UNT65720:UNT65721 UXP65720:UXP65721 VHL65720:VHL65721 VRH65720:VRH65721 WBD65720:WBD65721 WKZ65720:WKZ65721 WUV65720:WUV65721 IJ131256:IJ131257 SF131256:SF131257 ACB131256:ACB131257 ALX131256:ALX131257 AVT131256:AVT131257 BFP131256:BFP131257 BPL131256:BPL131257 BZH131256:BZH131257 CJD131256:CJD131257 CSZ131256:CSZ131257 DCV131256:DCV131257 DMR131256:DMR131257 DWN131256:DWN131257 EGJ131256:EGJ131257 EQF131256:EQF131257 FAB131256:FAB131257 FJX131256:FJX131257 FTT131256:FTT131257 GDP131256:GDP131257 GNL131256:GNL131257 GXH131256:GXH131257 HHD131256:HHD131257 HQZ131256:HQZ131257 IAV131256:IAV131257 IKR131256:IKR131257 IUN131256:IUN131257 JEJ131256:JEJ131257 JOF131256:JOF131257 JYB131256:JYB131257 KHX131256:KHX131257 KRT131256:KRT131257 LBP131256:LBP131257 LLL131256:LLL131257 LVH131256:LVH131257 MFD131256:MFD131257 MOZ131256:MOZ131257 MYV131256:MYV131257 NIR131256:NIR131257 NSN131256:NSN131257 OCJ131256:OCJ131257 OMF131256:OMF131257 OWB131256:OWB131257 PFX131256:PFX131257 PPT131256:PPT131257 PZP131256:PZP131257 QJL131256:QJL131257 QTH131256:QTH131257 RDD131256:RDD131257 RMZ131256:RMZ131257 RWV131256:RWV131257 SGR131256:SGR131257 SQN131256:SQN131257 TAJ131256:TAJ131257 TKF131256:TKF131257 TUB131256:TUB131257 UDX131256:UDX131257 UNT131256:UNT131257 UXP131256:UXP131257 VHL131256:VHL131257 VRH131256:VRH131257 WBD131256:WBD131257 WKZ131256:WKZ131257 WUV131256:WUV131257 IJ196792:IJ196793 SF196792:SF196793 ACB196792:ACB196793 ALX196792:ALX196793 AVT196792:AVT196793 BFP196792:BFP196793 BPL196792:BPL196793 BZH196792:BZH196793 CJD196792:CJD196793 CSZ196792:CSZ196793 DCV196792:DCV196793 DMR196792:DMR196793 DWN196792:DWN196793 EGJ196792:EGJ196793 EQF196792:EQF196793 FAB196792:FAB196793 FJX196792:FJX196793 FTT196792:FTT196793 GDP196792:GDP196793 GNL196792:GNL196793 GXH196792:GXH196793 HHD196792:HHD196793 HQZ196792:HQZ196793 IAV196792:IAV196793 IKR196792:IKR196793 IUN196792:IUN196793 JEJ196792:JEJ196793 JOF196792:JOF196793 JYB196792:JYB196793 KHX196792:KHX196793 KRT196792:KRT196793 LBP196792:LBP196793 LLL196792:LLL196793 LVH196792:LVH196793 MFD196792:MFD196793 MOZ196792:MOZ196793 MYV196792:MYV196793 NIR196792:NIR196793 NSN196792:NSN196793 OCJ196792:OCJ196793 OMF196792:OMF196793 OWB196792:OWB196793 PFX196792:PFX196793 PPT196792:PPT196793 PZP196792:PZP196793 QJL196792:QJL196793 QTH196792:QTH196793 RDD196792:RDD196793 RMZ196792:RMZ196793 RWV196792:RWV196793 SGR196792:SGR196793 SQN196792:SQN196793 TAJ196792:TAJ196793 TKF196792:TKF196793 TUB196792:TUB196793 UDX196792:UDX196793 UNT196792:UNT196793 UXP196792:UXP196793 VHL196792:VHL196793 VRH196792:VRH196793 WBD196792:WBD196793 WKZ196792:WKZ196793 WUV196792:WUV196793 IJ262328:IJ262329 SF262328:SF262329 ACB262328:ACB262329 ALX262328:ALX262329 AVT262328:AVT262329 BFP262328:BFP262329 BPL262328:BPL262329 BZH262328:BZH262329 CJD262328:CJD262329 CSZ262328:CSZ262329 DCV262328:DCV262329 DMR262328:DMR262329 DWN262328:DWN262329 EGJ262328:EGJ262329 EQF262328:EQF262329 FAB262328:FAB262329 FJX262328:FJX262329 FTT262328:FTT262329 GDP262328:GDP262329 GNL262328:GNL262329 GXH262328:GXH262329 HHD262328:HHD262329 HQZ262328:HQZ262329 IAV262328:IAV262329 IKR262328:IKR262329 IUN262328:IUN262329 JEJ262328:JEJ262329 JOF262328:JOF262329 JYB262328:JYB262329 KHX262328:KHX262329 KRT262328:KRT262329 LBP262328:LBP262329 LLL262328:LLL262329 LVH262328:LVH262329 MFD262328:MFD262329 MOZ262328:MOZ262329 MYV262328:MYV262329 NIR262328:NIR262329 NSN262328:NSN262329 OCJ262328:OCJ262329 OMF262328:OMF262329 OWB262328:OWB262329 PFX262328:PFX262329 PPT262328:PPT262329 PZP262328:PZP262329 QJL262328:QJL262329 QTH262328:QTH262329 RDD262328:RDD262329 RMZ262328:RMZ262329 RWV262328:RWV262329 SGR262328:SGR262329 SQN262328:SQN262329 TAJ262328:TAJ262329 TKF262328:TKF262329 TUB262328:TUB262329 UDX262328:UDX262329 UNT262328:UNT262329 UXP262328:UXP262329 VHL262328:VHL262329 VRH262328:VRH262329 WBD262328:WBD262329 WKZ262328:WKZ262329 WUV262328:WUV262329 IJ327864:IJ327865 SF327864:SF327865 ACB327864:ACB327865 ALX327864:ALX327865 AVT327864:AVT327865 BFP327864:BFP327865 BPL327864:BPL327865 BZH327864:BZH327865 CJD327864:CJD327865 CSZ327864:CSZ327865 DCV327864:DCV327865 DMR327864:DMR327865 DWN327864:DWN327865 EGJ327864:EGJ327865 EQF327864:EQF327865 FAB327864:FAB327865 FJX327864:FJX327865 FTT327864:FTT327865 GDP327864:GDP327865 GNL327864:GNL327865 GXH327864:GXH327865 HHD327864:HHD327865 HQZ327864:HQZ327865 IAV327864:IAV327865 IKR327864:IKR327865 IUN327864:IUN327865 JEJ327864:JEJ327865 JOF327864:JOF327865 JYB327864:JYB327865 KHX327864:KHX327865 KRT327864:KRT327865 LBP327864:LBP327865 LLL327864:LLL327865 LVH327864:LVH327865 MFD327864:MFD327865 MOZ327864:MOZ327865 MYV327864:MYV327865 NIR327864:NIR327865 NSN327864:NSN327865 OCJ327864:OCJ327865 OMF327864:OMF327865 OWB327864:OWB327865 PFX327864:PFX327865 PPT327864:PPT327865 PZP327864:PZP327865 QJL327864:QJL327865 QTH327864:QTH327865 RDD327864:RDD327865 RMZ327864:RMZ327865 RWV327864:RWV327865 SGR327864:SGR327865 SQN327864:SQN327865 TAJ327864:TAJ327865 TKF327864:TKF327865 TUB327864:TUB327865 UDX327864:UDX327865 UNT327864:UNT327865 UXP327864:UXP327865 VHL327864:VHL327865 VRH327864:VRH327865 WBD327864:WBD327865 WKZ327864:WKZ327865 WUV327864:WUV327865 IJ393400:IJ393401 SF393400:SF393401 ACB393400:ACB393401 ALX393400:ALX393401 AVT393400:AVT393401 BFP393400:BFP393401 BPL393400:BPL393401 BZH393400:BZH393401 CJD393400:CJD393401 CSZ393400:CSZ393401 DCV393400:DCV393401 DMR393400:DMR393401 DWN393400:DWN393401 EGJ393400:EGJ393401 EQF393400:EQF393401 FAB393400:FAB393401 FJX393400:FJX393401 FTT393400:FTT393401 GDP393400:GDP393401 GNL393400:GNL393401 GXH393400:GXH393401 HHD393400:HHD393401 HQZ393400:HQZ393401 IAV393400:IAV393401 IKR393400:IKR393401 IUN393400:IUN393401 JEJ393400:JEJ393401 JOF393400:JOF393401 JYB393400:JYB393401 KHX393400:KHX393401 KRT393400:KRT393401 LBP393400:LBP393401 LLL393400:LLL393401 LVH393400:LVH393401 MFD393400:MFD393401 MOZ393400:MOZ393401 MYV393400:MYV393401 NIR393400:NIR393401 NSN393400:NSN393401 OCJ393400:OCJ393401 OMF393400:OMF393401 OWB393400:OWB393401 PFX393400:PFX393401 PPT393400:PPT393401 PZP393400:PZP393401 QJL393400:QJL393401 QTH393400:QTH393401 RDD393400:RDD393401 RMZ393400:RMZ393401 RWV393400:RWV393401 SGR393400:SGR393401 SQN393400:SQN393401 TAJ393400:TAJ393401 TKF393400:TKF393401 TUB393400:TUB393401 UDX393400:UDX393401 UNT393400:UNT393401 UXP393400:UXP393401 VHL393400:VHL393401 VRH393400:VRH393401 WBD393400:WBD393401 WKZ393400:WKZ393401 WUV393400:WUV393401 IJ458936:IJ458937 SF458936:SF458937 ACB458936:ACB458937 ALX458936:ALX458937 AVT458936:AVT458937 BFP458936:BFP458937 BPL458936:BPL458937 BZH458936:BZH458937 CJD458936:CJD458937 CSZ458936:CSZ458937 DCV458936:DCV458937 DMR458936:DMR458937 DWN458936:DWN458937 EGJ458936:EGJ458937 EQF458936:EQF458937 FAB458936:FAB458937 FJX458936:FJX458937 FTT458936:FTT458937 GDP458936:GDP458937 GNL458936:GNL458937 GXH458936:GXH458937 HHD458936:HHD458937 HQZ458936:HQZ458937 IAV458936:IAV458937 IKR458936:IKR458937 IUN458936:IUN458937 JEJ458936:JEJ458937 JOF458936:JOF458937 JYB458936:JYB458937 KHX458936:KHX458937 KRT458936:KRT458937 LBP458936:LBP458937 LLL458936:LLL458937 LVH458936:LVH458937 MFD458936:MFD458937 MOZ458936:MOZ458937 MYV458936:MYV458937 NIR458936:NIR458937 NSN458936:NSN458937 OCJ458936:OCJ458937 OMF458936:OMF458937 OWB458936:OWB458937 PFX458936:PFX458937 PPT458936:PPT458937 PZP458936:PZP458937 QJL458936:QJL458937 QTH458936:QTH458937 RDD458936:RDD458937 RMZ458936:RMZ458937 RWV458936:RWV458937 SGR458936:SGR458937 SQN458936:SQN458937 TAJ458936:TAJ458937 TKF458936:TKF458937 TUB458936:TUB458937 UDX458936:UDX458937 UNT458936:UNT458937 UXP458936:UXP458937 VHL458936:VHL458937 VRH458936:VRH458937 WBD458936:WBD458937 WKZ458936:WKZ458937 WUV458936:WUV458937 IJ524472:IJ524473 SF524472:SF524473 ACB524472:ACB524473 ALX524472:ALX524473 AVT524472:AVT524473 BFP524472:BFP524473 BPL524472:BPL524473 BZH524472:BZH524473 CJD524472:CJD524473 CSZ524472:CSZ524473 DCV524472:DCV524473 DMR524472:DMR524473 DWN524472:DWN524473 EGJ524472:EGJ524473 EQF524472:EQF524473 FAB524472:FAB524473 FJX524472:FJX524473 FTT524472:FTT524473 GDP524472:GDP524473 GNL524472:GNL524473 GXH524472:GXH524473 HHD524472:HHD524473 HQZ524472:HQZ524473 IAV524472:IAV524473 IKR524472:IKR524473 IUN524472:IUN524473 JEJ524472:JEJ524473 JOF524472:JOF524473 JYB524472:JYB524473 KHX524472:KHX524473 KRT524472:KRT524473 LBP524472:LBP524473 LLL524472:LLL524473 LVH524472:LVH524473 MFD524472:MFD524473 MOZ524472:MOZ524473 MYV524472:MYV524473 NIR524472:NIR524473 NSN524472:NSN524473 OCJ524472:OCJ524473 OMF524472:OMF524473 OWB524472:OWB524473 PFX524472:PFX524473 PPT524472:PPT524473 PZP524472:PZP524473 QJL524472:QJL524473 QTH524472:QTH524473 RDD524472:RDD524473 RMZ524472:RMZ524473 RWV524472:RWV524473 SGR524472:SGR524473 SQN524472:SQN524473 TAJ524472:TAJ524473 TKF524472:TKF524473 TUB524472:TUB524473 UDX524472:UDX524473 UNT524472:UNT524473 UXP524472:UXP524473 VHL524472:VHL524473 VRH524472:VRH524473 WBD524472:WBD524473 WKZ524472:WKZ524473 WUV524472:WUV524473 IJ590008:IJ590009 SF590008:SF590009 ACB590008:ACB590009 ALX590008:ALX590009 AVT590008:AVT590009 BFP590008:BFP590009 BPL590008:BPL590009 BZH590008:BZH590009 CJD590008:CJD590009 CSZ590008:CSZ590009 DCV590008:DCV590009 DMR590008:DMR590009 DWN590008:DWN590009 EGJ590008:EGJ590009 EQF590008:EQF590009 FAB590008:FAB590009 FJX590008:FJX590009 FTT590008:FTT590009 GDP590008:GDP590009 GNL590008:GNL590009 GXH590008:GXH590009 HHD590008:HHD590009 HQZ590008:HQZ590009 IAV590008:IAV590009 IKR590008:IKR590009 IUN590008:IUN590009 JEJ590008:JEJ590009 JOF590008:JOF590009 JYB590008:JYB590009 KHX590008:KHX590009 KRT590008:KRT590009 LBP590008:LBP590009 LLL590008:LLL590009 LVH590008:LVH590009 MFD590008:MFD590009 MOZ590008:MOZ590009 MYV590008:MYV590009 NIR590008:NIR590009 NSN590008:NSN590009 OCJ590008:OCJ590009 OMF590008:OMF590009 OWB590008:OWB590009 PFX590008:PFX590009 PPT590008:PPT590009 PZP590008:PZP590009 QJL590008:QJL590009 QTH590008:QTH590009 RDD590008:RDD590009 RMZ590008:RMZ590009 RWV590008:RWV590009 SGR590008:SGR590009 SQN590008:SQN590009 TAJ590008:TAJ590009 TKF590008:TKF590009 TUB590008:TUB590009 UDX590008:UDX590009 UNT590008:UNT590009 UXP590008:UXP590009 VHL590008:VHL590009 VRH590008:VRH590009 WBD590008:WBD590009 WKZ590008:WKZ590009 WUV590008:WUV590009 IJ655544:IJ655545 SF655544:SF655545 ACB655544:ACB655545 ALX655544:ALX655545 AVT655544:AVT655545 BFP655544:BFP655545 BPL655544:BPL655545 BZH655544:BZH655545 CJD655544:CJD655545 CSZ655544:CSZ655545 DCV655544:DCV655545 DMR655544:DMR655545 DWN655544:DWN655545 EGJ655544:EGJ655545 EQF655544:EQF655545 FAB655544:FAB655545 FJX655544:FJX655545 FTT655544:FTT655545 GDP655544:GDP655545 GNL655544:GNL655545 GXH655544:GXH655545 HHD655544:HHD655545 HQZ655544:HQZ655545 IAV655544:IAV655545 IKR655544:IKR655545 IUN655544:IUN655545 JEJ655544:JEJ655545 JOF655544:JOF655545 JYB655544:JYB655545 KHX655544:KHX655545 KRT655544:KRT655545 LBP655544:LBP655545 LLL655544:LLL655545 LVH655544:LVH655545 MFD655544:MFD655545 MOZ655544:MOZ655545 MYV655544:MYV655545 NIR655544:NIR655545 NSN655544:NSN655545 OCJ655544:OCJ655545 OMF655544:OMF655545 OWB655544:OWB655545 PFX655544:PFX655545 PPT655544:PPT655545 PZP655544:PZP655545 QJL655544:QJL655545 QTH655544:QTH655545 RDD655544:RDD655545 RMZ655544:RMZ655545 RWV655544:RWV655545 SGR655544:SGR655545 SQN655544:SQN655545 TAJ655544:TAJ655545 TKF655544:TKF655545 TUB655544:TUB655545 UDX655544:UDX655545 UNT655544:UNT655545 UXP655544:UXP655545 VHL655544:VHL655545 VRH655544:VRH655545 WBD655544:WBD655545 WKZ655544:WKZ655545 WUV655544:WUV655545 IJ721080:IJ721081 SF721080:SF721081 ACB721080:ACB721081 ALX721080:ALX721081 AVT721080:AVT721081 BFP721080:BFP721081 BPL721080:BPL721081 BZH721080:BZH721081 CJD721080:CJD721081 CSZ721080:CSZ721081 DCV721080:DCV721081 DMR721080:DMR721081 DWN721080:DWN721081 EGJ721080:EGJ721081 EQF721080:EQF721081 FAB721080:FAB721081 FJX721080:FJX721081 FTT721080:FTT721081 GDP721080:GDP721081 GNL721080:GNL721081 GXH721080:GXH721081 HHD721080:HHD721081 HQZ721080:HQZ721081 IAV721080:IAV721081 IKR721080:IKR721081 IUN721080:IUN721081 JEJ721080:JEJ721081 JOF721080:JOF721081 JYB721080:JYB721081 KHX721080:KHX721081 KRT721080:KRT721081 LBP721080:LBP721081 LLL721080:LLL721081 LVH721080:LVH721081 MFD721080:MFD721081 MOZ721080:MOZ721081 MYV721080:MYV721081 NIR721080:NIR721081 NSN721080:NSN721081 OCJ721080:OCJ721081 OMF721080:OMF721081 OWB721080:OWB721081 PFX721080:PFX721081 PPT721080:PPT721081 PZP721080:PZP721081 QJL721080:QJL721081 QTH721080:QTH721081 RDD721080:RDD721081 RMZ721080:RMZ721081 RWV721080:RWV721081 SGR721080:SGR721081 SQN721080:SQN721081 TAJ721080:TAJ721081 TKF721080:TKF721081 TUB721080:TUB721081 UDX721080:UDX721081 UNT721080:UNT721081 UXP721080:UXP721081 VHL721080:VHL721081 VRH721080:VRH721081 WBD721080:WBD721081 WKZ721080:WKZ721081 WUV721080:WUV721081 IJ786616:IJ786617 SF786616:SF786617 ACB786616:ACB786617 ALX786616:ALX786617 AVT786616:AVT786617 BFP786616:BFP786617 BPL786616:BPL786617 BZH786616:BZH786617 CJD786616:CJD786617 CSZ786616:CSZ786617 DCV786616:DCV786617 DMR786616:DMR786617 DWN786616:DWN786617 EGJ786616:EGJ786617 EQF786616:EQF786617 FAB786616:FAB786617 FJX786616:FJX786617 FTT786616:FTT786617 GDP786616:GDP786617 GNL786616:GNL786617 GXH786616:GXH786617 HHD786616:HHD786617 HQZ786616:HQZ786617 IAV786616:IAV786617 IKR786616:IKR786617 IUN786616:IUN786617 JEJ786616:JEJ786617 JOF786616:JOF786617 JYB786616:JYB786617 KHX786616:KHX786617 KRT786616:KRT786617 LBP786616:LBP786617 LLL786616:LLL786617 LVH786616:LVH786617 MFD786616:MFD786617 MOZ786616:MOZ786617 MYV786616:MYV786617 NIR786616:NIR786617 NSN786616:NSN786617 OCJ786616:OCJ786617 OMF786616:OMF786617 OWB786616:OWB786617 PFX786616:PFX786617 PPT786616:PPT786617 PZP786616:PZP786617 QJL786616:QJL786617 QTH786616:QTH786617 RDD786616:RDD786617 RMZ786616:RMZ786617 RWV786616:RWV786617 SGR786616:SGR786617 SQN786616:SQN786617 TAJ786616:TAJ786617 TKF786616:TKF786617 TUB786616:TUB786617 UDX786616:UDX786617 UNT786616:UNT786617 UXP786616:UXP786617 VHL786616:VHL786617 VRH786616:VRH786617 WBD786616:WBD786617 WKZ786616:WKZ786617 WUV786616:WUV786617 IJ852152:IJ852153 SF852152:SF852153 ACB852152:ACB852153 ALX852152:ALX852153 AVT852152:AVT852153 BFP852152:BFP852153 BPL852152:BPL852153 BZH852152:BZH852153 CJD852152:CJD852153 CSZ852152:CSZ852153 DCV852152:DCV852153 DMR852152:DMR852153 DWN852152:DWN852153 EGJ852152:EGJ852153 EQF852152:EQF852153 FAB852152:FAB852153 FJX852152:FJX852153 FTT852152:FTT852153 GDP852152:GDP852153 GNL852152:GNL852153 GXH852152:GXH852153 HHD852152:HHD852153 HQZ852152:HQZ852153 IAV852152:IAV852153 IKR852152:IKR852153 IUN852152:IUN852153 JEJ852152:JEJ852153 JOF852152:JOF852153 JYB852152:JYB852153 KHX852152:KHX852153 KRT852152:KRT852153 LBP852152:LBP852153 LLL852152:LLL852153 LVH852152:LVH852153 MFD852152:MFD852153 MOZ852152:MOZ852153 MYV852152:MYV852153 NIR852152:NIR852153 NSN852152:NSN852153 OCJ852152:OCJ852153 OMF852152:OMF852153 OWB852152:OWB852153 PFX852152:PFX852153 PPT852152:PPT852153 PZP852152:PZP852153 QJL852152:QJL852153 QTH852152:QTH852153 RDD852152:RDD852153 RMZ852152:RMZ852153 RWV852152:RWV852153 SGR852152:SGR852153 SQN852152:SQN852153 TAJ852152:TAJ852153 TKF852152:TKF852153 TUB852152:TUB852153 UDX852152:UDX852153 UNT852152:UNT852153 UXP852152:UXP852153 VHL852152:VHL852153 VRH852152:VRH852153 WBD852152:WBD852153 WKZ852152:WKZ852153 WUV852152:WUV852153 IJ917688:IJ917689 SF917688:SF917689 ACB917688:ACB917689 ALX917688:ALX917689 AVT917688:AVT917689 BFP917688:BFP917689 BPL917688:BPL917689 BZH917688:BZH917689 CJD917688:CJD917689 CSZ917688:CSZ917689 DCV917688:DCV917689 DMR917688:DMR917689 DWN917688:DWN917689 EGJ917688:EGJ917689 EQF917688:EQF917689 FAB917688:FAB917689 FJX917688:FJX917689 FTT917688:FTT917689 GDP917688:GDP917689 GNL917688:GNL917689 GXH917688:GXH917689 HHD917688:HHD917689 HQZ917688:HQZ917689 IAV917688:IAV917689 IKR917688:IKR917689 IUN917688:IUN917689 JEJ917688:JEJ917689 JOF917688:JOF917689 JYB917688:JYB917689 KHX917688:KHX917689 KRT917688:KRT917689 LBP917688:LBP917689 LLL917688:LLL917689 LVH917688:LVH917689 MFD917688:MFD917689 MOZ917688:MOZ917689 MYV917688:MYV917689 NIR917688:NIR917689 NSN917688:NSN917689 OCJ917688:OCJ917689 OMF917688:OMF917689 OWB917688:OWB917689 PFX917688:PFX917689 PPT917688:PPT917689 PZP917688:PZP917689 QJL917688:QJL917689 QTH917688:QTH917689 RDD917688:RDD917689 RMZ917688:RMZ917689 RWV917688:RWV917689 SGR917688:SGR917689 SQN917688:SQN917689 TAJ917688:TAJ917689 TKF917688:TKF917689 TUB917688:TUB917689 UDX917688:UDX917689 UNT917688:UNT917689 UXP917688:UXP917689 VHL917688:VHL917689 VRH917688:VRH917689 WBD917688:WBD917689 WKZ917688:WKZ917689 WUV917688:WUV917689 IJ983224:IJ983225 SF983224:SF983225 ACB983224:ACB983225 ALX983224:ALX983225 AVT983224:AVT983225 BFP983224:BFP983225 BPL983224:BPL983225 BZH983224:BZH983225 CJD983224:CJD983225 CSZ983224:CSZ983225 DCV983224:DCV983225 DMR983224:DMR983225 DWN983224:DWN983225 EGJ983224:EGJ983225 EQF983224:EQF983225 FAB983224:FAB983225 FJX983224:FJX983225 FTT983224:FTT983225 GDP983224:GDP983225 GNL983224:GNL983225 GXH983224:GXH983225 HHD983224:HHD983225 HQZ983224:HQZ983225 IAV983224:IAV983225 IKR983224:IKR983225 IUN983224:IUN983225 JEJ983224:JEJ983225 JOF983224:JOF983225 JYB983224:JYB983225 KHX983224:KHX983225 KRT983224:KRT983225 LBP983224:LBP983225 LLL983224:LLL983225 LVH983224:LVH983225 MFD983224:MFD983225 MOZ983224:MOZ983225 MYV983224:MYV983225 NIR983224:NIR983225 NSN983224:NSN983225 OCJ983224:OCJ983225 OMF983224:OMF983225 OWB983224:OWB983225 PFX983224:PFX983225 PPT983224:PPT983225 PZP983224:PZP983225 QJL983224:QJL983225 QTH983224:QTH983225 RDD983224:RDD983225 RMZ983224:RMZ983225 RWV983224:RWV983225 SGR983224:SGR983225 SQN983224:SQN983225 TAJ983224:TAJ983225 TKF983224:TKF983225 TUB983224:TUB983225 UDX983224:UDX983225 UNT983224:UNT983225 UXP983224:UXP983225 VHL983224:VHL983225 VRH983224:VRH983225 WBD983224:WBD983225 WKZ983224:WKZ983225 WUV983224:WUV983225 IJ65716:IJ65718 SF65716:SF65718 ACB65716:ACB65718 ALX65716:ALX65718 AVT65716:AVT65718 BFP65716:BFP65718 BPL65716:BPL65718 BZH65716:BZH65718 CJD65716:CJD65718 CSZ65716:CSZ65718 DCV65716:DCV65718 DMR65716:DMR65718 DWN65716:DWN65718 EGJ65716:EGJ65718 EQF65716:EQF65718 FAB65716:FAB65718 FJX65716:FJX65718 FTT65716:FTT65718 GDP65716:GDP65718 GNL65716:GNL65718 GXH65716:GXH65718 HHD65716:HHD65718 HQZ65716:HQZ65718 IAV65716:IAV65718 IKR65716:IKR65718 IUN65716:IUN65718 JEJ65716:JEJ65718 JOF65716:JOF65718 JYB65716:JYB65718 KHX65716:KHX65718 KRT65716:KRT65718 LBP65716:LBP65718 LLL65716:LLL65718 LVH65716:LVH65718 MFD65716:MFD65718 MOZ65716:MOZ65718 MYV65716:MYV65718 NIR65716:NIR65718 NSN65716:NSN65718 OCJ65716:OCJ65718 OMF65716:OMF65718 OWB65716:OWB65718 PFX65716:PFX65718 PPT65716:PPT65718 PZP65716:PZP65718 QJL65716:QJL65718 QTH65716:QTH65718 RDD65716:RDD65718 RMZ65716:RMZ65718 RWV65716:RWV65718 SGR65716:SGR65718 SQN65716:SQN65718 TAJ65716:TAJ65718 TKF65716:TKF65718 TUB65716:TUB65718 UDX65716:UDX65718 UNT65716:UNT65718 UXP65716:UXP65718 VHL65716:VHL65718 VRH65716:VRH65718 WBD65716:WBD65718 WKZ65716:WKZ65718 WUV65716:WUV65718 IJ131252:IJ131254 SF131252:SF131254 ACB131252:ACB131254 ALX131252:ALX131254 AVT131252:AVT131254 BFP131252:BFP131254 BPL131252:BPL131254 BZH131252:BZH131254 CJD131252:CJD131254 CSZ131252:CSZ131254 DCV131252:DCV131254 DMR131252:DMR131254 DWN131252:DWN131254 EGJ131252:EGJ131254 EQF131252:EQF131254 FAB131252:FAB131254 FJX131252:FJX131254 FTT131252:FTT131254 GDP131252:GDP131254 GNL131252:GNL131254 GXH131252:GXH131254 HHD131252:HHD131254 HQZ131252:HQZ131254 IAV131252:IAV131254 IKR131252:IKR131254 IUN131252:IUN131254 JEJ131252:JEJ131254 JOF131252:JOF131254 JYB131252:JYB131254 KHX131252:KHX131254 KRT131252:KRT131254 LBP131252:LBP131254 LLL131252:LLL131254 LVH131252:LVH131254 MFD131252:MFD131254 MOZ131252:MOZ131254 MYV131252:MYV131254 NIR131252:NIR131254 NSN131252:NSN131254 OCJ131252:OCJ131254 OMF131252:OMF131254 OWB131252:OWB131254 PFX131252:PFX131254 PPT131252:PPT131254 PZP131252:PZP131254 QJL131252:QJL131254 QTH131252:QTH131254 RDD131252:RDD131254 RMZ131252:RMZ131254 RWV131252:RWV131254 SGR131252:SGR131254 SQN131252:SQN131254 TAJ131252:TAJ131254 TKF131252:TKF131254 TUB131252:TUB131254 UDX131252:UDX131254 UNT131252:UNT131254 UXP131252:UXP131254 VHL131252:VHL131254 VRH131252:VRH131254 WBD131252:WBD131254 WKZ131252:WKZ131254 WUV131252:WUV131254 IJ196788:IJ196790 SF196788:SF196790 ACB196788:ACB196790 ALX196788:ALX196790 AVT196788:AVT196790 BFP196788:BFP196790 BPL196788:BPL196790 BZH196788:BZH196790 CJD196788:CJD196790 CSZ196788:CSZ196790 DCV196788:DCV196790 DMR196788:DMR196790 DWN196788:DWN196790 EGJ196788:EGJ196790 EQF196788:EQF196790 FAB196788:FAB196790 FJX196788:FJX196790 FTT196788:FTT196790 GDP196788:GDP196790 GNL196788:GNL196790 GXH196788:GXH196790 HHD196788:HHD196790 HQZ196788:HQZ196790 IAV196788:IAV196790 IKR196788:IKR196790 IUN196788:IUN196790 JEJ196788:JEJ196790 JOF196788:JOF196790 JYB196788:JYB196790 KHX196788:KHX196790 KRT196788:KRT196790 LBP196788:LBP196790 LLL196788:LLL196790 LVH196788:LVH196790 MFD196788:MFD196790 MOZ196788:MOZ196790 MYV196788:MYV196790 NIR196788:NIR196790 NSN196788:NSN196790 OCJ196788:OCJ196790 OMF196788:OMF196790 OWB196788:OWB196790 PFX196788:PFX196790 PPT196788:PPT196790 PZP196788:PZP196790 QJL196788:QJL196790 QTH196788:QTH196790 RDD196788:RDD196790 RMZ196788:RMZ196790 RWV196788:RWV196790 SGR196788:SGR196790 SQN196788:SQN196790 TAJ196788:TAJ196790 TKF196788:TKF196790 TUB196788:TUB196790 UDX196788:UDX196790 UNT196788:UNT196790 UXP196788:UXP196790 VHL196788:VHL196790 VRH196788:VRH196790 WBD196788:WBD196790 WKZ196788:WKZ196790 WUV196788:WUV196790 IJ262324:IJ262326 SF262324:SF262326 ACB262324:ACB262326 ALX262324:ALX262326 AVT262324:AVT262326 BFP262324:BFP262326 BPL262324:BPL262326 BZH262324:BZH262326 CJD262324:CJD262326 CSZ262324:CSZ262326 DCV262324:DCV262326 DMR262324:DMR262326 DWN262324:DWN262326 EGJ262324:EGJ262326 EQF262324:EQF262326 FAB262324:FAB262326 FJX262324:FJX262326 FTT262324:FTT262326 GDP262324:GDP262326 GNL262324:GNL262326 GXH262324:GXH262326 HHD262324:HHD262326 HQZ262324:HQZ262326 IAV262324:IAV262326 IKR262324:IKR262326 IUN262324:IUN262326 JEJ262324:JEJ262326 JOF262324:JOF262326 JYB262324:JYB262326 KHX262324:KHX262326 KRT262324:KRT262326 LBP262324:LBP262326 LLL262324:LLL262326 LVH262324:LVH262326 MFD262324:MFD262326 MOZ262324:MOZ262326 MYV262324:MYV262326 NIR262324:NIR262326 NSN262324:NSN262326 OCJ262324:OCJ262326 OMF262324:OMF262326 OWB262324:OWB262326 PFX262324:PFX262326 PPT262324:PPT262326 PZP262324:PZP262326 QJL262324:QJL262326 QTH262324:QTH262326 RDD262324:RDD262326 RMZ262324:RMZ262326 RWV262324:RWV262326 SGR262324:SGR262326 SQN262324:SQN262326 TAJ262324:TAJ262326 TKF262324:TKF262326 TUB262324:TUB262326 UDX262324:UDX262326 UNT262324:UNT262326 UXP262324:UXP262326 VHL262324:VHL262326 VRH262324:VRH262326 WBD262324:WBD262326 WKZ262324:WKZ262326 WUV262324:WUV262326 IJ327860:IJ327862 SF327860:SF327862 ACB327860:ACB327862 ALX327860:ALX327862 AVT327860:AVT327862 BFP327860:BFP327862 BPL327860:BPL327862 BZH327860:BZH327862 CJD327860:CJD327862 CSZ327860:CSZ327862 DCV327860:DCV327862 DMR327860:DMR327862 DWN327860:DWN327862 EGJ327860:EGJ327862 EQF327860:EQF327862 FAB327860:FAB327862 FJX327860:FJX327862 FTT327860:FTT327862 GDP327860:GDP327862 GNL327860:GNL327862 GXH327860:GXH327862 HHD327860:HHD327862 HQZ327860:HQZ327862 IAV327860:IAV327862 IKR327860:IKR327862 IUN327860:IUN327862 JEJ327860:JEJ327862 JOF327860:JOF327862 JYB327860:JYB327862 KHX327860:KHX327862 KRT327860:KRT327862 LBP327860:LBP327862 LLL327860:LLL327862 LVH327860:LVH327862 MFD327860:MFD327862 MOZ327860:MOZ327862 MYV327860:MYV327862 NIR327860:NIR327862 NSN327860:NSN327862 OCJ327860:OCJ327862 OMF327860:OMF327862 OWB327860:OWB327862 PFX327860:PFX327862 PPT327860:PPT327862 PZP327860:PZP327862 QJL327860:QJL327862 QTH327860:QTH327862 RDD327860:RDD327862 RMZ327860:RMZ327862 RWV327860:RWV327862 SGR327860:SGR327862 SQN327860:SQN327862 TAJ327860:TAJ327862 TKF327860:TKF327862 TUB327860:TUB327862 UDX327860:UDX327862 UNT327860:UNT327862 UXP327860:UXP327862 VHL327860:VHL327862 VRH327860:VRH327862 WBD327860:WBD327862 WKZ327860:WKZ327862 WUV327860:WUV327862 IJ393396:IJ393398 SF393396:SF393398 ACB393396:ACB393398 ALX393396:ALX393398 AVT393396:AVT393398 BFP393396:BFP393398 BPL393396:BPL393398 BZH393396:BZH393398 CJD393396:CJD393398 CSZ393396:CSZ393398 DCV393396:DCV393398 DMR393396:DMR393398 DWN393396:DWN393398 EGJ393396:EGJ393398 EQF393396:EQF393398 FAB393396:FAB393398 FJX393396:FJX393398 FTT393396:FTT393398 GDP393396:GDP393398 GNL393396:GNL393398 GXH393396:GXH393398 HHD393396:HHD393398 HQZ393396:HQZ393398 IAV393396:IAV393398 IKR393396:IKR393398 IUN393396:IUN393398 JEJ393396:JEJ393398 JOF393396:JOF393398 JYB393396:JYB393398 KHX393396:KHX393398 KRT393396:KRT393398 LBP393396:LBP393398 LLL393396:LLL393398 LVH393396:LVH393398 MFD393396:MFD393398 MOZ393396:MOZ393398 MYV393396:MYV393398 NIR393396:NIR393398 NSN393396:NSN393398 OCJ393396:OCJ393398 OMF393396:OMF393398 OWB393396:OWB393398 PFX393396:PFX393398 PPT393396:PPT393398 PZP393396:PZP393398 QJL393396:QJL393398 QTH393396:QTH393398 RDD393396:RDD393398 RMZ393396:RMZ393398 RWV393396:RWV393398 SGR393396:SGR393398 SQN393396:SQN393398 TAJ393396:TAJ393398 TKF393396:TKF393398 TUB393396:TUB393398 UDX393396:UDX393398 UNT393396:UNT393398 UXP393396:UXP393398 VHL393396:VHL393398 VRH393396:VRH393398 WBD393396:WBD393398 WKZ393396:WKZ393398 WUV393396:WUV393398 IJ458932:IJ458934 SF458932:SF458934 ACB458932:ACB458934 ALX458932:ALX458934 AVT458932:AVT458934 BFP458932:BFP458934 BPL458932:BPL458934 BZH458932:BZH458934 CJD458932:CJD458934 CSZ458932:CSZ458934 DCV458932:DCV458934 DMR458932:DMR458934 DWN458932:DWN458934 EGJ458932:EGJ458934 EQF458932:EQF458934 FAB458932:FAB458934 FJX458932:FJX458934 FTT458932:FTT458934 GDP458932:GDP458934 GNL458932:GNL458934 GXH458932:GXH458934 HHD458932:HHD458934 HQZ458932:HQZ458934 IAV458932:IAV458934 IKR458932:IKR458934 IUN458932:IUN458934 JEJ458932:JEJ458934 JOF458932:JOF458934 JYB458932:JYB458934 KHX458932:KHX458934 KRT458932:KRT458934 LBP458932:LBP458934 LLL458932:LLL458934 LVH458932:LVH458934 MFD458932:MFD458934 MOZ458932:MOZ458934 MYV458932:MYV458934 NIR458932:NIR458934 NSN458932:NSN458934 OCJ458932:OCJ458934 OMF458932:OMF458934 OWB458932:OWB458934 PFX458932:PFX458934 PPT458932:PPT458934 PZP458932:PZP458934 QJL458932:QJL458934 QTH458932:QTH458934 RDD458932:RDD458934 RMZ458932:RMZ458934 RWV458932:RWV458934 SGR458932:SGR458934 SQN458932:SQN458934 TAJ458932:TAJ458934 TKF458932:TKF458934 TUB458932:TUB458934 UDX458932:UDX458934 UNT458932:UNT458934 UXP458932:UXP458934 VHL458932:VHL458934 VRH458932:VRH458934 WBD458932:WBD458934 WKZ458932:WKZ458934 WUV458932:WUV458934 IJ524468:IJ524470 SF524468:SF524470 ACB524468:ACB524470 ALX524468:ALX524470 AVT524468:AVT524470 BFP524468:BFP524470 BPL524468:BPL524470 BZH524468:BZH524470 CJD524468:CJD524470 CSZ524468:CSZ524470 DCV524468:DCV524470 DMR524468:DMR524470 DWN524468:DWN524470 EGJ524468:EGJ524470 EQF524468:EQF524470 FAB524468:FAB524470 FJX524468:FJX524470 FTT524468:FTT524470 GDP524468:GDP524470 GNL524468:GNL524470 GXH524468:GXH524470 HHD524468:HHD524470 HQZ524468:HQZ524470 IAV524468:IAV524470 IKR524468:IKR524470 IUN524468:IUN524470 JEJ524468:JEJ524470 JOF524468:JOF524470 JYB524468:JYB524470 KHX524468:KHX524470 KRT524468:KRT524470 LBP524468:LBP524470 LLL524468:LLL524470 LVH524468:LVH524470 MFD524468:MFD524470 MOZ524468:MOZ524470 MYV524468:MYV524470 NIR524468:NIR524470 NSN524468:NSN524470 OCJ524468:OCJ524470 OMF524468:OMF524470 OWB524468:OWB524470 PFX524468:PFX524470 PPT524468:PPT524470 PZP524468:PZP524470 QJL524468:QJL524470 QTH524468:QTH524470 RDD524468:RDD524470 RMZ524468:RMZ524470 RWV524468:RWV524470 SGR524468:SGR524470 SQN524468:SQN524470 TAJ524468:TAJ524470 TKF524468:TKF524470 TUB524468:TUB524470 UDX524468:UDX524470 UNT524468:UNT524470 UXP524468:UXP524470 VHL524468:VHL524470 VRH524468:VRH524470 WBD524468:WBD524470 WKZ524468:WKZ524470 WUV524468:WUV524470 IJ590004:IJ590006 SF590004:SF590006 ACB590004:ACB590006 ALX590004:ALX590006 AVT590004:AVT590006 BFP590004:BFP590006 BPL590004:BPL590006 BZH590004:BZH590006 CJD590004:CJD590006 CSZ590004:CSZ590006 DCV590004:DCV590006 DMR590004:DMR590006 DWN590004:DWN590006 EGJ590004:EGJ590006 EQF590004:EQF590006 FAB590004:FAB590006 FJX590004:FJX590006 FTT590004:FTT590006 GDP590004:GDP590006 GNL590004:GNL590006 GXH590004:GXH590006 HHD590004:HHD590006 HQZ590004:HQZ590006 IAV590004:IAV590006 IKR590004:IKR590006 IUN590004:IUN590006 JEJ590004:JEJ590006 JOF590004:JOF590006 JYB590004:JYB590006 KHX590004:KHX590006 KRT590004:KRT590006 LBP590004:LBP590006 LLL590004:LLL590006 LVH590004:LVH590006 MFD590004:MFD590006 MOZ590004:MOZ590006 MYV590004:MYV590006 NIR590004:NIR590006 NSN590004:NSN590006 OCJ590004:OCJ590006 OMF590004:OMF590006 OWB590004:OWB590006 PFX590004:PFX590006 PPT590004:PPT590006 PZP590004:PZP590006 QJL590004:QJL590006 QTH590004:QTH590006 RDD590004:RDD590006 RMZ590004:RMZ590006 RWV590004:RWV590006 SGR590004:SGR590006 SQN590004:SQN590006 TAJ590004:TAJ590006 TKF590004:TKF590006 TUB590004:TUB590006 UDX590004:UDX590006 UNT590004:UNT590006 UXP590004:UXP590006 VHL590004:VHL590006 VRH590004:VRH590006 WBD590004:WBD590006 WKZ590004:WKZ590006 WUV590004:WUV590006 IJ655540:IJ655542 SF655540:SF655542 ACB655540:ACB655542 ALX655540:ALX655542 AVT655540:AVT655542 BFP655540:BFP655542 BPL655540:BPL655542 BZH655540:BZH655542 CJD655540:CJD655542 CSZ655540:CSZ655542 DCV655540:DCV655542 DMR655540:DMR655542 DWN655540:DWN655542 EGJ655540:EGJ655542 EQF655540:EQF655542 FAB655540:FAB655542 FJX655540:FJX655542 FTT655540:FTT655542 GDP655540:GDP655542 GNL655540:GNL655542 GXH655540:GXH655542 HHD655540:HHD655542 HQZ655540:HQZ655542 IAV655540:IAV655542 IKR655540:IKR655542 IUN655540:IUN655542 JEJ655540:JEJ655542 JOF655540:JOF655542 JYB655540:JYB655542 KHX655540:KHX655542 KRT655540:KRT655542 LBP655540:LBP655542 LLL655540:LLL655542 LVH655540:LVH655542 MFD655540:MFD655542 MOZ655540:MOZ655542 MYV655540:MYV655542 NIR655540:NIR655542 NSN655540:NSN655542 OCJ655540:OCJ655542 OMF655540:OMF655542 OWB655540:OWB655542 PFX655540:PFX655542 PPT655540:PPT655542 PZP655540:PZP655542 QJL655540:QJL655542 QTH655540:QTH655542 RDD655540:RDD655542 RMZ655540:RMZ655542 RWV655540:RWV655542 SGR655540:SGR655542 SQN655540:SQN655542 TAJ655540:TAJ655542 TKF655540:TKF655542 TUB655540:TUB655542 UDX655540:UDX655542 UNT655540:UNT655542 UXP655540:UXP655542 VHL655540:VHL655542 VRH655540:VRH655542 WBD655540:WBD655542 WKZ655540:WKZ655542 WUV655540:WUV655542 IJ721076:IJ721078 SF721076:SF721078 ACB721076:ACB721078 ALX721076:ALX721078 AVT721076:AVT721078 BFP721076:BFP721078 BPL721076:BPL721078 BZH721076:BZH721078 CJD721076:CJD721078 CSZ721076:CSZ721078 DCV721076:DCV721078 DMR721076:DMR721078 DWN721076:DWN721078 EGJ721076:EGJ721078 EQF721076:EQF721078 FAB721076:FAB721078 FJX721076:FJX721078 FTT721076:FTT721078 GDP721076:GDP721078 GNL721076:GNL721078 GXH721076:GXH721078 HHD721076:HHD721078 HQZ721076:HQZ721078 IAV721076:IAV721078 IKR721076:IKR721078 IUN721076:IUN721078 JEJ721076:JEJ721078 JOF721076:JOF721078 JYB721076:JYB721078 KHX721076:KHX721078 KRT721076:KRT721078 LBP721076:LBP721078 LLL721076:LLL721078 LVH721076:LVH721078 MFD721076:MFD721078 MOZ721076:MOZ721078 MYV721076:MYV721078 NIR721076:NIR721078 NSN721076:NSN721078 OCJ721076:OCJ721078 OMF721076:OMF721078 OWB721076:OWB721078 PFX721076:PFX721078 PPT721076:PPT721078 PZP721076:PZP721078 QJL721076:QJL721078 QTH721076:QTH721078 RDD721076:RDD721078 RMZ721076:RMZ721078 RWV721076:RWV721078 SGR721076:SGR721078 SQN721076:SQN721078 TAJ721076:TAJ721078 TKF721076:TKF721078 TUB721076:TUB721078 UDX721076:UDX721078 UNT721076:UNT721078 UXP721076:UXP721078 VHL721076:VHL721078 VRH721076:VRH721078 WBD721076:WBD721078 WKZ721076:WKZ721078 WUV721076:WUV721078 IJ786612:IJ786614 SF786612:SF786614 ACB786612:ACB786614 ALX786612:ALX786614 AVT786612:AVT786614 BFP786612:BFP786614 BPL786612:BPL786614 BZH786612:BZH786614 CJD786612:CJD786614 CSZ786612:CSZ786614 DCV786612:DCV786614 DMR786612:DMR786614 DWN786612:DWN786614 EGJ786612:EGJ786614 EQF786612:EQF786614 FAB786612:FAB786614 FJX786612:FJX786614 FTT786612:FTT786614 GDP786612:GDP786614 GNL786612:GNL786614 GXH786612:GXH786614 HHD786612:HHD786614 HQZ786612:HQZ786614 IAV786612:IAV786614 IKR786612:IKR786614 IUN786612:IUN786614 JEJ786612:JEJ786614 JOF786612:JOF786614 JYB786612:JYB786614 KHX786612:KHX786614 KRT786612:KRT786614 LBP786612:LBP786614 LLL786612:LLL786614 LVH786612:LVH786614 MFD786612:MFD786614 MOZ786612:MOZ786614 MYV786612:MYV786614 NIR786612:NIR786614 NSN786612:NSN786614 OCJ786612:OCJ786614 OMF786612:OMF786614 OWB786612:OWB786614 PFX786612:PFX786614 PPT786612:PPT786614 PZP786612:PZP786614 QJL786612:QJL786614 QTH786612:QTH786614 RDD786612:RDD786614 RMZ786612:RMZ786614 RWV786612:RWV786614 SGR786612:SGR786614 SQN786612:SQN786614 TAJ786612:TAJ786614 TKF786612:TKF786614 TUB786612:TUB786614 UDX786612:UDX786614 UNT786612:UNT786614 UXP786612:UXP786614 VHL786612:VHL786614 VRH786612:VRH786614 WBD786612:WBD786614 WKZ786612:WKZ786614 WUV786612:WUV786614 IJ852148:IJ852150 SF852148:SF852150 ACB852148:ACB852150 ALX852148:ALX852150 AVT852148:AVT852150 BFP852148:BFP852150 BPL852148:BPL852150 BZH852148:BZH852150 CJD852148:CJD852150 CSZ852148:CSZ852150 DCV852148:DCV852150 DMR852148:DMR852150 DWN852148:DWN852150 EGJ852148:EGJ852150 EQF852148:EQF852150 FAB852148:FAB852150 FJX852148:FJX852150 FTT852148:FTT852150 GDP852148:GDP852150 GNL852148:GNL852150 GXH852148:GXH852150 HHD852148:HHD852150 HQZ852148:HQZ852150 IAV852148:IAV852150 IKR852148:IKR852150 IUN852148:IUN852150 JEJ852148:JEJ852150 JOF852148:JOF852150 JYB852148:JYB852150 KHX852148:KHX852150 KRT852148:KRT852150 LBP852148:LBP852150 LLL852148:LLL852150 LVH852148:LVH852150 MFD852148:MFD852150 MOZ852148:MOZ852150 MYV852148:MYV852150 NIR852148:NIR852150 NSN852148:NSN852150 OCJ852148:OCJ852150 OMF852148:OMF852150 OWB852148:OWB852150 PFX852148:PFX852150 PPT852148:PPT852150 PZP852148:PZP852150 QJL852148:QJL852150 QTH852148:QTH852150 RDD852148:RDD852150 RMZ852148:RMZ852150 RWV852148:RWV852150 SGR852148:SGR852150 SQN852148:SQN852150 TAJ852148:TAJ852150 TKF852148:TKF852150 TUB852148:TUB852150 UDX852148:UDX852150 UNT852148:UNT852150 UXP852148:UXP852150 VHL852148:VHL852150 VRH852148:VRH852150 WBD852148:WBD852150 WKZ852148:WKZ852150 WUV852148:WUV852150 IJ917684:IJ917686 SF917684:SF917686 ACB917684:ACB917686 ALX917684:ALX917686 AVT917684:AVT917686 BFP917684:BFP917686 BPL917684:BPL917686 BZH917684:BZH917686 CJD917684:CJD917686 CSZ917684:CSZ917686 DCV917684:DCV917686 DMR917684:DMR917686 DWN917684:DWN917686 EGJ917684:EGJ917686 EQF917684:EQF917686 FAB917684:FAB917686 FJX917684:FJX917686 FTT917684:FTT917686 GDP917684:GDP917686 GNL917684:GNL917686 GXH917684:GXH917686 HHD917684:HHD917686 HQZ917684:HQZ917686 IAV917684:IAV917686 IKR917684:IKR917686 IUN917684:IUN917686 JEJ917684:JEJ917686 JOF917684:JOF917686 JYB917684:JYB917686 KHX917684:KHX917686 KRT917684:KRT917686 LBP917684:LBP917686 LLL917684:LLL917686 LVH917684:LVH917686 MFD917684:MFD917686 MOZ917684:MOZ917686 MYV917684:MYV917686 NIR917684:NIR917686 NSN917684:NSN917686 OCJ917684:OCJ917686 OMF917684:OMF917686 OWB917684:OWB917686 PFX917684:PFX917686 PPT917684:PPT917686 PZP917684:PZP917686 QJL917684:QJL917686 QTH917684:QTH917686 RDD917684:RDD917686 RMZ917684:RMZ917686 RWV917684:RWV917686 SGR917684:SGR917686 SQN917684:SQN917686 TAJ917684:TAJ917686 TKF917684:TKF917686 TUB917684:TUB917686 UDX917684:UDX917686 UNT917684:UNT917686 UXP917684:UXP917686 VHL917684:VHL917686 VRH917684:VRH917686 WBD917684:WBD917686 WKZ917684:WKZ917686 WUV917684:WUV917686 IJ983220:IJ983222 SF983220:SF983222 ACB983220:ACB983222 ALX983220:ALX983222 AVT983220:AVT983222 BFP983220:BFP983222 BPL983220:BPL983222 BZH983220:BZH983222 CJD983220:CJD983222 CSZ983220:CSZ983222 DCV983220:DCV983222 DMR983220:DMR983222 DWN983220:DWN983222 EGJ983220:EGJ983222 EQF983220:EQF983222 FAB983220:FAB983222 FJX983220:FJX983222 FTT983220:FTT983222 GDP983220:GDP983222 GNL983220:GNL983222 GXH983220:GXH983222 HHD983220:HHD983222 HQZ983220:HQZ983222 IAV983220:IAV983222 IKR983220:IKR983222 IUN983220:IUN983222 JEJ983220:JEJ983222 JOF983220:JOF983222 JYB983220:JYB983222 KHX983220:KHX983222 KRT983220:KRT983222 LBP983220:LBP983222 LLL983220:LLL983222 LVH983220:LVH983222 MFD983220:MFD983222 MOZ983220:MOZ983222 MYV983220:MYV983222 NIR983220:NIR983222 NSN983220:NSN983222 OCJ983220:OCJ983222 OMF983220:OMF983222 OWB983220:OWB983222 PFX983220:PFX983222 PPT983220:PPT983222 PZP983220:PZP983222 QJL983220:QJL983222 QTH983220:QTH983222 RDD983220:RDD983222 RMZ983220:RMZ983222 RWV983220:RWV983222 SGR983220:SGR983222 SQN983220:SQN983222 TAJ983220:TAJ983222 TKF983220:TKF983222 TUB983220:TUB983222 UDX983220:UDX983222 UNT983220:UNT983222 UXP983220:UXP983222 VHL983220:VHL983222 VRH983220:VRH983222 WBD983220:WBD983222 WKZ983220:WKZ983222 WUV983220:WUV983222 IJ65712:IJ65714 SF65712:SF65714 ACB65712:ACB65714 ALX65712:ALX65714 AVT65712:AVT65714 BFP65712:BFP65714 BPL65712:BPL65714 BZH65712:BZH65714 CJD65712:CJD65714 CSZ65712:CSZ65714 DCV65712:DCV65714 DMR65712:DMR65714 DWN65712:DWN65714 EGJ65712:EGJ65714 EQF65712:EQF65714 FAB65712:FAB65714 FJX65712:FJX65714 FTT65712:FTT65714 GDP65712:GDP65714 GNL65712:GNL65714 GXH65712:GXH65714 HHD65712:HHD65714 HQZ65712:HQZ65714 IAV65712:IAV65714 IKR65712:IKR65714 IUN65712:IUN65714 JEJ65712:JEJ65714 JOF65712:JOF65714 JYB65712:JYB65714 KHX65712:KHX65714 KRT65712:KRT65714 LBP65712:LBP65714 LLL65712:LLL65714 LVH65712:LVH65714 MFD65712:MFD65714 MOZ65712:MOZ65714 MYV65712:MYV65714 NIR65712:NIR65714 NSN65712:NSN65714 OCJ65712:OCJ65714 OMF65712:OMF65714 OWB65712:OWB65714 PFX65712:PFX65714 PPT65712:PPT65714 PZP65712:PZP65714 QJL65712:QJL65714 QTH65712:QTH65714 RDD65712:RDD65714 RMZ65712:RMZ65714 RWV65712:RWV65714 SGR65712:SGR65714 SQN65712:SQN65714 TAJ65712:TAJ65714 TKF65712:TKF65714 TUB65712:TUB65714 UDX65712:UDX65714 UNT65712:UNT65714 UXP65712:UXP65714 VHL65712:VHL65714 VRH65712:VRH65714 WBD65712:WBD65714 WKZ65712:WKZ65714 WUV65712:WUV65714 IJ131248:IJ131250 SF131248:SF131250 ACB131248:ACB131250 ALX131248:ALX131250 AVT131248:AVT131250 BFP131248:BFP131250 BPL131248:BPL131250 BZH131248:BZH131250 CJD131248:CJD131250 CSZ131248:CSZ131250 DCV131248:DCV131250 DMR131248:DMR131250 DWN131248:DWN131250 EGJ131248:EGJ131250 EQF131248:EQF131250 FAB131248:FAB131250 FJX131248:FJX131250 FTT131248:FTT131250 GDP131248:GDP131250 GNL131248:GNL131250 GXH131248:GXH131250 HHD131248:HHD131250 HQZ131248:HQZ131250 IAV131248:IAV131250 IKR131248:IKR131250 IUN131248:IUN131250 JEJ131248:JEJ131250 JOF131248:JOF131250 JYB131248:JYB131250 KHX131248:KHX131250 KRT131248:KRT131250 LBP131248:LBP131250 LLL131248:LLL131250 LVH131248:LVH131250 MFD131248:MFD131250 MOZ131248:MOZ131250 MYV131248:MYV131250 NIR131248:NIR131250 NSN131248:NSN131250 OCJ131248:OCJ131250 OMF131248:OMF131250 OWB131248:OWB131250 PFX131248:PFX131250 PPT131248:PPT131250 PZP131248:PZP131250 QJL131248:QJL131250 QTH131248:QTH131250 RDD131248:RDD131250 RMZ131248:RMZ131250 RWV131248:RWV131250 SGR131248:SGR131250 SQN131248:SQN131250 TAJ131248:TAJ131250 TKF131248:TKF131250 TUB131248:TUB131250 UDX131248:UDX131250 UNT131248:UNT131250 UXP131248:UXP131250 VHL131248:VHL131250 VRH131248:VRH131250 WBD131248:WBD131250 WKZ131248:WKZ131250 WUV131248:WUV131250 IJ196784:IJ196786 SF196784:SF196786 ACB196784:ACB196786 ALX196784:ALX196786 AVT196784:AVT196786 BFP196784:BFP196786 BPL196784:BPL196786 BZH196784:BZH196786 CJD196784:CJD196786 CSZ196784:CSZ196786 DCV196784:DCV196786 DMR196784:DMR196786 DWN196784:DWN196786 EGJ196784:EGJ196786 EQF196784:EQF196786 FAB196784:FAB196786 FJX196784:FJX196786 FTT196784:FTT196786 GDP196784:GDP196786 GNL196784:GNL196786 GXH196784:GXH196786 HHD196784:HHD196786 HQZ196784:HQZ196786 IAV196784:IAV196786 IKR196784:IKR196786 IUN196784:IUN196786 JEJ196784:JEJ196786 JOF196784:JOF196786 JYB196784:JYB196786 KHX196784:KHX196786 KRT196784:KRT196786 LBP196784:LBP196786 LLL196784:LLL196786 LVH196784:LVH196786 MFD196784:MFD196786 MOZ196784:MOZ196786 MYV196784:MYV196786 NIR196784:NIR196786 NSN196784:NSN196786 OCJ196784:OCJ196786 OMF196784:OMF196786 OWB196784:OWB196786 PFX196784:PFX196786 PPT196784:PPT196786 PZP196784:PZP196786 QJL196784:QJL196786 QTH196784:QTH196786 RDD196784:RDD196786 RMZ196784:RMZ196786 RWV196784:RWV196786 SGR196784:SGR196786 SQN196784:SQN196786 TAJ196784:TAJ196786 TKF196784:TKF196786 TUB196784:TUB196786 UDX196784:UDX196786 UNT196784:UNT196786 UXP196784:UXP196786 VHL196784:VHL196786 VRH196784:VRH196786 WBD196784:WBD196786 WKZ196784:WKZ196786 WUV196784:WUV196786 IJ262320:IJ262322 SF262320:SF262322 ACB262320:ACB262322 ALX262320:ALX262322 AVT262320:AVT262322 BFP262320:BFP262322 BPL262320:BPL262322 BZH262320:BZH262322 CJD262320:CJD262322 CSZ262320:CSZ262322 DCV262320:DCV262322 DMR262320:DMR262322 DWN262320:DWN262322 EGJ262320:EGJ262322 EQF262320:EQF262322 FAB262320:FAB262322 FJX262320:FJX262322 FTT262320:FTT262322 GDP262320:GDP262322 GNL262320:GNL262322 GXH262320:GXH262322 HHD262320:HHD262322 HQZ262320:HQZ262322 IAV262320:IAV262322 IKR262320:IKR262322 IUN262320:IUN262322 JEJ262320:JEJ262322 JOF262320:JOF262322 JYB262320:JYB262322 KHX262320:KHX262322 KRT262320:KRT262322 LBP262320:LBP262322 LLL262320:LLL262322 LVH262320:LVH262322 MFD262320:MFD262322 MOZ262320:MOZ262322 MYV262320:MYV262322 NIR262320:NIR262322 NSN262320:NSN262322 OCJ262320:OCJ262322 OMF262320:OMF262322 OWB262320:OWB262322 PFX262320:PFX262322 PPT262320:PPT262322 PZP262320:PZP262322 QJL262320:QJL262322 QTH262320:QTH262322 RDD262320:RDD262322 RMZ262320:RMZ262322 RWV262320:RWV262322 SGR262320:SGR262322 SQN262320:SQN262322 TAJ262320:TAJ262322 TKF262320:TKF262322 TUB262320:TUB262322 UDX262320:UDX262322 UNT262320:UNT262322 UXP262320:UXP262322 VHL262320:VHL262322 VRH262320:VRH262322 WBD262320:WBD262322 WKZ262320:WKZ262322 WUV262320:WUV262322 IJ327856:IJ327858 SF327856:SF327858 ACB327856:ACB327858 ALX327856:ALX327858 AVT327856:AVT327858 BFP327856:BFP327858 BPL327856:BPL327858 BZH327856:BZH327858 CJD327856:CJD327858 CSZ327856:CSZ327858 DCV327856:DCV327858 DMR327856:DMR327858 DWN327856:DWN327858 EGJ327856:EGJ327858 EQF327856:EQF327858 FAB327856:FAB327858 FJX327856:FJX327858 FTT327856:FTT327858 GDP327856:GDP327858 GNL327856:GNL327858 GXH327856:GXH327858 HHD327856:HHD327858 HQZ327856:HQZ327858 IAV327856:IAV327858 IKR327856:IKR327858 IUN327856:IUN327858 JEJ327856:JEJ327858 JOF327856:JOF327858 JYB327856:JYB327858 KHX327856:KHX327858 KRT327856:KRT327858 LBP327856:LBP327858 LLL327856:LLL327858 LVH327856:LVH327858 MFD327856:MFD327858 MOZ327856:MOZ327858 MYV327856:MYV327858 NIR327856:NIR327858 NSN327856:NSN327858 OCJ327856:OCJ327858 OMF327856:OMF327858 OWB327856:OWB327858 PFX327856:PFX327858 PPT327856:PPT327858 PZP327856:PZP327858 QJL327856:QJL327858 QTH327856:QTH327858 RDD327856:RDD327858 RMZ327856:RMZ327858 RWV327856:RWV327858 SGR327856:SGR327858 SQN327856:SQN327858 TAJ327856:TAJ327858 TKF327856:TKF327858 TUB327856:TUB327858 UDX327856:UDX327858 UNT327856:UNT327858 UXP327856:UXP327858 VHL327856:VHL327858 VRH327856:VRH327858 WBD327856:WBD327858 WKZ327856:WKZ327858 WUV327856:WUV327858 IJ393392:IJ393394 SF393392:SF393394 ACB393392:ACB393394 ALX393392:ALX393394 AVT393392:AVT393394 BFP393392:BFP393394 BPL393392:BPL393394 BZH393392:BZH393394 CJD393392:CJD393394 CSZ393392:CSZ393394 DCV393392:DCV393394 DMR393392:DMR393394 DWN393392:DWN393394 EGJ393392:EGJ393394 EQF393392:EQF393394 FAB393392:FAB393394 FJX393392:FJX393394 FTT393392:FTT393394 GDP393392:GDP393394 GNL393392:GNL393394 GXH393392:GXH393394 HHD393392:HHD393394 HQZ393392:HQZ393394 IAV393392:IAV393394 IKR393392:IKR393394 IUN393392:IUN393394 JEJ393392:JEJ393394 JOF393392:JOF393394 JYB393392:JYB393394 KHX393392:KHX393394 KRT393392:KRT393394 LBP393392:LBP393394 LLL393392:LLL393394 LVH393392:LVH393394 MFD393392:MFD393394 MOZ393392:MOZ393394 MYV393392:MYV393394 NIR393392:NIR393394 NSN393392:NSN393394 OCJ393392:OCJ393394 OMF393392:OMF393394 OWB393392:OWB393394 PFX393392:PFX393394 PPT393392:PPT393394 PZP393392:PZP393394 QJL393392:QJL393394 QTH393392:QTH393394 RDD393392:RDD393394 RMZ393392:RMZ393394 RWV393392:RWV393394 SGR393392:SGR393394 SQN393392:SQN393394 TAJ393392:TAJ393394 TKF393392:TKF393394 TUB393392:TUB393394 UDX393392:UDX393394 UNT393392:UNT393394 UXP393392:UXP393394 VHL393392:VHL393394 VRH393392:VRH393394 WBD393392:WBD393394 WKZ393392:WKZ393394 WUV393392:WUV393394 IJ458928:IJ458930 SF458928:SF458930 ACB458928:ACB458930 ALX458928:ALX458930 AVT458928:AVT458930 BFP458928:BFP458930 BPL458928:BPL458930 BZH458928:BZH458930 CJD458928:CJD458930 CSZ458928:CSZ458930 DCV458928:DCV458930 DMR458928:DMR458930 DWN458928:DWN458930 EGJ458928:EGJ458930 EQF458928:EQF458930 FAB458928:FAB458930 FJX458928:FJX458930 FTT458928:FTT458930 GDP458928:GDP458930 GNL458928:GNL458930 GXH458928:GXH458930 HHD458928:HHD458930 HQZ458928:HQZ458930 IAV458928:IAV458930 IKR458928:IKR458930 IUN458928:IUN458930 JEJ458928:JEJ458930 JOF458928:JOF458930 JYB458928:JYB458930 KHX458928:KHX458930 KRT458928:KRT458930 LBP458928:LBP458930 LLL458928:LLL458930 LVH458928:LVH458930 MFD458928:MFD458930 MOZ458928:MOZ458930 MYV458928:MYV458930 NIR458928:NIR458930 NSN458928:NSN458930 OCJ458928:OCJ458930 OMF458928:OMF458930 OWB458928:OWB458930 PFX458928:PFX458930 PPT458928:PPT458930 PZP458928:PZP458930 QJL458928:QJL458930 QTH458928:QTH458930 RDD458928:RDD458930 RMZ458928:RMZ458930 RWV458928:RWV458930 SGR458928:SGR458930 SQN458928:SQN458930 TAJ458928:TAJ458930 TKF458928:TKF458930 TUB458928:TUB458930 UDX458928:UDX458930 UNT458928:UNT458930 UXP458928:UXP458930 VHL458928:VHL458930 VRH458928:VRH458930 WBD458928:WBD458930 WKZ458928:WKZ458930 WUV458928:WUV458930 IJ524464:IJ524466 SF524464:SF524466 ACB524464:ACB524466 ALX524464:ALX524466 AVT524464:AVT524466 BFP524464:BFP524466 BPL524464:BPL524466 BZH524464:BZH524466 CJD524464:CJD524466 CSZ524464:CSZ524466 DCV524464:DCV524466 DMR524464:DMR524466 DWN524464:DWN524466 EGJ524464:EGJ524466 EQF524464:EQF524466 FAB524464:FAB524466 FJX524464:FJX524466 FTT524464:FTT524466 GDP524464:GDP524466 GNL524464:GNL524466 GXH524464:GXH524466 HHD524464:HHD524466 HQZ524464:HQZ524466 IAV524464:IAV524466 IKR524464:IKR524466 IUN524464:IUN524466 JEJ524464:JEJ524466 JOF524464:JOF524466 JYB524464:JYB524466 KHX524464:KHX524466 KRT524464:KRT524466 LBP524464:LBP524466 LLL524464:LLL524466 LVH524464:LVH524466 MFD524464:MFD524466 MOZ524464:MOZ524466 MYV524464:MYV524466 NIR524464:NIR524466 NSN524464:NSN524466 OCJ524464:OCJ524466 OMF524464:OMF524466 OWB524464:OWB524466 PFX524464:PFX524466 PPT524464:PPT524466 PZP524464:PZP524466 QJL524464:QJL524466 QTH524464:QTH524466 RDD524464:RDD524466 RMZ524464:RMZ524466 RWV524464:RWV524466 SGR524464:SGR524466 SQN524464:SQN524466 TAJ524464:TAJ524466 TKF524464:TKF524466 TUB524464:TUB524466 UDX524464:UDX524466 UNT524464:UNT524466 UXP524464:UXP524466 VHL524464:VHL524466 VRH524464:VRH524466 WBD524464:WBD524466 WKZ524464:WKZ524466 WUV524464:WUV524466 IJ590000:IJ590002 SF590000:SF590002 ACB590000:ACB590002 ALX590000:ALX590002 AVT590000:AVT590002 BFP590000:BFP590002 BPL590000:BPL590002 BZH590000:BZH590002 CJD590000:CJD590002 CSZ590000:CSZ590002 DCV590000:DCV590002 DMR590000:DMR590002 DWN590000:DWN590002 EGJ590000:EGJ590002 EQF590000:EQF590002 FAB590000:FAB590002 FJX590000:FJX590002 FTT590000:FTT590002 GDP590000:GDP590002 GNL590000:GNL590002 GXH590000:GXH590002 HHD590000:HHD590002 HQZ590000:HQZ590002 IAV590000:IAV590002 IKR590000:IKR590002 IUN590000:IUN590002 JEJ590000:JEJ590002 JOF590000:JOF590002 JYB590000:JYB590002 KHX590000:KHX590002 KRT590000:KRT590002 LBP590000:LBP590002 LLL590000:LLL590002 LVH590000:LVH590002 MFD590000:MFD590002 MOZ590000:MOZ590002 MYV590000:MYV590002 NIR590000:NIR590002 NSN590000:NSN590002 OCJ590000:OCJ590002 OMF590000:OMF590002 OWB590000:OWB590002 PFX590000:PFX590002 PPT590000:PPT590002 PZP590000:PZP590002 QJL590000:QJL590002 QTH590000:QTH590002 RDD590000:RDD590002 RMZ590000:RMZ590002 RWV590000:RWV590002 SGR590000:SGR590002 SQN590000:SQN590002 TAJ590000:TAJ590002 TKF590000:TKF590002 TUB590000:TUB590002 UDX590000:UDX590002 UNT590000:UNT590002 UXP590000:UXP590002 VHL590000:VHL590002 VRH590000:VRH590002 WBD590000:WBD590002 WKZ590000:WKZ590002 WUV590000:WUV590002 IJ655536:IJ655538 SF655536:SF655538 ACB655536:ACB655538 ALX655536:ALX655538 AVT655536:AVT655538 BFP655536:BFP655538 BPL655536:BPL655538 BZH655536:BZH655538 CJD655536:CJD655538 CSZ655536:CSZ655538 DCV655536:DCV655538 DMR655536:DMR655538 DWN655536:DWN655538 EGJ655536:EGJ655538 EQF655536:EQF655538 FAB655536:FAB655538 FJX655536:FJX655538 FTT655536:FTT655538 GDP655536:GDP655538 GNL655536:GNL655538 GXH655536:GXH655538 HHD655536:HHD655538 HQZ655536:HQZ655538 IAV655536:IAV655538 IKR655536:IKR655538 IUN655536:IUN655538 JEJ655536:JEJ655538 JOF655536:JOF655538 JYB655536:JYB655538 KHX655536:KHX655538 KRT655536:KRT655538 LBP655536:LBP655538 LLL655536:LLL655538 LVH655536:LVH655538 MFD655536:MFD655538 MOZ655536:MOZ655538 MYV655536:MYV655538 NIR655536:NIR655538 NSN655536:NSN655538 OCJ655536:OCJ655538 OMF655536:OMF655538 OWB655536:OWB655538 PFX655536:PFX655538 PPT655536:PPT655538 PZP655536:PZP655538 QJL655536:QJL655538 QTH655536:QTH655538 RDD655536:RDD655538 RMZ655536:RMZ655538 RWV655536:RWV655538 SGR655536:SGR655538 SQN655536:SQN655538 TAJ655536:TAJ655538 TKF655536:TKF655538 TUB655536:TUB655538 UDX655536:UDX655538 UNT655536:UNT655538 UXP655536:UXP655538 VHL655536:VHL655538 VRH655536:VRH655538 WBD655536:WBD655538 WKZ655536:WKZ655538 WUV655536:WUV655538 IJ721072:IJ721074 SF721072:SF721074 ACB721072:ACB721074 ALX721072:ALX721074 AVT721072:AVT721074 BFP721072:BFP721074 BPL721072:BPL721074 BZH721072:BZH721074 CJD721072:CJD721074 CSZ721072:CSZ721074 DCV721072:DCV721074 DMR721072:DMR721074 DWN721072:DWN721074 EGJ721072:EGJ721074 EQF721072:EQF721074 FAB721072:FAB721074 FJX721072:FJX721074 FTT721072:FTT721074 GDP721072:GDP721074 GNL721072:GNL721074 GXH721072:GXH721074 HHD721072:HHD721074 HQZ721072:HQZ721074 IAV721072:IAV721074 IKR721072:IKR721074 IUN721072:IUN721074 JEJ721072:JEJ721074 JOF721072:JOF721074 JYB721072:JYB721074 KHX721072:KHX721074 KRT721072:KRT721074 LBP721072:LBP721074 LLL721072:LLL721074 LVH721072:LVH721074 MFD721072:MFD721074 MOZ721072:MOZ721074 MYV721072:MYV721074 NIR721072:NIR721074 NSN721072:NSN721074 OCJ721072:OCJ721074 OMF721072:OMF721074 OWB721072:OWB721074 PFX721072:PFX721074 PPT721072:PPT721074 PZP721072:PZP721074 QJL721072:QJL721074 QTH721072:QTH721074 RDD721072:RDD721074 RMZ721072:RMZ721074 RWV721072:RWV721074 SGR721072:SGR721074 SQN721072:SQN721074 TAJ721072:TAJ721074 TKF721072:TKF721074 TUB721072:TUB721074 UDX721072:UDX721074 UNT721072:UNT721074 UXP721072:UXP721074 VHL721072:VHL721074 VRH721072:VRH721074 WBD721072:WBD721074 WKZ721072:WKZ721074 WUV721072:WUV721074 IJ786608:IJ786610 SF786608:SF786610 ACB786608:ACB786610 ALX786608:ALX786610 AVT786608:AVT786610 BFP786608:BFP786610 BPL786608:BPL786610 BZH786608:BZH786610 CJD786608:CJD786610 CSZ786608:CSZ786610 DCV786608:DCV786610 DMR786608:DMR786610 DWN786608:DWN786610 EGJ786608:EGJ786610 EQF786608:EQF786610 FAB786608:FAB786610 FJX786608:FJX786610 FTT786608:FTT786610 GDP786608:GDP786610 GNL786608:GNL786610 GXH786608:GXH786610 HHD786608:HHD786610 HQZ786608:HQZ786610 IAV786608:IAV786610 IKR786608:IKR786610 IUN786608:IUN786610 JEJ786608:JEJ786610 JOF786608:JOF786610 JYB786608:JYB786610 KHX786608:KHX786610 KRT786608:KRT786610 LBP786608:LBP786610 LLL786608:LLL786610 LVH786608:LVH786610 MFD786608:MFD786610 MOZ786608:MOZ786610 MYV786608:MYV786610 NIR786608:NIR786610 NSN786608:NSN786610 OCJ786608:OCJ786610 OMF786608:OMF786610 OWB786608:OWB786610 PFX786608:PFX786610 PPT786608:PPT786610 PZP786608:PZP786610 QJL786608:QJL786610 QTH786608:QTH786610 RDD786608:RDD786610 RMZ786608:RMZ786610 RWV786608:RWV786610 SGR786608:SGR786610 SQN786608:SQN786610 TAJ786608:TAJ786610 TKF786608:TKF786610 TUB786608:TUB786610 UDX786608:UDX786610 UNT786608:UNT786610 UXP786608:UXP786610 VHL786608:VHL786610 VRH786608:VRH786610 WBD786608:WBD786610 WKZ786608:WKZ786610 WUV786608:WUV786610 IJ852144:IJ852146 SF852144:SF852146 ACB852144:ACB852146 ALX852144:ALX852146 AVT852144:AVT852146 BFP852144:BFP852146 BPL852144:BPL852146 BZH852144:BZH852146 CJD852144:CJD852146 CSZ852144:CSZ852146 DCV852144:DCV852146 DMR852144:DMR852146 DWN852144:DWN852146 EGJ852144:EGJ852146 EQF852144:EQF852146 FAB852144:FAB852146 FJX852144:FJX852146 FTT852144:FTT852146 GDP852144:GDP852146 GNL852144:GNL852146 GXH852144:GXH852146 HHD852144:HHD852146 HQZ852144:HQZ852146 IAV852144:IAV852146 IKR852144:IKR852146 IUN852144:IUN852146 JEJ852144:JEJ852146 JOF852144:JOF852146 JYB852144:JYB852146 KHX852144:KHX852146 KRT852144:KRT852146 LBP852144:LBP852146 LLL852144:LLL852146 LVH852144:LVH852146 MFD852144:MFD852146 MOZ852144:MOZ852146 MYV852144:MYV852146 NIR852144:NIR852146 NSN852144:NSN852146 OCJ852144:OCJ852146 OMF852144:OMF852146 OWB852144:OWB852146 PFX852144:PFX852146 PPT852144:PPT852146 PZP852144:PZP852146 QJL852144:QJL852146 QTH852144:QTH852146 RDD852144:RDD852146 RMZ852144:RMZ852146 RWV852144:RWV852146 SGR852144:SGR852146 SQN852144:SQN852146 TAJ852144:TAJ852146 TKF852144:TKF852146 TUB852144:TUB852146 UDX852144:UDX852146 UNT852144:UNT852146 UXP852144:UXP852146 VHL852144:VHL852146 VRH852144:VRH852146 WBD852144:WBD852146 WKZ852144:WKZ852146 WUV852144:WUV852146 IJ917680:IJ917682 SF917680:SF917682 ACB917680:ACB917682 ALX917680:ALX917682 AVT917680:AVT917682 BFP917680:BFP917682 BPL917680:BPL917682 BZH917680:BZH917682 CJD917680:CJD917682 CSZ917680:CSZ917682 DCV917680:DCV917682 DMR917680:DMR917682 DWN917680:DWN917682 EGJ917680:EGJ917682 EQF917680:EQF917682 FAB917680:FAB917682 FJX917680:FJX917682 FTT917680:FTT917682 GDP917680:GDP917682 GNL917680:GNL917682 GXH917680:GXH917682 HHD917680:HHD917682 HQZ917680:HQZ917682 IAV917680:IAV917682 IKR917680:IKR917682 IUN917680:IUN917682 JEJ917680:JEJ917682 JOF917680:JOF917682 JYB917680:JYB917682 KHX917680:KHX917682 KRT917680:KRT917682 LBP917680:LBP917682 LLL917680:LLL917682 LVH917680:LVH917682 MFD917680:MFD917682 MOZ917680:MOZ917682 MYV917680:MYV917682 NIR917680:NIR917682 NSN917680:NSN917682 OCJ917680:OCJ917682 OMF917680:OMF917682 OWB917680:OWB917682 PFX917680:PFX917682 PPT917680:PPT917682 PZP917680:PZP917682 QJL917680:QJL917682 QTH917680:QTH917682 RDD917680:RDD917682 RMZ917680:RMZ917682 RWV917680:RWV917682 SGR917680:SGR917682 SQN917680:SQN917682 TAJ917680:TAJ917682 TKF917680:TKF917682 TUB917680:TUB917682 UDX917680:UDX917682 UNT917680:UNT917682 UXP917680:UXP917682 VHL917680:VHL917682 VRH917680:VRH917682 WBD917680:WBD917682 WKZ917680:WKZ917682 WUV917680:WUV917682 IJ983216:IJ983218 SF983216:SF983218 ACB983216:ACB983218 ALX983216:ALX983218 AVT983216:AVT983218 BFP983216:BFP983218 BPL983216:BPL983218 BZH983216:BZH983218 CJD983216:CJD983218 CSZ983216:CSZ983218 DCV983216:DCV983218 DMR983216:DMR983218 DWN983216:DWN983218 EGJ983216:EGJ983218 EQF983216:EQF983218 FAB983216:FAB983218 FJX983216:FJX983218 FTT983216:FTT983218 GDP983216:GDP983218 GNL983216:GNL983218 GXH983216:GXH983218 HHD983216:HHD983218 HQZ983216:HQZ983218 IAV983216:IAV983218 IKR983216:IKR983218 IUN983216:IUN983218 JEJ983216:JEJ983218 JOF983216:JOF983218 JYB983216:JYB983218 KHX983216:KHX983218 KRT983216:KRT983218 LBP983216:LBP983218 LLL983216:LLL983218 LVH983216:LVH983218 MFD983216:MFD983218 MOZ983216:MOZ983218 MYV983216:MYV983218 NIR983216:NIR983218 NSN983216:NSN983218 OCJ983216:OCJ983218 OMF983216:OMF983218 OWB983216:OWB983218 PFX983216:PFX983218 PPT983216:PPT983218 PZP983216:PZP983218 QJL983216:QJL983218 QTH983216:QTH983218 RDD983216:RDD983218 RMZ983216:RMZ983218 RWV983216:RWV983218 SGR983216:SGR983218 SQN983216:SQN983218 TAJ983216:TAJ983218 TKF983216:TKF983218 TUB983216:TUB983218 UDX983216:UDX983218 UNT983216:UNT983218 UXP983216:UXP983218 VHL983216:VHL983218 VRH983216:VRH983218 WBD983216:WBD983218 WKZ983216:WKZ983218 WUV983216:WUV983218 IJ65706:IJ65710 SF65706:SF65710 ACB65706:ACB65710 ALX65706:ALX65710 AVT65706:AVT65710 BFP65706:BFP65710 BPL65706:BPL65710 BZH65706:BZH65710 CJD65706:CJD65710 CSZ65706:CSZ65710 DCV65706:DCV65710 DMR65706:DMR65710 DWN65706:DWN65710 EGJ65706:EGJ65710 EQF65706:EQF65710 FAB65706:FAB65710 FJX65706:FJX65710 FTT65706:FTT65710 GDP65706:GDP65710 GNL65706:GNL65710 GXH65706:GXH65710 HHD65706:HHD65710 HQZ65706:HQZ65710 IAV65706:IAV65710 IKR65706:IKR65710 IUN65706:IUN65710 JEJ65706:JEJ65710 JOF65706:JOF65710 JYB65706:JYB65710 KHX65706:KHX65710 KRT65706:KRT65710 LBP65706:LBP65710 LLL65706:LLL65710 LVH65706:LVH65710 MFD65706:MFD65710 MOZ65706:MOZ65710 MYV65706:MYV65710 NIR65706:NIR65710 NSN65706:NSN65710 OCJ65706:OCJ65710 OMF65706:OMF65710 OWB65706:OWB65710 PFX65706:PFX65710 PPT65706:PPT65710 PZP65706:PZP65710 QJL65706:QJL65710 QTH65706:QTH65710 RDD65706:RDD65710 RMZ65706:RMZ65710 RWV65706:RWV65710 SGR65706:SGR65710 SQN65706:SQN65710 TAJ65706:TAJ65710 TKF65706:TKF65710 TUB65706:TUB65710 UDX65706:UDX65710 UNT65706:UNT65710 UXP65706:UXP65710 VHL65706:VHL65710 VRH65706:VRH65710 WBD65706:WBD65710 WKZ65706:WKZ65710 WUV65706:WUV65710 IJ131242:IJ131246 SF131242:SF131246 ACB131242:ACB131246 ALX131242:ALX131246 AVT131242:AVT131246 BFP131242:BFP131246 BPL131242:BPL131246 BZH131242:BZH131246 CJD131242:CJD131246 CSZ131242:CSZ131246 DCV131242:DCV131246 DMR131242:DMR131246 DWN131242:DWN131246 EGJ131242:EGJ131246 EQF131242:EQF131246 FAB131242:FAB131246 FJX131242:FJX131246 FTT131242:FTT131246 GDP131242:GDP131246 GNL131242:GNL131246 GXH131242:GXH131246 HHD131242:HHD131246 HQZ131242:HQZ131246 IAV131242:IAV131246 IKR131242:IKR131246 IUN131242:IUN131246 JEJ131242:JEJ131246 JOF131242:JOF131246 JYB131242:JYB131246 KHX131242:KHX131246 KRT131242:KRT131246 LBP131242:LBP131246 LLL131242:LLL131246 LVH131242:LVH131246 MFD131242:MFD131246 MOZ131242:MOZ131246 MYV131242:MYV131246 NIR131242:NIR131246 NSN131242:NSN131246 OCJ131242:OCJ131246 OMF131242:OMF131246 OWB131242:OWB131246 PFX131242:PFX131246 PPT131242:PPT131246 PZP131242:PZP131246 QJL131242:QJL131246 QTH131242:QTH131246 RDD131242:RDD131246 RMZ131242:RMZ131246 RWV131242:RWV131246 SGR131242:SGR131246 SQN131242:SQN131246 TAJ131242:TAJ131246 TKF131242:TKF131246 TUB131242:TUB131246 UDX131242:UDX131246 UNT131242:UNT131246 UXP131242:UXP131246 VHL131242:VHL131246 VRH131242:VRH131246 WBD131242:WBD131246 WKZ131242:WKZ131246 WUV131242:WUV131246 IJ196778:IJ196782 SF196778:SF196782 ACB196778:ACB196782 ALX196778:ALX196782 AVT196778:AVT196782 BFP196778:BFP196782 BPL196778:BPL196782 BZH196778:BZH196782 CJD196778:CJD196782 CSZ196778:CSZ196782 DCV196778:DCV196782 DMR196778:DMR196782 DWN196778:DWN196782 EGJ196778:EGJ196782 EQF196778:EQF196782 FAB196778:FAB196782 FJX196778:FJX196782 FTT196778:FTT196782 GDP196778:GDP196782 GNL196778:GNL196782 GXH196778:GXH196782 HHD196778:HHD196782 HQZ196778:HQZ196782 IAV196778:IAV196782 IKR196778:IKR196782 IUN196778:IUN196782 JEJ196778:JEJ196782 JOF196778:JOF196782 JYB196778:JYB196782 KHX196778:KHX196782 KRT196778:KRT196782 LBP196778:LBP196782 LLL196778:LLL196782 LVH196778:LVH196782 MFD196778:MFD196782 MOZ196778:MOZ196782 MYV196778:MYV196782 NIR196778:NIR196782 NSN196778:NSN196782 OCJ196778:OCJ196782 OMF196778:OMF196782 OWB196778:OWB196782 PFX196778:PFX196782 PPT196778:PPT196782 PZP196778:PZP196782 QJL196778:QJL196782 QTH196778:QTH196782 RDD196778:RDD196782 RMZ196778:RMZ196782 RWV196778:RWV196782 SGR196778:SGR196782 SQN196778:SQN196782 TAJ196778:TAJ196782 TKF196778:TKF196782 TUB196778:TUB196782 UDX196778:UDX196782 UNT196778:UNT196782 UXP196778:UXP196782 VHL196778:VHL196782 VRH196778:VRH196782 WBD196778:WBD196782 WKZ196778:WKZ196782 WUV196778:WUV196782 IJ262314:IJ262318 SF262314:SF262318 ACB262314:ACB262318 ALX262314:ALX262318 AVT262314:AVT262318 BFP262314:BFP262318 BPL262314:BPL262318 BZH262314:BZH262318 CJD262314:CJD262318 CSZ262314:CSZ262318 DCV262314:DCV262318 DMR262314:DMR262318 DWN262314:DWN262318 EGJ262314:EGJ262318 EQF262314:EQF262318 FAB262314:FAB262318 FJX262314:FJX262318 FTT262314:FTT262318 GDP262314:GDP262318 GNL262314:GNL262318 GXH262314:GXH262318 HHD262314:HHD262318 HQZ262314:HQZ262318 IAV262314:IAV262318 IKR262314:IKR262318 IUN262314:IUN262318 JEJ262314:JEJ262318 JOF262314:JOF262318 JYB262314:JYB262318 KHX262314:KHX262318 KRT262314:KRT262318 LBP262314:LBP262318 LLL262314:LLL262318 LVH262314:LVH262318 MFD262314:MFD262318 MOZ262314:MOZ262318 MYV262314:MYV262318 NIR262314:NIR262318 NSN262314:NSN262318 OCJ262314:OCJ262318 OMF262314:OMF262318 OWB262314:OWB262318 PFX262314:PFX262318 PPT262314:PPT262318 PZP262314:PZP262318 QJL262314:QJL262318 QTH262314:QTH262318 RDD262314:RDD262318 RMZ262314:RMZ262318 RWV262314:RWV262318 SGR262314:SGR262318 SQN262314:SQN262318 TAJ262314:TAJ262318 TKF262314:TKF262318 TUB262314:TUB262318 UDX262314:UDX262318 UNT262314:UNT262318 UXP262314:UXP262318 VHL262314:VHL262318 VRH262314:VRH262318 WBD262314:WBD262318 WKZ262314:WKZ262318 WUV262314:WUV262318 IJ327850:IJ327854 SF327850:SF327854 ACB327850:ACB327854 ALX327850:ALX327854 AVT327850:AVT327854 BFP327850:BFP327854 BPL327850:BPL327854 BZH327850:BZH327854 CJD327850:CJD327854 CSZ327850:CSZ327854 DCV327850:DCV327854 DMR327850:DMR327854 DWN327850:DWN327854 EGJ327850:EGJ327854 EQF327850:EQF327854 FAB327850:FAB327854 FJX327850:FJX327854 FTT327850:FTT327854 GDP327850:GDP327854 GNL327850:GNL327854 GXH327850:GXH327854 HHD327850:HHD327854 HQZ327850:HQZ327854 IAV327850:IAV327854 IKR327850:IKR327854 IUN327850:IUN327854 JEJ327850:JEJ327854 JOF327850:JOF327854 JYB327850:JYB327854 KHX327850:KHX327854 KRT327850:KRT327854 LBP327850:LBP327854 LLL327850:LLL327854 LVH327850:LVH327854 MFD327850:MFD327854 MOZ327850:MOZ327854 MYV327850:MYV327854 NIR327850:NIR327854 NSN327850:NSN327854 OCJ327850:OCJ327854 OMF327850:OMF327854 OWB327850:OWB327854 PFX327850:PFX327854 PPT327850:PPT327854 PZP327850:PZP327854 QJL327850:QJL327854 QTH327850:QTH327854 RDD327850:RDD327854 RMZ327850:RMZ327854 RWV327850:RWV327854 SGR327850:SGR327854 SQN327850:SQN327854 TAJ327850:TAJ327854 TKF327850:TKF327854 TUB327850:TUB327854 UDX327850:UDX327854 UNT327850:UNT327854 UXP327850:UXP327854 VHL327850:VHL327854 VRH327850:VRH327854 WBD327850:WBD327854 WKZ327850:WKZ327854 WUV327850:WUV327854 IJ393386:IJ393390 SF393386:SF393390 ACB393386:ACB393390 ALX393386:ALX393390 AVT393386:AVT393390 BFP393386:BFP393390 BPL393386:BPL393390 BZH393386:BZH393390 CJD393386:CJD393390 CSZ393386:CSZ393390 DCV393386:DCV393390 DMR393386:DMR393390 DWN393386:DWN393390 EGJ393386:EGJ393390 EQF393386:EQF393390 FAB393386:FAB393390 FJX393386:FJX393390 FTT393386:FTT393390 GDP393386:GDP393390 GNL393386:GNL393390 GXH393386:GXH393390 HHD393386:HHD393390 HQZ393386:HQZ393390 IAV393386:IAV393390 IKR393386:IKR393390 IUN393386:IUN393390 JEJ393386:JEJ393390 JOF393386:JOF393390 JYB393386:JYB393390 KHX393386:KHX393390 KRT393386:KRT393390 LBP393386:LBP393390 LLL393386:LLL393390 LVH393386:LVH393390 MFD393386:MFD393390 MOZ393386:MOZ393390 MYV393386:MYV393390 NIR393386:NIR393390 NSN393386:NSN393390 OCJ393386:OCJ393390 OMF393386:OMF393390 OWB393386:OWB393390 PFX393386:PFX393390 PPT393386:PPT393390 PZP393386:PZP393390 QJL393386:QJL393390 QTH393386:QTH393390 RDD393386:RDD393390 RMZ393386:RMZ393390 RWV393386:RWV393390 SGR393386:SGR393390 SQN393386:SQN393390 TAJ393386:TAJ393390 TKF393386:TKF393390 TUB393386:TUB393390 UDX393386:UDX393390 UNT393386:UNT393390 UXP393386:UXP393390 VHL393386:VHL393390 VRH393386:VRH393390 WBD393386:WBD393390 WKZ393386:WKZ393390 WUV393386:WUV393390 IJ458922:IJ458926 SF458922:SF458926 ACB458922:ACB458926 ALX458922:ALX458926 AVT458922:AVT458926 BFP458922:BFP458926 BPL458922:BPL458926 BZH458922:BZH458926 CJD458922:CJD458926 CSZ458922:CSZ458926 DCV458922:DCV458926 DMR458922:DMR458926 DWN458922:DWN458926 EGJ458922:EGJ458926 EQF458922:EQF458926 FAB458922:FAB458926 FJX458922:FJX458926 FTT458922:FTT458926 GDP458922:GDP458926 GNL458922:GNL458926 GXH458922:GXH458926 HHD458922:HHD458926 HQZ458922:HQZ458926 IAV458922:IAV458926 IKR458922:IKR458926 IUN458922:IUN458926 JEJ458922:JEJ458926 JOF458922:JOF458926 JYB458922:JYB458926 KHX458922:KHX458926 KRT458922:KRT458926 LBP458922:LBP458926 LLL458922:LLL458926 LVH458922:LVH458926 MFD458922:MFD458926 MOZ458922:MOZ458926 MYV458922:MYV458926 NIR458922:NIR458926 NSN458922:NSN458926 OCJ458922:OCJ458926 OMF458922:OMF458926 OWB458922:OWB458926 PFX458922:PFX458926 PPT458922:PPT458926 PZP458922:PZP458926 QJL458922:QJL458926 QTH458922:QTH458926 RDD458922:RDD458926 RMZ458922:RMZ458926 RWV458922:RWV458926 SGR458922:SGR458926 SQN458922:SQN458926 TAJ458922:TAJ458926 TKF458922:TKF458926 TUB458922:TUB458926 UDX458922:UDX458926 UNT458922:UNT458926 UXP458922:UXP458926 VHL458922:VHL458926 VRH458922:VRH458926 WBD458922:WBD458926 WKZ458922:WKZ458926 WUV458922:WUV458926 IJ524458:IJ524462 SF524458:SF524462 ACB524458:ACB524462 ALX524458:ALX524462 AVT524458:AVT524462 BFP524458:BFP524462 BPL524458:BPL524462 BZH524458:BZH524462 CJD524458:CJD524462 CSZ524458:CSZ524462 DCV524458:DCV524462 DMR524458:DMR524462 DWN524458:DWN524462 EGJ524458:EGJ524462 EQF524458:EQF524462 FAB524458:FAB524462 FJX524458:FJX524462 FTT524458:FTT524462 GDP524458:GDP524462 GNL524458:GNL524462 GXH524458:GXH524462 HHD524458:HHD524462 HQZ524458:HQZ524462 IAV524458:IAV524462 IKR524458:IKR524462 IUN524458:IUN524462 JEJ524458:JEJ524462 JOF524458:JOF524462 JYB524458:JYB524462 KHX524458:KHX524462 KRT524458:KRT524462 LBP524458:LBP524462 LLL524458:LLL524462 LVH524458:LVH524462 MFD524458:MFD524462 MOZ524458:MOZ524462 MYV524458:MYV524462 NIR524458:NIR524462 NSN524458:NSN524462 OCJ524458:OCJ524462 OMF524458:OMF524462 OWB524458:OWB524462 PFX524458:PFX524462 PPT524458:PPT524462 PZP524458:PZP524462 QJL524458:QJL524462 QTH524458:QTH524462 RDD524458:RDD524462 RMZ524458:RMZ524462 RWV524458:RWV524462 SGR524458:SGR524462 SQN524458:SQN524462 TAJ524458:TAJ524462 TKF524458:TKF524462 TUB524458:TUB524462 UDX524458:UDX524462 UNT524458:UNT524462 UXP524458:UXP524462 VHL524458:VHL524462 VRH524458:VRH524462 WBD524458:WBD524462 WKZ524458:WKZ524462 WUV524458:WUV524462 IJ589994:IJ589998 SF589994:SF589998 ACB589994:ACB589998 ALX589994:ALX589998 AVT589994:AVT589998 BFP589994:BFP589998 BPL589994:BPL589998 BZH589994:BZH589998 CJD589994:CJD589998 CSZ589994:CSZ589998 DCV589994:DCV589998 DMR589994:DMR589998 DWN589994:DWN589998 EGJ589994:EGJ589998 EQF589994:EQF589998 FAB589994:FAB589998 FJX589994:FJX589998 FTT589994:FTT589998 GDP589994:GDP589998 GNL589994:GNL589998 GXH589994:GXH589998 HHD589994:HHD589998 HQZ589994:HQZ589998 IAV589994:IAV589998 IKR589994:IKR589998 IUN589994:IUN589998 JEJ589994:JEJ589998 JOF589994:JOF589998 JYB589994:JYB589998 KHX589994:KHX589998 KRT589994:KRT589998 LBP589994:LBP589998 LLL589994:LLL589998 LVH589994:LVH589998 MFD589994:MFD589998 MOZ589994:MOZ589998 MYV589994:MYV589998 NIR589994:NIR589998 NSN589994:NSN589998 OCJ589994:OCJ589998 OMF589994:OMF589998 OWB589994:OWB589998 PFX589994:PFX589998 PPT589994:PPT589998 PZP589994:PZP589998 QJL589994:QJL589998 QTH589994:QTH589998 RDD589994:RDD589998 RMZ589994:RMZ589998 RWV589994:RWV589998 SGR589994:SGR589998 SQN589994:SQN589998 TAJ589994:TAJ589998 TKF589994:TKF589998 TUB589994:TUB589998 UDX589994:UDX589998 UNT589994:UNT589998 UXP589994:UXP589998 VHL589994:VHL589998 VRH589994:VRH589998 WBD589994:WBD589998 WKZ589994:WKZ589998 WUV589994:WUV589998 IJ655530:IJ655534 SF655530:SF655534 ACB655530:ACB655534 ALX655530:ALX655534 AVT655530:AVT655534 BFP655530:BFP655534 BPL655530:BPL655534 BZH655530:BZH655534 CJD655530:CJD655534 CSZ655530:CSZ655534 DCV655530:DCV655534 DMR655530:DMR655534 DWN655530:DWN655534 EGJ655530:EGJ655534 EQF655530:EQF655534 FAB655530:FAB655534 FJX655530:FJX655534 FTT655530:FTT655534 GDP655530:GDP655534 GNL655530:GNL655534 GXH655530:GXH655534 HHD655530:HHD655534 HQZ655530:HQZ655534 IAV655530:IAV655534 IKR655530:IKR655534 IUN655530:IUN655534 JEJ655530:JEJ655534 JOF655530:JOF655534 JYB655530:JYB655534 KHX655530:KHX655534 KRT655530:KRT655534 LBP655530:LBP655534 LLL655530:LLL655534 LVH655530:LVH655534 MFD655530:MFD655534 MOZ655530:MOZ655534 MYV655530:MYV655534 NIR655530:NIR655534 NSN655530:NSN655534 OCJ655530:OCJ655534 OMF655530:OMF655534 OWB655530:OWB655534 PFX655530:PFX655534 PPT655530:PPT655534 PZP655530:PZP655534 QJL655530:QJL655534 QTH655530:QTH655534 RDD655530:RDD655534 RMZ655530:RMZ655534 RWV655530:RWV655534 SGR655530:SGR655534 SQN655530:SQN655534 TAJ655530:TAJ655534 TKF655530:TKF655534 TUB655530:TUB655534 UDX655530:UDX655534 UNT655530:UNT655534 UXP655530:UXP655534 VHL655530:VHL655534 VRH655530:VRH655534 WBD655530:WBD655534 WKZ655530:WKZ655534 WUV655530:WUV655534 IJ721066:IJ721070 SF721066:SF721070 ACB721066:ACB721070 ALX721066:ALX721070 AVT721066:AVT721070 BFP721066:BFP721070 BPL721066:BPL721070 BZH721066:BZH721070 CJD721066:CJD721070 CSZ721066:CSZ721070 DCV721066:DCV721070 DMR721066:DMR721070 DWN721066:DWN721070 EGJ721066:EGJ721070 EQF721066:EQF721070 FAB721066:FAB721070 FJX721066:FJX721070 FTT721066:FTT721070 GDP721066:GDP721070 GNL721066:GNL721070 GXH721066:GXH721070 HHD721066:HHD721070 HQZ721066:HQZ721070 IAV721066:IAV721070 IKR721066:IKR721070 IUN721066:IUN721070 JEJ721066:JEJ721070 JOF721066:JOF721070 JYB721066:JYB721070 KHX721066:KHX721070 KRT721066:KRT721070 LBP721066:LBP721070 LLL721066:LLL721070 LVH721066:LVH721070 MFD721066:MFD721070 MOZ721066:MOZ721070 MYV721066:MYV721070 NIR721066:NIR721070 NSN721066:NSN721070 OCJ721066:OCJ721070 OMF721066:OMF721070 OWB721066:OWB721070 PFX721066:PFX721070 PPT721066:PPT721070 PZP721066:PZP721070 QJL721066:QJL721070 QTH721066:QTH721070 RDD721066:RDD721070 RMZ721066:RMZ721070 RWV721066:RWV721070 SGR721066:SGR721070 SQN721066:SQN721070 TAJ721066:TAJ721070 TKF721066:TKF721070 TUB721066:TUB721070 UDX721066:UDX721070 UNT721066:UNT721070 UXP721066:UXP721070 VHL721066:VHL721070 VRH721066:VRH721070 WBD721066:WBD721070 WKZ721066:WKZ721070 WUV721066:WUV721070 IJ786602:IJ786606 SF786602:SF786606 ACB786602:ACB786606 ALX786602:ALX786606 AVT786602:AVT786606 BFP786602:BFP786606 BPL786602:BPL786606 BZH786602:BZH786606 CJD786602:CJD786606 CSZ786602:CSZ786606 DCV786602:DCV786606 DMR786602:DMR786606 DWN786602:DWN786606 EGJ786602:EGJ786606 EQF786602:EQF786606 FAB786602:FAB786606 FJX786602:FJX786606 FTT786602:FTT786606 GDP786602:GDP786606 GNL786602:GNL786606 GXH786602:GXH786606 HHD786602:HHD786606 HQZ786602:HQZ786606 IAV786602:IAV786606 IKR786602:IKR786606 IUN786602:IUN786606 JEJ786602:JEJ786606 JOF786602:JOF786606 JYB786602:JYB786606 KHX786602:KHX786606 KRT786602:KRT786606 LBP786602:LBP786606 LLL786602:LLL786606 LVH786602:LVH786606 MFD786602:MFD786606 MOZ786602:MOZ786606 MYV786602:MYV786606 NIR786602:NIR786606 NSN786602:NSN786606 OCJ786602:OCJ786606 OMF786602:OMF786606 OWB786602:OWB786606 PFX786602:PFX786606 PPT786602:PPT786606 PZP786602:PZP786606 QJL786602:QJL786606 QTH786602:QTH786606 RDD786602:RDD786606 RMZ786602:RMZ786606 RWV786602:RWV786606 SGR786602:SGR786606 SQN786602:SQN786606 TAJ786602:TAJ786606 TKF786602:TKF786606 TUB786602:TUB786606 UDX786602:UDX786606 UNT786602:UNT786606 UXP786602:UXP786606 VHL786602:VHL786606 VRH786602:VRH786606 WBD786602:WBD786606 WKZ786602:WKZ786606 WUV786602:WUV786606 IJ852138:IJ852142 SF852138:SF852142 ACB852138:ACB852142 ALX852138:ALX852142 AVT852138:AVT852142 BFP852138:BFP852142 BPL852138:BPL852142 BZH852138:BZH852142 CJD852138:CJD852142 CSZ852138:CSZ852142 DCV852138:DCV852142 DMR852138:DMR852142 DWN852138:DWN852142 EGJ852138:EGJ852142 EQF852138:EQF852142 FAB852138:FAB852142 FJX852138:FJX852142 FTT852138:FTT852142 GDP852138:GDP852142 GNL852138:GNL852142 GXH852138:GXH852142 HHD852138:HHD852142 HQZ852138:HQZ852142 IAV852138:IAV852142 IKR852138:IKR852142 IUN852138:IUN852142 JEJ852138:JEJ852142 JOF852138:JOF852142 JYB852138:JYB852142 KHX852138:KHX852142 KRT852138:KRT852142 LBP852138:LBP852142 LLL852138:LLL852142 LVH852138:LVH852142 MFD852138:MFD852142 MOZ852138:MOZ852142 MYV852138:MYV852142 NIR852138:NIR852142 NSN852138:NSN852142 OCJ852138:OCJ852142 OMF852138:OMF852142 OWB852138:OWB852142 PFX852138:PFX852142 PPT852138:PPT852142 PZP852138:PZP852142 QJL852138:QJL852142 QTH852138:QTH852142 RDD852138:RDD852142 RMZ852138:RMZ852142 RWV852138:RWV852142 SGR852138:SGR852142 SQN852138:SQN852142 TAJ852138:TAJ852142 TKF852138:TKF852142 TUB852138:TUB852142 UDX852138:UDX852142 UNT852138:UNT852142 UXP852138:UXP852142 VHL852138:VHL852142 VRH852138:VRH852142 WBD852138:WBD852142 WKZ852138:WKZ852142 WUV852138:WUV852142 IJ917674:IJ917678 SF917674:SF917678 ACB917674:ACB917678 ALX917674:ALX917678 AVT917674:AVT917678 BFP917674:BFP917678 BPL917674:BPL917678 BZH917674:BZH917678 CJD917674:CJD917678 CSZ917674:CSZ917678 DCV917674:DCV917678 DMR917674:DMR917678 DWN917674:DWN917678 EGJ917674:EGJ917678 EQF917674:EQF917678 FAB917674:FAB917678 FJX917674:FJX917678 FTT917674:FTT917678 GDP917674:GDP917678 GNL917674:GNL917678 GXH917674:GXH917678 HHD917674:HHD917678 HQZ917674:HQZ917678 IAV917674:IAV917678 IKR917674:IKR917678 IUN917674:IUN917678 JEJ917674:JEJ917678 JOF917674:JOF917678 JYB917674:JYB917678 KHX917674:KHX917678 KRT917674:KRT917678 LBP917674:LBP917678 LLL917674:LLL917678 LVH917674:LVH917678 MFD917674:MFD917678 MOZ917674:MOZ917678 MYV917674:MYV917678 NIR917674:NIR917678 NSN917674:NSN917678 OCJ917674:OCJ917678 OMF917674:OMF917678 OWB917674:OWB917678 PFX917674:PFX917678 PPT917674:PPT917678 PZP917674:PZP917678 QJL917674:QJL917678 QTH917674:QTH917678 RDD917674:RDD917678 RMZ917674:RMZ917678 RWV917674:RWV917678 SGR917674:SGR917678 SQN917674:SQN917678 TAJ917674:TAJ917678 TKF917674:TKF917678 TUB917674:TUB917678 UDX917674:UDX917678 UNT917674:UNT917678 UXP917674:UXP917678 VHL917674:VHL917678 VRH917674:VRH917678 WBD917674:WBD917678 WKZ917674:WKZ917678 WUV917674:WUV917678 IJ983210:IJ983214 SF983210:SF983214 ACB983210:ACB983214 ALX983210:ALX983214 AVT983210:AVT983214 BFP983210:BFP983214 BPL983210:BPL983214 BZH983210:BZH983214 CJD983210:CJD983214 CSZ983210:CSZ983214 DCV983210:DCV983214 DMR983210:DMR983214 DWN983210:DWN983214 EGJ983210:EGJ983214 EQF983210:EQF983214 FAB983210:FAB983214 FJX983210:FJX983214 FTT983210:FTT983214 GDP983210:GDP983214 GNL983210:GNL983214 GXH983210:GXH983214 HHD983210:HHD983214 HQZ983210:HQZ983214 IAV983210:IAV983214 IKR983210:IKR983214 IUN983210:IUN983214 JEJ983210:JEJ983214 JOF983210:JOF983214 JYB983210:JYB983214 KHX983210:KHX983214 KRT983210:KRT983214 LBP983210:LBP983214 LLL983210:LLL983214 LVH983210:LVH983214 MFD983210:MFD983214 MOZ983210:MOZ983214 MYV983210:MYV983214 NIR983210:NIR983214 NSN983210:NSN983214 OCJ983210:OCJ983214 OMF983210:OMF983214 OWB983210:OWB983214 PFX983210:PFX983214 PPT983210:PPT983214 PZP983210:PZP983214 QJL983210:QJL983214 QTH983210:QTH983214 RDD983210:RDD983214 RMZ983210:RMZ983214 RWV983210:RWV983214 SGR983210:SGR983214 SQN983210:SQN983214 TAJ983210:TAJ983214 TKF983210:TKF983214 TUB983210:TUB983214 UDX983210:UDX983214 UNT983210:UNT983214 UXP983210:UXP983214 VHL983210:VHL983214 VRH983210:VRH983214 WBD983210:WBD983214 WKZ983210:WKZ983214 WUV983210:WUV983214 IJ65701:IJ65704 SF65701:SF65704 ACB65701:ACB65704 ALX65701:ALX65704 AVT65701:AVT65704 BFP65701:BFP65704 BPL65701:BPL65704 BZH65701:BZH65704 CJD65701:CJD65704 CSZ65701:CSZ65704 DCV65701:DCV65704 DMR65701:DMR65704 DWN65701:DWN65704 EGJ65701:EGJ65704 EQF65701:EQF65704 FAB65701:FAB65704 FJX65701:FJX65704 FTT65701:FTT65704 GDP65701:GDP65704 GNL65701:GNL65704 GXH65701:GXH65704 HHD65701:HHD65704 HQZ65701:HQZ65704 IAV65701:IAV65704 IKR65701:IKR65704 IUN65701:IUN65704 JEJ65701:JEJ65704 JOF65701:JOF65704 JYB65701:JYB65704 KHX65701:KHX65704 KRT65701:KRT65704 LBP65701:LBP65704 LLL65701:LLL65704 LVH65701:LVH65704 MFD65701:MFD65704 MOZ65701:MOZ65704 MYV65701:MYV65704 NIR65701:NIR65704 NSN65701:NSN65704 OCJ65701:OCJ65704 OMF65701:OMF65704 OWB65701:OWB65704 PFX65701:PFX65704 PPT65701:PPT65704 PZP65701:PZP65704 QJL65701:QJL65704 QTH65701:QTH65704 RDD65701:RDD65704 RMZ65701:RMZ65704 RWV65701:RWV65704 SGR65701:SGR65704 SQN65701:SQN65704 TAJ65701:TAJ65704 TKF65701:TKF65704 TUB65701:TUB65704 UDX65701:UDX65704 UNT65701:UNT65704 UXP65701:UXP65704 VHL65701:VHL65704 VRH65701:VRH65704 WBD65701:WBD65704 WKZ65701:WKZ65704 WUV65701:WUV65704 IJ131237:IJ131240 SF131237:SF131240 ACB131237:ACB131240 ALX131237:ALX131240 AVT131237:AVT131240 BFP131237:BFP131240 BPL131237:BPL131240 BZH131237:BZH131240 CJD131237:CJD131240 CSZ131237:CSZ131240 DCV131237:DCV131240 DMR131237:DMR131240 DWN131237:DWN131240 EGJ131237:EGJ131240 EQF131237:EQF131240 FAB131237:FAB131240 FJX131237:FJX131240 FTT131237:FTT131240 GDP131237:GDP131240 GNL131237:GNL131240 GXH131237:GXH131240 HHD131237:HHD131240 HQZ131237:HQZ131240 IAV131237:IAV131240 IKR131237:IKR131240 IUN131237:IUN131240 JEJ131237:JEJ131240 JOF131237:JOF131240 JYB131237:JYB131240 KHX131237:KHX131240 KRT131237:KRT131240 LBP131237:LBP131240 LLL131237:LLL131240 LVH131237:LVH131240 MFD131237:MFD131240 MOZ131237:MOZ131240 MYV131237:MYV131240 NIR131237:NIR131240 NSN131237:NSN131240 OCJ131237:OCJ131240 OMF131237:OMF131240 OWB131237:OWB131240 PFX131237:PFX131240 PPT131237:PPT131240 PZP131237:PZP131240 QJL131237:QJL131240 QTH131237:QTH131240 RDD131237:RDD131240 RMZ131237:RMZ131240 RWV131237:RWV131240 SGR131237:SGR131240 SQN131237:SQN131240 TAJ131237:TAJ131240 TKF131237:TKF131240 TUB131237:TUB131240 UDX131237:UDX131240 UNT131237:UNT131240 UXP131237:UXP131240 VHL131237:VHL131240 VRH131237:VRH131240 WBD131237:WBD131240 WKZ131237:WKZ131240 WUV131237:WUV131240 IJ196773:IJ196776 SF196773:SF196776 ACB196773:ACB196776 ALX196773:ALX196776 AVT196773:AVT196776 BFP196773:BFP196776 BPL196773:BPL196776 BZH196773:BZH196776 CJD196773:CJD196776 CSZ196773:CSZ196776 DCV196773:DCV196776 DMR196773:DMR196776 DWN196773:DWN196776 EGJ196773:EGJ196776 EQF196773:EQF196776 FAB196773:FAB196776 FJX196773:FJX196776 FTT196773:FTT196776 GDP196773:GDP196776 GNL196773:GNL196776 GXH196773:GXH196776 HHD196773:HHD196776 HQZ196773:HQZ196776 IAV196773:IAV196776 IKR196773:IKR196776 IUN196773:IUN196776 JEJ196773:JEJ196776 JOF196773:JOF196776 JYB196773:JYB196776 KHX196773:KHX196776 KRT196773:KRT196776 LBP196773:LBP196776 LLL196773:LLL196776 LVH196773:LVH196776 MFD196773:MFD196776 MOZ196773:MOZ196776 MYV196773:MYV196776 NIR196773:NIR196776 NSN196773:NSN196776 OCJ196773:OCJ196776 OMF196773:OMF196776 OWB196773:OWB196776 PFX196773:PFX196776 PPT196773:PPT196776 PZP196773:PZP196776 QJL196773:QJL196776 QTH196773:QTH196776 RDD196773:RDD196776 RMZ196773:RMZ196776 RWV196773:RWV196776 SGR196773:SGR196776 SQN196773:SQN196776 TAJ196773:TAJ196776 TKF196773:TKF196776 TUB196773:TUB196776 UDX196773:UDX196776 UNT196773:UNT196776 UXP196773:UXP196776 VHL196773:VHL196776 VRH196773:VRH196776 WBD196773:WBD196776 WKZ196773:WKZ196776 WUV196773:WUV196776 IJ262309:IJ262312 SF262309:SF262312 ACB262309:ACB262312 ALX262309:ALX262312 AVT262309:AVT262312 BFP262309:BFP262312 BPL262309:BPL262312 BZH262309:BZH262312 CJD262309:CJD262312 CSZ262309:CSZ262312 DCV262309:DCV262312 DMR262309:DMR262312 DWN262309:DWN262312 EGJ262309:EGJ262312 EQF262309:EQF262312 FAB262309:FAB262312 FJX262309:FJX262312 FTT262309:FTT262312 GDP262309:GDP262312 GNL262309:GNL262312 GXH262309:GXH262312 HHD262309:HHD262312 HQZ262309:HQZ262312 IAV262309:IAV262312 IKR262309:IKR262312 IUN262309:IUN262312 JEJ262309:JEJ262312 JOF262309:JOF262312 JYB262309:JYB262312 KHX262309:KHX262312 KRT262309:KRT262312 LBP262309:LBP262312 LLL262309:LLL262312 LVH262309:LVH262312 MFD262309:MFD262312 MOZ262309:MOZ262312 MYV262309:MYV262312 NIR262309:NIR262312 NSN262309:NSN262312 OCJ262309:OCJ262312 OMF262309:OMF262312 OWB262309:OWB262312 PFX262309:PFX262312 PPT262309:PPT262312 PZP262309:PZP262312 QJL262309:QJL262312 QTH262309:QTH262312 RDD262309:RDD262312 RMZ262309:RMZ262312 RWV262309:RWV262312 SGR262309:SGR262312 SQN262309:SQN262312 TAJ262309:TAJ262312 TKF262309:TKF262312 TUB262309:TUB262312 UDX262309:UDX262312 UNT262309:UNT262312 UXP262309:UXP262312 VHL262309:VHL262312 VRH262309:VRH262312 WBD262309:WBD262312 WKZ262309:WKZ262312 WUV262309:WUV262312 IJ327845:IJ327848 SF327845:SF327848 ACB327845:ACB327848 ALX327845:ALX327848 AVT327845:AVT327848 BFP327845:BFP327848 BPL327845:BPL327848 BZH327845:BZH327848 CJD327845:CJD327848 CSZ327845:CSZ327848 DCV327845:DCV327848 DMR327845:DMR327848 DWN327845:DWN327848 EGJ327845:EGJ327848 EQF327845:EQF327848 FAB327845:FAB327848 FJX327845:FJX327848 FTT327845:FTT327848 GDP327845:GDP327848 GNL327845:GNL327848 GXH327845:GXH327848 HHD327845:HHD327848 HQZ327845:HQZ327848 IAV327845:IAV327848 IKR327845:IKR327848 IUN327845:IUN327848 JEJ327845:JEJ327848 JOF327845:JOF327848 JYB327845:JYB327848 KHX327845:KHX327848 KRT327845:KRT327848 LBP327845:LBP327848 LLL327845:LLL327848 LVH327845:LVH327848 MFD327845:MFD327848 MOZ327845:MOZ327848 MYV327845:MYV327848 NIR327845:NIR327848 NSN327845:NSN327848 OCJ327845:OCJ327848 OMF327845:OMF327848 OWB327845:OWB327848 PFX327845:PFX327848 PPT327845:PPT327848 PZP327845:PZP327848 QJL327845:QJL327848 QTH327845:QTH327848 RDD327845:RDD327848 RMZ327845:RMZ327848 RWV327845:RWV327848 SGR327845:SGR327848 SQN327845:SQN327848 TAJ327845:TAJ327848 TKF327845:TKF327848 TUB327845:TUB327848 UDX327845:UDX327848 UNT327845:UNT327848 UXP327845:UXP327848 VHL327845:VHL327848 VRH327845:VRH327848 WBD327845:WBD327848 WKZ327845:WKZ327848 WUV327845:WUV327848 IJ393381:IJ393384 SF393381:SF393384 ACB393381:ACB393384 ALX393381:ALX393384 AVT393381:AVT393384 BFP393381:BFP393384 BPL393381:BPL393384 BZH393381:BZH393384 CJD393381:CJD393384 CSZ393381:CSZ393384 DCV393381:DCV393384 DMR393381:DMR393384 DWN393381:DWN393384 EGJ393381:EGJ393384 EQF393381:EQF393384 FAB393381:FAB393384 FJX393381:FJX393384 FTT393381:FTT393384 GDP393381:GDP393384 GNL393381:GNL393384 GXH393381:GXH393384 HHD393381:HHD393384 HQZ393381:HQZ393384 IAV393381:IAV393384 IKR393381:IKR393384 IUN393381:IUN393384 JEJ393381:JEJ393384 JOF393381:JOF393384 JYB393381:JYB393384 KHX393381:KHX393384 KRT393381:KRT393384 LBP393381:LBP393384 LLL393381:LLL393384 LVH393381:LVH393384 MFD393381:MFD393384 MOZ393381:MOZ393384 MYV393381:MYV393384 NIR393381:NIR393384 NSN393381:NSN393384 OCJ393381:OCJ393384 OMF393381:OMF393384 OWB393381:OWB393384 PFX393381:PFX393384 PPT393381:PPT393384 PZP393381:PZP393384 QJL393381:QJL393384 QTH393381:QTH393384 RDD393381:RDD393384 RMZ393381:RMZ393384 RWV393381:RWV393384 SGR393381:SGR393384 SQN393381:SQN393384 TAJ393381:TAJ393384 TKF393381:TKF393384 TUB393381:TUB393384 UDX393381:UDX393384 UNT393381:UNT393384 UXP393381:UXP393384 VHL393381:VHL393384 VRH393381:VRH393384 WBD393381:WBD393384 WKZ393381:WKZ393384 WUV393381:WUV393384 IJ458917:IJ458920 SF458917:SF458920 ACB458917:ACB458920 ALX458917:ALX458920 AVT458917:AVT458920 BFP458917:BFP458920 BPL458917:BPL458920 BZH458917:BZH458920 CJD458917:CJD458920 CSZ458917:CSZ458920 DCV458917:DCV458920 DMR458917:DMR458920 DWN458917:DWN458920 EGJ458917:EGJ458920 EQF458917:EQF458920 FAB458917:FAB458920 FJX458917:FJX458920 FTT458917:FTT458920 GDP458917:GDP458920 GNL458917:GNL458920 GXH458917:GXH458920 HHD458917:HHD458920 HQZ458917:HQZ458920 IAV458917:IAV458920 IKR458917:IKR458920 IUN458917:IUN458920 JEJ458917:JEJ458920 JOF458917:JOF458920 JYB458917:JYB458920 KHX458917:KHX458920 KRT458917:KRT458920 LBP458917:LBP458920 LLL458917:LLL458920 LVH458917:LVH458920 MFD458917:MFD458920 MOZ458917:MOZ458920 MYV458917:MYV458920 NIR458917:NIR458920 NSN458917:NSN458920 OCJ458917:OCJ458920 OMF458917:OMF458920 OWB458917:OWB458920 PFX458917:PFX458920 PPT458917:PPT458920 PZP458917:PZP458920 QJL458917:QJL458920 QTH458917:QTH458920 RDD458917:RDD458920 RMZ458917:RMZ458920 RWV458917:RWV458920 SGR458917:SGR458920 SQN458917:SQN458920 TAJ458917:TAJ458920 TKF458917:TKF458920 TUB458917:TUB458920 UDX458917:UDX458920 UNT458917:UNT458920 UXP458917:UXP458920 VHL458917:VHL458920 VRH458917:VRH458920 WBD458917:WBD458920 WKZ458917:WKZ458920 WUV458917:WUV458920 IJ524453:IJ524456 SF524453:SF524456 ACB524453:ACB524456 ALX524453:ALX524456 AVT524453:AVT524456 BFP524453:BFP524456 BPL524453:BPL524456 BZH524453:BZH524456 CJD524453:CJD524456 CSZ524453:CSZ524456 DCV524453:DCV524456 DMR524453:DMR524456 DWN524453:DWN524456 EGJ524453:EGJ524456 EQF524453:EQF524456 FAB524453:FAB524456 FJX524453:FJX524456 FTT524453:FTT524456 GDP524453:GDP524456 GNL524453:GNL524456 GXH524453:GXH524456 HHD524453:HHD524456 HQZ524453:HQZ524456 IAV524453:IAV524456 IKR524453:IKR524456 IUN524453:IUN524456 JEJ524453:JEJ524456 JOF524453:JOF524456 JYB524453:JYB524456 KHX524453:KHX524456 KRT524453:KRT524456 LBP524453:LBP524456 LLL524453:LLL524456 LVH524453:LVH524456 MFD524453:MFD524456 MOZ524453:MOZ524456 MYV524453:MYV524456 NIR524453:NIR524456 NSN524453:NSN524456 OCJ524453:OCJ524456 OMF524453:OMF524456 OWB524453:OWB524456 PFX524453:PFX524456 PPT524453:PPT524456 PZP524453:PZP524456 QJL524453:QJL524456 QTH524453:QTH524456 RDD524453:RDD524456 RMZ524453:RMZ524456 RWV524453:RWV524456 SGR524453:SGR524456 SQN524453:SQN524456 TAJ524453:TAJ524456 TKF524453:TKF524456 TUB524453:TUB524456 UDX524453:UDX524456 UNT524453:UNT524456 UXP524453:UXP524456 VHL524453:VHL524456 VRH524453:VRH524456 WBD524453:WBD524456 WKZ524453:WKZ524456 WUV524453:WUV524456 IJ589989:IJ589992 SF589989:SF589992 ACB589989:ACB589992 ALX589989:ALX589992 AVT589989:AVT589992 BFP589989:BFP589992 BPL589989:BPL589992 BZH589989:BZH589992 CJD589989:CJD589992 CSZ589989:CSZ589992 DCV589989:DCV589992 DMR589989:DMR589992 DWN589989:DWN589992 EGJ589989:EGJ589992 EQF589989:EQF589992 FAB589989:FAB589992 FJX589989:FJX589992 FTT589989:FTT589992 GDP589989:GDP589992 GNL589989:GNL589992 GXH589989:GXH589992 HHD589989:HHD589992 HQZ589989:HQZ589992 IAV589989:IAV589992 IKR589989:IKR589992 IUN589989:IUN589992 JEJ589989:JEJ589992 JOF589989:JOF589992 JYB589989:JYB589992 KHX589989:KHX589992 KRT589989:KRT589992 LBP589989:LBP589992 LLL589989:LLL589992 LVH589989:LVH589992 MFD589989:MFD589992 MOZ589989:MOZ589992 MYV589989:MYV589992 NIR589989:NIR589992 NSN589989:NSN589992 OCJ589989:OCJ589992 OMF589989:OMF589992 OWB589989:OWB589992 PFX589989:PFX589992 PPT589989:PPT589992 PZP589989:PZP589992 QJL589989:QJL589992 QTH589989:QTH589992 RDD589989:RDD589992 RMZ589989:RMZ589992 RWV589989:RWV589992 SGR589989:SGR589992 SQN589989:SQN589992 TAJ589989:TAJ589992 TKF589989:TKF589992 TUB589989:TUB589992 UDX589989:UDX589992 UNT589989:UNT589992 UXP589989:UXP589992 VHL589989:VHL589992 VRH589989:VRH589992 WBD589989:WBD589992 WKZ589989:WKZ589992 WUV589989:WUV589992 IJ655525:IJ655528 SF655525:SF655528 ACB655525:ACB655528 ALX655525:ALX655528 AVT655525:AVT655528 BFP655525:BFP655528 BPL655525:BPL655528 BZH655525:BZH655528 CJD655525:CJD655528 CSZ655525:CSZ655528 DCV655525:DCV655528 DMR655525:DMR655528 DWN655525:DWN655528 EGJ655525:EGJ655528 EQF655525:EQF655528 FAB655525:FAB655528 FJX655525:FJX655528 FTT655525:FTT655528 GDP655525:GDP655528 GNL655525:GNL655528 GXH655525:GXH655528 HHD655525:HHD655528 HQZ655525:HQZ655528 IAV655525:IAV655528 IKR655525:IKR655528 IUN655525:IUN655528 JEJ655525:JEJ655528 JOF655525:JOF655528 JYB655525:JYB655528 KHX655525:KHX655528 KRT655525:KRT655528 LBP655525:LBP655528 LLL655525:LLL655528 LVH655525:LVH655528 MFD655525:MFD655528 MOZ655525:MOZ655528 MYV655525:MYV655528 NIR655525:NIR655528 NSN655525:NSN655528 OCJ655525:OCJ655528 OMF655525:OMF655528 OWB655525:OWB655528 PFX655525:PFX655528 PPT655525:PPT655528 PZP655525:PZP655528 QJL655525:QJL655528 QTH655525:QTH655528 RDD655525:RDD655528 RMZ655525:RMZ655528 RWV655525:RWV655528 SGR655525:SGR655528 SQN655525:SQN655528 TAJ655525:TAJ655528 TKF655525:TKF655528 TUB655525:TUB655528 UDX655525:UDX655528 UNT655525:UNT655528 UXP655525:UXP655528 VHL655525:VHL655528 VRH655525:VRH655528 WBD655525:WBD655528 WKZ655525:WKZ655528 WUV655525:WUV655528 IJ721061:IJ721064 SF721061:SF721064 ACB721061:ACB721064 ALX721061:ALX721064 AVT721061:AVT721064 BFP721061:BFP721064 BPL721061:BPL721064 BZH721061:BZH721064 CJD721061:CJD721064 CSZ721061:CSZ721064 DCV721061:DCV721064 DMR721061:DMR721064 DWN721061:DWN721064 EGJ721061:EGJ721064 EQF721061:EQF721064 FAB721061:FAB721064 FJX721061:FJX721064 FTT721061:FTT721064 GDP721061:GDP721064 GNL721061:GNL721064 GXH721061:GXH721064 HHD721061:HHD721064 HQZ721061:HQZ721064 IAV721061:IAV721064 IKR721061:IKR721064 IUN721061:IUN721064 JEJ721061:JEJ721064 JOF721061:JOF721064 JYB721061:JYB721064 KHX721061:KHX721064 KRT721061:KRT721064 LBP721061:LBP721064 LLL721061:LLL721064 LVH721061:LVH721064 MFD721061:MFD721064 MOZ721061:MOZ721064 MYV721061:MYV721064 NIR721061:NIR721064 NSN721061:NSN721064 OCJ721061:OCJ721064 OMF721061:OMF721064 OWB721061:OWB721064 PFX721061:PFX721064 PPT721061:PPT721064 PZP721061:PZP721064 QJL721061:QJL721064 QTH721061:QTH721064 RDD721061:RDD721064 RMZ721061:RMZ721064 RWV721061:RWV721064 SGR721061:SGR721064 SQN721061:SQN721064 TAJ721061:TAJ721064 TKF721061:TKF721064 TUB721061:TUB721064 UDX721061:UDX721064 UNT721061:UNT721064 UXP721061:UXP721064 VHL721061:VHL721064 VRH721061:VRH721064 WBD721061:WBD721064 WKZ721061:WKZ721064 WUV721061:WUV721064 IJ786597:IJ786600 SF786597:SF786600 ACB786597:ACB786600 ALX786597:ALX786600 AVT786597:AVT786600 BFP786597:BFP786600 BPL786597:BPL786600 BZH786597:BZH786600 CJD786597:CJD786600 CSZ786597:CSZ786600 DCV786597:DCV786600 DMR786597:DMR786600 DWN786597:DWN786600 EGJ786597:EGJ786600 EQF786597:EQF786600 FAB786597:FAB786600 FJX786597:FJX786600 FTT786597:FTT786600 GDP786597:GDP786600 GNL786597:GNL786600 GXH786597:GXH786600 HHD786597:HHD786600 HQZ786597:HQZ786600 IAV786597:IAV786600 IKR786597:IKR786600 IUN786597:IUN786600 JEJ786597:JEJ786600 JOF786597:JOF786600 JYB786597:JYB786600 KHX786597:KHX786600 KRT786597:KRT786600 LBP786597:LBP786600 LLL786597:LLL786600 LVH786597:LVH786600 MFD786597:MFD786600 MOZ786597:MOZ786600 MYV786597:MYV786600 NIR786597:NIR786600 NSN786597:NSN786600 OCJ786597:OCJ786600 OMF786597:OMF786600 OWB786597:OWB786600 PFX786597:PFX786600 PPT786597:PPT786600 PZP786597:PZP786600 QJL786597:QJL786600 QTH786597:QTH786600 RDD786597:RDD786600 RMZ786597:RMZ786600 RWV786597:RWV786600 SGR786597:SGR786600 SQN786597:SQN786600 TAJ786597:TAJ786600 TKF786597:TKF786600 TUB786597:TUB786600 UDX786597:UDX786600 UNT786597:UNT786600 UXP786597:UXP786600 VHL786597:VHL786600 VRH786597:VRH786600 WBD786597:WBD786600 WKZ786597:WKZ786600 WUV786597:WUV786600 IJ852133:IJ852136 SF852133:SF852136 ACB852133:ACB852136 ALX852133:ALX852136 AVT852133:AVT852136 BFP852133:BFP852136 BPL852133:BPL852136 BZH852133:BZH852136 CJD852133:CJD852136 CSZ852133:CSZ852136 DCV852133:DCV852136 DMR852133:DMR852136 DWN852133:DWN852136 EGJ852133:EGJ852136 EQF852133:EQF852136 FAB852133:FAB852136 FJX852133:FJX852136 FTT852133:FTT852136 GDP852133:GDP852136 GNL852133:GNL852136 GXH852133:GXH852136 HHD852133:HHD852136 HQZ852133:HQZ852136 IAV852133:IAV852136 IKR852133:IKR852136 IUN852133:IUN852136 JEJ852133:JEJ852136 JOF852133:JOF852136 JYB852133:JYB852136 KHX852133:KHX852136 KRT852133:KRT852136 LBP852133:LBP852136 LLL852133:LLL852136 LVH852133:LVH852136 MFD852133:MFD852136 MOZ852133:MOZ852136 MYV852133:MYV852136 NIR852133:NIR852136 NSN852133:NSN852136 OCJ852133:OCJ852136 OMF852133:OMF852136 OWB852133:OWB852136 PFX852133:PFX852136 PPT852133:PPT852136 PZP852133:PZP852136 QJL852133:QJL852136 QTH852133:QTH852136 RDD852133:RDD852136 RMZ852133:RMZ852136 RWV852133:RWV852136 SGR852133:SGR852136 SQN852133:SQN852136 TAJ852133:TAJ852136 TKF852133:TKF852136 TUB852133:TUB852136 UDX852133:UDX852136 UNT852133:UNT852136 UXP852133:UXP852136 VHL852133:VHL852136 VRH852133:VRH852136 WBD852133:WBD852136 WKZ852133:WKZ852136 WUV852133:WUV852136 IJ917669:IJ917672 SF917669:SF917672 ACB917669:ACB917672 ALX917669:ALX917672 AVT917669:AVT917672 BFP917669:BFP917672 BPL917669:BPL917672 BZH917669:BZH917672 CJD917669:CJD917672 CSZ917669:CSZ917672 DCV917669:DCV917672 DMR917669:DMR917672 DWN917669:DWN917672 EGJ917669:EGJ917672 EQF917669:EQF917672 FAB917669:FAB917672 FJX917669:FJX917672 FTT917669:FTT917672 GDP917669:GDP917672 GNL917669:GNL917672 GXH917669:GXH917672 HHD917669:HHD917672 HQZ917669:HQZ917672 IAV917669:IAV917672 IKR917669:IKR917672 IUN917669:IUN917672 JEJ917669:JEJ917672 JOF917669:JOF917672 JYB917669:JYB917672 KHX917669:KHX917672 KRT917669:KRT917672 LBP917669:LBP917672 LLL917669:LLL917672 LVH917669:LVH917672 MFD917669:MFD917672 MOZ917669:MOZ917672 MYV917669:MYV917672 NIR917669:NIR917672 NSN917669:NSN917672 OCJ917669:OCJ917672 OMF917669:OMF917672 OWB917669:OWB917672 PFX917669:PFX917672 PPT917669:PPT917672 PZP917669:PZP917672 QJL917669:QJL917672 QTH917669:QTH917672 RDD917669:RDD917672 RMZ917669:RMZ917672 RWV917669:RWV917672 SGR917669:SGR917672 SQN917669:SQN917672 TAJ917669:TAJ917672 TKF917669:TKF917672 TUB917669:TUB917672 UDX917669:UDX917672 UNT917669:UNT917672 UXP917669:UXP917672 VHL917669:VHL917672 VRH917669:VRH917672 WBD917669:WBD917672 WKZ917669:WKZ917672 WUV917669:WUV917672 IJ983205:IJ983208 SF983205:SF983208 ACB983205:ACB983208 ALX983205:ALX983208 AVT983205:AVT983208 BFP983205:BFP983208 BPL983205:BPL983208 BZH983205:BZH983208 CJD983205:CJD983208 CSZ983205:CSZ983208 DCV983205:DCV983208 DMR983205:DMR983208 DWN983205:DWN983208 EGJ983205:EGJ983208 EQF983205:EQF983208 FAB983205:FAB983208 FJX983205:FJX983208 FTT983205:FTT983208 GDP983205:GDP983208 GNL983205:GNL983208 GXH983205:GXH983208 HHD983205:HHD983208 HQZ983205:HQZ983208 IAV983205:IAV983208 IKR983205:IKR983208 IUN983205:IUN983208 JEJ983205:JEJ983208 JOF983205:JOF983208 JYB983205:JYB983208 KHX983205:KHX983208 KRT983205:KRT983208 LBP983205:LBP983208 LLL983205:LLL983208 LVH983205:LVH983208 MFD983205:MFD983208 MOZ983205:MOZ983208 MYV983205:MYV983208 NIR983205:NIR983208 NSN983205:NSN983208 OCJ983205:OCJ983208 OMF983205:OMF983208 OWB983205:OWB983208 PFX983205:PFX983208 PPT983205:PPT983208 PZP983205:PZP983208 QJL983205:QJL983208 QTH983205:QTH983208 RDD983205:RDD983208 RMZ983205:RMZ983208 RWV983205:RWV983208 SGR983205:SGR983208 SQN983205:SQN983208 TAJ983205:TAJ983208 TKF983205:TKF983208 TUB983205:TUB983208 UDX983205:UDX983208 UNT983205:UNT983208 UXP983205:UXP983208 VHL983205:VHL983208 VRH983205:VRH983208 WBD983205:WBD983208 WKZ983205:WKZ983208 WUV983205:WUV983208 IJ65698:IJ65699 SF65698:SF65699 ACB65698:ACB65699 ALX65698:ALX65699 AVT65698:AVT65699 BFP65698:BFP65699 BPL65698:BPL65699 BZH65698:BZH65699 CJD65698:CJD65699 CSZ65698:CSZ65699 DCV65698:DCV65699 DMR65698:DMR65699 DWN65698:DWN65699 EGJ65698:EGJ65699 EQF65698:EQF65699 FAB65698:FAB65699 FJX65698:FJX65699 FTT65698:FTT65699 GDP65698:GDP65699 GNL65698:GNL65699 GXH65698:GXH65699 HHD65698:HHD65699 HQZ65698:HQZ65699 IAV65698:IAV65699 IKR65698:IKR65699 IUN65698:IUN65699 JEJ65698:JEJ65699 JOF65698:JOF65699 JYB65698:JYB65699 KHX65698:KHX65699 KRT65698:KRT65699 LBP65698:LBP65699 LLL65698:LLL65699 LVH65698:LVH65699 MFD65698:MFD65699 MOZ65698:MOZ65699 MYV65698:MYV65699 NIR65698:NIR65699 NSN65698:NSN65699 OCJ65698:OCJ65699 OMF65698:OMF65699 OWB65698:OWB65699 PFX65698:PFX65699 PPT65698:PPT65699 PZP65698:PZP65699 QJL65698:QJL65699 QTH65698:QTH65699 RDD65698:RDD65699 RMZ65698:RMZ65699 RWV65698:RWV65699 SGR65698:SGR65699 SQN65698:SQN65699 TAJ65698:TAJ65699 TKF65698:TKF65699 TUB65698:TUB65699 UDX65698:UDX65699 UNT65698:UNT65699 UXP65698:UXP65699 VHL65698:VHL65699 VRH65698:VRH65699 WBD65698:WBD65699 WKZ65698:WKZ65699 WUV65698:WUV65699 IJ131234:IJ131235 SF131234:SF131235 ACB131234:ACB131235 ALX131234:ALX131235 AVT131234:AVT131235 BFP131234:BFP131235 BPL131234:BPL131235 BZH131234:BZH131235 CJD131234:CJD131235 CSZ131234:CSZ131235 DCV131234:DCV131235 DMR131234:DMR131235 DWN131234:DWN131235 EGJ131234:EGJ131235 EQF131234:EQF131235 FAB131234:FAB131235 FJX131234:FJX131235 FTT131234:FTT131235 GDP131234:GDP131235 GNL131234:GNL131235 GXH131234:GXH131235 HHD131234:HHD131235 HQZ131234:HQZ131235 IAV131234:IAV131235 IKR131234:IKR131235 IUN131234:IUN131235 JEJ131234:JEJ131235 JOF131234:JOF131235 JYB131234:JYB131235 KHX131234:KHX131235 KRT131234:KRT131235 LBP131234:LBP131235 LLL131234:LLL131235 LVH131234:LVH131235 MFD131234:MFD131235 MOZ131234:MOZ131235 MYV131234:MYV131235 NIR131234:NIR131235 NSN131234:NSN131235 OCJ131234:OCJ131235 OMF131234:OMF131235 OWB131234:OWB131235 PFX131234:PFX131235 PPT131234:PPT131235 PZP131234:PZP131235 QJL131234:QJL131235 QTH131234:QTH131235 RDD131234:RDD131235 RMZ131234:RMZ131235 RWV131234:RWV131235 SGR131234:SGR131235 SQN131234:SQN131235 TAJ131234:TAJ131235 TKF131234:TKF131235 TUB131234:TUB131235 UDX131234:UDX131235 UNT131234:UNT131235 UXP131234:UXP131235 VHL131234:VHL131235 VRH131234:VRH131235 WBD131234:WBD131235 WKZ131234:WKZ131235 WUV131234:WUV131235 IJ196770:IJ196771 SF196770:SF196771 ACB196770:ACB196771 ALX196770:ALX196771 AVT196770:AVT196771 BFP196770:BFP196771 BPL196770:BPL196771 BZH196770:BZH196771 CJD196770:CJD196771 CSZ196770:CSZ196771 DCV196770:DCV196771 DMR196770:DMR196771 DWN196770:DWN196771 EGJ196770:EGJ196771 EQF196770:EQF196771 FAB196770:FAB196771 FJX196770:FJX196771 FTT196770:FTT196771 GDP196770:GDP196771 GNL196770:GNL196771 GXH196770:GXH196771 HHD196770:HHD196771 HQZ196770:HQZ196771 IAV196770:IAV196771 IKR196770:IKR196771 IUN196770:IUN196771 JEJ196770:JEJ196771 JOF196770:JOF196771 JYB196770:JYB196771 KHX196770:KHX196771 KRT196770:KRT196771 LBP196770:LBP196771 LLL196770:LLL196771 LVH196770:LVH196771 MFD196770:MFD196771 MOZ196770:MOZ196771 MYV196770:MYV196771 NIR196770:NIR196771 NSN196770:NSN196771 OCJ196770:OCJ196771 OMF196770:OMF196771 OWB196770:OWB196771 PFX196770:PFX196771 PPT196770:PPT196771 PZP196770:PZP196771 QJL196770:QJL196771 QTH196770:QTH196771 RDD196770:RDD196771 RMZ196770:RMZ196771 RWV196770:RWV196771 SGR196770:SGR196771 SQN196770:SQN196771 TAJ196770:TAJ196771 TKF196770:TKF196771 TUB196770:TUB196771 UDX196770:UDX196771 UNT196770:UNT196771 UXP196770:UXP196771 VHL196770:VHL196771 VRH196770:VRH196771 WBD196770:WBD196771 WKZ196770:WKZ196771 WUV196770:WUV196771 IJ262306:IJ262307 SF262306:SF262307 ACB262306:ACB262307 ALX262306:ALX262307 AVT262306:AVT262307 BFP262306:BFP262307 BPL262306:BPL262307 BZH262306:BZH262307 CJD262306:CJD262307 CSZ262306:CSZ262307 DCV262306:DCV262307 DMR262306:DMR262307 DWN262306:DWN262307 EGJ262306:EGJ262307 EQF262306:EQF262307 FAB262306:FAB262307 FJX262306:FJX262307 FTT262306:FTT262307 GDP262306:GDP262307 GNL262306:GNL262307 GXH262306:GXH262307 HHD262306:HHD262307 HQZ262306:HQZ262307 IAV262306:IAV262307 IKR262306:IKR262307 IUN262306:IUN262307 JEJ262306:JEJ262307 JOF262306:JOF262307 JYB262306:JYB262307 KHX262306:KHX262307 KRT262306:KRT262307 LBP262306:LBP262307 LLL262306:LLL262307 LVH262306:LVH262307 MFD262306:MFD262307 MOZ262306:MOZ262307 MYV262306:MYV262307 NIR262306:NIR262307 NSN262306:NSN262307 OCJ262306:OCJ262307 OMF262306:OMF262307 OWB262306:OWB262307 PFX262306:PFX262307 PPT262306:PPT262307 PZP262306:PZP262307 QJL262306:QJL262307 QTH262306:QTH262307 RDD262306:RDD262307 RMZ262306:RMZ262307 RWV262306:RWV262307 SGR262306:SGR262307 SQN262306:SQN262307 TAJ262306:TAJ262307 TKF262306:TKF262307 TUB262306:TUB262307 UDX262306:UDX262307 UNT262306:UNT262307 UXP262306:UXP262307 VHL262306:VHL262307 VRH262306:VRH262307 WBD262306:WBD262307 WKZ262306:WKZ262307 WUV262306:WUV262307 IJ327842:IJ327843 SF327842:SF327843 ACB327842:ACB327843 ALX327842:ALX327843 AVT327842:AVT327843 BFP327842:BFP327843 BPL327842:BPL327843 BZH327842:BZH327843 CJD327842:CJD327843 CSZ327842:CSZ327843 DCV327842:DCV327843 DMR327842:DMR327843 DWN327842:DWN327843 EGJ327842:EGJ327843 EQF327842:EQF327843 FAB327842:FAB327843 FJX327842:FJX327843 FTT327842:FTT327843 GDP327842:GDP327843 GNL327842:GNL327843 GXH327842:GXH327843 HHD327842:HHD327843 HQZ327842:HQZ327843 IAV327842:IAV327843 IKR327842:IKR327843 IUN327842:IUN327843 JEJ327842:JEJ327843 JOF327842:JOF327843 JYB327842:JYB327843 KHX327842:KHX327843 KRT327842:KRT327843 LBP327842:LBP327843 LLL327842:LLL327843 LVH327842:LVH327843 MFD327842:MFD327843 MOZ327842:MOZ327843 MYV327842:MYV327843 NIR327842:NIR327843 NSN327842:NSN327843 OCJ327842:OCJ327843 OMF327842:OMF327843 OWB327842:OWB327843 PFX327842:PFX327843 PPT327842:PPT327843 PZP327842:PZP327843 QJL327842:QJL327843 QTH327842:QTH327843 RDD327842:RDD327843 RMZ327842:RMZ327843 RWV327842:RWV327843 SGR327842:SGR327843 SQN327842:SQN327843 TAJ327842:TAJ327843 TKF327842:TKF327843 TUB327842:TUB327843 UDX327842:UDX327843 UNT327842:UNT327843 UXP327842:UXP327843 VHL327842:VHL327843 VRH327842:VRH327843 WBD327842:WBD327843 WKZ327842:WKZ327843 WUV327842:WUV327843 IJ393378:IJ393379 SF393378:SF393379 ACB393378:ACB393379 ALX393378:ALX393379 AVT393378:AVT393379 BFP393378:BFP393379 BPL393378:BPL393379 BZH393378:BZH393379 CJD393378:CJD393379 CSZ393378:CSZ393379 DCV393378:DCV393379 DMR393378:DMR393379 DWN393378:DWN393379 EGJ393378:EGJ393379 EQF393378:EQF393379 FAB393378:FAB393379 FJX393378:FJX393379 FTT393378:FTT393379 GDP393378:GDP393379 GNL393378:GNL393379 GXH393378:GXH393379 HHD393378:HHD393379 HQZ393378:HQZ393379 IAV393378:IAV393379 IKR393378:IKR393379 IUN393378:IUN393379 JEJ393378:JEJ393379 JOF393378:JOF393379 JYB393378:JYB393379 KHX393378:KHX393379 KRT393378:KRT393379 LBP393378:LBP393379 LLL393378:LLL393379 LVH393378:LVH393379 MFD393378:MFD393379 MOZ393378:MOZ393379 MYV393378:MYV393379 NIR393378:NIR393379 NSN393378:NSN393379 OCJ393378:OCJ393379 OMF393378:OMF393379 OWB393378:OWB393379 PFX393378:PFX393379 PPT393378:PPT393379 PZP393378:PZP393379 QJL393378:QJL393379 QTH393378:QTH393379 RDD393378:RDD393379 RMZ393378:RMZ393379 RWV393378:RWV393379 SGR393378:SGR393379 SQN393378:SQN393379 TAJ393378:TAJ393379 TKF393378:TKF393379 TUB393378:TUB393379 UDX393378:UDX393379 UNT393378:UNT393379 UXP393378:UXP393379 VHL393378:VHL393379 VRH393378:VRH393379 WBD393378:WBD393379 WKZ393378:WKZ393379 WUV393378:WUV393379 IJ458914:IJ458915 SF458914:SF458915 ACB458914:ACB458915 ALX458914:ALX458915 AVT458914:AVT458915 BFP458914:BFP458915 BPL458914:BPL458915 BZH458914:BZH458915 CJD458914:CJD458915 CSZ458914:CSZ458915 DCV458914:DCV458915 DMR458914:DMR458915 DWN458914:DWN458915 EGJ458914:EGJ458915 EQF458914:EQF458915 FAB458914:FAB458915 FJX458914:FJX458915 FTT458914:FTT458915 GDP458914:GDP458915 GNL458914:GNL458915 GXH458914:GXH458915 HHD458914:HHD458915 HQZ458914:HQZ458915 IAV458914:IAV458915 IKR458914:IKR458915 IUN458914:IUN458915 JEJ458914:JEJ458915 JOF458914:JOF458915 JYB458914:JYB458915 KHX458914:KHX458915 KRT458914:KRT458915 LBP458914:LBP458915 LLL458914:LLL458915 LVH458914:LVH458915 MFD458914:MFD458915 MOZ458914:MOZ458915 MYV458914:MYV458915 NIR458914:NIR458915 NSN458914:NSN458915 OCJ458914:OCJ458915 OMF458914:OMF458915 OWB458914:OWB458915 PFX458914:PFX458915 PPT458914:PPT458915 PZP458914:PZP458915 QJL458914:QJL458915 QTH458914:QTH458915 RDD458914:RDD458915 RMZ458914:RMZ458915 RWV458914:RWV458915 SGR458914:SGR458915 SQN458914:SQN458915 TAJ458914:TAJ458915 TKF458914:TKF458915 TUB458914:TUB458915 UDX458914:UDX458915 UNT458914:UNT458915 UXP458914:UXP458915 VHL458914:VHL458915 VRH458914:VRH458915 WBD458914:WBD458915 WKZ458914:WKZ458915 WUV458914:WUV458915 IJ524450:IJ524451 SF524450:SF524451 ACB524450:ACB524451 ALX524450:ALX524451 AVT524450:AVT524451 BFP524450:BFP524451 BPL524450:BPL524451 BZH524450:BZH524451 CJD524450:CJD524451 CSZ524450:CSZ524451 DCV524450:DCV524451 DMR524450:DMR524451 DWN524450:DWN524451 EGJ524450:EGJ524451 EQF524450:EQF524451 FAB524450:FAB524451 FJX524450:FJX524451 FTT524450:FTT524451 GDP524450:GDP524451 GNL524450:GNL524451 GXH524450:GXH524451 HHD524450:HHD524451 HQZ524450:HQZ524451 IAV524450:IAV524451 IKR524450:IKR524451 IUN524450:IUN524451 JEJ524450:JEJ524451 JOF524450:JOF524451 JYB524450:JYB524451 KHX524450:KHX524451 KRT524450:KRT524451 LBP524450:LBP524451 LLL524450:LLL524451 LVH524450:LVH524451 MFD524450:MFD524451 MOZ524450:MOZ524451 MYV524450:MYV524451 NIR524450:NIR524451 NSN524450:NSN524451 OCJ524450:OCJ524451 OMF524450:OMF524451 OWB524450:OWB524451 PFX524450:PFX524451 PPT524450:PPT524451 PZP524450:PZP524451 QJL524450:QJL524451 QTH524450:QTH524451 RDD524450:RDD524451 RMZ524450:RMZ524451 RWV524450:RWV524451 SGR524450:SGR524451 SQN524450:SQN524451 TAJ524450:TAJ524451 TKF524450:TKF524451 TUB524450:TUB524451 UDX524450:UDX524451 UNT524450:UNT524451 UXP524450:UXP524451 VHL524450:VHL524451 VRH524450:VRH524451 WBD524450:WBD524451 WKZ524450:WKZ524451 WUV524450:WUV524451 IJ589986:IJ589987 SF589986:SF589987 ACB589986:ACB589987 ALX589986:ALX589987 AVT589986:AVT589987 BFP589986:BFP589987 BPL589986:BPL589987 BZH589986:BZH589987 CJD589986:CJD589987 CSZ589986:CSZ589987 DCV589986:DCV589987 DMR589986:DMR589987 DWN589986:DWN589987 EGJ589986:EGJ589987 EQF589986:EQF589987 FAB589986:FAB589987 FJX589986:FJX589987 FTT589986:FTT589987 GDP589986:GDP589987 GNL589986:GNL589987 GXH589986:GXH589987 HHD589986:HHD589987 HQZ589986:HQZ589987 IAV589986:IAV589987 IKR589986:IKR589987 IUN589986:IUN589987 JEJ589986:JEJ589987 JOF589986:JOF589987 JYB589986:JYB589987 KHX589986:KHX589987 KRT589986:KRT589987 LBP589986:LBP589987 LLL589986:LLL589987 LVH589986:LVH589987 MFD589986:MFD589987 MOZ589986:MOZ589987 MYV589986:MYV589987 NIR589986:NIR589987 NSN589986:NSN589987 OCJ589986:OCJ589987 OMF589986:OMF589987 OWB589986:OWB589987 PFX589986:PFX589987 PPT589986:PPT589987 PZP589986:PZP589987 QJL589986:QJL589987 QTH589986:QTH589987 RDD589986:RDD589987 RMZ589986:RMZ589987 RWV589986:RWV589987 SGR589986:SGR589987 SQN589986:SQN589987 TAJ589986:TAJ589987 TKF589986:TKF589987 TUB589986:TUB589987 UDX589986:UDX589987 UNT589986:UNT589987 UXP589986:UXP589987 VHL589986:VHL589987 VRH589986:VRH589987 WBD589986:WBD589987 WKZ589986:WKZ589987 WUV589986:WUV589987 IJ655522:IJ655523 SF655522:SF655523 ACB655522:ACB655523 ALX655522:ALX655523 AVT655522:AVT655523 BFP655522:BFP655523 BPL655522:BPL655523 BZH655522:BZH655523 CJD655522:CJD655523 CSZ655522:CSZ655523 DCV655522:DCV655523 DMR655522:DMR655523 DWN655522:DWN655523 EGJ655522:EGJ655523 EQF655522:EQF655523 FAB655522:FAB655523 FJX655522:FJX655523 FTT655522:FTT655523 GDP655522:GDP655523 GNL655522:GNL655523 GXH655522:GXH655523 HHD655522:HHD655523 HQZ655522:HQZ655523 IAV655522:IAV655523 IKR655522:IKR655523 IUN655522:IUN655523 JEJ655522:JEJ655523 JOF655522:JOF655523 JYB655522:JYB655523 KHX655522:KHX655523 KRT655522:KRT655523 LBP655522:LBP655523 LLL655522:LLL655523 LVH655522:LVH655523 MFD655522:MFD655523 MOZ655522:MOZ655523 MYV655522:MYV655523 NIR655522:NIR655523 NSN655522:NSN655523 OCJ655522:OCJ655523 OMF655522:OMF655523 OWB655522:OWB655523 PFX655522:PFX655523 PPT655522:PPT655523 PZP655522:PZP655523 QJL655522:QJL655523 QTH655522:QTH655523 RDD655522:RDD655523 RMZ655522:RMZ655523 RWV655522:RWV655523 SGR655522:SGR655523 SQN655522:SQN655523 TAJ655522:TAJ655523 TKF655522:TKF655523 TUB655522:TUB655523 UDX655522:UDX655523 UNT655522:UNT655523 UXP655522:UXP655523 VHL655522:VHL655523 VRH655522:VRH655523 WBD655522:WBD655523 WKZ655522:WKZ655523 WUV655522:WUV655523 IJ721058:IJ721059 SF721058:SF721059 ACB721058:ACB721059 ALX721058:ALX721059 AVT721058:AVT721059 BFP721058:BFP721059 BPL721058:BPL721059 BZH721058:BZH721059 CJD721058:CJD721059 CSZ721058:CSZ721059 DCV721058:DCV721059 DMR721058:DMR721059 DWN721058:DWN721059 EGJ721058:EGJ721059 EQF721058:EQF721059 FAB721058:FAB721059 FJX721058:FJX721059 FTT721058:FTT721059 GDP721058:GDP721059 GNL721058:GNL721059 GXH721058:GXH721059 HHD721058:HHD721059 HQZ721058:HQZ721059 IAV721058:IAV721059 IKR721058:IKR721059 IUN721058:IUN721059 JEJ721058:JEJ721059 JOF721058:JOF721059 JYB721058:JYB721059 KHX721058:KHX721059 KRT721058:KRT721059 LBP721058:LBP721059 LLL721058:LLL721059 LVH721058:LVH721059 MFD721058:MFD721059 MOZ721058:MOZ721059 MYV721058:MYV721059 NIR721058:NIR721059 NSN721058:NSN721059 OCJ721058:OCJ721059 OMF721058:OMF721059 OWB721058:OWB721059 PFX721058:PFX721059 PPT721058:PPT721059 PZP721058:PZP721059 QJL721058:QJL721059 QTH721058:QTH721059 RDD721058:RDD721059 RMZ721058:RMZ721059 RWV721058:RWV721059 SGR721058:SGR721059 SQN721058:SQN721059 TAJ721058:TAJ721059 TKF721058:TKF721059 TUB721058:TUB721059 UDX721058:UDX721059 UNT721058:UNT721059 UXP721058:UXP721059 VHL721058:VHL721059 VRH721058:VRH721059 WBD721058:WBD721059 WKZ721058:WKZ721059 WUV721058:WUV721059 IJ786594:IJ786595 SF786594:SF786595 ACB786594:ACB786595 ALX786594:ALX786595 AVT786594:AVT786595 BFP786594:BFP786595 BPL786594:BPL786595 BZH786594:BZH786595 CJD786594:CJD786595 CSZ786594:CSZ786595 DCV786594:DCV786595 DMR786594:DMR786595 DWN786594:DWN786595 EGJ786594:EGJ786595 EQF786594:EQF786595 FAB786594:FAB786595 FJX786594:FJX786595 FTT786594:FTT786595 GDP786594:GDP786595 GNL786594:GNL786595 GXH786594:GXH786595 HHD786594:HHD786595 HQZ786594:HQZ786595 IAV786594:IAV786595 IKR786594:IKR786595 IUN786594:IUN786595 JEJ786594:JEJ786595 JOF786594:JOF786595 JYB786594:JYB786595 KHX786594:KHX786595 KRT786594:KRT786595 LBP786594:LBP786595 LLL786594:LLL786595 LVH786594:LVH786595 MFD786594:MFD786595 MOZ786594:MOZ786595 MYV786594:MYV786595 NIR786594:NIR786595 NSN786594:NSN786595 OCJ786594:OCJ786595 OMF786594:OMF786595 OWB786594:OWB786595 PFX786594:PFX786595 PPT786594:PPT786595 PZP786594:PZP786595 QJL786594:QJL786595 QTH786594:QTH786595 RDD786594:RDD786595 RMZ786594:RMZ786595 RWV786594:RWV786595 SGR786594:SGR786595 SQN786594:SQN786595 TAJ786594:TAJ786595 TKF786594:TKF786595 TUB786594:TUB786595 UDX786594:UDX786595 UNT786594:UNT786595 UXP786594:UXP786595 VHL786594:VHL786595 VRH786594:VRH786595 WBD786594:WBD786595 WKZ786594:WKZ786595 WUV786594:WUV786595 IJ852130:IJ852131 SF852130:SF852131 ACB852130:ACB852131 ALX852130:ALX852131 AVT852130:AVT852131 BFP852130:BFP852131 BPL852130:BPL852131 BZH852130:BZH852131 CJD852130:CJD852131 CSZ852130:CSZ852131 DCV852130:DCV852131 DMR852130:DMR852131 DWN852130:DWN852131 EGJ852130:EGJ852131 EQF852130:EQF852131 FAB852130:FAB852131 FJX852130:FJX852131 FTT852130:FTT852131 GDP852130:GDP852131 GNL852130:GNL852131 GXH852130:GXH852131 HHD852130:HHD852131 HQZ852130:HQZ852131 IAV852130:IAV852131 IKR852130:IKR852131 IUN852130:IUN852131 JEJ852130:JEJ852131 JOF852130:JOF852131 JYB852130:JYB852131 KHX852130:KHX852131 KRT852130:KRT852131 LBP852130:LBP852131 LLL852130:LLL852131 LVH852130:LVH852131 MFD852130:MFD852131 MOZ852130:MOZ852131 MYV852130:MYV852131 NIR852130:NIR852131 NSN852130:NSN852131 OCJ852130:OCJ852131 OMF852130:OMF852131 OWB852130:OWB852131 PFX852130:PFX852131 PPT852130:PPT852131 PZP852130:PZP852131 QJL852130:QJL852131 QTH852130:QTH852131 RDD852130:RDD852131 RMZ852130:RMZ852131 RWV852130:RWV852131 SGR852130:SGR852131 SQN852130:SQN852131 TAJ852130:TAJ852131 TKF852130:TKF852131 TUB852130:TUB852131 UDX852130:UDX852131 UNT852130:UNT852131 UXP852130:UXP852131 VHL852130:VHL852131 VRH852130:VRH852131 WBD852130:WBD852131 WKZ852130:WKZ852131 WUV852130:WUV852131 IJ917666:IJ917667 SF917666:SF917667 ACB917666:ACB917667 ALX917666:ALX917667 AVT917666:AVT917667 BFP917666:BFP917667 BPL917666:BPL917667 BZH917666:BZH917667 CJD917666:CJD917667 CSZ917666:CSZ917667 DCV917666:DCV917667 DMR917666:DMR917667 DWN917666:DWN917667 EGJ917666:EGJ917667 EQF917666:EQF917667 FAB917666:FAB917667 FJX917666:FJX917667 FTT917666:FTT917667 GDP917666:GDP917667 GNL917666:GNL917667 GXH917666:GXH917667 HHD917666:HHD917667 HQZ917666:HQZ917667 IAV917666:IAV917667 IKR917666:IKR917667 IUN917666:IUN917667 JEJ917666:JEJ917667 JOF917666:JOF917667 JYB917666:JYB917667 KHX917666:KHX917667 KRT917666:KRT917667 LBP917666:LBP917667 LLL917666:LLL917667 LVH917666:LVH917667 MFD917666:MFD917667 MOZ917666:MOZ917667 MYV917666:MYV917667 NIR917666:NIR917667 NSN917666:NSN917667 OCJ917666:OCJ917667 OMF917666:OMF917667 OWB917666:OWB917667 PFX917666:PFX917667 PPT917666:PPT917667 PZP917666:PZP917667 QJL917666:QJL917667 QTH917666:QTH917667 RDD917666:RDD917667 RMZ917666:RMZ917667 RWV917666:RWV917667 SGR917666:SGR917667 SQN917666:SQN917667 TAJ917666:TAJ917667 TKF917666:TKF917667 TUB917666:TUB917667 UDX917666:UDX917667 UNT917666:UNT917667 UXP917666:UXP917667 VHL917666:VHL917667 VRH917666:VRH917667 WBD917666:WBD917667 WKZ917666:WKZ917667 WUV917666:WUV917667 IJ983202:IJ983203 SF983202:SF983203 ACB983202:ACB983203 ALX983202:ALX983203 AVT983202:AVT983203 BFP983202:BFP983203 BPL983202:BPL983203 BZH983202:BZH983203 CJD983202:CJD983203 CSZ983202:CSZ983203 DCV983202:DCV983203 DMR983202:DMR983203 DWN983202:DWN983203 EGJ983202:EGJ983203 EQF983202:EQF983203 FAB983202:FAB983203 FJX983202:FJX983203 FTT983202:FTT983203 GDP983202:GDP983203 GNL983202:GNL983203 GXH983202:GXH983203 HHD983202:HHD983203 HQZ983202:HQZ983203 IAV983202:IAV983203 IKR983202:IKR983203 IUN983202:IUN983203 JEJ983202:JEJ983203 JOF983202:JOF983203 JYB983202:JYB983203 KHX983202:KHX983203 KRT983202:KRT983203 LBP983202:LBP983203 LLL983202:LLL983203 LVH983202:LVH983203 MFD983202:MFD983203 MOZ983202:MOZ983203 MYV983202:MYV983203 NIR983202:NIR983203 NSN983202:NSN983203 OCJ983202:OCJ983203 OMF983202:OMF983203 OWB983202:OWB983203 PFX983202:PFX983203 PPT983202:PPT983203 PZP983202:PZP983203 QJL983202:QJL983203 QTH983202:QTH983203 RDD983202:RDD983203 RMZ983202:RMZ983203 RWV983202:RWV983203 SGR983202:SGR983203 SQN983202:SQN983203 TAJ983202:TAJ983203 TKF983202:TKF983203 TUB983202:TUB983203 UDX983202:UDX983203 UNT983202:UNT983203 UXP983202:UXP983203 VHL983202:VHL983203 VRH983202:VRH983203 WBD983202:WBD983203 WKZ983202:WKZ983203 WUV983202:WUV983203 IJ65692:IJ65696 SF65692:SF65696 ACB65692:ACB65696 ALX65692:ALX65696 AVT65692:AVT65696 BFP65692:BFP65696 BPL65692:BPL65696 BZH65692:BZH65696 CJD65692:CJD65696 CSZ65692:CSZ65696 DCV65692:DCV65696 DMR65692:DMR65696 DWN65692:DWN65696 EGJ65692:EGJ65696 EQF65692:EQF65696 FAB65692:FAB65696 FJX65692:FJX65696 FTT65692:FTT65696 GDP65692:GDP65696 GNL65692:GNL65696 GXH65692:GXH65696 HHD65692:HHD65696 HQZ65692:HQZ65696 IAV65692:IAV65696 IKR65692:IKR65696 IUN65692:IUN65696 JEJ65692:JEJ65696 JOF65692:JOF65696 JYB65692:JYB65696 KHX65692:KHX65696 KRT65692:KRT65696 LBP65692:LBP65696 LLL65692:LLL65696 LVH65692:LVH65696 MFD65692:MFD65696 MOZ65692:MOZ65696 MYV65692:MYV65696 NIR65692:NIR65696 NSN65692:NSN65696 OCJ65692:OCJ65696 OMF65692:OMF65696 OWB65692:OWB65696 PFX65692:PFX65696 PPT65692:PPT65696 PZP65692:PZP65696 QJL65692:QJL65696 QTH65692:QTH65696 RDD65692:RDD65696 RMZ65692:RMZ65696 RWV65692:RWV65696 SGR65692:SGR65696 SQN65692:SQN65696 TAJ65692:TAJ65696 TKF65692:TKF65696 TUB65692:TUB65696 UDX65692:UDX65696 UNT65692:UNT65696 UXP65692:UXP65696 VHL65692:VHL65696 VRH65692:VRH65696 WBD65692:WBD65696 WKZ65692:WKZ65696 WUV65692:WUV65696 IJ131228:IJ131232 SF131228:SF131232 ACB131228:ACB131232 ALX131228:ALX131232 AVT131228:AVT131232 BFP131228:BFP131232 BPL131228:BPL131232 BZH131228:BZH131232 CJD131228:CJD131232 CSZ131228:CSZ131232 DCV131228:DCV131232 DMR131228:DMR131232 DWN131228:DWN131232 EGJ131228:EGJ131232 EQF131228:EQF131232 FAB131228:FAB131232 FJX131228:FJX131232 FTT131228:FTT131232 GDP131228:GDP131232 GNL131228:GNL131232 GXH131228:GXH131232 HHD131228:HHD131232 HQZ131228:HQZ131232 IAV131228:IAV131232 IKR131228:IKR131232 IUN131228:IUN131232 JEJ131228:JEJ131232 JOF131228:JOF131232 JYB131228:JYB131232 KHX131228:KHX131232 KRT131228:KRT131232 LBP131228:LBP131232 LLL131228:LLL131232 LVH131228:LVH131232 MFD131228:MFD131232 MOZ131228:MOZ131232 MYV131228:MYV131232 NIR131228:NIR131232 NSN131228:NSN131232 OCJ131228:OCJ131232 OMF131228:OMF131232 OWB131228:OWB131232 PFX131228:PFX131232 PPT131228:PPT131232 PZP131228:PZP131232 QJL131228:QJL131232 QTH131228:QTH131232 RDD131228:RDD131232 RMZ131228:RMZ131232 RWV131228:RWV131232 SGR131228:SGR131232 SQN131228:SQN131232 TAJ131228:TAJ131232 TKF131228:TKF131232 TUB131228:TUB131232 UDX131228:UDX131232 UNT131228:UNT131232 UXP131228:UXP131232 VHL131228:VHL131232 VRH131228:VRH131232 WBD131228:WBD131232 WKZ131228:WKZ131232 WUV131228:WUV131232 IJ196764:IJ196768 SF196764:SF196768 ACB196764:ACB196768 ALX196764:ALX196768 AVT196764:AVT196768 BFP196764:BFP196768 BPL196764:BPL196768 BZH196764:BZH196768 CJD196764:CJD196768 CSZ196764:CSZ196768 DCV196764:DCV196768 DMR196764:DMR196768 DWN196764:DWN196768 EGJ196764:EGJ196768 EQF196764:EQF196768 FAB196764:FAB196768 FJX196764:FJX196768 FTT196764:FTT196768 GDP196764:GDP196768 GNL196764:GNL196768 GXH196764:GXH196768 HHD196764:HHD196768 HQZ196764:HQZ196768 IAV196764:IAV196768 IKR196764:IKR196768 IUN196764:IUN196768 JEJ196764:JEJ196768 JOF196764:JOF196768 JYB196764:JYB196768 KHX196764:KHX196768 KRT196764:KRT196768 LBP196764:LBP196768 LLL196764:LLL196768 LVH196764:LVH196768 MFD196764:MFD196768 MOZ196764:MOZ196768 MYV196764:MYV196768 NIR196764:NIR196768 NSN196764:NSN196768 OCJ196764:OCJ196768 OMF196764:OMF196768 OWB196764:OWB196768 PFX196764:PFX196768 PPT196764:PPT196768 PZP196764:PZP196768 QJL196764:QJL196768 QTH196764:QTH196768 RDD196764:RDD196768 RMZ196764:RMZ196768 RWV196764:RWV196768 SGR196764:SGR196768 SQN196764:SQN196768 TAJ196764:TAJ196768 TKF196764:TKF196768 TUB196764:TUB196768 UDX196764:UDX196768 UNT196764:UNT196768 UXP196764:UXP196768 VHL196764:VHL196768 VRH196764:VRH196768 WBD196764:WBD196768 WKZ196764:WKZ196768 WUV196764:WUV196768 IJ262300:IJ262304 SF262300:SF262304 ACB262300:ACB262304 ALX262300:ALX262304 AVT262300:AVT262304 BFP262300:BFP262304 BPL262300:BPL262304 BZH262300:BZH262304 CJD262300:CJD262304 CSZ262300:CSZ262304 DCV262300:DCV262304 DMR262300:DMR262304 DWN262300:DWN262304 EGJ262300:EGJ262304 EQF262300:EQF262304 FAB262300:FAB262304 FJX262300:FJX262304 FTT262300:FTT262304 GDP262300:GDP262304 GNL262300:GNL262304 GXH262300:GXH262304 HHD262300:HHD262304 HQZ262300:HQZ262304 IAV262300:IAV262304 IKR262300:IKR262304 IUN262300:IUN262304 JEJ262300:JEJ262304 JOF262300:JOF262304 JYB262300:JYB262304 KHX262300:KHX262304 KRT262300:KRT262304 LBP262300:LBP262304 LLL262300:LLL262304 LVH262300:LVH262304 MFD262300:MFD262304 MOZ262300:MOZ262304 MYV262300:MYV262304 NIR262300:NIR262304 NSN262300:NSN262304 OCJ262300:OCJ262304 OMF262300:OMF262304 OWB262300:OWB262304 PFX262300:PFX262304 PPT262300:PPT262304 PZP262300:PZP262304 QJL262300:QJL262304 QTH262300:QTH262304 RDD262300:RDD262304 RMZ262300:RMZ262304 RWV262300:RWV262304 SGR262300:SGR262304 SQN262300:SQN262304 TAJ262300:TAJ262304 TKF262300:TKF262304 TUB262300:TUB262304 UDX262300:UDX262304 UNT262300:UNT262304 UXP262300:UXP262304 VHL262300:VHL262304 VRH262300:VRH262304 WBD262300:WBD262304 WKZ262300:WKZ262304 WUV262300:WUV262304 IJ327836:IJ327840 SF327836:SF327840 ACB327836:ACB327840 ALX327836:ALX327840 AVT327836:AVT327840 BFP327836:BFP327840 BPL327836:BPL327840 BZH327836:BZH327840 CJD327836:CJD327840 CSZ327836:CSZ327840 DCV327836:DCV327840 DMR327836:DMR327840 DWN327836:DWN327840 EGJ327836:EGJ327840 EQF327836:EQF327840 FAB327836:FAB327840 FJX327836:FJX327840 FTT327836:FTT327840 GDP327836:GDP327840 GNL327836:GNL327840 GXH327836:GXH327840 HHD327836:HHD327840 HQZ327836:HQZ327840 IAV327836:IAV327840 IKR327836:IKR327840 IUN327836:IUN327840 JEJ327836:JEJ327840 JOF327836:JOF327840 JYB327836:JYB327840 KHX327836:KHX327840 KRT327836:KRT327840 LBP327836:LBP327840 LLL327836:LLL327840 LVH327836:LVH327840 MFD327836:MFD327840 MOZ327836:MOZ327840 MYV327836:MYV327840 NIR327836:NIR327840 NSN327836:NSN327840 OCJ327836:OCJ327840 OMF327836:OMF327840 OWB327836:OWB327840 PFX327836:PFX327840 PPT327836:PPT327840 PZP327836:PZP327840 QJL327836:QJL327840 QTH327836:QTH327840 RDD327836:RDD327840 RMZ327836:RMZ327840 RWV327836:RWV327840 SGR327836:SGR327840 SQN327836:SQN327840 TAJ327836:TAJ327840 TKF327836:TKF327840 TUB327836:TUB327840 UDX327836:UDX327840 UNT327836:UNT327840 UXP327836:UXP327840 VHL327836:VHL327840 VRH327836:VRH327840 WBD327836:WBD327840 WKZ327836:WKZ327840 WUV327836:WUV327840 IJ393372:IJ393376 SF393372:SF393376 ACB393372:ACB393376 ALX393372:ALX393376 AVT393372:AVT393376 BFP393372:BFP393376 BPL393372:BPL393376 BZH393372:BZH393376 CJD393372:CJD393376 CSZ393372:CSZ393376 DCV393372:DCV393376 DMR393372:DMR393376 DWN393372:DWN393376 EGJ393372:EGJ393376 EQF393372:EQF393376 FAB393372:FAB393376 FJX393372:FJX393376 FTT393372:FTT393376 GDP393372:GDP393376 GNL393372:GNL393376 GXH393372:GXH393376 HHD393372:HHD393376 HQZ393372:HQZ393376 IAV393372:IAV393376 IKR393372:IKR393376 IUN393372:IUN393376 JEJ393372:JEJ393376 JOF393372:JOF393376 JYB393372:JYB393376 KHX393372:KHX393376 KRT393372:KRT393376 LBP393372:LBP393376 LLL393372:LLL393376 LVH393372:LVH393376 MFD393372:MFD393376 MOZ393372:MOZ393376 MYV393372:MYV393376 NIR393372:NIR393376 NSN393372:NSN393376 OCJ393372:OCJ393376 OMF393372:OMF393376 OWB393372:OWB393376 PFX393372:PFX393376 PPT393372:PPT393376 PZP393372:PZP393376 QJL393372:QJL393376 QTH393372:QTH393376 RDD393372:RDD393376 RMZ393372:RMZ393376 RWV393372:RWV393376 SGR393372:SGR393376 SQN393372:SQN393376 TAJ393372:TAJ393376 TKF393372:TKF393376 TUB393372:TUB393376 UDX393372:UDX393376 UNT393372:UNT393376 UXP393372:UXP393376 VHL393372:VHL393376 VRH393372:VRH393376 WBD393372:WBD393376 WKZ393372:WKZ393376 WUV393372:WUV393376 IJ458908:IJ458912 SF458908:SF458912 ACB458908:ACB458912 ALX458908:ALX458912 AVT458908:AVT458912 BFP458908:BFP458912 BPL458908:BPL458912 BZH458908:BZH458912 CJD458908:CJD458912 CSZ458908:CSZ458912 DCV458908:DCV458912 DMR458908:DMR458912 DWN458908:DWN458912 EGJ458908:EGJ458912 EQF458908:EQF458912 FAB458908:FAB458912 FJX458908:FJX458912 FTT458908:FTT458912 GDP458908:GDP458912 GNL458908:GNL458912 GXH458908:GXH458912 HHD458908:HHD458912 HQZ458908:HQZ458912 IAV458908:IAV458912 IKR458908:IKR458912 IUN458908:IUN458912 JEJ458908:JEJ458912 JOF458908:JOF458912 JYB458908:JYB458912 KHX458908:KHX458912 KRT458908:KRT458912 LBP458908:LBP458912 LLL458908:LLL458912 LVH458908:LVH458912 MFD458908:MFD458912 MOZ458908:MOZ458912 MYV458908:MYV458912 NIR458908:NIR458912 NSN458908:NSN458912 OCJ458908:OCJ458912 OMF458908:OMF458912 OWB458908:OWB458912 PFX458908:PFX458912 PPT458908:PPT458912 PZP458908:PZP458912 QJL458908:QJL458912 QTH458908:QTH458912 RDD458908:RDD458912 RMZ458908:RMZ458912 RWV458908:RWV458912 SGR458908:SGR458912 SQN458908:SQN458912 TAJ458908:TAJ458912 TKF458908:TKF458912 TUB458908:TUB458912 UDX458908:UDX458912 UNT458908:UNT458912 UXP458908:UXP458912 VHL458908:VHL458912 VRH458908:VRH458912 WBD458908:WBD458912 WKZ458908:WKZ458912 WUV458908:WUV458912 IJ524444:IJ524448 SF524444:SF524448 ACB524444:ACB524448 ALX524444:ALX524448 AVT524444:AVT524448 BFP524444:BFP524448 BPL524444:BPL524448 BZH524444:BZH524448 CJD524444:CJD524448 CSZ524444:CSZ524448 DCV524444:DCV524448 DMR524444:DMR524448 DWN524444:DWN524448 EGJ524444:EGJ524448 EQF524444:EQF524448 FAB524444:FAB524448 FJX524444:FJX524448 FTT524444:FTT524448 GDP524444:GDP524448 GNL524444:GNL524448 GXH524444:GXH524448 HHD524444:HHD524448 HQZ524444:HQZ524448 IAV524444:IAV524448 IKR524444:IKR524448 IUN524444:IUN524448 JEJ524444:JEJ524448 JOF524444:JOF524448 JYB524444:JYB524448 KHX524444:KHX524448 KRT524444:KRT524448 LBP524444:LBP524448 LLL524444:LLL524448 LVH524444:LVH524448 MFD524444:MFD524448 MOZ524444:MOZ524448 MYV524444:MYV524448 NIR524444:NIR524448 NSN524444:NSN524448 OCJ524444:OCJ524448 OMF524444:OMF524448 OWB524444:OWB524448 PFX524444:PFX524448 PPT524444:PPT524448 PZP524444:PZP524448 QJL524444:QJL524448 QTH524444:QTH524448 RDD524444:RDD524448 RMZ524444:RMZ524448 RWV524444:RWV524448 SGR524444:SGR524448 SQN524444:SQN524448 TAJ524444:TAJ524448 TKF524444:TKF524448 TUB524444:TUB524448 UDX524444:UDX524448 UNT524444:UNT524448 UXP524444:UXP524448 VHL524444:VHL524448 VRH524444:VRH524448 WBD524444:WBD524448 WKZ524444:WKZ524448 WUV524444:WUV524448 IJ589980:IJ589984 SF589980:SF589984 ACB589980:ACB589984 ALX589980:ALX589984 AVT589980:AVT589984 BFP589980:BFP589984 BPL589980:BPL589984 BZH589980:BZH589984 CJD589980:CJD589984 CSZ589980:CSZ589984 DCV589980:DCV589984 DMR589980:DMR589984 DWN589980:DWN589984 EGJ589980:EGJ589984 EQF589980:EQF589984 FAB589980:FAB589984 FJX589980:FJX589984 FTT589980:FTT589984 GDP589980:GDP589984 GNL589980:GNL589984 GXH589980:GXH589984 HHD589980:HHD589984 HQZ589980:HQZ589984 IAV589980:IAV589984 IKR589980:IKR589984 IUN589980:IUN589984 JEJ589980:JEJ589984 JOF589980:JOF589984 JYB589980:JYB589984 KHX589980:KHX589984 KRT589980:KRT589984 LBP589980:LBP589984 LLL589980:LLL589984 LVH589980:LVH589984 MFD589980:MFD589984 MOZ589980:MOZ589984 MYV589980:MYV589984 NIR589980:NIR589984 NSN589980:NSN589984 OCJ589980:OCJ589984 OMF589980:OMF589984 OWB589980:OWB589984 PFX589980:PFX589984 PPT589980:PPT589984 PZP589980:PZP589984 QJL589980:QJL589984 QTH589980:QTH589984 RDD589980:RDD589984 RMZ589980:RMZ589984 RWV589980:RWV589984 SGR589980:SGR589984 SQN589980:SQN589984 TAJ589980:TAJ589984 TKF589980:TKF589984 TUB589980:TUB589984 UDX589980:UDX589984 UNT589980:UNT589984 UXP589980:UXP589984 VHL589980:VHL589984 VRH589980:VRH589984 WBD589980:WBD589984 WKZ589980:WKZ589984 WUV589980:WUV589984 IJ655516:IJ655520 SF655516:SF655520 ACB655516:ACB655520 ALX655516:ALX655520 AVT655516:AVT655520 BFP655516:BFP655520 BPL655516:BPL655520 BZH655516:BZH655520 CJD655516:CJD655520 CSZ655516:CSZ655520 DCV655516:DCV655520 DMR655516:DMR655520 DWN655516:DWN655520 EGJ655516:EGJ655520 EQF655516:EQF655520 FAB655516:FAB655520 FJX655516:FJX655520 FTT655516:FTT655520 GDP655516:GDP655520 GNL655516:GNL655520 GXH655516:GXH655520 HHD655516:HHD655520 HQZ655516:HQZ655520 IAV655516:IAV655520 IKR655516:IKR655520 IUN655516:IUN655520 JEJ655516:JEJ655520 JOF655516:JOF655520 JYB655516:JYB655520 KHX655516:KHX655520 KRT655516:KRT655520 LBP655516:LBP655520 LLL655516:LLL655520 LVH655516:LVH655520 MFD655516:MFD655520 MOZ655516:MOZ655520 MYV655516:MYV655520 NIR655516:NIR655520 NSN655516:NSN655520 OCJ655516:OCJ655520 OMF655516:OMF655520 OWB655516:OWB655520 PFX655516:PFX655520 PPT655516:PPT655520 PZP655516:PZP655520 QJL655516:QJL655520 QTH655516:QTH655520 RDD655516:RDD655520 RMZ655516:RMZ655520 RWV655516:RWV655520 SGR655516:SGR655520 SQN655516:SQN655520 TAJ655516:TAJ655520 TKF655516:TKF655520 TUB655516:TUB655520 UDX655516:UDX655520 UNT655516:UNT655520 UXP655516:UXP655520 VHL655516:VHL655520 VRH655516:VRH655520 WBD655516:WBD655520 WKZ655516:WKZ655520 WUV655516:WUV655520 IJ721052:IJ721056 SF721052:SF721056 ACB721052:ACB721056 ALX721052:ALX721056 AVT721052:AVT721056 BFP721052:BFP721056 BPL721052:BPL721056 BZH721052:BZH721056 CJD721052:CJD721056 CSZ721052:CSZ721056 DCV721052:DCV721056 DMR721052:DMR721056 DWN721052:DWN721056 EGJ721052:EGJ721056 EQF721052:EQF721056 FAB721052:FAB721056 FJX721052:FJX721056 FTT721052:FTT721056 GDP721052:GDP721056 GNL721052:GNL721056 GXH721052:GXH721056 HHD721052:HHD721056 HQZ721052:HQZ721056 IAV721052:IAV721056 IKR721052:IKR721056 IUN721052:IUN721056 JEJ721052:JEJ721056 JOF721052:JOF721056 JYB721052:JYB721056 KHX721052:KHX721056 KRT721052:KRT721056 LBP721052:LBP721056 LLL721052:LLL721056 LVH721052:LVH721056 MFD721052:MFD721056 MOZ721052:MOZ721056 MYV721052:MYV721056 NIR721052:NIR721056 NSN721052:NSN721056 OCJ721052:OCJ721056 OMF721052:OMF721056 OWB721052:OWB721056 PFX721052:PFX721056 PPT721052:PPT721056 PZP721052:PZP721056 QJL721052:QJL721056 QTH721052:QTH721056 RDD721052:RDD721056 RMZ721052:RMZ721056 RWV721052:RWV721056 SGR721052:SGR721056 SQN721052:SQN721056 TAJ721052:TAJ721056 TKF721052:TKF721056 TUB721052:TUB721056 UDX721052:UDX721056 UNT721052:UNT721056 UXP721052:UXP721056 VHL721052:VHL721056 VRH721052:VRH721056 WBD721052:WBD721056 WKZ721052:WKZ721056 WUV721052:WUV721056 IJ786588:IJ786592 SF786588:SF786592 ACB786588:ACB786592 ALX786588:ALX786592 AVT786588:AVT786592 BFP786588:BFP786592 BPL786588:BPL786592 BZH786588:BZH786592 CJD786588:CJD786592 CSZ786588:CSZ786592 DCV786588:DCV786592 DMR786588:DMR786592 DWN786588:DWN786592 EGJ786588:EGJ786592 EQF786588:EQF786592 FAB786588:FAB786592 FJX786588:FJX786592 FTT786588:FTT786592 GDP786588:GDP786592 GNL786588:GNL786592 GXH786588:GXH786592 HHD786588:HHD786592 HQZ786588:HQZ786592 IAV786588:IAV786592 IKR786588:IKR786592 IUN786588:IUN786592 JEJ786588:JEJ786592 JOF786588:JOF786592 JYB786588:JYB786592 KHX786588:KHX786592 KRT786588:KRT786592 LBP786588:LBP786592 LLL786588:LLL786592 LVH786588:LVH786592 MFD786588:MFD786592 MOZ786588:MOZ786592 MYV786588:MYV786592 NIR786588:NIR786592 NSN786588:NSN786592 OCJ786588:OCJ786592 OMF786588:OMF786592 OWB786588:OWB786592 PFX786588:PFX786592 PPT786588:PPT786592 PZP786588:PZP786592 QJL786588:QJL786592 QTH786588:QTH786592 RDD786588:RDD786592 RMZ786588:RMZ786592 RWV786588:RWV786592 SGR786588:SGR786592 SQN786588:SQN786592 TAJ786588:TAJ786592 TKF786588:TKF786592 TUB786588:TUB786592 UDX786588:UDX786592 UNT786588:UNT786592 UXP786588:UXP786592 VHL786588:VHL786592 VRH786588:VRH786592 WBD786588:WBD786592 WKZ786588:WKZ786592 WUV786588:WUV786592 IJ852124:IJ852128 SF852124:SF852128 ACB852124:ACB852128 ALX852124:ALX852128 AVT852124:AVT852128 BFP852124:BFP852128 BPL852124:BPL852128 BZH852124:BZH852128 CJD852124:CJD852128 CSZ852124:CSZ852128 DCV852124:DCV852128 DMR852124:DMR852128 DWN852124:DWN852128 EGJ852124:EGJ852128 EQF852124:EQF852128 FAB852124:FAB852128 FJX852124:FJX852128 FTT852124:FTT852128 GDP852124:GDP852128 GNL852124:GNL852128 GXH852124:GXH852128 HHD852124:HHD852128 HQZ852124:HQZ852128 IAV852124:IAV852128 IKR852124:IKR852128 IUN852124:IUN852128 JEJ852124:JEJ852128 JOF852124:JOF852128 JYB852124:JYB852128 KHX852124:KHX852128 KRT852124:KRT852128 LBP852124:LBP852128 LLL852124:LLL852128 LVH852124:LVH852128 MFD852124:MFD852128 MOZ852124:MOZ852128 MYV852124:MYV852128 NIR852124:NIR852128 NSN852124:NSN852128 OCJ852124:OCJ852128 OMF852124:OMF852128 OWB852124:OWB852128 PFX852124:PFX852128 PPT852124:PPT852128 PZP852124:PZP852128 QJL852124:QJL852128 QTH852124:QTH852128 RDD852124:RDD852128 RMZ852124:RMZ852128 RWV852124:RWV852128 SGR852124:SGR852128 SQN852124:SQN852128 TAJ852124:TAJ852128 TKF852124:TKF852128 TUB852124:TUB852128 UDX852124:UDX852128 UNT852124:UNT852128 UXP852124:UXP852128 VHL852124:VHL852128 VRH852124:VRH852128 WBD852124:WBD852128 WKZ852124:WKZ852128 WUV852124:WUV852128 IJ917660:IJ917664 SF917660:SF917664 ACB917660:ACB917664 ALX917660:ALX917664 AVT917660:AVT917664 BFP917660:BFP917664 BPL917660:BPL917664 BZH917660:BZH917664 CJD917660:CJD917664 CSZ917660:CSZ917664 DCV917660:DCV917664 DMR917660:DMR917664 DWN917660:DWN917664 EGJ917660:EGJ917664 EQF917660:EQF917664 FAB917660:FAB917664 FJX917660:FJX917664 FTT917660:FTT917664 GDP917660:GDP917664 GNL917660:GNL917664 GXH917660:GXH917664 HHD917660:HHD917664 HQZ917660:HQZ917664 IAV917660:IAV917664 IKR917660:IKR917664 IUN917660:IUN917664 JEJ917660:JEJ917664 JOF917660:JOF917664 JYB917660:JYB917664 KHX917660:KHX917664 KRT917660:KRT917664 LBP917660:LBP917664 LLL917660:LLL917664 LVH917660:LVH917664 MFD917660:MFD917664 MOZ917660:MOZ917664 MYV917660:MYV917664 NIR917660:NIR917664 NSN917660:NSN917664 OCJ917660:OCJ917664 OMF917660:OMF917664 OWB917660:OWB917664 PFX917660:PFX917664 PPT917660:PPT917664 PZP917660:PZP917664 QJL917660:QJL917664 QTH917660:QTH917664 RDD917660:RDD917664 RMZ917660:RMZ917664 RWV917660:RWV917664 SGR917660:SGR917664 SQN917660:SQN917664 TAJ917660:TAJ917664 TKF917660:TKF917664 TUB917660:TUB917664 UDX917660:UDX917664 UNT917660:UNT917664 UXP917660:UXP917664 VHL917660:VHL917664 VRH917660:VRH917664 WBD917660:WBD917664 WKZ917660:WKZ917664 WUV917660:WUV917664 IJ983196:IJ983200 SF983196:SF983200 ACB983196:ACB983200 ALX983196:ALX983200 AVT983196:AVT983200 BFP983196:BFP983200 BPL983196:BPL983200 BZH983196:BZH983200 CJD983196:CJD983200 CSZ983196:CSZ983200 DCV983196:DCV983200 DMR983196:DMR983200 DWN983196:DWN983200 EGJ983196:EGJ983200 EQF983196:EQF983200 FAB983196:FAB983200 FJX983196:FJX983200 FTT983196:FTT983200 GDP983196:GDP983200 GNL983196:GNL983200 GXH983196:GXH983200 HHD983196:HHD983200 HQZ983196:HQZ983200 IAV983196:IAV983200 IKR983196:IKR983200 IUN983196:IUN983200 JEJ983196:JEJ983200 JOF983196:JOF983200 JYB983196:JYB983200 KHX983196:KHX983200 KRT983196:KRT983200 LBP983196:LBP983200 LLL983196:LLL983200 LVH983196:LVH983200 MFD983196:MFD983200 MOZ983196:MOZ983200 MYV983196:MYV983200 NIR983196:NIR983200 NSN983196:NSN983200 OCJ983196:OCJ983200 OMF983196:OMF983200 OWB983196:OWB983200 PFX983196:PFX983200 PPT983196:PPT983200 PZP983196:PZP983200 QJL983196:QJL983200 QTH983196:QTH983200 RDD983196:RDD983200 RMZ983196:RMZ983200 RWV983196:RWV983200 SGR983196:SGR983200 SQN983196:SQN983200 TAJ983196:TAJ983200 TKF983196:TKF983200 TUB983196:TUB983200 UDX983196:UDX983200 UNT983196:UNT983200 UXP983196:UXP983200 VHL983196:VHL983200 VRH983196:VRH983200 WBD983196:WBD983200 WKZ983196:WKZ983200 WUV983196:WUV983200 IJ65689:IJ65690 SF65689:SF65690 ACB65689:ACB65690 ALX65689:ALX65690 AVT65689:AVT65690 BFP65689:BFP65690 BPL65689:BPL65690 BZH65689:BZH65690 CJD65689:CJD65690 CSZ65689:CSZ65690 DCV65689:DCV65690 DMR65689:DMR65690 DWN65689:DWN65690 EGJ65689:EGJ65690 EQF65689:EQF65690 FAB65689:FAB65690 FJX65689:FJX65690 FTT65689:FTT65690 GDP65689:GDP65690 GNL65689:GNL65690 GXH65689:GXH65690 HHD65689:HHD65690 HQZ65689:HQZ65690 IAV65689:IAV65690 IKR65689:IKR65690 IUN65689:IUN65690 JEJ65689:JEJ65690 JOF65689:JOF65690 JYB65689:JYB65690 KHX65689:KHX65690 KRT65689:KRT65690 LBP65689:LBP65690 LLL65689:LLL65690 LVH65689:LVH65690 MFD65689:MFD65690 MOZ65689:MOZ65690 MYV65689:MYV65690 NIR65689:NIR65690 NSN65689:NSN65690 OCJ65689:OCJ65690 OMF65689:OMF65690 OWB65689:OWB65690 PFX65689:PFX65690 PPT65689:PPT65690 PZP65689:PZP65690 QJL65689:QJL65690 QTH65689:QTH65690 RDD65689:RDD65690 RMZ65689:RMZ65690 RWV65689:RWV65690 SGR65689:SGR65690 SQN65689:SQN65690 TAJ65689:TAJ65690 TKF65689:TKF65690 TUB65689:TUB65690 UDX65689:UDX65690 UNT65689:UNT65690 UXP65689:UXP65690 VHL65689:VHL65690 VRH65689:VRH65690 WBD65689:WBD65690 WKZ65689:WKZ65690 WUV65689:WUV65690 IJ131225:IJ131226 SF131225:SF131226 ACB131225:ACB131226 ALX131225:ALX131226 AVT131225:AVT131226 BFP131225:BFP131226 BPL131225:BPL131226 BZH131225:BZH131226 CJD131225:CJD131226 CSZ131225:CSZ131226 DCV131225:DCV131226 DMR131225:DMR131226 DWN131225:DWN131226 EGJ131225:EGJ131226 EQF131225:EQF131226 FAB131225:FAB131226 FJX131225:FJX131226 FTT131225:FTT131226 GDP131225:GDP131226 GNL131225:GNL131226 GXH131225:GXH131226 HHD131225:HHD131226 HQZ131225:HQZ131226 IAV131225:IAV131226 IKR131225:IKR131226 IUN131225:IUN131226 JEJ131225:JEJ131226 JOF131225:JOF131226 JYB131225:JYB131226 KHX131225:KHX131226 KRT131225:KRT131226 LBP131225:LBP131226 LLL131225:LLL131226 LVH131225:LVH131226 MFD131225:MFD131226 MOZ131225:MOZ131226 MYV131225:MYV131226 NIR131225:NIR131226 NSN131225:NSN131226 OCJ131225:OCJ131226 OMF131225:OMF131226 OWB131225:OWB131226 PFX131225:PFX131226 PPT131225:PPT131226 PZP131225:PZP131226 QJL131225:QJL131226 QTH131225:QTH131226 RDD131225:RDD131226 RMZ131225:RMZ131226 RWV131225:RWV131226 SGR131225:SGR131226 SQN131225:SQN131226 TAJ131225:TAJ131226 TKF131225:TKF131226 TUB131225:TUB131226 UDX131225:UDX131226 UNT131225:UNT131226 UXP131225:UXP131226 VHL131225:VHL131226 VRH131225:VRH131226 WBD131225:WBD131226 WKZ131225:WKZ131226 WUV131225:WUV131226 IJ196761:IJ196762 SF196761:SF196762 ACB196761:ACB196762 ALX196761:ALX196762 AVT196761:AVT196762 BFP196761:BFP196762 BPL196761:BPL196762 BZH196761:BZH196762 CJD196761:CJD196762 CSZ196761:CSZ196762 DCV196761:DCV196762 DMR196761:DMR196762 DWN196761:DWN196762 EGJ196761:EGJ196762 EQF196761:EQF196762 FAB196761:FAB196762 FJX196761:FJX196762 FTT196761:FTT196762 GDP196761:GDP196762 GNL196761:GNL196762 GXH196761:GXH196762 HHD196761:HHD196762 HQZ196761:HQZ196762 IAV196761:IAV196762 IKR196761:IKR196762 IUN196761:IUN196762 JEJ196761:JEJ196762 JOF196761:JOF196762 JYB196761:JYB196762 KHX196761:KHX196762 KRT196761:KRT196762 LBP196761:LBP196762 LLL196761:LLL196762 LVH196761:LVH196762 MFD196761:MFD196762 MOZ196761:MOZ196762 MYV196761:MYV196762 NIR196761:NIR196762 NSN196761:NSN196762 OCJ196761:OCJ196762 OMF196761:OMF196762 OWB196761:OWB196762 PFX196761:PFX196762 PPT196761:PPT196762 PZP196761:PZP196762 QJL196761:QJL196762 QTH196761:QTH196762 RDD196761:RDD196762 RMZ196761:RMZ196762 RWV196761:RWV196762 SGR196761:SGR196762 SQN196761:SQN196762 TAJ196761:TAJ196762 TKF196761:TKF196762 TUB196761:TUB196762 UDX196761:UDX196762 UNT196761:UNT196762 UXP196761:UXP196762 VHL196761:VHL196762 VRH196761:VRH196762 WBD196761:WBD196762 WKZ196761:WKZ196762 WUV196761:WUV196762 IJ262297:IJ262298 SF262297:SF262298 ACB262297:ACB262298 ALX262297:ALX262298 AVT262297:AVT262298 BFP262297:BFP262298 BPL262297:BPL262298 BZH262297:BZH262298 CJD262297:CJD262298 CSZ262297:CSZ262298 DCV262297:DCV262298 DMR262297:DMR262298 DWN262297:DWN262298 EGJ262297:EGJ262298 EQF262297:EQF262298 FAB262297:FAB262298 FJX262297:FJX262298 FTT262297:FTT262298 GDP262297:GDP262298 GNL262297:GNL262298 GXH262297:GXH262298 HHD262297:HHD262298 HQZ262297:HQZ262298 IAV262297:IAV262298 IKR262297:IKR262298 IUN262297:IUN262298 JEJ262297:JEJ262298 JOF262297:JOF262298 JYB262297:JYB262298 KHX262297:KHX262298 KRT262297:KRT262298 LBP262297:LBP262298 LLL262297:LLL262298 LVH262297:LVH262298 MFD262297:MFD262298 MOZ262297:MOZ262298 MYV262297:MYV262298 NIR262297:NIR262298 NSN262297:NSN262298 OCJ262297:OCJ262298 OMF262297:OMF262298 OWB262297:OWB262298 PFX262297:PFX262298 PPT262297:PPT262298 PZP262297:PZP262298 QJL262297:QJL262298 QTH262297:QTH262298 RDD262297:RDD262298 RMZ262297:RMZ262298 RWV262297:RWV262298 SGR262297:SGR262298 SQN262297:SQN262298 TAJ262297:TAJ262298 TKF262297:TKF262298 TUB262297:TUB262298 UDX262297:UDX262298 UNT262297:UNT262298 UXP262297:UXP262298 VHL262297:VHL262298 VRH262297:VRH262298 WBD262297:WBD262298 WKZ262297:WKZ262298 WUV262297:WUV262298 IJ327833:IJ327834 SF327833:SF327834 ACB327833:ACB327834 ALX327833:ALX327834 AVT327833:AVT327834 BFP327833:BFP327834 BPL327833:BPL327834 BZH327833:BZH327834 CJD327833:CJD327834 CSZ327833:CSZ327834 DCV327833:DCV327834 DMR327833:DMR327834 DWN327833:DWN327834 EGJ327833:EGJ327834 EQF327833:EQF327834 FAB327833:FAB327834 FJX327833:FJX327834 FTT327833:FTT327834 GDP327833:GDP327834 GNL327833:GNL327834 GXH327833:GXH327834 HHD327833:HHD327834 HQZ327833:HQZ327834 IAV327833:IAV327834 IKR327833:IKR327834 IUN327833:IUN327834 JEJ327833:JEJ327834 JOF327833:JOF327834 JYB327833:JYB327834 KHX327833:KHX327834 KRT327833:KRT327834 LBP327833:LBP327834 LLL327833:LLL327834 LVH327833:LVH327834 MFD327833:MFD327834 MOZ327833:MOZ327834 MYV327833:MYV327834 NIR327833:NIR327834 NSN327833:NSN327834 OCJ327833:OCJ327834 OMF327833:OMF327834 OWB327833:OWB327834 PFX327833:PFX327834 PPT327833:PPT327834 PZP327833:PZP327834 QJL327833:QJL327834 QTH327833:QTH327834 RDD327833:RDD327834 RMZ327833:RMZ327834 RWV327833:RWV327834 SGR327833:SGR327834 SQN327833:SQN327834 TAJ327833:TAJ327834 TKF327833:TKF327834 TUB327833:TUB327834 UDX327833:UDX327834 UNT327833:UNT327834 UXP327833:UXP327834 VHL327833:VHL327834 VRH327833:VRH327834 WBD327833:WBD327834 WKZ327833:WKZ327834 WUV327833:WUV327834 IJ393369:IJ393370 SF393369:SF393370 ACB393369:ACB393370 ALX393369:ALX393370 AVT393369:AVT393370 BFP393369:BFP393370 BPL393369:BPL393370 BZH393369:BZH393370 CJD393369:CJD393370 CSZ393369:CSZ393370 DCV393369:DCV393370 DMR393369:DMR393370 DWN393369:DWN393370 EGJ393369:EGJ393370 EQF393369:EQF393370 FAB393369:FAB393370 FJX393369:FJX393370 FTT393369:FTT393370 GDP393369:GDP393370 GNL393369:GNL393370 GXH393369:GXH393370 HHD393369:HHD393370 HQZ393369:HQZ393370 IAV393369:IAV393370 IKR393369:IKR393370 IUN393369:IUN393370 JEJ393369:JEJ393370 JOF393369:JOF393370 JYB393369:JYB393370 KHX393369:KHX393370 KRT393369:KRT393370 LBP393369:LBP393370 LLL393369:LLL393370 LVH393369:LVH393370 MFD393369:MFD393370 MOZ393369:MOZ393370 MYV393369:MYV393370 NIR393369:NIR393370 NSN393369:NSN393370 OCJ393369:OCJ393370 OMF393369:OMF393370 OWB393369:OWB393370 PFX393369:PFX393370 PPT393369:PPT393370 PZP393369:PZP393370 QJL393369:QJL393370 QTH393369:QTH393370 RDD393369:RDD393370 RMZ393369:RMZ393370 RWV393369:RWV393370 SGR393369:SGR393370 SQN393369:SQN393370 TAJ393369:TAJ393370 TKF393369:TKF393370 TUB393369:TUB393370 UDX393369:UDX393370 UNT393369:UNT393370 UXP393369:UXP393370 VHL393369:VHL393370 VRH393369:VRH393370 WBD393369:WBD393370 WKZ393369:WKZ393370 WUV393369:WUV393370 IJ458905:IJ458906 SF458905:SF458906 ACB458905:ACB458906 ALX458905:ALX458906 AVT458905:AVT458906 BFP458905:BFP458906 BPL458905:BPL458906 BZH458905:BZH458906 CJD458905:CJD458906 CSZ458905:CSZ458906 DCV458905:DCV458906 DMR458905:DMR458906 DWN458905:DWN458906 EGJ458905:EGJ458906 EQF458905:EQF458906 FAB458905:FAB458906 FJX458905:FJX458906 FTT458905:FTT458906 GDP458905:GDP458906 GNL458905:GNL458906 GXH458905:GXH458906 HHD458905:HHD458906 HQZ458905:HQZ458906 IAV458905:IAV458906 IKR458905:IKR458906 IUN458905:IUN458906 JEJ458905:JEJ458906 JOF458905:JOF458906 JYB458905:JYB458906 KHX458905:KHX458906 KRT458905:KRT458906 LBP458905:LBP458906 LLL458905:LLL458906 LVH458905:LVH458906 MFD458905:MFD458906 MOZ458905:MOZ458906 MYV458905:MYV458906 NIR458905:NIR458906 NSN458905:NSN458906 OCJ458905:OCJ458906 OMF458905:OMF458906 OWB458905:OWB458906 PFX458905:PFX458906 PPT458905:PPT458906 PZP458905:PZP458906 QJL458905:QJL458906 QTH458905:QTH458906 RDD458905:RDD458906 RMZ458905:RMZ458906 RWV458905:RWV458906 SGR458905:SGR458906 SQN458905:SQN458906 TAJ458905:TAJ458906 TKF458905:TKF458906 TUB458905:TUB458906 UDX458905:UDX458906 UNT458905:UNT458906 UXP458905:UXP458906 VHL458905:VHL458906 VRH458905:VRH458906 WBD458905:WBD458906 WKZ458905:WKZ458906 WUV458905:WUV458906 IJ524441:IJ524442 SF524441:SF524442 ACB524441:ACB524442 ALX524441:ALX524442 AVT524441:AVT524442 BFP524441:BFP524442 BPL524441:BPL524442 BZH524441:BZH524442 CJD524441:CJD524442 CSZ524441:CSZ524442 DCV524441:DCV524442 DMR524441:DMR524442 DWN524441:DWN524442 EGJ524441:EGJ524442 EQF524441:EQF524442 FAB524441:FAB524442 FJX524441:FJX524442 FTT524441:FTT524442 GDP524441:GDP524442 GNL524441:GNL524442 GXH524441:GXH524442 HHD524441:HHD524442 HQZ524441:HQZ524442 IAV524441:IAV524442 IKR524441:IKR524442 IUN524441:IUN524442 JEJ524441:JEJ524442 JOF524441:JOF524442 JYB524441:JYB524442 KHX524441:KHX524442 KRT524441:KRT524442 LBP524441:LBP524442 LLL524441:LLL524442 LVH524441:LVH524442 MFD524441:MFD524442 MOZ524441:MOZ524442 MYV524441:MYV524442 NIR524441:NIR524442 NSN524441:NSN524442 OCJ524441:OCJ524442 OMF524441:OMF524442 OWB524441:OWB524442 PFX524441:PFX524442 PPT524441:PPT524442 PZP524441:PZP524442 QJL524441:QJL524442 QTH524441:QTH524442 RDD524441:RDD524442 RMZ524441:RMZ524442 RWV524441:RWV524442 SGR524441:SGR524442 SQN524441:SQN524442 TAJ524441:TAJ524442 TKF524441:TKF524442 TUB524441:TUB524442 UDX524441:UDX524442 UNT524441:UNT524442 UXP524441:UXP524442 VHL524441:VHL524442 VRH524441:VRH524442 WBD524441:WBD524442 WKZ524441:WKZ524442 WUV524441:WUV524442 IJ589977:IJ589978 SF589977:SF589978 ACB589977:ACB589978 ALX589977:ALX589978 AVT589977:AVT589978 BFP589977:BFP589978 BPL589977:BPL589978 BZH589977:BZH589978 CJD589977:CJD589978 CSZ589977:CSZ589978 DCV589977:DCV589978 DMR589977:DMR589978 DWN589977:DWN589978 EGJ589977:EGJ589978 EQF589977:EQF589978 FAB589977:FAB589978 FJX589977:FJX589978 FTT589977:FTT589978 GDP589977:GDP589978 GNL589977:GNL589978 GXH589977:GXH589978 HHD589977:HHD589978 HQZ589977:HQZ589978 IAV589977:IAV589978 IKR589977:IKR589978 IUN589977:IUN589978 JEJ589977:JEJ589978 JOF589977:JOF589978 JYB589977:JYB589978 KHX589977:KHX589978 KRT589977:KRT589978 LBP589977:LBP589978 LLL589977:LLL589978 LVH589977:LVH589978 MFD589977:MFD589978 MOZ589977:MOZ589978 MYV589977:MYV589978 NIR589977:NIR589978 NSN589977:NSN589978 OCJ589977:OCJ589978 OMF589977:OMF589978 OWB589977:OWB589978 PFX589977:PFX589978 PPT589977:PPT589978 PZP589977:PZP589978 QJL589977:QJL589978 QTH589977:QTH589978 RDD589977:RDD589978 RMZ589977:RMZ589978 RWV589977:RWV589978 SGR589977:SGR589978 SQN589977:SQN589978 TAJ589977:TAJ589978 TKF589977:TKF589978 TUB589977:TUB589978 UDX589977:UDX589978 UNT589977:UNT589978 UXP589977:UXP589978 VHL589977:VHL589978 VRH589977:VRH589978 WBD589977:WBD589978 WKZ589977:WKZ589978 WUV589977:WUV589978 IJ655513:IJ655514 SF655513:SF655514 ACB655513:ACB655514 ALX655513:ALX655514 AVT655513:AVT655514 BFP655513:BFP655514 BPL655513:BPL655514 BZH655513:BZH655514 CJD655513:CJD655514 CSZ655513:CSZ655514 DCV655513:DCV655514 DMR655513:DMR655514 DWN655513:DWN655514 EGJ655513:EGJ655514 EQF655513:EQF655514 FAB655513:FAB655514 FJX655513:FJX655514 FTT655513:FTT655514 GDP655513:GDP655514 GNL655513:GNL655514 GXH655513:GXH655514 HHD655513:HHD655514 HQZ655513:HQZ655514 IAV655513:IAV655514 IKR655513:IKR655514 IUN655513:IUN655514 JEJ655513:JEJ655514 JOF655513:JOF655514 JYB655513:JYB655514 KHX655513:KHX655514 KRT655513:KRT655514 LBP655513:LBP655514 LLL655513:LLL655514 LVH655513:LVH655514 MFD655513:MFD655514 MOZ655513:MOZ655514 MYV655513:MYV655514 NIR655513:NIR655514 NSN655513:NSN655514 OCJ655513:OCJ655514 OMF655513:OMF655514 OWB655513:OWB655514 PFX655513:PFX655514 PPT655513:PPT655514 PZP655513:PZP655514 QJL655513:QJL655514 QTH655513:QTH655514 RDD655513:RDD655514 RMZ655513:RMZ655514 RWV655513:RWV655514 SGR655513:SGR655514 SQN655513:SQN655514 TAJ655513:TAJ655514 TKF655513:TKF655514 TUB655513:TUB655514 UDX655513:UDX655514 UNT655513:UNT655514 UXP655513:UXP655514 VHL655513:VHL655514 VRH655513:VRH655514 WBD655513:WBD655514 WKZ655513:WKZ655514 WUV655513:WUV655514 IJ721049:IJ721050 SF721049:SF721050 ACB721049:ACB721050 ALX721049:ALX721050 AVT721049:AVT721050 BFP721049:BFP721050 BPL721049:BPL721050 BZH721049:BZH721050 CJD721049:CJD721050 CSZ721049:CSZ721050 DCV721049:DCV721050 DMR721049:DMR721050 DWN721049:DWN721050 EGJ721049:EGJ721050 EQF721049:EQF721050 FAB721049:FAB721050 FJX721049:FJX721050 FTT721049:FTT721050 GDP721049:GDP721050 GNL721049:GNL721050 GXH721049:GXH721050 HHD721049:HHD721050 HQZ721049:HQZ721050 IAV721049:IAV721050 IKR721049:IKR721050 IUN721049:IUN721050 JEJ721049:JEJ721050 JOF721049:JOF721050 JYB721049:JYB721050 KHX721049:KHX721050 KRT721049:KRT721050 LBP721049:LBP721050 LLL721049:LLL721050 LVH721049:LVH721050 MFD721049:MFD721050 MOZ721049:MOZ721050 MYV721049:MYV721050 NIR721049:NIR721050 NSN721049:NSN721050 OCJ721049:OCJ721050 OMF721049:OMF721050 OWB721049:OWB721050 PFX721049:PFX721050 PPT721049:PPT721050 PZP721049:PZP721050 QJL721049:QJL721050 QTH721049:QTH721050 RDD721049:RDD721050 RMZ721049:RMZ721050 RWV721049:RWV721050 SGR721049:SGR721050 SQN721049:SQN721050 TAJ721049:TAJ721050 TKF721049:TKF721050 TUB721049:TUB721050 UDX721049:UDX721050 UNT721049:UNT721050 UXP721049:UXP721050 VHL721049:VHL721050 VRH721049:VRH721050 WBD721049:WBD721050 WKZ721049:WKZ721050 WUV721049:WUV721050 IJ786585:IJ786586 SF786585:SF786586 ACB786585:ACB786586 ALX786585:ALX786586 AVT786585:AVT786586 BFP786585:BFP786586 BPL786585:BPL786586 BZH786585:BZH786586 CJD786585:CJD786586 CSZ786585:CSZ786586 DCV786585:DCV786586 DMR786585:DMR786586 DWN786585:DWN786586 EGJ786585:EGJ786586 EQF786585:EQF786586 FAB786585:FAB786586 FJX786585:FJX786586 FTT786585:FTT786586 GDP786585:GDP786586 GNL786585:GNL786586 GXH786585:GXH786586 HHD786585:HHD786586 HQZ786585:HQZ786586 IAV786585:IAV786586 IKR786585:IKR786586 IUN786585:IUN786586 JEJ786585:JEJ786586 JOF786585:JOF786586 JYB786585:JYB786586 KHX786585:KHX786586 KRT786585:KRT786586 LBP786585:LBP786586 LLL786585:LLL786586 LVH786585:LVH786586 MFD786585:MFD786586 MOZ786585:MOZ786586 MYV786585:MYV786586 NIR786585:NIR786586 NSN786585:NSN786586 OCJ786585:OCJ786586 OMF786585:OMF786586 OWB786585:OWB786586 PFX786585:PFX786586 PPT786585:PPT786586 PZP786585:PZP786586 QJL786585:QJL786586 QTH786585:QTH786586 RDD786585:RDD786586 RMZ786585:RMZ786586 RWV786585:RWV786586 SGR786585:SGR786586 SQN786585:SQN786586 TAJ786585:TAJ786586 TKF786585:TKF786586 TUB786585:TUB786586 UDX786585:UDX786586 UNT786585:UNT786586 UXP786585:UXP786586 VHL786585:VHL786586 VRH786585:VRH786586 WBD786585:WBD786586 WKZ786585:WKZ786586 WUV786585:WUV786586 IJ852121:IJ852122 SF852121:SF852122 ACB852121:ACB852122 ALX852121:ALX852122 AVT852121:AVT852122 BFP852121:BFP852122 BPL852121:BPL852122 BZH852121:BZH852122 CJD852121:CJD852122 CSZ852121:CSZ852122 DCV852121:DCV852122 DMR852121:DMR852122 DWN852121:DWN852122 EGJ852121:EGJ852122 EQF852121:EQF852122 FAB852121:FAB852122 FJX852121:FJX852122 FTT852121:FTT852122 GDP852121:GDP852122 GNL852121:GNL852122 GXH852121:GXH852122 HHD852121:HHD852122 HQZ852121:HQZ852122 IAV852121:IAV852122 IKR852121:IKR852122 IUN852121:IUN852122 JEJ852121:JEJ852122 JOF852121:JOF852122 JYB852121:JYB852122 KHX852121:KHX852122 KRT852121:KRT852122 LBP852121:LBP852122 LLL852121:LLL852122 LVH852121:LVH852122 MFD852121:MFD852122 MOZ852121:MOZ852122 MYV852121:MYV852122 NIR852121:NIR852122 NSN852121:NSN852122 OCJ852121:OCJ852122 OMF852121:OMF852122 OWB852121:OWB852122 PFX852121:PFX852122 PPT852121:PPT852122 PZP852121:PZP852122 QJL852121:QJL852122 QTH852121:QTH852122 RDD852121:RDD852122 RMZ852121:RMZ852122 RWV852121:RWV852122 SGR852121:SGR852122 SQN852121:SQN852122 TAJ852121:TAJ852122 TKF852121:TKF852122 TUB852121:TUB852122 UDX852121:UDX852122 UNT852121:UNT852122 UXP852121:UXP852122 VHL852121:VHL852122 VRH852121:VRH852122 WBD852121:WBD852122 WKZ852121:WKZ852122 WUV852121:WUV852122 IJ917657:IJ917658 SF917657:SF917658 ACB917657:ACB917658 ALX917657:ALX917658 AVT917657:AVT917658 BFP917657:BFP917658 BPL917657:BPL917658 BZH917657:BZH917658 CJD917657:CJD917658 CSZ917657:CSZ917658 DCV917657:DCV917658 DMR917657:DMR917658 DWN917657:DWN917658 EGJ917657:EGJ917658 EQF917657:EQF917658 FAB917657:FAB917658 FJX917657:FJX917658 FTT917657:FTT917658 GDP917657:GDP917658 GNL917657:GNL917658 GXH917657:GXH917658 HHD917657:HHD917658 HQZ917657:HQZ917658 IAV917657:IAV917658 IKR917657:IKR917658 IUN917657:IUN917658 JEJ917657:JEJ917658 JOF917657:JOF917658 JYB917657:JYB917658 KHX917657:KHX917658 KRT917657:KRT917658 LBP917657:LBP917658 LLL917657:LLL917658 LVH917657:LVH917658 MFD917657:MFD917658 MOZ917657:MOZ917658 MYV917657:MYV917658 NIR917657:NIR917658 NSN917657:NSN917658 OCJ917657:OCJ917658 OMF917657:OMF917658 OWB917657:OWB917658 PFX917657:PFX917658 PPT917657:PPT917658 PZP917657:PZP917658 QJL917657:QJL917658 QTH917657:QTH917658 RDD917657:RDD917658 RMZ917657:RMZ917658 RWV917657:RWV917658 SGR917657:SGR917658 SQN917657:SQN917658 TAJ917657:TAJ917658 TKF917657:TKF917658 TUB917657:TUB917658 UDX917657:UDX917658 UNT917657:UNT917658 UXP917657:UXP917658 VHL917657:VHL917658 VRH917657:VRH917658 WBD917657:WBD917658 WKZ917657:WKZ917658 WUV917657:WUV917658 IJ983193:IJ983194 SF983193:SF983194 ACB983193:ACB983194 ALX983193:ALX983194 AVT983193:AVT983194 BFP983193:BFP983194 BPL983193:BPL983194 BZH983193:BZH983194 CJD983193:CJD983194 CSZ983193:CSZ983194 DCV983193:DCV983194 DMR983193:DMR983194 DWN983193:DWN983194 EGJ983193:EGJ983194 EQF983193:EQF983194 FAB983193:FAB983194 FJX983193:FJX983194 FTT983193:FTT983194 GDP983193:GDP983194 GNL983193:GNL983194 GXH983193:GXH983194 HHD983193:HHD983194 HQZ983193:HQZ983194 IAV983193:IAV983194 IKR983193:IKR983194 IUN983193:IUN983194 JEJ983193:JEJ983194 JOF983193:JOF983194 JYB983193:JYB983194 KHX983193:KHX983194 KRT983193:KRT983194 LBP983193:LBP983194 LLL983193:LLL983194 LVH983193:LVH983194 MFD983193:MFD983194 MOZ983193:MOZ983194 MYV983193:MYV983194 NIR983193:NIR983194 NSN983193:NSN983194 OCJ983193:OCJ983194 OMF983193:OMF983194 OWB983193:OWB983194 PFX983193:PFX983194 PPT983193:PPT983194 PZP983193:PZP983194 QJL983193:QJL983194 QTH983193:QTH983194 RDD983193:RDD983194 RMZ983193:RMZ983194 RWV983193:RWV983194 SGR983193:SGR983194 SQN983193:SQN983194 TAJ983193:TAJ983194 TKF983193:TKF983194 TUB983193:TUB983194 UDX983193:UDX983194 UNT983193:UNT983194 UXP983193:UXP983194 VHL983193:VHL983194 VRH983193:VRH983194 WBD983193:WBD983194 WKZ983193:WKZ983194 WUV983193:WUV983194 IJ65670:IJ65687 SF65670:SF65687 ACB65670:ACB65687 ALX65670:ALX65687 AVT65670:AVT65687 BFP65670:BFP65687 BPL65670:BPL65687 BZH65670:BZH65687 CJD65670:CJD65687 CSZ65670:CSZ65687 DCV65670:DCV65687 DMR65670:DMR65687 DWN65670:DWN65687 EGJ65670:EGJ65687 EQF65670:EQF65687 FAB65670:FAB65687 FJX65670:FJX65687 FTT65670:FTT65687 GDP65670:GDP65687 GNL65670:GNL65687 GXH65670:GXH65687 HHD65670:HHD65687 HQZ65670:HQZ65687 IAV65670:IAV65687 IKR65670:IKR65687 IUN65670:IUN65687 JEJ65670:JEJ65687 JOF65670:JOF65687 JYB65670:JYB65687 KHX65670:KHX65687 KRT65670:KRT65687 LBP65670:LBP65687 LLL65670:LLL65687 LVH65670:LVH65687 MFD65670:MFD65687 MOZ65670:MOZ65687 MYV65670:MYV65687 NIR65670:NIR65687 NSN65670:NSN65687 OCJ65670:OCJ65687 OMF65670:OMF65687 OWB65670:OWB65687 PFX65670:PFX65687 PPT65670:PPT65687 PZP65670:PZP65687 QJL65670:QJL65687 QTH65670:QTH65687 RDD65670:RDD65687 RMZ65670:RMZ65687 RWV65670:RWV65687 SGR65670:SGR65687 SQN65670:SQN65687 TAJ65670:TAJ65687 TKF65670:TKF65687 TUB65670:TUB65687 UDX65670:UDX65687 UNT65670:UNT65687 UXP65670:UXP65687 VHL65670:VHL65687 VRH65670:VRH65687 WBD65670:WBD65687 WKZ65670:WKZ65687 WUV65670:WUV65687 IJ131206:IJ131223 SF131206:SF131223 ACB131206:ACB131223 ALX131206:ALX131223 AVT131206:AVT131223 BFP131206:BFP131223 BPL131206:BPL131223 BZH131206:BZH131223 CJD131206:CJD131223 CSZ131206:CSZ131223 DCV131206:DCV131223 DMR131206:DMR131223 DWN131206:DWN131223 EGJ131206:EGJ131223 EQF131206:EQF131223 FAB131206:FAB131223 FJX131206:FJX131223 FTT131206:FTT131223 GDP131206:GDP131223 GNL131206:GNL131223 GXH131206:GXH131223 HHD131206:HHD131223 HQZ131206:HQZ131223 IAV131206:IAV131223 IKR131206:IKR131223 IUN131206:IUN131223 JEJ131206:JEJ131223 JOF131206:JOF131223 JYB131206:JYB131223 KHX131206:KHX131223 KRT131206:KRT131223 LBP131206:LBP131223 LLL131206:LLL131223 LVH131206:LVH131223 MFD131206:MFD131223 MOZ131206:MOZ131223 MYV131206:MYV131223 NIR131206:NIR131223 NSN131206:NSN131223 OCJ131206:OCJ131223 OMF131206:OMF131223 OWB131206:OWB131223 PFX131206:PFX131223 PPT131206:PPT131223 PZP131206:PZP131223 QJL131206:QJL131223 QTH131206:QTH131223 RDD131206:RDD131223 RMZ131206:RMZ131223 RWV131206:RWV131223 SGR131206:SGR131223 SQN131206:SQN131223 TAJ131206:TAJ131223 TKF131206:TKF131223 TUB131206:TUB131223 UDX131206:UDX131223 UNT131206:UNT131223 UXP131206:UXP131223 VHL131206:VHL131223 VRH131206:VRH131223 WBD131206:WBD131223 WKZ131206:WKZ131223 WUV131206:WUV131223 IJ196742:IJ196759 SF196742:SF196759 ACB196742:ACB196759 ALX196742:ALX196759 AVT196742:AVT196759 BFP196742:BFP196759 BPL196742:BPL196759 BZH196742:BZH196759 CJD196742:CJD196759 CSZ196742:CSZ196759 DCV196742:DCV196759 DMR196742:DMR196759 DWN196742:DWN196759 EGJ196742:EGJ196759 EQF196742:EQF196759 FAB196742:FAB196759 FJX196742:FJX196759 FTT196742:FTT196759 GDP196742:GDP196759 GNL196742:GNL196759 GXH196742:GXH196759 HHD196742:HHD196759 HQZ196742:HQZ196759 IAV196742:IAV196759 IKR196742:IKR196759 IUN196742:IUN196759 JEJ196742:JEJ196759 JOF196742:JOF196759 JYB196742:JYB196759 KHX196742:KHX196759 KRT196742:KRT196759 LBP196742:LBP196759 LLL196742:LLL196759 LVH196742:LVH196759 MFD196742:MFD196759 MOZ196742:MOZ196759 MYV196742:MYV196759 NIR196742:NIR196759 NSN196742:NSN196759 OCJ196742:OCJ196759 OMF196742:OMF196759 OWB196742:OWB196759 PFX196742:PFX196759 PPT196742:PPT196759 PZP196742:PZP196759 QJL196742:QJL196759 QTH196742:QTH196759 RDD196742:RDD196759 RMZ196742:RMZ196759 RWV196742:RWV196759 SGR196742:SGR196759 SQN196742:SQN196759 TAJ196742:TAJ196759 TKF196742:TKF196759 TUB196742:TUB196759 UDX196742:UDX196759 UNT196742:UNT196759 UXP196742:UXP196759 VHL196742:VHL196759 VRH196742:VRH196759 WBD196742:WBD196759 WKZ196742:WKZ196759 WUV196742:WUV196759 IJ262278:IJ262295 SF262278:SF262295 ACB262278:ACB262295 ALX262278:ALX262295 AVT262278:AVT262295 BFP262278:BFP262295 BPL262278:BPL262295 BZH262278:BZH262295 CJD262278:CJD262295 CSZ262278:CSZ262295 DCV262278:DCV262295 DMR262278:DMR262295 DWN262278:DWN262295 EGJ262278:EGJ262295 EQF262278:EQF262295 FAB262278:FAB262295 FJX262278:FJX262295 FTT262278:FTT262295 GDP262278:GDP262295 GNL262278:GNL262295 GXH262278:GXH262295 HHD262278:HHD262295 HQZ262278:HQZ262295 IAV262278:IAV262295 IKR262278:IKR262295 IUN262278:IUN262295 JEJ262278:JEJ262295 JOF262278:JOF262295 JYB262278:JYB262295 KHX262278:KHX262295 KRT262278:KRT262295 LBP262278:LBP262295 LLL262278:LLL262295 LVH262278:LVH262295 MFD262278:MFD262295 MOZ262278:MOZ262295 MYV262278:MYV262295 NIR262278:NIR262295 NSN262278:NSN262295 OCJ262278:OCJ262295 OMF262278:OMF262295 OWB262278:OWB262295 PFX262278:PFX262295 PPT262278:PPT262295 PZP262278:PZP262295 QJL262278:QJL262295 QTH262278:QTH262295 RDD262278:RDD262295 RMZ262278:RMZ262295 RWV262278:RWV262295 SGR262278:SGR262295 SQN262278:SQN262295 TAJ262278:TAJ262295 TKF262278:TKF262295 TUB262278:TUB262295 UDX262278:UDX262295 UNT262278:UNT262295 UXP262278:UXP262295 VHL262278:VHL262295 VRH262278:VRH262295 WBD262278:WBD262295 WKZ262278:WKZ262295 WUV262278:WUV262295 IJ327814:IJ327831 SF327814:SF327831 ACB327814:ACB327831 ALX327814:ALX327831 AVT327814:AVT327831 BFP327814:BFP327831 BPL327814:BPL327831 BZH327814:BZH327831 CJD327814:CJD327831 CSZ327814:CSZ327831 DCV327814:DCV327831 DMR327814:DMR327831 DWN327814:DWN327831 EGJ327814:EGJ327831 EQF327814:EQF327831 FAB327814:FAB327831 FJX327814:FJX327831 FTT327814:FTT327831 GDP327814:GDP327831 GNL327814:GNL327831 GXH327814:GXH327831 HHD327814:HHD327831 HQZ327814:HQZ327831 IAV327814:IAV327831 IKR327814:IKR327831 IUN327814:IUN327831 JEJ327814:JEJ327831 JOF327814:JOF327831 JYB327814:JYB327831 KHX327814:KHX327831 KRT327814:KRT327831 LBP327814:LBP327831 LLL327814:LLL327831 LVH327814:LVH327831 MFD327814:MFD327831 MOZ327814:MOZ327831 MYV327814:MYV327831 NIR327814:NIR327831 NSN327814:NSN327831 OCJ327814:OCJ327831 OMF327814:OMF327831 OWB327814:OWB327831 PFX327814:PFX327831 PPT327814:PPT327831 PZP327814:PZP327831 QJL327814:QJL327831 QTH327814:QTH327831 RDD327814:RDD327831 RMZ327814:RMZ327831 RWV327814:RWV327831 SGR327814:SGR327831 SQN327814:SQN327831 TAJ327814:TAJ327831 TKF327814:TKF327831 TUB327814:TUB327831 UDX327814:UDX327831 UNT327814:UNT327831 UXP327814:UXP327831 VHL327814:VHL327831 VRH327814:VRH327831 WBD327814:WBD327831 WKZ327814:WKZ327831 WUV327814:WUV327831 IJ393350:IJ393367 SF393350:SF393367 ACB393350:ACB393367 ALX393350:ALX393367 AVT393350:AVT393367 BFP393350:BFP393367 BPL393350:BPL393367 BZH393350:BZH393367 CJD393350:CJD393367 CSZ393350:CSZ393367 DCV393350:DCV393367 DMR393350:DMR393367 DWN393350:DWN393367 EGJ393350:EGJ393367 EQF393350:EQF393367 FAB393350:FAB393367 FJX393350:FJX393367 FTT393350:FTT393367 GDP393350:GDP393367 GNL393350:GNL393367 GXH393350:GXH393367 HHD393350:HHD393367 HQZ393350:HQZ393367 IAV393350:IAV393367 IKR393350:IKR393367 IUN393350:IUN393367 JEJ393350:JEJ393367 JOF393350:JOF393367 JYB393350:JYB393367 KHX393350:KHX393367 KRT393350:KRT393367 LBP393350:LBP393367 LLL393350:LLL393367 LVH393350:LVH393367 MFD393350:MFD393367 MOZ393350:MOZ393367 MYV393350:MYV393367 NIR393350:NIR393367 NSN393350:NSN393367 OCJ393350:OCJ393367 OMF393350:OMF393367 OWB393350:OWB393367 PFX393350:PFX393367 PPT393350:PPT393367 PZP393350:PZP393367 QJL393350:QJL393367 QTH393350:QTH393367 RDD393350:RDD393367 RMZ393350:RMZ393367 RWV393350:RWV393367 SGR393350:SGR393367 SQN393350:SQN393367 TAJ393350:TAJ393367 TKF393350:TKF393367 TUB393350:TUB393367 UDX393350:UDX393367 UNT393350:UNT393367 UXP393350:UXP393367 VHL393350:VHL393367 VRH393350:VRH393367 WBD393350:WBD393367 WKZ393350:WKZ393367 WUV393350:WUV393367 IJ458886:IJ458903 SF458886:SF458903 ACB458886:ACB458903 ALX458886:ALX458903 AVT458886:AVT458903 BFP458886:BFP458903 BPL458886:BPL458903 BZH458886:BZH458903 CJD458886:CJD458903 CSZ458886:CSZ458903 DCV458886:DCV458903 DMR458886:DMR458903 DWN458886:DWN458903 EGJ458886:EGJ458903 EQF458886:EQF458903 FAB458886:FAB458903 FJX458886:FJX458903 FTT458886:FTT458903 GDP458886:GDP458903 GNL458886:GNL458903 GXH458886:GXH458903 HHD458886:HHD458903 HQZ458886:HQZ458903 IAV458886:IAV458903 IKR458886:IKR458903 IUN458886:IUN458903 JEJ458886:JEJ458903 JOF458886:JOF458903 JYB458886:JYB458903 KHX458886:KHX458903 KRT458886:KRT458903 LBP458886:LBP458903 LLL458886:LLL458903 LVH458886:LVH458903 MFD458886:MFD458903 MOZ458886:MOZ458903 MYV458886:MYV458903 NIR458886:NIR458903 NSN458886:NSN458903 OCJ458886:OCJ458903 OMF458886:OMF458903 OWB458886:OWB458903 PFX458886:PFX458903 PPT458886:PPT458903 PZP458886:PZP458903 QJL458886:QJL458903 QTH458886:QTH458903 RDD458886:RDD458903 RMZ458886:RMZ458903 RWV458886:RWV458903 SGR458886:SGR458903 SQN458886:SQN458903 TAJ458886:TAJ458903 TKF458886:TKF458903 TUB458886:TUB458903 UDX458886:UDX458903 UNT458886:UNT458903 UXP458886:UXP458903 VHL458886:VHL458903 VRH458886:VRH458903 WBD458886:WBD458903 WKZ458886:WKZ458903 WUV458886:WUV458903 IJ524422:IJ524439 SF524422:SF524439 ACB524422:ACB524439 ALX524422:ALX524439 AVT524422:AVT524439 BFP524422:BFP524439 BPL524422:BPL524439 BZH524422:BZH524439 CJD524422:CJD524439 CSZ524422:CSZ524439 DCV524422:DCV524439 DMR524422:DMR524439 DWN524422:DWN524439 EGJ524422:EGJ524439 EQF524422:EQF524439 FAB524422:FAB524439 FJX524422:FJX524439 FTT524422:FTT524439 GDP524422:GDP524439 GNL524422:GNL524439 GXH524422:GXH524439 HHD524422:HHD524439 HQZ524422:HQZ524439 IAV524422:IAV524439 IKR524422:IKR524439 IUN524422:IUN524439 JEJ524422:JEJ524439 JOF524422:JOF524439 JYB524422:JYB524439 KHX524422:KHX524439 KRT524422:KRT524439 LBP524422:LBP524439 LLL524422:LLL524439 LVH524422:LVH524439 MFD524422:MFD524439 MOZ524422:MOZ524439 MYV524422:MYV524439 NIR524422:NIR524439 NSN524422:NSN524439 OCJ524422:OCJ524439 OMF524422:OMF524439 OWB524422:OWB524439 PFX524422:PFX524439 PPT524422:PPT524439 PZP524422:PZP524439 QJL524422:QJL524439 QTH524422:QTH524439 RDD524422:RDD524439 RMZ524422:RMZ524439 RWV524422:RWV524439 SGR524422:SGR524439 SQN524422:SQN524439 TAJ524422:TAJ524439 TKF524422:TKF524439 TUB524422:TUB524439 UDX524422:UDX524439 UNT524422:UNT524439 UXP524422:UXP524439 VHL524422:VHL524439 VRH524422:VRH524439 WBD524422:WBD524439 WKZ524422:WKZ524439 WUV524422:WUV524439 IJ589958:IJ589975 SF589958:SF589975 ACB589958:ACB589975 ALX589958:ALX589975 AVT589958:AVT589975 BFP589958:BFP589975 BPL589958:BPL589975 BZH589958:BZH589975 CJD589958:CJD589975 CSZ589958:CSZ589975 DCV589958:DCV589975 DMR589958:DMR589975 DWN589958:DWN589975 EGJ589958:EGJ589975 EQF589958:EQF589975 FAB589958:FAB589975 FJX589958:FJX589975 FTT589958:FTT589975 GDP589958:GDP589975 GNL589958:GNL589975 GXH589958:GXH589975 HHD589958:HHD589975 HQZ589958:HQZ589975 IAV589958:IAV589975 IKR589958:IKR589975 IUN589958:IUN589975 JEJ589958:JEJ589975 JOF589958:JOF589975 JYB589958:JYB589975 KHX589958:KHX589975 KRT589958:KRT589975 LBP589958:LBP589975 LLL589958:LLL589975 LVH589958:LVH589975 MFD589958:MFD589975 MOZ589958:MOZ589975 MYV589958:MYV589975 NIR589958:NIR589975 NSN589958:NSN589975 OCJ589958:OCJ589975 OMF589958:OMF589975 OWB589958:OWB589975 PFX589958:PFX589975 PPT589958:PPT589975 PZP589958:PZP589975 QJL589958:QJL589975 QTH589958:QTH589975 RDD589958:RDD589975 RMZ589958:RMZ589975 RWV589958:RWV589975 SGR589958:SGR589975 SQN589958:SQN589975 TAJ589958:TAJ589975 TKF589958:TKF589975 TUB589958:TUB589975 UDX589958:UDX589975 UNT589958:UNT589975 UXP589958:UXP589975 VHL589958:VHL589975 VRH589958:VRH589975 WBD589958:WBD589975 WKZ589958:WKZ589975 WUV589958:WUV589975 IJ655494:IJ655511 SF655494:SF655511 ACB655494:ACB655511 ALX655494:ALX655511 AVT655494:AVT655511 BFP655494:BFP655511 BPL655494:BPL655511 BZH655494:BZH655511 CJD655494:CJD655511 CSZ655494:CSZ655511 DCV655494:DCV655511 DMR655494:DMR655511 DWN655494:DWN655511 EGJ655494:EGJ655511 EQF655494:EQF655511 FAB655494:FAB655511 FJX655494:FJX655511 FTT655494:FTT655511 GDP655494:GDP655511 GNL655494:GNL655511 GXH655494:GXH655511 HHD655494:HHD655511 HQZ655494:HQZ655511 IAV655494:IAV655511 IKR655494:IKR655511 IUN655494:IUN655511 JEJ655494:JEJ655511 JOF655494:JOF655511 JYB655494:JYB655511 KHX655494:KHX655511 KRT655494:KRT655511 LBP655494:LBP655511 LLL655494:LLL655511 LVH655494:LVH655511 MFD655494:MFD655511 MOZ655494:MOZ655511 MYV655494:MYV655511 NIR655494:NIR655511 NSN655494:NSN655511 OCJ655494:OCJ655511 OMF655494:OMF655511 OWB655494:OWB655511 PFX655494:PFX655511 PPT655494:PPT655511 PZP655494:PZP655511 QJL655494:QJL655511 QTH655494:QTH655511 RDD655494:RDD655511 RMZ655494:RMZ655511 RWV655494:RWV655511 SGR655494:SGR655511 SQN655494:SQN655511 TAJ655494:TAJ655511 TKF655494:TKF655511 TUB655494:TUB655511 UDX655494:UDX655511 UNT655494:UNT655511 UXP655494:UXP655511 VHL655494:VHL655511 VRH655494:VRH655511 WBD655494:WBD655511 WKZ655494:WKZ655511 WUV655494:WUV655511 IJ721030:IJ721047 SF721030:SF721047 ACB721030:ACB721047 ALX721030:ALX721047 AVT721030:AVT721047 BFP721030:BFP721047 BPL721030:BPL721047 BZH721030:BZH721047 CJD721030:CJD721047 CSZ721030:CSZ721047 DCV721030:DCV721047 DMR721030:DMR721047 DWN721030:DWN721047 EGJ721030:EGJ721047 EQF721030:EQF721047 FAB721030:FAB721047 FJX721030:FJX721047 FTT721030:FTT721047 GDP721030:GDP721047 GNL721030:GNL721047 GXH721030:GXH721047 HHD721030:HHD721047 HQZ721030:HQZ721047 IAV721030:IAV721047 IKR721030:IKR721047 IUN721030:IUN721047 JEJ721030:JEJ721047 JOF721030:JOF721047 JYB721030:JYB721047 KHX721030:KHX721047 KRT721030:KRT721047 LBP721030:LBP721047 LLL721030:LLL721047 LVH721030:LVH721047 MFD721030:MFD721047 MOZ721030:MOZ721047 MYV721030:MYV721047 NIR721030:NIR721047 NSN721030:NSN721047 OCJ721030:OCJ721047 OMF721030:OMF721047 OWB721030:OWB721047 PFX721030:PFX721047 PPT721030:PPT721047 PZP721030:PZP721047 QJL721030:QJL721047 QTH721030:QTH721047 RDD721030:RDD721047 RMZ721030:RMZ721047 RWV721030:RWV721047 SGR721030:SGR721047 SQN721030:SQN721047 TAJ721030:TAJ721047 TKF721030:TKF721047 TUB721030:TUB721047 UDX721030:UDX721047 UNT721030:UNT721047 UXP721030:UXP721047 VHL721030:VHL721047 VRH721030:VRH721047 WBD721030:WBD721047 WKZ721030:WKZ721047 WUV721030:WUV721047 IJ786566:IJ786583 SF786566:SF786583 ACB786566:ACB786583 ALX786566:ALX786583 AVT786566:AVT786583 BFP786566:BFP786583 BPL786566:BPL786583 BZH786566:BZH786583 CJD786566:CJD786583 CSZ786566:CSZ786583 DCV786566:DCV786583 DMR786566:DMR786583 DWN786566:DWN786583 EGJ786566:EGJ786583 EQF786566:EQF786583 FAB786566:FAB786583 FJX786566:FJX786583 FTT786566:FTT786583 GDP786566:GDP786583 GNL786566:GNL786583 GXH786566:GXH786583 HHD786566:HHD786583 HQZ786566:HQZ786583 IAV786566:IAV786583 IKR786566:IKR786583 IUN786566:IUN786583 JEJ786566:JEJ786583 JOF786566:JOF786583 JYB786566:JYB786583 KHX786566:KHX786583 KRT786566:KRT786583 LBP786566:LBP786583 LLL786566:LLL786583 LVH786566:LVH786583 MFD786566:MFD786583 MOZ786566:MOZ786583 MYV786566:MYV786583 NIR786566:NIR786583 NSN786566:NSN786583 OCJ786566:OCJ786583 OMF786566:OMF786583 OWB786566:OWB786583 PFX786566:PFX786583 PPT786566:PPT786583 PZP786566:PZP786583 QJL786566:QJL786583 QTH786566:QTH786583 RDD786566:RDD786583 RMZ786566:RMZ786583 RWV786566:RWV786583 SGR786566:SGR786583 SQN786566:SQN786583 TAJ786566:TAJ786583 TKF786566:TKF786583 TUB786566:TUB786583 UDX786566:UDX786583 UNT786566:UNT786583 UXP786566:UXP786583 VHL786566:VHL786583 VRH786566:VRH786583 WBD786566:WBD786583 WKZ786566:WKZ786583 WUV786566:WUV786583 IJ852102:IJ852119 SF852102:SF852119 ACB852102:ACB852119 ALX852102:ALX852119 AVT852102:AVT852119 BFP852102:BFP852119 BPL852102:BPL852119 BZH852102:BZH852119 CJD852102:CJD852119 CSZ852102:CSZ852119 DCV852102:DCV852119 DMR852102:DMR852119 DWN852102:DWN852119 EGJ852102:EGJ852119 EQF852102:EQF852119 FAB852102:FAB852119 FJX852102:FJX852119 FTT852102:FTT852119 GDP852102:GDP852119 GNL852102:GNL852119 GXH852102:GXH852119 HHD852102:HHD852119 HQZ852102:HQZ852119 IAV852102:IAV852119 IKR852102:IKR852119 IUN852102:IUN852119 JEJ852102:JEJ852119 JOF852102:JOF852119 JYB852102:JYB852119 KHX852102:KHX852119 KRT852102:KRT852119 LBP852102:LBP852119 LLL852102:LLL852119 LVH852102:LVH852119 MFD852102:MFD852119 MOZ852102:MOZ852119 MYV852102:MYV852119 NIR852102:NIR852119 NSN852102:NSN852119 OCJ852102:OCJ852119 OMF852102:OMF852119 OWB852102:OWB852119 PFX852102:PFX852119 PPT852102:PPT852119 PZP852102:PZP852119 QJL852102:QJL852119 QTH852102:QTH852119 RDD852102:RDD852119 RMZ852102:RMZ852119 RWV852102:RWV852119 SGR852102:SGR852119 SQN852102:SQN852119 TAJ852102:TAJ852119 TKF852102:TKF852119 TUB852102:TUB852119 UDX852102:UDX852119 UNT852102:UNT852119 UXP852102:UXP852119 VHL852102:VHL852119 VRH852102:VRH852119 WBD852102:WBD852119 WKZ852102:WKZ852119 WUV852102:WUV852119 IJ917638:IJ917655 SF917638:SF917655 ACB917638:ACB917655 ALX917638:ALX917655 AVT917638:AVT917655 BFP917638:BFP917655 BPL917638:BPL917655 BZH917638:BZH917655 CJD917638:CJD917655 CSZ917638:CSZ917655 DCV917638:DCV917655 DMR917638:DMR917655 DWN917638:DWN917655 EGJ917638:EGJ917655 EQF917638:EQF917655 FAB917638:FAB917655 FJX917638:FJX917655 FTT917638:FTT917655 GDP917638:GDP917655 GNL917638:GNL917655 GXH917638:GXH917655 HHD917638:HHD917655 HQZ917638:HQZ917655 IAV917638:IAV917655 IKR917638:IKR917655 IUN917638:IUN917655 JEJ917638:JEJ917655 JOF917638:JOF917655 JYB917638:JYB917655 KHX917638:KHX917655 KRT917638:KRT917655 LBP917638:LBP917655 LLL917638:LLL917655 LVH917638:LVH917655 MFD917638:MFD917655 MOZ917638:MOZ917655 MYV917638:MYV917655 NIR917638:NIR917655 NSN917638:NSN917655 OCJ917638:OCJ917655 OMF917638:OMF917655 OWB917638:OWB917655 PFX917638:PFX917655 PPT917638:PPT917655 PZP917638:PZP917655 QJL917638:QJL917655 QTH917638:QTH917655 RDD917638:RDD917655 RMZ917638:RMZ917655 RWV917638:RWV917655 SGR917638:SGR917655 SQN917638:SQN917655 TAJ917638:TAJ917655 TKF917638:TKF917655 TUB917638:TUB917655 UDX917638:UDX917655 UNT917638:UNT917655 UXP917638:UXP917655 VHL917638:VHL917655 VRH917638:VRH917655 WBD917638:WBD917655 WKZ917638:WKZ917655 WUV917638:WUV917655 IJ983174:IJ983191 SF983174:SF983191 ACB983174:ACB983191 ALX983174:ALX983191 AVT983174:AVT983191 BFP983174:BFP983191 BPL983174:BPL983191 BZH983174:BZH983191 CJD983174:CJD983191 CSZ983174:CSZ983191 DCV983174:DCV983191 DMR983174:DMR983191 DWN983174:DWN983191 EGJ983174:EGJ983191 EQF983174:EQF983191 FAB983174:FAB983191 FJX983174:FJX983191 FTT983174:FTT983191 GDP983174:GDP983191 GNL983174:GNL983191 GXH983174:GXH983191 HHD983174:HHD983191 HQZ983174:HQZ983191 IAV983174:IAV983191 IKR983174:IKR983191 IUN983174:IUN983191 JEJ983174:JEJ983191 JOF983174:JOF983191 JYB983174:JYB983191 KHX983174:KHX983191 KRT983174:KRT983191 LBP983174:LBP983191 LLL983174:LLL983191 LVH983174:LVH983191 MFD983174:MFD983191 MOZ983174:MOZ983191 MYV983174:MYV983191 NIR983174:NIR983191 NSN983174:NSN983191 OCJ983174:OCJ983191 OMF983174:OMF983191 OWB983174:OWB983191 PFX983174:PFX983191 PPT983174:PPT983191 PZP983174:PZP983191 QJL983174:QJL983191 QTH983174:QTH983191 RDD983174:RDD983191 RMZ983174:RMZ983191 RWV983174:RWV983191 SGR983174:SGR983191 SQN983174:SQN983191 TAJ983174:TAJ983191 TKF983174:TKF983191 TUB983174:TUB983191 UDX983174:UDX983191 UNT983174:UNT983191 UXP983174:UXP983191 VHL983174:VHL983191 VRH983174:VRH983191 WBD983174:WBD983191 WKZ983174:WKZ983191 WUV983174:WUV983191 IJ65655:IJ65668 SF65655:SF65668 ACB65655:ACB65668 ALX65655:ALX65668 AVT65655:AVT65668 BFP65655:BFP65668 BPL65655:BPL65668 BZH65655:BZH65668 CJD65655:CJD65668 CSZ65655:CSZ65668 DCV65655:DCV65668 DMR65655:DMR65668 DWN65655:DWN65668 EGJ65655:EGJ65668 EQF65655:EQF65668 FAB65655:FAB65668 FJX65655:FJX65668 FTT65655:FTT65668 GDP65655:GDP65668 GNL65655:GNL65668 GXH65655:GXH65668 HHD65655:HHD65668 HQZ65655:HQZ65668 IAV65655:IAV65668 IKR65655:IKR65668 IUN65655:IUN65668 JEJ65655:JEJ65668 JOF65655:JOF65668 JYB65655:JYB65668 KHX65655:KHX65668 KRT65655:KRT65668 LBP65655:LBP65668 LLL65655:LLL65668 LVH65655:LVH65668 MFD65655:MFD65668 MOZ65655:MOZ65668 MYV65655:MYV65668 NIR65655:NIR65668 NSN65655:NSN65668 OCJ65655:OCJ65668 OMF65655:OMF65668 OWB65655:OWB65668 PFX65655:PFX65668 PPT65655:PPT65668 PZP65655:PZP65668 QJL65655:QJL65668 QTH65655:QTH65668 RDD65655:RDD65668 RMZ65655:RMZ65668 RWV65655:RWV65668 SGR65655:SGR65668 SQN65655:SQN65668 TAJ65655:TAJ65668 TKF65655:TKF65668 TUB65655:TUB65668 UDX65655:UDX65668 UNT65655:UNT65668 UXP65655:UXP65668 VHL65655:VHL65668 VRH65655:VRH65668 WBD65655:WBD65668 WKZ65655:WKZ65668 WUV65655:WUV65668 IJ131191:IJ131204 SF131191:SF131204 ACB131191:ACB131204 ALX131191:ALX131204 AVT131191:AVT131204 BFP131191:BFP131204 BPL131191:BPL131204 BZH131191:BZH131204 CJD131191:CJD131204 CSZ131191:CSZ131204 DCV131191:DCV131204 DMR131191:DMR131204 DWN131191:DWN131204 EGJ131191:EGJ131204 EQF131191:EQF131204 FAB131191:FAB131204 FJX131191:FJX131204 FTT131191:FTT131204 GDP131191:GDP131204 GNL131191:GNL131204 GXH131191:GXH131204 HHD131191:HHD131204 HQZ131191:HQZ131204 IAV131191:IAV131204 IKR131191:IKR131204 IUN131191:IUN131204 JEJ131191:JEJ131204 JOF131191:JOF131204 JYB131191:JYB131204 KHX131191:KHX131204 KRT131191:KRT131204 LBP131191:LBP131204 LLL131191:LLL131204 LVH131191:LVH131204 MFD131191:MFD131204 MOZ131191:MOZ131204 MYV131191:MYV131204 NIR131191:NIR131204 NSN131191:NSN131204 OCJ131191:OCJ131204 OMF131191:OMF131204 OWB131191:OWB131204 PFX131191:PFX131204 PPT131191:PPT131204 PZP131191:PZP131204 QJL131191:QJL131204 QTH131191:QTH131204 RDD131191:RDD131204 RMZ131191:RMZ131204 RWV131191:RWV131204 SGR131191:SGR131204 SQN131191:SQN131204 TAJ131191:TAJ131204 TKF131191:TKF131204 TUB131191:TUB131204 UDX131191:UDX131204 UNT131191:UNT131204 UXP131191:UXP131204 VHL131191:VHL131204 VRH131191:VRH131204 WBD131191:WBD131204 WKZ131191:WKZ131204 WUV131191:WUV131204 IJ196727:IJ196740 SF196727:SF196740 ACB196727:ACB196740 ALX196727:ALX196740 AVT196727:AVT196740 BFP196727:BFP196740 BPL196727:BPL196740 BZH196727:BZH196740 CJD196727:CJD196740 CSZ196727:CSZ196740 DCV196727:DCV196740 DMR196727:DMR196740 DWN196727:DWN196740 EGJ196727:EGJ196740 EQF196727:EQF196740 FAB196727:FAB196740 FJX196727:FJX196740 FTT196727:FTT196740 GDP196727:GDP196740 GNL196727:GNL196740 GXH196727:GXH196740 HHD196727:HHD196740 HQZ196727:HQZ196740 IAV196727:IAV196740 IKR196727:IKR196740 IUN196727:IUN196740 JEJ196727:JEJ196740 JOF196727:JOF196740 JYB196727:JYB196740 KHX196727:KHX196740 KRT196727:KRT196740 LBP196727:LBP196740 LLL196727:LLL196740 LVH196727:LVH196740 MFD196727:MFD196740 MOZ196727:MOZ196740 MYV196727:MYV196740 NIR196727:NIR196740 NSN196727:NSN196740 OCJ196727:OCJ196740 OMF196727:OMF196740 OWB196727:OWB196740 PFX196727:PFX196740 PPT196727:PPT196740 PZP196727:PZP196740 QJL196727:QJL196740 QTH196727:QTH196740 RDD196727:RDD196740 RMZ196727:RMZ196740 RWV196727:RWV196740 SGR196727:SGR196740 SQN196727:SQN196740 TAJ196727:TAJ196740 TKF196727:TKF196740 TUB196727:TUB196740 UDX196727:UDX196740 UNT196727:UNT196740 UXP196727:UXP196740 VHL196727:VHL196740 VRH196727:VRH196740 WBD196727:WBD196740 WKZ196727:WKZ196740 WUV196727:WUV196740 IJ262263:IJ262276 SF262263:SF262276 ACB262263:ACB262276 ALX262263:ALX262276 AVT262263:AVT262276 BFP262263:BFP262276 BPL262263:BPL262276 BZH262263:BZH262276 CJD262263:CJD262276 CSZ262263:CSZ262276 DCV262263:DCV262276 DMR262263:DMR262276 DWN262263:DWN262276 EGJ262263:EGJ262276 EQF262263:EQF262276 FAB262263:FAB262276 FJX262263:FJX262276 FTT262263:FTT262276 GDP262263:GDP262276 GNL262263:GNL262276 GXH262263:GXH262276 HHD262263:HHD262276 HQZ262263:HQZ262276 IAV262263:IAV262276 IKR262263:IKR262276 IUN262263:IUN262276 JEJ262263:JEJ262276 JOF262263:JOF262276 JYB262263:JYB262276 KHX262263:KHX262276 KRT262263:KRT262276 LBP262263:LBP262276 LLL262263:LLL262276 LVH262263:LVH262276 MFD262263:MFD262276 MOZ262263:MOZ262276 MYV262263:MYV262276 NIR262263:NIR262276 NSN262263:NSN262276 OCJ262263:OCJ262276 OMF262263:OMF262276 OWB262263:OWB262276 PFX262263:PFX262276 PPT262263:PPT262276 PZP262263:PZP262276 QJL262263:QJL262276 QTH262263:QTH262276 RDD262263:RDD262276 RMZ262263:RMZ262276 RWV262263:RWV262276 SGR262263:SGR262276 SQN262263:SQN262276 TAJ262263:TAJ262276 TKF262263:TKF262276 TUB262263:TUB262276 UDX262263:UDX262276 UNT262263:UNT262276 UXP262263:UXP262276 VHL262263:VHL262276 VRH262263:VRH262276 WBD262263:WBD262276 WKZ262263:WKZ262276 WUV262263:WUV262276 IJ327799:IJ327812 SF327799:SF327812 ACB327799:ACB327812 ALX327799:ALX327812 AVT327799:AVT327812 BFP327799:BFP327812 BPL327799:BPL327812 BZH327799:BZH327812 CJD327799:CJD327812 CSZ327799:CSZ327812 DCV327799:DCV327812 DMR327799:DMR327812 DWN327799:DWN327812 EGJ327799:EGJ327812 EQF327799:EQF327812 FAB327799:FAB327812 FJX327799:FJX327812 FTT327799:FTT327812 GDP327799:GDP327812 GNL327799:GNL327812 GXH327799:GXH327812 HHD327799:HHD327812 HQZ327799:HQZ327812 IAV327799:IAV327812 IKR327799:IKR327812 IUN327799:IUN327812 JEJ327799:JEJ327812 JOF327799:JOF327812 JYB327799:JYB327812 KHX327799:KHX327812 KRT327799:KRT327812 LBP327799:LBP327812 LLL327799:LLL327812 LVH327799:LVH327812 MFD327799:MFD327812 MOZ327799:MOZ327812 MYV327799:MYV327812 NIR327799:NIR327812 NSN327799:NSN327812 OCJ327799:OCJ327812 OMF327799:OMF327812 OWB327799:OWB327812 PFX327799:PFX327812 PPT327799:PPT327812 PZP327799:PZP327812 QJL327799:QJL327812 QTH327799:QTH327812 RDD327799:RDD327812 RMZ327799:RMZ327812 RWV327799:RWV327812 SGR327799:SGR327812 SQN327799:SQN327812 TAJ327799:TAJ327812 TKF327799:TKF327812 TUB327799:TUB327812 UDX327799:UDX327812 UNT327799:UNT327812 UXP327799:UXP327812 VHL327799:VHL327812 VRH327799:VRH327812 WBD327799:WBD327812 WKZ327799:WKZ327812 WUV327799:WUV327812 IJ393335:IJ393348 SF393335:SF393348 ACB393335:ACB393348 ALX393335:ALX393348 AVT393335:AVT393348 BFP393335:BFP393348 BPL393335:BPL393348 BZH393335:BZH393348 CJD393335:CJD393348 CSZ393335:CSZ393348 DCV393335:DCV393348 DMR393335:DMR393348 DWN393335:DWN393348 EGJ393335:EGJ393348 EQF393335:EQF393348 FAB393335:FAB393348 FJX393335:FJX393348 FTT393335:FTT393348 GDP393335:GDP393348 GNL393335:GNL393348 GXH393335:GXH393348 HHD393335:HHD393348 HQZ393335:HQZ393348 IAV393335:IAV393348 IKR393335:IKR393348 IUN393335:IUN393348 JEJ393335:JEJ393348 JOF393335:JOF393348 JYB393335:JYB393348 KHX393335:KHX393348 KRT393335:KRT393348 LBP393335:LBP393348 LLL393335:LLL393348 LVH393335:LVH393348 MFD393335:MFD393348 MOZ393335:MOZ393348 MYV393335:MYV393348 NIR393335:NIR393348 NSN393335:NSN393348 OCJ393335:OCJ393348 OMF393335:OMF393348 OWB393335:OWB393348 PFX393335:PFX393348 PPT393335:PPT393348 PZP393335:PZP393348 QJL393335:QJL393348 QTH393335:QTH393348 RDD393335:RDD393348 RMZ393335:RMZ393348 RWV393335:RWV393348 SGR393335:SGR393348 SQN393335:SQN393348 TAJ393335:TAJ393348 TKF393335:TKF393348 TUB393335:TUB393348 UDX393335:UDX393348 UNT393335:UNT393348 UXP393335:UXP393348 VHL393335:VHL393348 VRH393335:VRH393348 WBD393335:WBD393348 WKZ393335:WKZ393348 WUV393335:WUV393348 IJ458871:IJ458884 SF458871:SF458884 ACB458871:ACB458884 ALX458871:ALX458884 AVT458871:AVT458884 BFP458871:BFP458884 BPL458871:BPL458884 BZH458871:BZH458884 CJD458871:CJD458884 CSZ458871:CSZ458884 DCV458871:DCV458884 DMR458871:DMR458884 DWN458871:DWN458884 EGJ458871:EGJ458884 EQF458871:EQF458884 FAB458871:FAB458884 FJX458871:FJX458884 FTT458871:FTT458884 GDP458871:GDP458884 GNL458871:GNL458884 GXH458871:GXH458884 HHD458871:HHD458884 HQZ458871:HQZ458884 IAV458871:IAV458884 IKR458871:IKR458884 IUN458871:IUN458884 JEJ458871:JEJ458884 JOF458871:JOF458884 JYB458871:JYB458884 KHX458871:KHX458884 KRT458871:KRT458884 LBP458871:LBP458884 LLL458871:LLL458884 LVH458871:LVH458884 MFD458871:MFD458884 MOZ458871:MOZ458884 MYV458871:MYV458884 NIR458871:NIR458884 NSN458871:NSN458884 OCJ458871:OCJ458884 OMF458871:OMF458884 OWB458871:OWB458884 PFX458871:PFX458884 PPT458871:PPT458884 PZP458871:PZP458884 QJL458871:QJL458884 QTH458871:QTH458884 RDD458871:RDD458884 RMZ458871:RMZ458884 RWV458871:RWV458884 SGR458871:SGR458884 SQN458871:SQN458884 TAJ458871:TAJ458884 TKF458871:TKF458884 TUB458871:TUB458884 UDX458871:UDX458884 UNT458871:UNT458884 UXP458871:UXP458884 VHL458871:VHL458884 VRH458871:VRH458884 WBD458871:WBD458884 WKZ458871:WKZ458884 WUV458871:WUV458884 IJ524407:IJ524420 SF524407:SF524420 ACB524407:ACB524420 ALX524407:ALX524420 AVT524407:AVT524420 BFP524407:BFP524420 BPL524407:BPL524420 BZH524407:BZH524420 CJD524407:CJD524420 CSZ524407:CSZ524420 DCV524407:DCV524420 DMR524407:DMR524420 DWN524407:DWN524420 EGJ524407:EGJ524420 EQF524407:EQF524420 FAB524407:FAB524420 FJX524407:FJX524420 FTT524407:FTT524420 GDP524407:GDP524420 GNL524407:GNL524420 GXH524407:GXH524420 HHD524407:HHD524420 HQZ524407:HQZ524420 IAV524407:IAV524420 IKR524407:IKR524420 IUN524407:IUN524420 JEJ524407:JEJ524420 JOF524407:JOF524420 JYB524407:JYB524420 KHX524407:KHX524420 KRT524407:KRT524420 LBP524407:LBP524420 LLL524407:LLL524420 LVH524407:LVH524420 MFD524407:MFD524420 MOZ524407:MOZ524420 MYV524407:MYV524420 NIR524407:NIR524420 NSN524407:NSN524420 OCJ524407:OCJ524420 OMF524407:OMF524420 OWB524407:OWB524420 PFX524407:PFX524420 PPT524407:PPT524420 PZP524407:PZP524420 QJL524407:QJL524420 QTH524407:QTH524420 RDD524407:RDD524420 RMZ524407:RMZ524420 RWV524407:RWV524420 SGR524407:SGR524420 SQN524407:SQN524420 TAJ524407:TAJ524420 TKF524407:TKF524420 TUB524407:TUB524420 UDX524407:UDX524420 UNT524407:UNT524420 UXP524407:UXP524420 VHL524407:VHL524420 VRH524407:VRH524420 WBD524407:WBD524420 WKZ524407:WKZ524420 WUV524407:WUV524420 IJ589943:IJ589956 SF589943:SF589956 ACB589943:ACB589956 ALX589943:ALX589956 AVT589943:AVT589956 BFP589943:BFP589956 BPL589943:BPL589956 BZH589943:BZH589956 CJD589943:CJD589956 CSZ589943:CSZ589956 DCV589943:DCV589956 DMR589943:DMR589956 DWN589943:DWN589956 EGJ589943:EGJ589956 EQF589943:EQF589956 FAB589943:FAB589956 FJX589943:FJX589956 FTT589943:FTT589956 GDP589943:GDP589956 GNL589943:GNL589956 GXH589943:GXH589956 HHD589943:HHD589956 HQZ589943:HQZ589956 IAV589943:IAV589956 IKR589943:IKR589956 IUN589943:IUN589956 JEJ589943:JEJ589956 JOF589943:JOF589956 JYB589943:JYB589956 KHX589943:KHX589956 KRT589943:KRT589956 LBP589943:LBP589956 LLL589943:LLL589956 LVH589943:LVH589956 MFD589943:MFD589956 MOZ589943:MOZ589956 MYV589943:MYV589956 NIR589943:NIR589956 NSN589943:NSN589956 OCJ589943:OCJ589956 OMF589943:OMF589956 OWB589943:OWB589956 PFX589943:PFX589956 PPT589943:PPT589956 PZP589943:PZP589956 QJL589943:QJL589956 QTH589943:QTH589956 RDD589943:RDD589956 RMZ589943:RMZ589956 RWV589943:RWV589956 SGR589943:SGR589956 SQN589943:SQN589956 TAJ589943:TAJ589956 TKF589943:TKF589956 TUB589943:TUB589956 UDX589943:UDX589956 UNT589943:UNT589956 UXP589943:UXP589956 VHL589943:VHL589956 VRH589943:VRH589956 WBD589943:WBD589956 WKZ589943:WKZ589956 WUV589943:WUV589956 IJ655479:IJ655492 SF655479:SF655492 ACB655479:ACB655492 ALX655479:ALX655492 AVT655479:AVT655492 BFP655479:BFP655492 BPL655479:BPL655492 BZH655479:BZH655492 CJD655479:CJD655492 CSZ655479:CSZ655492 DCV655479:DCV655492 DMR655479:DMR655492 DWN655479:DWN655492 EGJ655479:EGJ655492 EQF655479:EQF655492 FAB655479:FAB655492 FJX655479:FJX655492 FTT655479:FTT655492 GDP655479:GDP655492 GNL655479:GNL655492 GXH655479:GXH655492 HHD655479:HHD655492 HQZ655479:HQZ655492 IAV655479:IAV655492 IKR655479:IKR655492 IUN655479:IUN655492 JEJ655479:JEJ655492 JOF655479:JOF655492 JYB655479:JYB655492 KHX655479:KHX655492 KRT655479:KRT655492 LBP655479:LBP655492 LLL655479:LLL655492 LVH655479:LVH655492 MFD655479:MFD655492 MOZ655479:MOZ655492 MYV655479:MYV655492 NIR655479:NIR655492 NSN655479:NSN655492 OCJ655479:OCJ655492 OMF655479:OMF655492 OWB655479:OWB655492 PFX655479:PFX655492 PPT655479:PPT655492 PZP655479:PZP655492 QJL655479:QJL655492 QTH655479:QTH655492 RDD655479:RDD655492 RMZ655479:RMZ655492 RWV655479:RWV655492 SGR655479:SGR655492 SQN655479:SQN655492 TAJ655479:TAJ655492 TKF655479:TKF655492 TUB655479:TUB655492 UDX655479:UDX655492 UNT655479:UNT655492 UXP655479:UXP655492 VHL655479:VHL655492 VRH655479:VRH655492 WBD655479:WBD655492 WKZ655479:WKZ655492 WUV655479:WUV655492 IJ721015:IJ721028 SF721015:SF721028 ACB721015:ACB721028 ALX721015:ALX721028 AVT721015:AVT721028 BFP721015:BFP721028 BPL721015:BPL721028 BZH721015:BZH721028 CJD721015:CJD721028 CSZ721015:CSZ721028 DCV721015:DCV721028 DMR721015:DMR721028 DWN721015:DWN721028 EGJ721015:EGJ721028 EQF721015:EQF721028 FAB721015:FAB721028 FJX721015:FJX721028 FTT721015:FTT721028 GDP721015:GDP721028 GNL721015:GNL721028 GXH721015:GXH721028 HHD721015:HHD721028 HQZ721015:HQZ721028 IAV721015:IAV721028 IKR721015:IKR721028 IUN721015:IUN721028 JEJ721015:JEJ721028 JOF721015:JOF721028 JYB721015:JYB721028 KHX721015:KHX721028 KRT721015:KRT721028 LBP721015:LBP721028 LLL721015:LLL721028 LVH721015:LVH721028 MFD721015:MFD721028 MOZ721015:MOZ721028 MYV721015:MYV721028 NIR721015:NIR721028 NSN721015:NSN721028 OCJ721015:OCJ721028 OMF721015:OMF721028 OWB721015:OWB721028 PFX721015:PFX721028 PPT721015:PPT721028 PZP721015:PZP721028 QJL721015:QJL721028 QTH721015:QTH721028 RDD721015:RDD721028 RMZ721015:RMZ721028 RWV721015:RWV721028 SGR721015:SGR721028 SQN721015:SQN721028 TAJ721015:TAJ721028 TKF721015:TKF721028 TUB721015:TUB721028 UDX721015:UDX721028 UNT721015:UNT721028 UXP721015:UXP721028 VHL721015:VHL721028 VRH721015:VRH721028 WBD721015:WBD721028 WKZ721015:WKZ721028 WUV721015:WUV721028 IJ786551:IJ786564 SF786551:SF786564 ACB786551:ACB786564 ALX786551:ALX786564 AVT786551:AVT786564 BFP786551:BFP786564 BPL786551:BPL786564 BZH786551:BZH786564 CJD786551:CJD786564 CSZ786551:CSZ786564 DCV786551:DCV786564 DMR786551:DMR786564 DWN786551:DWN786564 EGJ786551:EGJ786564 EQF786551:EQF786564 FAB786551:FAB786564 FJX786551:FJX786564 FTT786551:FTT786564 GDP786551:GDP786564 GNL786551:GNL786564 GXH786551:GXH786564 HHD786551:HHD786564 HQZ786551:HQZ786564 IAV786551:IAV786564 IKR786551:IKR786564 IUN786551:IUN786564 JEJ786551:JEJ786564 JOF786551:JOF786564 JYB786551:JYB786564 KHX786551:KHX786564 KRT786551:KRT786564 LBP786551:LBP786564 LLL786551:LLL786564 LVH786551:LVH786564 MFD786551:MFD786564 MOZ786551:MOZ786564 MYV786551:MYV786564 NIR786551:NIR786564 NSN786551:NSN786564 OCJ786551:OCJ786564 OMF786551:OMF786564 OWB786551:OWB786564 PFX786551:PFX786564 PPT786551:PPT786564 PZP786551:PZP786564 QJL786551:QJL786564 QTH786551:QTH786564 RDD786551:RDD786564 RMZ786551:RMZ786564 RWV786551:RWV786564 SGR786551:SGR786564 SQN786551:SQN786564 TAJ786551:TAJ786564 TKF786551:TKF786564 TUB786551:TUB786564 UDX786551:UDX786564 UNT786551:UNT786564 UXP786551:UXP786564 VHL786551:VHL786564 VRH786551:VRH786564 WBD786551:WBD786564 WKZ786551:WKZ786564 WUV786551:WUV786564 IJ852087:IJ852100 SF852087:SF852100 ACB852087:ACB852100 ALX852087:ALX852100 AVT852087:AVT852100 BFP852087:BFP852100 BPL852087:BPL852100 BZH852087:BZH852100 CJD852087:CJD852100 CSZ852087:CSZ852100 DCV852087:DCV852100 DMR852087:DMR852100 DWN852087:DWN852100 EGJ852087:EGJ852100 EQF852087:EQF852100 FAB852087:FAB852100 FJX852087:FJX852100 FTT852087:FTT852100 GDP852087:GDP852100 GNL852087:GNL852100 GXH852087:GXH852100 HHD852087:HHD852100 HQZ852087:HQZ852100 IAV852087:IAV852100 IKR852087:IKR852100 IUN852087:IUN852100 JEJ852087:JEJ852100 JOF852087:JOF852100 JYB852087:JYB852100 KHX852087:KHX852100 KRT852087:KRT852100 LBP852087:LBP852100 LLL852087:LLL852100 LVH852087:LVH852100 MFD852087:MFD852100 MOZ852087:MOZ852100 MYV852087:MYV852100 NIR852087:NIR852100 NSN852087:NSN852100 OCJ852087:OCJ852100 OMF852087:OMF852100 OWB852087:OWB852100 PFX852087:PFX852100 PPT852087:PPT852100 PZP852087:PZP852100 QJL852087:QJL852100 QTH852087:QTH852100 RDD852087:RDD852100 RMZ852087:RMZ852100 RWV852087:RWV852100 SGR852087:SGR852100 SQN852087:SQN852100 TAJ852087:TAJ852100 TKF852087:TKF852100 TUB852087:TUB852100 UDX852087:UDX852100 UNT852087:UNT852100 UXP852087:UXP852100 VHL852087:VHL852100 VRH852087:VRH852100 WBD852087:WBD852100 WKZ852087:WKZ852100 WUV852087:WUV852100 IJ917623:IJ917636 SF917623:SF917636 ACB917623:ACB917636 ALX917623:ALX917636 AVT917623:AVT917636 BFP917623:BFP917636 BPL917623:BPL917636 BZH917623:BZH917636 CJD917623:CJD917636 CSZ917623:CSZ917636 DCV917623:DCV917636 DMR917623:DMR917636 DWN917623:DWN917636 EGJ917623:EGJ917636 EQF917623:EQF917636 FAB917623:FAB917636 FJX917623:FJX917636 FTT917623:FTT917636 GDP917623:GDP917636 GNL917623:GNL917636 GXH917623:GXH917636 HHD917623:HHD917636 HQZ917623:HQZ917636 IAV917623:IAV917636 IKR917623:IKR917636 IUN917623:IUN917636 JEJ917623:JEJ917636 JOF917623:JOF917636 JYB917623:JYB917636 KHX917623:KHX917636 KRT917623:KRT917636 LBP917623:LBP917636 LLL917623:LLL917636 LVH917623:LVH917636 MFD917623:MFD917636 MOZ917623:MOZ917636 MYV917623:MYV917636 NIR917623:NIR917636 NSN917623:NSN917636 OCJ917623:OCJ917636 OMF917623:OMF917636 OWB917623:OWB917636 PFX917623:PFX917636 PPT917623:PPT917636 PZP917623:PZP917636 QJL917623:QJL917636 QTH917623:QTH917636 RDD917623:RDD917636 RMZ917623:RMZ917636 RWV917623:RWV917636 SGR917623:SGR917636 SQN917623:SQN917636 TAJ917623:TAJ917636 TKF917623:TKF917636 TUB917623:TUB917636 UDX917623:UDX917636 UNT917623:UNT917636 UXP917623:UXP917636 VHL917623:VHL917636 VRH917623:VRH917636 WBD917623:WBD917636 WKZ917623:WKZ917636 WUV917623:WUV917636 IJ983159:IJ983172 SF983159:SF983172 ACB983159:ACB983172 ALX983159:ALX983172 AVT983159:AVT983172 BFP983159:BFP983172 BPL983159:BPL983172 BZH983159:BZH983172 CJD983159:CJD983172 CSZ983159:CSZ983172 DCV983159:DCV983172 DMR983159:DMR983172 DWN983159:DWN983172 EGJ983159:EGJ983172 EQF983159:EQF983172 FAB983159:FAB983172 FJX983159:FJX983172 FTT983159:FTT983172 GDP983159:GDP983172 GNL983159:GNL983172 GXH983159:GXH983172 HHD983159:HHD983172 HQZ983159:HQZ983172 IAV983159:IAV983172 IKR983159:IKR983172 IUN983159:IUN983172 JEJ983159:JEJ983172 JOF983159:JOF983172 JYB983159:JYB983172 KHX983159:KHX983172 KRT983159:KRT983172 LBP983159:LBP983172 LLL983159:LLL983172 LVH983159:LVH983172 MFD983159:MFD983172 MOZ983159:MOZ983172 MYV983159:MYV983172 NIR983159:NIR983172 NSN983159:NSN983172 OCJ983159:OCJ983172 OMF983159:OMF983172 OWB983159:OWB983172 PFX983159:PFX983172 PPT983159:PPT983172 PZP983159:PZP983172 QJL983159:QJL983172 QTH983159:QTH983172 RDD983159:RDD983172 RMZ983159:RMZ983172 RWV983159:RWV983172 SGR983159:SGR983172 SQN983159:SQN983172 TAJ983159:TAJ983172 TKF983159:TKF983172 TUB983159:TUB983172 UDX983159:UDX983172 UNT983159:UNT983172 UXP983159:UXP983172 VHL983159:VHL983172 VRH983159:VRH983172 WBD983159:WBD983172 WKZ983159:WKZ983172 WUV983159:WUV983172 IJ65615:IJ65653 SF65615:SF65653 ACB65615:ACB65653 ALX65615:ALX65653 AVT65615:AVT65653 BFP65615:BFP65653 BPL65615:BPL65653 BZH65615:BZH65653 CJD65615:CJD65653 CSZ65615:CSZ65653 DCV65615:DCV65653 DMR65615:DMR65653 DWN65615:DWN65653 EGJ65615:EGJ65653 EQF65615:EQF65653 FAB65615:FAB65653 FJX65615:FJX65653 FTT65615:FTT65653 GDP65615:GDP65653 GNL65615:GNL65653 GXH65615:GXH65653 HHD65615:HHD65653 HQZ65615:HQZ65653 IAV65615:IAV65653 IKR65615:IKR65653 IUN65615:IUN65653 JEJ65615:JEJ65653 JOF65615:JOF65653 JYB65615:JYB65653 KHX65615:KHX65653 KRT65615:KRT65653 LBP65615:LBP65653 LLL65615:LLL65653 LVH65615:LVH65653 MFD65615:MFD65653 MOZ65615:MOZ65653 MYV65615:MYV65653 NIR65615:NIR65653 NSN65615:NSN65653 OCJ65615:OCJ65653 OMF65615:OMF65653 OWB65615:OWB65653 PFX65615:PFX65653 PPT65615:PPT65653 PZP65615:PZP65653 QJL65615:QJL65653 QTH65615:QTH65653 RDD65615:RDD65653 RMZ65615:RMZ65653 RWV65615:RWV65653 SGR65615:SGR65653 SQN65615:SQN65653 TAJ65615:TAJ65653 TKF65615:TKF65653 TUB65615:TUB65653 UDX65615:UDX65653 UNT65615:UNT65653 UXP65615:UXP65653 VHL65615:VHL65653 VRH65615:VRH65653 WBD65615:WBD65653 WKZ65615:WKZ65653 WUV65615:WUV65653 IJ131151:IJ131189 SF131151:SF131189 ACB131151:ACB131189 ALX131151:ALX131189 AVT131151:AVT131189 BFP131151:BFP131189 BPL131151:BPL131189 BZH131151:BZH131189 CJD131151:CJD131189 CSZ131151:CSZ131189 DCV131151:DCV131189 DMR131151:DMR131189 DWN131151:DWN131189 EGJ131151:EGJ131189 EQF131151:EQF131189 FAB131151:FAB131189 FJX131151:FJX131189 FTT131151:FTT131189 GDP131151:GDP131189 GNL131151:GNL131189 GXH131151:GXH131189 HHD131151:HHD131189 HQZ131151:HQZ131189 IAV131151:IAV131189 IKR131151:IKR131189 IUN131151:IUN131189 JEJ131151:JEJ131189 JOF131151:JOF131189 JYB131151:JYB131189 KHX131151:KHX131189 KRT131151:KRT131189 LBP131151:LBP131189 LLL131151:LLL131189 LVH131151:LVH131189 MFD131151:MFD131189 MOZ131151:MOZ131189 MYV131151:MYV131189 NIR131151:NIR131189 NSN131151:NSN131189 OCJ131151:OCJ131189 OMF131151:OMF131189 OWB131151:OWB131189 PFX131151:PFX131189 PPT131151:PPT131189 PZP131151:PZP131189 QJL131151:QJL131189 QTH131151:QTH131189 RDD131151:RDD131189 RMZ131151:RMZ131189 RWV131151:RWV131189 SGR131151:SGR131189 SQN131151:SQN131189 TAJ131151:TAJ131189 TKF131151:TKF131189 TUB131151:TUB131189 UDX131151:UDX131189 UNT131151:UNT131189 UXP131151:UXP131189 VHL131151:VHL131189 VRH131151:VRH131189 WBD131151:WBD131189 WKZ131151:WKZ131189 WUV131151:WUV131189 IJ196687:IJ196725 SF196687:SF196725 ACB196687:ACB196725 ALX196687:ALX196725 AVT196687:AVT196725 BFP196687:BFP196725 BPL196687:BPL196725 BZH196687:BZH196725 CJD196687:CJD196725 CSZ196687:CSZ196725 DCV196687:DCV196725 DMR196687:DMR196725 DWN196687:DWN196725 EGJ196687:EGJ196725 EQF196687:EQF196725 FAB196687:FAB196725 FJX196687:FJX196725 FTT196687:FTT196725 GDP196687:GDP196725 GNL196687:GNL196725 GXH196687:GXH196725 HHD196687:HHD196725 HQZ196687:HQZ196725 IAV196687:IAV196725 IKR196687:IKR196725 IUN196687:IUN196725 JEJ196687:JEJ196725 JOF196687:JOF196725 JYB196687:JYB196725 KHX196687:KHX196725 KRT196687:KRT196725 LBP196687:LBP196725 LLL196687:LLL196725 LVH196687:LVH196725 MFD196687:MFD196725 MOZ196687:MOZ196725 MYV196687:MYV196725 NIR196687:NIR196725 NSN196687:NSN196725 OCJ196687:OCJ196725 OMF196687:OMF196725 OWB196687:OWB196725 PFX196687:PFX196725 PPT196687:PPT196725 PZP196687:PZP196725 QJL196687:QJL196725 QTH196687:QTH196725 RDD196687:RDD196725 RMZ196687:RMZ196725 RWV196687:RWV196725 SGR196687:SGR196725 SQN196687:SQN196725 TAJ196687:TAJ196725 TKF196687:TKF196725 TUB196687:TUB196725 UDX196687:UDX196725 UNT196687:UNT196725 UXP196687:UXP196725 VHL196687:VHL196725 VRH196687:VRH196725 WBD196687:WBD196725 WKZ196687:WKZ196725 WUV196687:WUV196725 IJ262223:IJ262261 SF262223:SF262261 ACB262223:ACB262261 ALX262223:ALX262261 AVT262223:AVT262261 BFP262223:BFP262261 BPL262223:BPL262261 BZH262223:BZH262261 CJD262223:CJD262261 CSZ262223:CSZ262261 DCV262223:DCV262261 DMR262223:DMR262261 DWN262223:DWN262261 EGJ262223:EGJ262261 EQF262223:EQF262261 FAB262223:FAB262261 FJX262223:FJX262261 FTT262223:FTT262261 GDP262223:GDP262261 GNL262223:GNL262261 GXH262223:GXH262261 HHD262223:HHD262261 HQZ262223:HQZ262261 IAV262223:IAV262261 IKR262223:IKR262261 IUN262223:IUN262261 JEJ262223:JEJ262261 JOF262223:JOF262261 JYB262223:JYB262261 KHX262223:KHX262261 KRT262223:KRT262261 LBP262223:LBP262261 LLL262223:LLL262261 LVH262223:LVH262261 MFD262223:MFD262261 MOZ262223:MOZ262261 MYV262223:MYV262261 NIR262223:NIR262261 NSN262223:NSN262261 OCJ262223:OCJ262261 OMF262223:OMF262261 OWB262223:OWB262261 PFX262223:PFX262261 PPT262223:PPT262261 PZP262223:PZP262261 QJL262223:QJL262261 QTH262223:QTH262261 RDD262223:RDD262261 RMZ262223:RMZ262261 RWV262223:RWV262261 SGR262223:SGR262261 SQN262223:SQN262261 TAJ262223:TAJ262261 TKF262223:TKF262261 TUB262223:TUB262261 UDX262223:UDX262261 UNT262223:UNT262261 UXP262223:UXP262261 VHL262223:VHL262261 VRH262223:VRH262261 WBD262223:WBD262261 WKZ262223:WKZ262261 WUV262223:WUV262261 IJ327759:IJ327797 SF327759:SF327797 ACB327759:ACB327797 ALX327759:ALX327797 AVT327759:AVT327797 BFP327759:BFP327797 BPL327759:BPL327797 BZH327759:BZH327797 CJD327759:CJD327797 CSZ327759:CSZ327797 DCV327759:DCV327797 DMR327759:DMR327797 DWN327759:DWN327797 EGJ327759:EGJ327797 EQF327759:EQF327797 FAB327759:FAB327797 FJX327759:FJX327797 FTT327759:FTT327797 GDP327759:GDP327797 GNL327759:GNL327797 GXH327759:GXH327797 HHD327759:HHD327797 HQZ327759:HQZ327797 IAV327759:IAV327797 IKR327759:IKR327797 IUN327759:IUN327797 JEJ327759:JEJ327797 JOF327759:JOF327797 JYB327759:JYB327797 KHX327759:KHX327797 KRT327759:KRT327797 LBP327759:LBP327797 LLL327759:LLL327797 LVH327759:LVH327797 MFD327759:MFD327797 MOZ327759:MOZ327797 MYV327759:MYV327797 NIR327759:NIR327797 NSN327759:NSN327797 OCJ327759:OCJ327797 OMF327759:OMF327797 OWB327759:OWB327797 PFX327759:PFX327797 PPT327759:PPT327797 PZP327759:PZP327797 QJL327759:QJL327797 QTH327759:QTH327797 RDD327759:RDD327797 RMZ327759:RMZ327797 RWV327759:RWV327797 SGR327759:SGR327797 SQN327759:SQN327797 TAJ327759:TAJ327797 TKF327759:TKF327797 TUB327759:TUB327797 UDX327759:UDX327797 UNT327759:UNT327797 UXP327759:UXP327797 VHL327759:VHL327797 VRH327759:VRH327797 WBD327759:WBD327797 WKZ327759:WKZ327797 WUV327759:WUV327797 IJ393295:IJ393333 SF393295:SF393333 ACB393295:ACB393333 ALX393295:ALX393333 AVT393295:AVT393333 BFP393295:BFP393333 BPL393295:BPL393333 BZH393295:BZH393333 CJD393295:CJD393333 CSZ393295:CSZ393333 DCV393295:DCV393333 DMR393295:DMR393333 DWN393295:DWN393333 EGJ393295:EGJ393333 EQF393295:EQF393333 FAB393295:FAB393333 FJX393295:FJX393333 FTT393295:FTT393333 GDP393295:GDP393333 GNL393295:GNL393333 GXH393295:GXH393333 HHD393295:HHD393333 HQZ393295:HQZ393333 IAV393295:IAV393333 IKR393295:IKR393333 IUN393295:IUN393333 JEJ393295:JEJ393333 JOF393295:JOF393333 JYB393295:JYB393333 KHX393295:KHX393333 KRT393295:KRT393333 LBP393295:LBP393333 LLL393295:LLL393333 LVH393295:LVH393333 MFD393295:MFD393333 MOZ393295:MOZ393333 MYV393295:MYV393333 NIR393295:NIR393333 NSN393295:NSN393333 OCJ393295:OCJ393333 OMF393295:OMF393333 OWB393295:OWB393333 PFX393295:PFX393333 PPT393295:PPT393333 PZP393295:PZP393333 QJL393295:QJL393333 QTH393295:QTH393333 RDD393295:RDD393333 RMZ393295:RMZ393333 RWV393295:RWV393333 SGR393295:SGR393333 SQN393295:SQN393333 TAJ393295:TAJ393333 TKF393295:TKF393333 TUB393295:TUB393333 UDX393295:UDX393333 UNT393295:UNT393333 UXP393295:UXP393333 VHL393295:VHL393333 VRH393295:VRH393333 WBD393295:WBD393333 WKZ393295:WKZ393333 WUV393295:WUV393333 IJ458831:IJ458869 SF458831:SF458869 ACB458831:ACB458869 ALX458831:ALX458869 AVT458831:AVT458869 BFP458831:BFP458869 BPL458831:BPL458869 BZH458831:BZH458869 CJD458831:CJD458869 CSZ458831:CSZ458869 DCV458831:DCV458869 DMR458831:DMR458869 DWN458831:DWN458869 EGJ458831:EGJ458869 EQF458831:EQF458869 FAB458831:FAB458869 FJX458831:FJX458869 FTT458831:FTT458869 GDP458831:GDP458869 GNL458831:GNL458869 GXH458831:GXH458869 HHD458831:HHD458869 HQZ458831:HQZ458869 IAV458831:IAV458869 IKR458831:IKR458869 IUN458831:IUN458869 JEJ458831:JEJ458869 JOF458831:JOF458869 JYB458831:JYB458869 KHX458831:KHX458869 KRT458831:KRT458869 LBP458831:LBP458869 LLL458831:LLL458869 LVH458831:LVH458869 MFD458831:MFD458869 MOZ458831:MOZ458869 MYV458831:MYV458869 NIR458831:NIR458869 NSN458831:NSN458869 OCJ458831:OCJ458869 OMF458831:OMF458869 OWB458831:OWB458869 PFX458831:PFX458869 PPT458831:PPT458869 PZP458831:PZP458869 QJL458831:QJL458869 QTH458831:QTH458869 RDD458831:RDD458869 RMZ458831:RMZ458869 RWV458831:RWV458869 SGR458831:SGR458869 SQN458831:SQN458869 TAJ458831:TAJ458869 TKF458831:TKF458869 TUB458831:TUB458869 UDX458831:UDX458869 UNT458831:UNT458869 UXP458831:UXP458869 VHL458831:VHL458869 VRH458831:VRH458869 WBD458831:WBD458869 WKZ458831:WKZ458869 WUV458831:WUV458869 IJ524367:IJ524405 SF524367:SF524405 ACB524367:ACB524405 ALX524367:ALX524405 AVT524367:AVT524405 BFP524367:BFP524405 BPL524367:BPL524405 BZH524367:BZH524405 CJD524367:CJD524405 CSZ524367:CSZ524405 DCV524367:DCV524405 DMR524367:DMR524405 DWN524367:DWN524405 EGJ524367:EGJ524405 EQF524367:EQF524405 FAB524367:FAB524405 FJX524367:FJX524405 FTT524367:FTT524405 GDP524367:GDP524405 GNL524367:GNL524405 GXH524367:GXH524405 HHD524367:HHD524405 HQZ524367:HQZ524405 IAV524367:IAV524405 IKR524367:IKR524405 IUN524367:IUN524405 JEJ524367:JEJ524405 JOF524367:JOF524405 JYB524367:JYB524405 KHX524367:KHX524405 KRT524367:KRT524405 LBP524367:LBP524405 LLL524367:LLL524405 LVH524367:LVH524405 MFD524367:MFD524405 MOZ524367:MOZ524405 MYV524367:MYV524405 NIR524367:NIR524405 NSN524367:NSN524405 OCJ524367:OCJ524405 OMF524367:OMF524405 OWB524367:OWB524405 PFX524367:PFX524405 PPT524367:PPT524405 PZP524367:PZP524405 QJL524367:QJL524405 QTH524367:QTH524405 RDD524367:RDD524405 RMZ524367:RMZ524405 RWV524367:RWV524405 SGR524367:SGR524405 SQN524367:SQN524405 TAJ524367:TAJ524405 TKF524367:TKF524405 TUB524367:TUB524405 UDX524367:UDX524405 UNT524367:UNT524405 UXP524367:UXP524405 VHL524367:VHL524405 VRH524367:VRH524405 WBD524367:WBD524405 WKZ524367:WKZ524405 WUV524367:WUV524405 IJ589903:IJ589941 SF589903:SF589941 ACB589903:ACB589941 ALX589903:ALX589941 AVT589903:AVT589941 BFP589903:BFP589941 BPL589903:BPL589941 BZH589903:BZH589941 CJD589903:CJD589941 CSZ589903:CSZ589941 DCV589903:DCV589941 DMR589903:DMR589941 DWN589903:DWN589941 EGJ589903:EGJ589941 EQF589903:EQF589941 FAB589903:FAB589941 FJX589903:FJX589941 FTT589903:FTT589941 GDP589903:GDP589941 GNL589903:GNL589941 GXH589903:GXH589941 HHD589903:HHD589941 HQZ589903:HQZ589941 IAV589903:IAV589941 IKR589903:IKR589941 IUN589903:IUN589941 JEJ589903:JEJ589941 JOF589903:JOF589941 JYB589903:JYB589941 KHX589903:KHX589941 KRT589903:KRT589941 LBP589903:LBP589941 LLL589903:LLL589941 LVH589903:LVH589941 MFD589903:MFD589941 MOZ589903:MOZ589941 MYV589903:MYV589941 NIR589903:NIR589941 NSN589903:NSN589941 OCJ589903:OCJ589941 OMF589903:OMF589941 OWB589903:OWB589941 PFX589903:PFX589941 PPT589903:PPT589941 PZP589903:PZP589941 QJL589903:QJL589941 QTH589903:QTH589941 RDD589903:RDD589941 RMZ589903:RMZ589941 RWV589903:RWV589941 SGR589903:SGR589941 SQN589903:SQN589941 TAJ589903:TAJ589941 TKF589903:TKF589941 TUB589903:TUB589941 UDX589903:UDX589941 UNT589903:UNT589941 UXP589903:UXP589941 VHL589903:VHL589941 VRH589903:VRH589941 WBD589903:WBD589941 WKZ589903:WKZ589941 WUV589903:WUV589941 IJ655439:IJ655477 SF655439:SF655477 ACB655439:ACB655477 ALX655439:ALX655477 AVT655439:AVT655477 BFP655439:BFP655477 BPL655439:BPL655477 BZH655439:BZH655477 CJD655439:CJD655477 CSZ655439:CSZ655477 DCV655439:DCV655477 DMR655439:DMR655477 DWN655439:DWN655477 EGJ655439:EGJ655477 EQF655439:EQF655477 FAB655439:FAB655477 FJX655439:FJX655477 FTT655439:FTT655477 GDP655439:GDP655477 GNL655439:GNL655477 GXH655439:GXH655477 HHD655439:HHD655477 HQZ655439:HQZ655477 IAV655439:IAV655477 IKR655439:IKR655477 IUN655439:IUN655477 JEJ655439:JEJ655477 JOF655439:JOF655477 JYB655439:JYB655477 KHX655439:KHX655477 KRT655439:KRT655477 LBP655439:LBP655477 LLL655439:LLL655477 LVH655439:LVH655477 MFD655439:MFD655477 MOZ655439:MOZ655477 MYV655439:MYV655477 NIR655439:NIR655477 NSN655439:NSN655477 OCJ655439:OCJ655477 OMF655439:OMF655477 OWB655439:OWB655477 PFX655439:PFX655477 PPT655439:PPT655477 PZP655439:PZP655477 QJL655439:QJL655477 QTH655439:QTH655477 RDD655439:RDD655477 RMZ655439:RMZ655477 RWV655439:RWV655477 SGR655439:SGR655477 SQN655439:SQN655477 TAJ655439:TAJ655477 TKF655439:TKF655477 TUB655439:TUB655477 UDX655439:UDX655477 UNT655439:UNT655477 UXP655439:UXP655477 VHL655439:VHL655477 VRH655439:VRH655477 WBD655439:WBD655477 WKZ655439:WKZ655477 WUV655439:WUV655477 IJ720975:IJ721013 SF720975:SF721013 ACB720975:ACB721013 ALX720975:ALX721013 AVT720975:AVT721013 BFP720975:BFP721013 BPL720975:BPL721013 BZH720975:BZH721013 CJD720975:CJD721013 CSZ720975:CSZ721013 DCV720975:DCV721013 DMR720975:DMR721013 DWN720975:DWN721013 EGJ720975:EGJ721013 EQF720975:EQF721013 FAB720975:FAB721013 FJX720975:FJX721013 FTT720975:FTT721013 GDP720975:GDP721013 GNL720975:GNL721013 GXH720975:GXH721013 HHD720975:HHD721013 HQZ720975:HQZ721013 IAV720975:IAV721013 IKR720975:IKR721013 IUN720975:IUN721013 JEJ720975:JEJ721013 JOF720975:JOF721013 JYB720975:JYB721013 KHX720975:KHX721013 KRT720975:KRT721013 LBP720975:LBP721013 LLL720975:LLL721013 LVH720975:LVH721013 MFD720975:MFD721013 MOZ720975:MOZ721013 MYV720975:MYV721013 NIR720975:NIR721013 NSN720975:NSN721013 OCJ720975:OCJ721013 OMF720975:OMF721013 OWB720975:OWB721013 PFX720975:PFX721013 PPT720975:PPT721013 PZP720975:PZP721013 QJL720975:QJL721013 QTH720975:QTH721013 RDD720975:RDD721013 RMZ720975:RMZ721013 RWV720975:RWV721013 SGR720975:SGR721013 SQN720975:SQN721013 TAJ720975:TAJ721013 TKF720975:TKF721013 TUB720975:TUB721013 UDX720975:UDX721013 UNT720975:UNT721013 UXP720975:UXP721013 VHL720975:VHL721013 VRH720975:VRH721013 WBD720975:WBD721013 WKZ720975:WKZ721013 WUV720975:WUV721013 IJ786511:IJ786549 SF786511:SF786549 ACB786511:ACB786549 ALX786511:ALX786549 AVT786511:AVT786549 BFP786511:BFP786549 BPL786511:BPL786549 BZH786511:BZH786549 CJD786511:CJD786549 CSZ786511:CSZ786549 DCV786511:DCV786549 DMR786511:DMR786549 DWN786511:DWN786549 EGJ786511:EGJ786549 EQF786511:EQF786549 FAB786511:FAB786549 FJX786511:FJX786549 FTT786511:FTT786549 GDP786511:GDP786549 GNL786511:GNL786549 GXH786511:GXH786549 HHD786511:HHD786549 HQZ786511:HQZ786549 IAV786511:IAV786549 IKR786511:IKR786549 IUN786511:IUN786549 JEJ786511:JEJ786549 JOF786511:JOF786549 JYB786511:JYB786549 KHX786511:KHX786549 KRT786511:KRT786549 LBP786511:LBP786549 LLL786511:LLL786549 LVH786511:LVH786549 MFD786511:MFD786549 MOZ786511:MOZ786549 MYV786511:MYV786549 NIR786511:NIR786549 NSN786511:NSN786549 OCJ786511:OCJ786549 OMF786511:OMF786549 OWB786511:OWB786549 PFX786511:PFX786549 PPT786511:PPT786549 PZP786511:PZP786549 QJL786511:QJL786549 QTH786511:QTH786549 RDD786511:RDD786549 RMZ786511:RMZ786549 RWV786511:RWV786549 SGR786511:SGR786549 SQN786511:SQN786549 TAJ786511:TAJ786549 TKF786511:TKF786549 TUB786511:TUB786549 UDX786511:UDX786549 UNT786511:UNT786549 UXP786511:UXP786549 VHL786511:VHL786549 VRH786511:VRH786549 WBD786511:WBD786549 WKZ786511:WKZ786549 WUV786511:WUV786549 IJ852047:IJ852085 SF852047:SF852085 ACB852047:ACB852085 ALX852047:ALX852085 AVT852047:AVT852085 BFP852047:BFP852085 BPL852047:BPL852085 BZH852047:BZH852085 CJD852047:CJD852085 CSZ852047:CSZ852085 DCV852047:DCV852085 DMR852047:DMR852085 DWN852047:DWN852085 EGJ852047:EGJ852085 EQF852047:EQF852085 FAB852047:FAB852085 FJX852047:FJX852085 FTT852047:FTT852085 GDP852047:GDP852085 GNL852047:GNL852085 GXH852047:GXH852085 HHD852047:HHD852085 HQZ852047:HQZ852085 IAV852047:IAV852085 IKR852047:IKR852085 IUN852047:IUN852085 JEJ852047:JEJ852085 JOF852047:JOF852085 JYB852047:JYB852085 KHX852047:KHX852085 KRT852047:KRT852085 LBP852047:LBP852085 LLL852047:LLL852085 LVH852047:LVH852085 MFD852047:MFD852085 MOZ852047:MOZ852085 MYV852047:MYV852085 NIR852047:NIR852085 NSN852047:NSN852085 OCJ852047:OCJ852085 OMF852047:OMF852085 OWB852047:OWB852085 PFX852047:PFX852085 PPT852047:PPT852085 PZP852047:PZP852085 QJL852047:QJL852085 QTH852047:QTH852085 RDD852047:RDD852085 RMZ852047:RMZ852085 RWV852047:RWV852085 SGR852047:SGR852085 SQN852047:SQN852085 TAJ852047:TAJ852085 TKF852047:TKF852085 TUB852047:TUB852085 UDX852047:UDX852085 UNT852047:UNT852085 UXP852047:UXP852085 VHL852047:VHL852085 VRH852047:VRH852085 WBD852047:WBD852085 WKZ852047:WKZ852085 WUV852047:WUV852085 IJ917583:IJ917621 SF917583:SF917621 ACB917583:ACB917621 ALX917583:ALX917621 AVT917583:AVT917621 BFP917583:BFP917621 BPL917583:BPL917621 BZH917583:BZH917621 CJD917583:CJD917621 CSZ917583:CSZ917621 DCV917583:DCV917621 DMR917583:DMR917621 DWN917583:DWN917621 EGJ917583:EGJ917621 EQF917583:EQF917621 FAB917583:FAB917621 FJX917583:FJX917621 FTT917583:FTT917621 GDP917583:GDP917621 GNL917583:GNL917621 GXH917583:GXH917621 HHD917583:HHD917621 HQZ917583:HQZ917621 IAV917583:IAV917621 IKR917583:IKR917621 IUN917583:IUN917621 JEJ917583:JEJ917621 JOF917583:JOF917621 JYB917583:JYB917621 KHX917583:KHX917621 KRT917583:KRT917621 LBP917583:LBP917621 LLL917583:LLL917621 LVH917583:LVH917621 MFD917583:MFD917621 MOZ917583:MOZ917621 MYV917583:MYV917621 NIR917583:NIR917621 NSN917583:NSN917621 OCJ917583:OCJ917621 OMF917583:OMF917621 OWB917583:OWB917621 PFX917583:PFX917621 PPT917583:PPT917621 PZP917583:PZP917621 QJL917583:QJL917621 QTH917583:QTH917621 RDD917583:RDD917621 RMZ917583:RMZ917621 RWV917583:RWV917621 SGR917583:SGR917621 SQN917583:SQN917621 TAJ917583:TAJ917621 TKF917583:TKF917621 TUB917583:TUB917621 UDX917583:UDX917621 UNT917583:UNT917621 UXP917583:UXP917621 VHL917583:VHL917621 VRH917583:VRH917621 WBD917583:WBD917621 WKZ917583:WKZ917621 WUV917583:WUV917621 IJ983119:IJ983157 SF983119:SF983157 ACB983119:ACB983157 ALX983119:ALX983157 AVT983119:AVT983157 BFP983119:BFP983157 BPL983119:BPL983157 BZH983119:BZH983157 CJD983119:CJD983157 CSZ983119:CSZ983157 DCV983119:DCV983157 DMR983119:DMR983157 DWN983119:DWN983157 EGJ983119:EGJ983157 EQF983119:EQF983157 FAB983119:FAB983157 FJX983119:FJX983157 FTT983119:FTT983157 GDP983119:GDP983157 GNL983119:GNL983157 GXH983119:GXH983157 HHD983119:HHD983157 HQZ983119:HQZ983157 IAV983119:IAV983157 IKR983119:IKR983157 IUN983119:IUN983157 JEJ983119:JEJ983157 JOF983119:JOF983157 JYB983119:JYB983157 KHX983119:KHX983157 KRT983119:KRT983157 LBP983119:LBP983157 LLL983119:LLL983157 LVH983119:LVH983157 MFD983119:MFD983157 MOZ983119:MOZ983157 MYV983119:MYV983157 NIR983119:NIR983157 NSN983119:NSN983157 OCJ983119:OCJ983157 OMF983119:OMF983157 OWB983119:OWB983157 PFX983119:PFX983157 PPT983119:PPT983157 PZP983119:PZP983157 QJL983119:QJL983157 QTH983119:QTH983157 RDD983119:RDD983157 RMZ983119:RMZ983157 RWV983119:RWV983157 SGR983119:SGR983157 SQN983119:SQN983157 TAJ983119:TAJ983157 TKF983119:TKF983157 TUB983119:TUB983157 UDX983119:UDX983157 UNT983119:UNT983157 UXP983119:UXP983157 VHL983119:VHL983157 VRH983119:VRH983157 WBD983119:WBD983157 WKZ983119:WKZ983157 WUV983119:WUV983157 WUP11 ID8 G65585:I65611 G131121:I131147 G196657:I196683 G262193:I262219 G327729:I327755 G393265:I393291 G458801:I458827 G524337:I524363 G589873:I589899 G655409:I655435 G720945:I720971 G786481:I786507 G852017:I852043 G917553:I917579 G983089:I983115 F65738:F65740 F131274:F131276 F196810:F196812 F262346:F262348 F327882:F327884 F393418:F393420 F458954:F458956 F524490:F524492 F590026:F590028 F655562:F655564 F721098:F721100 F786634:F786636 F852170:F852172 F917706:F917708 F983242:F983244 F65731:F65736 F131267:F131272 F196803:F196808 F262339:F262344 F327875:F327880 F393411:F393416 F458947:F458952 F524483:F524488 F590019:F590024 F655555:F655560 F721091:F721096 F786627:F786632 F852163:F852168 F917699:F917704 F983235:F983240 F65725:F65729 F131261:F131265 F196797:F196801 F262333:F262337 F327869:F327873 F393405:F393409 F458941:F458945 F524477:F524481 F590013:F590017 F655549:F655553 F721085:F721089 F786621:F786625 F852157:F852161 F917693:F917697 F983229:F983233 F65722:F65723 F131258:F131259 F196794:F196795 F262330:F262331 F327866:F327867 F393402:F393403 F458938:F458939 F524474:F524475 F590010:F590011 F655546:F655547 F721082:F721083 F786618:F786619 F852154:F852155 F917690:F917691 F983226:F983227 F65719:F65720 F131255:F131256 F196791:F196792 F262327:F262328 F327863:F327864 F393399:F393400 F458935:F458936 F524471:F524472 F590007:F590008 F655543:F655544 F721079:F721080 F786615:F786616 F852151:F852152 F917687:F917688 F983223:F983224 F65715:F65717 F131251:F131253 F196787:F196789 F262323:F262325 F327859:F327861 F393395:F393397 F458931:F458933 F524467:F524469 F590003:F590005 F655539:F655541 F721075:F721077 F786611:F786613 F852147:F852149 F917683:F917685 F983219:F983221 F65711:F65713 F131247:F131249 F196783:F196785 F262319:F262321 F327855:F327857 F393391:F393393 F458927:F458929 F524463:F524465 F589999:F590001 F655535:F655537 F721071:F721073 F786607:F786609 F852143:F852145 F917679:F917681 F983215:F983217 F65705:F65709 F131241:F131245 F196777:F196781 F262313:F262317 F327849:F327853 F393385:F393389 F458921:F458925 F524457:F524461 F589993:F589997 F655529:F655533 F721065:F721069 F786601:F786605 F852137:F852141 F917673:F917677 F983209:F983213 F65700:F65703 F131236:F131239 F196772:F196775 F262308:F262311 F327844:F327847 F393380:F393383 F458916:F458919 F524452:F524455 F589988:F589991 F655524:F655527 F721060:F721063 F786596:F786599 F852132:F852135 F917668:F917671 F983204:F983207 F65697:F65698 F131233:F131234 F196769:F196770 F262305:F262306 F327841:F327842 F393377:F393378 F458913:F458914 F524449:F524450 F589985:F589986 F655521:F655522 F721057:F721058 F786593:F786594 F852129:F852130 F917665:F917666 F983201:F983202 F65691:F65695 F131227:F131231 F196763:F196767 F262299:F262303 F327835:F327839 F393371:F393375 F458907:F458911 F524443:F524447 F589979:F589983 F655515:F655519 F721051:F721055 F786587:F786591 F852123:F852127 F917659:F917663 F983195:F983199 F65688:F65689 F131224:F131225 F196760:F196761 F262296:F262297 F327832:F327833 F393368:F393369 F458904:F458905 F524440:F524441 F589976:F589977 F655512:F655513 F721048:F721049 F786584:F786585 F852120:F852121 F917656:F917657 F983192:F983193 F65669:F65686 F131205:F131222 F196741:F196758 F262277:F262294 F327813:F327830 F393349:F393366 F458885:F458902 F524421:F524438 F589957:F589974 F655493:F655510 F721029:F721046 F786565:F786582 F852101:F852118 F917637:F917654 F983173:F983190 F65654:F65667 F131190:F131203 F196726:F196739 F262262:F262275 F327798:F327811 F393334:F393347 F458870:F458883 F524406:F524419 F589942:F589955 F655478:F655491 F721014:F721027 F786550:F786563 F852086:F852099 F917622:F917635 F983158:F983171 F65614:F65652 F131150:F131188 F196686:F196724 F262222:F262260 F327758:F327796 F393294:F393332 F458830:F458868 F524366:F524404 F589902:F589940 F655438:F655476 F720974:F721012 F786510:F786548 F852046:F852084 F917582:F917620 F983118:F983156 ID18 WUP8 WKT8 WAX8 VRB8 VHF8 UXJ8 UNN8 UDR8 TTV8 TJZ8 TAD8 SQH8 SGL8 RWP8 RMT8 RCX8 QTB8 QJF8 PZJ8 PPN8 PFR8 OVV8 OLZ8 OCD8 NSH8 NIL8 MYP8 MOT8 MEX8 LVB8 LLF8 LBJ8 KRN8 KHR8 JXV8 JNZ8 JED8 IUH8 IKL8 IAP8 HQT8 HGX8 GXB8 GNF8 GDJ8 FTN8 FJR8 EZV8 EPZ8 EGD8 DWH8 DML8 DCP8 CST8 CIX8 BZB8 BPF8 BFJ8 AVN8 ALR8 ABV8 RZ8 WKT11 WAX11 VRB11 VHF11 UXJ11 UNN11 UDR11 TTV11 TJZ11 TAD11 SQH11 SGL11 RWP11 RMT11 RCX11 QTB11 QJF11 PZJ11 PPN11 PFR11 OVV11 OLZ11 OCD11 NSH11 NIL11 MYP11 MOT11 MEX11 LVB11 LLF11 LBJ11 KRN11 KHR11 JXV11 JNZ11 JED11 IUH11 IKL11 IAP11 HQT11 HGX11 GXB11 GNF11 GDJ11 FTN11 FJR11 EZV11 EPZ11 EGD11 DWH11 DML11 DCP11 CST11 CIX11 BZB11 BPF11 BFJ11 AVN11 ALR11 ABV11 RZ11 WUP18 WKT18 WAX18 VRB18 VHF18 UXJ18 UNN18 UDR18 TTV18 TJZ18 TAD18 SQH18 SGL18 RWP18 RMT18 RCX18 QTB18 QJF18 PZJ18 PPN18 PFR18 OVV18 OLZ18 OCD18 NSH18 NIL18 MYP18 MOT18 MEX18 LVB18 LLF18 LBJ18 KRN18 KHR18 JXV18 JNZ18 JED18 IUH18 IKL18 IAP18 HQT18 HGX18 GXB18 GNF18 GDJ18 FTN18 FJR18 EZV18 EPZ18 EGD18 DWH18 DML18 DCP18 CST18 CIX18 BZB18 BPF18 BFJ18 AVN18 ALR18 ABV18 WKS13 ID11 ID14 WUP14 WKT14 WAX14 VRB14 VHF14 UXJ14 UNN14 UDR14 TTV14 TJZ14 TAD14 SQH14 SGL14 RWP14 RMT14 RCX14 QTB14 QJF14 PZJ14 PPN14 PFR14 OVV14 OLZ14 OCD14 NSH14 NIL14 MYP14 MOT14 MEX14 LVB14 LLF14 LBJ14 KRN14 KHR14 JXV14 JNZ14 JED14 IUH14 IKL14 IAP14 HQT14 HGX14 GXB14 GNF14 GDJ14 FTN14 FJR14 EZV14 EPZ14 EGD14 DWH14 DML14 DCP14 CST14 CIX14 BZB14 BPF14 BFJ14 AVN14 ALR14 ABV14 RZ14 WKS7 WUO7 IC7 RY7 ABU7 ALQ7 AVM7 BFI7 BPE7 BZA7 CIW7 CSS7 DCO7 DMK7 DWG7 EGC7 EPY7 EZU7 FJQ7 FTM7 GDI7 GNE7 GXA7 HGW7 HQS7 IAO7 IKK7 IUG7 JEC7 JNY7 JXU7 KHQ7 KRM7 LBI7 LLE7 LVA7 MEW7 MOS7 MYO7 NIK7 NSG7 OCC7 OLY7 OVU7 PFQ7 PPM7 PZI7 QJE7 QTA7 RCW7 RMS7 RWO7 SGK7 SQG7 TAC7 TJY7 TTU7 UDQ7 UNM7 UXI7 VHE7 VRA7 WAW7 WUO13 IC13 RY13 ABU13 ALQ13 AVM13 BFI13 BPE13 BZA13 CIW13 CSS13 DCO13 DMK13 DWG13 EGC13 EPY13 EZU13 FJQ13 FTM13 GDI13 GNE13 GXA13 HGW13 HQS13 IAO13 IKK13 IUG13 JEC13 JNY13 JXU13 KHQ13 KRM13 LBI13 LLE13 LVA13 MEW13 MOS13 MYO13 NIK13 NSG13 OCC13 OLY13 OVU13 PFQ13 PPM13 PZI13 QJE13 QTA13 RCW13 RMS13 RWO13 SGK13 SQG13 TAC13 TJY13 TTU13 UDQ13 UNM13 UXI13 VHE13 VRA13 WAW13 RZ18 WUP27 ID24 WUP24 WKT24 WAX24 VRB24 VHF24 UXJ24 UNN24 UDR24 TTV24 TJZ24 TAD24 SQH24 SGL24 RWP24 RMT24 RCX24 QTB24 QJF24 PZJ24 PPN24 PFR24 OVV24 OLZ24 OCD24 NSH24 NIL24 MYP24 MOT24 MEX24 LVB24 LLF24 LBJ24 KRN24 KHR24 JXV24 JNZ24 JED24 IUH24 IKL24 IAP24 HQT24 HGX24 GXB24 GNF24 GDJ24 FTN24 FJR24 EZV24 EPZ24 EGD24 DWH24 DML24 DCP24 CST24 CIX24 BZB24 BPF24 BFJ24 AVN24 ALR24 ABV24 RZ24 WKT27 WAX27 VRB27 VHF27 UXJ27 UNN27 UDR27 TTV27 TJZ27 TAD27 SQH27 SGL27 RWP27 RMT27 RCX27 QTB27 QJF27 PZJ27 PPN27 PFR27 OVV27 OLZ27 OCD27 NSH27 NIL27 MYP27 MOT27 MEX27 LVB27 LLF27 LBJ27 KRN27 KHR27 JXV27 JNZ27 JED27 IUH27 IKL27 IAP27 HQT27 HGX27 GXB27 GNF27 GDJ27 FTN27 FJR27 EZV27 EPZ27 EGD27 DWH27 DML27 DCP27 CST27 CIX27 BZB27 BPF27 BFJ27 AVN27 ALR27 ABV27 RZ27 WKS29 ID27 ID30 WUP30 WKT30 WAX30 VRB30 VHF30 UXJ30 UNN30 UDR30 TTV30 TJZ30 TAD30 SQH30 SGL30 RWP30 RMT30 RCX30 QTB30 QJF30 PZJ30 PPN30 PFR30 OVV30 OLZ30 OCD30 NSH30 NIL30 MYP30 MOT30 MEX30 LVB30 LLF30 LBJ30 KRN30 KHR30 JXV30 JNZ30 JED30 IUH30 IKL30 IAP30 HQT30 HGX30 GXB30 GNF30 GDJ30 FTN30 FJR30 EZV30 EPZ30 EGD30 DWH30 DML30 DCP30 CST30 CIX30 BZB30 BPF30 BFJ30 AVN30 ALR30 ABV30 RZ30 ID20:ID21 RZ20:RZ21 ABV20:ABV21 ALR20:ALR21 AVN20:AVN21 BFJ20:BFJ21 BPF20:BPF21 BZB20:BZB21 CIX20:CIX21 CST20:CST21 DCP20:DCP21 DML20:DML21 DWH20:DWH21 EGD20:EGD21 EPZ20:EPZ21 EZV20:EZV21 FJR20:FJR21 FTN20:FTN21 GDJ20:GDJ21 GNF20:GNF21 GXB20:GXB21 HGX20:HGX21 HQT20:HQT21 IAP20:IAP21 IKL20:IKL21 IUH20:IUH21 JED20:JED21 JNZ20:JNZ21 JXV20:JXV21 KHR20:KHR21 KRN20:KRN21 LBJ20:LBJ21 LLF20:LLF21 LVB20:LVB21 MEX20:MEX21 MOT20:MOT21 MYP20:MYP21 NIL20:NIL21 NSH20:NSH21 OCD20:OCD21 OLZ20:OLZ21 OVV20:OVV21 PFR20:PFR21 PPN20:PPN21 PZJ20:PZJ21 QJF20:QJF21 QTB20:QTB21 RCX20:RCX21 RMT20:RMT21 RWP20:RWP21 SGL20:SGL21 SQH20:SQH21 TAD20:TAD21 TJZ20:TJZ21 TTV20:TTV21 UDR20:UDR21 UNN20:UNN21 UXJ20:UXJ21 VHF20:VHF21 VRB20:VRB21 WAX20:WAX21 WKT20:WKT21 WUP20:WUP21 WKS23 WUO23 IC23 RY23 ABU23 ALQ23 AVM23 BFI23 BPE23 BZA23 CIW23 CSS23 DCO23 DMK23 DWG23 EGC23 EPY23 EZU23 FJQ23 FTM23 GDI23 GNE23 GXA23 HGW23 HQS23 IAO23 IKK23 IUG23 JEC23 JNY23 JXU23 KHQ23 KRM23 LBI23 LLE23 LVA23 MEW23 MOS23 MYO23 NIK23 NSG23 OCC23 OLY23 OVU23 PFQ23 PPM23 PZI23 QJE23 QTA23 RCW23 RMS23 RWO23 SGK23 SQG23 TAC23 TJY23 TTU23 UDQ23 UNM23 UXI23 VHE23 VRA23 WAW23 WUO29 IC29 RY29 ABU29 ALQ29 AVM29 BFI29 BPE29 BZA29 CIW29 CSS29 DCO29 DMK29 DWG29 EGC29 EPY29 EZU29 FJQ29 FTM29 GDI29 GNE29 GXA29 HGW29 HQS29 IAO29 IKK29 IUG29 JEC29 JNY29 JXU29 KHQ29 KRM29 LBI29 LLE29 LVA29 MEW29 MOS29 MYO29 NIK29 NSG29 OCC29 OLY29 OVU29 PFQ29 PPM29 PZI29 QJE29 QTA29 RCW29 RMS29 RWO29 SGK29 SQG29 TAC29 TJY29 TTU29 UDQ29 UNM29 UXI29 VHE29 VRA29 WAW29 WUP39 WKT39 WAX39 VRB39 VHF39 UXJ39 UNN39 UDR39 TTV39 TJZ39 TAD39 SQH39 SGL39 RWP39 RMT39 RCX39 QTB39 QJF39 PZJ39 PPN39 PFR39 OVV39 OLZ39 OCD39 NSH39 NIL39 MYP39 MOT39 MEX39 LVB39 LLF39 LBJ39 KRN39 KHR39 JXV39 JNZ39 JED39 IUH39 IKL39 IAP39 HQT39 HGX39 GXB39 GNF39 GDJ39 FTN39 FJR39 EZV39 EPZ39 EGD39 DWH39 DML39 DCP39 CST39 CIX39 BZB39 BPF39 BFJ39 AVN39 ALR39 ABV39 RZ39 ID39 WKT42 WAX42 VRB42 VHF42 UXJ42 UNN42 UDR42 TTV42 TJZ42 TAD42 SQH42 SGL42 RWP42 RMT42 RCX42 QTB42 QJF42 PZJ42 PPN42 PFR42 OVV42 OLZ42 OCD42 NSH42 NIL42 MYP42 MOT42 MEX42 LVB42 LLF42 LBJ42 KRN42 KHR42 JXV42 JNZ42 JED42 IUH42 IKL42 IAP42 HQT42 HGX42 GXB42 GNF42 GDJ42 FTN42 FJR42 EZV42 EPZ42 EGD42 DWH42 DML42 DCP42 CST42 CIX42 BZB42 BPF42 BFJ42 AVN42 ALR42 ABV42 RZ42 ID42 WUP42 WUP45 WKT45 WAX45 VRB45 VHF45 UXJ45 UNN45 UDR45 TTV45 TJZ45 TAD45 SQH45 SGL45 RWP45 RMT45 RCX45 QTB45 QJF45 PZJ45 PPN45 PFR45 OVV45 OLZ45 OCD45 NSH45 NIL45 MYP45 MOT45 MEX45 LVB45 LLF45 LBJ45 KRN45 KHR45 JXV45 JNZ45 JED45 IUH45 IKL45 IAP45 HQT45 HGX45 GXB45 GNF45 GDJ45 FTN45 FJR45 EZV45 EPZ45 EGD45 DWH45 DML45 DCP45 CST45 CIX45 BZB45 BPF45 BFJ45 AVN45 ALR45 ABV45 RZ45 ID45 VRB48 VHF48 UXJ48 UNN48 UDR48 TTV48 TJZ48 TAD48 SQH48 SGL48 RWP48 RMT48 RCX48 QTB48 QJF48 PZJ48 PPN48 PFR48 OVV48 OLZ48 OCD48 NSH48 NIL48 MYP48 MOT48 MEX48 LVB48 LLF48 LBJ48 KRN48 KHR48 JXV48 JNZ48 JED48 IUH48 IKL48 IAP48 HQT48 HGX48 GXB48 GNF48 GDJ48 FTN48 FJR48 EZV48 EPZ48 EGD48 DWH48 DML48 DCP48 CST48 CIX48 BZB48 BPF48 BFJ48 AVN48 ALR48 ABV48 RZ48 ID48 WUP48 WKT48 WAX48 WUP54 WKT54 WAX54 VRB54 VHF54 UXJ54 UNN54 UDR54 TTV54 TJZ54 TAD54 SQH54 SGL54 RWP54 RMT54 RCX54 QTB54 QJF54 PZJ54 PPN54 PFR54 OVV54 OLZ54 OCD54 NSH54 NIL54 MYP54 MOT54 MEX54 LVB54 LLF54 LBJ54 KRN54 KHR54 JXV54 JNZ54 JED54 IUH54 IKL54 IAP54 HQT54 HGX54 GXB54 GNF54 GDJ54 FTN54 FJR54 EZV54 EPZ54 EGD54 DWH54 DML54 DCP54 CST54 CIX54 BZB54 BPF54 BFJ54 AVN54 ALR54 ABV54 RZ54 WKS50 ID51 WUP51 WKT51 WAX51 VRB51 VHF51 UXJ51 UNN51 UDR51 TTV51 TJZ51 TAD51 SQH51 SGL51 RWP51 RMT51 RCX51 QTB51 QJF51 PZJ51 PPN51 PFR51 OVV51 OLZ51 OCD51 NSH51 NIL51 MYP51 MOT51 MEX51 LVB51 LLF51 LBJ51 KRN51 KHR51 JXV51 JNZ51 JED51 IUH51 IKL51 IAP51 HQT51 HGX51 GXB51 GNF51 GDJ51 FTN51 FJR51 EZV51 EPZ51 EGD51 DWH51 DML51 DCP51 CST51 CIX51 BZB51 BPF51 BFJ51 AVN51 ALR51 ABV51 RZ51 WUO50 IC50 RY50 ABU50 ALQ50 AVM50 BFI50 BPE50 BZA50 CIW50 CSS50 DCO50 DMK50 DWG50 EGC50 EPY50 EZU50 FJQ50 FTM50 GDI50 GNE50 GXA50 HGW50 HQS50 IAO50 IKK50 IUG50 JEC50 JNY50 JXU50 KHQ50 KRM50 LBI50 LLE50 LVA50 MEW50 MOS50 MYO50 NIK50 NSG50 OCC50 OLY50 OVU50 PFQ50 PPM50 PZI50 QJE50 QTA50 RCW50 RMS50 RWO50 SGK50 SQG50 TAC50 TJY50 TTU50 UDQ50 UNM50 UXI50 VHE50 VRA50 WAW50 ID54 WAX57 VRB57 VHF57 UXJ57 UNN57 UDR57 TTV57 TJZ57 TAD57 SQH57 SGL57 RWP57 RMT57 RCX57 QTB57 QJF57 PZJ57 PPN57 PFR57 OVV57 OLZ57 OCD57 NSH57 NIL57 MYP57 MOT57 MEX57 LVB57 LLF57 LBJ57 KRN57 KHR57 JXV57 JNZ57 JED57 IUH57 IKL57 IAP57 HQT57 HGX57 GXB57 GNF57 GDJ57 FTN57 FJR57 EZV57 EPZ57 EGD57 DWH57 DML57 DCP57 CST57 CIX57 BZB57 BPF57 BFJ57 AVN57 ALR57 ABV57 RZ57 ID57 WUP57 WUP36 WUP63 WKT63 WAX63 VRB63 VHF63 UXJ63 UNN63 UDR63 TTV63 TJZ63 TAD63 SQH63 SGL63 RWP63 RMT63 RCX63 QTB63 QJF63 PZJ63 PPN63 PFR63 OVV63 OLZ63 OCD63 NSH63 NIL63 MYP63 MOT63 MEX63 LVB63 LLF63 LBJ63 KRN63 KHR63 JXV63 JNZ63 JED63 IUH63 IKL63 IAP63 HQT63 HGX63 GXB63 GNF63 GDJ63 FTN63 FJR63 EZV63 EPZ63 EGD63 DWH63 DML63 DCP63 CST63 CIX63 BZB63 BPF63 BFJ63 AVN63 ALR63 ABV63 RZ63 ID63 WAX66 VRB66 VHF66 UXJ66 UNN66 UDR66 TTV66 TJZ66 TAD66 SQH66 SGL66 RWP66 RMT66 RCX66 QTB66 QJF66 PZJ66 PPN66 PFR66 OVV66 OLZ66 OCD66 NSH66 NIL66 MYP66 MOT66 MEX66 LVB66 LLF66 LBJ66 KRN66 KHR66 JXV66 JNZ66 JED66 IUH66 IKL66 IAP66 HQT66 HGX66 GXB66 GNF66 GDJ66 FTN66 FJR66 EZV66 EPZ66 EGD66 DWH66 DML66 DCP66 CST66 CIX66 BZB66 BPF66 BFJ66 AVN66 ALR66 ABV66 RZ66 ID66 WUP66 WKT66 WUP72 WKT72 WAX72 VRB72 VHF72 UXJ72 UNN72 UDR72 TTV72 TJZ72 TAD72 SQH72 SGL72 RWP72 RMT72 RCX72 QTB72 QJF72 PZJ72 PPN72 PFR72 OVV72 OLZ72 OCD72 NSH72 NIL72 MYP72 MOT72 MEX72 LVB72 LLF72 LBJ72 KRN72 KHR72 JXV72 JNZ72 JED72 IUH72 IKL72 IAP72 HQT72 HGX72 GXB72 GNF72 GDJ72 FTN72 FJR72 EZV72 EPZ72 EGD72 DWH72 DML72 DCP72 CST72 CIX72 BZB72 BPF72 BFJ72 AVN72 ALR72 ABV72 RZ72 WKS68 ID69 WUP69 WKT69 WAX69 VRB69 VHF69 UXJ69 UNN69 UDR69 TTV69 TJZ69 TAD69 SQH69 SGL69 RWP69 RMT69 RCX69 QTB69 QJF69 PZJ69 PPN69 PFR69 OVV69 OLZ69 OCD69 NSH69 NIL69 MYP69 MOT69 MEX69 LVB69 LLF69 LBJ69 KRN69 KHR69 JXV69 JNZ69 JED69 IUH69 IKL69 IAP69 HQT69 HGX69 GXB69 GNF69 GDJ69 FTN69 FJR69 EZV69 EPZ69 EGD69 DWH69 DML69 DCP69 CST69 CIX69 BZB69 BPF69 BFJ69 AVN69 ALR69 ABV69 RZ69 WUO68 IC68 RY68 ABU68 ALQ68 AVM68 BFI68 BPE68 BZA68 CIW68 CSS68 DCO68 DMK68 DWG68 EGC68 EPY68 EZU68 FJQ68 FTM68 GDI68 GNE68 GXA68 HGW68 HQS68 IAO68 IKK68 IUG68 JEC68 JNY68 JXU68 KHQ68 KRM68 LBI68 LLE68 LVA68 MEW68 MOS68 MYO68 NIK68 NSG68 OCC68 OLY68 OVU68 PFQ68 PPM68 PZI68 QJE68 QTA68 RCW68 RMS68 RWO68 SGK68 SQG68 TAC68 TJY68 TTU68 UDQ68 UNM68 UXI68 VHE68 VRA68 WAW68 ID72 WKT75 WAX75 VRB75 VHF75 UXJ75 UNN75 UDR75 TTV75 TJZ75 TAD75 SQH75 SGL75 RWP75 RMT75 RCX75 QTB75 QJF75 PZJ75 PPN75 PFR75 OVV75 OLZ75 OCD75 NSH75 NIL75 MYP75 MOT75 MEX75 LVB75 LLF75 LBJ75 KRN75 KHR75 JXV75 JNZ75 JED75 IUH75 IKL75 IAP75 HQT75 HGX75 GXB75 GNF75 GDJ75 FTN75 FJR75 EZV75 EPZ75 EGD75 DWH75 DML75 DCP75 CST75 CIX75 BZB75 BPF75 BFJ75 AVN75 ALR75 ABV75 RZ75 ID75 WUP75 WUP78 WKT78 WAX78 VRB78 VHF78 UXJ78 UNN78 UDR78 TTV78 TJZ78 TAD78 SQH78 SGL78 RWP78 RMT78 RCX78 QTB78 QJF78 PZJ78 PPN78 PFR78 OVV78 OLZ78 OCD78 NSH78 NIL78 MYP78 MOT78 MEX78 LVB78 LLF78 LBJ78 KRN78 KHR78 JXV78 JNZ78 JED78 IUH78 IKL78 IAP78 HQT78 HGX78 GXB78 GNF78 GDJ78 FTN78 FJR78 EZV78 EPZ78 EGD78 DWH78 DML78 DCP78 CST78 CIX78 BZB78 BPF78 BFJ78 AVN78 ALR78 ABV78 RZ78 ID78 VHF81 UXJ81 UNN81 UDR81 TTV81 TJZ81 TAD81 SQH81 SGL81 RWP81 RMT81 RCX81 QTB81 QJF81 PZJ81 PPN81 PFR81 OVV81 OLZ81 OCD81 NSH81 NIL81 MYP81 MOT81 MEX81 LVB81 LLF81 LBJ81 KRN81 KHR81 JXV81 JNZ81 JED81 IUH81 IKL81 IAP81 HQT81 HGX81 GXB81 GNF81 GDJ81 FTN81 FJR81 EZV81 EPZ81 EGD81 DWH81 DML81 DCP81 CST81 CIX81 BZB81 BPF81 BFJ81 AVN81 ALR81 ABV81 RZ81 ID81 WUP81 WKT81 WAX81 VRB81 WKS83 ID84 WUP84 WKT84 WAX84 VRB84 VHF84 UXJ84 UNN84 UDR84 TTV84 TJZ84 TAD84 SQH84 SGL84 RWP84 RMT84 RCX84 QTB84 QJF84 PZJ84 PPN84 PFR84 OVV84 OLZ84 OCD84 NSH84 NIL84 MYP84 MOT84 MEX84 LVB84 LLF84 LBJ84 KRN84 KHR84 JXV84 JNZ84 JED84 IUH84 IKL84 IAP84 HQT84 HGX84 GXB84 GNF84 GDJ84 FTN84 FJR84 EZV84 EPZ84 EGD84 DWH84 DML84 DCP84 CST84 CIX84 BZB84 BPF84 BFJ84 AVN84 ALR84 ABV84 RZ84 WUO83 IC83 RY83 ABU83 ALQ83 AVM83 BFI83 BPE83 BZA83 CIW83 CSS83 DCO83 DMK83 DWG83 EGC83 EPY83 EZU83 FJQ83 FTM83 GDI83 GNE83 GXA83 HGW83 HQS83 IAO83 IKK83 IUG83 JEC83 JNY83 JXU83 KHQ83 KRM83 LBI83 LLE83 LVA83 MEW83 MOS83 MYO83 NIK83 NSG83 OCC83 OLY83 OVU83 PFQ83 PPM83 PZI83 QJE83 QTA83 RCW83 RMS83 RWO83 SGK83 SQG83 TAC83 TJY83 TTU83 UDQ83 UNM83 UXI83 VHE83 VRA83 WAW83 WUP90 WKT90 WAX90 VRB90 VHF90 UXJ90 UNN90 UDR90 TTV90 TJZ90 TAD90 SQH90 SGL90 RWP90 RMT90 RCX90 QTB90 QJF90 PZJ90 PPN90 PFR90 OVV90 OLZ90 OCD90 NSH90 NIL90 MYP90 MOT90 MEX90 LVB90 LLF90 LBJ90 KRN90 KHR90 JXV90 JNZ90 JED90 IUH90 IKL90 IAP90 HQT90 HGX90 GXB90 GNF90 GDJ90 FTN90 FJR90 EZV90 EPZ90 EGD90 DWH90 DML90 DCP90 CST90 CIX90 BZB90 BPF90 BFJ90 AVN90 ALR90 ABV90 RZ90 ID90 WAX93 VRB93 VHF93 UXJ93 UNN93 UDR93 TTV93 TJZ93 TAD93 SQH93 SGL93 RWP93 RMT93 RCX93 QTB93 QJF93 PZJ93 PPN93 PFR93 OVV93 OLZ93 OCD93 NSH93 NIL93 MYP93 MOT93 MEX93 LVB93 LLF93 LBJ93 KRN93 KHR93 JXV93 JNZ93 JED93 IUH93 IKL93 IAP93 HQT93 HGX93 GXB93 GNF93 GDJ93 FTN93 FJR93 EZV93 EPZ93 EGD93 DWH93 DML93 DCP93 CST93 CIX93 BZB93 BPF93 BFJ93 AVN93 ALR93 ABV93 RZ93 ID93 WUP93 WKT93 WUP99 WKT99 WAX99 VRB99 VHF99 UXJ99 UNN99 UDR99 TTV99 TJZ99 TAD99 SQH99 SGL99 RWP99 RMT99 RCX99 QTB99 QJF99 PZJ99 PPN99 PFR99 OVV99 OLZ99 OCD99 NSH99 NIL99 MYP99 MOT99 MEX99 LVB99 LLF99 LBJ99 KRN99 KHR99 JXV99 JNZ99 JED99 IUH99 IKL99 IAP99 HQT99 HGX99 GXB99 GNF99 GDJ99 FTN99 FJR99 EZV99 EPZ99 EGD99 DWH99 DML99 DCP99 CST99 CIX99 BZB99 BPF99 BFJ99 AVN99 ALR99 ABV99 RZ99 WKS95 ID96 WUP96 WKT96 WAX96 VRB96 VHF96 UXJ96 UNN96 UDR96 TTV96 TJZ96 TAD96 SQH96 SGL96 RWP96 RMT96 RCX96 QTB96 QJF96 PZJ96 PPN96 PFR96 OVV96 OLZ96 OCD96 NSH96 NIL96 MYP96 MOT96 MEX96 LVB96 LLF96 LBJ96 KRN96 KHR96 JXV96 JNZ96 JED96 IUH96 IKL96 IAP96 HQT96 HGX96 GXB96 GNF96 GDJ96 FTN96 FJR96 EZV96 EPZ96 EGD96 DWH96 DML96 DCP96 CST96 CIX96 BZB96 BPF96 BFJ96 AVN96 ALR96 ABV96 RZ96 WUO95 IC95 RY95 ABU95 ALQ95 AVM95 BFI95 BPE95 BZA95 CIW95 CSS95 DCO95 DMK95 DWG95 EGC95 EPY95 EZU95 FJQ95 FTM95 GDI95 GNE95 GXA95 HGW95 HQS95 IAO95 IKK95 IUG95 JEC95 JNY95 JXU95 KHQ95 KRM95 LBI95 LLE95 LVA95 MEW95 MOS95 MYO95 NIK95 NSG95 OCC95 OLY95 OVU95 PFQ95 PPM95 PZI95 QJE95 QTA95 RCW95 RMS95 RWO95 SGK95 SQG95 TAC95 TJY95 TTU95 UDQ95 UNM95 UXI95 VHE95 VRA95 WAW95 ID99 WKT102 WAX102 VRB102 VHF102 UXJ102 UNN102 UDR102 TTV102 TJZ102 TAD102 SQH102 SGL102 RWP102 RMT102 RCX102 QTB102 QJF102 PZJ102 PPN102 PFR102 OVV102 OLZ102 OCD102 NSH102 NIL102 MYP102 MOT102 MEX102 LVB102 LLF102 LBJ102 KRN102 KHR102 JXV102 JNZ102 JED102 IUH102 IKL102 IAP102 HQT102 HGX102 GXB102 GNF102 GDJ102 FTN102 FJR102 EZV102 EPZ102 EGD102 DWH102 DML102 DCP102 CST102 CIX102 BZB102 BPF102 BFJ102 AVN102 ALR102 ABV102 RZ102 ID102 WUP102 WUP105 WKT105 WAX105 VRB105 VHF105 UXJ105 UNN105 UDR105 TTV105 TJZ105 TAD105 SQH105 SGL105 RWP105 RMT105 RCX105 QTB105 QJF105 PZJ105 PPN105 PFR105 OVV105 OLZ105 OCD105 NSH105 NIL105 MYP105 MOT105 MEX105 LVB105 LLF105 LBJ105 KRN105 KHR105 JXV105 JNZ105 JED105 IUH105 IKL105 IAP105 HQT105 HGX105 GXB105 GNF105 GDJ105 FTN105 FJR105 EZV105 EPZ105 EGD105 DWH105 DML105 DCP105 CST105 CIX105 BZB105 BPF105 BFJ105 AVN105 ALR105 ABV105 RZ105 ID105 VRB108 VHF108 UXJ108 UNN108 UDR108 TTV108 TJZ108 TAD108 SQH108 SGL108 RWP108 RMT108 RCX108 QTB108 QJF108 PZJ108 PPN108 PFR108 OVV108 OLZ108 OCD108 NSH108 NIL108 MYP108 MOT108 MEX108 LVB108 LLF108 LBJ108 KRN108 KHR108 JXV108 JNZ108 JED108 IUH108 IKL108 IAP108 HQT108 HGX108 GXB108 GNF108 GDJ108 FTN108 FJR108 EZV108 EPZ108 EGD108 DWH108 DML108 DCP108 CST108 CIX108 BZB108 BPF108 BFJ108 AVN108 ALR108 ABV108 RZ108 ID108 WUP108 WKT108 WAX108 WUP114 WKT114 WAX114 VRB114 VHF114 UXJ114 UNN114 UDR114 TTV114 TJZ114 TAD114 SQH114 SGL114 RWP114 RMT114 RCX114 QTB114 QJF114 PZJ114 PPN114 PFR114 OVV114 OLZ114 OCD114 NSH114 NIL114 MYP114 MOT114 MEX114 LVB114 LLF114 LBJ114 KRN114 KHR114 JXV114 JNZ114 JED114 IUH114 IKL114 IAP114 HQT114 HGX114 GXB114 GNF114 GDJ114 FTN114 FJR114 EZV114 EPZ114 EGD114 DWH114 DML114 DCP114 CST114 CIX114 BZB114 BPF114 BFJ114 AVN114 ALR114 ABV114 RZ114 WKS110 ID111 WUP111 WKT111 WAX111 VRB111 VHF111 UXJ111 UNN111 UDR111 TTV111 TJZ111 TAD111 SQH111 SGL111 RWP111 RMT111 RCX111 QTB111 QJF111 PZJ111 PPN111 PFR111 OVV111 OLZ111 OCD111 NSH111 NIL111 MYP111 MOT111 MEX111 LVB111 LLF111 LBJ111 KRN111 KHR111 JXV111 JNZ111 JED111 IUH111 IKL111 IAP111 HQT111 HGX111 GXB111 GNF111 GDJ111 FTN111 FJR111 EZV111 EPZ111 EGD111 DWH111 DML111 DCP111 CST111 CIX111 BZB111 BPF111 BFJ111 AVN111 ALR111 ABV111 RZ111 WUO110 IC110 RY110 ABU110 ALQ110 AVM110 BFI110 BPE110 BZA110 CIW110 CSS110 DCO110 DMK110 DWG110 EGC110 EPY110 EZU110 FJQ110 FTM110 GDI110 GNE110 GXA110 HGW110 HQS110 IAO110 IKK110 IUG110 JEC110 JNY110 JXU110 KHQ110 KRM110 LBI110 LLE110 LVA110 MEW110 MOS110 MYO110 NIK110 NSG110 OCC110 OLY110 OVU110 PFQ110 PPM110 PZI110 QJE110 QTA110 RCW110 RMS110 RWO110 SGK110 SQG110 TAC110 TJY110 TTU110 UDQ110 UNM110 UXI110 VHE110 VRA110 WAW110 ID114 WKT117 WAX117 VRB117 VHF117 UXJ117 UNN117 UDR117 TTV117 TJZ117 TAD117 SQH117 SGL117 RWP117 RMT117 RCX117 QTB117 QJF117 PZJ117 PPN117 PFR117 OVV117 OLZ117 OCD117 NSH117 NIL117 MYP117 MOT117 MEX117 LVB117 LLF117 LBJ117 KRN117 KHR117 JXV117 JNZ117 JED117 IUH117 IKL117 IAP117 HQT117 HGX117 GXB117 GNF117 GDJ117 FTN117 FJR117 EZV117 EPZ117 EGD117 DWH117 DML117 DCP117 CST117 CIX117 BZB117 BPF117 BFJ117 AVN117 ALR117 ABV117 RZ117 ID117 WUP117 WUP120 WKT120 WAX120 VRB120 VHF120 UXJ120 UNN120 UDR120 TTV120 TJZ120 TAD120 SQH120 SGL120 RWP120 RMT120 RCX120 QTB120 QJF120 PZJ120 PPN120 PFR120 OVV120 OLZ120 OCD120 NSH120 NIL120 MYP120 MOT120 MEX120 LVB120 LLF120 LBJ120 KRN120 KHR120 JXV120 JNZ120 JED120 IUH120 IKL120 IAP120 HQT120 HGX120 GXB120 GNF120 GDJ120 FTN120 FJR120 EZV120 EPZ120 EGD120 DWH120 DML120 DCP120 CST120 CIX120 BZB120 BPF120 BFJ120 AVN120 ALR120 ABV120 RZ120 ID120 WAX123 VRB123 VHF123 UXJ123 UNN123 UDR123 TTV123 TJZ123 TAD123 SQH123 SGL123 RWP123 RMT123 RCX123 QTB123 QJF123 PZJ123 PPN123 PFR123 OVV123 OLZ123 OCD123 NSH123 NIL123 MYP123 MOT123 MEX123 LVB123 LLF123 LBJ123 KRN123 KHR123 JXV123 JNZ123 JED123 IUH123 IKL123 IAP123 HQT123 HGX123 GXB123 GNF123 GDJ123 FTN123 FJR123 EZV123 EPZ123 EGD123 DWH123 DML123 DCP123 CST123 CIX123 BZB123 BPF123 BFJ123 AVN123 ALR123 ABV123 RZ123 ID123 WUP123 WKT123 WUP129 WKT129 WAX129 VRB129 VHF129 UXJ129 UNN129 UDR129 TTV129 TJZ129 TAD129 SQH129 SGL129 RWP129 RMT129 RCX129 QTB129 QJF129 PZJ129 PPN129 PFR129 OVV129 OLZ129 OCD129 NSH129 NIL129 MYP129 MOT129 MEX129 LVB129 LLF129 LBJ129 KRN129 KHR129 JXV129 JNZ129 JED129 IUH129 IKL129 IAP129 HQT129 HGX129 GXB129 GNF129 GDJ129 FTN129 FJR129 EZV129 EPZ129 EGD129 DWH129 DML129 DCP129 CST129 CIX129 BZB129 BPF129 BFJ129 AVN129 ALR129 ABV129 RZ129 WKS125 ID126 WUP126 WKT126 WAX126 VRB126 VHF126 UXJ126 UNN126 UDR126 TTV126 TJZ126 TAD126 SQH126 SGL126 RWP126 RMT126 RCX126 QTB126 QJF126 PZJ126 PPN126 PFR126 OVV126 OLZ126 OCD126 NSH126 NIL126 MYP126 MOT126 MEX126 LVB126 LLF126 LBJ126 KRN126 KHR126 JXV126 JNZ126 JED126 IUH126 IKL126 IAP126 HQT126 HGX126 GXB126 GNF126 GDJ126 FTN126 FJR126 EZV126 EPZ126 EGD126 DWH126 DML126 DCP126 CST126 CIX126 BZB126 BPF126 BFJ126 AVN126 ALR126 ABV126 RZ126 WUO125 IC125 RY125 ABU125 ALQ125 AVM125 BFI125 BPE125 BZA125 CIW125 CSS125 DCO125 DMK125 DWG125 EGC125 EPY125 EZU125 FJQ125 FTM125 GDI125 GNE125 GXA125 HGW125 HQS125 IAO125 IKK125 IUG125 JEC125 JNY125 JXU125 KHQ125 KRM125 LBI125 LLE125 LVA125 MEW125 MOS125 MYO125 NIK125 NSG125 OCC125 OLY125 OVU125 PFQ125 PPM125 PZI125 QJE125 QTA125 RCW125 RMS125 RWO125 SGK125 SQG125 TAC125 TJY125 TTU125 UDQ125 UNM125 UXI125 VHE125 VRA125 WAW125 ID129 WKT132 WAX132 VRB132 VHF132 UXJ132 UNN132 UDR132 TTV132 TJZ132 TAD132 SQH132 SGL132 RWP132 RMT132 RCX132 QTB132 QJF132 PZJ132 PPN132 PFR132 OVV132 OLZ132 OCD132 NSH132 NIL132 MYP132 MOT132 MEX132 LVB132 LLF132 LBJ132 KRN132 KHR132 JXV132 JNZ132 JED132 IUH132 IKL132 IAP132 HQT132 HGX132 GXB132 GNF132 GDJ132 FTN132 FJR132 EZV132 EPZ132 EGD132 DWH132 DML132 DCP132 CST132 CIX132 BZB132 BPF132 BFJ132 AVN132 ALR132 ABV132 RZ132 ID132 WUP132 WUP135 WKT135 WAX135 VRB135 VHF135 UXJ135 UNN135 UDR135 TTV135 TJZ135 TAD135 SQH135 SGL135 RWP135 RMT135 RCX135 QTB135 QJF135 PZJ135 PPN135 PFR135 OVV135 OLZ135 OCD135 NSH135 NIL135 MYP135 MOT135 MEX135 LVB135 LLF135 LBJ135 KRN135 KHR135 JXV135 JNZ135 JED135 IUH135 IKL135 IAP135 HQT135 HGX135 GXB135 GNF135 GDJ135 FTN135 FJR135 EZV135 EPZ135 EGD135 DWH135 DML135 DCP135 CST135 CIX135 BZB135 BPF135 BFJ135 AVN135 ALR135 ABV135 RZ135 ID135 UXJ138 UNN138 UDR138 TTV138 TJZ138 TAD138 SQH138 SGL138 RWP138 RMT138 RCX138 QTB138 QJF138 PZJ138 PPN138 PFR138 OVV138 OLZ138 OCD138 NSH138 NIL138 MYP138 MOT138 MEX138 LVB138 LLF138 LBJ138 KRN138 KHR138 JXV138 JNZ138 JED138 IUH138 IKL138 IAP138 HQT138 HGX138 GXB138 GNF138 GDJ138 FTN138 FJR138 EZV138 EPZ138 EGD138 DWH138 DML138 DCP138 CST138 CIX138 BZB138 BPF138 BFJ138 AVN138 ALR138 ABV138 RZ138 ID138 WUP138 WKT138 WAX138 VRB138 VHF138 WKS140 ID141 WUP141 WKT141 WAX141 VRB141 VHF141 UXJ141 UNN141 UDR141 TTV141 TJZ141 TAD141 SQH141 SGL141 RWP141 RMT141 RCX141 QTB141 QJF141 PZJ141 PPN141 PFR141 OVV141 OLZ141 OCD141 NSH141 NIL141 MYP141 MOT141 MEX141 LVB141 LLF141 LBJ141 KRN141 KHR141 JXV141 JNZ141 JED141 IUH141 IKL141 IAP141 HQT141 HGX141 GXB141 GNF141 GDJ141 FTN141 FJR141 EZV141 EPZ141 EGD141 DWH141 DML141 DCP141 CST141 CIX141 BZB141 BPF141 BFJ141 AVN141 ALR141 ABV141 RZ141 WUO140 IC140 RY140 ABU140 ALQ140 AVM140 BFI140 BPE140 BZA140 CIW140 CSS140 DCO140 DMK140 DWG140 EGC140 EPY140 EZU140 FJQ140 FTM140 GDI140 GNE140 GXA140 HGW140 HQS140 IAO140 IKK140 IUG140 JEC140 JNY140 JXU140 KHQ140 KRM140 LBI140 LLE140 LVA140 MEW140 MOS140 MYO140 NIK140 NSG140 OCC140 OLY140 OVU140 PFQ140 PPM140 PZI140 QJE140 QTA140 RCW140 RMS140 RWO140 SGK140 SQG140 TAC140 TJY140 TTU140 UDQ140 UNM140 UXI140 VHE140 VRA140 WAW140 WUP150 WKT150 WAX150 VRB150 VHF150 UXJ150 UNN150 UDR150 TTV150 TJZ150 TAD150 SQH150 SGL150 RWP150 RMT150 RCX150 QTB150 QJF150 PZJ150 PPN150 PFR150 OVV150 OLZ150 OCD150 NSH150 NIL150 MYP150 MOT150 MEX150 LVB150 LLF150 LBJ150 KRN150 KHR150 JXV150 JNZ150 JED150 IUH150 IKL150 IAP150 HQT150 HGX150 GXB150 GNF150 GDJ150 FTN150 FJR150 EZV150 EPZ150 EGD150 DWH150 DML150 DCP150 CST150 CIX150 BZB150 BPF150 BFJ150 AVN150 ALR150 ABV150 RZ150 ID150 WKT153 WAX153 VRB153 VHF153 UXJ153 UNN153 UDR153 TTV153 TJZ153 TAD153 SQH153 SGL153 RWP153 RMT153 RCX153 QTB153 QJF153 PZJ153 PPN153 PFR153 OVV153 OLZ153 OCD153 NSH153 NIL153 MYP153 MOT153 MEX153 LVB153 LLF153 LBJ153 KRN153 KHR153 JXV153 JNZ153 JED153 IUH153 IKL153 IAP153 HQT153 HGX153 GXB153 GNF153 GDJ153 FTN153 FJR153 EZV153 EPZ153 EGD153 DWH153 DML153 DCP153 CST153 CIX153 BZB153 BPF153 BFJ153 AVN153 ALR153 ABV153 RZ153 ID153 WUP153 WUP156 WKT156 WAX156 VRB156 VHF156 UXJ156 UNN156 UDR156 TTV156 TJZ156 TAD156 SQH156 SGL156 RWP156 RMT156 RCX156 QTB156 QJF156 PZJ156 PPN156 PFR156 OVV156 OLZ156 OCD156 NSH156 NIL156 MYP156 MOT156 MEX156 LVB156 LLF156 LBJ156 KRN156 KHR156 JXV156 JNZ156 JED156 IUH156 IKL156 IAP156 HQT156 HGX156 GXB156 GNF156 GDJ156 FTN156 FJR156 EZV156 EPZ156 EGD156 DWH156 DML156 DCP156 CST156 CIX156 BZB156 BPF156 BFJ156 AVN156 ALR156 ABV156 RZ156 ID156 VRB159 VHF159 UXJ159 UNN159 UDR159 TTV159 TJZ159 TAD159 SQH159 SGL159 RWP159 RMT159 RCX159 QTB159 QJF159 PZJ159 PPN159 PFR159 OVV159 OLZ159 OCD159 NSH159 NIL159 MYP159 MOT159 MEX159 LVB159 LLF159 LBJ159 KRN159 KHR159 JXV159 JNZ159 JED159 IUH159 IKL159 IAP159 HQT159 HGX159 GXB159 GNF159 GDJ159 FTN159 FJR159 EZV159 EPZ159 EGD159 DWH159 DML159 DCP159 CST159 CIX159 BZB159 BPF159 BFJ159 AVN159 ALR159 ABV159 RZ159 ID159 WUP159 WKT159 WAX159 WUP165 WKT165 WAX165 VRB165 VHF165 UXJ165 UNN165 UDR165 TTV165 TJZ165 TAD165 SQH165 SGL165 RWP165 RMT165 RCX165 QTB165 QJF165 PZJ165 PPN165 PFR165 OVV165 OLZ165 OCD165 NSH165 NIL165 MYP165 MOT165 MEX165 LVB165 LLF165 LBJ165 KRN165 KHR165 JXV165 JNZ165 JED165 IUH165 IKL165 IAP165 HQT165 HGX165 GXB165 GNF165 GDJ165 FTN165 FJR165 EZV165 EPZ165 EGD165 DWH165 DML165 DCP165 CST165 CIX165 BZB165 BPF165 BFJ165 AVN165 ALR165 ABV165 RZ165 WKS161 ID162 WUP162 WKT162 WAX162 VRB162 VHF162 UXJ162 UNN162 UDR162 TTV162 TJZ162 TAD162 SQH162 SGL162 RWP162 RMT162 RCX162 QTB162 QJF162 PZJ162 PPN162 PFR162 OVV162 OLZ162 OCD162 NSH162 NIL162 MYP162 MOT162 MEX162 LVB162 LLF162 LBJ162 KRN162 KHR162 JXV162 JNZ162 JED162 IUH162 IKL162 IAP162 HQT162 HGX162 GXB162 GNF162 GDJ162 FTN162 FJR162 EZV162 EPZ162 EGD162 DWH162 DML162 DCP162 CST162 CIX162 BZB162 BPF162 BFJ162 AVN162 ALR162 ABV162 RZ162 WUO161 IC161 RY161 ABU161 ALQ161 AVM161 BFI161 BPE161 BZA161 CIW161 CSS161 DCO161 DMK161 DWG161 EGC161 EPY161 EZU161 FJQ161 FTM161 GDI161 GNE161 GXA161 HGW161 HQS161 IAO161 IKK161 IUG161 JEC161 JNY161 JXU161 KHQ161 KRM161 LBI161 LLE161 LVA161 MEW161 MOS161 MYO161 NIK161 NSG161 OCC161 OLY161 OVU161 PFQ161 PPM161 PZI161 QJE161 QTA161 RCW161 RMS161 RWO161 SGK161 SQG161 TAC161 TJY161 TTU161 UDQ161 UNM161 UXI161 VHE161 VRA161 WAW161 ID165 WKT168 WAX168 VRB168 VHF168 UXJ168 UNN168 UDR168 TTV168 TJZ168 TAD168 SQH168 SGL168 RWP168 RMT168 RCX168 QTB168 QJF168 PZJ168 PPN168 PFR168 OVV168 OLZ168 OCD168 NSH168 NIL168 MYP168 MOT168 MEX168 LVB168 LLF168 LBJ168 KRN168 KHR168 JXV168 JNZ168 JED168 IUH168 IKL168 IAP168 HQT168 HGX168 GXB168 GNF168 GDJ168 FTN168 FJR168 EZV168 EPZ168 EGD168 DWH168 DML168 DCP168 CST168 CIX168 BZB168 BPF168 BFJ168 AVN168 ALR168 ABV168 RZ168 ID168 WUP168 WUP171 WKT171 WAX171 VRB171 VHF171 UXJ171 UNN171 UDR171 TTV171 TJZ171 TAD171 SQH171 SGL171 RWP171 RMT171 RCX171 QTB171 QJF171 PZJ171 PPN171 PFR171 OVV171 OLZ171 OCD171 NSH171 NIL171 MYP171 MOT171 MEX171 LVB171 LLF171 LBJ171 KRN171 KHR171 JXV171 JNZ171 JED171 IUH171 IKL171 IAP171 HQT171 HGX171 GXB171 GNF171 GDJ171 FTN171 FJR171 EZV171 EPZ171 EGD171 DWH171 DML171 DCP171 CST171 CIX171 BZB171 BPF171 BFJ171 AVN171 ALR171 ABV171 RZ171 ID171 WAX174 VRB174 VHF174 UXJ174 UNN174 UDR174 TTV174 TJZ174 TAD174 SQH174 SGL174 RWP174 RMT174 RCX174 QTB174 QJF174 PZJ174 PPN174 PFR174 OVV174 OLZ174 OCD174 NSH174 NIL174 MYP174 MOT174 MEX174 LVB174 LLF174 LBJ174 KRN174 KHR174 JXV174 JNZ174 JED174 IUH174 IKL174 IAP174 HQT174 HGX174 GXB174 GNF174 GDJ174 FTN174 FJR174 EZV174 EPZ174 EGD174 DWH174 DML174 DCP174 CST174 CIX174 BZB174 BPF174 BFJ174 AVN174 ALR174 ABV174 RZ174 ID174 WUP174 WKT174 WUP180 WKT180 WAX180 VRB180 VHF180 UXJ180 UNN180 UDR180 TTV180 TJZ180 TAD180 SQH180 SGL180 RWP180 RMT180 RCX180 QTB180 QJF180 PZJ180 PPN180 PFR180 OVV180 OLZ180 OCD180 NSH180 NIL180 MYP180 MOT180 MEX180 LVB180 LLF180 LBJ180 KRN180 KHR180 JXV180 JNZ180 JED180 IUH180 IKL180 IAP180 HQT180 HGX180 GXB180 GNF180 GDJ180 FTN180 FJR180 EZV180 EPZ180 EGD180 DWH180 DML180 DCP180 CST180 CIX180 BZB180 BPF180 BFJ180 AVN180 ALR180 ABV180 RZ180 WKS176 ID177 WUP177 WKT177 WAX177 VRB177 VHF177 UXJ177 UNN177 UDR177 TTV177 TJZ177 TAD177 SQH177 SGL177 RWP177 RMT177 RCX177 QTB177 QJF177 PZJ177 PPN177 PFR177 OVV177 OLZ177 OCD177 NSH177 NIL177 MYP177 MOT177 MEX177 LVB177 LLF177 LBJ177 KRN177 KHR177 JXV177 JNZ177 JED177 IUH177 IKL177 IAP177 HQT177 HGX177 GXB177 GNF177 GDJ177 FTN177 FJR177 EZV177 EPZ177 EGD177 DWH177 DML177 DCP177 CST177 CIX177 BZB177 BPF177 BFJ177 AVN177 ALR177 ABV177 RZ177 WUO176 IC176 RY176 ABU176 ALQ176 AVM176 BFI176 BPE176 BZA176 CIW176 CSS176 DCO176 DMK176 DWG176 EGC176 EPY176 EZU176 FJQ176 FTM176 GDI176 GNE176 GXA176 HGW176 HQS176 IAO176 IKK176 IUG176 JEC176 JNY176 JXU176 KHQ176 KRM176 LBI176 LLE176 LVA176 MEW176 MOS176 MYO176 NIK176 NSG176 OCC176 OLY176 OVU176 PFQ176 PPM176 PZI176 QJE176 QTA176 RCW176 RMS176 RWO176 SGK176 SQG176 TAC176 TJY176 TTU176 UDQ176 UNM176 UXI176 VHE176 VRA176 WAW176 ID180 WKT183 WAX183 VRB183 VHF183 UXJ183 UNN183 UDR183 TTV183 TJZ183 TAD183 SQH183 SGL183 RWP183 RMT183 RCX183 QTB183 QJF183 PZJ183 PPN183 PFR183 OVV183 OLZ183 OCD183 NSH183 NIL183 MYP183 MOT183 MEX183 LVB183 LLF183 LBJ183 KRN183 KHR183 JXV183 JNZ183 JED183 IUH183 IKL183 IAP183 HQT183 HGX183 GXB183 GNF183 GDJ183 FTN183 FJR183 EZV183 EPZ183 EGD183 DWH183 DML183 DCP183 CST183 CIX183 BZB183 BPF183 BFJ183 AVN183 ALR183 ABV183 RZ183 ID183 WUP183 WUP186 WKT186 WAX186 VRB186 VHF186 UXJ186 UNN186 UDR186 TTV186 TJZ186 TAD186 SQH186 SGL186 RWP186 RMT186 RCX186 QTB186 QJF186 PZJ186 PPN186 PFR186 OVV186 OLZ186 OCD186 NSH186 NIL186 MYP186 MOT186 MEX186 LVB186 LLF186 LBJ186 KRN186 KHR186 JXV186 JNZ186 JED186 IUH186 IKL186 IAP186 HQT186 HGX186 GXB186 GNF186 GDJ186 FTN186 FJR186 EZV186 EPZ186 EGD186 DWH186 DML186 DCP186 CST186 CIX186 BZB186 BPF186 BFJ186 AVN186 ALR186 ABV186 RZ186 ID186 VHF189 UXJ189 UNN189 UDR189 TTV189 TJZ189 TAD189 SQH189 SGL189 RWP189 RMT189 RCX189 QTB189 QJF189 PZJ189 PPN189 PFR189 OVV189 OLZ189 OCD189 NSH189 NIL189 MYP189 MOT189 MEX189 LVB189 LLF189 LBJ189 KRN189 KHR189 JXV189 JNZ189 JED189 IUH189 IKL189 IAP189 HQT189 HGX189 GXB189 GNF189 GDJ189 FTN189 FJR189 EZV189 EPZ189 EGD189 DWH189 DML189 DCP189 CST189 CIX189 BZB189 BPF189 BFJ189 AVN189 ALR189 ABV189 RZ189 ID189 WUP189 WKT189 WAX189 VRB189 WKS191 ID192 WUP192 WKT192 WAX192 VRB192 VHF192 UXJ192 UNN192 UDR192 TTV192 TJZ192 TAD192 SQH192 SGL192 RWP192 RMT192 RCX192 QTB192 QJF192 PZJ192 PPN192 PFR192 OVV192 OLZ192 OCD192 NSH192 NIL192 MYP192 MOT192 MEX192 LVB192 LLF192 LBJ192 KRN192 KHR192 JXV192 JNZ192 JED192 IUH192 IKL192 IAP192 HQT192 HGX192 GXB192 GNF192 GDJ192 FTN192 FJR192 EZV192 EPZ192 EGD192 DWH192 DML192 DCP192 CST192 CIX192 BZB192 BPF192 BFJ192 AVN192 ALR192 ABV192 RZ192 WUO191 IC191 RY191 ABU191 ALQ191 AVM191 BFI191 BPE191 BZA191 CIW191 CSS191 DCO191 DMK191 DWG191 EGC191 EPY191 EZU191 FJQ191 FTM191 GDI191 GNE191 GXA191 HGW191 HQS191 IAO191 IKK191 IUG191 JEC191 JNY191 JXU191 KHQ191 KRM191 LBI191 LLE191 LVA191 MEW191 MOS191 MYO191 NIK191 NSG191 OCC191 OLY191 OVU191 PFQ191 PPM191 PZI191 QJE191 QTA191 RCW191 RMS191 RWO191 SGK191 SQG191 TAC191 TJY191 TTU191 UDQ191 UNM191 UXI191 VHE191 VRA191 WAW191 WUP198 WKT198 WAX198 VRB198 VHF198 UXJ198 UNN198 UDR198 TTV198 TJZ198 TAD198 SQH198 SGL198 RWP198 RMT198 RCX198 QTB198 QJF198 PZJ198 PPN198 PFR198 OVV198 OLZ198 OCD198 NSH198 NIL198 MYP198 MOT198 MEX198 LVB198 LLF198 LBJ198 KRN198 KHR198 JXV198 JNZ198 JED198 IUH198 IKL198 IAP198 HQT198 HGX198 GXB198 GNF198 GDJ198 FTN198 FJR198 EZV198 EPZ198 EGD198 DWH198 DML198 DCP198 CST198 CIX198 BZB198 BPF198 BFJ198 AVN198 ALR198 ABV198 RZ198 ID198 WAX201 VRB201 VHF201 UXJ201 UNN201 UDR201 TTV201 TJZ201 TAD201 SQH201 SGL201 RWP201 RMT201 RCX201 QTB201 QJF201 PZJ201 PPN201 PFR201 OVV201 OLZ201 OCD201 NSH201 NIL201 MYP201 MOT201 MEX201 LVB201 LLF201 LBJ201 KRN201 KHR201 JXV201 JNZ201 JED201 IUH201 IKL201 IAP201 HQT201 HGX201 GXB201 GNF201 GDJ201 FTN201 FJR201 EZV201 EPZ201 EGD201 DWH201 DML201 DCP201 CST201 CIX201 BZB201 BPF201 BFJ201 AVN201 ALR201 ABV201 RZ201 ID201 WUP201 WKT201 WUP207 WKT207 WAX207 VRB207 VHF207 UXJ207 UNN207 UDR207 TTV207 TJZ207 TAD207 SQH207 SGL207 RWP207 RMT207 RCX207 QTB207 QJF207 PZJ207 PPN207 PFR207 OVV207 OLZ207 OCD207 NSH207 NIL207 MYP207 MOT207 MEX207 LVB207 LLF207 LBJ207 KRN207 KHR207 JXV207 JNZ207 JED207 IUH207 IKL207 IAP207 HQT207 HGX207 GXB207 GNF207 GDJ207 FTN207 FJR207 EZV207 EPZ207 EGD207 DWH207 DML207 DCP207 CST207 CIX207 BZB207 BPF207 BFJ207 AVN207 ALR207 ABV207 RZ207 WKS203 ID204 WUP204 WKT204 WAX204 VRB204 VHF204 UXJ204 UNN204 UDR204 TTV204 TJZ204 TAD204 SQH204 SGL204 RWP204 RMT204 RCX204 QTB204 QJF204 PZJ204 PPN204 PFR204 OVV204 OLZ204 OCD204 NSH204 NIL204 MYP204 MOT204 MEX204 LVB204 LLF204 LBJ204 KRN204 KHR204 JXV204 JNZ204 JED204 IUH204 IKL204 IAP204 HQT204 HGX204 GXB204 GNF204 GDJ204 FTN204 FJR204 EZV204 EPZ204 EGD204 DWH204 DML204 DCP204 CST204 CIX204 BZB204 BPF204 BFJ204 AVN204 ALR204 ABV204 RZ204 WUO203 ID60 IC203 RY203 ABU203 ALQ203 AVM203 BFI203 BPE203 BZA203 CIW203 CSS203 DCO203 DMK203 DWG203 EGC203 EPY203 EZU203 FJQ203 FTM203 GDI203 GNE203 GXA203 HGW203 HQS203 IAO203 IKK203 IUG203 JEC203 JNY203 JXU203 KHQ203 KRM203 LBI203 LLE203 LVA203 MEW203 MOS203 MYO203 NIK203 NSG203 OCC203 OLY203 OVU203 PFQ203 PPM203 PZI203 QJE203 QTA203 RCW203 RMS203 RWO203 SGK203 SQG203 TAC203 TJY203 TTU203 UDQ203 UNM203 UXI203 VHE203 VRA203 WAW203 ID207 WKT210 WAX210 VRB210 VHF210 UXJ210 UNN210 UDR210 TTV210 TJZ210 TAD210 SQH210 SGL210 RWP210 RMT210 RCX210 QTB210 QJF210 PZJ210 PPN210 PFR210 OVV210 OLZ210 OCD210 NSH210 NIL210 MYP210 MOT210 MEX210 LVB210 LLF210 LBJ210 KRN210 KHR210 JXV210 JNZ210 JED210 IUH210 IKL210 IAP210 HQT210 HGX210 GXB210 GNF210 GDJ210 FTN210 FJR210 EZV210 EPZ210 EGD210 DWH210 DML210 DCP210 CST210 CIX210 BZB210 BPF210 BFJ210 AVN210 ALR210 ABV210 RZ210 ID210 WUP210 WUP213 WKT213 WAX213 VRB213 VHF213 UXJ213 UNN213 UDR213 TTV213 TJZ213 TAD213 SQH213 SGL213 RWP213 RMT213 RCX213 QTB213 QJF213 PZJ213 PPN213 PFR213 OVV213 OLZ213 OCD213 NSH213 NIL213 MYP213 MOT213 MEX213 LVB213 LLF213 LBJ213 KRN213 KHR213 JXV213 JNZ213 JED213 IUH213 IKL213 IAP213 HQT213 HGX213 GXB213 GNF213 GDJ213 FTN213 FJR213 EZV213 EPZ213 EGD213 DWH213 DML213 DCP213 CST213 CIX213 BZB213 BPF213 BFJ213 AVN213 ALR213 ABV213 RZ213 ID213 VRB216 VHF216 UXJ216 UNN216 UDR216 TTV216 TJZ216 TAD216 SQH216 SGL216 RWP216 RMT216 RCX216 QTB216 QJF216 PZJ216 PPN216 PFR216 OVV216 OLZ216 OCD216 NSH216 NIL216 MYP216 MOT216 MEX216 LVB216 LLF216 LBJ216 KRN216 KHR216 JXV216 JNZ216 JED216 IUH216 IKL216 IAP216 HQT216 HGX216 GXB216 GNF216 GDJ216 FTN216 FJR216 EZV216 EPZ216 EGD216 DWH216 DML216 DCP216 CST216 CIX216 BZB216 BPF216 BFJ216 AVN216 ALR216 ABV216 RZ216 ID216 WUP216 WKT216 WAX216 WUP147 WKT147 WAX147 VRB147 VHF147 UXJ147 UNN147 UDR147 TTV147 TJZ147 TAD147 SQH147 SGL147 RWP147 RMT147 RCX147 QTB147 QJF147 PZJ147 PPN147 PFR147 OVV147 OLZ147 OCD147 NSH147 NIL147 MYP147 MOT147 MEX147 LVB147 LLF147 LBJ147 KRN147 KHR147 JXV147 JNZ147 JED147 IUH147 IKL147 IAP147 HQT147 HGX147 GXB147 GNF147 GDJ147 FTN147 FJR147 EZV147 EPZ147 EGD147 DWH147 DML147 DCP147 CST147 CIX147 BZB147 BPF147 BFJ147 AVN147 ALR147 ABV147 RZ147 ID147 WKT144 WAX144 VRB144 VHF144 UXJ144 UNN144 UDR144 TTV144 TJZ144 TAD144 SQH144 SGL144 RWP144 RMT144 RCX144 QTB144 QJF144 PZJ144 PPN144 PFR144 OVV144 OLZ144 OCD144 NSH144 NIL144 MYP144 MOT144 MEX144 LVB144 LLF144 LBJ144 KRN144 KHR144 JXV144 JNZ144 JED144 IUH144 IKL144 IAP144 HQT144 HGX144 GXB144 GNF144 GDJ144 FTN144 FJR144 EZV144 EPZ144 EGD144 DWH144 DML144 DCP144 CST144 CIX144 BZB144 BPF144 BFJ144 AVN144 ALR144 ABV144 RZ144 ID144 WUP144 WKT195 WAX195 VRB195 VHF195 UXJ195 UNN195 UDR195 TTV195 TJZ195 TAD195 SQH195 SGL195 RWP195 RMT195 RCX195 QTB195 QJF195 PZJ195 PPN195 PFR195 OVV195 OLZ195 OCD195 NSH195 NIL195 MYP195 MOT195 MEX195 LVB195 LLF195 LBJ195 KRN195 KHR195 JXV195 JNZ195 JED195 IUH195 IKL195 IAP195 HQT195 HGX195 GXB195 GNF195 GDJ195 FTN195 FJR195 EZV195 EPZ195 EGD195 DWH195 DML195 DCP195 CST195 CIX195 BZB195 BPF195 BFJ195 AVN195 ALR195 ABV195 RZ195 ID195 WUP195 WUP87 WKT87 WAX87 VRB87 VHF87 UXJ87 UNN87 UDR87 TTV87 TJZ87 TAD87 SQH87 SGL87 RWP87 RMT87 RCX87 QTB87 QJF87 PZJ87 PPN87 PFR87 OVV87 OLZ87 OCD87 NSH87 NIL87 MYP87 MOT87 MEX87 LVB87 LLF87 LBJ87 KRN87 KHR87 JXV87 JNZ87 JED87 IUH87 IKL87 IAP87 HQT87 HGX87 GXB87 GNF87 GDJ87 FTN87 FJR87 EZV87 EPZ87 EGD87 DWH87 DML87 DCP87 CST87 CIX87 BZB87 BPF87 BFJ87 AVN87 ALR87 ABV87 RZ87 ID87 WUP33 WKT33 WAX33 VRB33 VHF33 UXJ33 UNN33 UDR33 TTV33 TJZ33 TAD33 SQH33 SGL33 RWP33 RMT33 RCX33 QTB33 QJF33 PZJ33 PPN33 PFR33 OVV33 OLZ33 OCD33 NSH33 NIL33 MYP33 MOT33 MEX33 LVB33 LLF33 LBJ33 KRN33 KHR33 JXV33 JNZ33 JED33 IUH33 IKL33 IAP33 HQT33 HGX33 GXB33 GNF33 GDJ33 FTN33 FJR33 EZV33 EPZ33 EGD33 DWH33 DML33 DCP33 CST33 CIX33 BZB33 BPF33 BFJ33 AVN33 ALR33 ABV33 RZ33 ID33 WKT36 WAX36 VRB36 VHF36 UXJ36 UNN36 UDR36 TTV36 TJZ36 TAD36 SQH36 SGL36 RWP36 RMT36 RCX36 QTB36 QJF36 PZJ36 PPN36 PFR36 OVV36 OLZ36 OCD36 NSH36 NIL36 MYP36 MOT36 MEX36 LVB36 LLF36 LBJ36 KRN36 KHR36 JXV36 JNZ36 JED36 IUH36 IKL36 IAP36 HQT36 HGX36 GXB36 GNF36 GDJ36 FTN36 FJR36 EZV36 EPZ36 EGD36 DWH36 DML36 DCP36 CST36 CIX36 BZB36 BPF36 BFJ36 AVN36 ALR36 ABV36 RZ36 ID36 WKT57 WUP60 WKT60 WAX60 VRB60 VHF60 UXJ60 UNN60 UDR60 TTV60 TJZ60 TAD60 SQH60 SGL60 RWP60 RMT60 RCX60 QTB60 QJF60 PZJ60 PPN60 PFR60 OVV60 OLZ60 OCD60 NSH60 NIL60 MYP60 MOT60 MEX60 LVB60 LLF60 LBJ60 KRN60 KHR60 JXV60 JNZ60 JED60 IUH60 IKL60 IAP60 HQT60 HGX60 GXB60 GNF60 GDJ60 FTN60 FJR60 EZV60 EPZ60 EGD60 DWH60 DML60 DCP60 CST60 CIX60 BZB60 BPF60 BFJ60 AVN60 ALR60 ABV60 RZ60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3:E2161"/>
  <sheetViews>
    <sheetView showGridLines="0" zoomScale="90" zoomScaleNormal="90" workbookViewId="0">
      <pane ySplit="3" topLeftCell="A4" activePane="bottomLeft" state="frozen"/>
      <selection pane="bottomLeft"/>
    </sheetView>
  </sheetViews>
  <sheetFormatPr defaultColWidth="42" defaultRowHeight="12.75" x14ac:dyDescent="0.2"/>
  <cols>
    <col min="1" max="1" width="66.7109375" style="140" customWidth="1"/>
    <col min="2" max="2" width="59.5703125" style="140" customWidth="1"/>
    <col min="3" max="3" width="11.7109375" style="141" customWidth="1"/>
    <col min="4" max="4" width="12" style="141" customWidth="1"/>
    <col min="5" max="5" width="27.28515625" style="141" customWidth="1"/>
    <col min="6" max="16384" width="42" style="140"/>
  </cols>
  <sheetData>
    <row r="3" spans="1:5" s="147" customFormat="1" ht="20.25" customHeight="1" x14ac:dyDescent="0.2">
      <c r="A3" s="491" t="s">
        <v>827</v>
      </c>
      <c r="B3" s="491"/>
      <c r="C3" s="491"/>
      <c r="D3" s="491"/>
      <c r="E3" s="491"/>
    </row>
    <row r="4" spans="1:5" ht="141.75" customHeight="1" x14ac:dyDescent="0.2">
      <c r="A4" s="148" t="s">
        <v>828</v>
      </c>
      <c r="B4" s="149" t="s">
        <v>829</v>
      </c>
      <c r="C4" s="165" t="s">
        <v>831</v>
      </c>
      <c r="D4" s="150" t="s">
        <v>832</v>
      </c>
      <c r="E4" s="151" t="s">
        <v>833</v>
      </c>
    </row>
    <row r="5" spans="1:5" ht="20.25" customHeight="1" x14ac:dyDescent="0.2">
      <c r="A5" s="152" t="s">
        <v>834</v>
      </c>
      <c r="B5" s="153" t="s">
        <v>835</v>
      </c>
      <c r="C5" s="166"/>
      <c r="D5" s="155"/>
      <c r="E5" s="156"/>
    </row>
    <row r="6" spans="1:5" ht="20.25" customHeight="1" x14ac:dyDescent="0.2">
      <c r="A6" s="152" t="s">
        <v>836</v>
      </c>
      <c r="B6" s="153" t="s">
        <v>837</v>
      </c>
      <c r="C6" s="166"/>
      <c r="D6" s="155"/>
      <c r="E6" s="156"/>
    </row>
    <row r="7" spans="1:5" ht="20.25" customHeight="1" x14ac:dyDescent="0.2">
      <c r="A7" s="152" t="s">
        <v>838</v>
      </c>
      <c r="B7" s="153" t="s">
        <v>839</v>
      </c>
      <c r="C7" s="166"/>
      <c r="D7" s="155"/>
      <c r="E7" s="156"/>
    </row>
    <row r="8" spans="1:5" ht="20.25" customHeight="1" x14ac:dyDescent="0.2">
      <c r="A8" s="152" t="s">
        <v>840</v>
      </c>
      <c r="B8" s="153" t="s">
        <v>837</v>
      </c>
      <c r="C8" s="166"/>
      <c r="D8" s="155"/>
      <c r="E8" s="156"/>
    </row>
    <row r="9" spans="1:5" ht="20.25" customHeight="1" x14ac:dyDescent="0.2">
      <c r="A9" s="152" t="s">
        <v>841</v>
      </c>
      <c r="B9" s="153" t="s">
        <v>837</v>
      </c>
      <c r="C9" s="166"/>
      <c r="D9" s="155"/>
      <c r="E9" s="156"/>
    </row>
    <row r="10" spans="1:5" ht="20.25" customHeight="1" x14ac:dyDescent="0.2">
      <c r="A10" s="152" t="s">
        <v>842</v>
      </c>
      <c r="B10" s="153" t="s">
        <v>837</v>
      </c>
      <c r="C10" s="166"/>
      <c r="D10" s="155"/>
      <c r="E10" s="156"/>
    </row>
    <row r="11" spans="1:5" ht="20.25" customHeight="1" x14ac:dyDescent="0.2">
      <c r="A11" s="152" t="s">
        <v>1052</v>
      </c>
      <c r="B11" s="153" t="s">
        <v>837</v>
      </c>
      <c r="C11" s="166"/>
      <c r="D11" s="155"/>
      <c r="E11" s="156"/>
    </row>
    <row r="12" spans="1:5" ht="20.25" customHeight="1" x14ac:dyDescent="0.2">
      <c r="A12" s="157" t="s">
        <v>1731</v>
      </c>
      <c r="B12" s="159" t="s">
        <v>844</v>
      </c>
      <c r="C12" s="160">
        <f>SUM(C5:C11)</f>
        <v>0</v>
      </c>
      <c r="D12" s="160">
        <f>SUM(D5:D11)</f>
        <v>0</v>
      </c>
      <c r="E12" s="160" t="s">
        <v>856</v>
      </c>
    </row>
    <row r="13" spans="1:5" ht="20.25" customHeight="1" x14ac:dyDescent="0.2">
      <c r="A13" s="158" t="s">
        <v>1732</v>
      </c>
      <c r="B13" s="158" t="s">
        <v>1733</v>
      </c>
      <c r="C13" s="166"/>
      <c r="D13" s="155"/>
      <c r="E13" s="155"/>
    </row>
    <row r="14" spans="1:5" ht="20.25" customHeight="1" x14ac:dyDescent="0.2">
      <c r="A14" s="158" t="s">
        <v>1734</v>
      </c>
      <c r="B14" s="158" t="s">
        <v>1735</v>
      </c>
      <c r="C14" s="166"/>
      <c r="D14" s="155"/>
      <c r="E14" s="155"/>
    </row>
    <row r="15" spans="1:5" ht="20.25" customHeight="1" x14ac:dyDescent="0.2">
      <c r="A15" s="158" t="s">
        <v>1736</v>
      </c>
      <c r="B15" s="158" t="s">
        <v>1737</v>
      </c>
      <c r="C15" s="166"/>
      <c r="D15" s="155"/>
      <c r="E15" s="155"/>
    </row>
    <row r="16" spans="1:5" ht="20.25" customHeight="1" x14ac:dyDescent="0.2">
      <c r="A16" s="157" t="s">
        <v>1738</v>
      </c>
      <c r="B16" s="161" t="s">
        <v>844</v>
      </c>
      <c r="C16" s="162">
        <f>SUM(C13:C15)</f>
        <v>0</v>
      </c>
      <c r="D16" s="162">
        <f>SUM(D13:D15)</f>
        <v>0</v>
      </c>
      <c r="E16" s="162" t="s">
        <v>856</v>
      </c>
    </row>
    <row r="17" spans="1:5" ht="20.25" customHeight="1" x14ac:dyDescent="0.2">
      <c r="A17" s="158" t="s">
        <v>1739</v>
      </c>
      <c r="B17" s="158" t="s">
        <v>1740</v>
      </c>
      <c r="C17" s="167"/>
      <c r="D17" s="154"/>
      <c r="E17" s="154"/>
    </row>
    <row r="18" spans="1:5" ht="20.25" customHeight="1" x14ac:dyDescent="0.2">
      <c r="A18" s="158" t="s">
        <v>1741</v>
      </c>
      <c r="B18" s="158" t="s">
        <v>1742</v>
      </c>
      <c r="C18" s="167"/>
      <c r="D18" s="154"/>
      <c r="E18" s="154"/>
    </row>
    <row r="19" spans="1:5" ht="20.25" customHeight="1" x14ac:dyDescent="0.2">
      <c r="A19" s="158" t="s">
        <v>1743</v>
      </c>
      <c r="B19" s="158" t="s">
        <v>1744</v>
      </c>
      <c r="C19" s="167"/>
      <c r="D19" s="154"/>
      <c r="E19" s="154"/>
    </row>
    <row r="20" spans="1:5" ht="20.25" customHeight="1" x14ac:dyDescent="0.2">
      <c r="A20" s="158" t="s">
        <v>1745</v>
      </c>
      <c r="B20" s="158" t="s">
        <v>1746</v>
      </c>
      <c r="C20" s="167"/>
      <c r="D20" s="154"/>
      <c r="E20" s="154"/>
    </row>
    <row r="21" spans="1:5" ht="20.25" customHeight="1" x14ac:dyDescent="0.2">
      <c r="A21" s="157" t="s">
        <v>1747</v>
      </c>
      <c r="B21" s="161" t="s">
        <v>844</v>
      </c>
      <c r="C21" s="162">
        <f>SUM(C17:C20)</f>
        <v>0</v>
      </c>
      <c r="D21" s="162">
        <f>SUM(D17:D20)</f>
        <v>0</v>
      </c>
      <c r="E21" s="162" t="s">
        <v>856</v>
      </c>
    </row>
    <row r="22" spans="1:5" ht="20.25" customHeight="1" x14ac:dyDescent="0.2">
      <c r="A22" s="158" t="s">
        <v>1748</v>
      </c>
      <c r="B22" s="158" t="s">
        <v>1737</v>
      </c>
      <c r="C22" s="167"/>
      <c r="D22" s="154"/>
      <c r="E22" s="154"/>
    </row>
    <row r="23" spans="1:5" ht="20.25" customHeight="1" x14ac:dyDescent="0.2">
      <c r="A23" s="158" t="s">
        <v>1749</v>
      </c>
      <c r="B23" s="158" t="s">
        <v>1750</v>
      </c>
      <c r="C23" s="167"/>
      <c r="D23" s="154"/>
      <c r="E23" s="154"/>
    </row>
    <row r="24" spans="1:5" ht="20.25" customHeight="1" x14ac:dyDescent="0.2">
      <c r="A24" s="158" t="s">
        <v>1732</v>
      </c>
      <c r="B24" s="158" t="s">
        <v>1733</v>
      </c>
      <c r="C24" s="167"/>
      <c r="D24" s="154"/>
      <c r="E24" s="154"/>
    </row>
    <row r="25" spans="1:5" ht="20.25" customHeight="1" x14ac:dyDescent="0.2">
      <c r="A25" s="157" t="s">
        <v>1751</v>
      </c>
      <c r="B25" s="163" t="s">
        <v>844</v>
      </c>
      <c r="C25" s="164">
        <f>SUM(C22:C24)</f>
        <v>0</v>
      </c>
      <c r="D25" s="164">
        <f>SUM(D22:D24)</f>
        <v>0</v>
      </c>
      <c r="E25" s="164" t="s">
        <v>856</v>
      </c>
    </row>
    <row r="26" spans="1:5" ht="20.25" customHeight="1" x14ac:dyDescent="0.2"/>
    <row r="27" spans="1:5" ht="20.25" customHeight="1" x14ac:dyDescent="0.2"/>
    <row r="28" spans="1:5" ht="20.25" customHeight="1" x14ac:dyDescent="0.2"/>
    <row r="29" spans="1:5" ht="20.25" customHeight="1" x14ac:dyDescent="0.2"/>
    <row r="30" spans="1:5" ht="20.25" customHeight="1" x14ac:dyDescent="0.2"/>
    <row r="31" spans="1:5" ht="20.25" customHeight="1" x14ac:dyDescent="0.2"/>
    <row r="32" spans="1:5" ht="20.25" customHeight="1" x14ac:dyDescent="0.2"/>
    <row r="33" ht="20.25" customHeight="1" x14ac:dyDescent="0.2"/>
    <row r="34" ht="20.25" customHeight="1" x14ac:dyDescent="0.2"/>
    <row r="35" ht="20.25" customHeight="1" x14ac:dyDescent="0.2"/>
    <row r="36" ht="20.25" customHeight="1" x14ac:dyDescent="0.2"/>
    <row r="37" ht="20.25" customHeight="1" x14ac:dyDescent="0.2"/>
    <row r="38" ht="20.25" customHeight="1" x14ac:dyDescent="0.2"/>
    <row r="39" ht="20.25" customHeight="1" x14ac:dyDescent="0.2"/>
    <row r="40" ht="20.25" customHeight="1" x14ac:dyDescent="0.2"/>
    <row r="41" ht="20.25" customHeight="1" x14ac:dyDescent="0.2"/>
    <row r="42" ht="20.25" customHeight="1" x14ac:dyDescent="0.2"/>
    <row r="43" ht="20.25" customHeight="1" x14ac:dyDescent="0.2"/>
    <row r="44" ht="20.25" customHeight="1" x14ac:dyDescent="0.2"/>
    <row r="45" ht="20.25" customHeight="1" x14ac:dyDescent="0.2"/>
    <row r="46" ht="20.25" customHeight="1" x14ac:dyDescent="0.2"/>
    <row r="47" ht="20.25" customHeight="1" x14ac:dyDescent="0.2"/>
    <row r="48" ht="20.25" customHeight="1" x14ac:dyDescent="0.2"/>
    <row r="49" ht="20.25" customHeight="1" x14ac:dyDescent="0.2"/>
    <row r="50" ht="20.25" customHeight="1" x14ac:dyDescent="0.2"/>
    <row r="51" ht="20.25" customHeight="1" x14ac:dyDescent="0.2"/>
    <row r="52" ht="20.25" customHeight="1" x14ac:dyDescent="0.2"/>
    <row r="53" ht="20.25" customHeight="1" x14ac:dyDescent="0.2"/>
    <row r="54" ht="20.25" customHeight="1" x14ac:dyDescent="0.2"/>
    <row r="55" ht="20.25" customHeight="1" x14ac:dyDescent="0.2"/>
    <row r="56" ht="20.25" customHeight="1" x14ac:dyDescent="0.2"/>
    <row r="57" ht="20.25" customHeight="1" x14ac:dyDescent="0.2"/>
    <row r="58" ht="20.25" customHeight="1" x14ac:dyDescent="0.2"/>
    <row r="59" ht="20.25" customHeight="1" x14ac:dyDescent="0.2"/>
    <row r="60" ht="20.25" customHeight="1" x14ac:dyDescent="0.2"/>
    <row r="61" ht="20.25" customHeight="1" x14ac:dyDescent="0.2"/>
    <row r="62" ht="20.25" customHeight="1" x14ac:dyDescent="0.2"/>
    <row r="63" ht="20.25" customHeight="1" x14ac:dyDescent="0.2"/>
    <row r="64" ht="20.25" customHeight="1" x14ac:dyDescent="0.2"/>
    <row r="65" ht="20.25" customHeight="1" x14ac:dyDescent="0.2"/>
    <row r="66" ht="20.25" customHeight="1" x14ac:dyDescent="0.2"/>
    <row r="67" ht="20.25" customHeight="1" x14ac:dyDescent="0.2"/>
    <row r="68" ht="20.25" customHeight="1" x14ac:dyDescent="0.2"/>
    <row r="69" ht="20.25" customHeight="1" x14ac:dyDescent="0.2"/>
    <row r="70" ht="20.25" customHeight="1" x14ac:dyDescent="0.2"/>
    <row r="71" ht="20.25" customHeight="1" x14ac:dyDescent="0.2"/>
    <row r="72" ht="20.25" customHeight="1" x14ac:dyDescent="0.2"/>
    <row r="73" ht="20.25" customHeight="1" x14ac:dyDescent="0.2"/>
    <row r="74" ht="20.25" customHeight="1" x14ac:dyDescent="0.2"/>
    <row r="75" ht="20.25" customHeight="1" x14ac:dyDescent="0.2"/>
    <row r="76" ht="20.25" customHeight="1" x14ac:dyDescent="0.2"/>
    <row r="77" ht="20.25" customHeight="1" x14ac:dyDescent="0.2"/>
    <row r="78" ht="20.25" customHeight="1" x14ac:dyDescent="0.2"/>
    <row r="79" ht="20.25" customHeight="1" x14ac:dyDescent="0.2"/>
    <row r="80" ht="20.25" customHeight="1" x14ac:dyDescent="0.2"/>
    <row r="81" ht="20.25" customHeight="1" x14ac:dyDescent="0.2"/>
    <row r="82" ht="20.25" customHeight="1" x14ac:dyDescent="0.2"/>
    <row r="83" ht="20.25" customHeight="1" x14ac:dyDescent="0.2"/>
    <row r="84" ht="20.25" customHeight="1" x14ac:dyDescent="0.2"/>
    <row r="85" ht="20.25" customHeight="1" x14ac:dyDescent="0.2"/>
    <row r="86" ht="20.25" customHeight="1" x14ac:dyDescent="0.2"/>
    <row r="87" ht="20.25" customHeight="1" x14ac:dyDescent="0.2"/>
    <row r="88" ht="20.25" customHeight="1" x14ac:dyDescent="0.2"/>
    <row r="89" ht="20.25" customHeight="1" x14ac:dyDescent="0.2"/>
    <row r="90" ht="20.25" customHeight="1" x14ac:dyDescent="0.2"/>
    <row r="91" ht="20.25" customHeight="1" x14ac:dyDescent="0.2"/>
    <row r="92" ht="20.25" customHeight="1" x14ac:dyDescent="0.2"/>
    <row r="93" ht="20.25" customHeight="1" x14ac:dyDescent="0.2"/>
    <row r="94" ht="20.25" customHeight="1" x14ac:dyDescent="0.2"/>
    <row r="95" ht="20.25" customHeight="1" x14ac:dyDescent="0.2"/>
    <row r="96" ht="20.25" customHeight="1" x14ac:dyDescent="0.2"/>
    <row r="97" ht="20.25" customHeight="1" x14ac:dyDescent="0.2"/>
    <row r="98" ht="20.25" customHeight="1" x14ac:dyDescent="0.2"/>
    <row r="99" ht="20.25" customHeight="1" x14ac:dyDescent="0.2"/>
    <row r="100" ht="20.25" customHeight="1" x14ac:dyDescent="0.2"/>
    <row r="101" ht="20.25" customHeight="1" x14ac:dyDescent="0.2"/>
    <row r="102" ht="20.25" customHeight="1" x14ac:dyDescent="0.2"/>
    <row r="103" ht="20.25" customHeight="1" x14ac:dyDescent="0.2"/>
    <row r="104" ht="20.25" customHeight="1" x14ac:dyDescent="0.2"/>
    <row r="105" ht="20.25" customHeight="1" x14ac:dyDescent="0.2"/>
    <row r="106" ht="20.25" customHeight="1" x14ac:dyDescent="0.2"/>
    <row r="107" ht="20.25" customHeight="1" x14ac:dyDescent="0.2"/>
    <row r="108" ht="20.25" customHeight="1" x14ac:dyDescent="0.2"/>
    <row r="109" ht="20.25" customHeight="1" x14ac:dyDescent="0.2"/>
    <row r="110" ht="20.25" customHeight="1" x14ac:dyDescent="0.2"/>
    <row r="111" ht="20.25" customHeight="1" x14ac:dyDescent="0.2"/>
    <row r="112" ht="20.25" customHeight="1" x14ac:dyDescent="0.2"/>
    <row r="113" ht="20.25" customHeight="1" x14ac:dyDescent="0.2"/>
    <row r="114" ht="20.25" customHeight="1" x14ac:dyDescent="0.2"/>
    <row r="115" ht="20.25" customHeight="1" x14ac:dyDescent="0.2"/>
    <row r="116" ht="20.25" customHeight="1" x14ac:dyDescent="0.2"/>
    <row r="117" ht="20.25" customHeight="1" x14ac:dyDescent="0.2"/>
    <row r="118" ht="20.25" customHeight="1" x14ac:dyDescent="0.2"/>
    <row r="119" ht="20.25" customHeight="1" x14ac:dyDescent="0.2"/>
    <row r="120" ht="20.25" customHeight="1" x14ac:dyDescent="0.2"/>
    <row r="121" ht="20.25" customHeight="1" x14ac:dyDescent="0.2"/>
    <row r="122" ht="20.25" customHeight="1" x14ac:dyDescent="0.2"/>
    <row r="123" ht="20.25" customHeight="1" x14ac:dyDescent="0.2"/>
    <row r="124" ht="20.25" customHeight="1" x14ac:dyDescent="0.2"/>
    <row r="125" ht="20.25" customHeight="1" x14ac:dyDescent="0.2"/>
    <row r="126" ht="20.25" customHeight="1" x14ac:dyDescent="0.2"/>
    <row r="127" ht="20.25" customHeight="1" x14ac:dyDescent="0.2"/>
    <row r="128" ht="20.25" customHeight="1" x14ac:dyDescent="0.2"/>
    <row r="129" ht="20.25" customHeight="1" x14ac:dyDescent="0.2"/>
    <row r="130" ht="20.25" customHeight="1" x14ac:dyDescent="0.2"/>
    <row r="131" ht="20.25" customHeight="1" x14ac:dyDescent="0.2"/>
    <row r="132" ht="20.25" customHeight="1" x14ac:dyDescent="0.2"/>
    <row r="133" ht="20.25" customHeight="1" x14ac:dyDescent="0.2"/>
    <row r="134" ht="20.25" customHeight="1" x14ac:dyDescent="0.2"/>
    <row r="135" ht="20.25" customHeight="1" x14ac:dyDescent="0.2"/>
    <row r="136" ht="20.25" customHeight="1" x14ac:dyDescent="0.2"/>
    <row r="137" ht="20.25" customHeight="1" x14ac:dyDescent="0.2"/>
    <row r="138" ht="20.25" customHeight="1" x14ac:dyDescent="0.2"/>
    <row r="139" ht="20.25" customHeight="1" x14ac:dyDescent="0.2"/>
    <row r="140" ht="20.25" customHeight="1" x14ac:dyDescent="0.2"/>
    <row r="141" ht="20.25" customHeight="1" x14ac:dyDescent="0.2"/>
    <row r="142" ht="20.25" customHeight="1" x14ac:dyDescent="0.2"/>
    <row r="143" ht="20.25" customHeight="1" x14ac:dyDescent="0.2"/>
    <row r="144" ht="20.25" customHeight="1" x14ac:dyDescent="0.2"/>
    <row r="145" ht="20.25" customHeight="1" x14ac:dyDescent="0.2"/>
    <row r="146" ht="20.25" customHeight="1" x14ac:dyDescent="0.2"/>
    <row r="147" ht="20.25" customHeight="1" x14ac:dyDescent="0.2"/>
    <row r="148" ht="20.25" customHeight="1" x14ac:dyDescent="0.2"/>
    <row r="149" ht="20.25" customHeight="1" x14ac:dyDescent="0.2"/>
    <row r="150" ht="20.25" customHeight="1" x14ac:dyDescent="0.2"/>
    <row r="151" ht="20.25" customHeight="1" x14ac:dyDescent="0.2"/>
    <row r="152" ht="20.25" customHeight="1" x14ac:dyDescent="0.2"/>
    <row r="153" ht="20.25" customHeight="1" x14ac:dyDescent="0.2"/>
    <row r="154" ht="20.25" customHeight="1" x14ac:dyDescent="0.2"/>
    <row r="155" ht="20.25" customHeight="1" x14ac:dyDescent="0.2"/>
    <row r="156" ht="20.25" customHeight="1" x14ac:dyDescent="0.2"/>
    <row r="157" ht="20.25" customHeight="1" x14ac:dyDescent="0.2"/>
    <row r="158" ht="20.25" customHeight="1" x14ac:dyDescent="0.2"/>
    <row r="159" ht="20.25" customHeight="1" x14ac:dyDescent="0.2"/>
    <row r="160" ht="20.25" customHeight="1" x14ac:dyDescent="0.2"/>
    <row r="161" ht="20.25" customHeight="1" x14ac:dyDescent="0.2"/>
    <row r="162" ht="20.25" customHeight="1" x14ac:dyDescent="0.2"/>
    <row r="163" ht="20.25" customHeight="1" x14ac:dyDescent="0.2"/>
    <row r="164" ht="20.25" customHeight="1" x14ac:dyDescent="0.2"/>
    <row r="165" ht="20.25" customHeight="1" x14ac:dyDescent="0.2"/>
    <row r="166" ht="20.25" customHeight="1" x14ac:dyDescent="0.2"/>
    <row r="167" ht="20.25" customHeight="1" x14ac:dyDescent="0.2"/>
    <row r="168" ht="20.25" customHeight="1" x14ac:dyDescent="0.2"/>
    <row r="169" ht="20.25" customHeight="1" x14ac:dyDescent="0.2"/>
    <row r="170" ht="20.25" customHeight="1" x14ac:dyDescent="0.2"/>
    <row r="171" ht="20.25" customHeight="1" x14ac:dyDescent="0.2"/>
    <row r="172" ht="20.25" customHeight="1" x14ac:dyDescent="0.2"/>
    <row r="173" ht="20.25" customHeight="1" x14ac:dyDescent="0.2"/>
    <row r="174" ht="20.25" customHeight="1" x14ac:dyDescent="0.2"/>
    <row r="175" ht="20.25" customHeight="1" x14ac:dyDescent="0.2"/>
    <row r="176" ht="20.25" customHeight="1" x14ac:dyDescent="0.2"/>
    <row r="177" ht="20.25" customHeight="1" x14ac:dyDescent="0.2"/>
    <row r="178" ht="20.25" customHeight="1" x14ac:dyDescent="0.2"/>
    <row r="179" ht="20.25" customHeight="1" x14ac:dyDescent="0.2"/>
    <row r="180" ht="20.25" customHeight="1" x14ac:dyDescent="0.2"/>
    <row r="181" ht="20.25" customHeight="1" x14ac:dyDescent="0.2"/>
    <row r="182" ht="20.25" customHeight="1" x14ac:dyDescent="0.2"/>
    <row r="183" ht="20.25" customHeight="1" x14ac:dyDescent="0.2"/>
    <row r="184" ht="20.25" customHeight="1" x14ac:dyDescent="0.2"/>
    <row r="185" ht="20.25" customHeight="1" x14ac:dyDescent="0.2"/>
    <row r="186" ht="20.25" customHeight="1" x14ac:dyDescent="0.2"/>
    <row r="187" ht="20.25" customHeight="1" x14ac:dyDescent="0.2"/>
    <row r="188" ht="20.25" customHeight="1" x14ac:dyDescent="0.2"/>
    <row r="189" ht="20.25" customHeight="1" x14ac:dyDescent="0.2"/>
    <row r="190" ht="20.25" customHeight="1" x14ac:dyDescent="0.2"/>
    <row r="191" ht="20.25" customHeight="1" x14ac:dyDescent="0.2"/>
    <row r="192" ht="20.25" customHeight="1" x14ac:dyDescent="0.2"/>
    <row r="193" ht="20.25" customHeight="1" x14ac:dyDescent="0.2"/>
    <row r="194" ht="20.25" customHeight="1" x14ac:dyDescent="0.2"/>
    <row r="195" ht="20.25" customHeight="1" x14ac:dyDescent="0.2"/>
    <row r="196" ht="20.25" customHeight="1" x14ac:dyDescent="0.2"/>
    <row r="197" ht="20.25" customHeight="1" x14ac:dyDescent="0.2"/>
    <row r="198" ht="20.25" customHeight="1" x14ac:dyDescent="0.2"/>
    <row r="199" ht="20.25" customHeight="1" x14ac:dyDescent="0.2"/>
    <row r="200" ht="20.25" customHeight="1" x14ac:dyDescent="0.2"/>
    <row r="201" ht="20.25" customHeight="1" x14ac:dyDescent="0.2"/>
    <row r="202" ht="20.25" customHeight="1" x14ac:dyDescent="0.2"/>
    <row r="203" ht="20.25" customHeight="1" x14ac:dyDescent="0.2"/>
    <row r="204" ht="20.25" customHeight="1" x14ac:dyDescent="0.2"/>
    <row r="205" ht="20.25" customHeight="1" x14ac:dyDescent="0.2"/>
    <row r="206" ht="20.25" customHeight="1" x14ac:dyDescent="0.2"/>
    <row r="207" ht="20.25" customHeight="1" x14ac:dyDescent="0.2"/>
    <row r="208" ht="20.25" customHeight="1" x14ac:dyDescent="0.2"/>
    <row r="209" ht="20.25" customHeight="1" x14ac:dyDescent="0.2"/>
    <row r="210" ht="20.25" customHeight="1" x14ac:dyDescent="0.2"/>
    <row r="211" ht="20.25" customHeight="1" x14ac:dyDescent="0.2"/>
    <row r="212" ht="20.25" customHeight="1" x14ac:dyDescent="0.2"/>
    <row r="213" ht="20.25" customHeight="1" x14ac:dyDescent="0.2"/>
    <row r="214" ht="20.25" customHeight="1" x14ac:dyDescent="0.2"/>
    <row r="215" ht="20.25" customHeight="1" x14ac:dyDescent="0.2"/>
    <row r="216" ht="20.25" customHeight="1" x14ac:dyDescent="0.2"/>
    <row r="217" ht="20.25" customHeight="1" x14ac:dyDescent="0.2"/>
    <row r="218" ht="20.25" customHeight="1" x14ac:dyDescent="0.2"/>
    <row r="219" ht="20.25" customHeight="1" x14ac:dyDescent="0.2"/>
    <row r="220" ht="20.25" customHeight="1" x14ac:dyDescent="0.2"/>
    <row r="221" ht="20.25" customHeight="1" x14ac:dyDescent="0.2"/>
    <row r="222" ht="20.25" customHeight="1" x14ac:dyDescent="0.2"/>
    <row r="223" ht="20.25" customHeight="1" x14ac:dyDescent="0.2"/>
    <row r="224" ht="20.25" customHeight="1" x14ac:dyDescent="0.2"/>
    <row r="225" ht="20.25" customHeight="1" x14ac:dyDescent="0.2"/>
    <row r="226" ht="20.25" customHeight="1" x14ac:dyDescent="0.2"/>
    <row r="227" ht="20.25" customHeight="1" x14ac:dyDescent="0.2"/>
    <row r="228" ht="20.25" customHeight="1" x14ac:dyDescent="0.2"/>
    <row r="229" ht="20.25" customHeight="1" x14ac:dyDescent="0.2"/>
    <row r="230" ht="20.25" customHeight="1" x14ac:dyDescent="0.2"/>
    <row r="231" ht="20.25" customHeight="1" x14ac:dyDescent="0.2"/>
    <row r="232" ht="20.25" customHeight="1" x14ac:dyDescent="0.2"/>
    <row r="233" ht="20.25" customHeight="1" x14ac:dyDescent="0.2"/>
    <row r="234" ht="20.25" customHeight="1" x14ac:dyDescent="0.2"/>
    <row r="235" ht="20.25" customHeight="1" x14ac:dyDescent="0.2"/>
    <row r="236" ht="20.25" customHeight="1" x14ac:dyDescent="0.2"/>
    <row r="237" ht="20.25" customHeight="1" x14ac:dyDescent="0.2"/>
    <row r="238" ht="20.25" customHeight="1" x14ac:dyDescent="0.2"/>
    <row r="239" ht="20.25" customHeight="1" x14ac:dyDescent="0.2"/>
    <row r="240" ht="20.25" customHeight="1" x14ac:dyDescent="0.2"/>
    <row r="241" ht="20.25" customHeight="1" x14ac:dyDescent="0.2"/>
    <row r="242" ht="20.25" customHeight="1" x14ac:dyDescent="0.2"/>
    <row r="243" ht="20.25" customHeight="1" x14ac:dyDescent="0.2"/>
    <row r="244" ht="20.25" customHeight="1" x14ac:dyDescent="0.2"/>
    <row r="245" ht="20.25" customHeight="1" x14ac:dyDescent="0.2"/>
    <row r="246" ht="20.25" customHeight="1" x14ac:dyDescent="0.2"/>
    <row r="247" ht="20.25" customHeight="1" x14ac:dyDescent="0.2"/>
    <row r="248" ht="20.25" customHeight="1" x14ac:dyDescent="0.2"/>
    <row r="249" ht="20.25" customHeight="1" x14ac:dyDescent="0.2"/>
    <row r="250" ht="20.25" customHeight="1" x14ac:dyDescent="0.2"/>
    <row r="251" ht="20.25" customHeight="1" x14ac:dyDescent="0.2"/>
    <row r="252" ht="20.25" customHeight="1" x14ac:dyDescent="0.2"/>
    <row r="253" ht="20.25" customHeight="1" x14ac:dyDescent="0.2"/>
    <row r="254" ht="20.25" customHeight="1" x14ac:dyDescent="0.2"/>
    <row r="255" ht="20.25" customHeight="1" x14ac:dyDescent="0.2"/>
    <row r="256" ht="20.25" customHeight="1" x14ac:dyDescent="0.2"/>
    <row r="257" ht="20.25" customHeight="1" x14ac:dyDescent="0.2"/>
    <row r="258" ht="20.25" customHeight="1" x14ac:dyDescent="0.2"/>
    <row r="259" ht="20.25" customHeight="1" x14ac:dyDescent="0.2"/>
    <row r="260" ht="20.25" customHeight="1" x14ac:dyDescent="0.2"/>
    <row r="261" ht="20.25" customHeight="1" x14ac:dyDescent="0.2"/>
    <row r="262" ht="20.25" customHeight="1" x14ac:dyDescent="0.2"/>
    <row r="263" ht="20.25" customHeight="1" x14ac:dyDescent="0.2"/>
    <row r="264" ht="20.25" customHeight="1" x14ac:dyDescent="0.2"/>
    <row r="265" ht="20.25" customHeight="1" x14ac:dyDescent="0.2"/>
    <row r="266" ht="20.25" customHeight="1" x14ac:dyDescent="0.2"/>
    <row r="267" ht="20.25" customHeight="1" x14ac:dyDescent="0.2"/>
    <row r="268" ht="20.25" customHeight="1" x14ac:dyDescent="0.2"/>
    <row r="269" ht="20.25" customHeight="1" x14ac:dyDescent="0.2"/>
    <row r="270" ht="20.25" customHeight="1" x14ac:dyDescent="0.2"/>
    <row r="271" ht="20.25" customHeight="1" x14ac:dyDescent="0.2"/>
    <row r="272" ht="20.25" customHeight="1" x14ac:dyDescent="0.2"/>
    <row r="273" ht="20.25" customHeight="1" x14ac:dyDescent="0.2"/>
    <row r="274" ht="20.25" customHeight="1" x14ac:dyDescent="0.2"/>
    <row r="275" ht="20.25" customHeight="1" x14ac:dyDescent="0.2"/>
    <row r="276" ht="20.25" customHeight="1" x14ac:dyDescent="0.2"/>
    <row r="277" ht="20.25" customHeight="1" x14ac:dyDescent="0.2"/>
    <row r="278" ht="20.25" customHeight="1" x14ac:dyDescent="0.2"/>
    <row r="279" ht="20.25" customHeight="1" x14ac:dyDescent="0.2"/>
    <row r="280" ht="20.25" customHeight="1" x14ac:dyDescent="0.2"/>
    <row r="281" ht="20.25" customHeight="1" x14ac:dyDescent="0.2"/>
    <row r="282" ht="20.25" customHeight="1" x14ac:dyDescent="0.2"/>
    <row r="283" ht="20.25" customHeight="1" x14ac:dyDescent="0.2"/>
    <row r="284" ht="20.25" customHeight="1" x14ac:dyDescent="0.2"/>
    <row r="285" ht="20.25" customHeight="1" x14ac:dyDescent="0.2"/>
    <row r="286" ht="20.25" customHeight="1" x14ac:dyDescent="0.2"/>
    <row r="287" ht="20.25" customHeight="1" x14ac:dyDescent="0.2"/>
    <row r="288" ht="20.25" customHeight="1" x14ac:dyDescent="0.2"/>
    <row r="289" ht="20.25" customHeight="1" x14ac:dyDescent="0.2"/>
    <row r="290" ht="20.25" customHeight="1" x14ac:dyDescent="0.2"/>
    <row r="291" ht="20.25" customHeight="1" x14ac:dyDescent="0.2"/>
    <row r="292" ht="20.25" customHeight="1" x14ac:dyDescent="0.2"/>
    <row r="293" ht="20.25" customHeight="1" x14ac:dyDescent="0.2"/>
    <row r="294" ht="20.25" customHeight="1" x14ac:dyDescent="0.2"/>
    <row r="295" ht="20.25" customHeight="1" x14ac:dyDescent="0.2"/>
    <row r="296" ht="20.25" customHeight="1" x14ac:dyDescent="0.2"/>
    <row r="297" ht="20.25" customHeight="1" x14ac:dyDescent="0.2"/>
    <row r="298" ht="20.25" customHeight="1" x14ac:dyDescent="0.2"/>
    <row r="299" ht="20.25" customHeight="1" x14ac:dyDescent="0.2"/>
    <row r="300" ht="20.25" customHeight="1" x14ac:dyDescent="0.2"/>
    <row r="301" ht="20.25" customHeight="1" x14ac:dyDescent="0.2"/>
    <row r="302" ht="20.25" customHeight="1" x14ac:dyDescent="0.2"/>
    <row r="303" ht="20.25" customHeight="1" x14ac:dyDescent="0.2"/>
    <row r="304" ht="20.25" customHeight="1" x14ac:dyDescent="0.2"/>
    <row r="305" ht="20.25" customHeight="1" x14ac:dyDescent="0.2"/>
    <row r="306" ht="20.25" customHeight="1" x14ac:dyDescent="0.2"/>
    <row r="307" ht="20.25" customHeight="1" x14ac:dyDescent="0.2"/>
    <row r="308" ht="20.25" customHeight="1" x14ac:dyDescent="0.2"/>
    <row r="309" ht="20.25" customHeight="1" x14ac:dyDescent="0.2"/>
    <row r="310" ht="20.25" customHeight="1" x14ac:dyDescent="0.2"/>
    <row r="311" ht="20.25" customHeight="1" x14ac:dyDescent="0.2"/>
    <row r="312" ht="20.25" customHeight="1" x14ac:dyDescent="0.2"/>
    <row r="313" ht="20.25" customHeight="1" x14ac:dyDescent="0.2"/>
    <row r="314" ht="20.25" customHeight="1" x14ac:dyDescent="0.2"/>
    <row r="315" ht="20.25" customHeight="1" x14ac:dyDescent="0.2"/>
    <row r="316" ht="20.25" customHeight="1" x14ac:dyDescent="0.2"/>
    <row r="317" ht="20.25" customHeight="1" x14ac:dyDescent="0.2"/>
    <row r="318" ht="20.25" customHeight="1" x14ac:dyDescent="0.2"/>
    <row r="319" ht="20.25" customHeight="1" x14ac:dyDescent="0.2"/>
    <row r="320" ht="20.25" customHeight="1" x14ac:dyDescent="0.2"/>
    <row r="321" ht="20.25" customHeight="1" x14ac:dyDescent="0.2"/>
    <row r="322" ht="20.25" customHeight="1" x14ac:dyDescent="0.2"/>
    <row r="323" ht="20.25" customHeight="1" x14ac:dyDescent="0.2"/>
    <row r="324" ht="20.25" customHeight="1" x14ac:dyDescent="0.2"/>
    <row r="325" ht="20.25" customHeight="1" x14ac:dyDescent="0.2"/>
    <row r="326" ht="20.25" customHeight="1" x14ac:dyDescent="0.2"/>
    <row r="327" ht="20.25" customHeight="1" x14ac:dyDescent="0.2"/>
    <row r="328" ht="20.25" customHeight="1" x14ac:dyDescent="0.2"/>
    <row r="329" ht="20.25" customHeight="1" x14ac:dyDescent="0.2"/>
    <row r="330" ht="20.25" customHeight="1" x14ac:dyDescent="0.2"/>
    <row r="331" ht="20.25" customHeight="1" x14ac:dyDescent="0.2"/>
    <row r="332" ht="20.25" customHeight="1" x14ac:dyDescent="0.2"/>
    <row r="333" ht="20.25" customHeight="1" x14ac:dyDescent="0.2"/>
    <row r="334" ht="20.25" customHeight="1" x14ac:dyDescent="0.2"/>
    <row r="335" ht="20.25" customHeight="1" x14ac:dyDescent="0.2"/>
    <row r="336" ht="20.25" customHeight="1" x14ac:dyDescent="0.2"/>
    <row r="337" ht="20.25" customHeight="1" x14ac:dyDescent="0.2"/>
    <row r="338" ht="20.25" customHeight="1" x14ac:dyDescent="0.2"/>
    <row r="339" ht="20.25" customHeight="1" x14ac:dyDescent="0.2"/>
    <row r="340" ht="20.25" customHeight="1" x14ac:dyDescent="0.2"/>
    <row r="341" ht="20.25" customHeight="1" x14ac:dyDescent="0.2"/>
    <row r="342" ht="20.25" customHeight="1" x14ac:dyDescent="0.2"/>
    <row r="343" ht="20.25" customHeight="1" x14ac:dyDescent="0.2"/>
    <row r="344" ht="20.25" customHeight="1" x14ac:dyDescent="0.2"/>
    <row r="345" ht="20.25" customHeight="1" x14ac:dyDescent="0.2"/>
    <row r="346" ht="20.25" customHeight="1" x14ac:dyDescent="0.2"/>
    <row r="347" ht="20.25" customHeight="1" x14ac:dyDescent="0.2"/>
    <row r="348" ht="20.25" customHeight="1" x14ac:dyDescent="0.2"/>
    <row r="349" ht="20.25" customHeight="1" x14ac:dyDescent="0.2"/>
    <row r="350" ht="20.25" customHeight="1" x14ac:dyDescent="0.2"/>
    <row r="351" ht="20.25" customHeight="1" x14ac:dyDescent="0.2"/>
    <row r="352" ht="20.25" customHeight="1" x14ac:dyDescent="0.2"/>
    <row r="353" ht="20.25" customHeight="1" x14ac:dyDescent="0.2"/>
    <row r="354" ht="20.25" customHeight="1" x14ac:dyDescent="0.2"/>
    <row r="355" ht="20.25" customHeight="1" x14ac:dyDescent="0.2"/>
    <row r="356" ht="20.25" customHeight="1" x14ac:dyDescent="0.2"/>
    <row r="357" ht="20.25" customHeight="1" x14ac:dyDescent="0.2"/>
    <row r="358" ht="20.25" customHeight="1" x14ac:dyDescent="0.2"/>
    <row r="359" ht="20.25" customHeight="1" x14ac:dyDescent="0.2"/>
    <row r="360" ht="20.25" customHeight="1" x14ac:dyDescent="0.2"/>
    <row r="361" ht="20.25" customHeight="1" x14ac:dyDescent="0.2"/>
    <row r="362" ht="20.25" customHeight="1" x14ac:dyDescent="0.2"/>
    <row r="363" ht="20.25" customHeight="1" x14ac:dyDescent="0.2"/>
    <row r="364" ht="20.25" customHeight="1" x14ac:dyDescent="0.2"/>
    <row r="365" ht="20.25" customHeight="1" x14ac:dyDescent="0.2"/>
    <row r="366" ht="20.25" customHeight="1" x14ac:dyDescent="0.2"/>
    <row r="367" ht="20.25" customHeight="1" x14ac:dyDescent="0.2"/>
    <row r="368" ht="20.25" customHeight="1" x14ac:dyDescent="0.2"/>
    <row r="369" ht="20.25" customHeight="1" x14ac:dyDescent="0.2"/>
    <row r="370" ht="20.25" customHeight="1" x14ac:dyDescent="0.2"/>
    <row r="371" ht="20.25" customHeight="1" x14ac:dyDescent="0.2"/>
    <row r="372" ht="20.25" customHeight="1" x14ac:dyDescent="0.2"/>
    <row r="373" ht="20.25" customHeight="1" x14ac:dyDescent="0.2"/>
    <row r="374" ht="20.25" customHeight="1" x14ac:dyDescent="0.2"/>
    <row r="375" ht="20.25" customHeight="1" x14ac:dyDescent="0.2"/>
    <row r="376" ht="20.25" customHeight="1" x14ac:dyDescent="0.2"/>
    <row r="377" ht="20.25" customHeight="1" x14ac:dyDescent="0.2"/>
    <row r="378" ht="20.25" customHeight="1" x14ac:dyDescent="0.2"/>
    <row r="379" ht="20.25" customHeight="1" x14ac:dyDescent="0.2"/>
    <row r="380" ht="20.25" customHeight="1" x14ac:dyDescent="0.2"/>
    <row r="381" ht="20.25" customHeight="1" x14ac:dyDescent="0.2"/>
    <row r="382" ht="20.25" customHeight="1" x14ac:dyDescent="0.2"/>
    <row r="383" ht="20.25" customHeight="1" x14ac:dyDescent="0.2"/>
    <row r="384" ht="20.25" customHeight="1" x14ac:dyDescent="0.2"/>
    <row r="385" ht="20.25" customHeight="1" x14ac:dyDescent="0.2"/>
    <row r="386" ht="20.25" customHeight="1" x14ac:dyDescent="0.2"/>
    <row r="387" ht="20.25" customHeight="1" x14ac:dyDescent="0.2"/>
    <row r="388" ht="20.25" customHeight="1" x14ac:dyDescent="0.2"/>
    <row r="389" ht="20.25" customHeight="1" x14ac:dyDescent="0.2"/>
    <row r="390" ht="20.25" customHeight="1" x14ac:dyDescent="0.2"/>
    <row r="391" ht="20.25" customHeight="1" x14ac:dyDescent="0.2"/>
    <row r="392" ht="20.25" customHeight="1" x14ac:dyDescent="0.2"/>
    <row r="393" ht="20.25" customHeight="1" x14ac:dyDescent="0.2"/>
    <row r="394" ht="20.25" customHeight="1" x14ac:dyDescent="0.2"/>
    <row r="395" ht="20.25" customHeight="1" x14ac:dyDescent="0.2"/>
    <row r="396" ht="20.25" customHeight="1" x14ac:dyDescent="0.2"/>
    <row r="397" ht="20.25" customHeight="1" x14ac:dyDescent="0.2"/>
    <row r="398" ht="20.25" customHeight="1" x14ac:dyDescent="0.2"/>
    <row r="399" ht="20.25" customHeight="1" x14ac:dyDescent="0.2"/>
    <row r="400" ht="20.25" customHeight="1" x14ac:dyDescent="0.2"/>
    <row r="401" ht="20.25" customHeight="1" x14ac:dyDescent="0.2"/>
    <row r="402" ht="20.25" customHeight="1" x14ac:dyDescent="0.2"/>
    <row r="403" ht="20.25" customHeight="1" x14ac:dyDescent="0.2"/>
    <row r="404" ht="20.25" customHeight="1" x14ac:dyDescent="0.2"/>
    <row r="405" ht="20.25" customHeight="1" x14ac:dyDescent="0.2"/>
    <row r="406" ht="20.25" customHeight="1" x14ac:dyDescent="0.2"/>
    <row r="407" ht="20.25" customHeight="1" x14ac:dyDescent="0.2"/>
    <row r="408" ht="20.25" customHeight="1" x14ac:dyDescent="0.2"/>
    <row r="409" ht="20.25" customHeight="1" x14ac:dyDescent="0.2"/>
    <row r="410" ht="20.25" customHeight="1" x14ac:dyDescent="0.2"/>
    <row r="411" ht="20.25" customHeight="1" x14ac:dyDescent="0.2"/>
    <row r="412" ht="20.25" customHeight="1" x14ac:dyDescent="0.2"/>
    <row r="413" ht="20.25" customHeight="1" x14ac:dyDescent="0.2"/>
    <row r="414" ht="20.25" customHeight="1" x14ac:dyDescent="0.2"/>
    <row r="415" ht="20.25" customHeight="1" x14ac:dyDescent="0.2"/>
    <row r="416" ht="20.25" customHeight="1" x14ac:dyDescent="0.2"/>
    <row r="417" ht="20.25" customHeight="1" x14ac:dyDescent="0.2"/>
    <row r="418" ht="20.25" customHeight="1" x14ac:dyDescent="0.2"/>
    <row r="419" ht="20.25" customHeight="1" x14ac:dyDescent="0.2"/>
    <row r="420" ht="20.25" customHeight="1" x14ac:dyDescent="0.2"/>
    <row r="421" ht="20.25" customHeight="1" x14ac:dyDescent="0.2"/>
    <row r="422" ht="20.25" customHeight="1" x14ac:dyDescent="0.2"/>
    <row r="423" ht="20.25" customHeight="1" x14ac:dyDescent="0.2"/>
    <row r="424" ht="20.25" customHeight="1" x14ac:dyDescent="0.2"/>
    <row r="425" ht="20.25" customHeight="1" x14ac:dyDescent="0.2"/>
    <row r="426" ht="20.25" customHeight="1" x14ac:dyDescent="0.2"/>
    <row r="427" ht="20.25" customHeight="1" x14ac:dyDescent="0.2"/>
    <row r="428" ht="20.25" customHeight="1" x14ac:dyDescent="0.2"/>
    <row r="429" ht="20.25" customHeight="1" x14ac:dyDescent="0.2"/>
    <row r="430" ht="20.25" customHeight="1" x14ac:dyDescent="0.2"/>
    <row r="431" ht="20.25" customHeight="1" x14ac:dyDescent="0.2"/>
    <row r="432" ht="20.25" customHeight="1" x14ac:dyDescent="0.2"/>
    <row r="433" ht="20.25" customHeight="1" x14ac:dyDescent="0.2"/>
    <row r="434" ht="20.25" customHeight="1" x14ac:dyDescent="0.2"/>
    <row r="435" ht="20.25" customHeight="1" x14ac:dyDescent="0.2"/>
    <row r="436" ht="20.25" customHeight="1" x14ac:dyDescent="0.2"/>
    <row r="437" ht="20.25" customHeight="1" x14ac:dyDescent="0.2"/>
    <row r="438" ht="20.25" customHeight="1" x14ac:dyDescent="0.2"/>
    <row r="439" ht="20.25" customHeight="1" x14ac:dyDescent="0.2"/>
    <row r="440" ht="20.25" customHeight="1" x14ac:dyDescent="0.2"/>
    <row r="441" ht="20.25" customHeight="1" x14ac:dyDescent="0.2"/>
    <row r="442" ht="20.25" customHeight="1" x14ac:dyDescent="0.2"/>
    <row r="443" ht="20.25" customHeight="1" x14ac:dyDescent="0.2"/>
    <row r="444" ht="20.25" customHeight="1" x14ac:dyDescent="0.2"/>
    <row r="445" ht="20.25" customHeight="1" x14ac:dyDescent="0.2"/>
    <row r="446" ht="20.25" customHeight="1" x14ac:dyDescent="0.2"/>
    <row r="447" ht="20.25" customHeight="1" x14ac:dyDescent="0.2"/>
    <row r="448" ht="20.25" customHeight="1" x14ac:dyDescent="0.2"/>
    <row r="449" ht="20.25" customHeight="1" x14ac:dyDescent="0.2"/>
    <row r="450" ht="20.25" customHeight="1" x14ac:dyDescent="0.2"/>
    <row r="451" ht="20.25" customHeight="1" x14ac:dyDescent="0.2"/>
    <row r="452" ht="20.25" customHeight="1" x14ac:dyDescent="0.2"/>
    <row r="453" ht="20.25" customHeight="1" x14ac:dyDescent="0.2"/>
    <row r="454" ht="20.25" customHeight="1" x14ac:dyDescent="0.2"/>
    <row r="455" ht="20.25" customHeight="1" x14ac:dyDescent="0.2"/>
    <row r="456" ht="20.25" customHeight="1" x14ac:dyDescent="0.2"/>
    <row r="457" ht="20.25" customHeight="1" x14ac:dyDescent="0.2"/>
    <row r="458" ht="20.25" customHeight="1" x14ac:dyDescent="0.2"/>
    <row r="459" ht="20.25" customHeight="1" x14ac:dyDescent="0.2"/>
    <row r="460" ht="20.25" customHeight="1" x14ac:dyDescent="0.2"/>
    <row r="461" ht="20.25" customHeight="1" x14ac:dyDescent="0.2"/>
    <row r="462" ht="20.25" customHeight="1" x14ac:dyDescent="0.2"/>
    <row r="463" ht="20.25" customHeight="1" x14ac:dyDescent="0.2"/>
    <row r="464" ht="20.25" customHeight="1" x14ac:dyDescent="0.2"/>
    <row r="465" ht="20.25" customHeight="1" x14ac:dyDescent="0.2"/>
    <row r="466" ht="20.25" customHeight="1" x14ac:dyDescent="0.2"/>
    <row r="467" ht="20.25" customHeight="1" x14ac:dyDescent="0.2"/>
    <row r="468" ht="20.25" customHeight="1" x14ac:dyDescent="0.2"/>
    <row r="469" ht="20.25" customHeight="1" x14ac:dyDescent="0.2"/>
    <row r="470" ht="20.25" customHeight="1" x14ac:dyDescent="0.2"/>
    <row r="471" ht="20.25" customHeight="1" x14ac:dyDescent="0.2"/>
    <row r="472" ht="20.25" customHeight="1" x14ac:dyDescent="0.2"/>
    <row r="473" ht="20.25" customHeight="1" x14ac:dyDescent="0.2"/>
    <row r="474" ht="20.25" customHeight="1" x14ac:dyDescent="0.2"/>
    <row r="475" ht="20.25" customHeight="1" x14ac:dyDescent="0.2"/>
    <row r="476" ht="20.25" customHeight="1" x14ac:dyDescent="0.2"/>
    <row r="477" ht="20.25" customHeight="1" x14ac:dyDescent="0.2"/>
    <row r="478" ht="20.25" customHeight="1" x14ac:dyDescent="0.2"/>
    <row r="479" ht="20.25" customHeight="1" x14ac:dyDescent="0.2"/>
    <row r="480" ht="20.25" customHeight="1" x14ac:dyDescent="0.2"/>
    <row r="481" ht="20.25" customHeight="1" x14ac:dyDescent="0.2"/>
    <row r="482" ht="20.25" customHeight="1" x14ac:dyDescent="0.2"/>
    <row r="483" ht="20.25" customHeight="1" x14ac:dyDescent="0.2"/>
    <row r="484" ht="20.25" customHeight="1" x14ac:dyDescent="0.2"/>
    <row r="485" ht="20.25" customHeight="1" x14ac:dyDescent="0.2"/>
    <row r="486" ht="20.25" customHeight="1" x14ac:dyDescent="0.2"/>
    <row r="487" ht="20.25" customHeight="1" x14ac:dyDescent="0.2"/>
    <row r="488" ht="20.25" customHeight="1" x14ac:dyDescent="0.2"/>
    <row r="489" ht="20.25" customHeight="1" x14ac:dyDescent="0.2"/>
    <row r="490" ht="20.25" customHeight="1" x14ac:dyDescent="0.2"/>
    <row r="491" ht="20.25" customHeight="1" x14ac:dyDescent="0.2"/>
    <row r="492" ht="20.25" customHeight="1" x14ac:dyDescent="0.2"/>
    <row r="493" ht="20.25" customHeight="1" x14ac:dyDescent="0.2"/>
    <row r="494" ht="20.25" customHeight="1" x14ac:dyDescent="0.2"/>
    <row r="495" ht="20.25" customHeight="1" x14ac:dyDescent="0.2"/>
    <row r="496" ht="20.25" customHeight="1" x14ac:dyDescent="0.2"/>
    <row r="497" ht="20.25" customHeight="1" x14ac:dyDescent="0.2"/>
    <row r="498" ht="20.25" customHeight="1" x14ac:dyDescent="0.2"/>
    <row r="499" ht="20.25" customHeight="1" x14ac:dyDescent="0.2"/>
    <row r="500" ht="20.25" customHeight="1" x14ac:dyDescent="0.2"/>
    <row r="501" ht="20.25" customHeight="1" x14ac:dyDescent="0.2"/>
    <row r="502" ht="20.25" customHeight="1" x14ac:dyDescent="0.2"/>
    <row r="503" ht="20.25" customHeight="1" x14ac:dyDescent="0.2"/>
    <row r="504" ht="20.25" customHeight="1" x14ac:dyDescent="0.2"/>
    <row r="505" ht="20.25" customHeight="1" x14ac:dyDescent="0.2"/>
    <row r="506" ht="20.25" customHeight="1" x14ac:dyDescent="0.2"/>
    <row r="507" ht="20.25" customHeight="1" x14ac:dyDescent="0.2"/>
    <row r="508" ht="20.25" customHeight="1" x14ac:dyDescent="0.2"/>
    <row r="509" ht="20.25" customHeight="1" x14ac:dyDescent="0.2"/>
    <row r="510" ht="20.25" customHeight="1" x14ac:dyDescent="0.2"/>
    <row r="511" ht="20.25" customHeight="1" x14ac:dyDescent="0.2"/>
    <row r="512" ht="20.25" customHeight="1" x14ac:dyDescent="0.2"/>
    <row r="513" ht="20.25" customHeight="1" x14ac:dyDescent="0.2"/>
    <row r="514" ht="20.25" customHeight="1" x14ac:dyDescent="0.2"/>
    <row r="515" ht="20.25" customHeight="1" x14ac:dyDescent="0.2"/>
    <row r="516" ht="20.25" customHeight="1" x14ac:dyDescent="0.2"/>
    <row r="517" ht="20.25" customHeight="1" x14ac:dyDescent="0.2"/>
    <row r="518" ht="20.25" customHeight="1" x14ac:dyDescent="0.2"/>
    <row r="519" ht="20.25" customHeight="1" x14ac:dyDescent="0.2"/>
    <row r="520" ht="20.25" customHeight="1" x14ac:dyDescent="0.2"/>
    <row r="521" ht="20.25" customHeight="1" x14ac:dyDescent="0.2"/>
    <row r="522" ht="20.25" customHeight="1" x14ac:dyDescent="0.2"/>
    <row r="523" ht="20.25" customHeight="1" x14ac:dyDescent="0.2"/>
    <row r="524" ht="20.25" customHeight="1" x14ac:dyDescent="0.2"/>
    <row r="525" ht="20.25" customHeight="1" x14ac:dyDescent="0.2"/>
    <row r="526" ht="20.25" customHeight="1" x14ac:dyDescent="0.2"/>
    <row r="527" ht="20.25" customHeight="1" x14ac:dyDescent="0.2"/>
    <row r="528" ht="20.25" customHeight="1" x14ac:dyDescent="0.2"/>
    <row r="529" ht="20.25" customHeight="1" x14ac:dyDescent="0.2"/>
    <row r="530" ht="20.25" customHeight="1" x14ac:dyDescent="0.2"/>
    <row r="531" ht="20.25" customHeight="1" x14ac:dyDescent="0.2"/>
    <row r="532" ht="20.25" customHeight="1" x14ac:dyDescent="0.2"/>
    <row r="533" ht="20.25" customHeight="1" x14ac:dyDescent="0.2"/>
    <row r="534" ht="20.25" customHeight="1" x14ac:dyDescent="0.2"/>
    <row r="535" ht="20.25" customHeight="1" x14ac:dyDescent="0.2"/>
    <row r="536" ht="20.25" customHeight="1" x14ac:dyDescent="0.2"/>
    <row r="537" ht="20.25" customHeight="1" x14ac:dyDescent="0.2"/>
    <row r="538" ht="20.25" customHeight="1" x14ac:dyDescent="0.2"/>
    <row r="539" ht="20.25" customHeight="1" x14ac:dyDescent="0.2"/>
    <row r="540" ht="20.25" customHeight="1" x14ac:dyDescent="0.2"/>
    <row r="541" ht="20.25" customHeight="1" x14ac:dyDescent="0.2"/>
    <row r="542" ht="20.25" customHeight="1" x14ac:dyDescent="0.2"/>
    <row r="543" ht="20.25" customHeight="1" x14ac:dyDescent="0.2"/>
    <row r="544" ht="20.25" customHeight="1" x14ac:dyDescent="0.2"/>
    <row r="545" ht="20.25" customHeight="1" x14ac:dyDescent="0.2"/>
    <row r="546" ht="20.25" customHeight="1" x14ac:dyDescent="0.2"/>
    <row r="547" ht="20.25" customHeight="1" x14ac:dyDescent="0.2"/>
    <row r="548" ht="20.25" customHeight="1" x14ac:dyDescent="0.2"/>
    <row r="549" ht="20.25" customHeight="1" x14ac:dyDescent="0.2"/>
    <row r="550" ht="20.25" customHeight="1" x14ac:dyDescent="0.2"/>
    <row r="551" ht="20.25" customHeight="1" x14ac:dyDescent="0.2"/>
    <row r="552" ht="20.25" customHeight="1" x14ac:dyDescent="0.2"/>
    <row r="553" ht="20.25" customHeight="1" x14ac:dyDescent="0.2"/>
    <row r="554" ht="20.25" customHeight="1" x14ac:dyDescent="0.2"/>
    <row r="555" ht="20.25" customHeight="1" x14ac:dyDescent="0.2"/>
    <row r="556" ht="20.25" customHeight="1" x14ac:dyDescent="0.2"/>
    <row r="557" ht="20.25" customHeight="1" x14ac:dyDescent="0.2"/>
    <row r="558" ht="20.25" customHeight="1" x14ac:dyDescent="0.2"/>
    <row r="559" ht="20.25" customHeight="1" x14ac:dyDescent="0.2"/>
    <row r="560" ht="20.25" customHeight="1" x14ac:dyDescent="0.2"/>
    <row r="561" ht="20.25" customHeight="1" x14ac:dyDescent="0.2"/>
    <row r="562" ht="20.25" customHeight="1" x14ac:dyDescent="0.2"/>
    <row r="563" ht="20.25" customHeight="1" x14ac:dyDescent="0.2"/>
    <row r="564" ht="20.25" customHeight="1" x14ac:dyDescent="0.2"/>
    <row r="565" ht="20.25" customHeight="1" x14ac:dyDescent="0.2"/>
    <row r="566" ht="20.25" customHeight="1" x14ac:dyDescent="0.2"/>
    <row r="567" ht="20.25" customHeight="1" x14ac:dyDescent="0.2"/>
    <row r="568" ht="20.25" customHeight="1" x14ac:dyDescent="0.2"/>
    <row r="569" ht="20.25" customHeight="1" x14ac:dyDescent="0.2"/>
    <row r="570" ht="20.25" customHeight="1" x14ac:dyDescent="0.2"/>
    <row r="571" ht="20.25" customHeight="1" x14ac:dyDescent="0.2"/>
    <row r="572" ht="20.25" customHeight="1" x14ac:dyDescent="0.2"/>
    <row r="573" ht="20.25" customHeight="1" x14ac:dyDescent="0.2"/>
    <row r="574" ht="20.25" customHeight="1" x14ac:dyDescent="0.2"/>
    <row r="575" ht="20.25" customHeight="1" x14ac:dyDescent="0.2"/>
    <row r="576" ht="20.25" customHeight="1" x14ac:dyDescent="0.2"/>
    <row r="577" ht="20.25" customHeight="1" x14ac:dyDescent="0.2"/>
    <row r="578" ht="20.25" customHeight="1" x14ac:dyDescent="0.2"/>
    <row r="579" ht="20.25" customHeight="1" x14ac:dyDescent="0.2"/>
    <row r="580" ht="20.25" customHeight="1" x14ac:dyDescent="0.2"/>
    <row r="581" ht="20.25" customHeight="1" x14ac:dyDescent="0.2"/>
    <row r="582" ht="20.25" customHeight="1" x14ac:dyDescent="0.2"/>
    <row r="583" ht="20.25" customHeight="1" x14ac:dyDescent="0.2"/>
    <row r="584" ht="20.25" customHeight="1" x14ac:dyDescent="0.2"/>
    <row r="585" ht="20.25" customHeight="1" x14ac:dyDescent="0.2"/>
    <row r="586" ht="20.25" customHeight="1" x14ac:dyDescent="0.2"/>
    <row r="587" ht="20.25" customHeight="1" x14ac:dyDescent="0.2"/>
    <row r="588" ht="20.25" customHeight="1" x14ac:dyDescent="0.2"/>
    <row r="589" ht="20.25" customHeight="1" x14ac:dyDescent="0.2"/>
    <row r="590" ht="20.25" customHeight="1" x14ac:dyDescent="0.2"/>
    <row r="591" ht="20.25" customHeight="1" x14ac:dyDescent="0.2"/>
    <row r="592" ht="20.25" customHeight="1" x14ac:dyDescent="0.2"/>
    <row r="593" ht="20.25" customHeight="1" x14ac:dyDescent="0.2"/>
    <row r="594" ht="20.25" customHeight="1" x14ac:dyDescent="0.2"/>
    <row r="595" ht="20.25" customHeight="1" x14ac:dyDescent="0.2"/>
    <row r="596" ht="20.25" customHeight="1" x14ac:dyDescent="0.2"/>
    <row r="597" ht="20.25" customHeight="1" x14ac:dyDescent="0.2"/>
    <row r="598" ht="20.25" customHeight="1" x14ac:dyDescent="0.2"/>
    <row r="599" ht="20.25" customHeight="1" x14ac:dyDescent="0.2"/>
    <row r="600" ht="20.25" customHeight="1" x14ac:dyDescent="0.2"/>
    <row r="601" ht="20.25" customHeight="1" x14ac:dyDescent="0.2"/>
    <row r="602" ht="20.25" customHeight="1" x14ac:dyDescent="0.2"/>
    <row r="603" ht="20.25" customHeight="1" x14ac:dyDescent="0.2"/>
    <row r="604" ht="20.25" customHeight="1" x14ac:dyDescent="0.2"/>
    <row r="605" ht="20.25" customHeight="1" x14ac:dyDescent="0.2"/>
    <row r="606" ht="20.25" customHeight="1" x14ac:dyDescent="0.2"/>
    <row r="607" ht="20.25" customHeight="1" x14ac:dyDescent="0.2"/>
    <row r="608" ht="20.25" customHeight="1" x14ac:dyDescent="0.2"/>
    <row r="609" ht="20.25" customHeight="1" x14ac:dyDescent="0.2"/>
    <row r="610" ht="20.25" customHeight="1" x14ac:dyDescent="0.2"/>
    <row r="611" ht="20.25" customHeight="1" x14ac:dyDescent="0.2"/>
    <row r="612" ht="20.25" customHeight="1" x14ac:dyDescent="0.2"/>
    <row r="613" ht="20.25" customHeight="1" x14ac:dyDescent="0.2"/>
    <row r="614" ht="20.25" customHeight="1" x14ac:dyDescent="0.2"/>
    <row r="615" ht="20.25" customHeight="1" x14ac:dyDescent="0.2"/>
    <row r="616" ht="20.25" customHeight="1" x14ac:dyDescent="0.2"/>
    <row r="617" ht="20.25" customHeight="1" x14ac:dyDescent="0.2"/>
    <row r="618" ht="20.25" customHeight="1" x14ac:dyDescent="0.2"/>
    <row r="619" ht="20.25" customHeight="1" x14ac:dyDescent="0.2"/>
    <row r="620" ht="20.25" customHeight="1" x14ac:dyDescent="0.2"/>
    <row r="621" ht="20.25" customHeight="1" x14ac:dyDescent="0.2"/>
    <row r="622" ht="20.25" customHeight="1" x14ac:dyDescent="0.2"/>
    <row r="623" ht="20.25" customHeight="1" x14ac:dyDescent="0.2"/>
    <row r="624" ht="20.25" customHeight="1" x14ac:dyDescent="0.2"/>
    <row r="625" ht="20.25" customHeight="1" x14ac:dyDescent="0.2"/>
    <row r="626" ht="20.25" customHeight="1" x14ac:dyDescent="0.2"/>
    <row r="627" ht="20.25" customHeight="1" x14ac:dyDescent="0.2"/>
    <row r="628" ht="20.25" customHeight="1" x14ac:dyDescent="0.2"/>
    <row r="629" ht="20.25" customHeight="1" x14ac:dyDescent="0.2"/>
    <row r="630" ht="20.25" customHeight="1" x14ac:dyDescent="0.2"/>
    <row r="631" ht="20.25" customHeight="1" x14ac:dyDescent="0.2"/>
    <row r="632" ht="20.25" customHeight="1" x14ac:dyDescent="0.2"/>
    <row r="633" ht="20.25" customHeight="1" x14ac:dyDescent="0.2"/>
    <row r="634" ht="20.25" customHeight="1" x14ac:dyDescent="0.2"/>
    <row r="635" ht="20.25" customHeight="1" x14ac:dyDescent="0.2"/>
    <row r="636" ht="20.25" customHeight="1" x14ac:dyDescent="0.2"/>
    <row r="637" ht="20.25" customHeight="1" x14ac:dyDescent="0.2"/>
    <row r="638" ht="20.25" customHeight="1" x14ac:dyDescent="0.2"/>
    <row r="639" ht="20.25" customHeight="1" x14ac:dyDescent="0.2"/>
    <row r="640" ht="20.25" customHeight="1" x14ac:dyDescent="0.2"/>
    <row r="641" ht="20.25" customHeight="1" x14ac:dyDescent="0.2"/>
    <row r="642" ht="20.25" customHeight="1" x14ac:dyDescent="0.2"/>
    <row r="643" ht="20.25" customHeight="1" x14ac:dyDescent="0.2"/>
    <row r="644" ht="20.25" customHeight="1" x14ac:dyDescent="0.2"/>
    <row r="645" ht="20.25" customHeight="1" x14ac:dyDescent="0.2"/>
    <row r="646" ht="20.25" customHeight="1" x14ac:dyDescent="0.2"/>
    <row r="647" ht="20.25" customHeight="1" x14ac:dyDescent="0.2"/>
    <row r="648" ht="20.25" customHeight="1" x14ac:dyDescent="0.2"/>
    <row r="649" ht="20.25" customHeight="1" x14ac:dyDescent="0.2"/>
    <row r="650" ht="20.25" customHeight="1" x14ac:dyDescent="0.2"/>
    <row r="651" ht="20.25" customHeight="1" x14ac:dyDescent="0.2"/>
    <row r="652" ht="20.25" customHeight="1" x14ac:dyDescent="0.2"/>
    <row r="653" ht="20.25" customHeight="1" x14ac:dyDescent="0.2"/>
    <row r="654" ht="20.25" customHeight="1" x14ac:dyDescent="0.2"/>
    <row r="655" ht="20.25" customHeight="1" x14ac:dyDescent="0.2"/>
    <row r="656" ht="20.25" customHeight="1" x14ac:dyDescent="0.2"/>
    <row r="657" ht="20.25" customHeight="1" x14ac:dyDescent="0.2"/>
    <row r="658" ht="20.25" customHeight="1" x14ac:dyDescent="0.2"/>
    <row r="659" ht="20.25" customHeight="1" x14ac:dyDescent="0.2"/>
    <row r="660" ht="20.25" customHeight="1" x14ac:dyDescent="0.2"/>
    <row r="661" ht="20.25" customHeight="1" x14ac:dyDescent="0.2"/>
    <row r="662" ht="20.25" customHeight="1" x14ac:dyDescent="0.2"/>
    <row r="663" ht="20.25" customHeight="1" x14ac:dyDescent="0.2"/>
    <row r="664" ht="20.25" customHeight="1" x14ac:dyDescent="0.2"/>
    <row r="665" ht="20.25" customHeight="1" x14ac:dyDescent="0.2"/>
    <row r="666" ht="20.25" customHeight="1" x14ac:dyDescent="0.2"/>
    <row r="667" ht="20.25" customHeight="1" x14ac:dyDescent="0.2"/>
    <row r="668" ht="20.25" customHeight="1" x14ac:dyDescent="0.2"/>
    <row r="669" ht="20.25" customHeight="1" x14ac:dyDescent="0.2"/>
    <row r="670" ht="20.25" customHeight="1" x14ac:dyDescent="0.2"/>
    <row r="671" ht="20.25" customHeight="1" x14ac:dyDescent="0.2"/>
    <row r="672" ht="20.25" customHeight="1" x14ac:dyDescent="0.2"/>
    <row r="673" ht="20.25" customHeight="1" x14ac:dyDescent="0.2"/>
    <row r="674" ht="20.25" customHeight="1" x14ac:dyDescent="0.2"/>
    <row r="675" ht="20.25" customHeight="1" x14ac:dyDescent="0.2"/>
    <row r="676" ht="20.25" customHeight="1" x14ac:dyDescent="0.2"/>
    <row r="677" ht="20.25" customHeight="1" x14ac:dyDescent="0.2"/>
    <row r="678" ht="20.25" customHeight="1" x14ac:dyDescent="0.2"/>
    <row r="679" ht="20.25" customHeight="1" x14ac:dyDescent="0.2"/>
    <row r="680" ht="20.25" customHeight="1" x14ac:dyDescent="0.2"/>
    <row r="681" ht="20.25" customHeight="1" x14ac:dyDescent="0.2"/>
    <row r="682" ht="20.25" customHeight="1" x14ac:dyDescent="0.2"/>
    <row r="683" ht="20.25" customHeight="1" x14ac:dyDescent="0.2"/>
    <row r="684" ht="20.25" customHeight="1" x14ac:dyDescent="0.2"/>
    <row r="685" ht="20.25" customHeight="1" x14ac:dyDescent="0.2"/>
    <row r="686" ht="20.25" customHeight="1" x14ac:dyDescent="0.2"/>
    <row r="687" ht="20.25" customHeight="1" x14ac:dyDescent="0.2"/>
    <row r="688" ht="20.25" customHeight="1" x14ac:dyDescent="0.2"/>
    <row r="689" ht="20.25" customHeight="1" x14ac:dyDescent="0.2"/>
    <row r="690" ht="20.25" customHeight="1" x14ac:dyDescent="0.2"/>
    <row r="691" ht="20.25" customHeight="1" x14ac:dyDescent="0.2"/>
    <row r="692" ht="20.25" customHeight="1" x14ac:dyDescent="0.2"/>
    <row r="693" ht="20.25" customHeight="1" x14ac:dyDescent="0.2"/>
    <row r="694" ht="20.25" customHeight="1" x14ac:dyDescent="0.2"/>
    <row r="695" ht="20.25" customHeight="1" x14ac:dyDescent="0.2"/>
    <row r="696" ht="20.25" customHeight="1" x14ac:dyDescent="0.2"/>
    <row r="697" ht="20.25" customHeight="1" x14ac:dyDescent="0.2"/>
    <row r="698" ht="20.25" customHeight="1" x14ac:dyDescent="0.2"/>
    <row r="699" ht="20.25" customHeight="1" x14ac:dyDescent="0.2"/>
    <row r="700" ht="20.25" customHeight="1" x14ac:dyDescent="0.2"/>
    <row r="701" ht="20.25" customHeight="1" x14ac:dyDescent="0.2"/>
    <row r="702" ht="20.25" customHeight="1" x14ac:dyDescent="0.2"/>
    <row r="703" ht="20.25" customHeight="1" x14ac:dyDescent="0.2"/>
    <row r="704" ht="20.25" customHeight="1" x14ac:dyDescent="0.2"/>
    <row r="705" ht="20.25" customHeight="1" x14ac:dyDescent="0.2"/>
    <row r="706" ht="20.25" customHeight="1" x14ac:dyDescent="0.2"/>
    <row r="707" ht="20.25" customHeight="1" x14ac:dyDescent="0.2"/>
    <row r="708" ht="20.25" customHeight="1" x14ac:dyDescent="0.2"/>
    <row r="709" ht="20.25" customHeight="1" x14ac:dyDescent="0.2"/>
    <row r="710" ht="20.25" customHeight="1" x14ac:dyDescent="0.2"/>
    <row r="711" ht="20.25" customHeight="1" x14ac:dyDescent="0.2"/>
    <row r="712" ht="20.25" customHeight="1" x14ac:dyDescent="0.2"/>
    <row r="713" ht="20.25" customHeight="1" x14ac:dyDescent="0.2"/>
    <row r="714" ht="20.25" customHeight="1" x14ac:dyDescent="0.2"/>
    <row r="715" ht="20.25" customHeight="1" x14ac:dyDescent="0.2"/>
    <row r="716" ht="20.25" customHeight="1" x14ac:dyDescent="0.2"/>
    <row r="717" ht="20.25" customHeight="1" x14ac:dyDescent="0.2"/>
    <row r="718" ht="20.25" customHeight="1" x14ac:dyDescent="0.2"/>
    <row r="719" ht="20.25" customHeight="1" x14ac:dyDescent="0.2"/>
    <row r="720" ht="20.25" customHeight="1" x14ac:dyDescent="0.2"/>
    <row r="721" ht="20.25" customHeight="1" x14ac:dyDescent="0.2"/>
    <row r="722" ht="20.25" customHeight="1" x14ac:dyDescent="0.2"/>
    <row r="723" ht="20.25" customHeight="1" x14ac:dyDescent="0.2"/>
    <row r="724" ht="20.25" customHeight="1" x14ac:dyDescent="0.2"/>
    <row r="725" ht="20.25" customHeight="1" x14ac:dyDescent="0.2"/>
    <row r="726" ht="20.25" customHeight="1" x14ac:dyDescent="0.2"/>
    <row r="727" ht="20.25" customHeight="1" x14ac:dyDescent="0.2"/>
    <row r="728" ht="20.25" customHeight="1" x14ac:dyDescent="0.2"/>
    <row r="729" ht="20.25" customHeight="1" x14ac:dyDescent="0.2"/>
    <row r="730" ht="20.25" customHeight="1" x14ac:dyDescent="0.2"/>
    <row r="731" ht="20.25" customHeight="1" x14ac:dyDescent="0.2"/>
    <row r="732" ht="20.25" customHeight="1" x14ac:dyDescent="0.2"/>
    <row r="733" ht="20.25" customHeight="1" x14ac:dyDescent="0.2"/>
    <row r="734" ht="20.25" customHeight="1" x14ac:dyDescent="0.2"/>
    <row r="735" ht="20.25" customHeight="1" x14ac:dyDescent="0.2"/>
    <row r="736" ht="20.25" customHeight="1" x14ac:dyDescent="0.2"/>
    <row r="737" ht="20.25" customHeight="1" x14ac:dyDescent="0.2"/>
    <row r="738" ht="20.25" customHeight="1" x14ac:dyDescent="0.2"/>
    <row r="739" ht="20.25" customHeight="1" x14ac:dyDescent="0.2"/>
    <row r="740" ht="20.25" customHeight="1" x14ac:dyDescent="0.2"/>
    <row r="741" ht="20.25" customHeight="1" x14ac:dyDescent="0.2"/>
    <row r="742" ht="20.25" customHeight="1" x14ac:dyDescent="0.2"/>
    <row r="743" ht="20.25" customHeight="1" x14ac:dyDescent="0.2"/>
    <row r="744" ht="20.25" customHeight="1" x14ac:dyDescent="0.2"/>
    <row r="745" ht="20.25" customHeight="1" x14ac:dyDescent="0.2"/>
    <row r="746" ht="20.25" customHeight="1" x14ac:dyDescent="0.2"/>
    <row r="747" ht="20.25" customHeight="1" x14ac:dyDescent="0.2"/>
    <row r="748" ht="20.25" customHeight="1" x14ac:dyDescent="0.2"/>
    <row r="749" ht="20.25" customHeight="1" x14ac:dyDescent="0.2"/>
    <row r="750" ht="20.25" customHeight="1" x14ac:dyDescent="0.2"/>
    <row r="751" ht="20.25" customHeight="1" x14ac:dyDescent="0.2"/>
    <row r="752" ht="20.25" customHeight="1" x14ac:dyDescent="0.2"/>
    <row r="753" ht="20.25" customHeight="1" x14ac:dyDescent="0.2"/>
    <row r="754" ht="20.25" customHeight="1" x14ac:dyDescent="0.2"/>
    <row r="755" ht="20.25" customHeight="1" x14ac:dyDescent="0.2"/>
    <row r="756" ht="20.25" customHeight="1" x14ac:dyDescent="0.2"/>
    <row r="757" ht="20.25" customHeight="1" x14ac:dyDescent="0.2"/>
    <row r="758" ht="20.25" customHeight="1" x14ac:dyDescent="0.2"/>
    <row r="759" ht="20.25" customHeight="1" x14ac:dyDescent="0.2"/>
    <row r="760" ht="20.25" customHeight="1" x14ac:dyDescent="0.2"/>
    <row r="761" ht="20.25" customHeight="1" x14ac:dyDescent="0.2"/>
    <row r="762" ht="20.25" customHeight="1" x14ac:dyDescent="0.2"/>
    <row r="763" ht="20.25" customHeight="1" x14ac:dyDescent="0.2"/>
    <row r="764" ht="20.25" customHeight="1" x14ac:dyDescent="0.2"/>
    <row r="765" ht="20.25" customHeight="1" x14ac:dyDescent="0.2"/>
    <row r="766" ht="20.25" customHeight="1" x14ac:dyDescent="0.2"/>
    <row r="767" ht="20.25" customHeight="1" x14ac:dyDescent="0.2"/>
    <row r="768" ht="20.25" customHeight="1" x14ac:dyDescent="0.2"/>
    <row r="769" ht="20.25" customHeight="1" x14ac:dyDescent="0.2"/>
    <row r="770" ht="20.25" customHeight="1" x14ac:dyDescent="0.2"/>
    <row r="771" ht="20.25" customHeight="1" x14ac:dyDescent="0.2"/>
    <row r="772" ht="20.25" customHeight="1" x14ac:dyDescent="0.2"/>
    <row r="773" ht="20.25" customHeight="1" x14ac:dyDescent="0.2"/>
    <row r="774" ht="20.25" customHeight="1" x14ac:dyDescent="0.2"/>
    <row r="775" ht="20.25" customHeight="1" x14ac:dyDescent="0.2"/>
    <row r="776" ht="20.25" customHeight="1" x14ac:dyDescent="0.2"/>
    <row r="777" ht="20.25" customHeight="1" x14ac:dyDescent="0.2"/>
    <row r="778" ht="20.25" customHeight="1" x14ac:dyDescent="0.2"/>
    <row r="779" ht="20.25" customHeight="1" x14ac:dyDescent="0.2"/>
    <row r="780" ht="20.25" customHeight="1" x14ac:dyDescent="0.2"/>
    <row r="781" ht="20.25" customHeight="1" x14ac:dyDescent="0.2"/>
    <row r="782" ht="20.25" customHeight="1" x14ac:dyDescent="0.2"/>
    <row r="783" ht="20.25" customHeight="1" x14ac:dyDescent="0.2"/>
    <row r="784" ht="20.25" customHeight="1" x14ac:dyDescent="0.2"/>
    <row r="785" ht="20.25" customHeight="1" x14ac:dyDescent="0.2"/>
    <row r="786" ht="20.25" customHeight="1" x14ac:dyDescent="0.2"/>
    <row r="787" ht="20.25" customHeight="1" x14ac:dyDescent="0.2"/>
    <row r="788" ht="20.25" customHeight="1" x14ac:dyDescent="0.2"/>
    <row r="789" ht="20.25" customHeight="1" x14ac:dyDescent="0.2"/>
    <row r="790" ht="20.25" customHeight="1" x14ac:dyDescent="0.2"/>
    <row r="791" ht="20.25" customHeight="1" x14ac:dyDescent="0.2"/>
    <row r="792" ht="20.25" customHeight="1" x14ac:dyDescent="0.2"/>
    <row r="793" ht="20.25" customHeight="1" x14ac:dyDescent="0.2"/>
    <row r="794" ht="20.25" customHeight="1" x14ac:dyDescent="0.2"/>
    <row r="795" ht="20.25" customHeight="1" x14ac:dyDescent="0.2"/>
    <row r="796" ht="20.25" customHeight="1" x14ac:dyDescent="0.2"/>
    <row r="797" ht="20.25" customHeight="1" x14ac:dyDescent="0.2"/>
    <row r="798" ht="20.25" customHeight="1" x14ac:dyDescent="0.2"/>
    <row r="799" ht="20.25" customHeight="1" x14ac:dyDescent="0.2"/>
    <row r="800" ht="20.25" customHeight="1" x14ac:dyDescent="0.2"/>
    <row r="801" ht="20.25" customHeight="1" x14ac:dyDescent="0.2"/>
    <row r="802" ht="20.25" customHeight="1" x14ac:dyDescent="0.2"/>
    <row r="803" ht="20.25" customHeight="1" x14ac:dyDescent="0.2"/>
    <row r="804" ht="20.25" customHeight="1" x14ac:dyDescent="0.2"/>
    <row r="805" ht="20.25" customHeight="1" x14ac:dyDescent="0.2"/>
    <row r="806" ht="20.25" customHeight="1" x14ac:dyDescent="0.2"/>
    <row r="807" ht="20.25" customHeight="1" x14ac:dyDescent="0.2"/>
    <row r="808" ht="20.25" customHeight="1" x14ac:dyDescent="0.2"/>
    <row r="809" ht="20.25" customHeight="1" x14ac:dyDescent="0.2"/>
    <row r="810" ht="20.25" customHeight="1" x14ac:dyDescent="0.2"/>
    <row r="811" ht="20.25" customHeight="1" x14ac:dyDescent="0.2"/>
    <row r="812" ht="20.25" customHeight="1" x14ac:dyDescent="0.2"/>
    <row r="813" ht="20.25" customHeight="1" x14ac:dyDescent="0.2"/>
    <row r="814" ht="20.25" customHeight="1" x14ac:dyDescent="0.2"/>
    <row r="815" ht="20.25" customHeight="1" x14ac:dyDescent="0.2"/>
    <row r="816" ht="20.25" customHeight="1" x14ac:dyDescent="0.2"/>
    <row r="817" ht="20.25" customHeight="1" x14ac:dyDescent="0.2"/>
    <row r="818" ht="20.25" customHeight="1" x14ac:dyDescent="0.2"/>
    <row r="819" ht="20.25" customHeight="1" x14ac:dyDescent="0.2"/>
    <row r="820" ht="20.25" customHeight="1" x14ac:dyDescent="0.2"/>
    <row r="821" ht="20.25" customHeight="1" x14ac:dyDescent="0.2"/>
    <row r="822" ht="20.25" customHeight="1" x14ac:dyDescent="0.2"/>
    <row r="823" ht="20.25" customHeight="1" x14ac:dyDescent="0.2"/>
    <row r="824" ht="20.25" customHeight="1" x14ac:dyDescent="0.2"/>
    <row r="825" ht="20.25" customHeight="1" x14ac:dyDescent="0.2"/>
    <row r="826" ht="20.25" customHeight="1" x14ac:dyDescent="0.2"/>
    <row r="827" ht="20.25" customHeight="1" x14ac:dyDescent="0.2"/>
    <row r="828" ht="20.25" customHeight="1" x14ac:dyDescent="0.2"/>
    <row r="829" ht="20.25" customHeight="1" x14ac:dyDescent="0.2"/>
    <row r="830" ht="20.25" customHeight="1" x14ac:dyDescent="0.2"/>
    <row r="831" ht="20.25" customHeight="1" x14ac:dyDescent="0.2"/>
    <row r="832" ht="20.25" customHeight="1" x14ac:dyDescent="0.2"/>
    <row r="833" ht="20.25" customHeight="1" x14ac:dyDescent="0.2"/>
    <row r="834" ht="20.25" customHeight="1" x14ac:dyDescent="0.2"/>
    <row r="835" ht="20.25" customHeight="1" x14ac:dyDescent="0.2"/>
    <row r="836" ht="20.25" customHeight="1" x14ac:dyDescent="0.2"/>
    <row r="837" ht="20.25" customHeight="1" x14ac:dyDescent="0.2"/>
    <row r="838" ht="20.25" customHeight="1" x14ac:dyDescent="0.2"/>
    <row r="839" ht="20.25" customHeight="1" x14ac:dyDescent="0.2"/>
    <row r="840" ht="20.25" customHeight="1" x14ac:dyDescent="0.2"/>
    <row r="841" ht="20.25" customHeight="1" x14ac:dyDescent="0.2"/>
    <row r="842" ht="20.25" customHeight="1" x14ac:dyDescent="0.2"/>
    <row r="843" ht="20.25" customHeight="1" x14ac:dyDescent="0.2"/>
    <row r="844" ht="20.25" customHeight="1" x14ac:dyDescent="0.2"/>
    <row r="845" ht="20.25" customHeight="1" x14ac:dyDescent="0.2"/>
    <row r="846" ht="20.25" customHeight="1" x14ac:dyDescent="0.2"/>
    <row r="847" ht="20.25" customHeight="1" x14ac:dyDescent="0.2"/>
    <row r="848" ht="20.25" customHeight="1" x14ac:dyDescent="0.2"/>
    <row r="849" ht="20.25" customHeight="1" x14ac:dyDescent="0.2"/>
    <row r="850" ht="20.25" customHeight="1" x14ac:dyDescent="0.2"/>
    <row r="851" ht="20.25" customHeight="1" x14ac:dyDescent="0.2"/>
    <row r="852" ht="20.25" customHeight="1" x14ac:dyDescent="0.2"/>
    <row r="853" ht="20.25" customHeight="1" x14ac:dyDescent="0.2"/>
    <row r="854" ht="20.25" customHeight="1" x14ac:dyDescent="0.2"/>
    <row r="855" ht="20.25" customHeight="1" x14ac:dyDescent="0.2"/>
    <row r="856" ht="20.25" customHeight="1" x14ac:dyDescent="0.2"/>
    <row r="857" ht="20.25" customHeight="1" x14ac:dyDescent="0.2"/>
    <row r="858" ht="20.25" customHeight="1" x14ac:dyDescent="0.2"/>
    <row r="859" ht="20.25" customHeight="1" x14ac:dyDescent="0.2"/>
    <row r="860" ht="20.25" customHeight="1" x14ac:dyDescent="0.2"/>
    <row r="861" ht="20.25" customHeight="1" x14ac:dyDescent="0.2"/>
    <row r="862" ht="20.25" customHeight="1" x14ac:dyDescent="0.2"/>
    <row r="863" ht="20.25" customHeight="1" x14ac:dyDescent="0.2"/>
    <row r="864" ht="20.25" customHeight="1" x14ac:dyDescent="0.2"/>
    <row r="865" ht="20.25" customHeight="1" x14ac:dyDescent="0.2"/>
    <row r="866" ht="20.25" customHeight="1" x14ac:dyDescent="0.2"/>
    <row r="867" ht="20.25" customHeight="1" x14ac:dyDescent="0.2"/>
    <row r="868" ht="20.25" customHeight="1" x14ac:dyDescent="0.2"/>
    <row r="869" ht="20.25" customHeight="1" x14ac:dyDescent="0.2"/>
    <row r="870" ht="20.25" customHeight="1" x14ac:dyDescent="0.2"/>
    <row r="871" ht="20.25" customHeight="1" x14ac:dyDescent="0.2"/>
    <row r="872" ht="20.25" customHeight="1" x14ac:dyDescent="0.2"/>
    <row r="873" ht="20.25" customHeight="1" x14ac:dyDescent="0.2"/>
    <row r="874" ht="20.25" customHeight="1" x14ac:dyDescent="0.2"/>
    <row r="875" ht="20.25" customHeight="1" x14ac:dyDescent="0.2"/>
    <row r="876" ht="20.25" customHeight="1" x14ac:dyDescent="0.2"/>
    <row r="877" ht="20.25" customHeight="1" x14ac:dyDescent="0.2"/>
    <row r="878" ht="20.25" customHeight="1" x14ac:dyDescent="0.2"/>
    <row r="879" ht="20.25" customHeight="1" x14ac:dyDescent="0.2"/>
    <row r="880" ht="20.25" customHeight="1" x14ac:dyDescent="0.2"/>
    <row r="881" ht="20.25" customHeight="1" x14ac:dyDescent="0.2"/>
    <row r="882" ht="20.25" customHeight="1" x14ac:dyDescent="0.2"/>
    <row r="883" ht="20.25" customHeight="1" x14ac:dyDescent="0.2"/>
    <row r="884" ht="20.25" customHeight="1" x14ac:dyDescent="0.2"/>
    <row r="885" ht="20.25" customHeight="1" x14ac:dyDescent="0.2"/>
    <row r="886" ht="20.25" customHeight="1" x14ac:dyDescent="0.2"/>
    <row r="887" ht="20.25" customHeight="1" x14ac:dyDescent="0.2"/>
    <row r="888" ht="20.25" customHeight="1" x14ac:dyDescent="0.2"/>
    <row r="889" ht="20.25" customHeight="1" x14ac:dyDescent="0.2"/>
    <row r="890" ht="20.25" customHeight="1" x14ac:dyDescent="0.2"/>
    <row r="891" ht="20.25" customHeight="1" x14ac:dyDescent="0.2"/>
    <row r="892" ht="20.25" customHeight="1" x14ac:dyDescent="0.2"/>
    <row r="893" ht="20.25" customHeight="1" x14ac:dyDescent="0.2"/>
    <row r="894" ht="20.25" customHeight="1" x14ac:dyDescent="0.2"/>
    <row r="895" ht="20.25" customHeight="1" x14ac:dyDescent="0.2"/>
    <row r="896" ht="20.25" customHeight="1" x14ac:dyDescent="0.2"/>
    <row r="897" ht="20.25" customHeight="1" x14ac:dyDescent="0.2"/>
    <row r="898" ht="20.25" customHeight="1" x14ac:dyDescent="0.2"/>
    <row r="899" ht="20.25" customHeight="1" x14ac:dyDescent="0.2"/>
    <row r="900" ht="20.25" customHeight="1" x14ac:dyDescent="0.2"/>
    <row r="901" ht="20.25" customHeight="1" x14ac:dyDescent="0.2"/>
    <row r="902" ht="20.25" customHeight="1" x14ac:dyDescent="0.2"/>
    <row r="903" ht="20.25" customHeight="1" x14ac:dyDescent="0.2"/>
    <row r="904" ht="20.25" customHeight="1" x14ac:dyDescent="0.2"/>
    <row r="905" ht="20.25" customHeight="1" x14ac:dyDescent="0.2"/>
    <row r="906" ht="20.25" customHeight="1" x14ac:dyDescent="0.2"/>
    <row r="907" ht="20.25" customHeight="1" x14ac:dyDescent="0.2"/>
    <row r="908" ht="20.25" customHeight="1" x14ac:dyDescent="0.2"/>
    <row r="909" ht="20.25" customHeight="1" x14ac:dyDescent="0.2"/>
    <row r="910" ht="20.25" customHeight="1" x14ac:dyDescent="0.2"/>
    <row r="911" ht="20.25" customHeight="1" x14ac:dyDescent="0.2"/>
    <row r="912" ht="20.25" customHeight="1" x14ac:dyDescent="0.2"/>
    <row r="913" ht="20.25" customHeight="1" x14ac:dyDescent="0.2"/>
    <row r="914" ht="20.25" customHeight="1" x14ac:dyDescent="0.2"/>
    <row r="915" ht="20.25" customHeight="1" x14ac:dyDescent="0.2"/>
    <row r="916" ht="20.25" customHeight="1" x14ac:dyDescent="0.2"/>
    <row r="917" ht="20.25" customHeight="1" x14ac:dyDescent="0.2"/>
    <row r="918" ht="20.25" customHeight="1" x14ac:dyDescent="0.2"/>
    <row r="919" ht="20.25" customHeight="1" x14ac:dyDescent="0.2"/>
    <row r="920" ht="20.25" customHeight="1" x14ac:dyDescent="0.2"/>
    <row r="921" ht="20.25" customHeight="1" x14ac:dyDescent="0.2"/>
    <row r="922" ht="20.25" customHeight="1" x14ac:dyDescent="0.2"/>
    <row r="923" ht="20.25" customHeight="1" x14ac:dyDescent="0.2"/>
    <row r="924" ht="20.25" customHeight="1" x14ac:dyDescent="0.2"/>
    <row r="925" ht="20.25" customHeight="1" x14ac:dyDescent="0.2"/>
    <row r="926" ht="20.25" customHeight="1" x14ac:dyDescent="0.2"/>
    <row r="927" ht="20.25" customHeight="1" x14ac:dyDescent="0.2"/>
    <row r="928" ht="20.25" customHeight="1" x14ac:dyDescent="0.2"/>
    <row r="929" ht="20.25" customHeight="1" x14ac:dyDescent="0.2"/>
    <row r="930" ht="20.25" customHeight="1" x14ac:dyDescent="0.2"/>
    <row r="931" ht="20.25" customHeight="1" x14ac:dyDescent="0.2"/>
    <row r="932" ht="20.25" customHeight="1" x14ac:dyDescent="0.2"/>
    <row r="933" ht="20.25" customHeight="1" x14ac:dyDescent="0.2"/>
    <row r="934" ht="20.25" customHeight="1" x14ac:dyDescent="0.2"/>
    <row r="935" ht="20.25" customHeight="1" x14ac:dyDescent="0.2"/>
    <row r="936" ht="20.25" customHeight="1" x14ac:dyDescent="0.2"/>
    <row r="937" ht="20.25" customHeight="1" x14ac:dyDescent="0.2"/>
    <row r="938" ht="20.25" customHeight="1" x14ac:dyDescent="0.2"/>
    <row r="939" ht="20.25" customHeight="1" x14ac:dyDescent="0.2"/>
    <row r="940" ht="20.25" customHeight="1" x14ac:dyDescent="0.2"/>
    <row r="941" ht="20.25" customHeight="1" x14ac:dyDescent="0.2"/>
    <row r="942" ht="20.25" customHeight="1" x14ac:dyDescent="0.2"/>
    <row r="943" ht="20.25" customHeight="1" x14ac:dyDescent="0.2"/>
    <row r="944" ht="20.25" customHeight="1" x14ac:dyDescent="0.2"/>
    <row r="945" ht="20.25" customHeight="1" x14ac:dyDescent="0.2"/>
    <row r="946" ht="20.25" customHeight="1" x14ac:dyDescent="0.2"/>
    <row r="947" ht="20.25" customHeight="1" x14ac:dyDescent="0.2"/>
    <row r="948" ht="20.25" customHeight="1" x14ac:dyDescent="0.2"/>
    <row r="949" ht="20.25" customHeight="1" x14ac:dyDescent="0.2"/>
    <row r="950" ht="20.25" customHeight="1" x14ac:dyDescent="0.2"/>
    <row r="951" ht="20.25" customHeight="1" x14ac:dyDescent="0.2"/>
    <row r="952" ht="20.25" customHeight="1" x14ac:dyDescent="0.2"/>
    <row r="953" ht="20.25" customHeight="1" x14ac:dyDescent="0.2"/>
    <row r="954" ht="20.25" customHeight="1" x14ac:dyDescent="0.2"/>
    <row r="955" ht="20.25" customHeight="1" x14ac:dyDescent="0.2"/>
    <row r="956" ht="20.25" customHeight="1" x14ac:dyDescent="0.2"/>
    <row r="957" ht="20.25" customHeight="1" x14ac:dyDescent="0.2"/>
    <row r="958" ht="20.25" customHeight="1" x14ac:dyDescent="0.2"/>
    <row r="959" ht="20.25" customHeight="1" x14ac:dyDescent="0.2"/>
    <row r="960" ht="20.25" customHeight="1" x14ac:dyDescent="0.2"/>
    <row r="961" ht="20.25" customHeight="1" x14ac:dyDescent="0.2"/>
    <row r="962" ht="20.25" customHeight="1" x14ac:dyDescent="0.2"/>
    <row r="963" ht="20.25" customHeight="1" x14ac:dyDescent="0.2"/>
    <row r="964" ht="20.25" customHeight="1" x14ac:dyDescent="0.2"/>
    <row r="965" ht="20.25" customHeight="1" x14ac:dyDescent="0.2"/>
    <row r="966" ht="20.25" customHeight="1" x14ac:dyDescent="0.2"/>
    <row r="967" ht="20.25" customHeight="1" x14ac:dyDescent="0.2"/>
    <row r="968" ht="20.25" customHeight="1" x14ac:dyDescent="0.2"/>
    <row r="969" ht="20.25" customHeight="1" x14ac:dyDescent="0.2"/>
    <row r="970" ht="20.25" customHeight="1" x14ac:dyDescent="0.2"/>
    <row r="971" ht="20.25" customHeight="1" x14ac:dyDescent="0.2"/>
    <row r="972" ht="20.25" customHeight="1" x14ac:dyDescent="0.2"/>
    <row r="973" ht="20.25" customHeight="1" x14ac:dyDescent="0.2"/>
    <row r="974" ht="20.25" customHeight="1" x14ac:dyDescent="0.2"/>
    <row r="975" ht="20.25" customHeight="1" x14ac:dyDescent="0.2"/>
    <row r="976" ht="20.25" customHeight="1" x14ac:dyDescent="0.2"/>
    <row r="977" ht="20.25" customHeight="1" x14ac:dyDescent="0.2"/>
    <row r="978" ht="20.25" customHeight="1" x14ac:dyDescent="0.2"/>
    <row r="979" ht="20.25" customHeight="1" x14ac:dyDescent="0.2"/>
    <row r="980" ht="20.25" customHeight="1" x14ac:dyDescent="0.2"/>
    <row r="981" ht="20.25" customHeight="1" x14ac:dyDescent="0.2"/>
    <row r="982" ht="20.25" customHeight="1" x14ac:dyDescent="0.2"/>
    <row r="983" ht="20.25" customHeight="1" x14ac:dyDescent="0.2"/>
    <row r="984" ht="20.25" customHeight="1" x14ac:dyDescent="0.2"/>
    <row r="985" ht="20.25" customHeight="1" x14ac:dyDescent="0.2"/>
    <row r="986" ht="20.25" customHeight="1" x14ac:dyDescent="0.2"/>
    <row r="987" ht="20.25" customHeight="1" x14ac:dyDescent="0.2"/>
    <row r="988" ht="20.25" customHeight="1" x14ac:dyDescent="0.2"/>
    <row r="989" ht="20.25" customHeight="1" x14ac:dyDescent="0.2"/>
    <row r="990" ht="20.25" customHeight="1" x14ac:dyDescent="0.2"/>
    <row r="991" ht="20.25" customHeight="1" x14ac:dyDescent="0.2"/>
    <row r="992" ht="20.25" customHeight="1" x14ac:dyDescent="0.2"/>
    <row r="993" ht="20.25" customHeight="1" x14ac:dyDescent="0.2"/>
    <row r="994" ht="20.25" customHeight="1" x14ac:dyDescent="0.2"/>
    <row r="995" ht="20.25" customHeight="1" x14ac:dyDescent="0.2"/>
    <row r="996" ht="20.25" customHeight="1" x14ac:dyDescent="0.2"/>
    <row r="997" ht="20.25" customHeight="1" x14ac:dyDescent="0.2"/>
    <row r="998" ht="20.25" customHeight="1" x14ac:dyDescent="0.2"/>
    <row r="999" ht="20.25" customHeight="1" x14ac:dyDescent="0.2"/>
    <row r="1000" ht="20.25" customHeight="1" x14ac:dyDescent="0.2"/>
    <row r="1001" ht="20.25" customHeight="1" x14ac:dyDescent="0.2"/>
    <row r="1002" ht="20.25" customHeight="1" x14ac:dyDescent="0.2"/>
    <row r="1003" ht="20.25" customHeight="1" x14ac:dyDescent="0.2"/>
    <row r="1004" ht="20.25" customHeight="1" x14ac:dyDescent="0.2"/>
    <row r="1005" ht="20.25" customHeight="1" x14ac:dyDescent="0.2"/>
    <row r="1006" ht="20.25" customHeight="1" x14ac:dyDescent="0.2"/>
    <row r="1007" ht="20.25" customHeight="1" x14ac:dyDescent="0.2"/>
    <row r="1008" ht="20.25" customHeight="1" x14ac:dyDescent="0.2"/>
    <row r="1009" ht="20.25" customHeight="1" x14ac:dyDescent="0.2"/>
    <row r="1010" ht="20.25" customHeight="1" x14ac:dyDescent="0.2"/>
    <row r="1011" ht="20.25" customHeight="1" x14ac:dyDescent="0.2"/>
    <row r="1012" ht="20.25" customHeight="1" x14ac:dyDescent="0.2"/>
    <row r="1013" ht="20.25" customHeight="1" x14ac:dyDescent="0.2"/>
    <row r="1014" ht="20.25" customHeight="1" x14ac:dyDescent="0.2"/>
    <row r="1015" ht="20.25" customHeight="1" x14ac:dyDescent="0.2"/>
    <row r="1016" ht="20.25" customHeight="1" x14ac:dyDescent="0.2"/>
    <row r="1017" ht="20.25" customHeight="1" x14ac:dyDescent="0.2"/>
    <row r="1018" ht="20.25" customHeight="1" x14ac:dyDescent="0.2"/>
    <row r="1019" ht="20.25" customHeight="1" x14ac:dyDescent="0.2"/>
    <row r="1020" ht="20.25" customHeight="1" x14ac:dyDescent="0.2"/>
    <row r="1021" ht="20.25" customHeight="1" x14ac:dyDescent="0.2"/>
    <row r="1022" ht="20.25" customHeight="1" x14ac:dyDescent="0.2"/>
    <row r="1023" ht="20.25" customHeight="1" x14ac:dyDescent="0.2"/>
    <row r="1024" ht="20.25" customHeight="1" x14ac:dyDescent="0.2"/>
    <row r="1025" ht="20.25" customHeight="1" x14ac:dyDescent="0.2"/>
    <row r="1026" ht="20.25" customHeight="1" x14ac:dyDescent="0.2"/>
    <row r="1027" ht="20.25" customHeight="1" x14ac:dyDescent="0.2"/>
    <row r="1028" ht="20.25" customHeight="1" x14ac:dyDescent="0.2"/>
    <row r="1029" ht="20.25" customHeight="1" x14ac:dyDescent="0.2"/>
    <row r="1030" ht="20.25" customHeight="1" x14ac:dyDescent="0.2"/>
    <row r="1031" ht="20.25" customHeight="1" x14ac:dyDescent="0.2"/>
    <row r="1032" ht="20.25" customHeight="1" x14ac:dyDescent="0.2"/>
    <row r="1033" ht="20.25" customHeight="1" x14ac:dyDescent="0.2"/>
    <row r="1034" ht="20.25" customHeight="1" x14ac:dyDescent="0.2"/>
    <row r="1035" ht="20.25" customHeight="1" x14ac:dyDescent="0.2"/>
    <row r="1036" ht="20.25" customHeight="1" x14ac:dyDescent="0.2"/>
    <row r="1037" ht="20.25" customHeight="1" x14ac:dyDescent="0.2"/>
    <row r="1038" ht="20.25" customHeight="1" x14ac:dyDescent="0.2"/>
    <row r="1039" ht="20.25" customHeight="1" x14ac:dyDescent="0.2"/>
    <row r="1040" ht="20.25" customHeight="1" x14ac:dyDescent="0.2"/>
    <row r="1041" ht="20.25" customHeight="1" x14ac:dyDescent="0.2"/>
    <row r="1042" ht="20.25" customHeight="1" x14ac:dyDescent="0.2"/>
    <row r="1043" ht="20.25" customHeight="1" x14ac:dyDescent="0.2"/>
    <row r="1044" ht="20.25" customHeight="1" x14ac:dyDescent="0.2"/>
    <row r="1045" ht="20.25" customHeight="1" x14ac:dyDescent="0.2"/>
    <row r="1046" ht="20.25" customHeight="1" x14ac:dyDescent="0.2"/>
    <row r="1047" ht="20.25" customHeight="1" x14ac:dyDescent="0.2"/>
    <row r="1048" ht="20.25" customHeight="1" x14ac:dyDescent="0.2"/>
    <row r="1049" ht="20.25" customHeight="1" x14ac:dyDescent="0.2"/>
    <row r="1050" ht="20.25" customHeight="1" x14ac:dyDescent="0.2"/>
    <row r="1051" ht="20.25" customHeight="1" x14ac:dyDescent="0.2"/>
    <row r="1052" ht="20.25" customHeight="1" x14ac:dyDescent="0.2"/>
    <row r="1053" ht="20.25" customHeight="1" x14ac:dyDescent="0.2"/>
    <row r="1054" ht="20.25" customHeight="1" x14ac:dyDescent="0.2"/>
    <row r="1055" ht="20.25" customHeight="1" x14ac:dyDescent="0.2"/>
    <row r="1056" ht="20.25" customHeight="1" x14ac:dyDescent="0.2"/>
    <row r="1057" ht="20.25" customHeight="1" x14ac:dyDescent="0.2"/>
    <row r="1058" ht="20.25" customHeight="1" x14ac:dyDescent="0.2"/>
    <row r="1059" ht="20.25" customHeight="1" x14ac:dyDescent="0.2"/>
    <row r="1060" ht="20.25" customHeight="1" x14ac:dyDescent="0.2"/>
    <row r="1061" ht="20.25" customHeight="1" x14ac:dyDescent="0.2"/>
    <row r="1062" ht="20.25" customHeight="1" x14ac:dyDescent="0.2"/>
    <row r="1063" ht="20.25" customHeight="1" x14ac:dyDescent="0.2"/>
    <row r="1064" ht="20.25" customHeight="1" x14ac:dyDescent="0.2"/>
    <row r="1065" ht="20.25" customHeight="1" x14ac:dyDescent="0.2"/>
    <row r="1066" ht="20.25" customHeight="1" x14ac:dyDescent="0.2"/>
    <row r="1067" ht="20.25" customHeight="1" x14ac:dyDescent="0.2"/>
    <row r="1068" ht="20.25" customHeight="1" x14ac:dyDescent="0.2"/>
    <row r="1069" ht="20.25" customHeight="1" x14ac:dyDescent="0.2"/>
    <row r="1070" ht="20.25" customHeight="1" x14ac:dyDescent="0.2"/>
    <row r="1071" ht="20.25" customHeight="1" x14ac:dyDescent="0.2"/>
    <row r="1072" ht="20.25" customHeight="1" x14ac:dyDescent="0.2"/>
    <row r="1073" ht="20.25" customHeight="1" x14ac:dyDescent="0.2"/>
    <row r="1074" ht="20.25" customHeight="1" x14ac:dyDescent="0.2"/>
    <row r="1075" ht="20.25" customHeight="1" x14ac:dyDescent="0.2"/>
    <row r="1076" ht="20.25" customHeight="1" x14ac:dyDescent="0.2"/>
    <row r="1077" ht="20.25" customHeight="1" x14ac:dyDescent="0.2"/>
    <row r="1078" ht="20.25" customHeight="1" x14ac:dyDescent="0.2"/>
    <row r="1079" ht="20.25" customHeight="1" x14ac:dyDescent="0.2"/>
    <row r="1080" ht="20.25" customHeight="1" x14ac:dyDescent="0.2"/>
    <row r="1081" ht="20.25" customHeight="1" x14ac:dyDescent="0.2"/>
    <row r="1082" ht="20.25" customHeight="1" x14ac:dyDescent="0.2"/>
    <row r="1083" ht="20.25" customHeight="1" x14ac:dyDescent="0.2"/>
    <row r="1084" ht="20.25" customHeight="1" x14ac:dyDescent="0.2"/>
    <row r="1085" ht="20.25" customHeight="1" x14ac:dyDescent="0.2"/>
    <row r="1086" ht="20.25" customHeight="1" x14ac:dyDescent="0.2"/>
    <row r="1087" ht="20.25" customHeight="1" x14ac:dyDescent="0.2"/>
    <row r="1088" ht="20.25" customHeight="1" x14ac:dyDescent="0.2"/>
    <row r="1089" ht="20.25" customHeight="1" x14ac:dyDescent="0.2"/>
    <row r="1090" ht="20.25" customHeight="1" x14ac:dyDescent="0.2"/>
    <row r="1091" ht="20.25" customHeight="1" x14ac:dyDescent="0.2"/>
    <row r="1092" ht="20.25" customHeight="1" x14ac:dyDescent="0.2"/>
    <row r="1093" ht="20.25" customHeight="1" x14ac:dyDescent="0.2"/>
    <row r="1094" ht="20.25" customHeight="1" x14ac:dyDescent="0.2"/>
    <row r="1095" ht="20.25" customHeight="1" x14ac:dyDescent="0.2"/>
    <row r="1096" ht="20.25" customHeight="1" x14ac:dyDescent="0.2"/>
    <row r="1097" ht="20.25" customHeight="1" x14ac:dyDescent="0.2"/>
    <row r="1098" ht="20.25" customHeight="1" x14ac:dyDescent="0.2"/>
    <row r="1099" ht="20.25" customHeight="1" x14ac:dyDescent="0.2"/>
    <row r="1100" ht="20.25" customHeight="1" x14ac:dyDescent="0.2"/>
    <row r="1101" ht="20.25" customHeight="1" x14ac:dyDescent="0.2"/>
    <row r="1102" ht="20.25" customHeight="1" x14ac:dyDescent="0.2"/>
    <row r="1103" ht="20.25" customHeight="1" x14ac:dyDescent="0.2"/>
    <row r="1104" ht="20.25" customHeight="1" x14ac:dyDescent="0.2"/>
    <row r="1105" ht="20.25" customHeight="1" x14ac:dyDescent="0.2"/>
    <row r="1106" ht="20.25" customHeight="1" x14ac:dyDescent="0.2"/>
    <row r="1107" ht="20.25" customHeight="1" x14ac:dyDescent="0.2"/>
    <row r="1108" ht="20.25" customHeight="1" x14ac:dyDescent="0.2"/>
    <row r="1109" ht="20.25" customHeight="1" x14ac:dyDescent="0.2"/>
    <row r="1110" ht="20.25" customHeight="1" x14ac:dyDescent="0.2"/>
    <row r="1111" ht="20.25" customHeight="1" x14ac:dyDescent="0.2"/>
    <row r="1112" ht="20.25" customHeight="1" x14ac:dyDescent="0.2"/>
    <row r="1113" ht="20.25" customHeight="1" x14ac:dyDescent="0.2"/>
    <row r="1114" ht="20.25" customHeight="1" x14ac:dyDescent="0.2"/>
    <row r="1115" ht="20.25" customHeight="1" x14ac:dyDescent="0.2"/>
    <row r="1116" ht="20.25" customHeight="1" x14ac:dyDescent="0.2"/>
    <row r="1117" ht="20.25" customHeight="1" x14ac:dyDescent="0.2"/>
    <row r="1118" ht="20.25" customHeight="1" x14ac:dyDescent="0.2"/>
    <row r="1119" ht="20.25" customHeight="1" x14ac:dyDescent="0.2"/>
    <row r="1120" ht="20.25" customHeight="1" x14ac:dyDescent="0.2"/>
    <row r="1121" ht="20.25" customHeight="1" x14ac:dyDescent="0.2"/>
    <row r="1122" ht="20.25" customHeight="1" x14ac:dyDescent="0.2"/>
    <row r="1123" ht="20.25" customHeight="1" x14ac:dyDescent="0.2"/>
    <row r="1124" ht="20.25" customHeight="1" x14ac:dyDescent="0.2"/>
    <row r="1125" ht="20.25" customHeight="1" x14ac:dyDescent="0.2"/>
    <row r="1126" ht="20.25" customHeight="1" x14ac:dyDescent="0.2"/>
    <row r="1127" ht="20.25" customHeight="1" x14ac:dyDescent="0.2"/>
    <row r="1128" ht="20.25" customHeight="1" x14ac:dyDescent="0.2"/>
    <row r="1129" ht="20.25" customHeight="1" x14ac:dyDescent="0.2"/>
    <row r="1130" ht="20.25" customHeight="1" x14ac:dyDescent="0.2"/>
    <row r="1131" ht="20.25" customHeight="1" x14ac:dyDescent="0.2"/>
    <row r="1132" ht="20.25" customHeight="1" x14ac:dyDescent="0.2"/>
    <row r="1133" ht="20.25" customHeight="1" x14ac:dyDescent="0.2"/>
    <row r="1134" ht="20.25" customHeight="1" x14ac:dyDescent="0.2"/>
    <row r="1135" ht="20.25" customHeight="1" x14ac:dyDescent="0.2"/>
    <row r="1136" ht="20.25" customHeight="1" x14ac:dyDescent="0.2"/>
    <row r="1137" ht="20.25" customHeight="1" x14ac:dyDescent="0.2"/>
    <row r="1138" ht="20.25" customHeight="1" x14ac:dyDescent="0.2"/>
    <row r="1139" ht="20.25" customHeight="1" x14ac:dyDescent="0.2"/>
    <row r="1140" ht="20.25" customHeight="1" x14ac:dyDescent="0.2"/>
    <row r="1141" ht="20.25" customHeight="1" x14ac:dyDescent="0.2"/>
    <row r="1142" ht="20.25" customHeight="1" x14ac:dyDescent="0.2"/>
    <row r="1143" ht="20.25" customHeight="1" x14ac:dyDescent="0.2"/>
    <row r="1144" ht="20.25" customHeight="1" x14ac:dyDescent="0.2"/>
    <row r="1145" ht="20.25" customHeight="1" x14ac:dyDescent="0.2"/>
    <row r="1146" ht="20.25" customHeight="1" x14ac:dyDescent="0.2"/>
    <row r="1147" ht="20.25" customHeight="1" x14ac:dyDescent="0.2"/>
    <row r="1148" ht="20.25" customHeight="1" x14ac:dyDescent="0.2"/>
    <row r="1149" ht="20.25" customHeight="1" x14ac:dyDescent="0.2"/>
    <row r="1150" ht="20.25" customHeight="1" x14ac:dyDescent="0.2"/>
    <row r="1151" ht="20.25" customHeight="1" x14ac:dyDescent="0.2"/>
    <row r="1152" ht="20.25" customHeight="1" x14ac:dyDescent="0.2"/>
    <row r="1153" ht="20.25" customHeight="1" x14ac:dyDescent="0.2"/>
    <row r="1154" ht="20.25" customHeight="1" x14ac:dyDescent="0.2"/>
    <row r="1155" ht="20.25" customHeight="1" x14ac:dyDescent="0.2"/>
    <row r="1156" ht="20.25" customHeight="1" x14ac:dyDescent="0.2"/>
    <row r="1157" ht="20.25" customHeight="1" x14ac:dyDescent="0.2"/>
    <row r="1158" ht="20.25" customHeight="1" x14ac:dyDescent="0.2"/>
    <row r="1159" ht="20.25" customHeight="1" x14ac:dyDescent="0.2"/>
    <row r="1160" ht="20.25" customHeight="1" x14ac:dyDescent="0.2"/>
    <row r="1161" ht="20.25" customHeight="1" x14ac:dyDescent="0.2"/>
    <row r="1162" ht="20.25" customHeight="1" x14ac:dyDescent="0.2"/>
    <row r="1163" ht="20.25" customHeight="1" x14ac:dyDescent="0.2"/>
    <row r="1164" ht="20.25" customHeight="1" x14ac:dyDescent="0.2"/>
    <row r="1165" ht="20.25" customHeight="1" x14ac:dyDescent="0.2"/>
    <row r="1166" ht="20.25" customHeight="1" x14ac:dyDescent="0.2"/>
    <row r="1167" ht="20.25" customHeight="1" x14ac:dyDescent="0.2"/>
    <row r="1168" ht="20.25" customHeight="1" x14ac:dyDescent="0.2"/>
    <row r="1169" ht="20.25" customHeight="1" x14ac:dyDescent="0.2"/>
    <row r="1170" ht="20.25" customHeight="1" x14ac:dyDescent="0.2"/>
    <row r="1171" ht="20.25" customHeight="1" x14ac:dyDescent="0.2"/>
    <row r="1172" ht="20.25" customHeight="1" x14ac:dyDescent="0.2"/>
    <row r="1173" ht="20.25" customHeight="1" x14ac:dyDescent="0.2"/>
    <row r="1174" ht="20.25" customHeight="1" x14ac:dyDescent="0.2"/>
    <row r="1175" ht="20.25" customHeight="1" x14ac:dyDescent="0.2"/>
    <row r="1176" ht="20.25" customHeight="1" x14ac:dyDescent="0.2"/>
    <row r="1177" ht="20.25" customHeight="1" x14ac:dyDescent="0.2"/>
    <row r="1178" ht="20.25" customHeight="1" x14ac:dyDescent="0.2"/>
    <row r="1179" ht="20.25" customHeight="1" x14ac:dyDescent="0.2"/>
    <row r="1180" ht="20.25" customHeight="1" x14ac:dyDescent="0.2"/>
    <row r="1181" ht="20.25" customHeight="1" x14ac:dyDescent="0.2"/>
    <row r="1182" ht="20.25" customHeight="1" x14ac:dyDescent="0.2"/>
    <row r="1183" ht="20.25" customHeight="1" x14ac:dyDescent="0.2"/>
    <row r="1184" ht="20.25" customHeight="1" x14ac:dyDescent="0.2"/>
    <row r="1185" ht="20.25" customHeight="1" x14ac:dyDescent="0.2"/>
    <row r="1186" ht="20.25" customHeight="1" x14ac:dyDescent="0.2"/>
    <row r="1187" ht="20.25" customHeight="1" x14ac:dyDescent="0.2"/>
    <row r="1188" ht="20.25" customHeight="1" x14ac:dyDescent="0.2"/>
    <row r="1189" ht="20.25" customHeight="1" x14ac:dyDescent="0.2"/>
    <row r="1190" ht="20.25" customHeight="1" x14ac:dyDescent="0.2"/>
    <row r="1191" ht="20.25" customHeight="1" x14ac:dyDescent="0.2"/>
    <row r="1192" ht="20.25" customHeight="1" x14ac:dyDescent="0.2"/>
    <row r="1193" ht="20.25" customHeight="1" x14ac:dyDescent="0.2"/>
    <row r="1194" ht="20.25" customHeight="1" x14ac:dyDescent="0.2"/>
    <row r="1195" ht="20.25" customHeight="1" x14ac:dyDescent="0.2"/>
    <row r="1196" ht="20.25" customHeight="1" x14ac:dyDescent="0.2"/>
    <row r="1197" ht="20.25" customHeight="1" x14ac:dyDescent="0.2"/>
    <row r="1198" ht="20.25" customHeight="1" x14ac:dyDescent="0.2"/>
    <row r="1199" ht="20.25" customHeight="1" x14ac:dyDescent="0.2"/>
    <row r="1200" ht="20.25" customHeight="1" x14ac:dyDescent="0.2"/>
    <row r="1201" ht="20.25" customHeight="1" x14ac:dyDescent="0.2"/>
    <row r="1202" ht="20.25" customHeight="1" x14ac:dyDescent="0.2"/>
    <row r="1203" ht="20.25" customHeight="1" x14ac:dyDescent="0.2"/>
    <row r="1204" ht="20.25" customHeight="1" x14ac:dyDescent="0.2"/>
    <row r="1205" ht="20.25" customHeight="1" x14ac:dyDescent="0.2"/>
    <row r="1206" ht="20.25" customHeight="1" x14ac:dyDescent="0.2"/>
    <row r="1207" ht="20.25" customHeight="1" x14ac:dyDescent="0.2"/>
    <row r="1208" ht="20.25" customHeight="1" x14ac:dyDescent="0.2"/>
    <row r="1209" ht="20.25" customHeight="1" x14ac:dyDescent="0.2"/>
    <row r="1210" ht="20.25" customHeight="1" x14ac:dyDescent="0.2"/>
    <row r="1211" ht="20.25" customHeight="1" x14ac:dyDescent="0.2"/>
    <row r="1212" ht="20.25" customHeight="1" x14ac:dyDescent="0.2"/>
    <row r="1213" ht="20.25" customHeight="1" x14ac:dyDescent="0.2"/>
    <row r="1214" ht="20.25" customHeight="1" x14ac:dyDescent="0.2"/>
    <row r="1215" ht="20.25" customHeight="1" x14ac:dyDescent="0.2"/>
    <row r="1216" ht="20.25" customHeight="1" x14ac:dyDescent="0.2"/>
    <row r="1217" ht="20.25" customHeight="1" x14ac:dyDescent="0.2"/>
    <row r="1218" ht="20.25" customHeight="1" x14ac:dyDescent="0.2"/>
    <row r="1219" ht="20.25" customHeight="1" x14ac:dyDescent="0.2"/>
    <row r="1220" ht="20.25" customHeight="1" x14ac:dyDescent="0.2"/>
    <row r="1221" ht="20.25" customHeight="1" x14ac:dyDescent="0.2"/>
    <row r="1222" ht="20.25" customHeight="1" x14ac:dyDescent="0.2"/>
    <row r="1223" ht="20.25" customHeight="1" x14ac:dyDescent="0.2"/>
    <row r="1224" ht="20.25" customHeight="1" x14ac:dyDescent="0.2"/>
    <row r="1225" ht="20.25" customHeight="1" x14ac:dyDescent="0.2"/>
    <row r="1226" ht="20.25" customHeight="1" x14ac:dyDescent="0.2"/>
    <row r="1227" ht="20.25" customHeight="1" x14ac:dyDescent="0.2"/>
    <row r="1228" ht="20.25" customHeight="1" x14ac:dyDescent="0.2"/>
    <row r="1229" ht="20.25" customHeight="1" x14ac:dyDescent="0.2"/>
    <row r="1230" ht="20.25" customHeight="1" x14ac:dyDescent="0.2"/>
    <row r="1231" ht="20.25" customHeight="1" x14ac:dyDescent="0.2"/>
    <row r="1232" ht="20.25" customHeight="1" x14ac:dyDescent="0.2"/>
    <row r="1233" ht="20.25" customHeight="1" x14ac:dyDescent="0.2"/>
    <row r="1234" ht="20.25" customHeight="1" x14ac:dyDescent="0.2"/>
    <row r="1235" ht="20.25" customHeight="1" x14ac:dyDescent="0.2"/>
    <row r="1236" ht="20.25" customHeight="1" x14ac:dyDescent="0.2"/>
    <row r="1237" ht="20.25" customHeight="1" x14ac:dyDescent="0.2"/>
    <row r="1238" ht="20.25" customHeight="1" x14ac:dyDescent="0.2"/>
    <row r="1239" ht="20.25" customHeight="1" x14ac:dyDescent="0.2"/>
    <row r="1240" ht="20.25" customHeight="1" x14ac:dyDescent="0.2"/>
    <row r="1241" ht="20.25" customHeight="1" x14ac:dyDescent="0.2"/>
    <row r="1242" ht="20.25" customHeight="1" x14ac:dyDescent="0.2"/>
    <row r="1243" ht="20.25" customHeight="1" x14ac:dyDescent="0.2"/>
    <row r="1244" ht="20.25" customHeight="1" x14ac:dyDescent="0.2"/>
    <row r="1245" ht="20.25" customHeight="1" x14ac:dyDescent="0.2"/>
    <row r="1246" ht="20.25" customHeight="1" x14ac:dyDescent="0.2"/>
    <row r="1247" ht="20.25" customHeight="1" x14ac:dyDescent="0.2"/>
    <row r="1248" ht="20.25" customHeight="1" x14ac:dyDescent="0.2"/>
    <row r="1249" ht="20.25" customHeight="1" x14ac:dyDescent="0.2"/>
    <row r="1250" ht="20.25" customHeight="1" x14ac:dyDescent="0.2"/>
    <row r="1251" ht="20.25" customHeight="1" x14ac:dyDescent="0.2"/>
    <row r="1252" ht="20.25" customHeight="1" x14ac:dyDescent="0.2"/>
    <row r="1253" ht="20.25" customHeight="1" x14ac:dyDescent="0.2"/>
    <row r="1254" ht="20.25" customHeight="1" x14ac:dyDescent="0.2"/>
    <row r="1255" ht="20.25" customHeight="1" x14ac:dyDescent="0.2"/>
    <row r="1256" ht="20.25" customHeight="1" x14ac:dyDescent="0.2"/>
    <row r="1257" ht="20.25" customHeight="1" x14ac:dyDescent="0.2"/>
    <row r="1258" ht="20.25" customHeight="1" x14ac:dyDescent="0.2"/>
    <row r="1259" ht="20.25" customHeight="1" x14ac:dyDescent="0.2"/>
    <row r="1260" ht="20.25" customHeight="1" x14ac:dyDescent="0.2"/>
    <row r="1261" ht="20.25" customHeight="1" x14ac:dyDescent="0.2"/>
    <row r="1262" ht="20.25" customHeight="1" x14ac:dyDescent="0.2"/>
    <row r="1263" ht="20.25" customHeight="1" x14ac:dyDescent="0.2"/>
    <row r="1264" ht="20.25" customHeight="1" x14ac:dyDescent="0.2"/>
    <row r="1265" ht="20.25" customHeight="1" x14ac:dyDescent="0.2"/>
    <row r="1266" ht="20.25" customHeight="1" x14ac:dyDescent="0.2"/>
    <row r="1267" ht="20.25" customHeight="1" x14ac:dyDescent="0.2"/>
    <row r="1268" ht="20.25" customHeight="1" x14ac:dyDescent="0.2"/>
    <row r="1269" ht="20.25" customHeight="1" x14ac:dyDescent="0.2"/>
    <row r="1270" ht="20.25" customHeight="1" x14ac:dyDescent="0.2"/>
    <row r="1271" ht="20.25" customHeight="1" x14ac:dyDescent="0.2"/>
    <row r="1272" ht="20.25" customHeight="1" x14ac:dyDescent="0.2"/>
    <row r="1273" ht="20.25" customHeight="1" x14ac:dyDescent="0.2"/>
    <row r="1274" ht="20.25" customHeight="1" x14ac:dyDescent="0.2"/>
    <row r="1275" ht="20.25" customHeight="1" x14ac:dyDescent="0.2"/>
    <row r="1276" ht="20.25" customHeight="1" x14ac:dyDescent="0.2"/>
    <row r="1277" ht="20.25" customHeight="1" x14ac:dyDescent="0.2"/>
    <row r="1278" ht="20.25" customHeight="1" x14ac:dyDescent="0.2"/>
    <row r="1279" ht="20.25" customHeight="1" x14ac:dyDescent="0.2"/>
    <row r="1280" ht="20.25" customHeight="1" x14ac:dyDescent="0.2"/>
    <row r="1281" ht="20.25" customHeight="1" x14ac:dyDescent="0.2"/>
    <row r="1282" ht="20.25" customHeight="1" x14ac:dyDescent="0.2"/>
    <row r="1283" ht="20.25" customHeight="1" x14ac:dyDescent="0.2"/>
    <row r="1284" ht="20.25" customHeight="1" x14ac:dyDescent="0.2"/>
    <row r="1285" ht="20.25" customHeight="1" x14ac:dyDescent="0.2"/>
    <row r="1286" ht="20.25" customHeight="1" x14ac:dyDescent="0.2"/>
    <row r="1287" ht="20.25" customHeight="1" x14ac:dyDescent="0.2"/>
    <row r="1288" ht="20.25" customHeight="1" x14ac:dyDescent="0.2"/>
    <row r="1289" ht="20.25" customHeight="1" x14ac:dyDescent="0.2"/>
    <row r="1290" ht="20.25" customHeight="1" x14ac:dyDescent="0.2"/>
    <row r="1291" ht="20.25" customHeight="1" x14ac:dyDescent="0.2"/>
    <row r="1292" ht="20.25" customHeight="1" x14ac:dyDescent="0.2"/>
    <row r="1293" ht="20.25" customHeight="1" x14ac:dyDescent="0.2"/>
    <row r="1294" ht="20.25" customHeight="1" x14ac:dyDescent="0.2"/>
    <row r="1295" ht="20.25" customHeight="1" x14ac:dyDescent="0.2"/>
    <row r="1296" ht="20.25" customHeight="1" x14ac:dyDescent="0.2"/>
    <row r="1297" ht="20.25" customHeight="1" x14ac:dyDescent="0.2"/>
    <row r="1298" ht="20.25" customHeight="1" x14ac:dyDescent="0.2"/>
    <row r="1299" ht="20.25" customHeight="1" x14ac:dyDescent="0.2"/>
    <row r="1300" ht="20.25" customHeight="1" x14ac:dyDescent="0.2"/>
    <row r="1301" ht="20.25" customHeight="1" x14ac:dyDescent="0.2"/>
    <row r="1302" ht="20.25" customHeight="1" x14ac:dyDescent="0.2"/>
    <row r="1303" ht="20.25" customHeight="1" x14ac:dyDescent="0.2"/>
    <row r="1304" ht="20.25" customHeight="1" x14ac:dyDescent="0.2"/>
    <row r="1305" ht="20.25" customHeight="1" x14ac:dyDescent="0.2"/>
    <row r="1306" ht="20.25" customHeight="1" x14ac:dyDescent="0.2"/>
    <row r="1307" ht="20.25" customHeight="1" x14ac:dyDescent="0.2"/>
    <row r="1308" ht="20.25" customHeight="1" x14ac:dyDescent="0.2"/>
    <row r="1309" ht="20.25" customHeight="1" x14ac:dyDescent="0.2"/>
    <row r="1310" ht="20.25" customHeight="1" x14ac:dyDescent="0.2"/>
    <row r="1311" ht="20.25" customHeight="1" x14ac:dyDescent="0.2"/>
    <row r="1312" ht="20.25" customHeight="1" x14ac:dyDescent="0.2"/>
    <row r="1313" ht="20.25" customHeight="1" x14ac:dyDescent="0.2"/>
    <row r="1314" ht="20.25" customHeight="1" x14ac:dyDescent="0.2"/>
    <row r="1315" ht="20.25" customHeight="1" x14ac:dyDescent="0.2"/>
    <row r="1316" ht="20.25" customHeight="1" x14ac:dyDescent="0.2"/>
    <row r="1317" ht="20.25" customHeight="1" x14ac:dyDescent="0.2"/>
    <row r="1318" ht="20.25" customHeight="1" x14ac:dyDescent="0.2"/>
    <row r="1319" ht="20.25" customHeight="1" x14ac:dyDescent="0.2"/>
    <row r="1320" ht="20.25" customHeight="1" x14ac:dyDescent="0.2"/>
    <row r="1321" ht="20.25" customHeight="1" x14ac:dyDescent="0.2"/>
    <row r="1322" ht="20.25" customHeight="1" x14ac:dyDescent="0.2"/>
    <row r="1323" ht="20.25" customHeight="1" x14ac:dyDescent="0.2"/>
    <row r="1324" ht="20.25" customHeight="1" x14ac:dyDescent="0.2"/>
    <row r="1325" ht="20.25" customHeight="1" x14ac:dyDescent="0.2"/>
    <row r="1326" ht="20.25" customHeight="1" x14ac:dyDescent="0.2"/>
    <row r="1327" ht="20.25" customHeight="1" x14ac:dyDescent="0.2"/>
    <row r="1328" ht="20.25" customHeight="1" x14ac:dyDescent="0.2"/>
    <row r="1329" ht="20.25" customHeight="1" x14ac:dyDescent="0.2"/>
    <row r="1330" ht="20.25" customHeight="1" x14ac:dyDescent="0.2"/>
    <row r="1331" ht="20.25" customHeight="1" x14ac:dyDescent="0.2"/>
    <row r="1332" ht="20.25" customHeight="1" x14ac:dyDescent="0.2"/>
    <row r="1333" ht="20.25" customHeight="1" x14ac:dyDescent="0.2"/>
    <row r="1334" ht="20.25" customHeight="1" x14ac:dyDescent="0.2"/>
    <row r="1335" ht="20.25" customHeight="1" x14ac:dyDescent="0.2"/>
    <row r="1336" ht="20.25" customHeight="1" x14ac:dyDescent="0.2"/>
    <row r="1337" ht="20.25" customHeight="1" x14ac:dyDescent="0.2"/>
    <row r="1338" ht="20.25" customHeight="1" x14ac:dyDescent="0.2"/>
    <row r="1339" ht="20.25" customHeight="1" x14ac:dyDescent="0.2"/>
    <row r="1340" ht="20.25" customHeight="1" x14ac:dyDescent="0.2"/>
    <row r="1341" ht="20.25" customHeight="1" x14ac:dyDescent="0.2"/>
    <row r="1342" ht="20.25" customHeight="1" x14ac:dyDescent="0.2"/>
    <row r="1343" ht="20.25" customHeight="1" x14ac:dyDescent="0.2"/>
    <row r="1344" ht="20.25" customHeight="1" x14ac:dyDescent="0.2"/>
    <row r="1345" ht="20.25" customHeight="1" x14ac:dyDescent="0.2"/>
    <row r="1346" ht="20.25" customHeight="1" x14ac:dyDescent="0.2"/>
    <row r="1347" ht="20.25" customHeight="1" x14ac:dyDescent="0.2"/>
    <row r="1348" ht="20.25" customHeight="1" x14ac:dyDescent="0.2"/>
    <row r="1349" ht="20.25" customHeight="1" x14ac:dyDescent="0.2"/>
    <row r="1350" ht="20.25" customHeight="1" x14ac:dyDescent="0.2"/>
    <row r="1351" ht="20.25" customHeight="1" x14ac:dyDescent="0.2"/>
    <row r="1352" ht="20.25" customHeight="1" x14ac:dyDescent="0.2"/>
    <row r="1353" ht="20.25" customHeight="1" x14ac:dyDescent="0.2"/>
    <row r="1354" ht="20.25" customHeight="1" x14ac:dyDescent="0.2"/>
    <row r="1355" ht="20.25" customHeight="1" x14ac:dyDescent="0.2"/>
    <row r="1356" ht="20.25" customHeight="1" x14ac:dyDescent="0.2"/>
    <row r="1357" ht="20.25" customHeight="1" x14ac:dyDescent="0.2"/>
    <row r="1358" ht="20.25" customHeight="1" x14ac:dyDescent="0.2"/>
    <row r="1359" ht="20.25" customHeight="1" x14ac:dyDescent="0.2"/>
    <row r="1360" ht="20.25" customHeight="1" x14ac:dyDescent="0.2"/>
    <row r="1361" ht="20.25" customHeight="1" x14ac:dyDescent="0.2"/>
    <row r="1362" ht="20.25" customHeight="1" x14ac:dyDescent="0.2"/>
    <row r="1363" ht="20.25" customHeight="1" x14ac:dyDescent="0.2"/>
    <row r="1364" ht="20.25" customHeight="1" x14ac:dyDescent="0.2"/>
    <row r="1365" ht="20.25" customHeight="1" x14ac:dyDescent="0.2"/>
    <row r="1366" ht="20.25" customHeight="1" x14ac:dyDescent="0.2"/>
    <row r="1367" ht="20.25" customHeight="1" x14ac:dyDescent="0.2"/>
    <row r="1368" ht="20.25" customHeight="1" x14ac:dyDescent="0.2"/>
    <row r="1369" ht="20.25" customHeight="1" x14ac:dyDescent="0.2"/>
    <row r="1370" ht="20.25" customHeight="1" x14ac:dyDescent="0.2"/>
    <row r="1371" ht="20.25" customHeight="1" x14ac:dyDescent="0.2"/>
    <row r="1372" ht="20.25" customHeight="1" x14ac:dyDescent="0.2"/>
    <row r="1373" ht="20.25" customHeight="1" x14ac:dyDescent="0.2"/>
    <row r="1374" ht="20.25" customHeight="1" x14ac:dyDescent="0.2"/>
    <row r="1375" ht="20.25" customHeight="1" x14ac:dyDescent="0.2"/>
    <row r="1376" ht="20.25" customHeight="1" x14ac:dyDescent="0.2"/>
    <row r="1377" ht="20.25" customHeight="1" x14ac:dyDescent="0.2"/>
    <row r="1378" ht="20.25" customHeight="1" x14ac:dyDescent="0.2"/>
    <row r="1379" ht="20.25" customHeight="1" x14ac:dyDescent="0.2"/>
    <row r="1380" ht="20.25" customHeight="1" x14ac:dyDescent="0.2"/>
    <row r="1381" ht="20.25" customHeight="1" x14ac:dyDescent="0.2"/>
    <row r="1382" ht="20.25" customHeight="1" x14ac:dyDescent="0.2"/>
    <row r="1383" ht="20.25" customHeight="1" x14ac:dyDescent="0.2"/>
    <row r="1384" ht="20.25" customHeight="1" x14ac:dyDescent="0.2"/>
    <row r="1385" ht="20.25" customHeight="1" x14ac:dyDescent="0.2"/>
    <row r="1386" ht="20.25" customHeight="1" x14ac:dyDescent="0.2"/>
    <row r="1387" ht="20.25" customHeight="1" x14ac:dyDescent="0.2"/>
    <row r="1388" ht="20.25" customHeight="1" x14ac:dyDescent="0.2"/>
    <row r="1389" ht="20.25" customHeight="1" x14ac:dyDescent="0.2"/>
    <row r="1390" ht="20.25" customHeight="1" x14ac:dyDescent="0.2"/>
    <row r="1391" ht="20.25" customHeight="1" x14ac:dyDescent="0.2"/>
    <row r="1392" ht="20.25" customHeight="1" x14ac:dyDescent="0.2"/>
    <row r="1393" ht="20.25" customHeight="1" x14ac:dyDescent="0.2"/>
    <row r="1394" ht="20.25" customHeight="1" x14ac:dyDescent="0.2"/>
    <row r="1395" ht="20.25" customHeight="1" x14ac:dyDescent="0.2"/>
    <row r="1396" ht="20.25" customHeight="1" x14ac:dyDescent="0.2"/>
    <row r="1397" ht="20.25" customHeight="1" x14ac:dyDescent="0.2"/>
    <row r="1398" ht="20.25" customHeight="1" x14ac:dyDescent="0.2"/>
    <row r="1399" ht="20.25" customHeight="1" x14ac:dyDescent="0.2"/>
    <row r="1400" ht="20.25" customHeight="1" x14ac:dyDescent="0.2"/>
    <row r="1401" ht="20.25" customHeight="1" x14ac:dyDescent="0.2"/>
    <row r="1402" ht="20.25" customHeight="1" x14ac:dyDescent="0.2"/>
    <row r="1403" ht="20.25" customHeight="1" x14ac:dyDescent="0.2"/>
    <row r="1404" ht="20.25" customHeight="1" x14ac:dyDescent="0.2"/>
    <row r="1405" ht="20.25" customHeight="1" x14ac:dyDescent="0.2"/>
    <row r="1406" ht="20.25" customHeight="1" x14ac:dyDescent="0.2"/>
    <row r="1407" ht="20.25" customHeight="1" x14ac:dyDescent="0.2"/>
    <row r="1408" ht="20.25" customHeight="1" x14ac:dyDescent="0.2"/>
    <row r="1409" ht="20.25" customHeight="1" x14ac:dyDescent="0.2"/>
    <row r="1410" ht="20.25" customHeight="1" x14ac:dyDescent="0.2"/>
    <row r="1411" ht="20.25" customHeight="1" x14ac:dyDescent="0.2"/>
    <row r="1412" ht="20.25" customHeight="1" x14ac:dyDescent="0.2"/>
    <row r="1413" ht="20.25" customHeight="1" x14ac:dyDescent="0.2"/>
    <row r="1414" ht="20.25" customHeight="1" x14ac:dyDescent="0.2"/>
    <row r="1415" ht="20.25" customHeight="1" x14ac:dyDescent="0.2"/>
    <row r="1416" ht="20.25" customHeight="1" x14ac:dyDescent="0.2"/>
    <row r="1417" ht="20.25" customHeight="1" x14ac:dyDescent="0.2"/>
    <row r="1418" ht="20.25" customHeight="1" x14ac:dyDescent="0.2"/>
    <row r="1419" ht="20.25" customHeight="1" x14ac:dyDescent="0.2"/>
    <row r="1420" ht="20.25" customHeight="1" x14ac:dyDescent="0.2"/>
    <row r="1421" ht="20.25" customHeight="1" x14ac:dyDescent="0.2"/>
    <row r="1422" ht="20.25" customHeight="1" x14ac:dyDescent="0.2"/>
    <row r="1423" ht="20.25" customHeight="1" x14ac:dyDescent="0.2"/>
    <row r="1424" ht="20.25" customHeight="1" x14ac:dyDescent="0.2"/>
    <row r="1425" ht="20.25" customHeight="1" x14ac:dyDescent="0.2"/>
    <row r="1426" ht="20.25" customHeight="1" x14ac:dyDescent="0.2"/>
    <row r="1427" ht="20.25" customHeight="1" x14ac:dyDescent="0.2"/>
    <row r="1428" ht="20.25" customHeight="1" x14ac:dyDescent="0.2"/>
    <row r="1429" ht="20.25" customHeight="1" x14ac:dyDescent="0.2"/>
    <row r="1430" ht="20.25" customHeight="1" x14ac:dyDescent="0.2"/>
    <row r="1431" ht="20.25" customHeight="1" x14ac:dyDescent="0.2"/>
    <row r="1432" ht="20.25" customHeight="1" x14ac:dyDescent="0.2"/>
    <row r="1433" ht="20.25" customHeight="1" x14ac:dyDescent="0.2"/>
    <row r="1434" ht="20.25" customHeight="1" x14ac:dyDescent="0.2"/>
    <row r="1435" ht="20.25" customHeight="1" x14ac:dyDescent="0.2"/>
    <row r="1436" ht="20.25" customHeight="1" x14ac:dyDescent="0.2"/>
    <row r="1437" ht="20.25" customHeight="1" x14ac:dyDescent="0.2"/>
    <row r="1438" ht="20.25" customHeight="1" x14ac:dyDescent="0.2"/>
    <row r="1439" ht="20.25" customHeight="1" x14ac:dyDescent="0.2"/>
    <row r="1440" ht="20.25" customHeight="1" x14ac:dyDescent="0.2"/>
    <row r="1441" ht="20.25" customHeight="1" x14ac:dyDescent="0.2"/>
    <row r="1442" ht="20.25" customHeight="1" x14ac:dyDescent="0.2"/>
    <row r="1443" ht="20.25" customHeight="1" x14ac:dyDescent="0.2"/>
    <row r="1444" ht="20.25" customHeight="1" x14ac:dyDescent="0.2"/>
    <row r="1445" ht="20.25" customHeight="1" x14ac:dyDescent="0.2"/>
    <row r="1446" ht="20.25" customHeight="1" x14ac:dyDescent="0.2"/>
    <row r="1447" ht="20.25" customHeight="1" x14ac:dyDescent="0.2"/>
    <row r="1448" ht="20.25" customHeight="1" x14ac:dyDescent="0.2"/>
    <row r="1449" ht="20.25" customHeight="1" x14ac:dyDescent="0.2"/>
    <row r="1450" ht="20.25" customHeight="1" x14ac:dyDescent="0.2"/>
    <row r="1451" ht="20.25" customHeight="1" x14ac:dyDescent="0.2"/>
    <row r="1452" ht="20.25" customHeight="1" x14ac:dyDescent="0.2"/>
    <row r="1453" ht="20.25" customHeight="1" x14ac:dyDescent="0.2"/>
    <row r="1454" ht="20.25" customHeight="1" x14ac:dyDescent="0.2"/>
    <row r="1455" ht="20.25" customHeight="1" x14ac:dyDescent="0.2"/>
    <row r="1456" ht="20.25" customHeight="1" x14ac:dyDescent="0.2"/>
    <row r="1457" ht="20.25" customHeight="1" x14ac:dyDescent="0.2"/>
    <row r="1458" ht="20.25" customHeight="1" x14ac:dyDescent="0.2"/>
    <row r="1459" ht="20.25" customHeight="1" x14ac:dyDescent="0.2"/>
    <row r="1460" ht="20.25" customHeight="1" x14ac:dyDescent="0.2"/>
    <row r="1461" ht="20.25" customHeight="1" x14ac:dyDescent="0.2"/>
    <row r="1462" ht="20.25" customHeight="1" x14ac:dyDescent="0.2"/>
    <row r="1463" ht="20.25" customHeight="1" x14ac:dyDescent="0.2"/>
    <row r="1464" ht="20.25" customHeight="1" x14ac:dyDescent="0.2"/>
    <row r="1465" ht="20.25" customHeight="1" x14ac:dyDescent="0.2"/>
    <row r="1466" ht="20.25" customHeight="1" x14ac:dyDescent="0.2"/>
    <row r="1467" ht="20.25" customHeight="1" x14ac:dyDescent="0.2"/>
    <row r="1468" ht="20.25" customHeight="1" x14ac:dyDescent="0.2"/>
    <row r="1469" ht="20.25" customHeight="1" x14ac:dyDescent="0.2"/>
    <row r="1470" ht="20.25" customHeight="1" x14ac:dyDescent="0.2"/>
    <row r="1471" ht="20.25" customHeight="1" x14ac:dyDescent="0.2"/>
    <row r="1472" ht="20.25" customHeight="1" x14ac:dyDescent="0.2"/>
    <row r="1473" ht="20.25" customHeight="1" x14ac:dyDescent="0.2"/>
    <row r="1474" ht="20.25" customHeight="1" x14ac:dyDescent="0.2"/>
    <row r="1475" ht="20.25" customHeight="1" x14ac:dyDescent="0.2"/>
    <row r="1476" ht="20.25" customHeight="1" x14ac:dyDescent="0.2"/>
    <row r="1477" ht="20.25" customHeight="1" x14ac:dyDescent="0.2"/>
    <row r="1478" ht="20.25" customHeight="1" x14ac:dyDescent="0.2"/>
    <row r="1479" ht="20.25" customHeight="1" x14ac:dyDescent="0.2"/>
    <row r="1480" ht="20.25" customHeight="1" x14ac:dyDescent="0.2"/>
    <row r="1481" ht="20.25" customHeight="1" x14ac:dyDescent="0.2"/>
    <row r="1482" ht="20.25" customHeight="1" x14ac:dyDescent="0.2"/>
    <row r="1483" ht="20.25" customHeight="1" x14ac:dyDescent="0.2"/>
    <row r="1484" ht="20.25" customHeight="1" x14ac:dyDescent="0.2"/>
    <row r="1485" ht="20.25" customHeight="1" x14ac:dyDescent="0.2"/>
    <row r="1486" ht="20.25" customHeight="1" x14ac:dyDescent="0.2"/>
    <row r="1487" ht="20.25" customHeight="1" x14ac:dyDescent="0.2"/>
    <row r="1488" ht="20.25" customHeight="1" x14ac:dyDescent="0.2"/>
    <row r="1489" ht="20.25" customHeight="1" x14ac:dyDescent="0.2"/>
    <row r="1490" ht="20.25" customHeight="1" x14ac:dyDescent="0.2"/>
    <row r="1491" ht="20.25" customHeight="1" x14ac:dyDescent="0.2"/>
    <row r="1492" ht="20.25" customHeight="1" x14ac:dyDescent="0.2"/>
    <row r="1493" ht="20.25" customHeight="1" x14ac:dyDescent="0.2"/>
    <row r="1494" ht="20.25" customHeight="1" x14ac:dyDescent="0.2"/>
    <row r="1495" ht="20.25" customHeight="1" x14ac:dyDescent="0.2"/>
    <row r="1496" ht="20.25" customHeight="1" x14ac:dyDescent="0.2"/>
    <row r="1497" ht="20.25" customHeight="1" x14ac:dyDescent="0.2"/>
    <row r="1498" ht="20.25" customHeight="1" x14ac:dyDescent="0.2"/>
    <row r="1499" ht="20.25" customHeight="1" x14ac:dyDescent="0.2"/>
    <row r="1500" ht="20.25" customHeight="1" x14ac:dyDescent="0.2"/>
    <row r="1501" ht="20.25" customHeight="1" x14ac:dyDescent="0.2"/>
    <row r="1502" ht="20.25" customHeight="1" x14ac:dyDescent="0.2"/>
    <row r="1503" ht="20.25" customHeight="1" x14ac:dyDescent="0.2"/>
    <row r="1504" ht="20.25" customHeight="1" x14ac:dyDescent="0.2"/>
    <row r="1505" ht="20.25" customHeight="1" x14ac:dyDescent="0.2"/>
    <row r="1506" ht="20.25" customHeight="1" x14ac:dyDescent="0.2"/>
    <row r="1507" ht="20.25" customHeight="1" x14ac:dyDescent="0.2"/>
    <row r="1508" ht="20.25" customHeight="1" x14ac:dyDescent="0.2"/>
    <row r="1509" ht="20.25" customHeight="1" x14ac:dyDescent="0.2"/>
    <row r="1510" ht="20.25" customHeight="1" x14ac:dyDescent="0.2"/>
    <row r="1511" ht="20.25" customHeight="1" x14ac:dyDescent="0.2"/>
    <row r="1512" ht="20.25" customHeight="1" x14ac:dyDescent="0.2"/>
    <row r="1513" ht="20.25" customHeight="1" x14ac:dyDescent="0.2"/>
    <row r="1514" ht="20.25" customHeight="1" x14ac:dyDescent="0.2"/>
    <row r="1515" ht="20.25" customHeight="1" x14ac:dyDescent="0.2"/>
    <row r="1516" ht="20.25" customHeight="1" x14ac:dyDescent="0.2"/>
    <row r="1517" ht="20.25" customHeight="1" x14ac:dyDescent="0.2"/>
    <row r="1518" ht="20.25" customHeight="1" x14ac:dyDescent="0.2"/>
    <row r="1519" ht="20.25" customHeight="1" x14ac:dyDescent="0.2"/>
    <row r="1520" ht="20.25" customHeight="1" x14ac:dyDescent="0.2"/>
    <row r="1521" ht="20.25" customHeight="1" x14ac:dyDescent="0.2"/>
    <row r="1522" ht="20.25" customHeight="1" x14ac:dyDescent="0.2"/>
    <row r="1523" ht="20.25" customHeight="1" x14ac:dyDescent="0.2"/>
    <row r="1524" ht="20.25" customHeight="1" x14ac:dyDescent="0.2"/>
    <row r="1525" ht="20.25" customHeight="1" x14ac:dyDescent="0.2"/>
    <row r="1526" ht="20.25" customHeight="1" x14ac:dyDescent="0.2"/>
    <row r="1527" ht="20.25" customHeight="1" x14ac:dyDescent="0.2"/>
    <row r="1528" ht="20.25" customHeight="1" x14ac:dyDescent="0.2"/>
    <row r="1529" ht="20.25" customHeight="1" x14ac:dyDescent="0.2"/>
    <row r="1530" ht="20.25" customHeight="1" x14ac:dyDescent="0.2"/>
    <row r="1531" ht="20.25" customHeight="1" x14ac:dyDescent="0.2"/>
    <row r="1532" ht="20.25" customHeight="1" x14ac:dyDescent="0.2"/>
    <row r="1533" ht="20.25" customHeight="1" x14ac:dyDescent="0.2"/>
    <row r="1534" ht="20.25" customHeight="1" x14ac:dyDescent="0.2"/>
    <row r="1535" ht="20.25" customHeight="1" x14ac:dyDescent="0.2"/>
    <row r="1536" ht="20.25" customHeight="1" x14ac:dyDescent="0.2"/>
    <row r="1537" ht="20.25" customHeight="1" x14ac:dyDescent="0.2"/>
    <row r="1538" ht="20.25" customHeight="1" x14ac:dyDescent="0.2"/>
    <row r="1539" ht="20.25" customHeight="1" x14ac:dyDescent="0.2"/>
    <row r="1540" ht="20.25" customHeight="1" x14ac:dyDescent="0.2"/>
    <row r="1541" ht="20.25" customHeight="1" x14ac:dyDescent="0.2"/>
    <row r="1542" ht="20.25" customHeight="1" x14ac:dyDescent="0.2"/>
    <row r="1543" ht="20.25" customHeight="1" x14ac:dyDescent="0.2"/>
    <row r="1544" ht="20.25" customHeight="1" x14ac:dyDescent="0.2"/>
    <row r="1545" ht="20.25" customHeight="1" x14ac:dyDescent="0.2"/>
    <row r="1546" ht="20.25" customHeight="1" x14ac:dyDescent="0.2"/>
    <row r="1547" ht="20.25" customHeight="1" x14ac:dyDescent="0.2"/>
    <row r="1548" ht="20.25" customHeight="1" x14ac:dyDescent="0.2"/>
    <row r="1549" ht="20.25" customHeight="1" x14ac:dyDescent="0.2"/>
    <row r="1550" ht="20.25" customHeight="1" x14ac:dyDescent="0.2"/>
    <row r="1551" ht="20.25" customHeight="1" x14ac:dyDescent="0.2"/>
    <row r="1552" ht="20.25" customHeight="1" x14ac:dyDescent="0.2"/>
    <row r="1553" ht="20.25" customHeight="1" x14ac:dyDescent="0.2"/>
    <row r="1554" ht="20.25" customHeight="1" x14ac:dyDescent="0.2"/>
    <row r="1555" ht="20.25" customHeight="1" x14ac:dyDescent="0.2"/>
    <row r="1556" ht="20.25" customHeight="1" x14ac:dyDescent="0.2"/>
    <row r="1557" ht="20.25" customHeight="1" x14ac:dyDescent="0.2"/>
    <row r="1558" ht="20.25" customHeight="1" x14ac:dyDescent="0.2"/>
    <row r="1559" ht="20.25" customHeight="1" x14ac:dyDescent="0.2"/>
    <row r="1560" ht="20.25" customHeight="1" x14ac:dyDescent="0.2"/>
    <row r="1561" ht="20.25" customHeight="1" x14ac:dyDescent="0.2"/>
    <row r="1562" ht="20.25" customHeight="1" x14ac:dyDescent="0.2"/>
    <row r="1563" ht="20.25" customHeight="1" x14ac:dyDescent="0.2"/>
    <row r="1564" ht="20.25" customHeight="1" x14ac:dyDescent="0.2"/>
    <row r="1565" ht="20.25" customHeight="1" x14ac:dyDescent="0.2"/>
    <row r="1566" ht="20.25" customHeight="1" x14ac:dyDescent="0.2"/>
    <row r="1567" ht="20.25" customHeight="1" x14ac:dyDescent="0.2"/>
    <row r="1568" ht="20.25" customHeight="1" x14ac:dyDescent="0.2"/>
    <row r="1569" ht="20.25" customHeight="1" x14ac:dyDescent="0.2"/>
    <row r="1570" ht="20.25" customHeight="1" x14ac:dyDescent="0.2"/>
    <row r="1571" ht="20.25" customHeight="1" x14ac:dyDescent="0.2"/>
    <row r="1572" ht="20.25" customHeight="1" x14ac:dyDescent="0.2"/>
    <row r="1573" ht="20.25" customHeight="1" x14ac:dyDescent="0.2"/>
    <row r="1574" ht="20.25" customHeight="1" x14ac:dyDescent="0.2"/>
    <row r="1575" ht="20.25" customHeight="1" x14ac:dyDescent="0.2"/>
    <row r="1576" ht="20.25" customHeight="1" x14ac:dyDescent="0.2"/>
    <row r="1577" ht="20.25" customHeight="1" x14ac:dyDescent="0.2"/>
    <row r="1578" ht="20.25" customHeight="1" x14ac:dyDescent="0.2"/>
    <row r="1579" ht="20.25" customHeight="1" x14ac:dyDescent="0.2"/>
    <row r="1580" ht="20.25" customHeight="1" x14ac:dyDescent="0.2"/>
    <row r="1581" ht="20.25" customHeight="1" x14ac:dyDescent="0.2"/>
    <row r="1582" ht="20.25" customHeight="1" x14ac:dyDescent="0.2"/>
    <row r="1583" ht="20.25" customHeight="1" x14ac:dyDescent="0.2"/>
    <row r="1584" ht="20.25" customHeight="1" x14ac:dyDescent="0.2"/>
    <row r="1585" ht="20.25" customHeight="1" x14ac:dyDescent="0.2"/>
    <row r="1586" ht="20.25" customHeight="1" x14ac:dyDescent="0.2"/>
    <row r="1587" ht="20.25" customHeight="1" x14ac:dyDescent="0.2"/>
    <row r="1588" ht="20.25" customHeight="1" x14ac:dyDescent="0.2"/>
    <row r="1589" ht="20.25" customHeight="1" x14ac:dyDescent="0.2"/>
    <row r="1590" ht="20.25" customHeight="1" x14ac:dyDescent="0.2"/>
    <row r="1591" ht="20.25" customHeight="1" x14ac:dyDescent="0.2"/>
    <row r="1592" ht="20.25" customHeight="1" x14ac:dyDescent="0.2"/>
    <row r="1593" ht="20.25" customHeight="1" x14ac:dyDescent="0.2"/>
    <row r="1594" ht="20.25" customHeight="1" x14ac:dyDescent="0.2"/>
    <row r="1595" ht="20.25" customHeight="1" x14ac:dyDescent="0.2"/>
    <row r="1596" ht="20.25" customHeight="1" x14ac:dyDescent="0.2"/>
    <row r="1597" ht="20.25" customHeight="1" x14ac:dyDescent="0.2"/>
    <row r="1598" ht="20.25" customHeight="1" x14ac:dyDescent="0.2"/>
    <row r="1599" ht="20.25" customHeight="1" x14ac:dyDescent="0.2"/>
    <row r="1600" ht="20.25" customHeight="1" x14ac:dyDescent="0.2"/>
    <row r="1601" ht="20.25" customHeight="1" x14ac:dyDescent="0.2"/>
    <row r="1602" ht="20.25" customHeight="1" x14ac:dyDescent="0.2"/>
    <row r="1603" ht="20.25" customHeight="1" x14ac:dyDescent="0.2"/>
    <row r="1604" ht="20.25" customHeight="1" x14ac:dyDescent="0.2"/>
    <row r="1605" ht="20.25" customHeight="1" x14ac:dyDescent="0.2"/>
    <row r="1606" ht="20.25" customHeight="1" x14ac:dyDescent="0.2"/>
    <row r="1607" ht="20.25" customHeight="1" x14ac:dyDescent="0.2"/>
    <row r="1608" ht="20.25" customHeight="1" x14ac:dyDescent="0.2"/>
    <row r="1609" ht="20.25" customHeight="1" x14ac:dyDescent="0.2"/>
    <row r="1610" ht="20.25" customHeight="1" x14ac:dyDescent="0.2"/>
    <row r="1611" ht="20.25" customHeight="1" x14ac:dyDescent="0.2"/>
    <row r="1612" ht="20.25" customHeight="1" x14ac:dyDescent="0.2"/>
    <row r="1613" ht="20.25" customHeight="1" x14ac:dyDescent="0.2"/>
    <row r="1614" ht="20.25" customHeight="1" x14ac:dyDescent="0.2"/>
    <row r="1615" ht="20.25" customHeight="1" x14ac:dyDescent="0.2"/>
    <row r="1616" ht="20.25" customHeight="1" x14ac:dyDescent="0.2"/>
    <row r="1617" ht="20.25" customHeight="1" x14ac:dyDescent="0.2"/>
    <row r="1618" ht="20.25" customHeight="1" x14ac:dyDescent="0.2"/>
    <row r="1619" ht="20.25" customHeight="1" x14ac:dyDescent="0.2"/>
    <row r="1620" ht="20.25" customHeight="1" x14ac:dyDescent="0.2"/>
    <row r="1621" ht="20.25" customHeight="1" x14ac:dyDescent="0.2"/>
    <row r="1622" ht="20.25" customHeight="1" x14ac:dyDescent="0.2"/>
    <row r="1623" ht="20.25" customHeight="1" x14ac:dyDescent="0.2"/>
    <row r="1624" ht="20.25" customHeight="1" x14ac:dyDescent="0.2"/>
    <row r="1625" ht="20.25" customHeight="1" x14ac:dyDescent="0.2"/>
    <row r="1626" ht="20.25" customHeight="1" x14ac:dyDescent="0.2"/>
    <row r="1627" ht="20.25" customHeight="1" x14ac:dyDescent="0.2"/>
    <row r="1628" ht="20.25" customHeight="1" x14ac:dyDescent="0.2"/>
    <row r="1629" ht="20.25" customHeight="1" x14ac:dyDescent="0.2"/>
    <row r="1630" ht="20.25" customHeight="1" x14ac:dyDescent="0.2"/>
    <row r="1631" ht="20.25" customHeight="1" x14ac:dyDescent="0.2"/>
    <row r="1632" ht="20.25" customHeight="1" x14ac:dyDescent="0.2"/>
    <row r="1633" ht="20.25" customHeight="1" x14ac:dyDescent="0.2"/>
    <row r="1634" ht="20.25" customHeight="1" x14ac:dyDescent="0.2"/>
    <row r="1635" ht="20.25" customHeight="1" x14ac:dyDescent="0.2"/>
    <row r="1636" ht="20.25" customHeight="1" x14ac:dyDescent="0.2"/>
    <row r="1637" ht="20.25" customHeight="1" x14ac:dyDescent="0.2"/>
    <row r="1638" ht="20.25" customHeight="1" x14ac:dyDescent="0.2"/>
    <row r="1639" ht="20.25" customHeight="1" x14ac:dyDescent="0.2"/>
    <row r="1640" ht="20.25" customHeight="1" x14ac:dyDescent="0.2"/>
    <row r="1641" ht="20.25" customHeight="1" x14ac:dyDescent="0.2"/>
    <row r="1642" ht="20.25" customHeight="1" x14ac:dyDescent="0.2"/>
    <row r="1643" ht="20.25" customHeight="1" x14ac:dyDescent="0.2"/>
    <row r="1644" ht="20.25" customHeight="1" x14ac:dyDescent="0.2"/>
    <row r="1645" ht="20.25" customHeight="1" x14ac:dyDescent="0.2"/>
    <row r="1646" ht="20.25" customHeight="1" x14ac:dyDescent="0.2"/>
    <row r="1647" ht="20.25" customHeight="1" x14ac:dyDescent="0.2"/>
    <row r="1648" ht="20.25" customHeight="1" x14ac:dyDescent="0.2"/>
    <row r="1649" ht="20.25" customHeight="1" x14ac:dyDescent="0.2"/>
    <row r="1650" ht="20.25" customHeight="1" x14ac:dyDescent="0.2"/>
    <row r="1651" ht="20.25" customHeight="1" x14ac:dyDescent="0.2"/>
    <row r="1652" ht="20.25" customHeight="1" x14ac:dyDescent="0.2"/>
    <row r="1653" ht="20.25" customHeight="1" x14ac:dyDescent="0.2"/>
    <row r="1654" ht="20.25" customHeight="1" x14ac:dyDescent="0.2"/>
    <row r="1655" ht="20.25" customHeight="1" x14ac:dyDescent="0.2"/>
    <row r="1656" ht="20.25" customHeight="1" x14ac:dyDescent="0.2"/>
    <row r="1657" ht="20.25" customHeight="1" x14ac:dyDescent="0.2"/>
    <row r="1658" ht="20.25" customHeight="1" x14ac:dyDescent="0.2"/>
    <row r="1659" ht="20.25" customHeight="1" x14ac:dyDescent="0.2"/>
    <row r="1660" ht="20.25" customHeight="1" x14ac:dyDescent="0.2"/>
    <row r="1661" ht="20.25" customHeight="1" x14ac:dyDescent="0.2"/>
    <row r="1662" ht="20.25" customHeight="1" x14ac:dyDescent="0.2"/>
    <row r="1663" ht="20.25" customHeight="1" x14ac:dyDescent="0.2"/>
    <row r="1664" ht="20.25" customHeight="1" x14ac:dyDescent="0.2"/>
    <row r="1665" ht="20.25" customHeight="1" x14ac:dyDescent="0.2"/>
    <row r="1666" ht="20.25" customHeight="1" x14ac:dyDescent="0.2"/>
    <row r="1667" ht="20.25" customHeight="1" x14ac:dyDescent="0.2"/>
    <row r="1668" ht="20.25" customHeight="1" x14ac:dyDescent="0.2"/>
    <row r="1669" ht="20.25" customHeight="1" x14ac:dyDescent="0.2"/>
    <row r="1670" ht="20.25" customHeight="1" x14ac:dyDescent="0.2"/>
    <row r="1671" ht="20.25" customHeight="1" x14ac:dyDescent="0.2"/>
    <row r="1672" ht="20.25" customHeight="1" x14ac:dyDescent="0.2"/>
    <row r="1673" ht="20.25" customHeight="1" x14ac:dyDescent="0.2"/>
    <row r="1674" ht="20.25" customHeight="1" x14ac:dyDescent="0.2"/>
    <row r="1675" ht="20.25" customHeight="1" x14ac:dyDescent="0.2"/>
    <row r="1676" ht="20.25" customHeight="1" x14ac:dyDescent="0.2"/>
    <row r="1677" ht="20.25" customHeight="1" x14ac:dyDescent="0.2"/>
    <row r="1678" ht="20.25" customHeight="1" x14ac:dyDescent="0.2"/>
    <row r="1679" ht="20.25" customHeight="1" x14ac:dyDescent="0.2"/>
    <row r="1680" ht="20.25" customHeight="1" x14ac:dyDescent="0.2"/>
    <row r="1681" ht="20.25" customHeight="1" x14ac:dyDescent="0.2"/>
    <row r="1682" ht="20.25" customHeight="1" x14ac:dyDescent="0.2"/>
    <row r="1683" ht="20.25" customHeight="1" x14ac:dyDescent="0.2"/>
    <row r="1684" ht="20.25" customHeight="1" x14ac:dyDescent="0.2"/>
    <row r="1685" ht="20.25" customHeight="1" x14ac:dyDescent="0.2"/>
    <row r="1686" ht="20.25" customHeight="1" x14ac:dyDescent="0.2"/>
    <row r="1687" ht="20.25" customHeight="1" x14ac:dyDescent="0.2"/>
    <row r="1688" ht="20.25" customHeight="1" x14ac:dyDescent="0.2"/>
    <row r="1689" ht="20.25" customHeight="1" x14ac:dyDescent="0.2"/>
    <row r="1690" ht="20.25" customHeight="1" x14ac:dyDescent="0.2"/>
    <row r="1691" ht="20.25" customHeight="1" x14ac:dyDescent="0.2"/>
    <row r="1692" ht="20.25" customHeight="1" x14ac:dyDescent="0.2"/>
    <row r="1693" ht="20.25" customHeight="1" x14ac:dyDescent="0.2"/>
    <row r="1694" ht="20.25" customHeight="1" x14ac:dyDescent="0.2"/>
    <row r="1695" ht="20.25" customHeight="1" x14ac:dyDescent="0.2"/>
    <row r="1696" ht="20.25" customHeight="1" x14ac:dyDescent="0.2"/>
    <row r="1697" ht="20.25" customHeight="1" x14ac:dyDescent="0.2"/>
    <row r="1698" ht="20.25" customHeight="1" x14ac:dyDescent="0.2"/>
    <row r="1699" ht="20.25" customHeight="1" x14ac:dyDescent="0.2"/>
    <row r="1700" ht="20.25" customHeight="1" x14ac:dyDescent="0.2"/>
    <row r="1701" ht="20.25" customHeight="1" x14ac:dyDescent="0.2"/>
    <row r="1702" ht="20.25" customHeight="1" x14ac:dyDescent="0.2"/>
    <row r="1703" ht="20.25" customHeight="1" x14ac:dyDescent="0.2"/>
    <row r="1704" ht="20.25" customHeight="1" x14ac:dyDescent="0.2"/>
    <row r="1705" ht="20.25" customHeight="1" x14ac:dyDescent="0.2"/>
    <row r="1706" ht="20.25" customHeight="1" x14ac:dyDescent="0.2"/>
    <row r="1707" ht="20.25" customHeight="1" x14ac:dyDescent="0.2"/>
    <row r="1708" ht="20.25" customHeight="1" x14ac:dyDescent="0.2"/>
    <row r="1709" ht="20.25" customHeight="1" x14ac:dyDescent="0.2"/>
    <row r="1710" ht="20.25" customHeight="1" x14ac:dyDescent="0.2"/>
    <row r="1711" ht="20.25" customHeight="1" x14ac:dyDescent="0.2"/>
    <row r="1712" ht="20.25" customHeight="1" x14ac:dyDescent="0.2"/>
    <row r="1713" ht="20.25" customHeight="1" x14ac:dyDescent="0.2"/>
    <row r="1714" ht="20.25" customHeight="1" x14ac:dyDescent="0.2"/>
    <row r="1715" ht="20.25" customHeight="1" x14ac:dyDescent="0.2"/>
    <row r="1716" ht="20.25" customHeight="1" x14ac:dyDescent="0.2"/>
    <row r="1717" ht="20.25" customHeight="1" x14ac:dyDescent="0.2"/>
    <row r="1718" ht="20.25" customHeight="1" x14ac:dyDescent="0.2"/>
    <row r="1719" ht="20.25" customHeight="1" x14ac:dyDescent="0.2"/>
    <row r="1720" ht="20.25" customHeight="1" x14ac:dyDescent="0.2"/>
    <row r="1721" ht="20.25" customHeight="1" x14ac:dyDescent="0.2"/>
    <row r="1722" ht="20.25" customHeight="1" x14ac:dyDescent="0.2"/>
    <row r="1723" ht="20.25" customHeight="1" x14ac:dyDescent="0.2"/>
    <row r="1724" ht="20.25" customHeight="1" x14ac:dyDescent="0.2"/>
    <row r="1725" ht="20.25" customHeight="1" x14ac:dyDescent="0.2"/>
    <row r="1726" ht="20.25" customHeight="1" x14ac:dyDescent="0.2"/>
    <row r="1727" ht="20.25" customHeight="1" x14ac:dyDescent="0.2"/>
    <row r="1728" ht="20.25" customHeight="1" x14ac:dyDescent="0.2"/>
    <row r="1729" ht="20.25" customHeight="1" x14ac:dyDescent="0.2"/>
    <row r="1730" ht="20.25" customHeight="1" x14ac:dyDescent="0.2"/>
    <row r="1731" ht="20.25" customHeight="1" x14ac:dyDescent="0.2"/>
    <row r="1732" ht="20.25" customHeight="1" x14ac:dyDescent="0.2"/>
    <row r="1733" ht="20.25" customHeight="1" x14ac:dyDescent="0.2"/>
    <row r="1734" ht="20.25" customHeight="1" x14ac:dyDescent="0.2"/>
    <row r="1735" ht="20.25" customHeight="1" x14ac:dyDescent="0.2"/>
    <row r="1736" ht="20.25" customHeight="1" x14ac:dyDescent="0.2"/>
    <row r="1737" ht="20.25" customHeight="1" x14ac:dyDescent="0.2"/>
    <row r="1738" ht="20.25" customHeight="1" x14ac:dyDescent="0.2"/>
    <row r="1739" ht="20.25" customHeight="1" x14ac:dyDescent="0.2"/>
    <row r="1740" ht="20.25" customHeight="1" x14ac:dyDescent="0.2"/>
    <row r="1741" ht="20.25" customHeight="1" x14ac:dyDescent="0.2"/>
    <row r="1742" ht="20.25" customHeight="1" x14ac:dyDescent="0.2"/>
    <row r="1743" ht="20.25" customHeight="1" x14ac:dyDescent="0.2"/>
    <row r="1744" ht="20.25" customHeight="1" x14ac:dyDescent="0.2"/>
    <row r="1745" ht="20.25" customHeight="1" x14ac:dyDescent="0.2"/>
    <row r="1746" ht="20.25" customHeight="1" x14ac:dyDescent="0.2"/>
    <row r="1747" ht="20.25" customHeight="1" x14ac:dyDescent="0.2"/>
    <row r="1748" ht="20.25" customHeight="1" x14ac:dyDescent="0.2"/>
    <row r="1749" ht="20.25" customHeight="1" x14ac:dyDescent="0.2"/>
    <row r="1750" ht="20.25" customHeight="1" x14ac:dyDescent="0.2"/>
    <row r="1751" ht="20.25" customHeight="1" x14ac:dyDescent="0.2"/>
    <row r="1752" ht="20.25" customHeight="1" x14ac:dyDescent="0.2"/>
    <row r="1753" ht="20.25" customHeight="1" x14ac:dyDescent="0.2"/>
    <row r="1754" ht="20.25" customHeight="1" x14ac:dyDescent="0.2"/>
    <row r="1755" ht="20.25" customHeight="1" x14ac:dyDescent="0.2"/>
    <row r="1756" ht="20.25" customHeight="1" x14ac:dyDescent="0.2"/>
    <row r="1757" ht="20.25" customHeight="1" x14ac:dyDescent="0.2"/>
    <row r="1758" ht="20.25" customHeight="1" x14ac:dyDescent="0.2"/>
    <row r="1759" ht="20.25" customHeight="1" x14ac:dyDescent="0.2"/>
    <row r="1760" ht="20.25" customHeight="1" x14ac:dyDescent="0.2"/>
    <row r="1761" ht="20.25" customHeight="1" x14ac:dyDescent="0.2"/>
    <row r="1762" ht="20.25" customHeight="1" x14ac:dyDescent="0.2"/>
    <row r="1763" ht="20.25" customHeight="1" x14ac:dyDescent="0.2"/>
    <row r="1764" ht="20.25" customHeight="1" x14ac:dyDescent="0.2"/>
    <row r="1765" ht="20.25" customHeight="1" x14ac:dyDescent="0.2"/>
    <row r="1766" ht="20.25" customHeight="1" x14ac:dyDescent="0.2"/>
    <row r="1767" ht="20.25" customHeight="1" x14ac:dyDescent="0.2"/>
    <row r="1768" ht="20.25" customHeight="1" x14ac:dyDescent="0.2"/>
    <row r="1769" ht="20.25" customHeight="1" x14ac:dyDescent="0.2"/>
    <row r="1770" ht="20.25" customHeight="1" x14ac:dyDescent="0.2"/>
    <row r="1771" ht="20.25" customHeight="1" x14ac:dyDescent="0.2"/>
    <row r="1772" ht="20.25" customHeight="1" x14ac:dyDescent="0.2"/>
    <row r="1773" ht="20.25" customHeight="1" x14ac:dyDescent="0.2"/>
    <row r="1774" ht="20.25" customHeight="1" x14ac:dyDescent="0.2"/>
    <row r="1775" ht="20.25" customHeight="1" x14ac:dyDescent="0.2"/>
    <row r="1776" ht="20.25" customHeight="1" x14ac:dyDescent="0.2"/>
    <row r="1777" ht="20.25" customHeight="1" x14ac:dyDescent="0.2"/>
    <row r="1778" ht="20.25" customHeight="1" x14ac:dyDescent="0.2"/>
    <row r="1779" ht="20.25" customHeight="1" x14ac:dyDescent="0.2"/>
    <row r="1780" ht="20.25" customHeight="1" x14ac:dyDescent="0.2"/>
    <row r="1781" ht="20.25" customHeight="1" x14ac:dyDescent="0.2"/>
    <row r="1782" ht="20.25" customHeight="1" x14ac:dyDescent="0.2"/>
    <row r="1783" ht="20.25" customHeight="1" x14ac:dyDescent="0.2"/>
    <row r="1784" ht="20.25" customHeight="1" x14ac:dyDescent="0.2"/>
    <row r="1785" ht="20.25" customHeight="1" x14ac:dyDescent="0.2"/>
    <row r="1786" ht="20.25" customHeight="1" x14ac:dyDescent="0.2"/>
    <row r="1787" ht="20.25" customHeight="1" x14ac:dyDescent="0.2"/>
    <row r="1788" ht="20.25" customHeight="1" x14ac:dyDescent="0.2"/>
    <row r="1789" ht="20.25" customHeight="1" x14ac:dyDescent="0.2"/>
    <row r="1790" ht="20.25" customHeight="1" x14ac:dyDescent="0.2"/>
    <row r="1791" ht="20.25" customHeight="1" x14ac:dyDescent="0.2"/>
    <row r="1792" ht="20.25" customHeight="1" x14ac:dyDescent="0.2"/>
    <row r="1793" ht="20.25" customHeight="1" x14ac:dyDescent="0.2"/>
    <row r="1794" ht="20.25" customHeight="1" x14ac:dyDescent="0.2"/>
    <row r="1795" ht="20.25" customHeight="1" x14ac:dyDescent="0.2"/>
    <row r="1796" ht="20.25" customHeight="1" x14ac:dyDescent="0.2"/>
    <row r="1797" ht="20.25" customHeight="1" x14ac:dyDescent="0.2"/>
    <row r="1798" ht="20.25" customHeight="1" x14ac:dyDescent="0.2"/>
    <row r="1799" ht="20.25" customHeight="1" x14ac:dyDescent="0.2"/>
    <row r="1800" ht="20.25" customHeight="1" x14ac:dyDescent="0.2"/>
    <row r="1801" ht="20.25" customHeight="1" x14ac:dyDescent="0.2"/>
    <row r="1802" ht="20.25" customHeight="1" x14ac:dyDescent="0.2"/>
    <row r="1803" ht="20.25" customHeight="1" x14ac:dyDescent="0.2"/>
    <row r="1804" ht="20.25" customHeight="1" x14ac:dyDescent="0.2"/>
    <row r="1805" ht="20.25" customHeight="1" x14ac:dyDescent="0.2"/>
    <row r="1806" ht="20.25" customHeight="1" x14ac:dyDescent="0.2"/>
    <row r="1807" ht="20.25" customHeight="1" x14ac:dyDescent="0.2"/>
    <row r="1808" ht="20.25" customHeight="1" x14ac:dyDescent="0.2"/>
    <row r="1809" ht="20.25" customHeight="1" x14ac:dyDescent="0.2"/>
    <row r="1810" ht="20.25" customHeight="1" x14ac:dyDescent="0.2"/>
    <row r="1811" ht="20.25" customHeight="1" x14ac:dyDescent="0.2"/>
    <row r="1812" ht="20.25" customHeight="1" x14ac:dyDescent="0.2"/>
    <row r="1813" ht="20.25" customHeight="1" x14ac:dyDescent="0.2"/>
    <row r="1814" ht="20.25" customHeight="1" x14ac:dyDescent="0.2"/>
    <row r="1815" ht="20.25" customHeight="1" x14ac:dyDescent="0.2"/>
    <row r="1816" ht="20.25" customHeight="1" x14ac:dyDescent="0.2"/>
    <row r="1817" ht="20.25" customHeight="1" x14ac:dyDescent="0.2"/>
    <row r="1818" ht="20.25" customHeight="1" x14ac:dyDescent="0.2"/>
    <row r="1819" ht="20.25" customHeight="1" x14ac:dyDescent="0.2"/>
    <row r="1820" ht="20.25" customHeight="1" x14ac:dyDescent="0.2"/>
    <row r="1821" ht="20.25" customHeight="1" x14ac:dyDescent="0.2"/>
    <row r="1822" ht="20.25" customHeight="1" x14ac:dyDescent="0.2"/>
    <row r="1823" ht="20.25" customHeight="1" x14ac:dyDescent="0.2"/>
    <row r="1824" ht="20.25" customHeight="1" x14ac:dyDescent="0.2"/>
    <row r="1825" ht="20.25" customHeight="1" x14ac:dyDescent="0.2"/>
    <row r="1826" ht="20.25" customHeight="1" x14ac:dyDescent="0.2"/>
    <row r="1827" ht="20.25" customHeight="1" x14ac:dyDescent="0.2"/>
    <row r="1828" ht="20.25" customHeight="1" x14ac:dyDescent="0.2"/>
    <row r="1829" ht="20.25" customHeight="1" x14ac:dyDescent="0.2"/>
    <row r="1830" ht="20.25" customHeight="1" x14ac:dyDescent="0.2"/>
    <row r="1831" ht="20.25" customHeight="1" x14ac:dyDescent="0.2"/>
    <row r="1832" ht="20.25" customHeight="1" x14ac:dyDescent="0.2"/>
    <row r="1833" ht="20.25" customHeight="1" x14ac:dyDescent="0.2"/>
    <row r="1834" ht="20.25" customHeight="1" x14ac:dyDescent="0.2"/>
    <row r="1835" ht="20.25" customHeight="1" x14ac:dyDescent="0.2"/>
    <row r="1836" ht="20.25" customHeight="1" x14ac:dyDescent="0.2"/>
    <row r="1837" ht="20.25" customHeight="1" x14ac:dyDescent="0.2"/>
    <row r="1838" ht="20.25" customHeight="1" x14ac:dyDescent="0.2"/>
    <row r="1839" ht="20.25" customHeight="1" x14ac:dyDescent="0.2"/>
    <row r="1840" ht="20.25" customHeight="1" x14ac:dyDescent="0.2"/>
    <row r="1841" ht="20.25" customHeight="1" x14ac:dyDescent="0.2"/>
    <row r="1842" ht="20.25" customHeight="1" x14ac:dyDescent="0.2"/>
    <row r="1843" ht="20.25" customHeight="1" x14ac:dyDescent="0.2"/>
    <row r="1844" ht="20.25" customHeight="1" x14ac:dyDescent="0.2"/>
    <row r="1845" ht="20.25" customHeight="1" x14ac:dyDescent="0.2"/>
    <row r="1846" ht="20.25" customHeight="1" x14ac:dyDescent="0.2"/>
    <row r="1847" ht="20.25" customHeight="1" x14ac:dyDescent="0.2"/>
    <row r="1848" ht="20.25" customHeight="1" x14ac:dyDescent="0.2"/>
    <row r="1849" ht="20.25" customHeight="1" x14ac:dyDescent="0.2"/>
    <row r="1850" ht="20.25" customHeight="1" x14ac:dyDescent="0.2"/>
    <row r="1851" ht="20.25" customHeight="1" x14ac:dyDescent="0.2"/>
    <row r="1852" ht="20.25" customHeight="1" x14ac:dyDescent="0.2"/>
    <row r="1853" ht="20.25" customHeight="1" x14ac:dyDescent="0.2"/>
    <row r="1854" ht="20.25" customHeight="1" x14ac:dyDescent="0.2"/>
    <row r="1855" ht="20.25" customHeight="1" x14ac:dyDescent="0.2"/>
    <row r="1856" ht="20.25" customHeight="1" x14ac:dyDescent="0.2"/>
    <row r="1857" ht="20.25" customHeight="1" x14ac:dyDescent="0.2"/>
    <row r="1858" ht="20.25" customHeight="1" x14ac:dyDescent="0.2"/>
    <row r="1859" ht="20.25" customHeight="1" x14ac:dyDescent="0.2"/>
    <row r="1860" ht="20.25" customHeight="1" x14ac:dyDescent="0.2"/>
    <row r="1861" ht="20.25" customHeight="1" x14ac:dyDescent="0.2"/>
    <row r="1862" ht="20.25" customHeight="1" x14ac:dyDescent="0.2"/>
    <row r="1863" ht="20.25" customHeight="1" x14ac:dyDescent="0.2"/>
    <row r="1864" ht="20.25" customHeight="1" x14ac:dyDescent="0.2"/>
    <row r="1865" ht="20.25" customHeight="1" x14ac:dyDescent="0.2"/>
    <row r="1866" ht="20.25" customHeight="1" x14ac:dyDescent="0.2"/>
    <row r="1867" ht="20.25" customHeight="1" x14ac:dyDescent="0.2"/>
    <row r="1868" ht="20.25" customHeight="1" x14ac:dyDescent="0.2"/>
    <row r="1869" ht="20.25" customHeight="1" x14ac:dyDescent="0.2"/>
    <row r="1870" ht="20.25" customHeight="1" x14ac:dyDescent="0.2"/>
    <row r="1871" ht="20.25" customHeight="1" x14ac:dyDescent="0.2"/>
    <row r="1872" ht="20.25" customHeight="1" x14ac:dyDescent="0.2"/>
    <row r="1873" ht="20.25" customHeight="1" x14ac:dyDescent="0.2"/>
    <row r="1874" ht="20.25" customHeight="1" x14ac:dyDescent="0.2"/>
    <row r="1875" ht="20.25" customHeight="1" x14ac:dyDescent="0.2"/>
    <row r="1876" ht="20.25" customHeight="1" x14ac:dyDescent="0.2"/>
    <row r="1877" ht="20.25" customHeight="1" x14ac:dyDescent="0.2"/>
    <row r="1878" ht="20.25" customHeight="1" x14ac:dyDescent="0.2"/>
    <row r="1879" ht="20.25" customHeight="1" x14ac:dyDescent="0.2"/>
    <row r="1880" ht="20.25" customHeight="1" x14ac:dyDescent="0.2"/>
    <row r="1881" ht="20.25" customHeight="1" x14ac:dyDescent="0.2"/>
    <row r="1882" ht="20.25" customHeight="1" x14ac:dyDescent="0.2"/>
    <row r="1883" ht="20.25" customHeight="1" x14ac:dyDescent="0.2"/>
    <row r="1884" ht="20.25" customHeight="1" x14ac:dyDescent="0.2"/>
    <row r="1885" ht="20.25" customHeight="1" x14ac:dyDescent="0.2"/>
    <row r="1886" ht="20.25" customHeight="1" x14ac:dyDescent="0.2"/>
    <row r="1887" ht="20.25" customHeight="1" x14ac:dyDescent="0.2"/>
    <row r="1888" ht="20.25" customHeight="1" x14ac:dyDescent="0.2"/>
    <row r="1889" ht="20.25" customHeight="1" x14ac:dyDescent="0.2"/>
    <row r="1890" ht="20.25" customHeight="1" x14ac:dyDescent="0.2"/>
    <row r="1891" ht="20.25" customHeight="1" x14ac:dyDescent="0.2"/>
    <row r="1892" ht="20.25" customHeight="1" x14ac:dyDescent="0.2"/>
    <row r="1893" ht="20.25" customHeight="1" x14ac:dyDescent="0.2"/>
    <row r="1894" ht="20.25" customHeight="1" x14ac:dyDescent="0.2"/>
    <row r="1895" ht="20.25" customHeight="1" x14ac:dyDescent="0.2"/>
    <row r="1896" ht="20.25" customHeight="1" x14ac:dyDescent="0.2"/>
    <row r="1897" ht="20.25" customHeight="1" x14ac:dyDescent="0.2"/>
    <row r="1898" ht="20.25" customHeight="1" x14ac:dyDescent="0.2"/>
    <row r="1899" ht="20.25" customHeight="1" x14ac:dyDescent="0.2"/>
    <row r="1900" ht="20.25" customHeight="1" x14ac:dyDescent="0.2"/>
    <row r="1901" ht="20.25" customHeight="1" x14ac:dyDescent="0.2"/>
    <row r="1902" ht="20.25" customHeight="1" x14ac:dyDescent="0.2"/>
    <row r="1903" ht="20.25" customHeight="1" x14ac:dyDescent="0.2"/>
    <row r="1904" ht="20.25" customHeight="1" x14ac:dyDescent="0.2"/>
    <row r="1905" ht="20.25" customHeight="1" x14ac:dyDescent="0.2"/>
    <row r="1906" ht="20.25" customHeight="1" x14ac:dyDescent="0.2"/>
    <row r="1907" ht="20.25" customHeight="1" x14ac:dyDescent="0.2"/>
    <row r="1908" ht="20.25" customHeight="1" x14ac:dyDescent="0.2"/>
    <row r="1909" ht="20.25" customHeight="1" x14ac:dyDescent="0.2"/>
    <row r="1910" ht="20.25" customHeight="1" x14ac:dyDescent="0.2"/>
    <row r="1911" ht="20.25" customHeight="1" x14ac:dyDescent="0.2"/>
    <row r="1912" ht="20.25" customHeight="1" x14ac:dyDescent="0.2"/>
    <row r="1913" ht="20.25" customHeight="1" x14ac:dyDescent="0.2"/>
    <row r="1914" ht="20.25" customHeight="1" x14ac:dyDescent="0.2"/>
    <row r="1915" ht="20.25" customHeight="1" x14ac:dyDescent="0.2"/>
    <row r="1916" ht="20.25" customHeight="1" x14ac:dyDescent="0.2"/>
    <row r="1917" ht="20.25" customHeight="1" x14ac:dyDescent="0.2"/>
    <row r="1918" ht="20.25" customHeight="1" x14ac:dyDescent="0.2"/>
    <row r="1919" ht="20.25" customHeight="1" x14ac:dyDescent="0.2"/>
    <row r="1920" ht="20.25" customHeight="1" x14ac:dyDescent="0.2"/>
    <row r="1921" ht="20.25" customHeight="1" x14ac:dyDescent="0.2"/>
    <row r="1922" ht="20.25" customHeight="1" x14ac:dyDescent="0.2"/>
    <row r="1923" ht="20.25" customHeight="1" x14ac:dyDescent="0.2"/>
    <row r="1924" ht="20.25" customHeight="1" x14ac:dyDescent="0.2"/>
    <row r="1925" ht="20.25" customHeight="1" x14ac:dyDescent="0.2"/>
    <row r="1926" ht="20.25" customHeight="1" x14ac:dyDescent="0.2"/>
    <row r="1927" ht="20.25" customHeight="1" x14ac:dyDescent="0.2"/>
    <row r="1928" ht="20.25" customHeight="1" x14ac:dyDescent="0.2"/>
    <row r="1929" ht="20.25" customHeight="1" x14ac:dyDescent="0.2"/>
    <row r="1930" ht="20.25" customHeight="1" x14ac:dyDescent="0.2"/>
    <row r="1931" ht="20.25" customHeight="1" x14ac:dyDescent="0.2"/>
    <row r="1932" ht="20.25" customHeight="1" x14ac:dyDescent="0.2"/>
    <row r="1933" ht="20.25" customHeight="1" x14ac:dyDescent="0.2"/>
    <row r="1934" ht="20.25" customHeight="1" x14ac:dyDescent="0.2"/>
    <row r="1935" ht="20.25" customHeight="1" x14ac:dyDescent="0.2"/>
    <row r="1936" ht="20.25" customHeight="1" x14ac:dyDescent="0.2"/>
    <row r="1937" ht="20.25" customHeight="1" x14ac:dyDescent="0.2"/>
    <row r="1938" ht="20.25" customHeight="1" x14ac:dyDescent="0.2"/>
    <row r="1939" ht="20.25" customHeight="1" x14ac:dyDescent="0.2"/>
    <row r="1940" ht="20.25" customHeight="1" x14ac:dyDescent="0.2"/>
    <row r="1941" ht="20.25" customHeight="1" x14ac:dyDescent="0.2"/>
    <row r="1942" ht="20.25" customHeight="1" x14ac:dyDescent="0.2"/>
    <row r="1943" ht="20.25" customHeight="1" x14ac:dyDescent="0.2"/>
    <row r="1944" ht="20.25" customHeight="1" x14ac:dyDescent="0.2"/>
    <row r="1945" ht="20.25" customHeight="1" x14ac:dyDescent="0.2"/>
    <row r="1946" ht="20.25" customHeight="1" x14ac:dyDescent="0.2"/>
    <row r="1947" ht="20.25" customHeight="1" x14ac:dyDescent="0.2"/>
    <row r="1948" ht="20.25" customHeight="1" x14ac:dyDescent="0.2"/>
    <row r="1949" ht="20.25" customHeight="1" x14ac:dyDescent="0.2"/>
    <row r="1950" ht="20.25" customHeight="1" x14ac:dyDescent="0.2"/>
    <row r="1951" ht="20.25" customHeight="1" x14ac:dyDescent="0.2"/>
    <row r="1952" ht="20.25" customHeight="1" x14ac:dyDescent="0.2"/>
    <row r="1953" ht="20.25" customHeight="1" x14ac:dyDescent="0.2"/>
    <row r="1954" ht="20.25" customHeight="1" x14ac:dyDescent="0.2"/>
    <row r="1955" ht="20.25" customHeight="1" x14ac:dyDescent="0.2"/>
    <row r="1956" ht="20.25" customHeight="1" x14ac:dyDescent="0.2"/>
    <row r="1957" ht="20.25" customHeight="1" x14ac:dyDescent="0.2"/>
    <row r="1958" ht="20.25" customHeight="1" x14ac:dyDescent="0.2"/>
    <row r="1959" ht="20.25" customHeight="1" x14ac:dyDescent="0.2"/>
    <row r="1960" ht="20.25" customHeight="1" x14ac:dyDescent="0.2"/>
    <row r="1961" ht="20.25" customHeight="1" x14ac:dyDescent="0.2"/>
    <row r="1962" ht="20.25" customHeight="1" x14ac:dyDescent="0.2"/>
    <row r="1963" ht="20.25" customHeight="1" x14ac:dyDescent="0.2"/>
    <row r="1964" ht="20.25" customHeight="1" x14ac:dyDescent="0.2"/>
    <row r="1965" ht="20.25" customHeight="1" x14ac:dyDescent="0.2"/>
    <row r="1966" ht="20.25" customHeight="1" x14ac:dyDescent="0.2"/>
    <row r="1967" ht="20.25" customHeight="1" x14ac:dyDescent="0.2"/>
    <row r="1968" ht="20.25" customHeight="1" x14ac:dyDescent="0.2"/>
    <row r="1969" ht="20.25" customHeight="1" x14ac:dyDescent="0.2"/>
    <row r="1970" ht="20.25" customHeight="1" x14ac:dyDescent="0.2"/>
    <row r="1971" ht="20.25" customHeight="1" x14ac:dyDescent="0.2"/>
    <row r="1972" ht="20.25" customHeight="1" x14ac:dyDescent="0.2"/>
    <row r="1973" ht="20.25" customHeight="1" x14ac:dyDescent="0.2"/>
    <row r="1974" ht="20.25" customHeight="1" x14ac:dyDescent="0.2"/>
    <row r="1975" ht="20.25" customHeight="1" x14ac:dyDescent="0.2"/>
    <row r="1976" ht="20.25" customHeight="1" x14ac:dyDescent="0.2"/>
    <row r="1977" ht="20.25" customHeight="1" x14ac:dyDescent="0.2"/>
    <row r="1978" ht="20.25" customHeight="1" x14ac:dyDescent="0.2"/>
    <row r="1979" ht="20.25" customHeight="1" x14ac:dyDescent="0.2"/>
    <row r="1980" ht="20.25" customHeight="1" x14ac:dyDescent="0.2"/>
    <row r="1981" ht="20.25" customHeight="1" x14ac:dyDescent="0.2"/>
    <row r="1982" ht="20.25" customHeight="1" x14ac:dyDescent="0.2"/>
    <row r="1983" ht="20.25" customHeight="1" x14ac:dyDescent="0.2"/>
    <row r="1984" ht="20.25" customHeight="1" x14ac:dyDescent="0.2"/>
    <row r="1985" ht="20.25" customHeight="1" x14ac:dyDescent="0.2"/>
    <row r="1986" ht="20.25" customHeight="1" x14ac:dyDescent="0.2"/>
    <row r="1987" ht="20.25" customHeight="1" x14ac:dyDescent="0.2"/>
    <row r="1988" ht="20.25" customHeight="1" x14ac:dyDescent="0.2"/>
    <row r="1989" ht="20.25" customHeight="1" x14ac:dyDescent="0.2"/>
    <row r="1990" ht="20.25" customHeight="1" x14ac:dyDescent="0.2"/>
    <row r="1991" ht="20.25" customHeight="1" x14ac:dyDescent="0.2"/>
    <row r="1992" ht="20.25" customHeight="1" x14ac:dyDescent="0.2"/>
    <row r="1993" ht="20.25" customHeight="1" x14ac:dyDescent="0.2"/>
    <row r="1994" ht="20.25" customHeight="1" x14ac:dyDescent="0.2"/>
    <row r="1995" ht="20.25" customHeight="1" x14ac:dyDescent="0.2"/>
    <row r="1996" ht="20.25" customHeight="1" x14ac:dyDescent="0.2"/>
    <row r="1997" ht="20.25" customHeight="1" x14ac:dyDescent="0.2"/>
    <row r="1998" ht="20.25" customHeight="1" x14ac:dyDescent="0.2"/>
    <row r="1999" ht="20.25" customHeight="1" x14ac:dyDescent="0.2"/>
    <row r="2000" ht="20.25" customHeight="1" x14ac:dyDescent="0.2"/>
    <row r="2001" ht="20.25" customHeight="1" x14ac:dyDescent="0.2"/>
    <row r="2002" ht="20.25" customHeight="1" x14ac:dyDescent="0.2"/>
    <row r="2003" ht="20.25" customHeight="1" x14ac:dyDescent="0.2"/>
    <row r="2004" ht="20.25" customHeight="1" x14ac:dyDescent="0.2"/>
    <row r="2005" ht="20.25" customHeight="1" x14ac:dyDescent="0.2"/>
    <row r="2006" ht="20.25" customHeight="1" x14ac:dyDescent="0.2"/>
    <row r="2007" ht="20.25" customHeight="1" x14ac:dyDescent="0.2"/>
    <row r="2008" ht="20.25" customHeight="1" x14ac:dyDescent="0.2"/>
    <row r="2009" ht="20.25" customHeight="1" x14ac:dyDescent="0.2"/>
    <row r="2010" ht="20.25" customHeight="1" x14ac:dyDescent="0.2"/>
    <row r="2011" ht="20.25" customHeight="1" x14ac:dyDescent="0.2"/>
    <row r="2012" ht="20.25" customHeight="1" x14ac:dyDescent="0.2"/>
    <row r="2013" ht="20.25" customHeight="1" x14ac:dyDescent="0.2"/>
    <row r="2014" ht="20.25" customHeight="1" x14ac:dyDescent="0.2"/>
    <row r="2015" ht="20.25" customHeight="1" x14ac:dyDescent="0.2"/>
    <row r="2016" ht="20.25" customHeight="1" x14ac:dyDescent="0.2"/>
    <row r="2017" ht="20.25" customHeight="1" x14ac:dyDescent="0.2"/>
    <row r="2018" ht="20.25" customHeight="1" x14ac:dyDescent="0.2"/>
    <row r="2019" ht="20.25" customHeight="1" x14ac:dyDescent="0.2"/>
    <row r="2020" ht="20.25" customHeight="1" x14ac:dyDescent="0.2"/>
    <row r="2021" ht="20.25" customHeight="1" x14ac:dyDescent="0.2"/>
    <row r="2022" ht="20.25" customHeight="1" x14ac:dyDescent="0.2"/>
    <row r="2023" ht="20.25" customHeight="1" x14ac:dyDescent="0.2"/>
    <row r="2024" ht="20.25" customHeight="1" x14ac:dyDescent="0.2"/>
    <row r="2025" ht="20.25" customHeight="1" x14ac:dyDescent="0.2"/>
    <row r="2026" ht="20.25" customHeight="1" x14ac:dyDescent="0.2"/>
    <row r="2027" ht="20.25" customHeight="1" x14ac:dyDescent="0.2"/>
    <row r="2028" ht="20.25" customHeight="1" x14ac:dyDescent="0.2"/>
    <row r="2029" ht="20.25" customHeight="1" x14ac:dyDescent="0.2"/>
    <row r="2030" ht="20.25" customHeight="1" x14ac:dyDescent="0.2"/>
    <row r="2031" ht="20.25" customHeight="1" x14ac:dyDescent="0.2"/>
    <row r="2032" ht="20.25" customHeight="1" x14ac:dyDescent="0.2"/>
    <row r="2033" ht="20.25" customHeight="1" x14ac:dyDescent="0.2"/>
    <row r="2034" ht="20.25" customHeight="1" x14ac:dyDescent="0.2"/>
    <row r="2035" ht="20.25" customHeight="1" x14ac:dyDescent="0.2"/>
    <row r="2036" ht="20.25" customHeight="1" x14ac:dyDescent="0.2"/>
    <row r="2037" ht="20.25" customHeight="1" x14ac:dyDescent="0.2"/>
    <row r="2038" ht="20.25" customHeight="1" x14ac:dyDescent="0.2"/>
    <row r="2039" ht="20.25" customHeight="1" x14ac:dyDescent="0.2"/>
    <row r="2040" ht="20.25" customHeight="1" x14ac:dyDescent="0.2"/>
    <row r="2041" ht="20.25" customHeight="1" x14ac:dyDescent="0.2"/>
    <row r="2042" ht="20.25" customHeight="1" x14ac:dyDescent="0.2"/>
    <row r="2043" ht="20.25" customHeight="1" x14ac:dyDescent="0.2"/>
    <row r="2044" ht="20.25" customHeight="1" x14ac:dyDescent="0.2"/>
    <row r="2045" ht="20.25" customHeight="1" x14ac:dyDescent="0.2"/>
    <row r="2046" ht="20.25" customHeight="1" x14ac:dyDescent="0.2"/>
    <row r="2047" ht="20.25" customHeight="1" x14ac:dyDescent="0.2"/>
    <row r="2048" ht="20.25" customHeight="1" x14ac:dyDescent="0.2"/>
    <row r="2049" ht="20.25" customHeight="1" x14ac:dyDescent="0.2"/>
    <row r="2050" ht="20.25" customHeight="1" x14ac:dyDescent="0.2"/>
    <row r="2051" ht="20.25" customHeight="1" x14ac:dyDescent="0.2"/>
    <row r="2052" ht="20.25" customHeight="1" x14ac:dyDescent="0.2"/>
    <row r="2053" ht="20.25" customHeight="1" x14ac:dyDescent="0.2"/>
    <row r="2054" ht="20.25" customHeight="1" x14ac:dyDescent="0.2"/>
    <row r="2055" ht="20.25" customHeight="1" x14ac:dyDescent="0.2"/>
    <row r="2056" ht="20.25" customHeight="1" x14ac:dyDescent="0.2"/>
    <row r="2057" ht="20.25" customHeight="1" x14ac:dyDescent="0.2"/>
    <row r="2058" ht="20.25" customHeight="1" x14ac:dyDescent="0.2"/>
    <row r="2059" ht="20.25" customHeight="1" x14ac:dyDescent="0.2"/>
    <row r="2060" ht="20.25" customHeight="1" x14ac:dyDescent="0.2"/>
    <row r="2061" ht="20.25" customHeight="1" x14ac:dyDescent="0.2"/>
    <row r="2062" ht="20.25" customHeight="1" x14ac:dyDescent="0.2"/>
    <row r="2063" ht="20.25" customHeight="1" x14ac:dyDescent="0.2"/>
    <row r="2064" ht="20.25" customHeight="1" x14ac:dyDescent="0.2"/>
    <row r="2065" ht="20.25" customHeight="1" x14ac:dyDescent="0.2"/>
    <row r="2066" ht="20.25" customHeight="1" x14ac:dyDescent="0.2"/>
    <row r="2067" ht="20.25" customHeight="1" x14ac:dyDescent="0.2"/>
    <row r="2068" ht="20.25" customHeight="1" x14ac:dyDescent="0.2"/>
    <row r="2069" ht="20.25" customHeight="1" x14ac:dyDescent="0.2"/>
    <row r="2070" ht="20.25" customHeight="1" x14ac:dyDescent="0.2"/>
    <row r="2071" ht="20.25" customHeight="1" x14ac:dyDescent="0.2"/>
    <row r="2072" ht="20.25" customHeight="1" x14ac:dyDescent="0.2"/>
    <row r="2073" ht="20.25" customHeight="1" x14ac:dyDescent="0.2"/>
    <row r="2074" ht="20.25" customHeight="1" x14ac:dyDescent="0.2"/>
    <row r="2075" ht="20.25" customHeight="1" x14ac:dyDescent="0.2"/>
    <row r="2076" ht="20.25" customHeight="1" x14ac:dyDescent="0.2"/>
    <row r="2077" ht="20.25" customHeight="1" x14ac:dyDescent="0.2"/>
    <row r="2078" ht="20.25" customHeight="1" x14ac:dyDescent="0.2"/>
    <row r="2079" ht="20.25" customHeight="1" x14ac:dyDescent="0.2"/>
    <row r="2080" ht="20.25" customHeight="1" x14ac:dyDescent="0.2"/>
    <row r="2081" ht="20.25" customHeight="1" x14ac:dyDescent="0.2"/>
    <row r="2082" ht="20.25" customHeight="1" x14ac:dyDescent="0.2"/>
    <row r="2083" ht="20.25" customHeight="1" x14ac:dyDescent="0.2"/>
    <row r="2084" ht="20.25" customHeight="1" x14ac:dyDescent="0.2"/>
    <row r="2085" ht="20.25" customHeight="1" x14ac:dyDescent="0.2"/>
    <row r="2086" ht="20.25" customHeight="1" x14ac:dyDescent="0.2"/>
    <row r="2087" ht="20.25" customHeight="1" x14ac:dyDescent="0.2"/>
    <row r="2088" ht="20.25" customHeight="1" x14ac:dyDescent="0.2"/>
    <row r="2089" ht="20.25" customHeight="1" x14ac:dyDescent="0.2"/>
    <row r="2090" ht="20.25" customHeight="1" x14ac:dyDescent="0.2"/>
    <row r="2091" ht="20.25" customHeight="1" x14ac:dyDescent="0.2"/>
    <row r="2092" ht="20.25" customHeight="1" x14ac:dyDescent="0.2"/>
    <row r="2093" ht="20.25" customHeight="1" x14ac:dyDescent="0.2"/>
    <row r="2094" ht="20.25" customHeight="1" x14ac:dyDescent="0.2"/>
    <row r="2095" ht="20.25" customHeight="1" x14ac:dyDescent="0.2"/>
    <row r="2096" ht="20.25" customHeight="1" x14ac:dyDescent="0.2"/>
    <row r="2097" ht="20.25" customHeight="1" x14ac:dyDescent="0.2"/>
    <row r="2098" ht="20.25" customHeight="1" x14ac:dyDescent="0.2"/>
    <row r="2099" ht="20.25" customHeight="1" x14ac:dyDescent="0.2"/>
    <row r="2100" ht="20.25" customHeight="1" x14ac:dyDescent="0.2"/>
    <row r="2101" ht="20.25" customHeight="1" x14ac:dyDescent="0.2"/>
    <row r="2102" ht="20.25" customHeight="1" x14ac:dyDescent="0.2"/>
    <row r="2103" ht="20.25" customHeight="1" x14ac:dyDescent="0.2"/>
    <row r="2104" ht="20.25" customHeight="1" x14ac:dyDescent="0.2"/>
    <row r="2105" ht="20.25" customHeight="1" x14ac:dyDescent="0.2"/>
    <row r="2106" ht="20.25" customHeight="1" x14ac:dyDescent="0.2"/>
    <row r="2107" ht="20.25" customHeight="1" x14ac:dyDescent="0.2"/>
    <row r="2108" ht="20.25" customHeight="1" x14ac:dyDescent="0.2"/>
    <row r="2109" ht="20.25" customHeight="1" x14ac:dyDescent="0.2"/>
    <row r="2110" ht="20.25" customHeight="1" x14ac:dyDescent="0.2"/>
    <row r="2111" ht="20.25" customHeight="1" x14ac:dyDescent="0.2"/>
    <row r="2112" ht="20.25" customHeight="1" x14ac:dyDescent="0.2"/>
    <row r="2113" ht="20.25" customHeight="1" x14ac:dyDescent="0.2"/>
    <row r="2114" ht="20.25" customHeight="1" x14ac:dyDescent="0.2"/>
    <row r="2115" ht="20.25" customHeight="1" x14ac:dyDescent="0.2"/>
    <row r="2116" ht="20.25" customHeight="1" x14ac:dyDescent="0.2"/>
    <row r="2117" ht="20.25" customHeight="1" x14ac:dyDescent="0.2"/>
    <row r="2118" ht="20.25" customHeight="1" x14ac:dyDescent="0.2"/>
    <row r="2119" ht="20.25" customHeight="1" x14ac:dyDescent="0.2"/>
    <row r="2120" ht="20.25" customHeight="1" x14ac:dyDescent="0.2"/>
    <row r="2121" ht="20.25" customHeight="1" x14ac:dyDescent="0.2"/>
    <row r="2122" ht="20.25" customHeight="1" x14ac:dyDescent="0.2"/>
    <row r="2123" ht="20.25" customHeight="1" x14ac:dyDescent="0.2"/>
    <row r="2124" ht="20.25" customHeight="1" x14ac:dyDescent="0.2"/>
    <row r="2125" ht="20.25" customHeight="1" x14ac:dyDescent="0.2"/>
    <row r="2126" ht="20.25" customHeight="1" x14ac:dyDescent="0.2"/>
    <row r="2127" ht="20.25" customHeight="1" x14ac:dyDescent="0.2"/>
    <row r="2128" ht="20.25" customHeight="1" x14ac:dyDescent="0.2"/>
    <row r="2129" ht="20.25" customHeight="1" x14ac:dyDescent="0.2"/>
    <row r="2130" ht="20.25" customHeight="1" x14ac:dyDescent="0.2"/>
    <row r="2131" ht="20.25" customHeight="1" x14ac:dyDescent="0.2"/>
    <row r="2132" ht="20.25" customHeight="1" x14ac:dyDescent="0.2"/>
    <row r="2133" ht="20.25" customHeight="1" x14ac:dyDescent="0.2"/>
    <row r="2134" ht="20.25" customHeight="1" x14ac:dyDescent="0.2"/>
    <row r="2135" ht="20.25" customHeight="1" x14ac:dyDescent="0.2"/>
    <row r="2136" ht="20.25" customHeight="1" x14ac:dyDescent="0.2"/>
    <row r="2137" ht="20.25" customHeight="1" x14ac:dyDescent="0.2"/>
    <row r="2138" ht="20.25" customHeight="1" x14ac:dyDescent="0.2"/>
    <row r="2139" ht="20.25" customHeight="1" x14ac:dyDescent="0.2"/>
    <row r="2140" ht="20.25" customHeight="1" x14ac:dyDescent="0.2"/>
    <row r="2141" ht="20.25" customHeight="1" x14ac:dyDescent="0.2"/>
    <row r="2142" ht="20.25" customHeight="1" x14ac:dyDescent="0.2"/>
    <row r="2143" ht="20.25" customHeight="1" x14ac:dyDescent="0.2"/>
    <row r="2144" ht="20.25" customHeight="1" x14ac:dyDescent="0.2"/>
    <row r="2145" ht="20.25" customHeight="1" x14ac:dyDescent="0.2"/>
    <row r="2146" ht="20.25" customHeight="1" x14ac:dyDescent="0.2"/>
    <row r="2147" ht="20.25" customHeight="1" x14ac:dyDescent="0.2"/>
    <row r="2148" ht="20.25" customHeight="1" x14ac:dyDescent="0.2"/>
    <row r="2149" ht="20.25" customHeight="1" x14ac:dyDescent="0.2"/>
    <row r="2150" ht="20.25" customHeight="1" x14ac:dyDescent="0.2"/>
    <row r="2151" ht="20.25" customHeight="1" x14ac:dyDescent="0.2"/>
    <row r="2152" ht="20.25" customHeight="1" x14ac:dyDescent="0.2"/>
    <row r="2153" ht="20.25" customHeight="1" x14ac:dyDescent="0.2"/>
    <row r="2154" ht="20.25" customHeight="1" x14ac:dyDescent="0.2"/>
    <row r="2155" ht="20.25" customHeight="1" x14ac:dyDescent="0.2"/>
    <row r="2156" ht="20.25" customHeight="1" x14ac:dyDescent="0.2"/>
    <row r="2157" ht="20.25" customHeight="1" x14ac:dyDescent="0.2"/>
    <row r="2158" ht="20.25" customHeight="1" x14ac:dyDescent="0.2"/>
    <row r="2159" ht="20.25" customHeight="1" x14ac:dyDescent="0.2"/>
    <row r="2160" ht="20.25" customHeight="1" x14ac:dyDescent="0.2"/>
    <row r="2161" ht="20.25" customHeight="1" x14ac:dyDescent="0.2"/>
  </sheetData>
  <autoFilter ref="A4:B4"/>
  <mergeCells count="1">
    <mergeCell ref="A3:E3"/>
  </mergeCell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2:K2172"/>
  <sheetViews>
    <sheetView showGridLines="0" zoomScale="90" zoomScaleNormal="90" workbookViewId="0">
      <pane ySplit="2" topLeftCell="A3" activePane="bottomLeft" state="frozen"/>
      <selection pane="bottomLeft"/>
    </sheetView>
  </sheetViews>
  <sheetFormatPr defaultColWidth="42" defaultRowHeight="12.75" x14ac:dyDescent="0.2"/>
  <cols>
    <col min="1" max="1" width="62.7109375" style="228" customWidth="1"/>
    <col min="2" max="2" width="55" style="228" customWidth="1"/>
    <col min="3" max="3" width="11.7109375" style="229" customWidth="1"/>
    <col min="4" max="4" width="12" style="229" customWidth="1"/>
    <col min="5" max="5" width="15.42578125" style="229" customWidth="1"/>
    <col min="6" max="6" width="13.5703125" style="230" customWidth="1"/>
    <col min="7" max="7" width="7.7109375" style="228" customWidth="1"/>
    <col min="8" max="8" width="5.7109375" style="228" customWidth="1"/>
    <col min="9" max="9" width="31.28515625" style="228" customWidth="1"/>
    <col min="10" max="16384" width="42" style="228"/>
  </cols>
  <sheetData>
    <row r="2" spans="1:11" ht="13.5" thickBot="1" x14ac:dyDescent="0.25"/>
    <row r="3" spans="1:11" x14ac:dyDescent="0.2">
      <c r="A3" s="231" t="s">
        <v>813</v>
      </c>
      <c r="B3" s="142"/>
      <c r="C3" s="143"/>
      <c r="D3" s="499" t="s">
        <v>814</v>
      </c>
      <c r="E3" s="500"/>
      <c r="F3" s="505"/>
      <c r="G3" s="505"/>
      <c r="H3" s="505"/>
      <c r="I3" s="505"/>
      <c r="J3" s="506"/>
    </row>
    <row r="4" spans="1:11" x14ac:dyDescent="0.2">
      <c r="A4" s="232" t="s">
        <v>815</v>
      </c>
      <c r="B4" s="144"/>
      <c r="C4" s="143"/>
      <c r="D4" s="501"/>
      <c r="E4" s="502"/>
      <c r="F4" s="507"/>
      <c r="G4" s="507"/>
      <c r="H4" s="507"/>
      <c r="I4" s="507"/>
      <c r="J4" s="508"/>
    </row>
    <row r="5" spans="1:11" x14ac:dyDescent="0.2">
      <c r="A5" s="232" t="s">
        <v>816</v>
      </c>
      <c r="B5" s="144"/>
      <c r="C5" s="143"/>
      <c r="D5" s="501"/>
      <c r="E5" s="502"/>
      <c r="F5" s="507"/>
      <c r="G5" s="507"/>
      <c r="H5" s="507"/>
      <c r="I5" s="507"/>
      <c r="J5" s="508"/>
    </row>
    <row r="6" spans="1:11" x14ac:dyDescent="0.2">
      <c r="A6" s="232" t="s">
        <v>817</v>
      </c>
      <c r="B6" s="144"/>
      <c r="C6" s="143"/>
      <c r="D6" s="501"/>
      <c r="E6" s="502"/>
      <c r="F6" s="507"/>
      <c r="G6" s="507"/>
      <c r="H6" s="507"/>
      <c r="I6" s="507"/>
      <c r="J6" s="508"/>
    </row>
    <row r="7" spans="1:11" x14ac:dyDescent="0.2">
      <c r="A7" s="232" t="s">
        <v>818</v>
      </c>
      <c r="B7" s="144"/>
      <c r="C7" s="143"/>
      <c r="D7" s="501"/>
      <c r="E7" s="502"/>
      <c r="F7" s="507"/>
      <c r="G7" s="507"/>
      <c r="H7" s="507"/>
      <c r="I7" s="507"/>
      <c r="J7" s="508"/>
    </row>
    <row r="8" spans="1:11" x14ac:dyDescent="0.2">
      <c r="A8" s="232" t="s">
        <v>819</v>
      </c>
      <c r="B8" s="144"/>
      <c r="C8" s="143"/>
      <c r="D8" s="501"/>
      <c r="E8" s="502"/>
      <c r="F8" s="507"/>
      <c r="G8" s="507"/>
      <c r="H8" s="507"/>
      <c r="I8" s="507"/>
      <c r="J8" s="508"/>
    </row>
    <row r="9" spans="1:11" ht="13.5" thickBot="1" x14ac:dyDescent="0.25">
      <c r="A9" s="233" t="s">
        <v>820</v>
      </c>
      <c r="B9" s="145"/>
      <c r="C9" s="143"/>
      <c r="D9" s="503"/>
      <c r="E9" s="504"/>
      <c r="F9" s="509"/>
      <c r="G9" s="509"/>
      <c r="H9" s="509"/>
      <c r="I9" s="509"/>
      <c r="J9" s="510"/>
    </row>
    <row r="10" spans="1:11" ht="13.5" thickBot="1" x14ac:dyDescent="0.25">
      <c r="A10" s="143"/>
      <c r="B10" s="143"/>
      <c r="C10" s="143"/>
    </row>
    <row r="11" spans="1:11" ht="54.75" customHeight="1" x14ac:dyDescent="0.2">
      <c r="A11" s="234" t="s">
        <v>821</v>
      </c>
      <c r="B11" s="235" t="s">
        <v>822</v>
      </c>
      <c r="C11" s="235" t="s">
        <v>3</v>
      </c>
      <c r="D11" s="235" t="s">
        <v>3</v>
      </c>
      <c r="E11" s="235" t="s">
        <v>823</v>
      </c>
      <c r="F11" s="235" t="s">
        <v>824</v>
      </c>
      <c r="G11" s="235" t="s">
        <v>825</v>
      </c>
      <c r="H11" s="511" t="s">
        <v>826</v>
      </c>
      <c r="I11" s="512"/>
      <c r="J11" s="512"/>
      <c r="K11" s="513"/>
    </row>
    <row r="12" spans="1:11" x14ac:dyDescent="0.2">
      <c r="A12" s="236"/>
      <c r="B12" s="152"/>
      <c r="C12" s="152"/>
      <c r="D12" s="152"/>
      <c r="E12" s="152"/>
      <c r="F12" s="152"/>
      <c r="G12" s="237"/>
      <c r="H12" s="514"/>
      <c r="I12" s="515"/>
      <c r="J12" s="515"/>
      <c r="K12" s="516"/>
    </row>
    <row r="13" spans="1:11" x14ac:dyDescent="0.2">
      <c r="A13" s="236"/>
      <c r="B13" s="152"/>
      <c r="C13" s="152"/>
      <c r="D13" s="152"/>
      <c r="E13" s="152"/>
      <c r="F13" s="152"/>
      <c r="G13" s="237"/>
      <c r="H13" s="492"/>
      <c r="I13" s="493"/>
      <c r="J13" s="493"/>
      <c r="K13" s="494"/>
    </row>
    <row r="14" spans="1:11" x14ac:dyDescent="0.2">
      <c r="A14" s="236"/>
      <c r="B14" s="152"/>
      <c r="C14" s="152"/>
      <c r="D14" s="152"/>
      <c r="E14" s="152"/>
      <c r="F14" s="152"/>
      <c r="G14" s="237"/>
      <c r="H14" s="492"/>
      <c r="I14" s="493"/>
      <c r="J14" s="493"/>
      <c r="K14" s="494"/>
    </row>
    <row r="15" spans="1:11" x14ac:dyDescent="0.2">
      <c r="A15" s="236"/>
      <c r="B15" s="152"/>
      <c r="C15" s="152"/>
      <c r="D15" s="152"/>
      <c r="E15" s="152"/>
      <c r="F15" s="152"/>
      <c r="G15" s="237"/>
      <c r="H15" s="492"/>
      <c r="I15" s="493"/>
      <c r="J15" s="493"/>
      <c r="K15" s="494"/>
    </row>
    <row r="16" spans="1:11" ht="13.5" thickBot="1" x14ac:dyDescent="0.25">
      <c r="A16" s="238"/>
      <c r="B16" s="239"/>
      <c r="C16" s="239"/>
      <c r="D16" s="239"/>
      <c r="E16" s="239"/>
      <c r="F16" s="239"/>
      <c r="G16" s="240"/>
      <c r="H16" s="495"/>
      <c r="I16" s="496"/>
      <c r="J16" s="496"/>
      <c r="K16" s="497"/>
    </row>
    <row r="20" spans="1:9" s="241" customFormat="1" ht="20.25" customHeight="1" x14ac:dyDescent="0.2">
      <c r="A20" s="498" t="s">
        <v>827</v>
      </c>
      <c r="B20" s="498"/>
      <c r="C20" s="498"/>
      <c r="D20" s="498"/>
      <c r="E20" s="498"/>
      <c r="F20" s="498"/>
      <c r="G20" s="498"/>
      <c r="H20" s="498"/>
      <c r="I20" s="498"/>
    </row>
    <row r="21" spans="1:9" ht="141.75" customHeight="1" x14ac:dyDescent="0.2">
      <c r="A21" s="148" t="s">
        <v>828</v>
      </c>
      <c r="B21" s="149" t="s">
        <v>829</v>
      </c>
      <c r="C21" s="242" t="s">
        <v>831</v>
      </c>
      <c r="D21" s="243" t="s">
        <v>832</v>
      </c>
      <c r="E21" s="244" t="s">
        <v>833</v>
      </c>
      <c r="F21" s="228"/>
    </row>
    <row r="22" spans="1:9" ht="20.25" customHeight="1" x14ac:dyDescent="0.2">
      <c r="A22" s="152" t="s">
        <v>834</v>
      </c>
      <c r="B22" s="153" t="s">
        <v>835</v>
      </c>
      <c r="C22" s="166">
        <v>0</v>
      </c>
      <c r="D22" s="155">
        <v>0</v>
      </c>
      <c r="E22" s="156"/>
      <c r="F22" s="228"/>
    </row>
    <row r="23" spans="1:9" ht="20.25" customHeight="1" x14ac:dyDescent="0.2">
      <c r="A23" s="152" t="s">
        <v>836</v>
      </c>
      <c r="B23" s="153" t="s">
        <v>837</v>
      </c>
      <c r="C23" s="166">
        <v>0</v>
      </c>
      <c r="D23" s="155">
        <v>0</v>
      </c>
      <c r="E23" s="156"/>
      <c r="F23" s="228"/>
    </row>
    <row r="24" spans="1:9" ht="20.25" customHeight="1" x14ac:dyDescent="0.2">
      <c r="A24" s="152" t="s">
        <v>838</v>
      </c>
      <c r="B24" s="153" t="s">
        <v>839</v>
      </c>
      <c r="C24" s="166">
        <v>0</v>
      </c>
      <c r="D24" s="155">
        <v>0</v>
      </c>
      <c r="E24" s="156"/>
      <c r="F24" s="228"/>
    </row>
    <row r="25" spans="1:9" ht="20.25" customHeight="1" x14ac:dyDescent="0.2">
      <c r="A25" s="152" t="s">
        <v>840</v>
      </c>
      <c r="B25" s="153" t="s">
        <v>837</v>
      </c>
      <c r="C25" s="166">
        <v>0</v>
      </c>
      <c r="D25" s="155">
        <v>0</v>
      </c>
      <c r="E25" s="156"/>
      <c r="F25" s="228"/>
    </row>
    <row r="26" spans="1:9" ht="20.25" customHeight="1" x14ac:dyDescent="0.2">
      <c r="A26" s="152" t="s">
        <v>841</v>
      </c>
      <c r="B26" s="153" t="s">
        <v>837</v>
      </c>
      <c r="C26" s="166">
        <v>0</v>
      </c>
      <c r="D26" s="155">
        <v>0</v>
      </c>
      <c r="E26" s="156"/>
      <c r="F26" s="228"/>
    </row>
    <row r="27" spans="1:9" ht="20.25" customHeight="1" x14ac:dyDescent="0.2">
      <c r="A27" s="152" t="s">
        <v>842</v>
      </c>
      <c r="B27" s="153" t="s">
        <v>837</v>
      </c>
      <c r="C27" s="166">
        <v>0</v>
      </c>
      <c r="D27" s="155">
        <v>0</v>
      </c>
      <c r="E27" s="156"/>
      <c r="F27" s="15"/>
    </row>
    <row r="28" spans="1:9" ht="20.25" customHeight="1" x14ac:dyDescent="0.2">
      <c r="A28" s="152" t="s">
        <v>1052</v>
      </c>
      <c r="B28" s="153" t="s">
        <v>837</v>
      </c>
      <c r="C28" s="166">
        <v>0</v>
      </c>
      <c r="D28" s="155">
        <v>0</v>
      </c>
      <c r="E28" s="156"/>
      <c r="F28" s="15"/>
    </row>
    <row r="29" spans="1:9" ht="20.25" customHeight="1" x14ac:dyDescent="0.2">
      <c r="A29" s="157" t="s">
        <v>1731</v>
      </c>
      <c r="B29" s="159" t="s">
        <v>844</v>
      </c>
      <c r="C29" s="178">
        <f>SUM(C22:C28)</f>
        <v>0</v>
      </c>
      <c r="D29" s="179">
        <f>AVERAGE(C22:C28)</f>
        <v>0</v>
      </c>
      <c r="E29" s="179" t="s">
        <v>856</v>
      </c>
      <c r="F29" s="15"/>
    </row>
    <row r="30" spans="1:9" ht="20.25" customHeight="1" x14ac:dyDescent="0.2">
      <c r="A30" s="245" t="s">
        <v>1752</v>
      </c>
      <c r="B30" s="245" t="s">
        <v>1753</v>
      </c>
      <c r="C30" s="166">
        <v>0</v>
      </c>
      <c r="D30" s="155">
        <v>0</v>
      </c>
      <c r="E30" s="155" t="s">
        <v>856</v>
      </c>
      <c r="F30" s="15"/>
    </row>
    <row r="31" spans="1:9" ht="20.25" customHeight="1" x14ac:dyDescent="0.2">
      <c r="A31" s="157" t="s">
        <v>1754</v>
      </c>
      <c r="B31" s="161" t="s">
        <v>844</v>
      </c>
      <c r="C31" s="179">
        <f>AVERAGE(C30:C30)</f>
        <v>0</v>
      </c>
      <c r="D31" s="179">
        <f>AVERAGE(D30:D30)</f>
        <v>0</v>
      </c>
      <c r="E31" s="179" t="s">
        <v>856</v>
      </c>
      <c r="F31" s="15"/>
    </row>
    <row r="32" spans="1:9" ht="20.25" customHeight="1" x14ac:dyDescent="0.2">
      <c r="A32" s="245" t="s">
        <v>1755</v>
      </c>
      <c r="B32" s="245" t="s">
        <v>1756</v>
      </c>
      <c r="C32" s="166">
        <v>0</v>
      </c>
      <c r="D32" s="155">
        <v>0</v>
      </c>
      <c r="E32" s="155" t="s">
        <v>856</v>
      </c>
      <c r="F32" s="15"/>
    </row>
    <row r="33" spans="1:6" ht="20.25" customHeight="1" x14ac:dyDescent="0.2">
      <c r="A33" s="245" t="s">
        <v>1757</v>
      </c>
      <c r="B33" s="245" t="s">
        <v>1758</v>
      </c>
      <c r="C33" s="166">
        <v>0</v>
      </c>
      <c r="D33" s="155">
        <v>0</v>
      </c>
      <c r="E33" s="155" t="s">
        <v>856</v>
      </c>
      <c r="F33" s="15"/>
    </row>
    <row r="34" spans="1:6" ht="20.25" customHeight="1" x14ac:dyDescent="0.2">
      <c r="A34" s="157" t="s">
        <v>1759</v>
      </c>
      <c r="B34" s="161" t="s">
        <v>844</v>
      </c>
      <c r="C34" s="178">
        <f>AVERAGE(C32:C33)</f>
        <v>0</v>
      </c>
      <c r="D34" s="179">
        <f>AVERAGE(D32:D33)</f>
        <v>0</v>
      </c>
      <c r="E34" s="179" t="s">
        <v>856</v>
      </c>
      <c r="F34" s="15"/>
    </row>
    <row r="35" spans="1:6" ht="20.25" customHeight="1" x14ac:dyDescent="0.2">
      <c r="A35" s="245" t="s">
        <v>1757</v>
      </c>
      <c r="B35" s="245" t="s">
        <v>1760</v>
      </c>
      <c r="C35" s="166">
        <v>0</v>
      </c>
      <c r="D35" s="155">
        <v>0</v>
      </c>
      <c r="E35" s="155" t="s">
        <v>856</v>
      </c>
      <c r="F35" s="15"/>
    </row>
    <row r="36" spans="1:6" ht="20.25" customHeight="1" x14ac:dyDescent="0.2">
      <c r="A36" s="157" t="s">
        <v>1761</v>
      </c>
      <c r="B36" s="163" t="s">
        <v>844</v>
      </c>
      <c r="C36" s="178">
        <f>AVERAGE(C35:C35)</f>
        <v>0</v>
      </c>
      <c r="D36" s="179">
        <f>AVERAGE(D35:D35)</f>
        <v>0</v>
      </c>
      <c r="E36" s="179" t="s">
        <v>856</v>
      </c>
      <c r="F36" s="15"/>
    </row>
    <row r="37" spans="1:6" ht="20.25" customHeight="1" x14ac:dyDescent="0.2">
      <c r="F37" s="15"/>
    </row>
    <row r="38" spans="1:6" ht="20.25" customHeight="1" x14ac:dyDescent="0.2"/>
    <row r="39" spans="1:6" ht="20.25" customHeight="1" x14ac:dyDescent="0.2"/>
    <row r="40" spans="1:6" ht="20.25" customHeight="1" x14ac:dyDescent="0.2"/>
    <row r="41" spans="1:6" ht="20.25" customHeight="1" x14ac:dyDescent="0.2"/>
    <row r="42" spans="1:6" ht="20.25" customHeight="1" x14ac:dyDescent="0.2"/>
    <row r="43" spans="1:6" ht="20.25" customHeight="1" x14ac:dyDescent="0.2"/>
    <row r="44" spans="1:6" ht="20.25" customHeight="1" x14ac:dyDescent="0.2"/>
    <row r="45" spans="1:6" ht="20.25" customHeight="1" x14ac:dyDescent="0.2"/>
    <row r="46" spans="1:6" ht="20.25" customHeight="1" x14ac:dyDescent="0.2"/>
    <row r="47" spans="1:6" ht="20.25" customHeight="1" x14ac:dyDescent="0.2"/>
    <row r="48" spans="1:6" ht="20.25" customHeight="1" x14ac:dyDescent="0.2"/>
    <row r="49" ht="20.25" customHeight="1" x14ac:dyDescent="0.2"/>
    <row r="50" ht="20.25" customHeight="1" x14ac:dyDescent="0.2"/>
    <row r="51" ht="20.25" customHeight="1" x14ac:dyDescent="0.2"/>
    <row r="52" ht="20.25" customHeight="1" x14ac:dyDescent="0.2"/>
    <row r="53" ht="20.25" customHeight="1" x14ac:dyDescent="0.2"/>
    <row r="54" ht="20.25" customHeight="1" x14ac:dyDescent="0.2"/>
    <row r="55" ht="20.25" customHeight="1" x14ac:dyDescent="0.2"/>
    <row r="56" ht="20.25" customHeight="1" x14ac:dyDescent="0.2"/>
    <row r="57" ht="20.25" customHeight="1" x14ac:dyDescent="0.2"/>
    <row r="58" ht="20.25" customHeight="1" x14ac:dyDescent="0.2"/>
    <row r="59" ht="20.25" customHeight="1" x14ac:dyDescent="0.2"/>
    <row r="60" ht="20.25" customHeight="1" x14ac:dyDescent="0.2"/>
    <row r="61" ht="20.25" customHeight="1" x14ac:dyDescent="0.2"/>
    <row r="62" ht="20.25" customHeight="1" x14ac:dyDescent="0.2"/>
    <row r="63" ht="20.25" customHeight="1" x14ac:dyDescent="0.2"/>
    <row r="64" ht="20.25" customHeight="1" x14ac:dyDescent="0.2"/>
    <row r="65" ht="20.25" customHeight="1" x14ac:dyDescent="0.2"/>
    <row r="66" ht="20.25" customHeight="1" x14ac:dyDescent="0.2"/>
    <row r="67" ht="20.25" customHeight="1" x14ac:dyDescent="0.2"/>
    <row r="68" ht="20.25" customHeight="1" x14ac:dyDescent="0.2"/>
    <row r="69" ht="20.25" customHeight="1" x14ac:dyDescent="0.2"/>
    <row r="70" ht="20.25" customHeight="1" x14ac:dyDescent="0.2"/>
    <row r="71" ht="20.25" customHeight="1" x14ac:dyDescent="0.2"/>
    <row r="72" ht="20.25" customHeight="1" x14ac:dyDescent="0.2"/>
    <row r="73" ht="20.25" customHeight="1" x14ac:dyDescent="0.2"/>
    <row r="74" ht="20.25" customHeight="1" x14ac:dyDescent="0.2"/>
    <row r="75" ht="20.25" customHeight="1" x14ac:dyDescent="0.2"/>
    <row r="76" ht="20.25" customHeight="1" x14ac:dyDescent="0.2"/>
    <row r="77" ht="20.25" customHeight="1" x14ac:dyDescent="0.2"/>
    <row r="78" ht="20.25" customHeight="1" x14ac:dyDescent="0.2"/>
    <row r="79" ht="20.25" customHeight="1" x14ac:dyDescent="0.2"/>
    <row r="80" ht="20.25" customHeight="1" x14ac:dyDescent="0.2"/>
    <row r="81" ht="20.25" customHeight="1" x14ac:dyDescent="0.2"/>
    <row r="82" ht="20.25" customHeight="1" x14ac:dyDescent="0.2"/>
    <row r="83" ht="20.25" customHeight="1" x14ac:dyDescent="0.2"/>
    <row r="84" ht="20.25" customHeight="1" x14ac:dyDescent="0.2"/>
    <row r="85" ht="20.25" customHeight="1" x14ac:dyDescent="0.2"/>
    <row r="86" ht="20.25" customHeight="1" x14ac:dyDescent="0.2"/>
    <row r="87" ht="20.25" customHeight="1" x14ac:dyDescent="0.2"/>
    <row r="88" ht="20.25" customHeight="1" x14ac:dyDescent="0.2"/>
    <row r="89" ht="20.25" customHeight="1" x14ac:dyDescent="0.2"/>
    <row r="90" ht="20.25" customHeight="1" x14ac:dyDescent="0.2"/>
    <row r="91" ht="20.25" customHeight="1" x14ac:dyDescent="0.2"/>
    <row r="92" ht="20.25" customHeight="1" x14ac:dyDescent="0.2"/>
    <row r="93" ht="20.25" customHeight="1" x14ac:dyDescent="0.2"/>
    <row r="94" ht="20.25" customHeight="1" x14ac:dyDescent="0.2"/>
    <row r="95" ht="20.25" customHeight="1" x14ac:dyDescent="0.2"/>
    <row r="96" ht="20.25" customHeight="1" x14ac:dyDescent="0.2"/>
    <row r="97" ht="20.25" customHeight="1" x14ac:dyDescent="0.2"/>
    <row r="98" ht="20.25" customHeight="1" x14ac:dyDescent="0.2"/>
    <row r="99" ht="20.25" customHeight="1" x14ac:dyDescent="0.2"/>
    <row r="100" ht="20.25" customHeight="1" x14ac:dyDescent="0.2"/>
    <row r="101" ht="20.25" customHeight="1" x14ac:dyDescent="0.2"/>
    <row r="102" ht="20.25" customHeight="1" x14ac:dyDescent="0.2"/>
    <row r="103" ht="20.25" customHeight="1" x14ac:dyDescent="0.2"/>
    <row r="104" ht="20.25" customHeight="1" x14ac:dyDescent="0.2"/>
    <row r="105" ht="20.25" customHeight="1" x14ac:dyDescent="0.2"/>
    <row r="106" ht="20.25" customHeight="1" x14ac:dyDescent="0.2"/>
    <row r="107" ht="20.25" customHeight="1" x14ac:dyDescent="0.2"/>
    <row r="108" ht="20.25" customHeight="1" x14ac:dyDescent="0.2"/>
    <row r="109" ht="20.25" customHeight="1" x14ac:dyDescent="0.2"/>
    <row r="110" ht="20.25" customHeight="1" x14ac:dyDescent="0.2"/>
    <row r="111" ht="20.25" customHeight="1" x14ac:dyDescent="0.2"/>
    <row r="112" ht="20.25" customHeight="1" x14ac:dyDescent="0.2"/>
    <row r="113" ht="20.25" customHeight="1" x14ac:dyDescent="0.2"/>
    <row r="114" ht="20.25" customHeight="1" x14ac:dyDescent="0.2"/>
    <row r="115" ht="20.25" customHeight="1" x14ac:dyDescent="0.2"/>
    <row r="116" ht="20.25" customHeight="1" x14ac:dyDescent="0.2"/>
    <row r="117" ht="20.25" customHeight="1" x14ac:dyDescent="0.2"/>
    <row r="118" ht="20.25" customHeight="1" x14ac:dyDescent="0.2"/>
    <row r="119" ht="20.25" customHeight="1" x14ac:dyDescent="0.2"/>
    <row r="120" ht="20.25" customHeight="1" x14ac:dyDescent="0.2"/>
    <row r="121" ht="20.25" customHeight="1" x14ac:dyDescent="0.2"/>
    <row r="122" ht="20.25" customHeight="1" x14ac:dyDescent="0.2"/>
    <row r="123" ht="20.25" customHeight="1" x14ac:dyDescent="0.2"/>
    <row r="124" ht="20.25" customHeight="1" x14ac:dyDescent="0.2"/>
    <row r="125" ht="20.25" customHeight="1" x14ac:dyDescent="0.2"/>
    <row r="126" ht="20.25" customHeight="1" x14ac:dyDescent="0.2"/>
    <row r="127" ht="20.25" customHeight="1" x14ac:dyDescent="0.2"/>
    <row r="128" ht="20.25" customHeight="1" x14ac:dyDescent="0.2"/>
    <row r="129" ht="20.25" customHeight="1" x14ac:dyDescent="0.2"/>
    <row r="130" ht="20.25" customHeight="1" x14ac:dyDescent="0.2"/>
    <row r="131" ht="20.25" customHeight="1" x14ac:dyDescent="0.2"/>
    <row r="132" ht="20.25" customHeight="1" x14ac:dyDescent="0.2"/>
    <row r="133" ht="20.25" customHeight="1" x14ac:dyDescent="0.2"/>
    <row r="134" ht="20.25" customHeight="1" x14ac:dyDescent="0.2"/>
    <row r="135" ht="20.25" customHeight="1" x14ac:dyDescent="0.2"/>
    <row r="136" ht="20.25" customHeight="1" x14ac:dyDescent="0.2"/>
    <row r="137" ht="20.25" customHeight="1" x14ac:dyDescent="0.2"/>
    <row r="138" ht="20.25" customHeight="1" x14ac:dyDescent="0.2"/>
    <row r="139" ht="20.25" customHeight="1" x14ac:dyDescent="0.2"/>
    <row r="140" ht="20.25" customHeight="1" x14ac:dyDescent="0.2"/>
    <row r="141" ht="20.25" customHeight="1" x14ac:dyDescent="0.2"/>
    <row r="142" ht="20.25" customHeight="1" x14ac:dyDescent="0.2"/>
    <row r="143" ht="20.25" customHeight="1" x14ac:dyDescent="0.2"/>
    <row r="144" ht="20.25" customHeight="1" x14ac:dyDescent="0.2"/>
    <row r="145" ht="20.25" customHeight="1" x14ac:dyDescent="0.2"/>
    <row r="146" ht="20.25" customHeight="1" x14ac:dyDescent="0.2"/>
    <row r="147" ht="20.25" customHeight="1" x14ac:dyDescent="0.2"/>
    <row r="148" ht="20.25" customHeight="1" x14ac:dyDescent="0.2"/>
    <row r="149" ht="20.25" customHeight="1" x14ac:dyDescent="0.2"/>
    <row r="150" ht="20.25" customHeight="1" x14ac:dyDescent="0.2"/>
    <row r="151" ht="20.25" customHeight="1" x14ac:dyDescent="0.2"/>
    <row r="152" ht="20.25" customHeight="1" x14ac:dyDescent="0.2"/>
    <row r="153" ht="20.25" customHeight="1" x14ac:dyDescent="0.2"/>
    <row r="154" ht="20.25" customHeight="1" x14ac:dyDescent="0.2"/>
    <row r="155" ht="20.25" customHeight="1" x14ac:dyDescent="0.2"/>
    <row r="156" ht="20.25" customHeight="1" x14ac:dyDescent="0.2"/>
    <row r="157" ht="20.25" customHeight="1" x14ac:dyDescent="0.2"/>
    <row r="158" ht="20.25" customHeight="1" x14ac:dyDescent="0.2"/>
    <row r="159" ht="20.25" customHeight="1" x14ac:dyDescent="0.2"/>
    <row r="160" ht="20.25" customHeight="1" x14ac:dyDescent="0.2"/>
    <row r="161" ht="20.25" customHeight="1" x14ac:dyDescent="0.2"/>
    <row r="162" ht="20.25" customHeight="1" x14ac:dyDescent="0.2"/>
    <row r="163" ht="20.25" customHeight="1" x14ac:dyDescent="0.2"/>
    <row r="164" ht="20.25" customHeight="1" x14ac:dyDescent="0.2"/>
    <row r="165" ht="20.25" customHeight="1" x14ac:dyDescent="0.2"/>
    <row r="166" ht="20.25" customHeight="1" x14ac:dyDescent="0.2"/>
    <row r="167" ht="20.25" customHeight="1" x14ac:dyDescent="0.2"/>
    <row r="168" ht="20.25" customHeight="1" x14ac:dyDescent="0.2"/>
    <row r="169" ht="20.25" customHeight="1" x14ac:dyDescent="0.2"/>
    <row r="170" ht="20.25" customHeight="1" x14ac:dyDescent="0.2"/>
    <row r="171" ht="20.25" customHeight="1" x14ac:dyDescent="0.2"/>
    <row r="172" ht="20.25" customHeight="1" x14ac:dyDescent="0.2"/>
    <row r="173" ht="20.25" customHeight="1" x14ac:dyDescent="0.2"/>
    <row r="174" ht="20.25" customHeight="1" x14ac:dyDescent="0.2"/>
    <row r="175" ht="20.25" customHeight="1" x14ac:dyDescent="0.2"/>
    <row r="176" ht="20.25" customHeight="1" x14ac:dyDescent="0.2"/>
    <row r="177" ht="20.25" customHeight="1" x14ac:dyDescent="0.2"/>
    <row r="178" ht="20.25" customHeight="1" x14ac:dyDescent="0.2"/>
    <row r="179" ht="20.25" customHeight="1" x14ac:dyDescent="0.2"/>
    <row r="180" ht="20.25" customHeight="1" x14ac:dyDescent="0.2"/>
    <row r="181" ht="20.25" customHeight="1" x14ac:dyDescent="0.2"/>
    <row r="182" ht="20.25" customHeight="1" x14ac:dyDescent="0.2"/>
    <row r="183" ht="20.25" customHeight="1" x14ac:dyDescent="0.2"/>
    <row r="184" ht="20.25" customHeight="1" x14ac:dyDescent="0.2"/>
    <row r="185" ht="20.25" customHeight="1" x14ac:dyDescent="0.2"/>
    <row r="186" ht="20.25" customHeight="1" x14ac:dyDescent="0.2"/>
    <row r="187" ht="20.25" customHeight="1" x14ac:dyDescent="0.2"/>
    <row r="188" ht="20.25" customHeight="1" x14ac:dyDescent="0.2"/>
    <row r="189" ht="20.25" customHeight="1" x14ac:dyDescent="0.2"/>
    <row r="190" ht="20.25" customHeight="1" x14ac:dyDescent="0.2"/>
    <row r="191" ht="20.25" customHeight="1" x14ac:dyDescent="0.2"/>
    <row r="192" ht="20.25" customHeight="1" x14ac:dyDescent="0.2"/>
    <row r="193" ht="20.25" customHeight="1" x14ac:dyDescent="0.2"/>
    <row r="194" ht="20.25" customHeight="1" x14ac:dyDescent="0.2"/>
    <row r="195" ht="20.25" customHeight="1" x14ac:dyDescent="0.2"/>
    <row r="196" ht="20.25" customHeight="1" x14ac:dyDescent="0.2"/>
    <row r="197" ht="20.25" customHeight="1" x14ac:dyDescent="0.2"/>
    <row r="198" ht="20.25" customHeight="1" x14ac:dyDescent="0.2"/>
    <row r="199" ht="20.25" customHeight="1" x14ac:dyDescent="0.2"/>
    <row r="200" ht="20.25" customHeight="1" x14ac:dyDescent="0.2"/>
    <row r="201" ht="20.25" customHeight="1" x14ac:dyDescent="0.2"/>
    <row r="202" ht="20.25" customHeight="1" x14ac:dyDescent="0.2"/>
    <row r="203" ht="20.25" customHeight="1" x14ac:dyDescent="0.2"/>
    <row r="204" ht="20.25" customHeight="1" x14ac:dyDescent="0.2"/>
    <row r="205" ht="20.25" customHeight="1" x14ac:dyDescent="0.2"/>
    <row r="206" ht="20.25" customHeight="1" x14ac:dyDescent="0.2"/>
    <row r="207" ht="20.25" customHeight="1" x14ac:dyDescent="0.2"/>
    <row r="208" ht="20.25" customHeight="1" x14ac:dyDescent="0.2"/>
    <row r="209" ht="20.25" customHeight="1" x14ac:dyDescent="0.2"/>
    <row r="210" ht="20.25" customHeight="1" x14ac:dyDescent="0.2"/>
    <row r="211" ht="20.25" customHeight="1" x14ac:dyDescent="0.2"/>
    <row r="212" ht="20.25" customHeight="1" x14ac:dyDescent="0.2"/>
    <row r="213" ht="20.25" customHeight="1" x14ac:dyDescent="0.2"/>
    <row r="214" ht="20.25" customHeight="1" x14ac:dyDescent="0.2"/>
    <row r="215" ht="20.25" customHeight="1" x14ac:dyDescent="0.2"/>
    <row r="216" ht="20.25" customHeight="1" x14ac:dyDescent="0.2"/>
    <row r="217" ht="20.25" customHeight="1" x14ac:dyDescent="0.2"/>
    <row r="218" ht="20.25" customHeight="1" x14ac:dyDescent="0.2"/>
    <row r="219" ht="20.25" customHeight="1" x14ac:dyDescent="0.2"/>
    <row r="220" ht="20.25" customHeight="1" x14ac:dyDescent="0.2"/>
    <row r="221" ht="20.25" customHeight="1" x14ac:dyDescent="0.2"/>
    <row r="222" ht="20.25" customHeight="1" x14ac:dyDescent="0.2"/>
    <row r="223" ht="20.25" customHeight="1" x14ac:dyDescent="0.2"/>
    <row r="224" ht="20.25" customHeight="1" x14ac:dyDescent="0.2"/>
    <row r="225" ht="20.25" customHeight="1" x14ac:dyDescent="0.2"/>
    <row r="226" ht="20.25" customHeight="1" x14ac:dyDescent="0.2"/>
    <row r="227" ht="20.25" customHeight="1" x14ac:dyDescent="0.2"/>
    <row r="228" ht="20.25" customHeight="1" x14ac:dyDescent="0.2"/>
    <row r="229" ht="20.25" customHeight="1" x14ac:dyDescent="0.2"/>
    <row r="230" ht="20.25" customHeight="1" x14ac:dyDescent="0.2"/>
    <row r="231" ht="20.25" customHeight="1" x14ac:dyDescent="0.2"/>
    <row r="232" ht="20.25" customHeight="1" x14ac:dyDescent="0.2"/>
    <row r="233" ht="20.25" customHeight="1" x14ac:dyDescent="0.2"/>
    <row r="234" ht="20.25" customHeight="1" x14ac:dyDescent="0.2"/>
    <row r="235" ht="20.25" customHeight="1" x14ac:dyDescent="0.2"/>
    <row r="236" ht="20.25" customHeight="1" x14ac:dyDescent="0.2"/>
    <row r="237" ht="20.25" customHeight="1" x14ac:dyDescent="0.2"/>
    <row r="238" ht="20.25" customHeight="1" x14ac:dyDescent="0.2"/>
    <row r="239" ht="20.25" customHeight="1" x14ac:dyDescent="0.2"/>
    <row r="240" ht="20.25" customHeight="1" x14ac:dyDescent="0.2"/>
    <row r="241" ht="20.25" customHeight="1" x14ac:dyDescent="0.2"/>
    <row r="242" ht="20.25" customHeight="1" x14ac:dyDescent="0.2"/>
    <row r="243" ht="20.25" customHeight="1" x14ac:dyDescent="0.2"/>
    <row r="244" ht="20.25" customHeight="1" x14ac:dyDescent="0.2"/>
    <row r="245" ht="20.25" customHeight="1" x14ac:dyDescent="0.2"/>
    <row r="246" ht="20.25" customHeight="1" x14ac:dyDescent="0.2"/>
    <row r="247" ht="20.25" customHeight="1" x14ac:dyDescent="0.2"/>
    <row r="248" ht="20.25" customHeight="1" x14ac:dyDescent="0.2"/>
    <row r="249" ht="20.25" customHeight="1" x14ac:dyDescent="0.2"/>
    <row r="250" ht="20.25" customHeight="1" x14ac:dyDescent="0.2"/>
    <row r="251" ht="20.25" customHeight="1" x14ac:dyDescent="0.2"/>
    <row r="252" ht="20.25" customHeight="1" x14ac:dyDescent="0.2"/>
    <row r="253" ht="20.25" customHeight="1" x14ac:dyDescent="0.2"/>
    <row r="254" ht="20.25" customHeight="1" x14ac:dyDescent="0.2"/>
    <row r="255" ht="20.25" customHeight="1" x14ac:dyDescent="0.2"/>
    <row r="256" ht="20.25" customHeight="1" x14ac:dyDescent="0.2"/>
    <row r="257" ht="20.25" customHeight="1" x14ac:dyDescent="0.2"/>
    <row r="258" ht="20.25" customHeight="1" x14ac:dyDescent="0.2"/>
    <row r="259" ht="20.25" customHeight="1" x14ac:dyDescent="0.2"/>
    <row r="260" ht="20.25" customHeight="1" x14ac:dyDescent="0.2"/>
    <row r="261" ht="20.25" customHeight="1" x14ac:dyDescent="0.2"/>
    <row r="262" ht="20.25" customHeight="1" x14ac:dyDescent="0.2"/>
    <row r="263" ht="20.25" customHeight="1" x14ac:dyDescent="0.2"/>
    <row r="264" ht="20.25" customHeight="1" x14ac:dyDescent="0.2"/>
    <row r="265" ht="20.25" customHeight="1" x14ac:dyDescent="0.2"/>
    <row r="266" ht="20.25" customHeight="1" x14ac:dyDescent="0.2"/>
    <row r="267" ht="20.25" customHeight="1" x14ac:dyDescent="0.2"/>
    <row r="268" ht="20.25" customHeight="1" x14ac:dyDescent="0.2"/>
    <row r="269" ht="20.25" customHeight="1" x14ac:dyDescent="0.2"/>
    <row r="270" ht="20.25" customHeight="1" x14ac:dyDescent="0.2"/>
    <row r="271" ht="20.25" customHeight="1" x14ac:dyDescent="0.2"/>
    <row r="272" ht="20.25" customHeight="1" x14ac:dyDescent="0.2"/>
    <row r="273" ht="20.25" customHeight="1" x14ac:dyDescent="0.2"/>
    <row r="274" ht="20.25" customHeight="1" x14ac:dyDescent="0.2"/>
    <row r="275" ht="20.25" customHeight="1" x14ac:dyDescent="0.2"/>
    <row r="276" ht="20.25" customHeight="1" x14ac:dyDescent="0.2"/>
    <row r="277" ht="20.25" customHeight="1" x14ac:dyDescent="0.2"/>
    <row r="278" ht="20.25" customHeight="1" x14ac:dyDescent="0.2"/>
    <row r="279" ht="20.25" customHeight="1" x14ac:dyDescent="0.2"/>
    <row r="280" ht="20.25" customHeight="1" x14ac:dyDescent="0.2"/>
    <row r="281" ht="20.25" customHeight="1" x14ac:dyDescent="0.2"/>
    <row r="282" ht="20.25" customHeight="1" x14ac:dyDescent="0.2"/>
    <row r="283" ht="20.25" customHeight="1" x14ac:dyDescent="0.2"/>
    <row r="284" ht="20.25" customHeight="1" x14ac:dyDescent="0.2"/>
    <row r="285" ht="20.25" customHeight="1" x14ac:dyDescent="0.2"/>
    <row r="286" ht="20.25" customHeight="1" x14ac:dyDescent="0.2"/>
    <row r="287" ht="20.25" customHeight="1" x14ac:dyDescent="0.2"/>
    <row r="288" ht="20.25" customHeight="1" x14ac:dyDescent="0.2"/>
    <row r="289" ht="20.25" customHeight="1" x14ac:dyDescent="0.2"/>
    <row r="290" ht="20.25" customHeight="1" x14ac:dyDescent="0.2"/>
    <row r="291" ht="20.25" customHeight="1" x14ac:dyDescent="0.2"/>
    <row r="292" ht="20.25" customHeight="1" x14ac:dyDescent="0.2"/>
    <row r="293" ht="20.25" customHeight="1" x14ac:dyDescent="0.2"/>
    <row r="294" ht="20.25" customHeight="1" x14ac:dyDescent="0.2"/>
    <row r="295" ht="20.25" customHeight="1" x14ac:dyDescent="0.2"/>
    <row r="296" ht="20.25" customHeight="1" x14ac:dyDescent="0.2"/>
    <row r="297" ht="20.25" customHeight="1" x14ac:dyDescent="0.2"/>
    <row r="298" ht="20.25" customHeight="1" x14ac:dyDescent="0.2"/>
    <row r="299" ht="20.25" customHeight="1" x14ac:dyDescent="0.2"/>
    <row r="300" ht="20.25" customHeight="1" x14ac:dyDescent="0.2"/>
    <row r="301" ht="20.25" customHeight="1" x14ac:dyDescent="0.2"/>
    <row r="302" ht="20.25" customHeight="1" x14ac:dyDescent="0.2"/>
    <row r="303" ht="20.25" customHeight="1" x14ac:dyDescent="0.2"/>
    <row r="304" ht="20.25" customHeight="1" x14ac:dyDescent="0.2"/>
    <row r="305" ht="20.25" customHeight="1" x14ac:dyDescent="0.2"/>
    <row r="306" ht="20.25" customHeight="1" x14ac:dyDescent="0.2"/>
    <row r="307" ht="20.25" customHeight="1" x14ac:dyDescent="0.2"/>
    <row r="308" ht="20.25" customHeight="1" x14ac:dyDescent="0.2"/>
    <row r="309" ht="20.25" customHeight="1" x14ac:dyDescent="0.2"/>
    <row r="310" ht="20.25" customHeight="1" x14ac:dyDescent="0.2"/>
    <row r="311" ht="20.25" customHeight="1" x14ac:dyDescent="0.2"/>
    <row r="312" ht="20.25" customHeight="1" x14ac:dyDescent="0.2"/>
    <row r="313" ht="20.25" customHeight="1" x14ac:dyDescent="0.2"/>
    <row r="314" ht="20.25" customHeight="1" x14ac:dyDescent="0.2"/>
    <row r="315" ht="20.25" customHeight="1" x14ac:dyDescent="0.2"/>
    <row r="316" ht="20.25" customHeight="1" x14ac:dyDescent="0.2"/>
    <row r="317" ht="20.25" customHeight="1" x14ac:dyDescent="0.2"/>
    <row r="318" ht="20.25" customHeight="1" x14ac:dyDescent="0.2"/>
    <row r="319" ht="20.25" customHeight="1" x14ac:dyDescent="0.2"/>
    <row r="320" ht="20.25" customHeight="1" x14ac:dyDescent="0.2"/>
    <row r="321" ht="20.25" customHeight="1" x14ac:dyDescent="0.2"/>
    <row r="322" ht="20.25" customHeight="1" x14ac:dyDescent="0.2"/>
    <row r="323" ht="20.25" customHeight="1" x14ac:dyDescent="0.2"/>
    <row r="324" ht="20.25" customHeight="1" x14ac:dyDescent="0.2"/>
    <row r="325" ht="20.25" customHeight="1" x14ac:dyDescent="0.2"/>
    <row r="326" ht="20.25" customHeight="1" x14ac:dyDescent="0.2"/>
    <row r="327" ht="20.25" customHeight="1" x14ac:dyDescent="0.2"/>
    <row r="328" ht="20.25" customHeight="1" x14ac:dyDescent="0.2"/>
    <row r="329" ht="20.25" customHeight="1" x14ac:dyDescent="0.2"/>
    <row r="330" ht="20.25" customHeight="1" x14ac:dyDescent="0.2"/>
    <row r="331" ht="20.25" customHeight="1" x14ac:dyDescent="0.2"/>
    <row r="332" ht="20.25" customHeight="1" x14ac:dyDescent="0.2"/>
    <row r="333" ht="20.25" customHeight="1" x14ac:dyDescent="0.2"/>
    <row r="334" ht="20.25" customHeight="1" x14ac:dyDescent="0.2"/>
    <row r="335" ht="20.25" customHeight="1" x14ac:dyDescent="0.2"/>
    <row r="336" ht="20.25" customHeight="1" x14ac:dyDescent="0.2"/>
    <row r="337" ht="20.25" customHeight="1" x14ac:dyDescent="0.2"/>
    <row r="338" ht="20.25" customHeight="1" x14ac:dyDescent="0.2"/>
    <row r="339" ht="20.25" customHeight="1" x14ac:dyDescent="0.2"/>
    <row r="340" ht="20.25" customHeight="1" x14ac:dyDescent="0.2"/>
    <row r="341" ht="20.25" customHeight="1" x14ac:dyDescent="0.2"/>
    <row r="342" ht="20.25" customHeight="1" x14ac:dyDescent="0.2"/>
    <row r="343" ht="20.25" customHeight="1" x14ac:dyDescent="0.2"/>
    <row r="344" ht="20.25" customHeight="1" x14ac:dyDescent="0.2"/>
    <row r="345" ht="20.25" customHeight="1" x14ac:dyDescent="0.2"/>
    <row r="346" ht="20.25" customHeight="1" x14ac:dyDescent="0.2"/>
    <row r="347" ht="20.25" customHeight="1" x14ac:dyDescent="0.2"/>
    <row r="348" ht="20.25" customHeight="1" x14ac:dyDescent="0.2"/>
    <row r="349" ht="20.25" customHeight="1" x14ac:dyDescent="0.2"/>
    <row r="350" ht="20.25" customHeight="1" x14ac:dyDescent="0.2"/>
    <row r="351" ht="20.25" customHeight="1" x14ac:dyDescent="0.2"/>
    <row r="352" ht="20.25" customHeight="1" x14ac:dyDescent="0.2"/>
    <row r="353" ht="20.25" customHeight="1" x14ac:dyDescent="0.2"/>
    <row r="354" ht="20.25" customHeight="1" x14ac:dyDescent="0.2"/>
    <row r="355" ht="20.25" customHeight="1" x14ac:dyDescent="0.2"/>
    <row r="356" ht="20.25" customHeight="1" x14ac:dyDescent="0.2"/>
    <row r="357" ht="20.25" customHeight="1" x14ac:dyDescent="0.2"/>
    <row r="358" ht="20.25" customHeight="1" x14ac:dyDescent="0.2"/>
    <row r="359" ht="20.25" customHeight="1" x14ac:dyDescent="0.2"/>
    <row r="360" ht="20.25" customHeight="1" x14ac:dyDescent="0.2"/>
    <row r="361" ht="20.25" customHeight="1" x14ac:dyDescent="0.2"/>
    <row r="362" ht="20.25" customHeight="1" x14ac:dyDescent="0.2"/>
    <row r="363" ht="20.25" customHeight="1" x14ac:dyDescent="0.2"/>
    <row r="364" ht="20.25" customHeight="1" x14ac:dyDescent="0.2"/>
    <row r="365" ht="20.25" customHeight="1" x14ac:dyDescent="0.2"/>
    <row r="366" ht="20.25" customHeight="1" x14ac:dyDescent="0.2"/>
    <row r="367" ht="20.25" customHeight="1" x14ac:dyDescent="0.2"/>
    <row r="368" ht="20.25" customHeight="1" x14ac:dyDescent="0.2"/>
    <row r="369" ht="20.25" customHeight="1" x14ac:dyDescent="0.2"/>
    <row r="370" ht="20.25" customHeight="1" x14ac:dyDescent="0.2"/>
    <row r="371" ht="20.25" customHeight="1" x14ac:dyDescent="0.2"/>
    <row r="372" ht="20.25" customHeight="1" x14ac:dyDescent="0.2"/>
    <row r="373" ht="20.25" customHeight="1" x14ac:dyDescent="0.2"/>
    <row r="374" ht="20.25" customHeight="1" x14ac:dyDescent="0.2"/>
    <row r="375" ht="20.25" customHeight="1" x14ac:dyDescent="0.2"/>
    <row r="376" ht="20.25" customHeight="1" x14ac:dyDescent="0.2"/>
    <row r="377" ht="20.25" customHeight="1" x14ac:dyDescent="0.2"/>
    <row r="378" ht="20.25" customHeight="1" x14ac:dyDescent="0.2"/>
    <row r="379" ht="20.25" customHeight="1" x14ac:dyDescent="0.2"/>
    <row r="380" ht="20.25" customHeight="1" x14ac:dyDescent="0.2"/>
    <row r="381" ht="20.25" customHeight="1" x14ac:dyDescent="0.2"/>
    <row r="382" ht="20.25" customHeight="1" x14ac:dyDescent="0.2"/>
    <row r="383" ht="20.25" customHeight="1" x14ac:dyDescent="0.2"/>
    <row r="384" ht="20.25" customHeight="1" x14ac:dyDescent="0.2"/>
    <row r="385" ht="20.25" customHeight="1" x14ac:dyDescent="0.2"/>
    <row r="386" ht="20.25" customHeight="1" x14ac:dyDescent="0.2"/>
    <row r="387" ht="20.25" customHeight="1" x14ac:dyDescent="0.2"/>
    <row r="388" ht="20.25" customHeight="1" x14ac:dyDescent="0.2"/>
    <row r="389" ht="20.25" customHeight="1" x14ac:dyDescent="0.2"/>
    <row r="390" ht="20.25" customHeight="1" x14ac:dyDescent="0.2"/>
    <row r="391" ht="20.25" customHeight="1" x14ac:dyDescent="0.2"/>
    <row r="392" ht="20.25" customHeight="1" x14ac:dyDescent="0.2"/>
    <row r="393" ht="20.25" customHeight="1" x14ac:dyDescent="0.2"/>
    <row r="394" ht="20.25" customHeight="1" x14ac:dyDescent="0.2"/>
    <row r="395" ht="20.25" customHeight="1" x14ac:dyDescent="0.2"/>
    <row r="396" ht="20.25" customHeight="1" x14ac:dyDescent="0.2"/>
    <row r="397" ht="20.25" customHeight="1" x14ac:dyDescent="0.2"/>
    <row r="398" ht="20.25" customHeight="1" x14ac:dyDescent="0.2"/>
    <row r="399" ht="20.25" customHeight="1" x14ac:dyDescent="0.2"/>
    <row r="400" ht="20.25" customHeight="1" x14ac:dyDescent="0.2"/>
    <row r="401" ht="20.25" customHeight="1" x14ac:dyDescent="0.2"/>
    <row r="402" ht="20.25" customHeight="1" x14ac:dyDescent="0.2"/>
    <row r="403" ht="20.25" customHeight="1" x14ac:dyDescent="0.2"/>
    <row r="404" ht="20.25" customHeight="1" x14ac:dyDescent="0.2"/>
    <row r="405" ht="20.25" customHeight="1" x14ac:dyDescent="0.2"/>
    <row r="406" ht="20.25" customHeight="1" x14ac:dyDescent="0.2"/>
    <row r="407" ht="20.25" customHeight="1" x14ac:dyDescent="0.2"/>
    <row r="408" ht="20.25" customHeight="1" x14ac:dyDescent="0.2"/>
    <row r="409" ht="20.25" customHeight="1" x14ac:dyDescent="0.2"/>
    <row r="410" ht="20.25" customHeight="1" x14ac:dyDescent="0.2"/>
    <row r="411" ht="20.25" customHeight="1" x14ac:dyDescent="0.2"/>
    <row r="412" ht="20.25" customHeight="1" x14ac:dyDescent="0.2"/>
    <row r="413" ht="20.25" customHeight="1" x14ac:dyDescent="0.2"/>
    <row r="414" ht="20.25" customHeight="1" x14ac:dyDescent="0.2"/>
    <row r="415" ht="20.25" customHeight="1" x14ac:dyDescent="0.2"/>
    <row r="416" ht="20.25" customHeight="1" x14ac:dyDescent="0.2"/>
    <row r="417" ht="20.25" customHeight="1" x14ac:dyDescent="0.2"/>
    <row r="418" ht="20.25" customHeight="1" x14ac:dyDescent="0.2"/>
    <row r="419" ht="20.25" customHeight="1" x14ac:dyDescent="0.2"/>
    <row r="420" ht="20.25" customHeight="1" x14ac:dyDescent="0.2"/>
    <row r="421" ht="20.25" customHeight="1" x14ac:dyDescent="0.2"/>
    <row r="422" ht="20.25" customHeight="1" x14ac:dyDescent="0.2"/>
    <row r="423" ht="20.25" customHeight="1" x14ac:dyDescent="0.2"/>
    <row r="424" ht="20.25" customHeight="1" x14ac:dyDescent="0.2"/>
    <row r="425" ht="20.25" customHeight="1" x14ac:dyDescent="0.2"/>
    <row r="426" ht="20.25" customHeight="1" x14ac:dyDescent="0.2"/>
    <row r="427" ht="20.25" customHeight="1" x14ac:dyDescent="0.2"/>
    <row r="428" ht="20.25" customHeight="1" x14ac:dyDescent="0.2"/>
    <row r="429" ht="20.25" customHeight="1" x14ac:dyDescent="0.2"/>
    <row r="430" ht="20.25" customHeight="1" x14ac:dyDescent="0.2"/>
    <row r="431" ht="20.25" customHeight="1" x14ac:dyDescent="0.2"/>
    <row r="432" ht="20.25" customHeight="1" x14ac:dyDescent="0.2"/>
    <row r="433" ht="20.25" customHeight="1" x14ac:dyDescent="0.2"/>
    <row r="434" ht="20.25" customHeight="1" x14ac:dyDescent="0.2"/>
    <row r="435" ht="20.25" customHeight="1" x14ac:dyDescent="0.2"/>
    <row r="436" ht="20.25" customHeight="1" x14ac:dyDescent="0.2"/>
    <row r="437" ht="20.25" customHeight="1" x14ac:dyDescent="0.2"/>
    <row r="438" ht="20.25" customHeight="1" x14ac:dyDescent="0.2"/>
    <row r="439" ht="20.25" customHeight="1" x14ac:dyDescent="0.2"/>
    <row r="440" ht="20.25" customHeight="1" x14ac:dyDescent="0.2"/>
    <row r="441" ht="20.25" customHeight="1" x14ac:dyDescent="0.2"/>
    <row r="442" ht="20.25" customHeight="1" x14ac:dyDescent="0.2"/>
    <row r="443" ht="20.25" customHeight="1" x14ac:dyDescent="0.2"/>
    <row r="444" ht="20.25" customHeight="1" x14ac:dyDescent="0.2"/>
    <row r="445" ht="20.25" customHeight="1" x14ac:dyDescent="0.2"/>
    <row r="446" ht="20.25" customHeight="1" x14ac:dyDescent="0.2"/>
    <row r="447" ht="20.25" customHeight="1" x14ac:dyDescent="0.2"/>
    <row r="448" ht="20.25" customHeight="1" x14ac:dyDescent="0.2"/>
    <row r="449" ht="20.25" customHeight="1" x14ac:dyDescent="0.2"/>
    <row r="450" ht="20.25" customHeight="1" x14ac:dyDescent="0.2"/>
    <row r="451" ht="20.25" customHeight="1" x14ac:dyDescent="0.2"/>
    <row r="452" ht="20.25" customHeight="1" x14ac:dyDescent="0.2"/>
    <row r="453" ht="20.25" customHeight="1" x14ac:dyDescent="0.2"/>
    <row r="454" ht="20.25" customHeight="1" x14ac:dyDescent="0.2"/>
    <row r="455" ht="20.25" customHeight="1" x14ac:dyDescent="0.2"/>
    <row r="456" ht="20.25" customHeight="1" x14ac:dyDescent="0.2"/>
    <row r="457" ht="20.25" customHeight="1" x14ac:dyDescent="0.2"/>
    <row r="458" ht="20.25" customHeight="1" x14ac:dyDescent="0.2"/>
    <row r="459" ht="20.25" customHeight="1" x14ac:dyDescent="0.2"/>
    <row r="460" ht="20.25" customHeight="1" x14ac:dyDescent="0.2"/>
    <row r="461" ht="20.25" customHeight="1" x14ac:dyDescent="0.2"/>
    <row r="462" ht="20.25" customHeight="1" x14ac:dyDescent="0.2"/>
    <row r="463" ht="20.25" customHeight="1" x14ac:dyDescent="0.2"/>
    <row r="464" ht="20.25" customHeight="1" x14ac:dyDescent="0.2"/>
    <row r="465" ht="20.25" customHeight="1" x14ac:dyDescent="0.2"/>
    <row r="466" ht="20.25" customHeight="1" x14ac:dyDescent="0.2"/>
    <row r="467" ht="20.25" customHeight="1" x14ac:dyDescent="0.2"/>
    <row r="468" ht="20.25" customHeight="1" x14ac:dyDescent="0.2"/>
    <row r="469" ht="20.25" customHeight="1" x14ac:dyDescent="0.2"/>
    <row r="470" ht="20.25" customHeight="1" x14ac:dyDescent="0.2"/>
    <row r="471" ht="20.25" customHeight="1" x14ac:dyDescent="0.2"/>
    <row r="472" ht="20.25" customHeight="1" x14ac:dyDescent="0.2"/>
    <row r="473" ht="20.25" customHeight="1" x14ac:dyDescent="0.2"/>
    <row r="474" ht="20.25" customHeight="1" x14ac:dyDescent="0.2"/>
    <row r="475" ht="20.25" customHeight="1" x14ac:dyDescent="0.2"/>
    <row r="476" ht="20.25" customHeight="1" x14ac:dyDescent="0.2"/>
    <row r="477" ht="20.25" customHeight="1" x14ac:dyDescent="0.2"/>
    <row r="478" ht="20.25" customHeight="1" x14ac:dyDescent="0.2"/>
    <row r="479" ht="20.25" customHeight="1" x14ac:dyDescent="0.2"/>
    <row r="480" ht="20.25" customHeight="1" x14ac:dyDescent="0.2"/>
    <row r="481" ht="20.25" customHeight="1" x14ac:dyDescent="0.2"/>
    <row r="482" ht="20.25" customHeight="1" x14ac:dyDescent="0.2"/>
    <row r="483" ht="20.25" customHeight="1" x14ac:dyDescent="0.2"/>
    <row r="484" ht="20.25" customHeight="1" x14ac:dyDescent="0.2"/>
    <row r="485" ht="20.25" customHeight="1" x14ac:dyDescent="0.2"/>
    <row r="486" ht="20.25" customHeight="1" x14ac:dyDescent="0.2"/>
    <row r="487" ht="20.25" customHeight="1" x14ac:dyDescent="0.2"/>
    <row r="488" ht="20.25" customHeight="1" x14ac:dyDescent="0.2"/>
    <row r="489" ht="20.25" customHeight="1" x14ac:dyDescent="0.2"/>
    <row r="490" ht="20.25" customHeight="1" x14ac:dyDescent="0.2"/>
    <row r="491" ht="20.25" customHeight="1" x14ac:dyDescent="0.2"/>
    <row r="492" ht="20.25" customHeight="1" x14ac:dyDescent="0.2"/>
    <row r="493" ht="20.25" customHeight="1" x14ac:dyDescent="0.2"/>
    <row r="494" ht="20.25" customHeight="1" x14ac:dyDescent="0.2"/>
    <row r="495" ht="20.25" customHeight="1" x14ac:dyDescent="0.2"/>
    <row r="496" ht="20.25" customHeight="1" x14ac:dyDescent="0.2"/>
    <row r="497" ht="20.25" customHeight="1" x14ac:dyDescent="0.2"/>
    <row r="498" ht="20.25" customHeight="1" x14ac:dyDescent="0.2"/>
    <row r="499" ht="20.25" customHeight="1" x14ac:dyDescent="0.2"/>
    <row r="500" ht="20.25" customHeight="1" x14ac:dyDescent="0.2"/>
    <row r="501" ht="20.25" customHeight="1" x14ac:dyDescent="0.2"/>
    <row r="502" ht="20.25" customHeight="1" x14ac:dyDescent="0.2"/>
    <row r="503" ht="20.25" customHeight="1" x14ac:dyDescent="0.2"/>
    <row r="504" ht="20.25" customHeight="1" x14ac:dyDescent="0.2"/>
    <row r="505" ht="20.25" customHeight="1" x14ac:dyDescent="0.2"/>
    <row r="506" ht="20.25" customHeight="1" x14ac:dyDescent="0.2"/>
    <row r="507" ht="20.25" customHeight="1" x14ac:dyDescent="0.2"/>
    <row r="508" ht="20.25" customHeight="1" x14ac:dyDescent="0.2"/>
    <row r="509" ht="20.25" customHeight="1" x14ac:dyDescent="0.2"/>
    <row r="510" ht="20.25" customHeight="1" x14ac:dyDescent="0.2"/>
    <row r="511" ht="20.25" customHeight="1" x14ac:dyDescent="0.2"/>
    <row r="512" ht="20.25" customHeight="1" x14ac:dyDescent="0.2"/>
    <row r="513" ht="20.25" customHeight="1" x14ac:dyDescent="0.2"/>
    <row r="514" ht="20.25" customHeight="1" x14ac:dyDescent="0.2"/>
    <row r="515" ht="20.25" customHeight="1" x14ac:dyDescent="0.2"/>
    <row r="516" ht="20.25" customHeight="1" x14ac:dyDescent="0.2"/>
    <row r="517" ht="20.25" customHeight="1" x14ac:dyDescent="0.2"/>
    <row r="518" ht="20.25" customHeight="1" x14ac:dyDescent="0.2"/>
    <row r="519" ht="20.25" customHeight="1" x14ac:dyDescent="0.2"/>
    <row r="520" ht="20.25" customHeight="1" x14ac:dyDescent="0.2"/>
    <row r="521" ht="20.25" customHeight="1" x14ac:dyDescent="0.2"/>
    <row r="522" ht="20.25" customHeight="1" x14ac:dyDescent="0.2"/>
    <row r="523" ht="20.25" customHeight="1" x14ac:dyDescent="0.2"/>
    <row r="524" ht="20.25" customHeight="1" x14ac:dyDescent="0.2"/>
    <row r="525" ht="20.25" customHeight="1" x14ac:dyDescent="0.2"/>
    <row r="526" ht="20.25" customHeight="1" x14ac:dyDescent="0.2"/>
    <row r="527" ht="20.25" customHeight="1" x14ac:dyDescent="0.2"/>
    <row r="528" ht="20.25" customHeight="1" x14ac:dyDescent="0.2"/>
    <row r="529" ht="20.25" customHeight="1" x14ac:dyDescent="0.2"/>
    <row r="530" ht="20.25" customHeight="1" x14ac:dyDescent="0.2"/>
    <row r="531" ht="20.25" customHeight="1" x14ac:dyDescent="0.2"/>
    <row r="532" ht="20.25" customHeight="1" x14ac:dyDescent="0.2"/>
    <row r="533" ht="20.25" customHeight="1" x14ac:dyDescent="0.2"/>
    <row r="534" ht="20.25" customHeight="1" x14ac:dyDescent="0.2"/>
    <row r="535" ht="20.25" customHeight="1" x14ac:dyDescent="0.2"/>
    <row r="536" ht="20.25" customHeight="1" x14ac:dyDescent="0.2"/>
    <row r="537" ht="20.25" customHeight="1" x14ac:dyDescent="0.2"/>
    <row r="538" ht="20.25" customHeight="1" x14ac:dyDescent="0.2"/>
    <row r="539" ht="20.25" customHeight="1" x14ac:dyDescent="0.2"/>
    <row r="540" ht="20.25" customHeight="1" x14ac:dyDescent="0.2"/>
    <row r="541" ht="20.25" customHeight="1" x14ac:dyDescent="0.2"/>
    <row r="542" ht="20.25" customHeight="1" x14ac:dyDescent="0.2"/>
    <row r="543" ht="20.25" customHeight="1" x14ac:dyDescent="0.2"/>
    <row r="544" ht="20.25" customHeight="1" x14ac:dyDescent="0.2"/>
    <row r="545" ht="20.25" customHeight="1" x14ac:dyDescent="0.2"/>
    <row r="546" ht="20.25" customHeight="1" x14ac:dyDescent="0.2"/>
    <row r="547" ht="20.25" customHeight="1" x14ac:dyDescent="0.2"/>
    <row r="548" ht="20.25" customHeight="1" x14ac:dyDescent="0.2"/>
    <row r="549" ht="20.25" customHeight="1" x14ac:dyDescent="0.2"/>
    <row r="550" ht="20.25" customHeight="1" x14ac:dyDescent="0.2"/>
    <row r="551" ht="20.25" customHeight="1" x14ac:dyDescent="0.2"/>
    <row r="552" ht="20.25" customHeight="1" x14ac:dyDescent="0.2"/>
    <row r="553" ht="20.25" customHeight="1" x14ac:dyDescent="0.2"/>
    <row r="554" ht="20.25" customHeight="1" x14ac:dyDescent="0.2"/>
    <row r="555" ht="20.25" customHeight="1" x14ac:dyDescent="0.2"/>
    <row r="556" ht="20.25" customHeight="1" x14ac:dyDescent="0.2"/>
    <row r="557" ht="20.25" customHeight="1" x14ac:dyDescent="0.2"/>
    <row r="558" ht="20.25" customHeight="1" x14ac:dyDescent="0.2"/>
    <row r="559" ht="20.25" customHeight="1" x14ac:dyDescent="0.2"/>
    <row r="560" ht="20.25" customHeight="1" x14ac:dyDescent="0.2"/>
    <row r="561" ht="20.25" customHeight="1" x14ac:dyDescent="0.2"/>
    <row r="562" ht="20.25" customHeight="1" x14ac:dyDescent="0.2"/>
    <row r="563" ht="20.25" customHeight="1" x14ac:dyDescent="0.2"/>
    <row r="564" ht="20.25" customHeight="1" x14ac:dyDescent="0.2"/>
    <row r="565" ht="20.25" customHeight="1" x14ac:dyDescent="0.2"/>
    <row r="566" ht="20.25" customHeight="1" x14ac:dyDescent="0.2"/>
    <row r="567" ht="20.25" customHeight="1" x14ac:dyDescent="0.2"/>
    <row r="568" ht="20.25" customHeight="1" x14ac:dyDescent="0.2"/>
    <row r="569" ht="20.25" customHeight="1" x14ac:dyDescent="0.2"/>
    <row r="570" ht="20.25" customHeight="1" x14ac:dyDescent="0.2"/>
    <row r="571" ht="20.25" customHeight="1" x14ac:dyDescent="0.2"/>
    <row r="572" ht="20.25" customHeight="1" x14ac:dyDescent="0.2"/>
    <row r="573" ht="20.25" customHeight="1" x14ac:dyDescent="0.2"/>
    <row r="574" ht="20.25" customHeight="1" x14ac:dyDescent="0.2"/>
    <row r="575" ht="20.25" customHeight="1" x14ac:dyDescent="0.2"/>
    <row r="576" ht="20.25" customHeight="1" x14ac:dyDescent="0.2"/>
    <row r="577" ht="20.25" customHeight="1" x14ac:dyDescent="0.2"/>
    <row r="578" ht="20.25" customHeight="1" x14ac:dyDescent="0.2"/>
    <row r="579" ht="20.25" customHeight="1" x14ac:dyDescent="0.2"/>
    <row r="580" ht="20.25" customHeight="1" x14ac:dyDescent="0.2"/>
    <row r="581" ht="20.25" customHeight="1" x14ac:dyDescent="0.2"/>
    <row r="582" ht="20.25" customHeight="1" x14ac:dyDescent="0.2"/>
    <row r="583" ht="20.25" customHeight="1" x14ac:dyDescent="0.2"/>
    <row r="584" ht="20.25" customHeight="1" x14ac:dyDescent="0.2"/>
    <row r="585" ht="20.25" customHeight="1" x14ac:dyDescent="0.2"/>
    <row r="586" ht="20.25" customHeight="1" x14ac:dyDescent="0.2"/>
    <row r="587" ht="20.25" customHeight="1" x14ac:dyDescent="0.2"/>
    <row r="588" ht="20.25" customHeight="1" x14ac:dyDescent="0.2"/>
    <row r="589" ht="20.25" customHeight="1" x14ac:dyDescent="0.2"/>
    <row r="590" ht="20.25" customHeight="1" x14ac:dyDescent="0.2"/>
    <row r="591" ht="20.25" customHeight="1" x14ac:dyDescent="0.2"/>
    <row r="592" ht="20.25" customHeight="1" x14ac:dyDescent="0.2"/>
    <row r="593" ht="20.25" customHeight="1" x14ac:dyDescent="0.2"/>
    <row r="594" ht="20.25" customHeight="1" x14ac:dyDescent="0.2"/>
    <row r="595" ht="20.25" customHeight="1" x14ac:dyDescent="0.2"/>
    <row r="596" ht="20.25" customHeight="1" x14ac:dyDescent="0.2"/>
    <row r="597" ht="20.25" customHeight="1" x14ac:dyDescent="0.2"/>
    <row r="598" ht="20.25" customHeight="1" x14ac:dyDescent="0.2"/>
    <row r="599" ht="20.25" customHeight="1" x14ac:dyDescent="0.2"/>
    <row r="600" ht="20.25" customHeight="1" x14ac:dyDescent="0.2"/>
    <row r="601" ht="20.25" customHeight="1" x14ac:dyDescent="0.2"/>
    <row r="602" ht="20.25" customHeight="1" x14ac:dyDescent="0.2"/>
    <row r="603" ht="20.25" customHeight="1" x14ac:dyDescent="0.2"/>
    <row r="604" ht="20.25" customHeight="1" x14ac:dyDescent="0.2"/>
    <row r="605" ht="20.25" customHeight="1" x14ac:dyDescent="0.2"/>
    <row r="606" ht="20.25" customHeight="1" x14ac:dyDescent="0.2"/>
    <row r="607" ht="20.25" customHeight="1" x14ac:dyDescent="0.2"/>
    <row r="608" ht="20.25" customHeight="1" x14ac:dyDescent="0.2"/>
    <row r="609" ht="20.25" customHeight="1" x14ac:dyDescent="0.2"/>
    <row r="610" ht="20.25" customHeight="1" x14ac:dyDescent="0.2"/>
    <row r="611" ht="20.25" customHeight="1" x14ac:dyDescent="0.2"/>
    <row r="612" ht="20.25" customHeight="1" x14ac:dyDescent="0.2"/>
    <row r="613" ht="20.25" customHeight="1" x14ac:dyDescent="0.2"/>
    <row r="614" ht="20.25" customHeight="1" x14ac:dyDescent="0.2"/>
    <row r="615" ht="20.25" customHeight="1" x14ac:dyDescent="0.2"/>
    <row r="616" ht="20.25" customHeight="1" x14ac:dyDescent="0.2"/>
    <row r="617" ht="20.25" customHeight="1" x14ac:dyDescent="0.2"/>
    <row r="618" ht="20.25" customHeight="1" x14ac:dyDescent="0.2"/>
    <row r="619" ht="20.25" customHeight="1" x14ac:dyDescent="0.2"/>
    <row r="620" ht="20.25" customHeight="1" x14ac:dyDescent="0.2"/>
    <row r="621" ht="20.25" customHeight="1" x14ac:dyDescent="0.2"/>
    <row r="622" ht="20.25" customHeight="1" x14ac:dyDescent="0.2"/>
    <row r="623" ht="20.25" customHeight="1" x14ac:dyDescent="0.2"/>
    <row r="624" ht="20.25" customHeight="1" x14ac:dyDescent="0.2"/>
    <row r="625" ht="20.25" customHeight="1" x14ac:dyDescent="0.2"/>
    <row r="626" ht="20.25" customHeight="1" x14ac:dyDescent="0.2"/>
    <row r="627" ht="20.25" customHeight="1" x14ac:dyDescent="0.2"/>
    <row r="628" ht="20.25" customHeight="1" x14ac:dyDescent="0.2"/>
    <row r="629" ht="20.25" customHeight="1" x14ac:dyDescent="0.2"/>
    <row r="630" ht="20.25" customHeight="1" x14ac:dyDescent="0.2"/>
    <row r="631" ht="20.25" customHeight="1" x14ac:dyDescent="0.2"/>
    <row r="632" ht="20.25" customHeight="1" x14ac:dyDescent="0.2"/>
    <row r="633" ht="20.25" customHeight="1" x14ac:dyDescent="0.2"/>
    <row r="634" ht="20.25" customHeight="1" x14ac:dyDescent="0.2"/>
    <row r="635" ht="20.25" customHeight="1" x14ac:dyDescent="0.2"/>
    <row r="636" ht="20.25" customHeight="1" x14ac:dyDescent="0.2"/>
    <row r="637" ht="20.25" customHeight="1" x14ac:dyDescent="0.2"/>
    <row r="638" ht="20.25" customHeight="1" x14ac:dyDescent="0.2"/>
    <row r="639" ht="20.25" customHeight="1" x14ac:dyDescent="0.2"/>
    <row r="640" ht="20.25" customHeight="1" x14ac:dyDescent="0.2"/>
    <row r="641" ht="20.25" customHeight="1" x14ac:dyDescent="0.2"/>
    <row r="642" ht="20.25" customHeight="1" x14ac:dyDescent="0.2"/>
    <row r="643" ht="20.25" customHeight="1" x14ac:dyDescent="0.2"/>
    <row r="644" ht="20.25" customHeight="1" x14ac:dyDescent="0.2"/>
    <row r="645" ht="20.25" customHeight="1" x14ac:dyDescent="0.2"/>
    <row r="646" ht="20.25" customHeight="1" x14ac:dyDescent="0.2"/>
    <row r="647" ht="20.25" customHeight="1" x14ac:dyDescent="0.2"/>
    <row r="648" ht="20.25" customHeight="1" x14ac:dyDescent="0.2"/>
    <row r="649" ht="20.25" customHeight="1" x14ac:dyDescent="0.2"/>
    <row r="650" ht="20.25" customHeight="1" x14ac:dyDescent="0.2"/>
    <row r="651" ht="20.25" customHeight="1" x14ac:dyDescent="0.2"/>
    <row r="652" ht="20.25" customHeight="1" x14ac:dyDescent="0.2"/>
    <row r="653" ht="20.25" customHeight="1" x14ac:dyDescent="0.2"/>
    <row r="654" ht="20.25" customHeight="1" x14ac:dyDescent="0.2"/>
    <row r="655" ht="20.25" customHeight="1" x14ac:dyDescent="0.2"/>
    <row r="656" ht="20.25" customHeight="1" x14ac:dyDescent="0.2"/>
    <row r="657" ht="20.25" customHeight="1" x14ac:dyDescent="0.2"/>
    <row r="658" ht="20.25" customHeight="1" x14ac:dyDescent="0.2"/>
    <row r="659" ht="20.25" customHeight="1" x14ac:dyDescent="0.2"/>
    <row r="660" ht="20.25" customHeight="1" x14ac:dyDescent="0.2"/>
    <row r="661" ht="20.25" customHeight="1" x14ac:dyDescent="0.2"/>
    <row r="662" ht="20.25" customHeight="1" x14ac:dyDescent="0.2"/>
    <row r="663" ht="20.25" customHeight="1" x14ac:dyDescent="0.2"/>
    <row r="664" ht="20.25" customHeight="1" x14ac:dyDescent="0.2"/>
    <row r="665" ht="20.25" customHeight="1" x14ac:dyDescent="0.2"/>
    <row r="666" ht="20.25" customHeight="1" x14ac:dyDescent="0.2"/>
    <row r="667" ht="20.25" customHeight="1" x14ac:dyDescent="0.2"/>
    <row r="668" ht="20.25" customHeight="1" x14ac:dyDescent="0.2"/>
    <row r="669" ht="20.25" customHeight="1" x14ac:dyDescent="0.2"/>
    <row r="670" ht="20.25" customHeight="1" x14ac:dyDescent="0.2"/>
    <row r="671" ht="20.25" customHeight="1" x14ac:dyDescent="0.2"/>
    <row r="672" ht="20.25" customHeight="1" x14ac:dyDescent="0.2"/>
    <row r="673" ht="20.25" customHeight="1" x14ac:dyDescent="0.2"/>
    <row r="674" ht="20.25" customHeight="1" x14ac:dyDescent="0.2"/>
    <row r="675" ht="20.25" customHeight="1" x14ac:dyDescent="0.2"/>
    <row r="676" ht="20.25" customHeight="1" x14ac:dyDescent="0.2"/>
    <row r="677" ht="20.25" customHeight="1" x14ac:dyDescent="0.2"/>
    <row r="678" ht="20.25" customHeight="1" x14ac:dyDescent="0.2"/>
    <row r="679" ht="20.25" customHeight="1" x14ac:dyDescent="0.2"/>
    <row r="680" ht="20.25" customHeight="1" x14ac:dyDescent="0.2"/>
    <row r="681" ht="20.25" customHeight="1" x14ac:dyDescent="0.2"/>
    <row r="682" ht="20.25" customHeight="1" x14ac:dyDescent="0.2"/>
    <row r="683" ht="20.25" customHeight="1" x14ac:dyDescent="0.2"/>
    <row r="684" ht="20.25" customHeight="1" x14ac:dyDescent="0.2"/>
    <row r="685" ht="20.25" customHeight="1" x14ac:dyDescent="0.2"/>
    <row r="686" ht="20.25" customHeight="1" x14ac:dyDescent="0.2"/>
    <row r="687" ht="20.25" customHeight="1" x14ac:dyDescent="0.2"/>
    <row r="688" ht="20.25" customHeight="1" x14ac:dyDescent="0.2"/>
    <row r="689" ht="20.25" customHeight="1" x14ac:dyDescent="0.2"/>
    <row r="690" ht="20.25" customHeight="1" x14ac:dyDescent="0.2"/>
    <row r="691" ht="20.25" customHeight="1" x14ac:dyDescent="0.2"/>
    <row r="692" ht="20.25" customHeight="1" x14ac:dyDescent="0.2"/>
    <row r="693" ht="20.25" customHeight="1" x14ac:dyDescent="0.2"/>
    <row r="694" ht="20.25" customHeight="1" x14ac:dyDescent="0.2"/>
    <row r="695" ht="20.25" customHeight="1" x14ac:dyDescent="0.2"/>
    <row r="696" ht="20.25" customHeight="1" x14ac:dyDescent="0.2"/>
    <row r="697" ht="20.25" customHeight="1" x14ac:dyDescent="0.2"/>
    <row r="698" ht="20.25" customHeight="1" x14ac:dyDescent="0.2"/>
    <row r="699" ht="20.25" customHeight="1" x14ac:dyDescent="0.2"/>
    <row r="700" ht="20.25" customHeight="1" x14ac:dyDescent="0.2"/>
    <row r="701" ht="20.25" customHeight="1" x14ac:dyDescent="0.2"/>
    <row r="702" ht="20.25" customHeight="1" x14ac:dyDescent="0.2"/>
    <row r="703" ht="20.25" customHeight="1" x14ac:dyDescent="0.2"/>
    <row r="704" ht="20.25" customHeight="1" x14ac:dyDescent="0.2"/>
    <row r="705" ht="20.25" customHeight="1" x14ac:dyDescent="0.2"/>
    <row r="706" ht="20.25" customHeight="1" x14ac:dyDescent="0.2"/>
    <row r="707" ht="20.25" customHeight="1" x14ac:dyDescent="0.2"/>
    <row r="708" ht="20.25" customHeight="1" x14ac:dyDescent="0.2"/>
    <row r="709" ht="20.25" customHeight="1" x14ac:dyDescent="0.2"/>
    <row r="710" ht="20.25" customHeight="1" x14ac:dyDescent="0.2"/>
    <row r="711" ht="20.25" customHeight="1" x14ac:dyDescent="0.2"/>
    <row r="712" ht="20.25" customHeight="1" x14ac:dyDescent="0.2"/>
    <row r="713" ht="20.25" customHeight="1" x14ac:dyDescent="0.2"/>
    <row r="714" ht="20.25" customHeight="1" x14ac:dyDescent="0.2"/>
    <row r="715" ht="20.25" customHeight="1" x14ac:dyDescent="0.2"/>
    <row r="716" ht="20.25" customHeight="1" x14ac:dyDescent="0.2"/>
    <row r="717" ht="20.25" customHeight="1" x14ac:dyDescent="0.2"/>
    <row r="718" ht="20.25" customHeight="1" x14ac:dyDescent="0.2"/>
    <row r="719" ht="20.25" customHeight="1" x14ac:dyDescent="0.2"/>
    <row r="720" ht="20.25" customHeight="1" x14ac:dyDescent="0.2"/>
    <row r="721" ht="20.25" customHeight="1" x14ac:dyDescent="0.2"/>
    <row r="722" ht="20.25" customHeight="1" x14ac:dyDescent="0.2"/>
    <row r="723" ht="20.25" customHeight="1" x14ac:dyDescent="0.2"/>
    <row r="724" ht="20.25" customHeight="1" x14ac:dyDescent="0.2"/>
    <row r="725" ht="20.25" customHeight="1" x14ac:dyDescent="0.2"/>
    <row r="726" ht="20.25" customHeight="1" x14ac:dyDescent="0.2"/>
    <row r="727" ht="20.25" customHeight="1" x14ac:dyDescent="0.2"/>
    <row r="728" ht="20.25" customHeight="1" x14ac:dyDescent="0.2"/>
    <row r="729" ht="20.25" customHeight="1" x14ac:dyDescent="0.2"/>
    <row r="730" ht="20.25" customHeight="1" x14ac:dyDescent="0.2"/>
    <row r="731" ht="20.25" customHeight="1" x14ac:dyDescent="0.2"/>
    <row r="732" ht="20.25" customHeight="1" x14ac:dyDescent="0.2"/>
    <row r="733" ht="20.25" customHeight="1" x14ac:dyDescent="0.2"/>
    <row r="734" ht="20.25" customHeight="1" x14ac:dyDescent="0.2"/>
    <row r="735" ht="20.25" customHeight="1" x14ac:dyDescent="0.2"/>
    <row r="736" ht="20.25" customHeight="1" x14ac:dyDescent="0.2"/>
    <row r="737" ht="20.25" customHeight="1" x14ac:dyDescent="0.2"/>
    <row r="738" ht="20.25" customHeight="1" x14ac:dyDescent="0.2"/>
    <row r="739" ht="20.25" customHeight="1" x14ac:dyDescent="0.2"/>
    <row r="740" ht="20.25" customHeight="1" x14ac:dyDescent="0.2"/>
    <row r="741" ht="20.25" customHeight="1" x14ac:dyDescent="0.2"/>
    <row r="742" ht="20.25" customHeight="1" x14ac:dyDescent="0.2"/>
    <row r="743" ht="20.25" customHeight="1" x14ac:dyDescent="0.2"/>
    <row r="744" ht="20.25" customHeight="1" x14ac:dyDescent="0.2"/>
    <row r="745" ht="20.25" customHeight="1" x14ac:dyDescent="0.2"/>
    <row r="746" ht="20.25" customHeight="1" x14ac:dyDescent="0.2"/>
    <row r="747" ht="20.25" customHeight="1" x14ac:dyDescent="0.2"/>
    <row r="748" ht="20.25" customHeight="1" x14ac:dyDescent="0.2"/>
    <row r="749" ht="20.25" customHeight="1" x14ac:dyDescent="0.2"/>
    <row r="750" ht="20.25" customHeight="1" x14ac:dyDescent="0.2"/>
    <row r="751" ht="20.25" customHeight="1" x14ac:dyDescent="0.2"/>
    <row r="752" ht="20.25" customHeight="1" x14ac:dyDescent="0.2"/>
    <row r="753" ht="20.25" customHeight="1" x14ac:dyDescent="0.2"/>
    <row r="754" ht="20.25" customHeight="1" x14ac:dyDescent="0.2"/>
    <row r="755" ht="20.25" customHeight="1" x14ac:dyDescent="0.2"/>
    <row r="756" ht="20.25" customHeight="1" x14ac:dyDescent="0.2"/>
    <row r="757" ht="20.25" customHeight="1" x14ac:dyDescent="0.2"/>
    <row r="758" ht="20.25" customHeight="1" x14ac:dyDescent="0.2"/>
    <row r="759" ht="20.25" customHeight="1" x14ac:dyDescent="0.2"/>
    <row r="760" ht="20.25" customHeight="1" x14ac:dyDescent="0.2"/>
    <row r="761" ht="20.25" customHeight="1" x14ac:dyDescent="0.2"/>
    <row r="762" ht="20.25" customHeight="1" x14ac:dyDescent="0.2"/>
    <row r="763" ht="20.25" customHeight="1" x14ac:dyDescent="0.2"/>
    <row r="764" ht="20.25" customHeight="1" x14ac:dyDescent="0.2"/>
    <row r="765" ht="20.25" customHeight="1" x14ac:dyDescent="0.2"/>
    <row r="766" ht="20.25" customHeight="1" x14ac:dyDescent="0.2"/>
    <row r="767" ht="20.25" customHeight="1" x14ac:dyDescent="0.2"/>
    <row r="768" ht="20.25" customHeight="1" x14ac:dyDescent="0.2"/>
    <row r="769" ht="20.25" customHeight="1" x14ac:dyDescent="0.2"/>
    <row r="770" ht="20.25" customHeight="1" x14ac:dyDescent="0.2"/>
    <row r="771" ht="20.25" customHeight="1" x14ac:dyDescent="0.2"/>
    <row r="772" ht="20.25" customHeight="1" x14ac:dyDescent="0.2"/>
    <row r="773" ht="20.25" customHeight="1" x14ac:dyDescent="0.2"/>
    <row r="774" ht="20.25" customHeight="1" x14ac:dyDescent="0.2"/>
    <row r="775" ht="20.25" customHeight="1" x14ac:dyDescent="0.2"/>
    <row r="776" ht="20.25" customHeight="1" x14ac:dyDescent="0.2"/>
    <row r="777" ht="20.25" customHeight="1" x14ac:dyDescent="0.2"/>
    <row r="778" ht="20.25" customHeight="1" x14ac:dyDescent="0.2"/>
    <row r="779" ht="20.25" customHeight="1" x14ac:dyDescent="0.2"/>
    <row r="780" ht="20.25" customHeight="1" x14ac:dyDescent="0.2"/>
    <row r="781" ht="20.25" customHeight="1" x14ac:dyDescent="0.2"/>
    <row r="782" ht="20.25" customHeight="1" x14ac:dyDescent="0.2"/>
    <row r="783" ht="20.25" customHeight="1" x14ac:dyDescent="0.2"/>
    <row r="784" ht="20.25" customHeight="1" x14ac:dyDescent="0.2"/>
    <row r="785" ht="20.25" customHeight="1" x14ac:dyDescent="0.2"/>
    <row r="786" ht="20.25" customHeight="1" x14ac:dyDescent="0.2"/>
    <row r="787" ht="20.25" customHeight="1" x14ac:dyDescent="0.2"/>
    <row r="788" ht="20.25" customHeight="1" x14ac:dyDescent="0.2"/>
    <row r="789" ht="20.25" customHeight="1" x14ac:dyDescent="0.2"/>
    <row r="790" ht="20.25" customHeight="1" x14ac:dyDescent="0.2"/>
    <row r="791" ht="20.25" customHeight="1" x14ac:dyDescent="0.2"/>
    <row r="792" ht="20.25" customHeight="1" x14ac:dyDescent="0.2"/>
    <row r="793" ht="20.25" customHeight="1" x14ac:dyDescent="0.2"/>
    <row r="794" ht="20.25" customHeight="1" x14ac:dyDescent="0.2"/>
    <row r="795" ht="20.25" customHeight="1" x14ac:dyDescent="0.2"/>
    <row r="796" ht="20.25" customHeight="1" x14ac:dyDescent="0.2"/>
    <row r="797" ht="20.25" customHeight="1" x14ac:dyDescent="0.2"/>
    <row r="798" ht="20.25" customHeight="1" x14ac:dyDescent="0.2"/>
    <row r="799" ht="20.25" customHeight="1" x14ac:dyDescent="0.2"/>
    <row r="800" ht="20.25" customHeight="1" x14ac:dyDescent="0.2"/>
    <row r="801" ht="20.25" customHeight="1" x14ac:dyDescent="0.2"/>
    <row r="802" ht="20.25" customHeight="1" x14ac:dyDescent="0.2"/>
    <row r="803" ht="20.25" customHeight="1" x14ac:dyDescent="0.2"/>
    <row r="804" ht="20.25" customHeight="1" x14ac:dyDescent="0.2"/>
    <row r="805" ht="20.25" customHeight="1" x14ac:dyDescent="0.2"/>
    <row r="806" ht="20.25" customHeight="1" x14ac:dyDescent="0.2"/>
    <row r="807" ht="20.25" customHeight="1" x14ac:dyDescent="0.2"/>
    <row r="808" ht="20.25" customHeight="1" x14ac:dyDescent="0.2"/>
    <row r="809" ht="20.25" customHeight="1" x14ac:dyDescent="0.2"/>
    <row r="810" ht="20.25" customHeight="1" x14ac:dyDescent="0.2"/>
    <row r="811" ht="20.25" customHeight="1" x14ac:dyDescent="0.2"/>
    <row r="812" ht="20.25" customHeight="1" x14ac:dyDescent="0.2"/>
    <row r="813" ht="20.25" customHeight="1" x14ac:dyDescent="0.2"/>
    <row r="814" ht="20.25" customHeight="1" x14ac:dyDescent="0.2"/>
    <row r="815" ht="20.25" customHeight="1" x14ac:dyDescent="0.2"/>
    <row r="816" ht="20.25" customHeight="1" x14ac:dyDescent="0.2"/>
    <row r="817" ht="20.25" customHeight="1" x14ac:dyDescent="0.2"/>
    <row r="818" ht="20.25" customHeight="1" x14ac:dyDescent="0.2"/>
    <row r="819" ht="20.25" customHeight="1" x14ac:dyDescent="0.2"/>
    <row r="820" ht="20.25" customHeight="1" x14ac:dyDescent="0.2"/>
    <row r="821" ht="20.25" customHeight="1" x14ac:dyDescent="0.2"/>
    <row r="822" ht="20.25" customHeight="1" x14ac:dyDescent="0.2"/>
    <row r="823" ht="20.25" customHeight="1" x14ac:dyDescent="0.2"/>
    <row r="824" ht="20.25" customHeight="1" x14ac:dyDescent="0.2"/>
    <row r="825" ht="20.25" customHeight="1" x14ac:dyDescent="0.2"/>
    <row r="826" ht="20.25" customHeight="1" x14ac:dyDescent="0.2"/>
    <row r="827" ht="20.25" customHeight="1" x14ac:dyDescent="0.2"/>
    <row r="828" ht="20.25" customHeight="1" x14ac:dyDescent="0.2"/>
    <row r="829" ht="20.25" customHeight="1" x14ac:dyDescent="0.2"/>
    <row r="830" ht="20.25" customHeight="1" x14ac:dyDescent="0.2"/>
    <row r="831" ht="20.25" customHeight="1" x14ac:dyDescent="0.2"/>
    <row r="832" ht="20.25" customHeight="1" x14ac:dyDescent="0.2"/>
    <row r="833" ht="20.25" customHeight="1" x14ac:dyDescent="0.2"/>
    <row r="834" ht="20.25" customHeight="1" x14ac:dyDescent="0.2"/>
    <row r="835" ht="20.25" customHeight="1" x14ac:dyDescent="0.2"/>
    <row r="836" ht="20.25" customHeight="1" x14ac:dyDescent="0.2"/>
    <row r="837" ht="20.25" customHeight="1" x14ac:dyDescent="0.2"/>
    <row r="838" ht="20.25" customHeight="1" x14ac:dyDescent="0.2"/>
    <row r="839" ht="20.25" customHeight="1" x14ac:dyDescent="0.2"/>
    <row r="840" ht="20.25" customHeight="1" x14ac:dyDescent="0.2"/>
    <row r="841" ht="20.25" customHeight="1" x14ac:dyDescent="0.2"/>
    <row r="842" ht="20.25" customHeight="1" x14ac:dyDescent="0.2"/>
    <row r="843" ht="20.25" customHeight="1" x14ac:dyDescent="0.2"/>
    <row r="844" ht="20.25" customHeight="1" x14ac:dyDescent="0.2"/>
    <row r="845" ht="20.25" customHeight="1" x14ac:dyDescent="0.2"/>
    <row r="846" ht="20.25" customHeight="1" x14ac:dyDescent="0.2"/>
    <row r="847" ht="20.25" customHeight="1" x14ac:dyDescent="0.2"/>
    <row r="848" ht="20.25" customHeight="1" x14ac:dyDescent="0.2"/>
    <row r="849" ht="20.25" customHeight="1" x14ac:dyDescent="0.2"/>
    <row r="850" ht="20.25" customHeight="1" x14ac:dyDescent="0.2"/>
    <row r="851" ht="20.25" customHeight="1" x14ac:dyDescent="0.2"/>
    <row r="852" ht="20.25" customHeight="1" x14ac:dyDescent="0.2"/>
    <row r="853" ht="20.25" customHeight="1" x14ac:dyDescent="0.2"/>
    <row r="854" ht="20.25" customHeight="1" x14ac:dyDescent="0.2"/>
    <row r="855" ht="20.25" customHeight="1" x14ac:dyDescent="0.2"/>
    <row r="856" ht="20.25" customHeight="1" x14ac:dyDescent="0.2"/>
    <row r="857" ht="20.25" customHeight="1" x14ac:dyDescent="0.2"/>
    <row r="858" ht="20.25" customHeight="1" x14ac:dyDescent="0.2"/>
    <row r="859" ht="20.25" customHeight="1" x14ac:dyDescent="0.2"/>
    <row r="860" ht="20.25" customHeight="1" x14ac:dyDescent="0.2"/>
    <row r="861" ht="20.25" customHeight="1" x14ac:dyDescent="0.2"/>
    <row r="862" ht="20.25" customHeight="1" x14ac:dyDescent="0.2"/>
    <row r="863" ht="20.25" customHeight="1" x14ac:dyDescent="0.2"/>
    <row r="864" ht="20.25" customHeight="1" x14ac:dyDescent="0.2"/>
    <row r="865" ht="20.25" customHeight="1" x14ac:dyDescent="0.2"/>
    <row r="866" ht="20.25" customHeight="1" x14ac:dyDescent="0.2"/>
    <row r="867" ht="20.25" customHeight="1" x14ac:dyDescent="0.2"/>
    <row r="868" ht="20.25" customHeight="1" x14ac:dyDescent="0.2"/>
    <row r="869" ht="20.25" customHeight="1" x14ac:dyDescent="0.2"/>
    <row r="870" ht="20.25" customHeight="1" x14ac:dyDescent="0.2"/>
    <row r="871" ht="20.25" customHeight="1" x14ac:dyDescent="0.2"/>
    <row r="872" ht="20.25" customHeight="1" x14ac:dyDescent="0.2"/>
    <row r="873" ht="20.25" customHeight="1" x14ac:dyDescent="0.2"/>
    <row r="874" ht="20.25" customHeight="1" x14ac:dyDescent="0.2"/>
    <row r="875" ht="20.25" customHeight="1" x14ac:dyDescent="0.2"/>
    <row r="876" ht="20.25" customHeight="1" x14ac:dyDescent="0.2"/>
    <row r="877" ht="20.25" customHeight="1" x14ac:dyDescent="0.2"/>
    <row r="878" ht="20.25" customHeight="1" x14ac:dyDescent="0.2"/>
    <row r="879" ht="20.25" customHeight="1" x14ac:dyDescent="0.2"/>
    <row r="880" ht="20.25" customHeight="1" x14ac:dyDescent="0.2"/>
    <row r="881" ht="20.25" customHeight="1" x14ac:dyDescent="0.2"/>
    <row r="882" ht="20.25" customHeight="1" x14ac:dyDescent="0.2"/>
    <row r="883" ht="20.25" customHeight="1" x14ac:dyDescent="0.2"/>
    <row r="884" ht="20.25" customHeight="1" x14ac:dyDescent="0.2"/>
    <row r="885" ht="20.25" customHeight="1" x14ac:dyDescent="0.2"/>
    <row r="886" ht="20.25" customHeight="1" x14ac:dyDescent="0.2"/>
    <row r="887" ht="20.25" customHeight="1" x14ac:dyDescent="0.2"/>
    <row r="888" ht="20.25" customHeight="1" x14ac:dyDescent="0.2"/>
    <row r="889" ht="20.25" customHeight="1" x14ac:dyDescent="0.2"/>
    <row r="890" ht="20.25" customHeight="1" x14ac:dyDescent="0.2"/>
    <row r="891" ht="20.25" customHeight="1" x14ac:dyDescent="0.2"/>
    <row r="892" ht="20.25" customHeight="1" x14ac:dyDescent="0.2"/>
    <row r="893" ht="20.25" customHeight="1" x14ac:dyDescent="0.2"/>
    <row r="894" ht="20.25" customHeight="1" x14ac:dyDescent="0.2"/>
    <row r="895" ht="20.25" customHeight="1" x14ac:dyDescent="0.2"/>
    <row r="896" ht="20.25" customHeight="1" x14ac:dyDescent="0.2"/>
    <row r="897" ht="20.25" customHeight="1" x14ac:dyDescent="0.2"/>
    <row r="898" ht="20.25" customHeight="1" x14ac:dyDescent="0.2"/>
    <row r="899" ht="20.25" customHeight="1" x14ac:dyDescent="0.2"/>
    <row r="900" ht="20.25" customHeight="1" x14ac:dyDescent="0.2"/>
    <row r="901" ht="20.25" customHeight="1" x14ac:dyDescent="0.2"/>
    <row r="902" ht="20.25" customHeight="1" x14ac:dyDescent="0.2"/>
    <row r="903" ht="20.25" customHeight="1" x14ac:dyDescent="0.2"/>
    <row r="904" ht="20.25" customHeight="1" x14ac:dyDescent="0.2"/>
    <row r="905" ht="20.25" customHeight="1" x14ac:dyDescent="0.2"/>
    <row r="906" ht="20.25" customHeight="1" x14ac:dyDescent="0.2"/>
    <row r="907" ht="20.25" customHeight="1" x14ac:dyDescent="0.2"/>
    <row r="908" ht="20.25" customHeight="1" x14ac:dyDescent="0.2"/>
    <row r="909" ht="20.25" customHeight="1" x14ac:dyDescent="0.2"/>
    <row r="910" ht="20.25" customHeight="1" x14ac:dyDescent="0.2"/>
    <row r="911" ht="20.25" customHeight="1" x14ac:dyDescent="0.2"/>
    <row r="912" ht="20.25" customHeight="1" x14ac:dyDescent="0.2"/>
    <row r="913" ht="20.25" customHeight="1" x14ac:dyDescent="0.2"/>
    <row r="914" ht="20.25" customHeight="1" x14ac:dyDescent="0.2"/>
    <row r="915" ht="20.25" customHeight="1" x14ac:dyDescent="0.2"/>
    <row r="916" ht="20.25" customHeight="1" x14ac:dyDescent="0.2"/>
    <row r="917" ht="20.25" customHeight="1" x14ac:dyDescent="0.2"/>
    <row r="918" ht="20.25" customHeight="1" x14ac:dyDescent="0.2"/>
    <row r="919" ht="20.25" customHeight="1" x14ac:dyDescent="0.2"/>
    <row r="920" ht="20.25" customHeight="1" x14ac:dyDescent="0.2"/>
    <row r="921" ht="20.25" customHeight="1" x14ac:dyDescent="0.2"/>
    <row r="922" ht="20.25" customHeight="1" x14ac:dyDescent="0.2"/>
    <row r="923" ht="20.25" customHeight="1" x14ac:dyDescent="0.2"/>
    <row r="924" ht="20.25" customHeight="1" x14ac:dyDescent="0.2"/>
    <row r="925" ht="20.25" customHeight="1" x14ac:dyDescent="0.2"/>
    <row r="926" ht="20.25" customHeight="1" x14ac:dyDescent="0.2"/>
    <row r="927" ht="20.25" customHeight="1" x14ac:dyDescent="0.2"/>
    <row r="928" ht="20.25" customHeight="1" x14ac:dyDescent="0.2"/>
    <row r="929" ht="20.25" customHeight="1" x14ac:dyDescent="0.2"/>
    <row r="930" ht="20.25" customHeight="1" x14ac:dyDescent="0.2"/>
    <row r="931" ht="20.25" customHeight="1" x14ac:dyDescent="0.2"/>
    <row r="932" ht="20.25" customHeight="1" x14ac:dyDescent="0.2"/>
    <row r="933" ht="20.25" customHeight="1" x14ac:dyDescent="0.2"/>
    <row r="934" ht="20.25" customHeight="1" x14ac:dyDescent="0.2"/>
    <row r="935" ht="20.25" customHeight="1" x14ac:dyDescent="0.2"/>
    <row r="936" ht="20.25" customHeight="1" x14ac:dyDescent="0.2"/>
    <row r="937" ht="20.25" customHeight="1" x14ac:dyDescent="0.2"/>
    <row r="938" ht="20.25" customHeight="1" x14ac:dyDescent="0.2"/>
    <row r="939" ht="20.25" customHeight="1" x14ac:dyDescent="0.2"/>
    <row r="940" ht="20.25" customHeight="1" x14ac:dyDescent="0.2"/>
    <row r="941" ht="20.25" customHeight="1" x14ac:dyDescent="0.2"/>
    <row r="942" ht="20.25" customHeight="1" x14ac:dyDescent="0.2"/>
    <row r="943" ht="20.25" customHeight="1" x14ac:dyDescent="0.2"/>
    <row r="944" ht="20.25" customHeight="1" x14ac:dyDescent="0.2"/>
    <row r="945" ht="20.25" customHeight="1" x14ac:dyDescent="0.2"/>
    <row r="946" ht="20.25" customHeight="1" x14ac:dyDescent="0.2"/>
    <row r="947" ht="20.25" customHeight="1" x14ac:dyDescent="0.2"/>
    <row r="948" ht="20.25" customHeight="1" x14ac:dyDescent="0.2"/>
    <row r="949" ht="20.25" customHeight="1" x14ac:dyDescent="0.2"/>
    <row r="950" ht="20.25" customHeight="1" x14ac:dyDescent="0.2"/>
    <row r="951" ht="20.25" customHeight="1" x14ac:dyDescent="0.2"/>
    <row r="952" ht="20.25" customHeight="1" x14ac:dyDescent="0.2"/>
    <row r="953" ht="20.25" customHeight="1" x14ac:dyDescent="0.2"/>
    <row r="954" ht="20.25" customHeight="1" x14ac:dyDescent="0.2"/>
    <row r="955" ht="20.25" customHeight="1" x14ac:dyDescent="0.2"/>
    <row r="956" ht="20.25" customHeight="1" x14ac:dyDescent="0.2"/>
    <row r="957" ht="20.25" customHeight="1" x14ac:dyDescent="0.2"/>
    <row r="958" ht="20.25" customHeight="1" x14ac:dyDescent="0.2"/>
    <row r="959" ht="20.25" customHeight="1" x14ac:dyDescent="0.2"/>
    <row r="960" ht="20.25" customHeight="1" x14ac:dyDescent="0.2"/>
    <row r="961" ht="20.25" customHeight="1" x14ac:dyDescent="0.2"/>
    <row r="962" ht="20.25" customHeight="1" x14ac:dyDescent="0.2"/>
    <row r="963" ht="20.25" customHeight="1" x14ac:dyDescent="0.2"/>
    <row r="964" ht="20.25" customHeight="1" x14ac:dyDescent="0.2"/>
    <row r="965" ht="20.25" customHeight="1" x14ac:dyDescent="0.2"/>
    <row r="966" ht="20.25" customHeight="1" x14ac:dyDescent="0.2"/>
    <row r="967" ht="20.25" customHeight="1" x14ac:dyDescent="0.2"/>
    <row r="968" ht="20.25" customHeight="1" x14ac:dyDescent="0.2"/>
    <row r="969" ht="20.25" customHeight="1" x14ac:dyDescent="0.2"/>
    <row r="970" ht="20.25" customHeight="1" x14ac:dyDescent="0.2"/>
    <row r="971" ht="20.25" customHeight="1" x14ac:dyDescent="0.2"/>
    <row r="972" ht="20.25" customHeight="1" x14ac:dyDescent="0.2"/>
    <row r="973" ht="20.25" customHeight="1" x14ac:dyDescent="0.2"/>
    <row r="974" ht="20.25" customHeight="1" x14ac:dyDescent="0.2"/>
    <row r="975" ht="20.25" customHeight="1" x14ac:dyDescent="0.2"/>
    <row r="976" ht="20.25" customHeight="1" x14ac:dyDescent="0.2"/>
    <row r="977" ht="20.25" customHeight="1" x14ac:dyDescent="0.2"/>
    <row r="978" ht="20.25" customHeight="1" x14ac:dyDescent="0.2"/>
    <row r="979" ht="20.25" customHeight="1" x14ac:dyDescent="0.2"/>
    <row r="980" ht="20.25" customHeight="1" x14ac:dyDescent="0.2"/>
    <row r="981" ht="20.25" customHeight="1" x14ac:dyDescent="0.2"/>
    <row r="982" ht="20.25" customHeight="1" x14ac:dyDescent="0.2"/>
    <row r="983" ht="20.25" customHeight="1" x14ac:dyDescent="0.2"/>
    <row r="984" ht="20.25" customHeight="1" x14ac:dyDescent="0.2"/>
    <row r="985" ht="20.25" customHeight="1" x14ac:dyDescent="0.2"/>
    <row r="986" ht="20.25" customHeight="1" x14ac:dyDescent="0.2"/>
    <row r="987" ht="20.25" customHeight="1" x14ac:dyDescent="0.2"/>
    <row r="988" ht="20.25" customHeight="1" x14ac:dyDescent="0.2"/>
    <row r="989" ht="20.25" customHeight="1" x14ac:dyDescent="0.2"/>
    <row r="990" ht="20.25" customHeight="1" x14ac:dyDescent="0.2"/>
    <row r="991" ht="20.25" customHeight="1" x14ac:dyDescent="0.2"/>
    <row r="992" ht="20.25" customHeight="1" x14ac:dyDescent="0.2"/>
    <row r="993" ht="20.25" customHeight="1" x14ac:dyDescent="0.2"/>
    <row r="994" ht="20.25" customHeight="1" x14ac:dyDescent="0.2"/>
    <row r="995" ht="20.25" customHeight="1" x14ac:dyDescent="0.2"/>
    <row r="996" ht="20.25" customHeight="1" x14ac:dyDescent="0.2"/>
    <row r="997" ht="20.25" customHeight="1" x14ac:dyDescent="0.2"/>
    <row r="998" ht="20.25" customHeight="1" x14ac:dyDescent="0.2"/>
    <row r="999" ht="20.25" customHeight="1" x14ac:dyDescent="0.2"/>
    <row r="1000" ht="20.25" customHeight="1" x14ac:dyDescent="0.2"/>
    <row r="1001" ht="20.25" customHeight="1" x14ac:dyDescent="0.2"/>
    <row r="1002" ht="20.25" customHeight="1" x14ac:dyDescent="0.2"/>
    <row r="1003" ht="20.25" customHeight="1" x14ac:dyDescent="0.2"/>
    <row r="1004" ht="20.25" customHeight="1" x14ac:dyDescent="0.2"/>
    <row r="1005" ht="20.25" customHeight="1" x14ac:dyDescent="0.2"/>
    <row r="1006" ht="20.25" customHeight="1" x14ac:dyDescent="0.2"/>
    <row r="1007" ht="20.25" customHeight="1" x14ac:dyDescent="0.2"/>
    <row r="1008" ht="20.25" customHeight="1" x14ac:dyDescent="0.2"/>
    <row r="1009" ht="20.25" customHeight="1" x14ac:dyDescent="0.2"/>
    <row r="1010" ht="20.25" customHeight="1" x14ac:dyDescent="0.2"/>
    <row r="1011" ht="20.25" customHeight="1" x14ac:dyDescent="0.2"/>
    <row r="1012" ht="20.25" customHeight="1" x14ac:dyDescent="0.2"/>
    <row r="1013" ht="20.25" customHeight="1" x14ac:dyDescent="0.2"/>
    <row r="1014" ht="20.25" customHeight="1" x14ac:dyDescent="0.2"/>
    <row r="1015" ht="20.25" customHeight="1" x14ac:dyDescent="0.2"/>
    <row r="1016" ht="20.25" customHeight="1" x14ac:dyDescent="0.2"/>
    <row r="1017" ht="20.25" customHeight="1" x14ac:dyDescent="0.2"/>
    <row r="1018" ht="20.25" customHeight="1" x14ac:dyDescent="0.2"/>
    <row r="1019" ht="20.25" customHeight="1" x14ac:dyDescent="0.2"/>
    <row r="1020" ht="20.25" customHeight="1" x14ac:dyDescent="0.2"/>
    <row r="1021" ht="20.25" customHeight="1" x14ac:dyDescent="0.2"/>
    <row r="1022" ht="20.25" customHeight="1" x14ac:dyDescent="0.2"/>
    <row r="1023" ht="20.25" customHeight="1" x14ac:dyDescent="0.2"/>
    <row r="1024" ht="20.25" customHeight="1" x14ac:dyDescent="0.2"/>
    <row r="1025" ht="20.25" customHeight="1" x14ac:dyDescent="0.2"/>
    <row r="1026" ht="20.25" customHeight="1" x14ac:dyDescent="0.2"/>
    <row r="1027" ht="20.25" customHeight="1" x14ac:dyDescent="0.2"/>
    <row r="1028" ht="20.25" customHeight="1" x14ac:dyDescent="0.2"/>
    <row r="1029" ht="20.25" customHeight="1" x14ac:dyDescent="0.2"/>
    <row r="1030" ht="20.25" customHeight="1" x14ac:dyDescent="0.2"/>
    <row r="1031" ht="20.25" customHeight="1" x14ac:dyDescent="0.2"/>
    <row r="1032" ht="20.25" customHeight="1" x14ac:dyDescent="0.2"/>
    <row r="1033" ht="20.25" customHeight="1" x14ac:dyDescent="0.2"/>
    <row r="1034" ht="20.25" customHeight="1" x14ac:dyDescent="0.2"/>
    <row r="1035" ht="20.25" customHeight="1" x14ac:dyDescent="0.2"/>
    <row r="1036" ht="20.25" customHeight="1" x14ac:dyDescent="0.2"/>
    <row r="1037" ht="20.25" customHeight="1" x14ac:dyDescent="0.2"/>
    <row r="1038" ht="20.25" customHeight="1" x14ac:dyDescent="0.2"/>
    <row r="1039" ht="20.25" customHeight="1" x14ac:dyDescent="0.2"/>
    <row r="1040" ht="20.25" customHeight="1" x14ac:dyDescent="0.2"/>
    <row r="1041" ht="20.25" customHeight="1" x14ac:dyDescent="0.2"/>
    <row r="1042" ht="20.25" customHeight="1" x14ac:dyDescent="0.2"/>
    <row r="1043" ht="20.25" customHeight="1" x14ac:dyDescent="0.2"/>
    <row r="1044" ht="20.25" customHeight="1" x14ac:dyDescent="0.2"/>
    <row r="1045" ht="20.25" customHeight="1" x14ac:dyDescent="0.2"/>
    <row r="1046" ht="20.25" customHeight="1" x14ac:dyDescent="0.2"/>
    <row r="1047" ht="20.25" customHeight="1" x14ac:dyDescent="0.2"/>
    <row r="1048" ht="20.25" customHeight="1" x14ac:dyDescent="0.2"/>
    <row r="1049" ht="20.25" customHeight="1" x14ac:dyDescent="0.2"/>
    <row r="1050" ht="20.25" customHeight="1" x14ac:dyDescent="0.2"/>
    <row r="1051" ht="20.25" customHeight="1" x14ac:dyDescent="0.2"/>
    <row r="1052" ht="20.25" customHeight="1" x14ac:dyDescent="0.2"/>
    <row r="1053" ht="20.25" customHeight="1" x14ac:dyDescent="0.2"/>
    <row r="1054" ht="20.25" customHeight="1" x14ac:dyDescent="0.2"/>
    <row r="1055" ht="20.25" customHeight="1" x14ac:dyDescent="0.2"/>
    <row r="1056" ht="20.25" customHeight="1" x14ac:dyDescent="0.2"/>
    <row r="1057" ht="20.25" customHeight="1" x14ac:dyDescent="0.2"/>
    <row r="1058" ht="20.25" customHeight="1" x14ac:dyDescent="0.2"/>
    <row r="1059" ht="20.25" customHeight="1" x14ac:dyDescent="0.2"/>
    <row r="1060" ht="20.25" customHeight="1" x14ac:dyDescent="0.2"/>
    <row r="1061" ht="20.25" customHeight="1" x14ac:dyDescent="0.2"/>
    <row r="1062" ht="20.25" customHeight="1" x14ac:dyDescent="0.2"/>
    <row r="1063" ht="20.25" customHeight="1" x14ac:dyDescent="0.2"/>
    <row r="1064" ht="20.25" customHeight="1" x14ac:dyDescent="0.2"/>
    <row r="1065" ht="20.25" customHeight="1" x14ac:dyDescent="0.2"/>
    <row r="1066" ht="20.25" customHeight="1" x14ac:dyDescent="0.2"/>
    <row r="1067" ht="20.25" customHeight="1" x14ac:dyDescent="0.2"/>
    <row r="1068" ht="20.25" customHeight="1" x14ac:dyDescent="0.2"/>
    <row r="1069" ht="20.25" customHeight="1" x14ac:dyDescent="0.2"/>
    <row r="1070" ht="20.25" customHeight="1" x14ac:dyDescent="0.2"/>
    <row r="1071" ht="20.25" customHeight="1" x14ac:dyDescent="0.2"/>
    <row r="1072" ht="20.25" customHeight="1" x14ac:dyDescent="0.2"/>
    <row r="1073" ht="20.25" customHeight="1" x14ac:dyDescent="0.2"/>
    <row r="1074" ht="20.25" customHeight="1" x14ac:dyDescent="0.2"/>
    <row r="1075" ht="20.25" customHeight="1" x14ac:dyDescent="0.2"/>
    <row r="1076" ht="20.25" customHeight="1" x14ac:dyDescent="0.2"/>
    <row r="1077" ht="20.25" customHeight="1" x14ac:dyDescent="0.2"/>
    <row r="1078" ht="20.25" customHeight="1" x14ac:dyDescent="0.2"/>
    <row r="1079" ht="20.25" customHeight="1" x14ac:dyDescent="0.2"/>
    <row r="1080" ht="20.25" customHeight="1" x14ac:dyDescent="0.2"/>
    <row r="1081" ht="20.25" customHeight="1" x14ac:dyDescent="0.2"/>
    <row r="1082" ht="20.25" customHeight="1" x14ac:dyDescent="0.2"/>
    <row r="1083" ht="20.25" customHeight="1" x14ac:dyDescent="0.2"/>
    <row r="1084" ht="20.25" customHeight="1" x14ac:dyDescent="0.2"/>
    <row r="1085" ht="20.25" customHeight="1" x14ac:dyDescent="0.2"/>
    <row r="1086" ht="20.25" customHeight="1" x14ac:dyDescent="0.2"/>
    <row r="1087" ht="20.25" customHeight="1" x14ac:dyDescent="0.2"/>
    <row r="1088" ht="20.25" customHeight="1" x14ac:dyDescent="0.2"/>
    <row r="1089" ht="20.25" customHeight="1" x14ac:dyDescent="0.2"/>
    <row r="1090" ht="20.25" customHeight="1" x14ac:dyDescent="0.2"/>
    <row r="1091" ht="20.25" customHeight="1" x14ac:dyDescent="0.2"/>
    <row r="1092" ht="20.25" customHeight="1" x14ac:dyDescent="0.2"/>
    <row r="1093" ht="20.25" customHeight="1" x14ac:dyDescent="0.2"/>
    <row r="1094" ht="20.25" customHeight="1" x14ac:dyDescent="0.2"/>
    <row r="1095" ht="20.25" customHeight="1" x14ac:dyDescent="0.2"/>
    <row r="1096" ht="20.25" customHeight="1" x14ac:dyDescent="0.2"/>
    <row r="1097" ht="20.25" customHeight="1" x14ac:dyDescent="0.2"/>
    <row r="1098" ht="20.25" customHeight="1" x14ac:dyDescent="0.2"/>
    <row r="1099" ht="20.25" customHeight="1" x14ac:dyDescent="0.2"/>
    <row r="1100" ht="20.25" customHeight="1" x14ac:dyDescent="0.2"/>
    <row r="1101" ht="20.25" customHeight="1" x14ac:dyDescent="0.2"/>
    <row r="1102" ht="20.25" customHeight="1" x14ac:dyDescent="0.2"/>
    <row r="1103" ht="20.25" customHeight="1" x14ac:dyDescent="0.2"/>
    <row r="1104" ht="20.25" customHeight="1" x14ac:dyDescent="0.2"/>
    <row r="1105" ht="20.25" customHeight="1" x14ac:dyDescent="0.2"/>
    <row r="1106" ht="20.25" customHeight="1" x14ac:dyDescent="0.2"/>
    <row r="1107" ht="20.25" customHeight="1" x14ac:dyDescent="0.2"/>
    <row r="1108" ht="20.25" customHeight="1" x14ac:dyDescent="0.2"/>
    <row r="1109" ht="20.25" customHeight="1" x14ac:dyDescent="0.2"/>
    <row r="1110" ht="20.25" customHeight="1" x14ac:dyDescent="0.2"/>
    <row r="1111" ht="20.25" customHeight="1" x14ac:dyDescent="0.2"/>
    <row r="1112" ht="20.25" customHeight="1" x14ac:dyDescent="0.2"/>
    <row r="1113" ht="20.25" customHeight="1" x14ac:dyDescent="0.2"/>
    <row r="1114" ht="20.25" customHeight="1" x14ac:dyDescent="0.2"/>
    <row r="1115" ht="20.25" customHeight="1" x14ac:dyDescent="0.2"/>
    <row r="1116" ht="20.25" customHeight="1" x14ac:dyDescent="0.2"/>
    <row r="1117" ht="20.25" customHeight="1" x14ac:dyDescent="0.2"/>
    <row r="1118" ht="20.25" customHeight="1" x14ac:dyDescent="0.2"/>
    <row r="1119" ht="20.25" customHeight="1" x14ac:dyDescent="0.2"/>
    <row r="1120" ht="20.25" customHeight="1" x14ac:dyDescent="0.2"/>
    <row r="1121" ht="20.25" customHeight="1" x14ac:dyDescent="0.2"/>
    <row r="1122" ht="20.25" customHeight="1" x14ac:dyDescent="0.2"/>
    <row r="1123" ht="20.25" customHeight="1" x14ac:dyDescent="0.2"/>
    <row r="1124" ht="20.25" customHeight="1" x14ac:dyDescent="0.2"/>
    <row r="1125" ht="20.25" customHeight="1" x14ac:dyDescent="0.2"/>
    <row r="1126" ht="20.25" customHeight="1" x14ac:dyDescent="0.2"/>
    <row r="1127" ht="20.25" customHeight="1" x14ac:dyDescent="0.2"/>
    <row r="1128" ht="20.25" customHeight="1" x14ac:dyDescent="0.2"/>
    <row r="1129" ht="20.25" customHeight="1" x14ac:dyDescent="0.2"/>
    <row r="1130" ht="20.25" customHeight="1" x14ac:dyDescent="0.2"/>
    <row r="1131" ht="20.25" customHeight="1" x14ac:dyDescent="0.2"/>
    <row r="1132" ht="20.25" customHeight="1" x14ac:dyDescent="0.2"/>
    <row r="1133" ht="20.25" customHeight="1" x14ac:dyDescent="0.2"/>
    <row r="1134" ht="20.25" customHeight="1" x14ac:dyDescent="0.2"/>
    <row r="1135" ht="20.25" customHeight="1" x14ac:dyDescent="0.2"/>
    <row r="1136" ht="20.25" customHeight="1" x14ac:dyDescent="0.2"/>
    <row r="1137" ht="20.25" customHeight="1" x14ac:dyDescent="0.2"/>
    <row r="1138" ht="20.25" customHeight="1" x14ac:dyDescent="0.2"/>
    <row r="1139" ht="20.25" customHeight="1" x14ac:dyDescent="0.2"/>
    <row r="1140" ht="20.25" customHeight="1" x14ac:dyDescent="0.2"/>
    <row r="1141" ht="20.25" customHeight="1" x14ac:dyDescent="0.2"/>
    <row r="1142" ht="20.25" customHeight="1" x14ac:dyDescent="0.2"/>
    <row r="1143" ht="20.25" customHeight="1" x14ac:dyDescent="0.2"/>
    <row r="1144" ht="20.25" customHeight="1" x14ac:dyDescent="0.2"/>
    <row r="1145" ht="20.25" customHeight="1" x14ac:dyDescent="0.2"/>
    <row r="1146" ht="20.25" customHeight="1" x14ac:dyDescent="0.2"/>
    <row r="1147" ht="20.25" customHeight="1" x14ac:dyDescent="0.2"/>
    <row r="1148" ht="20.25" customHeight="1" x14ac:dyDescent="0.2"/>
    <row r="1149" ht="20.25" customHeight="1" x14ac:dyDescent="0.2"/>
    <row r="1150" ht="20.25" customHeight="1" x14ac:dyDescent="0.2"/>
    <row r="1151" ht="20.25" customHeight="1" x14ac:dyDescent="0.2"/>
    <row r="1152" ht="20.25" customHeight="1" x14ac:dyDescent="0.2"/>
    <row r="1153" ht="20.25" customHeight="1" x14ac:dyDescent="0.2"/>
    <row r="1154" ht="20.25" customHeight="1" x14ac:dyDescent="0.2"/>
    <row r="1155" ht="20.25" customHeight="1" x14ac:dyDescent="0.2"/>
    <row r="1156" ht="20.25" customHeight="1" x14ac:dyDescent="0.2"/>
    <row r="1157" ht="20.25" customHeight="1" x14ac:dyDescent="0.2"/>
    <row r="1158" ht="20.25" customHeight="1" x14ac:dyDescent="0.2"/>
    <row r="1159" ht="20.25" customHeight="1" x14ac:dyDescent="0.2"/>
    <row r="1160" ht="20.25" customHeight="1" x14ac:dyDescent="0.2"/>
    <row r="1161" ht="20.25" customHeight="1" x14ac:dyDescent="0.2"/>
    <row r="1162" ht="20.25" customHeight="1" x14ac:dyDescent="0.2"/>
    <row r="1163" ht="20.25" customHeight="1" x14ac:dyDescent="0.2"/>
    <row r="1164" ht="20.25" customHeight="1" x14ac:dyDescent="0.2"/>
    <row r="1165" ht="20.25" customHeight="1" x14ac:dyDescent="0.2"/>
    <row r="1166" ht="20.25" customHeight="1" x14ac:dyDescent="0.2"/>
    <row r="1167" ht="20.25" customHeight="1" x14ac:dyDescent="0.2"/>
    <row r="1168" ht="20.25" customHeight="1" x14ac:dyDescent="0.2"/>
    <row r="1169" ht="20.25" customHeight="1" x14ac:dyDescent="0.2"/>
    <row r="1170" ht="20.25" customHeight="1" x14ac:dyDescent="0.2"/>
    <row r="1171" ht="20.25" customHeight="1" x14ac:dyDescent="0.2"/>
    <row r="1172" ht="20.25" customHeight="1" x14ac:dyDescent="0.2"/>
    <row r="1173" ht="20.25" customHeight="1" x14ac:dyDescent="0.2"/>
    <row r="1174" ht="20.25" customHeight="1" x14ac:dyDescent="0.2"/>
    <row r="1175" ht="20.25" customHeight="1" x14ac:dyDescent="0.2"/>
    <row r="1176" ht="20.25" customHeight="1" x14ac:dyDescent="0.2"/>
    <row r="1177" ht="20.25" customHeight="1" x14ac:dyDescent="0.2"/>
    <row r="1178" ht="20.25" customHeight="1" x14ac:dyDescent="0.2"/>
    <row r="1179" ht="20.25" customHeight="1" x14ac:dyDescent="0.2"/>
    <row r="1180" ht="20.25" customHeight="1" x14ac:dyDescent="0.2"/>
    <row r="1181" ht="20.25" customHeight="1" x14ac:dyDescent="0.2"/>
    <row r="1182" ht="20.25" customHeight="1" x14ac:dyDescent="0.2"/>
    <row r="1183" ht="20.25" customHeight="1" x14ac:dyDescent="0.2"/>
    <row r="1184" ht="20.25" customHeight="1" x14ac:dyDescent="0.2"/>
    <row r="1185" ht="20.25" customHeight="1" x14ac:dyDescent="0.2"/>
    <row r="1186" ht="20.25" customHeight="1" x14ac:dyDescent="0.2"/>
    <row r="1187" ht="20.25" customHeight="1" x14ac:dyDescent="0.2"/>
    <row r="1188" ht="20.25" customHeight="1" x14ac:dyDescent="0.2"/>
    <row r="1189" ht="20.25" customHeight="1" x14ac:dyDescent="0.2"/>
    <row r="1190" ht="20.25" customHeight="1" x14ac:dyDescent="0.2"/>
    <row r="1191" ht="20.25" customHeight="1" x14ac:dyDescent="0.2"/>
    <row r="1192" ht="20.25" customHeight="1" x14ac:dyDescent="0.2"/>
    <row r="1193" ht="20.25" customHeight="1" x14ac:dyDescent="0.2"/>
    <row r="1194" ht="20.25" customHeight="1" x14ac:dyDescent="0.2"/>
    <row r="1195" ht="20.25" customHeight="1" x14ac:dyDescent="0.2"/>
    <row r="1196" ht="20.25" customHeight="1" x14ac:dyDescent="0.2"/>
    <row r="1197" ht="20.25" customHeight="1" x14ac:dyDescent="0.2"/>
    <row r="1198" ht="20.25" customHeight="1" x14ac:dyDescent="0.2"/>
    <row r="1199" ht="20.25" customHeight="1" x14ac:dyDescent="0.2"/>
    <row r="1200" ht="20.25" customHeight="1" x14ac:dyDescent="0.2"/>
    <row r="1201" ht="20.25" customHeight="1" x14ac:dyDescent="0.2"/>
    <row r="1202" ht="20.25" customHeight="1" x14ac:dyDescent="0.2"/>
    <row r="1203" ht="20.25" customHeight="1" x14ac:dyDescent="0.2"/>
    <row r="1204" ht="20.25" customHeight="1" x14ac:dyDescent="0.2"/>
    <row r="1205" ht="20.25" customHeight="1" x14ac:dyDescent="0.2"/>
    <row r="1206" ht="20.25" customHeight="1" x14ac:dyDescent="0.2"/>
    <row r="1207" ht="20.25" customHeight="1" x14ac:dyDescent="0.2"/>
    <row r="1208" ht="20.25" customHeight="1" x14ac:dyDescent="0.2"/>
    <row r="1209" ht="20.25" customHeight="1" x14ac:dyDescent="0.2"/>
    <row r="1210" ht="20.25" customHeight="1" x14ac:dyDescent="0.2"/>
    <row r="1211" ht="20.25" customHeight="1" x14ac:dyDescent="0.2"/>
    <row r="1212" ht="20.25" customHeight="1" x14ac:dyDescent="0.2"/>
    <row r="1213" ht="20.25" customHeight="1" x14ac:dyDescent="0.2"/>
    <row r="1214" ht="20.25" customHeight="1" x14ac:dyDescent="0.2"/>
    <row r="1215" ht="20.25" customHeight="1" x14ac:dyDescent="0.2"/>
    <row r="1216" ht="20.25" customHeight="1" x14ac:dyDescent="0.2"/>
    <row r="1217" ht="20.25" customHeight="1" x14ac:dyDescent="0.2"/>
    <row r="1218" ht="20.25" customHeight="1" x14ac:dyDescent="0.2"/>
    <row r="1219" ht="20.25" customHeight="1" x14ac:dyDescent="0.2"/>
    <row r="1220" ht="20.25" customHeight="1" x14ac:dyDescent="0.2"/>
    <row r="1221" ht="20.25" customHeight="1" x14ac:dyDescent="0.2"/>
    <row r="1222" ht="20.25" customHeight="1" x14ac:dyDescent="0.2"/>
    <row r="1223" ht="20.25" customHeight="1" x14ac:dyDescent="0.2"/>
    <row r="1224" ht="20.25" customHeight="1" x14ac:dyDescent="0.2"/>
    <row r="1225" ht="20.25" customHeight="1" x14ac:dyDescent="0.2"/>
    <row r="1226" ht="20.25" customHeight="1" x14ac:dyDescent="0.2"/>
    <row r="1227" ht="20.25" customHeight="1" x14ac:dyDescent="0.2"/>
    <row r="1228" ht="20.25" customHeight="1" x14ac:dyDescent="0.2"/>
    <row r="1229" ht="20.25" customHeight="1" x14ac:dyDescent="0.2"/>
    <row r="1230" ht="20.25" customHeight="1" x14ac:dyDescent="0.2"/>
    <row r="1231" ht="20.25" customHeight="1" x14ac:dyDescent="0.2"/>
    <row r="1232" ht="20.25" customHeight="1" x14ac:dyDescent="0.2"/>
    <row r="1233" ht="20.25" customHeight="1" x14ac:dyDescent="0.2"/>
    <row r="1234" ht="20.25" customHeight="1" x14ac:dyDescent="0.2"/>
    <row r="1235" ht="20.25" customHeight="1" x14ac:dyDescent="0.2"/>
    <row r="1236" ht="20.25" customHeight="1" x14ac:dyDescent="0.2"/>
    <row r="1237" ht="20.25" customHeight="1" x14ac:dyDescent="0.2"/>
    <row r="1238" ht="20.25" customHeight="1" x14ac:dyDescent="0.2"/>
    <row r="1239" ht="20.25" customHeight="1" x14ac:dyDescent="0.2"/>
    <row r="1240" ht="20.25" customHeight="1" x14ac:dyDescent="0.2"/>
    <row r="1241" ht="20.25" customHeight="1" x14ac:dyDescent="0.2"/>
    <row r="1242" ht="20.25" customHeight="1" x14ac:dyDescent="0.2"/>
    <row r="1243" ht="20.25" customHeight="1" x14ac:dyDescent="0.2"/>
    <row r="1244" ht="20.25" customHeight="1" x14ac:dyDescent="0.2"/>
    <row r="1245" ht="20.25" customHeight="1" x14ac:dyDescent="0.2"/>
    <row r="1246" ht="20.25" customHeight="1" x14ac:dyDescent="0.2"/>
    <row r="1247" ht="20.25" customHeight="1" x14ac:dyDescent="0.2"/>
    <row r="1248" ht="20.25" customHeight="1" x14ac:dyDescent="0.2"/>
    <row r="1249" ht="20.25" customHeight="1" x14ac:dyDescent="0.2"/>
    <row r="1250" ht="20.25" customHeight="1" x14ac:dyDescent="0.2"/>
    <row r="1251" ht="20.25" customHeight="1" x14ac:dyDescent="0.2"/>
    <row r="1252" ht="20.25" customHeight="1" x14ac:dyDescent="0.2"/>
    <row r="1253" ht="20.25" customHeight="1" x14ac:dyDescent="0.2"/>
    <row r="1254" ht="20.25" customHeight="1" x14ac:dyDescent="0.2"/>
    <row r="1255" ht="20.25" customHeight="1" x14ac:dyDescent="0.2"/>
    <row r="1256" ht="20.25" customHeight="1" x14ac:dyDescent="0.2"/>
    <row r="1257" ht="20.25" customHeight="1" x14ac:dyDescent="0.2"/>
    <row r="1258" ht="20.25" customHeight="1" x14ac:dyDescent="0.2"/>
    <row r="1259" ht="20.25" customHeight="1" x14ac:dyDescent="0.2"/>
    <row r="1260" ht="20.25" customHeight="1" x14ac:dyDescent="0.2"/>
    <row r="1261" ht="20.25" customHeight="1" x14ac:dyDescent="0.2"/>
    <row r="1262" ht="20.25" customHeight="1" x14ac:dyDescent="0.2"/>
    <row r="1263" ht="20.25" customHeight="1" x14ac:dyDescent="0.2"/>
    <row r="1264" ht="20.25" customHeight="1" x14ac:dyDescent="0.2"/>
    <row r="1265" ht="20.25" customHeight="1" x14ac:dyDescent="0.2"/>
    <row r="1266" ht="20.25" customHeight="1" x14ac:dyDescent="0.2"/>
    <row r="1267" ht="20.25" customHeight="1" x14ac:dyDescent="0.2"/>
    <row r="1268" ht="20.25" customHeight="1" x14ac:dyDescent="0.2"/>
    <row r="1269" ht="20.25" customHeight="1" x14ac:dyDescent="0.2"/>
    <row r="1270" ht="20.25" customHeight="1" x14ac:dyDescent="0.2"/>
    <row r="1271" ht="20.25" customHeight="1" x14ac:dyDescent="0.2"/>
    <row r="1272" ht="20.25" customHeight="1" x14ac:dyDescent="0.2"/>
    <row r="1273" ht="20.25" customHeight="1" x14ac:dyDescent="0.2"/>
    <row r="1274" ht="20.25" customHeight="1" x14ac:dyDescent="0.2"/>
    <row r="1275" ht="20.25" customHeight="1" x14ac:dyDescent="0.2"/>
    <row r="1276" ht="20.25" customHeight="1" x14ac:dyDescent="0.2"/>
    <row r="1277" ht="20.25" customHeight="1" x14ac:dyDescent="0.2"/>
    <row r="1278" ht="20.25" customHeight="1" x14ac:dyDescent="0.2"/>
    <row r="1279" ht="20.25" customHeight="1" x14ac:dyDescent="0.2"/>
    <row r="1280" ht="20.25" customHeight="1" x14ac:dyDescent="0.2"/>
    <row r="1281" ht="20.25" customHeight="1" x14ac:dyDescent="0.2"/>
    <row r="1282" ht="20.25" customHeight="1" x14ac:dyDescent="0.2"/>
    <row r="1283" ht="20.25" customHeight="1" x14ac:dyDescent="0.2"/>
    <row r="1284" ht="20.25" customHeight="1" x14ac:dyDescent="0.2"/>
    <row r="1285" ht="20.25" customHeight="1" x14ac:dyDescent="0.2"/>
    <row r="1286" ht="20.25" customHeight="1" x14ac:dyDescent="0.2"/>
    <row r="1287" ht="20.25" customHeight="1" x14ac:dyDescent="0.2"/>
    <row r="1288" ht="20.25" customHeight="1" x14ac:dyDescent="0.2"/>
    <row r="1289" ht="20.25" customHeight="1" x14ac:dyDescent="0.2"/>
    <row r="1290" ht="20.25" customHeight="1" x14ac:dyDescent="0.2"/>
    <row r="1291" ht="20.25" customHeight="1" x14ac:dyDescent="0.2"/>
    <row r="1292" ht="20.25" customHeight="1" x14ac:dyDescent="0.2"/>
    <row r="1293" ht="20.25" customHeight="1" x14ac:dyDescent="0.2"/>
    <row r="1294" ht="20.25" customHeight="1" x14ac:dyDescent="0.2"/>
    <row r="1295" ht="20.25" customHeight="1" x14ac:dyDescent="0.2"/>
    <row r="1296" ht="20.25" customHeight="1" x14ac:dyDescent="0.2"/>
    <row r="1297" ht="20.25" customHeight="1" x14ac:dyDescent="0.2"/>
    <row r="1298" ht="20.25" customHeight="1" x14ac:dyDescent="0.2"/>
    <row r="1299" ht="20.25" customHeight="1" x14ac:dyDescent="0.2"/>
    <row r="1300" ht="20.25" customHeight="1" x14ac:dyDescent="0.2"/>
    <row r="1301" ht="20.25" customHeight="1" x14ac:dyDescent="0.2"/>
    <row r="1302" ht="20.25" customHeight="1" x14ac:dyDescent="0.2"/>
    <row r="1303" ht="20.25" customHeight="1" x14ac:dyDescent="0.2"/>
    <row r="1304" ht="20.25" customHeight="1" x14ac:dyDescent="0.2"/>
    <row r="1305" ht="20.25" customHeight="1" x14ac:dyDescent="0.2"/>
    <row r="1306" ht="20.25" customHeight="1" x14ac:dyDescent="0.2"/>
    <row r="1307" ht="20.25" customHeight="1" x14ac:dyDescent="0.2"/>
    <row r="1308" ht="20.25" customHeight="1" x14ac:dyDescent="0.2"/>
    <row r="1309" ht="20.25" customHeight="1" x14ac:dyDescent="0.2"/>
    <row r="1310" ht="20.25" customHeight="1" x14ac:dyDescent="0.2"/>
    <row r="1311" ht="20.25" customHeight="1" x14ac:dyDescent="0.2"/>
    <row r="1312" ht="20.25" customHeight="1" x14ac:dyDescent="0.2"/>
    <row r="1313" ht="20.25" customHeight="1" x14ac:dyDescent="0.2"/>
    <row r="1314" ht="20.25" customHeight="1" x14ac:dyDescent="0.2"/>
    <row r="1315" ht="20.25" customHeight="1" x14ac:dyDescent="0.2"/>
    <row r="1316" ht="20.25" customHeight="1" x14ac:dyDescent="0.2"/>
    <row r="1317" ht="20.25" customHeight="1" x14ac:dyDescent="0.2"/>
    <row r="1318" ht="20.25" customHeight="1" x14ac:dyDescent="0.2"/>
    <row r="1319" ht="20.25" customHeight="1" x14ac:dyDescent="0.2"/>
    <row r="1320" ht="20.25" customHeight="1" x14ac:dyDescent="0.2"/>
    <row r="1321" ht="20.25" customHeight="1" x14ac:dyDescent="0.2"/>
    <row r="1322" ht="20.25" customHeight="1" x14ac:dyDescent="0.2"/>
    <row r="1323" ht="20.25" customHeight="1" x14ac:dyDescent="0.2"/>
    <row r="1324" ht="20.25" customHeight="1" x14ac:dyDescent="0.2"/>
    <row r="1325" ht="20.25" customHeight="1" x14ac:dyDescent="0.2"/>
    <row r="1326" ht="20.25" customHeight="1" x14ac:dyDescent="0.2"/>
    <row r="1327" ht="20.25" customHeight="1" x14ac:dyDescent="0.2"/>
    <row r="1328" ht="20.25" customHeight="1" x14ac:dyDescent="0.2"/>
    <row r="1329" ht="20.25" customHeight="1" x14ac:dyDescent="0.2"/>
    <row r="1330" ht="20.25" customHeight="1" x14ac:dyDescent="0.2"/>
    <row r="1331" ht="20.25" customHeight="1" x14ac:dyDescent="0.2"/>
    <row r="1332" ht="20.25" customHeight="1" x14ac:dyDescent="0.2"/>
    <row r="1333" ht="20.25" customHeight="1" x14ac:dyDescent="0.2"/>
    <row r="1334" ht="20.25" customHeight="1" x14ac:dyDescent="0.2"/>
    <row r="1335" ht="20.25" customHeight="1" x14ac:dyDescent="0.2"/>
    <row r="1336" ht="20.25" customHeight="1" x14ac:dyDescent="0.2"/>
    <row r="1337" ht="20.25" customHeight="1" x14ac:dyDescent="0.2"/>
    <row r="1338" ht="20.25" customHeight="1" x14ac:dyDescent="0.2"/>
    <row r="1339" ht="20.25" customHeight="1" x14ac:dyDescent="0.2"/>
    <row r="1340" ht="20.25" customHeight="1" x14ac:dyDescent="0.2"/>
    <row r="1341" ht="20.25" customHeight="1" x14ac:dyDescent="0.2"/>
    <row r="1342" ht="20.25" customHeight="1" x14ac:dyDescent="0.2"/>
    <row r="1343" ht="20.25" customHeight="1" x14ac:dyDescent="0.2"/>
    <row r="1344" ht="20.25" customHeight="1" x14ac:dyDescent="0.2"/>
    <row r="1345" ht="20.25" customHeight="1" x14ac:dyDescent="0.2"/>
    <row r="1346" ht="20.25" customHeight="1" x14ac:dyDescent="0.2"/>
    <row r="1347" ht="20.25" customHeight="1" x14ac:dyDescent="0.2"/>
    <row r="1348" ht="20.25" customHeight="1" x14ac:dyDescent="0.2"/>
    <row r="1349" ht="20.25" customHeight="1" x14ac:dyDescent="0.2"/>
    <row r="1350" ht="20.25" customHeight="1" x14ac:dyDescent="0.2"/>
    <row r="1351" ht="20.25" customHeight="1" x14ac:dyDescent="0.2"/>
    <row r="1352" ht="20.25" customHeight="1" x14ac:dyDescent="0.2"/>
    <row r="1353" ht="20.25" customHeight="1" x14ac:dyDescent="0.2"/>
    <row r="1354" ht="20.25" customHeight="1" x14ac:dyDescent="0.2"/>
    <row r="1355" ht="20.25" customHeight="1" x14ac:dyDescent="0.2"/>
    <row r="1356" ht="20.25" customHeight="1" x14ac:dyDescent="0.2"/>
    <row r="1357" ht="20.25" customHeight="1" x14ac:dyDescent="0.2"/>
    <row r="1358" ht="20.25" customHeight="1" x14ac:dyDescent="0.2"/>
    <row r="1359" ht="20.25" customHeight="1" x14ac:dyDescent="0.2"/>
    <row r="1360" ht="20.25" customHeight="1" x14ac:dyDescent="0.2"/>
    <row r="1361" ht="20.25" customHeight="1" x14ac:dyDescent="0.2"/>
    <row r="1362" ht="20.25" customHeight="1" x14ac:dyDescent="0.2"/>
    <row r="1363" ht="20.25" customHeight="1" x14ac:dyDescent="0.2"/>
    <row r="1364" ht="20.25" customHeight="1" x14ac:dyDescent="0.2"/>
    <row r="1365" ht="20.25" customHeight="1" x14ac:dyDescent="0.2"/>
    <row r="1366" ht="20.25" customHeight="1" x14ac:dyDescent="0.2"/>
    <row r="1367" ht="20.25" customHeight="1" x14ac:dyDescent="0.2"/>
    <row r="1368" ht="20.25" customHeight="1" x14ac:dyDescent="0.2"/>
    <row r="1369" ht="20.25" customHeight="1" x14ac:dyDescent="0.2"/>
    <row r="1370" ht="20.25" customHeight="1" x14ac:dyDescent="0.2"/>
    <row r="1371" ht="20.25" customHeight="1" x14ac:dyDescent="0.2"/>
    <row r="1372" ht="20.25" customHeight="1" x14ac:dyDescent="0.2"/>
    <row r="1373" ht="20.25" customHeight="1" x14ac:dyDescent="0.2"/>
    <row r="1374" ht="20.25" customHeight="1" x14ac:dyDescent="0.2"/>
    <row r="1375" ht="20.25" customHeight="1" x14ac:dyDescent="0.2"/>
    <row r="1376" ht="20.25" customHeight="1" x14ac:dyDescent="0.2"/>
    <row r="1377" ht="20.25" customHeight="1" x14ac:dyDescent="0.2"/>
    <row r="1378" ht="20.25" customHeight="1" x14ac:dyDescent="0.2"/>
    <row r="1379" ht="20.25" customHeight="1" x14ac:dyDescent="0.2"/>
    <row r="1380" ht="20.25" customHeight="1" x14ac:dyDescent="0.2"/>
    <row r="1381" ht="20.25" customHeight="1" x14ac:dyDescent="0.2"/>
    <row r="1382" ht="20.25" customHeight="1" x14ac:dyDescent="0.2"/>
    <row r="1383" ht="20.25" customHeight="1" x14ac:dyDescent="0.2"/>
    <row r="1384" ht="20.25" customHeight="1" x14ac:dyDescent="0.2"/>
    <row r="1385" ht="20.25" customHeight="1" x14ac:dyDescent="0.2"/>
    <row r="1386" ht="20.25" customHeight="1" x14ac:dyDescent="0.2"/>
    <row r="1387" ht="20.25" customHeight="1" x14ac:dyDescent="0.2"/>
    <row r="1388" ht="20.25" customHeight="1" x14ac:dyDescent="0.2"/>
    <row r="1389" ht="20.25" customHeight="1" x14ac:dyDescent="0.2"/>
    <row r="1390" ht="20.25" customHeight="1" x14ac:dyDescent="0.2"/>
    <row r="1391" ht="20.25" customHeight="1" x14ac:dyDescent="0.2"/>
    <row r="1392" ht="20.25" customHeight="1" x14ac:dyDescent="0.2"/>
    <row r="1393" ht="20.25" customHeight="1" x14ac:dyDescent="0.2"/>
    <row r="1394" ht="20.25" customHeight="1" x14ac:dyDescent="0.2"/>
    <row r="1395" ht="20.25" customHeight="1" x14ac:dyDescent="0.2"/>
    <row r="1396" ht="20.25" customHeight="1" x14ac:dyDescent="0.2"/>
    <row r="1397" ht="20.25" customHeight="1" x14ac:dyDescent="0.2"/>
    <row r="1398" ht="20.25" customHeight="1" x14ac:dyDescent="0.2"/>
    <row r="1399" ht="20.25" customHeight="1" x14ac:dyDescent="0.2"/>
    <row r="1400" ht="20.25" customHeight="1" x14ac:dyDescent="0.2"/>
    <row r="1401" ht="20.25" customHeight="1" x14ac:dyDescent="0.2"/>
    <row r="1402" ht="20.25" customHeight="1" x14ac:dyDescent="0.2"/>
    <row r="1403" ht="20.25" customHeight="1" x14ac:dyDescent="0.2"/>
    <row r="1404" ht="20.25" customHeight="1" x14ac:dyDescent="0.2"/>
    <row r="1405" ht="20.25" customHeight="1" x14ac:dyDescent="0.2"/>
    <row r="1406" ht="20.25" customHeight="1" x14ac:dyDescent="0.2"/>
    <row r="1407" ht="20.25" customHeight="1" x14ac:dyDescent="0.2"/>
    <row r="1408" ht="20.25" customHeight="1" x14ac:dyDescent="0.2"/>
    <row r="1409" ht="20.25" customHeight="1" x14ac:dyDescent="0.2"/>
    <row r="1410" ht="20.25" customHeight="1" x14ac:dyDescent="0.2"/>
    <row r="1411" ht="20.25" customHeight="1" x14ac:dyDescent="0.2"/>
    <row r="1412" ht="20.25" customHeight="1" x14ac:dyDescent="0.2"/>
    <row r="1413" ht="20.25" customHeight="1" x14ac:dyDescent="0.2"/>
    <row r="1414" ht="20.25" customHeight="1" x14ac:dyDescent="0.2"/>
    <row r="1415" ht="20.25" customHeight="1" x14ac:dyDescent="0.2"/>
    <row r="1416" ht="20.25" customHeight="1" x14ac:dyDescent="0.2"/>
    <row r="1417" ht="20.25" customHeight="1" x14ac:dyDescent="0.2"/>
    <row r="1418" ht="20.25" customHeight="1" x14ac:dyDescent="0.2"/>
    <row r="1419" ht="20.25" customHeight="1" x14ac:dyDescent="0.2"/>
    <row r="1420" ht="20.25" customHeight="1" x14ac:dyDescent="0.2"/>
    <row r="1421" ht="20.25" customHeight="1" x14ac:dyDescent="0.2"/>
    <row r="1422" ht="20.25" customHeight="1" x14ac:dyDescent="0.2"/>
    <row r="1423" ht="20.25" customHeight="1" x14ac:dyDescent="0.2"/>
    <row r="1424" ht="20.25" customHeight="1" x14ac:dyDescent="0.2"/>
    <row r="1425" ht="20.25" customHeight="1" x14ac:dyDescent="0.2"/>
    <row r="1426" ht="20.25" customHeight="1" x14ac:dyDescent="0.2"/>
    <row r="1427" ht="20.25" customHeight="1" x14ac:dyDescent="0.2"/>
    <row r="1428" ht="20.25" customHeight="1" x14ac:dyDescent="0.2"/>
    <row r="1429" ht="20.25" customHeight="1" x14ac:dyDescent="0.2"/>
    <row r="1430" ht="20.25" customHeight="1" x14ac:dyDescent="0.2"/>
    <row r="1431" ht="20.25" customHeight="1" x14ac:dyDescent="0.2"/>
    <row r="1432" ht="20.25" customHeight="1" x14ac:dyDescent="0.2"/>
    <row r="1433" ht="20.25" customHeight="1" x14ac:dyDescent="0.2"/>
    <row r="1434" ht="20.25" customHeight="1" x14ac:dyDescent="0.2"/>
    <row r="1435" ht="20.25" customHeight="1" x14ac:dyDescent="0.2"/>
    <row r="1436" ht="20.25" customHeight="1" x14ac:dyDescent="0.2"/>
    <row r="1437" ht="20.25" customHeight="1" x14ac:dyDescent="0.2"/>
    <row r="1438" ht="20.25" customHeight="1" x14ac:dyDescent="0.2"/>
    <row r="1439" ht="20.25" customHeight="1" x14ac:dyDescent="0.2"/>
    <row r="1440" ht="20.25" customHeight="1" x14ac:dyDescent="0.2"/>
    <row r="1441" ht="20.25" customHeight="1" x14ac:dyDescent="0.2"/>
    <row r="1442" ht="20.25" customHeight="1" x14ac:dyDescent="0.2"/>
    <row r="1443" ht="20.25" customHeight="1" x14ac:dyDescent="0.2"/>
    <row r="1444" ht="20.25" customHeight="1" x14ac:dyDescent="0.2"/>
    <row r="1445" ht="20.25" customHeight="1" x14ac:dyDescent="0.2"/>
    <row r="1446" ht="20.25" customHeight="1" x14ac:dyDescent="0.2"/>
    <row r="1447" ht="20.25" customHeight="1" x14ac:dyDescent="0.2"/>
    <row r="1448" ht="20.25" customHeight="1" x14ac:dyDescent="0.2"/>
    <row r="1449" ht="20.25" customHeight="1" x14ac:dyDescent="0.2"/>
    <row r="1450" ht="20.25" customHeight="1" x14ac:dyDescent="0.2"/>
    <row r="1451" ht="20.25" customHeight="1" x14ac:dyDescent="0.2"/>
    <row r="1452" ht="20.25" customHeight="1" x14ac:dyDescent="0.2"/>
    <row r="1453" ht="20.25" customHeight="1" x14ac:dyDescent="0.2"/>
    <row r="1454" ht="20.25" customHeight="1" x14ac:dyDescent="0.2"/>
    <row r="1455" ht="20.25" customHeight="1" x14ac:dyDescent="0.2"/>
    <row r="1456" ht="20.25" customHeight="1" x14ac:dyDescent="0.2"/>
    <row r="1457" ht="20.25" customHeight="1" x14ac:dyDescent="0.2"/>
    <row r="1458" ht="20.25" customHeight="1" x14ac:dyDescent="0.2"/>
    <row r="1459" ht="20.25" customHeight="1" x14ac:dyDescent="0.2"/>
    <row r="1460" ht="20.25" customHeight="1" x14ac:dyDescent="0.2"/>
    <row r="1461" ht="20.25" customHeight="1" x14ac:dyDescent="0.2"/>
    <row r="1462" ht="20.25" customHeight="1" x14ac:dyDescent="0.2"/>
    <row r="1463" ht="20.25" customHeight="1" x14ac:dyDescent="0.2"/>
    <row r="1464" ht="20.25" customHeight="1" x14ac:dyDescent="0.2"/>
    <row r="1465" ht="20.25" customHeight="1" x14ac:dyDescent="0.2"/>
    <row r="1466" ht="20.25" customHeight="1" x14ac:dyDescent="0.2"/>
    <row r="1467" ht="20.25" customHeight="1" x14ac:dyDescent="0.2"/>
    <row r="1468" ht="20.25" customHeight="1" x14ac:dyDescent="0.2"/>
    <row r="1469" ht="20.25" customHeight="1" x14ac:dyDescent="0.2"/>
    <row r="1470" ht="20.25" customHeight="1" x14ac:dyDescent="0.2"/>
    <row r="1471" ht="20.25" customHeight="1" x14ac:dyDescent="0.2"/>
    <row r="1472" ht="20.25" customHeight="1" x14ac:dyDescent="0.2"/>
    <row r="1473" ht="20.25" customHeight="1" x14ac:dyDescent="0.2"/>
    <row r="1474" ht="20.25" customHeight="1" x14ac:dyDescent="0.2"/>
    <row r="1475" ht="20.25" customHeight="1" x14ac:dyDescent="0.2"/>
    <row r="1476" ht="20.25" customHeight="1" x14ac:dyDescent="0.2"/>
    <row r="1477" ht="20.25" customHeight="1" x14ac:dyDescent="0.2"/>
    <row r="1478" ht="20.25" customHeight="1" x14ac:dyDescent="0.2"/>
    <row r="1479" ht="20.25" customHeight="1" x14ac:dyDescent="0.2"/>
    <row r="1480" ht="20.25" customHeight="1" x14ac:dyDescent="0.2"/>
    <row r="1481" ht="20.25" customHeight="1" x14ac:dyDescent="0.2"/>
    <row r="1482" ht="20.25" customHeight="1" x14ac:dyDescent="0.2"/>
    <row r="1483" ht="20.25" customHeight="1" x14ac:dyDescent="0.2"/>
    <row r="1484" ht="20.25" customHeight="1" x14ac:dyDescent="0.2"/>
    <row r="1485" ht="20.25" customHeight="1" x14ac:dyDescent="0.2"/>
    <row r="1486" ht="20.25" customHeight="1" x14ac:dyDescent="0.2"/>
    <row r="1487" ht="20.25" customHeight="1" x14ac:dyDescent="0.2"/>
    <row r="1488" ht="20.25" customHeight="1" x14ac:dyDescent="0.2"/>
    <row r="1489" ht="20.25" customHeight="1" x14ac:dyDescent="0.2"/>
    <row r="1490" ht="20.25" customHeight="1" x14ac:dyDescent="0.2"/>
    <row r="1491" ht="20.25" customHeight="1" x14ac:dyDescent="0.2"/>
    <row r="1492" ht="20.25" customHeight="1" x14ac:dyDescent="0.2"/>
    <row r="1493" ht="20.25" customHeight="1" x14ac:dyDescent="0.2"/>
    <row r="1494" ht="20.25" customHeight="1" x14ac:dyDescent="0.2"/>
    <row r="1495" ht="20.25" customHeight="1" x14ac:dyDescent="0.2"/>
    <row r="1496" ht="20.25" customHeight="1" x14ac:dyDescent="0.2"/>
    <row r="1497" ht="20.25" customHeight="1" x14ac:dyDescent="0.2"/>
    <row r="1498" ht="20.25" customHeight="1" x14ac:dyDescent="0.2"/>
    <row r="1499" ht="20.25" customHeight="1" x14ac:dyDescent="0.2"/>
    <row r="1500" ht="20.25" customHeight="1" x14ac:dyDescent="0.2"/>
    <row r="1501" ht="20.25" customHeight="1" x14ac:dyDescent="0.2"/>
    <row r="1502" ht="20.25" customHeight="1" x14ac:dyDescent="0.2"/>
    <row r="1503" ht="20.25" customHeight="1" x14ac:dyDescent="0.2"/>
    <row r="1504" ht="20.25" customHeight="1" x14ac:dyDescent="0.2"/>
    <row r="1505" ht="20.25" customHeight="1" x14ac:dyDescent="0.2"/>
    <row r="1506" ht="20.25" customHeight="1" x14ac:dyDescent="0.2"/>
    <row r="1507" ht="20.25" customHeight="1" x14ac:dyDescent="0.2"/>
    <row r="1508" ht="20.25" customHeight="1" x14ac:dyDescent="0.2"/>
    <row r="1509" ht="20.25" customHeight="1" x14ac:dyDescent="0.2"/>
    <row r="1510" ht="20.25" customHeight="1" x14ac:dyDescent="0.2"/>
    <row r="1511" ht="20.25" customHeight="1" x14ac:dyDescent="0.2"/>
    <row r="1512" ht="20.25" customHeight="1" x14ac:dyDescent="0.2"/>
    <row r="1513" ht="20.25" customHeight="1" x14ac:dyDescent="0.2"/>
    <row r="1514" ht="20.25" customHeight="1" x14ac:dyDescent="0.2"/>
    <row r="1515" ht="20.25" customHeight="1" x14ac:dyDescent="0.2"/>
    <row r="1516" ht="20.25" customHeight="1" x14ac:dyDescent="0.2"/>
    <row r="1517" ht="20.25" customHeight="1" x14ac:dyDescent="0.2"/>
    <row r="1518" ht="20.25" customHeight="1" x14ac:dyDescent="0.2"/>
    <row r="1519" ht="20.25" customHeight="1" x14ac:dyDescent="0.2"/>
    <row r="1520" ht="20.25" customHeight="1" x14ac:dyDescent="0.2"/>
    <row r="1521" ht="20.25" customHeight="1" x14ac:dyDescent="0.2"/>
    <row r="1522" ht="20.25" customHeight="1" x14ac:dyDescent="0.2"/>
    <row r="1523" ht="20.25" customHeight="1" x14ac:dyDescent="0.2"/>
    <row r="1524" ht="20.25" customHeight="1" x14ac:dyDescent="0.2"/>
    <row r="1525" ht="20.25" customHeight="1" x14ac:dyDescent="0.2"/>
    <row r="1526" ht="20.25" customHeight="1" x14ac:dyDescent="0.2"/>
    <row r="1527" ht="20.25" customHeight="1" x14ac:dyDescent="0.2"/>
    <row r="1528" ht="20.25" customHeight="1" x14ac:dyDescent="0.2"/>
    <row r="1529" ht="20.25" customHeight="1" x14ac:dyDescent="0.2"/>
    <row r="1530" ht="20.25" customHeight="1" x14ac:dyDescent="0.2"/>
    <row r="1531" ht="20.25" customHeight="1" x14ac:dyDescent="0.2"/>
    <row r="1532" ht="20.25" customHeight="1" x14ac:dyDescent="0.2"/>
    <row r="1533" ht="20.25" customHeight="1" x14ac:dyDescent="0.2"/>
    <row r="1534" ht="20.25" customHeight="1" x14ac:dyDescent="0.2"/>
    <row r="1535" ht="20.25" customHeight="1" x14ac:dyDescent="0.2"/>
    <row r="1536" ht="20.25" customHeight="1" x14ac:dyDescent="0.2"/>
    <row r="1537" ht="20.25" customHeight="1" x14ac:dyDescent="0.2"/>
    <row r="1538" ht="20.25" customHeight="1" x14ac:dyDescent="0.2"/>
    <row r="1539" ht="20.25" customHeight="1" x14ac:dyDescent="0.2"/>
    <row r="1540" ht="20.25" customHeight="1" x14ac:dyDescent="0.2"/>
    <row r="1541" ht="20.25" customHeight="1" x14ac:dyDescent="0.2"/>
    <row r="1542" ht="20.25" customHeight="1" x14ac:dyDescent="0.2"/>
    <row r="1543" ht="20.25" customHeight="1" x14ac:dyDescent="0.2"/>
    <row r="1544" ht="20.25" customHeight="1" x14ac:dyDescent="0.2"/>
    <row r="1545" ht="20.25" customHeight="1" x14ac:dyDescent="0.2"/>
    <row r="1546" ht="20.25" customHeight="1" x14ac:dyDescent="0.2"/>
    <row r="1547" ht="20.25" customHeight="1" x14ac:dyDescent="0.2"/>
    <row r="1548" ht="20.25" customHeight="1" x14ac:dyDescent="0.2"/>
    <row r="1549" ht="20.25" customHeight="1" x14ac:dyDescent="0.2"/>
    <row r="1550" ht="20.25" customHeight="1" x14ac:dyDescent="0.2"/>
    <row r="1551" ht="20.25" customHeight="1" x14ac:dyDescent="0.2"/>
    <row r="1552" ht="20.25" customHeight="1" x14ac:dyDescent="0.2"/>
    <row r="1553" ht="20.25" customHeight="1" x14ac:dyDescent="0.2"/>
    <row r="1554" ht="20.25" customHeight="1" x14ac:dyDescent="0.2"/>
    <row r="1555" ht="20.25" customHeight="1" x14ac:dyDescent="0.2"/>
    <row r="1556" ht="20.25" customHeight="1" x14ac:dyDescent="0.2"/>
    <row r="1557" ht="20.25" customHeight="1" x14ac:dyDescent="0.2"/>
    <row r="1558" ht="20.25" customHeight="1" x14ac:dyDescent="0.2"/>
    <row r="1559" ht="20.25" customHeight="1" x14ac:dyDescent="0.2"/>
    <row r="1560" ht="20.25" customHeight="1" x14ac:dyDescent="0.2"/>
    <row r="1561" ht="20.25" customHeight="1" x14ac:dyDescent="0.2"/>
    <row r="1562" ht="20.25" customHeight="1" x14ac:dyDescent="0.2"/>
    <row r="1563" ht="20.25" customHeight="1" x14ac:dyDescent="0.2"/>
    <row r="1564" ht="20.25" customHeight="1" x14ac:dyDescent="0.2"/>
    <row r="1565" ht="20.25" customHeight="1" x14ac:dyDescent="0.2"/>
    <row r="1566" ht="20.25" customHeight="1" x14ac:dyDescent="0.2"/>
    <row r="1567" ht="20.25" customHeight="1" x14ac:dyDescent="0.2"/>
    <row r="1568" ht="20.25" customHeight="1" x14ac:dyDescent="0.2"/>
    <row r="1569" ht="20.25" customHeight="1" x14ac:dyDescent="0.2"/>
    <row r="1570" ht="20.25" customHeight="1" x14ac:dyDescent="0.2"/>
    <row r="1571" ht="20.25" customHeight="1" x14ac:dyDescent="0.2"/>
    <row r="1572" ht="20.25" customHeight="1" x14ac:dyDescent="0.2"/>
    <row r="1573" ht="20.25" customHeight="1" x14ac:dyDescent="0.2"/>
    <row r="1574" ht="20.25" customHeight="1" x14ac:dyDescent="0.2"/>
    <row r="1575" ht="20.25" customHeight="1" x14ac:dyDescent="0.2"/>
    <row r="1576" ht="20.25" customHeight="1" x14ac:dyDescent="0.2"/>
    <row r="1577" ht="20.25" customHeight="1" x14ac:dyDescent="0.2"/>
    <row r="1578" ht="20.25" customHeight="1" x14ac:dyDescent="0.2"/>
    <row r="1579" ht="20.25" customHeight="1" x14ac:dyDescent="0.2"/>
    <row r="1580" ht="20.25" customHeight="1" x14ac:dyDescent="0.2"/>
    <row r="1581" ht="20.25" customHeight="1" x14ac:dyDescent="0.2"/>
    <row r="1582" ht="20.25" customHeight="1" x14ac:dyDescent="0.2"/>
    <row r="1583" ht="20.25" customHeight="1" x14ac:dyDescent="0.2"/>
    <row r="1584" ht="20.25" customHeight="1" x14ac:dyDescent="0.2"/>
    <row r="1585" ht="20.25" customHeight="1" x14ac:dyDescent="0.2"/>
    <row r="1586" ht="20.25" customHeight="1" x14ac:dyDescent="0.2"/>
    <row r="1587" ht="20.25" customHeight="1" x14ac:dyDescent="0.2"/>
    <row r="1588" ht="20.25" customHeight="1" x14ac:dyDescent="0.2"/>
    <row r="1589" ht="20.25" customHeight="1" x14ac:dyDescent="0.2"/>
    <row r="1590" ht="20.25" customHeight="1" x14ac:dyDescent="0.2"/>
    <row r="1591" ht="20.25" customHeight="1" x14ac:dyDescent="0.2"/>
    <row r="1592" ht="20.25" customHeight="1" x14ac:dyDescent="0.2"/>
    <row r="1593" ht="20.25" customHeight="1" x14ac:dyDescent="0.2"/>
    <row r="1594" ht="20.25" customHeight="1" x14ac:dyDescent="0.2"/>
    <row r="1595" ht="20.25" customHeight="1" x14ac:dyDescent="0.2"/>
    <row r="1596" ht="20.25" customHeight="1" x14ac:dyDescent="0.2"/>
    <row r="1597" ht="20.25" customHeight="1" x14ac:dyDescent="0.2"/>
    <row r="1598" ht="20.25" customHeight="1" x14ac:dyDescent="0.2"/>
    <row r="1599" ht="20.25" customHeight="1" x14ac:dyDescent="0.2"/>
    <row r="1600" ht="20.25" customHeight="1" x14ac:dyDescent="0.2"/>
    <row r="1601" ht="20.25" customHeight="1" x14ac:dyDescent="0.2"/>
    <row r="1602" ht="20.25" customHeight="1" x14ac:dyDescent="0.2"/>
    <row r="1603" ht="20.25" customHeight="1" x14ac:dyDescent="0.2"/>
    <row r="1604" ht="20.25" customHeight="1" x14ac:dyDescent="0.2"/>
    <row r="1605" ht="20.25" customHeight="1" x14ac:dyDescent="0.2"/>
    <row r="1606" ht="20.25" customHeight="1" x14ac:dyDescent="0.2"/>
    <row r="1607" ht="20.25" customHeight="1" x14ac:dyDescent="0.2"/>
    <row r="1608" ht="20.25" customHeight="1" x14ac:dyDescent="0.2"/>
    <row r="1609" ht="20.25" customHeight="1" x14ac:dyDescent="0.2"/>
    <row r="1610" ht="20.25" customHeight="1" x14ac:dyDescent="0.2"/>
    <row r="1611" ht="20.25" customHeight="1" x14ac:dyDescent="0.2"/>
    <row r="1612" ht="20.25" customHeight="1" x14ac:dyDescent="0.2"/>
    <row r="1613" ht="20.25" customHeight="1" x14ac:dyDescent="0.2"/>
    <row r="1614" ht="20.25" customHeight="1" x14ac:dyDescent="0.2"/>
    <row r="1615" ht="20.25" customHeight="1" x14ac:dyDescent="0.2"/>
    <row r="1616" ht="20.25" customHeight="1" x14ac:dyDescent="0.2"/>
    <row r="1617" ht="20.25" customHeight="1" x14ac:dyDescent="0.2"/>
    <row r="1618" ht="20.25" customHeight="1" x14ac:dyDescent="0.2"/>
    <row r="1619" ht="20.25" customHeight="1" x14ac:dyDescent="0.2"/>
    <row r="1620" ht="20.25" customHeight="1" x14ac:dyDescent="0.2"/>
    <row r="1621" ht="20.25" customHeight="1" x14ac:dyDescent="0.2"/>
    <row r="1622" ht="20.25" customHeight="1" x14ac:dyDescent="0.2"/>
    <row r="1623" ht="20.25" customHeight="1" x14ac:dyDescent="0.2"/>
    <row r="1624" ht="20.25" customHeight="1" x14ac:dyDescent="0.2"/>
    <row r="1625" ht="20.25" customHeight="1" x14ac:dyDescent="0.2"/>
    <row r="1626" ht="20.25" customHeight="1" x14ac:dyDescent="0.2"/>
    <row r="1627" ht="20.25" customHeight="1" x14ac:dyDescent="0.2"/>
    <row r="1628" ht="20.25" customHeight="1" x14ac:dyDescent="0.2"/>
    <row r="1629" ht="20.25" customHeight="1" x14ac:dyDescent="0.2"/>
    <row r="1630" ht="20.25" customHeight="1" x14ac:dyDescent="0.2"/>
    <row r="1631" ht="20.25" customHeight="1" x14ac:dyDescent="0.2"/>
    <row r="1632" ht="20.25" customHeight="1" x14ac:dyDescent="0.2"/>
    <row r="1633" ht="20.25" customHeight="1" x14ac:dyDescent="0.2"/>
    <row r="1634" ht="20.25" customHeight="1" x14ac:dyDescent="0.2"/>
    <row r="1635" ht="20.25" customHeight="1" x14ac:dyDescent="0.2"/>
    <row r="1636" ht="20.25" customHeight="1" x14ac:dyDescent="0.2"/>
    <row r="1637" ht="20.25" customHeight="1" x14ac:dyDescent="0.2"/>
    <row r="1638" ht="20.25" customHeight="1" x14ac:dyDescent="0.2"/>
    <row r="1639" ht="20.25" customHeight="1" x14ac:dyDescent="0.2"/>
    <row r="1640" ht="20.25" customHeight="1" x14ac:dyDescent="0.2"/>
    <row r="1641" ht="20.25" customHeight="1" x14ac:dyDescent="0.2"/>
    <row r="1642" ht="20.25" customHeight="1" x14ac:dyDescent="0.2"/>
    <row r="1643" ht="20.25" customHeight="1" x14ac:dyDescent="0.2"/>
    <row r="1644" ht="20.25" customHeight="1" x14ac:dyDescent="0.2"/>
    <row r="1645" ht="20.25" customHeight="1" x14ac:dyDescent="0.2"/>
    <row r="1646" ht="20.25" customHeight="1" x14ac:dyDescent="0.2"/>
    <row r="1647" ht="20.25" customHeight="1" x14ac:dyDescent="0.2"/>
    <row r="1648" ht="20.25" customHeight="1" x14ac:dyDescent="0.2"/>
    <row r="1649" ht="20.25" customHeight="1" x14ac:dyDescent="0.2"/>
    <row r="1650" ht="20.25" customHeight="1" x14ac:dyDescent="0.2"/>
    <row r="1651" ht="20.25" customHeight="1" x14ac:dyDescent="0.2"/>
    <row r="1652" ht="20.25" customHeight="1" x14ac:dyDescent="0.2"/>
    <row r="1653" ht="20.25" customHeight="1" x14ac:dyDescent="0.2"/>
    <row r="1654" ht="20.25" customHeight="1" x14ac:dyDescent="0.2"/>
    <row r="1655" ht="20.25" customHeight="1" x14ac:dyDescent="0.2"/>
    <row r="1656" ht="20.25" customHeight="1" x14ac:dyDescent="0.2"/>
    <row r="1657" ht="20.25" customHeight="1" x14ac:dyDescent="0.2"/>
    <row r="1658" ht="20.25" customHeight="1" x14ac:dyDescent="0.2"/>
    <row r="1659" ht="20.25" customHeight="1" x14ac:dyDescent="0.2"/>
    <row r="1660" ht="20.25" customHeight="1" x14ac:dyDescent="0.2"/>
    <row r="1661" ht="20.25" customHeight="1" x14ac:dyDescent="0.2"/>
    <row r="1662" ht="20.25" customHeight="1" x14ac:dyDescent="0.2"/>
    <row r="1663" ht="20.25" customHeight="1" x14ac:dyDescent="0.2"/>
    <row r="1664" ht="20.25" customHeight="1" x14ac:dyDescent="0.2"/>
    <row r="1665" ht="20.25" customHeight="1" x14ac:dyDescent="0.2"/>
    <row r="1666" ht="20.25" customHeight="1" x14ac:dyDescent="0.2"/>
    <row r="1667" ht="20.25" customHeight="1" x14ac:dyDescent="0.2"/>
    <row r="1668" ht="20.25" customHeight="1" x14ac:dyDescent="0.2"/>
    <row r="1669" ht="20.25" customHeight="1" x14ac:dyDescent="0.2"/>
    <row r="1670" ht="20.25" customHeight="1" x14ac:dyDescent="0.2"/>
    <row r="1671" ht="20.25" customHeight="1" x14ac:dyDescent="0.2"/>
    <row r="1672" ht="20.25" customHeight="1" x14ac:dyDescent="0.2"/>
    <row r="1673" ht="20.25" customHeight="1" x14ac:dyDescent="0.2"/>
    <row r="1674" ht="20.25" customHeight="1" x14ac:dyDescent="0.2"/>
    <row r="1675" ht="20.25" customHeight="1" x14ac:dyDescent="0.2"/>
    <row r="1676" ht="20.25" customHeight="1" x14ac:dyDescent="0.2"/>
    <row r="1677" ht="20.25" customHeight="1" x14ac:dyDescent="0.2"/>
    <row r="1678" ht="20.25" customHeight="1" x14ac:dyDescent="0.2"/>
    <row r="1679" ht="20.25" customHeight="1" x14ac:dyDescent="0.2"/>
    <row r="1680" ht="20.25" customHeight="1" x14ac:dyDescent="0.2"/>
    <row r="1681" ht="20.25" customHeight="1" x14ac:dyDescent="0.2"/>
    <row r="1682" ht="20.25" customHeight="1" x14ac:dyDescent="0.2"/>
    <row r="1683" ht="20.25" customHeight="1" x14ac:dyDescent="0.2"/>
    <row r="1684" ht="20.25" customHeight="1" x14ac:dyDescent="0.2"/>
    <row r="1685" ht="20.25" customHeight="1" x14ac:dyDescent="0.2"/>
    <row r="1686" ht="20.25" customHeight="1" x14ac:dyDescent="0.2"/>
    <row r="1687" ht="20.25" customHeight="1" x14ac:dyDescent="0.2"/>
    <row r="1688" ht="20.25" customHeight="1" x14ac:dyDescent="0.2"/>
    <row r="1689" ht="20.25" customHeight="1" x14ac:dyDescent="0.2"/>
    <row r="1690" ht="20.25" customHeight="1" x14ac:dyDescent="0.2"/>
    <row r="1691" ht="20.25" customHeight="1" x14ac:dyDescent="0.2"/>
    <row r="1692" ht="20.25" customHeight="1" x14ac:dyDescent="0.2"/>
    <row r="1693" ht="20.25" customHeight="1" x14ac:dyDescent="0.2"/>
    <row r="1694" ht="20.25" customHeight="1" x14ac:dyDescent="0.2"/>
    <row r="1695" ht="20.25" customHeight="1" x14ac:dyDescent="0.2"/>
    <row r="1696" ht="20.25" customHeight="1" x14ac:dyDescent="0.2"/>
    <row r="1697" ht="20.25" customHeight="1" x14ac:dyDescent="0.2"/>
    <row r="1698" ht="20.25" customHeight="1" x14ac:dyDescent="0.2"/>
    <row r="1699" ht="20.25" customHeight="1" x14ac:dyDescent="0.2"/>
    <row r="1700" ht="20.25" customHeight="1" x14ac:dyDescent="0.2"/>
    <row r="1701" ht="20.25" customHeight="1" x14ac:dyDescent="0.2"/>
    <row r="1702" ht="20.25" customHeight="1" x14ac:dyDescent="0.2"/>
    <row r="1703" ht="20.25" customHeight="1" x14ac:dyDescent="0.2"/>
    <row r="1704" ht="20.25" customHeight="1" x14ac:dyDescent="0.2"/>
    <row r="1705" ht="20.25" customHeight="1" x14ac:dyDescent="0.2"/>
    <row r="1706" ht="20.25" customHeight="1" x14ac:dyDescent="0.2"/>
    <row r="1707" ht="20.25" customHeight="1" x14ac:dyDescent="0.2"/>
    <row r="1708" ht="20.25" customHeight="1" x14ac:dyDescent="0.2"/>
    <row r="1709" ht="20.25" customHeight="1" x14ac:dyDescent="0.2"/>
    <row r="1710" ht="20.25" customHeight="1" x14ac:dyDescent="0.2"/>
    <row r="1711" ht="20.25" customHeight="1" x14ac:dyDescent="0.2"/>
    <row r="1712" ht="20.25" customHeight="1" x14ac:dyDescent="0.2"/>
    <row r="1713" ht="20.25" customHeight="1" x14ac:dyDescent="0.2"/>
    <row r="1714" ht="20.25" customHeight="1" x14ac:dyDescent="0.2"/>
    <row r="1715" ht="20.25" customHeight="1" x14ac:dyDescent="0.2"/>
    <row r="1716" ht="20.25" customHeight="1" x14ac:dyDescent="0.2"/>
    <row r="1717" ht="20.25" customHeight="1" x14ac:dyDescent="0.2"/>
    <row r="1718" ht="20.25" customHeight="1" x14ac:dyDescent="0.2"/>
    <row r="1719" ht="20.25" customHeight="1" x14ac:dyDescent="0.2"/>
    <row r="1720" ht="20.25" customHeight="1" x14ac:dyDescent="0.2"/>
    <row r="1721" ht="20.25" customHeight="1" x14ac:dyDescent="0.2"/>
    <row r="1722" ht="20.25" customHeight="1" x14ac:dyDescent="0.2"/>
    <row r="1723" ht="20.25" customHeight="1" x14ac:dyDescent="0.2"/>
    <row r="1724" ht="20.25" customHeight="1" x14ac:dyDescent="0.2"/>
    <row r="1725" ht="20.25" customHeight="1" x14ac:dyDescent="0.2"/>
    <row r="1726" ht="20.25" customHeight="1" x14ac:dyDescent="0.2"/>
    <row r="1727" ht="20.25" customHeight="1" x14ac:dyDescent="0.2"/>
    <row r="1728" ht="20.25" customHeight="1" x14ac:dyDescent="0.2"/>
    <row r="1729" ht="20.25" customHeight="1" x14ac:dyDescent="0.2"/>
    <row r="1730" ht="20.25" customHeight="1" x14ac:dyDescent="0.2"/>
    <row r="1731" ht="20.25" customHeight="1" x14ac:dyDescent="0.2"/>
    <row r="1732" ht="20.25" customHeight="1" x14ac:dyDescent="0.2"/>
    <row r="1733" ht="20.25" customHeight="1" x14ac:dyDescent="0.2"/>
    <row r="1734" ht="20.25" customHeight="1" x14ac:dyDescent="0.2"/>
    <row r="1735" ht="20.25" customHeight="1" x14ac:dyDescent="0.2"/>
    <row r="1736" ht="20.25" customHeight="1" x14ac:dyDescent="0.2"/>
    <row r="1737" ht="20.25" customHeight="1" x14ac:dyDescent="0.2"/>
    <row r="1738" ht="20.25" customHeight="1" x14ac:dyDescent="0.2"/>
    <row r="1739" ht="20.25" customHeight="1" x14ac:dyDescent="0.2"/>
    <row r="1740" ht="20.25" customHeight="1" x14ac:dyDescent="0.2"/>
    <row r="1741" ht="20.25" customHeight="1" x14ac:dyDescent="0.2"/>
    <row r="1742" ht="20.25" customHeight="1" x14ac:dyDescent="0.2"/>
    <row r="1743" ht="20.25" customHeight="1" x14ac:dyDescent="0.2"/>
    <row r="1744" ht="20.25" customHeight="1" x14ac:dyDescent="0.2"/>
    <row r="1745" ht="20.25" customHeight="1" x14ac:dyDescent="0.2"/>
    <row r="1746" ht="20.25" customHeight="1" x14ac:dyDescent="0.2"/>
    <row r="1747" ht="20.25" customHeight="1" x14ac:dyDescent="0.2"/>
    <row r="1748" ht="20.25" customHeight="1" x14ac:dyDescent="0.2"/>
    <row r="1749" ht="20.25" customHeight="1" x14ac:dyDescent="0.2"/>
    <row r="1750" ht="20.25" customHeight="1" x14ac:dyDescent="0.2"/>
    <row r="1751" ht="20.25" customHeight="1" x14ac:dyDescent="0.2"/>
    <row r="1752" ht="20.25" customHeight="1" x14ac:dyDescent="0.2"/>
    <row r="1753" ht="20.25" customHeight="1" x14ac:dyDescent="0.2"/>
    <row r="1754" ht="20.25" customHeight="1" x14ac:dyDescent="0.2"/>
    <row r="1755" ht="20.25" customHeight="1" x14ac:dyDescent="0.2"/>
    <row r="1756" ht="20.25" customHeight="1" x14ac:dyDescent="0.2"/>
    <row r="1757" ht="20.25" customHeight="1" x14ac:dyDescent="0.2"/>
    <row r="1758" ht="20.25" customHeight="1" x14ac:dyDescent="0.2"/>
    <row r="1759" ht="20.25" customHeight="1" x14ac:dyDescent="0.2"/>
    <row r="1760" ht="20.25" customHeight="1" x14ac:dyDescent="0.2"/>
    <row r="1761" ht="20.25" customHeight="1" x14ac:dyDescent="0.2"/>
    <row r="1762" ht="20.25" customHeight="1" x14ac:dyDescent="0.2"/>
    <row r="1763" ht="20.25" customHeight="1" x14ac:dyDescent="0.2"/>
    <row r="1764" ht="20.25" customHeight="1" x14ac:dyDescent="0.2"/>
    <row r="1765" ht="20.25" customHeight="1" x14ac:dyDescent="0.2"/>
    <row r="1766" ht="20.25" customHeight="1" x14ac:dyDescent="0.2"/>
    <row r="1767" ht="20.25" customHeight="1" x14ac:dyDescent="0.2"/>
    <row r="1768" ht="20.25" customHeight="1" x14ac:dyDescent="0.2"/>
    <row r="1769" ht="20.25" customHeight="1" x14ac:dyDescent="0.2"/>
    <row r="1770" ht="20.25" customHeight="1" x14ac:dyDescent="0.2"/>
    <row r="1771" ht="20.25" customHeight="1" x14ac:dyDescent="0.2"/>
    <row r="1772" ht="20.25" customHeight="1" x14ac:dyDescent="0.2"/>
    <row r="1773" ht="20.25" customHeight="1" x14ac:dyDescent="0.2"/>
    <row r="1774" ht="20.25" customHeight="1" x14ac:dyDescent="0.2"/>
    <row r="1775" ht="20.25" customHeight="1" x14ac:dyDescent="0.2"/>
    <row r="1776" ht="20.25" customHeight="1" x14ac:dyDescent="0.2"/>
    <row r="1777" ht="20.25" customHeight="1" x14ac:dyDescent="0.2"/>
    <row r="1778" ht="20.25" customHeight="1" x14ac:dyDescent="0.2"/>
    <row r="1779" ht="20.25" customHeight="1" x14ac:dyDescent="0.2"/>
    <row r="1780" ht="20.25" customHeight="1" x14ac:dyDescent="0.2"/>
    <row r="1781" ht="20.25" customHeight="1" x14ac:dyDescent="0.2"/>
    <row r="1782" ht="20.25" customHeight="1" x14ac:dyDescent="0.2"/>
    <row r="1783" ht="20.25" customHeight="1" x14ac:dyDescent="0.2"/>
    <row r="1784" ht="20.25" customHeight="1" x14ac:dyDescent="0.2"/>
    <row r="1785" ht="20.25" customHeight="1" x14ac:dyDescent="0.2"/>
    <row r="1786" ht="20.25" customHeight="1" x14ac:dyDescent="0.2"/>
    <row r="1787" ht="20.25" customHeight="1" x14ac:dyDescent="0.2"/>
    <row r="1788" ht="20.25" customHeight="1" x14ac:dyDescent="0.2"/>
    <row r="1789" ht="20.25" customHeight="1" x14ac:dyDescent="0.2"/>
    <row r="1790" ht="20.25" customHeight="1" x14ac:dyDescent="0.2"/>
    <row r="1791" ht="20.25" customHeight="1" x14ac:dyDescent="0.2"/>
    <row r="1792" ht="20.25" customHeight="1" x14ac:dyDescent="0.2"/>
    <row r="1793" ht="20.25" customHeight="1" x14ac:dyDescent="0.2"/>
    <row r="1794" ht="20.25" customHeight="1" x14ac:dyDescent="0.2"/>
    <row r="1795" ht="20.25" customHeight="1" x14ac:dyDescent="0.2"/>
    <row r="1796" ht="20.25" customHeight="1" x14ac:dyDescent="0.2"/>
    <row r="1797" ht="20.25" customHeight="1" x14ac:dyDescent="0.2"/>
    <row r="1798" ht="20.25" customHeight="1" x14ac:dyDescent="0.2"/>
    <row r="1799" ht="20.25" customHeight="1" x14ac:dyDescent="0.2"/>
    <row r="1800" ht="20.25" customHeight="1" x14ac:dyDescent="0.2"/>
    <row r="1801" ht="20.25" customHeight="1" x14ac:dyDescent="0.2"/>
    <row r="1802" ht="20.25" customHeight="1" x14ac:dyDescent="0.2"/>
    <row r="1803" ht="20.25" customHeight="1" x14ac:dyDescent="0.2"/>
    <row r="1804" ht="20.25" customHeight="1" x14ac:dyDescent="0.2"/>
    <row r="1805" ht="20.25" customHeight="1" x14ac:dyDescent="0.2"/>
    <row r="1806" ht="20.25" customHeight="1" x14ac:dyDescent="0.2"/>
    <row r="1807" ht="20.25" customHeight="1" x14ac:dyDescent="0.2"/>
    <row r="1808" ht="20.25" customHeight="1" x14ac:dyDescent="0.2"/>
    <row r="1809" ht="20.25" customHeight="1" x14ac:dyDescent="0.2"/>
    <row r="1810" ht="20.25" customHeight="1" x14ac:dyDescent="0.2"/>
    <row r="1811" ht="20.25" customHeight="1" x14ac:dyDescent="0.2"/>
    <row r="1812" ht="20.25" customHeight="1" x14ac:dyDescent="0.2"/>
    <row r="1813" ht="20.25" customHeight="1" x14ac:dyDescent="0.2"/>
    <row r="1814" ht="20.25" customHeight="1" x14ac:dyDescent="0.2"/>
    <row r="1815" ht="20.25" customHeight="1" x14ac:dyDescent="0.2"/>
    <row r="1816" ht="20.25" customHeight="1" x14ac:dyDescent="0.2"/>
    <row r="1817" ht="20.25" customHeight="1" x14ac:dyDescent="0.2"/>
    <row r="1818" ht="20.25" customHeight="1" x14ac:dyDescent="0.2"/>
    <row r="1819" ht="20.25" customHeight="1" x14ac:dyDescent="0.2"/>
    <row r="1820" ht="20.25" customHeight="1" x14ac:dyDescent="0.2"/>
    <row r="1821" ht="20.25" customHeight="1" x14ac:dyDescent="0.2"/>
    <row r="1822" ht="20.25" customHeight="1" x14ac:dyDescent="0.2"/>
    <row r="1823" ht="20.25" customHeight="1" x14ac:dyDescent="0.2"/>
    <row r="1824" ht="20.25" customHeight="1" x14ac:dyDescent="0.2"/>
    <row r="1825" ht="20.25" customHeight="1" x14ac:dyDescent="0.2"/>
    <row r="1826" ht="20.25" customHeight="1" x14ac:dyDescent="0.2"/>
    <row r="1827" ht="20.25" customHeight="1" x14ac:dyDescent="0.2"/>
    <row r="1828" ht="20.25" customHeight="1" x14ac:dyDescent="0.2"/>
    <row r="1829" ht="20.25" customHeight="1" x14ac:dyDescent="0.2"/>
    <row r="1830" ht="20.25" customHeight="1" x14ac:dyDescent="0.2"/>
    <row r="1831" ht="20.25" customHeight="1" x14ac:dyDescent="0.2"/>
    <row r="1832" ht="20.25" customHeight="1" x14ac:dyDescent="0.2"/>
    <row r="1833" ht="20.25" customHeight="1" x14ac:dyDescent="0.2"/>
    <row r="1834" ht="20.25" customHeight="1" x14ac:dyDescent="0.2"/>
    <row r="1835" ht="20.25" customHeight="1" x14ac:dyDescent="0.2"/>
    <row r="1836" ht="20.25" customHeight="1" x14ac:dyDescent="0.2"/>
    <row r="1837" ht="20.25" customHeight="1" x14ac:dyDescent="0.2"/>
    <row r="1838" ht="20.25" customHeight="1" x14ac:dyDescent="0.2"/>
    <row r="1839" ht="20.25" customHeight="1" x14ac:dyDescent="0.2"/>
    <row r="1840" ht="20.25" customHeight="1" x14ac:dyDescent="0.2"/>
    <row r="1841" ht="20.25" customHeight="1" x14ac:dyDescent="0.2"/>
    <row r="1842" ht="20.25" customHeight="1" x14ac:dyDescent="0.2"/>
    <row r="1843" ht="20.25" customHeight="1" x14ac:dyDescent="0.2"/>
    <row r="1844" ht="20.25" customHeight="1" x14ac:dyDescent="0.2"/>
    <row r="1845" ht="20.25" customHeight="1" x14ac:dyDescent="0.2"/>
    <row r="1846" ht="20.25" customHeight="1" x14ac:dyDescent="0.2"/>
    <row r="1847" ht="20.25" customHeight="1" x14ac:dyDescent="0.2"/>
    <row r="1848" ht="20.25" customHeight="1" x14ac:dyDescent="0.2"/>
    <row r="1849" ht="20.25" customHeight="1" x14ac:dyDescent="0.2"/>
    <row r="1850" ht="20.25" customHeight="1" x14ac:dyDescent="0.2"/>
    <row r="1851" ht="20.25" customHeight="1" x14ac:dyDescent="0.2"/>
    <row r="1852" ht="20.25" customHeight="1" x14ac:dyDescent="0.2"/>
    <row r="1853" ht="20.25" customHeight="1" x14ac:dyDescent="0.2"/>
    <row r="1854" ht="20.25" customHeight="1" x14ac:dyDescent="0.2"/>
    <row r="1855" ht="20.25" customHeight="1" x14ac:dyDescent="0.2"/>
    <row r="1856" ht="20.25" customHeight="1" x14ac:dyDescent="0.2"/>
    <row r="1857" ht="20.25" customHeight="1" x14ac:dyDescent="0.2"/>
    <row r="1858" ht="20.25" customHeight="1" x14ac:dyDescent="0.2"/>
    <row r="1859" ht="20.25" customHeight="1" x14ac:dyDescent="0.2"/>
    <row r="1860" ht="20.25" customHeight="1" x14ac:dyDescent="0.2"/>
    <row r="1861" ht="20.25" customHeight="1" x14ac:dyDescent="0.2"/>
    <row r="1862" ht="20.25" customHeight="1" x14ac:dyDescent="0.2"/>
    <row r="1863" ht="20.25" customHeight="1" x14ac:dyDescent="0.2"/>
    <row r="1864" ht="20.25" customHeight="1" x14ac:dyDescent="0.2"/>
    <row r="1865" ht="20.25" customHeight="1" x14ac:dyDescent="0.2"/>
    <row r="1866" ht="20.25" customHeight="1" x14ac:dyDescent="0.2"/>
    <row r="1867" ht="20.25" customHeight="1" x14ac:dyDescent="0.2"/>
    <row r="1868" ht="20.25" customHeight="1" x14ac:dyDescent="0.2"/>
    <row r="1869" ht="20.25" customHeight="1" x14ac:dyDescent="0.2"/>
    <row r="1870" ht="20.25" customHeight="1" x14ac:dyDescent="0.2"/>
    <row r="1871" ht="20.25" customHeight="1" x14ac:dyDescent="0.2"/>
    <row r="1872" ht="20.25" customHeight="1" x14ac:dyDescent="0.2"/>
    <row r="1873" ht="20.25" customHeight="1" x14ac:dyDescent="0.2"/>
    <row r="1874" ht="20.25" customHeight="1" x14ac:dyDescent="0.2"/>
    <row r="1875" ht="20.25" customHeight="1" x14ac:dyDescent="0.2"/>
    <row r="1876" ht="20.25" customHeight="1" x14ac:dyDescent="0.2"/>
    <row r="1877" ht="20.25" customHeight="1" x14ac:dyDescent="0.2"/>
    <row r="1878" ht="20.25" customHeight="1" x14ac:dyDescent="0.2"/>
    <row r="1879" ht="20.25" customHeight="1" x14ac:dyDescent="0.2"/>
    <row r="1880" ht="20.25" customHeight="1" x14ac:dyDescent="0.2"/>
    <row r="1881" ht="20.25" customHeight="1" x14ac:dyDescent="0.2"/>
    <row r="1882" ht="20.25" customHeight="1" x14ac:dyDescent="0.2"/>
    <row r="1883" ht="20.25" customHeight="1" x14ac:dyDescent="0.2"/>
    <row r="1884" ht="20.25" customHeight="1" x14ac:dyDescent="0.2"/>
    <row r="1885" ht="20.25" customHeight="1" x14ac:dyDescent="0.2"/>
    <row r="1886" ht="20.25" customHeight="1" x14ac:dyDescent="0.2"/>
    <row r="1887" ht="20.25" customHeight="1" x14ac:dyDescent="0.2"/>
    <row r="1888" ht="20.25" customHeight="1" x14ac:dyDescent="0.2"/>
    <row r="1889" ht="20.25" customHeight="1" x14ac:dyDescent="0.2"/>
    <row r="1890" ht="20.25" customHeight="1" x14ac:dyDescent="0.2"/>
    <row r="1891" ht="20.25" customHeight="1" x14ac:dyDescent="0.2"/>
    <row r="1892" ht="20.25" customHeight="1" x14ac:dyDescent="0.2"/>
    <row r="1893" ht="20.25" customHeight="1" x14ac:dyDescent="0.2"/>
    <row r="1894" ht="20.25" customHeight="1" x14ac:dyDescent="0.2"/>
    <row r="1895" ht="20.25" customHeight="1" x14ac:dyDescent="0.2"/>
    <row r="1896" ht="20.25" customHeight="1" x14ac:dyDescent="0.2"/>
    <row r="1897" ht="20.25" customHeight="1" x14ac:dyDescent="0.2"/>
    <row r="1898" ht="20.25" customHeight="1" x14ac:dyDescent="0.2"/>
    <row r="1899" ht="20.25" customHeight="1" x14ac:dyDescent="0.2"/>
    <row r="1900" ht="20.25" customHeight="1" x14ac:dyDescent="0.2"/>
    <row r="1901" ht="20.25" customHeight="1" x14ac:dyDescent="0.2"/>
    <row r="1902" ht="20.25" customHeight="1" x14ac:dyDescent="0.2"/>
    <row r="1903" ht="20.25" customHeight="1" x14ac:dyDescent="0.2"/>
    <row r="1904" ht="20.25" customHeight="1" x14ac:dyDescent="0.2"/>
    <row r="1905" ht="20.25" customHeight="1" x14ac:dyDescent="0.2"/>
    <row r="1906" ht="20.25" customHeight="1" x14ac:dyDescent="0.2"/>
    <row r="1907" ht="20.25" customHeight="1" x14ac:dyDescent="0.2"/>
    <row r="1908" ht="20.25" customHeight="1" x14ac:dyDescent="0.2"/>
    <row r="1909" ht="20.25" customHeight="1" x14ac:dyDescent="0.2"/>
    <row r="1910" ht="20.25" customHeight="1" x14ac:dyDescent="0.2"/>
    <row r="1911" ht="20.25" customHeight="1" x14ac:dyDescent="0.2"/>
    <row r="1912" ht="20.25" customHeight="1" x14ac:dyDescent="0.2"/>
    <row r="1913" ht="20.25" customHeight="1" x14ac:dyDescent="0.2"/>
    <row r="1914" ht="20.25" customHeight="1" x14ac:dyDescent="0.2"/>
    <row r="1915" ht="20.25" customHeight="1" x14ac:dyDescent="0.2"/>
    <row r="1916" ht="20.25" customHeight="1" x14ac:dyDescent="0.2"/>
    <row r="1917" ht="20.25" customHeight="1" x14ac:dyDescent="0.2"/>
    <row r="1918" ht="20.25" customHeight="1" x14ac:dyDescent="0.2"/>
    <row r="1919" ht="20.25" customHeight="1" x14ac:dyDescent="0.2"/>
    <row r="1920" ht="20.25" customHeight="1" x14ac:dyDescent="0.2"/>
    <row r="1921" ht="20.25" customHeight="1" x14ac:dyDescent="0.2"/>
    <row r="1922" ht="20.25" customHeight="1" x14ac:dyDescent="0.2"/>
    <row r="1923" ht="20.25" customHeight="1" x14ac:dyDescent="0.2"/>
    <row r="1924" ht="20.25" customHeight="1" x14ac:dyDescent="0.2"/>
    <row r="1925" ht="20.25" customHeight="1" x14ac:dyDescent="0.2"/>
    <row r="1926" ht="20.25" customHeight="1" x14ac:dyDescent="0.2"/>
    <row r="1927" ht="20.25" customHeight="1" x14ac:dyDescent="0.2"/>
    <row r="1928" ht="20.25" customHeight="1" x14ac:dyDescent="0.2"/>
    <row r="1929" ht="20.25" customHeight="1" x14ac:dyDescent="0.2"/>
    <row r="1930" ht="20.25" customHeight="1" x14ac:dyDescent="0.2"/>
    <row r="1931" ht="20.25" customHeight="1" x14ac:dyDescent="0.2"/>
    <row r="1932" ht="20.25" customHeight="1" x14ac:dyDescent="0.2"/>
    <row r="1933" ht="20.25" customHeight="1" x14ac:dyDescent="0.2"/>
    <row r="1934" ht="20.25" customHeight="1" x14ac:dyDescent="0.2"/>
    <row r="1935" ht="20.25" customHeight="1" x14ac:dyDescent="0.2"/>
    <row r="1936" ht="20.25" customHeight="1" x14ac:dyDescent="0.2"/>
    <row r="1937" ht="20.25" customHeight="1" x14ac:dyDescent="0.2"/>
    <row r="1938" ht="20.25" customHeight="1" x14ac:dyDescent="0.2"/>
    <row r="1939" ht="20.25" customHeight="1" x14ac:dyDescent="0.2"/>
    <row r="1940" ht="20.25" customHeight="1" x14ac:dyDescent="0.2"/>
    <row r="1941" ht="20.25" customHeight="1" x14ac:dyDescent="0.2"/>
    <row r="1942" ht="20.25" customHeight="1" x14ac:dyDescent="0.2"/>
    <row r="1943" ht="20.25" customHeight="1" x14ac:dyDescent="0.2"/>
    <row r="1944" ht="20.25" customHeight="1" x14ac:dyDescent="0.2"/>
    <row r="1945" ht="20.25" customHeight="1" x14ac:dyDescent="0.2"/>
    <row r="1946" ht="20.25" customHeight="1" x14ac:dyDescent="0.2"/>
    <row r="1947" ht="20.25" customHeight="1" x14ac:dyDescent="0.2"/>
    <row r="1948" ht="20.25" customHeight="1" x14ac:dyDescent="0.2"/>
    <row r="1949" ht="20.25" customHeight="1" x14ac:dyDescent="0.2"/>
    <row r="1950" ht="20.25" customHeight="1" x14ac:dyDescent="0.2"/>
    <row r="1951" ht="20.25" customHeight="1" x14ac:dyDescent="0.2"/>
    <row r="1952" ht="20.25" customHeight="1" x14ac:dyDescent="0.2"/>
    <row r="1953" ht="20.25" customHeight="1" x14ac:dyDescent="0.2"/>
    <row r="1954" ht="20.25" customHeight="1" x14ac:dyDescent="0.2"/>
    <row r="1955" ht="20.25" customHeight="1" x14ac:dyDescent="0.2"/>
    <row r="1956" ht="20.25" customHeight="1" x14ac:dyDescent="0.2"/>
    <row r="1957" ht="20.25" customHeight="1" x14ac:dyDescent="0.2"/>
    <row r="1958" ht="20.25" customHeight="1" x14ac:dyDescent="0.2"/>
    <row r="1959" ht="20.25" customHeight="1" x14ac:dyDescent="0.2"/>
    <row r="1960" ht="20.25" customHeight="1" x14ac:dyDescent="0.2"/>
    <row r="1961" ht="20.25" customHeight="1" x14ac:dyDescent="0.2"/>
    <row r="1962" ht="20.25" customHeight="1" x14ac:dyDescent="0.2"/>
    <row r="1963" ht="20.25" customHeight="1" x14ac:dyDescent="0.2"/>
    <row r="1964" ht="20.25" customHeight="1" x14ac:dyDescent="0.2"/>
    <row r="1965" ht="20.25" customHeight="1" x14ac:dyDescent="0.2"/>
    <row r="1966" ht="20.25" customHeight="1" x14ac:dyDescent="0.2"/>
    <row r="1967" ht="20.25" customHeight="1" x14ac:dyDescent="0.2"/>
    <row r="1968" ht="20.25" customHeight="1" x14ac:dyDescent="0.2"/>
    <row r="1969" ht="20.25" customHeight="1" x14ac:dyDescent="0.2"/>
    <row r="1970" ht="20.25" customHeight="1" x14ac:dyDescent="0.2"/>
    <row r="1971" ht="20.25" customHeight="1" x14ac:dyDescent="0.2"/>
    <row r="1972" ht="20.25" customHeight="1" x14ac:dyDescent="0.2"/>
    <row r="1973" ht="20.25" customHeight="1" x14ac:dyDescent="0.2"/>
    <row r="1974" ht="20.25" customHeight="1" x14ac:dyDescent="0.2"/>
    <row r="1975" ht="20.25" customHeight="1" x14ac:dyDescent="0.2"/>
    <row r="1976" ht="20.25" customHeight="1" x14ac:dyDescent="0.2"/>
    <row r="1977" ht="20.25" customHeight="1" x14ac:dyDescent="0.2"/>
    <row r="1978" ht="20.25" customHeight="1" x14ac:dyDescent="0.2"/>
    <row r="1979" ht="20.25" customHeight="1" x14ac:dyDescent="0.2"/>
    <row r="1980" ht="20.25" customHeight="1" x14ac:dyDescent="0.2"/>
    <row r="1981" ht="20.25" customHeight="1" x14ac:dyDescent="0.2"/>
    <row r="1982" ht="20.25" customHeight="1" x14ac:dyDescent="0.2"/>
    <row r="1983" ht="20.25" customHeight="1" x14ac:dyDescent="0.2"/>
    <row r="1984" ht="20.25" customHeight="1" x14ac:dyDescent="0.2"/>
    <row r="1985" ht="20.25" customHeight="1" x14ac:dyDescent="0.2"/>
    <row r="1986" ht="20.25" customHeight="1" x14ac:dyDescent="0.2"/>
    <row r="1987" ht="20.25" customHeight="1" x14ac:dyDescent="0.2"/>
    <row r="1988" ht="20.25" customHeight="1" x14ac:dyDescent="0.2"/>
    <row r="1989" ht="20.25" customHeight="1" x14ac:dyDescent="0.2"/>
    <row r="1990" ht="20.25" customHeight="1" x14ac:dyDescent="0.2"/>
    <row r="1991" ht="20.25" customHeight="1" x14ac:dyDescent="0.2"/>
    <row r="1992" ht="20.25" customHeight="1" x14ac:dyDescent="0.2"/>
    <row r="1993" ht="20.25" customHeight="1" x14ac:dyDescent="0.2"/>
    <row r="1994" ht="20.25" customHeight="1" x14ac:dyDescent="0.2"/>
    <row r="1995" ht="20.25" customHeight="1" x14ac:dyDescent="0.2"/>
    <row r="1996" ht="20.25" customHeight="1" x14ac:dyDescent="0.2"/>
    <row r="1997" ht="20.25" customHeight="1" x14ac:dyDescent="0.2"/>
    <row r="1998" ht="20.25" customHeight="1" x14ac:dyDescent="0.2"/>
    <row r="1999" ht="20.25" customHeight="1" x14ac:dyDescent="0.2"/>
    <row r="2000" ht="20.25" customHeight="1" x14ac:dyDescent="0.2"/>
    <row r="2001" ht="20.25" customHeight="1" x14ac:dyDescent="0.2"/>
    <row r="2002" ht="20.25" customHeight="1" x14ac:dyDescent="0.2"/>
    <row r="2003" ht="20.25" customHeight="1" x14ac:dyDescent="0.2"/>
    <row r="2004" ht="20.25" customHeight="1" x14ac:dyDescent="0.2"/>
    <row r="2005" ht="20.25" customHeight="1" x14ac:dyDescent="0.2"/>
    <row r="2006" ht="20.25" customHeight="1" x14ac:dyDescent="0.2"/>
    <row r="2007" ht="20.25" customHeight="1" x14ac:dyDescent="0.2"/>
    <row r="2008" ht="20.25" customHeight="1" x14ac:dyDescent="0.2"/>
    <row r="2009" ht="20.25" customHeight="1" x14ac:dyDescent="0.2"/>
    <row r="2010" ht="20.25" customHeight="1" x14ac:dyDescent="0.2"/>
    <row r="2011" ht="20.25" customHeight="1" x14ac:dyDescent="0.2"/>
    <row r="2012" ht="20.25" customHeight="1" x14ac:dyDescent="0.2"/>
    <row r="2013" ht="20.25" customHeight="1" x14ac:dyDescent="0.2"/>
    <row r="2014" ht="20.25" customHeight="1" x14ac:dyDescent="0.2"/>
    <row r="2015" ht="20.25" customHeight="1" x14ac:dyDescent="0.2"/>
    <row r="2016" ht="20.25" customHeight="1" x14ac:dyDescent="0.2"/>
    <row r="2017" ht="20.25" customHeight="1" x14ac:dyDescent="0.2"/>
    <row r="2018" ht="20.25" customHeight="1" x14ac:dyDescent="0.2"/>
    <row r="2019" ht="20.25" customHeight="1" x14ac:dyDescent="0.2"/>
    <row r="2020" ht="20.25" customHeight="1" x14ac:dyDescent="0.2"/>
    <row r="2021" ht="20.25" customHeight="1" x14ac:dyDescent="0.2"/>
    <row r="2022" ht="20.25" customHeight="1" x14ac:dyDescent="0.2"/>
    <row r="2023" ht="20.25" customHeight="1" x14ac:dyDescent="0.2"/>
    <row r="2024" ht="20.25" customHeight="1" x14ac:dyDescent="0.2"/>
    <row r="2025" ht="20.25" customHeight="1" x14ac:dyDescent="0.2"/>
    <row r="2026" ht="20.25" customHeight="1" x14ac:dyDescent="0.2"/>
    <row r="2027" ht="20.25" customHeight="1" x14ac:dyDescent="0.2"/>
    <row r="2028" ht="20.25" customHeight="1" x14ac:dyDescent="0.2"/>
    <row r="2029" ht="20.25" customHeight="1" x14ac:dyDescent="0.2"/>
    <row r="2030" ht="20.25" customHeight="1" x14ac:dyDescent="0.2"/>
    <row r="2031" ht="20.25" customHeight="1" x14ac:dyDescent="0.2"/>
    <row r="2032" ht="20.25" customHeight="1" x14ac:dyDescent="0.2"/>
    <row r="2033" ht="20.25" customHeight="1" x14ac:dyDescent="0.2"/>
    <row r="2034" ht="20.25" customHeight="1" x14ac:dyDescent="0.2"/>
    <row r="2035" ht="20.25" customHeight="1" x14ac:dyDescent="0.2"/>
    <row r="2036" ht="20.25" customHeight="1" x14ac:dyDescent="0.2"/>
    <row r="2037" ht="20.25" customHeight="1" x14ac:dyDescent="0.2"/>
    <row r="2038" ht="20.25" customHeight="1" x14ac:dyDescent="0.2"/>
    <row r="2039" ht="20.25" customHeight="1" x14ac:dyDescent="0.2"/>
    <row r="2040" ht="20.25" customHeight="1" x14ac:dyDescent="0.2"/>
    <row r="2041" ht="20.25" customHeight="1" x14ac:dyDescent="0.2"/>
    <row r="2042" ht="20.25" customHeight="1" x14ac:dyDescent="0.2"/>
    <row r="2043" ht="20.25" customHeight="1" x14ac:dyDescent="0.2"/>
    <row r="2044" ht="20.25" customHeight="1" x14ac:dyDescent="0.2"/>
    <row r="2045" ht="20.25" customHeight="1" x14ac:dyDescent="0.2"/>
    <row r="2046" ht="20.25" customHeight="1" x14ac:dyDescent="0.2"/>
    <row r="2047" ht="20.25" customHeight="1" x14ac:dyDescent="0.2"/>
    <row r="2048" ht="20.25" customHeight="1" x14ac:dyDescent="0.2"/>
    <row r="2049" ht="20.25" customHeight="1" x14ac:dyDescent="0.2"/>
    <row r="2050" ht="20.25" customHeight="1" x14ac:dyDescent="0.2"/>
    <row r="2051" ht="20.25" customHeight="1" x14ac:dyDescent="0.2"/>
    <row r="2052" ht="20.25" customHeight="1" x14ac:dyDescent="0.2"/>
    <row r="2053" ht="20.25" customHeight="1" x14ac:dyDescent="0.2"/>
    <row r="2054" ht="20.25" customHeight="1" x14ac:dyDescent="0.2"/>
    <row r="2055" ht="20.25" customHeight="1" x14ac:dyDescent="0.2"/>
    <row r="2056" ht="20.25" customHeight="1" x14ac:dyDescent="0.2"/>
    <row r="2057" ht="20.25" customHeight="1" x14ac:dyDescent="0.2"/>
    <row r="2058" ht="20.25" customHeight="1" x14ac:dyDescent="0.2"/>
    <row r="2059" ht="20.25" customHeight="1" x14ac:dyDescent="0.2"/>
    <row r="2060" ht="20.25" customHeight="1" x14ac:dyDescent="0.2"/>
    <row r="2061" ht="20.25" customHeight="1" x14ac:dyDescent="0.2"/>
    <row r="2062" ht="20.25" customHeight="1" x14ac:dyDescent="0.2"/>
    <row r="2063" ht="20.25" customHeight="1" x14ac:dyDescent="0.2"/>
    <row r="2064" ht="20.25" customHeight="1" x14ac:dyDescent="0.2"/>
    <row r="2065" ht="20.25" customHeight="1" x14ac:dyDescent="0.2"/>
    <row r="2066" ht="20.25" customHeight="1" x14ac:dyDescent="0.2"/>
    <row r="2067" ht="20.25" customHeight="1" x14ac:dyDescent="0.2"/>
    <row r="2068" ht="20.25" customHeight="1" x14ac:dyDescent="0.2"/>
    <row r="2069" ht="20.25" customHeight="1" x14ac:dyDescent="0.2"/>
    <row r="2070" ht="20.25" customHeight="1" x14ac:dyDescent="0.2"/>
    <row r="2071" ht="20.25" customHeight="1" x14ac:dyDescent="0.2"/>
    <row r="2072" ht="20.25" customHeight="1" x14ac:dyDescent="0.2"/>
    <row r="2073" ht="20.25" customHeight="1" x14ac:dyDescent="0.2"/>
    <row r="2074" ht="20.25" customHeight="1" x14ac:dyDescent="0.2"/>
    <row r="2075" ht="20.25" customHeight="1" x14ac:dyDescent="0.2"/>
    <row r="2076" ht="20.25" customHeight="1" x14ac:dyDescent="0.2"/>
    <row r="2077" ht="20.25" customHeight="1" x14ac:dyDescent="0.2"/>
    <row r="2078" ht="20.25" customHeight="1" x14ac:dyDescent="0.2"/>
    <row r="2079" ht="20.25" customHeight="1" x14ac:dyDescent="0.2"/>
    <row r="2080" ht="20.25" customHeight="1" x14ac:dyDescent="0.2"/>
    <row r="2081" ht="20.25" customHeight="1" x14ac:dyDescent="0.2"/>
    <row r="2082" ht="20.25" customHeight="1" x14ac:dyDescent="0.2"/>
    <row r="2083" ht="20.25" customHeight="1" x14ac:dyDescent="0.2"/>
    <row r="2084" ht="20.25" customHeight="1" x14ac:dyDescent="0.2"/>
    <row r="2085" ht="20.25" customHeight="1" x14ac:dyDescent="0.2"/>
    <row r="2086" ht="20.25" customHeight="1" x14ac:dyDescent="0.2"/>
    <row r="2087" ht="20.25" customHeight="1" x14ac:dyDescent="0.2"/>
    <row r="2088" ht="20.25" customHeight="1" x14ac:dyDescent="0.2"/>
    <row r="2089" ht="20.25" customHeight="1" x14ac:dyDescent="0.2"/>
    <row r="2090" ht="20.25" customHeight="1" x14ac:dyDescent="0.2"/>
    <row r="2091" ht="20.25" customHeight="1" x14ac:dyDescent="0.2"/>
    <row r="2092" ht="20.25" customHeight="1" x14ac:dyDescent="0.2"/>
    <row r="2093" ht="20.25" customHeight="1" x14ac:dyDescent="0.2"/>
    <row r="2094" ht="20.25" customHeight="1" x14ac:dyDescent="0.2"/>
    <row r="2095" ht="20.25" customHeight="1" x14ac:dyDescent="0.2"/>
    <row r="2096" ht="20.25" customHeight="1" x14ac:dyDescent="0.2"/>
    <row r="2097" ht="20.25" customHeight="1" x14ac:dyDescent="0.2"/>
    <row r="2098" ht="20.25" customHeight="1" x14ac:dyDescent="0.2"/>
    <row r="2099" ht="20.25" customHeight="1" x14ac:dyDescent="0.2"/>
    <row r="2100" ht="20.25" customHeight="1" x14ac:dyDescent="0.2"/>
    <row r="2101" ht="20.25" customHeight="1" x14ac:dyDescent="0.2"/>
    <row r="2102" ht="20.25" customHeight="1" x14ac:dyDescent="0.2"/>
    <row r="2103" ht="20.25" customHeight="1" x14ac:dyDescent="0.2"/>
    <row r="2104" ht="20.25" customHeight="1" x14ac:dyDescent="0.2"/>
    <row r="2105" ht="20.25" customHeight="1" x14ac:dyDescent="0.2"/>
    <row r="2106" ht="20.25" customHeight="1" x14ac:dyDescent="0.2"/>
    <row r="2107" ht="20.25" customHeight="1" x14ac:dyDescent="0.2"/>
    <row r="2108" ht="20.25" customHeight="1" x14ac:dyDescent="0.2"/>
    <row r="2109" ht="20.25" customHeight="1" x14ac:dyDescent="0.2"/>
    <row r="2110" ht="20.25" customHeight="1" x14ac:dyDescent="0.2"/>
    <row r="2111" ht="20.25" customHeight="1" x14ac:dyDescent="0.2"/>
    <row r="2112" ht="20.25" customHeight="1" x14ac:dyDescent="0.2"/>
    <row r="2113" ht="20.25" customHeight="1" x14ac:dyDescent="0.2"/>
    <row r="2114" ht="20.25" customHeight="1" x14ac:dyDescent="0.2"/>
    <row r="2115" ht="20.25" customHeight="1" x14ac:dyDescent="0.2"/>
    <row r="2116" ht="20.25" customHeight="1" x14ac:dyDescent="0.2"/>
    <row r="2117" ht="20.25" customHeight="1" x14ac:dyDescent="0.2"/>
    <row r="2118" ht="20.25" customHeight="1" x14ac:dyDescent="0.2"/>
    <row r="2119" ht="20.25" customHeight="1" x14ac:dyDescent="0.2"/>
    <row r="2120" ht="20.25" customHeight="1" x14ac:dyDescent="0.2"/>
    <row r="2121" ht="20.25" customHeight="1" x14ac:dyDescent="0.2"/>
    <row r="2122" ht="20.25" customHeight="1" x14ac:dyDescent="0.2"/>
    <row r="2123" ht="20.25" customHeight="1" x14ac:dyDescent="0.2"/>
    <row r="2124" ht="20.25" customHeight="1" x14ac:dyDescent="0.2"/>
    <row r="2125" ht="20.25" customHeight="1" x14ac:dyDescent="0.2"/>
    <row r="2126" ht="20.25" customHeight="1" x14ac:dyDescent="0.2"/>
    <row r="2127" ht="20.25" customHeight="1" x14ac:dyDescent="0.2"/>
    <row r="2128" ht="20.25" customHeight="1" x14ac:dyDescent="0.2"/>
    <row r="2129" ht="20.25" customHeight="1" x14ac:dyDescent="0.2"/>
    <row r="2130" ht="20.25" customHeight="1" x14ac:dyDescent="0.2"/>
    <row r="2131" ht="20.25" customHeight="1" x14ac:dyDescent="0.2"/>
    <row r="2132" ht="20.25" customHeight="1" x14ac:dyDescent="0.2"/>
    <row r="2133" ht="20.25" customHeight="1" x14ac:dyDescent="0.2"/>
    <row r="2134" ht="20.25" customHeight="1" x14ac:dyDescent="0.2"/>
    <row r="2135" ht="20.25" customHeight="1" x14ac:dyDescent="0.2"/>
    <row r="2136" ht="20.25" customHeight="1" x14ac:dyDescent="0.2"/>
    <row r="2137" ht="20.25" customHeight="1" x14ac:dyDescent="0.2"/>
    <row r="2138" ht="20.25" customHeight="1" x14ac:dyDescent="0.2"/>
    <row r="2139" ht="20.25" customHeight="1" x14ac:dyDescent="0.2"/>
    <row r="2140" ht="20.25" customHeight="1" x14ac:dyDescent="0.2"/>
    <row r="2141" ht="20.25" customHeight="1" x14ac:dyDescent="0.2"/>
    <row r="2142" ht="20.25" customHeight="1" x14ac:dyDescent="0.2"/>
    <row r="2143" ht="20.25" customHeight="1" x14ac:dyDescent="0.2"/>
    <row r="2144" ht="20.25" customHeight="1" x14ac:dyDescent="0.2"/>
    <row r="2145" ht="20.25" customHeight="1" x14ac:dyDescent="0.2"/>
    <row r="2146" ht="20.25" customHeight="1" x14ac:dyDescent="0.2"/>
    <row r="2147" ht="20.25" customHeight="1" x14ac:dyDescent="0.2"/>
    <row r="2148" ht="20.25" customHeight="1" x14ac:dyDescent="0.2"/>
    <row r="2149" ht="20.25" customHeight="1" x14ac:dyDescent="0.2"/>
    <row r="2150" ht="20.25" customHeight="1" x14ac:dyDescent="0.2"/>
    <row r="2151" ht="20.25" customHeight="1" x14ac:dyDescent="0.2"/>
    <row r="2152" ht="20.25" customHeight="1" x14ac:dyDescent="0.2"/>
    <row r="2153" ht="20.25" customHeight="1" x14ac:dyDescent="0.2"/>
    <row r="2154" ht="20.25" customHeight="1" x14ac:dyDescent="0.2"/>
    <row r="2155" ht="20.25" customHeight="1" x14ac:dyDescent="0.2"/>
    <row r="2156" ht="20.25" customHeight="1" x14ac:dyDescent="0.2"/>
    <row r="2157" ht="20.25" customHeight="1" x14ac:dyDescent="0.2"/>
    <row r="2158" ht="20.25" customHeight="1" x14ac:dyDescent="0.2"/>
    <row r="2159" ht="20.25" customHeight="1" x14ac:dyDescent="0.2"/>
    <row r="2160" ht="20.25" customHeight="1" x14ac:dyDescent="0.2"/>
    <row r="2161" ht="20.25" customHeight="1" x14ac:dyDescent="0.2"/>
    <row r="2162" ht="20.25" customHeight="1" x14ac:dyDescent="0.2"/>
    <row r="2163" ht="20.25" customHeight="1" x14ac:dyDescent="0.2"/>
    <row r="2164" ht="20.25" customHeight="1" x14ac:dyDescent="0.2"/>
    <row r="2165" ht="20.25" customHeight="1" x14ac:dyDescent="0.2"/>
    <row r="2166" ht="20.25" customHeight="1" x14ac:dyDescent="0.2"/>
    <row r="2167" ht="20.25" customHeight="1" x14ac:dyDescent="0.2"/>
    <row r="2168" ht="20.25" customHeight="1" x14ac:dyDescent="0.2"/>
    <row r="2169" ht="20.25" customHeight="1" x14ac:dyDescent="0.2"/>
    <row r="2170" ht="20.25" customHeight="1" x14ac:dyDescent="0.2"/>
    <row r="2171" ht="20.25" customHeight="1" x14ac:dyDescent="0.2"/>
    <row r="2172" ht="20.25" customHeight="1" x14ac:dyDescent="0.2"/>
  </sheetData>
  <autoFilter ref="A21:B21"/>
  <mergeCells count="9">
    <mergeCell ref="H15:K15"/>
    <mergeCell ref="H16:K16"/>
    <mergeCell ref="A20:I20"/>
    <mergeCell ref="H14:K14"/>
    <mergeCell ref="D3:E9"/>
    <mergeCell ref="F3:J9"/>
    <mergeCell ref="H11:K11"/>
    <mergeCell ref="H12:K12"/>
    <mergeCell ref="H13:K13"/>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A3:I2154"/>
  <sheetViews>
    <sheetView showGridLines="0" zoomScale="90" zoomScaleNormal="90" workbookViewId="0">
      <pane ySplit="2" topLeftCell="A3" activePane="bottomLeft" state="frozen"/>
      <selection pane="bottomLeft"/>
    </sheetView>
  </sheetViews>
  <sheetFormatPr defaultColWidth="42" defaultRowHeight="12.75" x14ac:dyDescent="0.2"/>
  <cols>
    <col min="1" max="1" width="52.7109375" style="228" customWidth="1"/>
    <col min="2" max="2" width="53.28515625" style="228" customWidth="1"/>
    <col min="3" max="3" width="10.5703125" style="229" customWidth="1"/>
    <col min="4" max="4" width="10.42578125" style="229" customWidth="1"/>
    <col min="5" max="5" width="25.42578125" style="229" customWidth="1"/>
    <col min="6" max="6" width="13.5703125" style="230" customWidth="1"/>
    <col min="7" max="7" width="7.7109375" style="228" customWidth="1"/>
    <col min="8" max="8" width="5.7109375" style="228" customWidth="1"/>
    <col min="9" max="9" width="31.28515625" style="228" customWidth="1"/>
    <col min="10" max="16384" width="42" style="228"/>
  </cols>
  <sheetData>
    <row r="3" spans="1:9" s="241" customFormat="1" ht="20.25" customHeight="1" x14ac:dyDescent="0.25">
      <c r="A3" s="517" t="s">
        <v>827</v>
      </c>
      <c r="B3" s="517"/>
      <c r="C3" s="517"/>
      <c r="D3" s="517"/>
      <c r="E3" s="517"/>
      <c r="F3"/>
      <c r="G3"/>
      <c r="H3"/>
      <c r="I3"/>
    </row>
    <row r="4" spans="1:9" ht="141.75" customHeight="1" x14ac:dyDescent="0.2">
      <c r="A4" s="148" t="s">
        <v>828</v>
      </c>
      <c r="B4" s="149" t="s">
        <v>829</v>
      </c>
      <c r="C4" s="242" t="s">
        <v>831</v>
      </c>
      <c r="D4" s="243" t="s">
        <v>832</v>
      </c>
      <c r="E4" s="244" t="s">
        <v>833</v>
      </c>
      <c r="F4" s="228"/>
    </row>
    <row r="5" spans="1:9" ht="20.25" customHeight="1" x14ac:dyDescent="0.2">
      <c r="A5" s="152" t="s">
        <v>834</v>
      </c>
      <c r="B5" s="153" t="s">
        <v>835</v>
      </c>
      <c r="C5" s="166">
        <v>0</v>
      </c>
      <c r="D5" s="155">
        <v>0</v>
      </c>
      <c r="E5" s="156"/>
      <c r="F5" s="228"/>
    </row>
    <row r="6" spans="1:9" ht="20.25" customHeight="1" x14ac:dyDescent="0.2">
      <c r="A6" s="152" t="s">
        <v>836</v>
      </c>
      <c r="B6" s="153" t="s">
        <v>837</v>
      </c>
      <c r="C6" s="166">
        <v>0</v>
      </c>
      <c r="D6" s="155">
        <v>0</v>
      </c>
      <c r="E6" s="156"/>
      <c r="F6" s="228"/>
    </row>
    <row r="7" spans="1:9" ht="20.25" customHeight="1" x14ac:dyDescent="0.2">
      <c r="A7" s="152" t="s">
        <v>838</v>
      </c>
      <c r="B7" s="153" t="s">
        <v>839</v>
      </c>
      <c r="C7" s="166">
        <v>0</v>
      </c>
      <c r="D7" s="155">
        <v>0</v>
      </c>
      <c r="E7" s="156"/>
      <c r="F7" s="228"/>
    </row>
    <row r="8" spans="1:9" ht="20.25" customHeight="1" x14ac:dyDescent="0.2">
      <c r="A8" s="152" t="s">
        <v>840</v>
      </c>
      <c r="B8" s="153" t="s">
        <v>837</v>
      </c>
      <c r="C8" s="166">
        <v>0</v>
      </c>
      <c r="D8" s="155">
        <v>0</v>
      </c>
      <c r="E8" s="156"/>
      <c r="F8" s="228"/>
    </row>
    <row r="9" spans="1:9" ht="20.25" customHeight="1" x14ac:dyDescent="0.2">
      <c r="A9" s="152" t="s">
        <v>841</v>
      </c>
      <c r="B9" s="153" t="s">
        <v>837</v>
      </c>
      <c r="C9" s="166">
        <v>0</v>
      </c>
      <c r="D9" s="155">
        <v>0</v>
      </c>
      <c r="E9" s="156"/>
      <c r="F9" s="228"/>
    </row>
    <row r="10" spans="1:9" ht="20.25" customHeight="1" x14ac:dyDescent="0.2">
      <c r="A10" s="152" t="s">
        <v>842</v>
      </c>
      <c r="B10" s="153" t="s">
        <v>837</v>
      </c>
      <c r="C10" s="166">
        <v>0</v>
      </c>
      <c r="D10" s="155">
        <v>0</v>
      </c>
      <c r="E10" s="156"/>
      <c r="F10" s="15"/>
    </row>
    <row r="11" spans="1:9" ht="20.25" customHeight="1" x14ac:dyDescent="0.2">
      <c r="A11" s="152" t="s">
        <v>1052</v>
      </c>
      <c r="B11" s="153" t="s">
        <v>837</v>
      </c>
      <c r="C11" s="166">
        <v>0</v>
      </c>
      <c r="D11" s="155">
        <v>0</v>
      </c>
      <c r="E11" s="156"/>
      <c r="F11" s="15"/>
    </row>
    <row r="12" spans="1:9" ht="20.25" customHeight="1" x14ac:dyDescent="0.2">
      <c r="A12" s="157" t="s">
        <v>1731</v>
      </c>
      <c r="B12" s="423" t="s">
        <v>844</v>
      </c>
      <c r="C12" s="178">
        <f>SUM(C5:C11)</f>
        <v>0</v>
      </c>
      <c r="D12" s="179">
        <f>AVERAGE(C5:C11)</f>
        <v>0</v>
      </c>
      <c r="E12" s="179" t="s">
        <v>856</v>
      </c>
      <c r="F12" s="15"/>
    </row>
    <row r="13" spans="1:9" ht="20.25" customHeight="1" x14ac:dyDescent="0.2">
      <c r="A13" s="424" t="s">
        <v>1762</v>
      </c>
      <c r="B13" s="424" t="s">
        <v>1763</v>
      </c>
      <c r="C13" s="166">
        <v>0</v>
      </c>
      <c r="D13" s="155">
        <v>0</v>
      </c>
      <c r="E13" s="155" t="s">
        <v>856</v>
      </c>
      <c r="F13" s="15"/>
    </row>
    <row r="14" spans="1:9" ht="20.25" customHeight="1" x14ac:dyDescent="0.2">
      <c r="A14" s="157" t="s">
        <v>1764</v>
      </c>
      <c r="B14" s="423" t="s">
        <v>844</v>
      </c>
      <c r="C14" s="179">
        <f>AVERAGE(C13:C13)</f>
        <v>0</v>
      </c>
      <c r="D14" s="179">
        <f>AVERAGE(D13:D13)</f>
        <v>0</v>
      </c>
      <c r="E14" s="179" t="s">
        <v>856</v>
      </c>
      <c r="F14" s="15"/>
    </row>
    <row r="15" spans="1:9" ht="30.6" customHeight="1" x14ac:dyDescent="0.2">
      <c r="A15" s="424" t="s">
        <v>1765</v>
      </c>
      <c r="B15" s="424" t="s">
        <v>1766</v>
      </c>
      <c r="C15" s="166">
        <v>0</v>
      </c>
      <c r="D15" s="155">
        <v>0</v>
      </c>
      <c r="E15" s="155" t="s">
        <v>856</v>
      </c>
      <c r="F15" s="15"/>
    </row>
    <row r="16" spans="1:9" ht="20.25" customHeight="1" x14ac:dyDescent="0.2">
      <c r="A16" s="157" t="s">
        <v>1767</v>
      </c>
      <c r="B16" s="423" t="s">
        <v>844</v>
      </c>
      <c r="C16" s="178">
        <f>AVERAGE(C15:C15)</f>
        <v>0</v>
      </c>
      <c r="D16" s="179">
        <f>AVERAGE(D15:D15)</f>
        <v>0</v>
      </c>
      <c r="E16" s="179" t="s">
        <v>856</v>
      </c>
      <c r="F16" s="15"/>
    </row>
    <row r="17" spans="1:6" ht="20.25" customHeight="1" x14ac:dyDescent="0.2">
      <c r="A17" s="424" t="s">
        <v>1768</v>
      </c>
      <c r="B17" s="424" t="s">
        <v>1769</v>
      </c>
      <c r="C17" s="166">
        <v>0</v>
      </c>
      <c r="D17" s="155">
        <v>0</v>
      </c>
      <c r="E17" s="155" t="s">
        <v>856</v>
      </c>
      <c r="F17" s="15"/>
    </row>
    <row r="18" spans="1:6" ht="20.25" customHeight="1" x14ac:dyDescent="0.2">
      <c r="A18" s="157" t="s">
        <v>1770</v>
      </c>
      <c r="B18" s="423" t="s">
        <v>844</v>
      </c>
      <c r="C18" s="178">
        <v>0</v>
      </c>
      <c r="D18" s="179">
        <f>AVERAGE(D17:D17)</f>
        <v>0</v>
      </c>
      <c r="E18" s="179" t="s">
        <v>856</v>
      </c>
      <c r="F18" s="15"/>
    </row>
    <row r="19" spans="1:6" ht="20.25" customHeight="1" x14ac:dyDescent="0.2">
      <c r="F19" s="15"/>
    </row>
    <row r="20" spans="1:6" ht="20.25" customHeight="1" x14ac:dyDescent="0.2">
      <c r="F20" s="15"/>
    </row>
    <row r="21" spans="1:6" ht="20.25" customHeight="1" x14ac:dyDescent="0.2"/>
    <row r="22" spans="1:6" ht="20.25" customHeight="1" x14ac:dyDescent="0.2"/>
    <row r="23" spans="1:6" ht="20.25" customHeight="1" x14ac:dyDescent="0.2"/>
    <row r="24" spans="1:6" ht="20.25" customHeight="1" x14ac:dyDescent="0.2"/>
    <row r="25" spans="1:6" ht="20.25" customHeight="1" x14ac:dyDescent="0.2"/>
    <row r="26" spans="1:6" ht="20.25" customHeight="1" x14ac:dyDescent="0.2"/>
    <row r="27" spans="1:6" ht="20.25" customHeight="1" x14ac:dyDescent="0.2"/>
    <row r="28" spans="1:6" ht="20.25" customHeight="1" x14ac:dyDescent="0.2"/>
    <row r="29" spans="1:6" ht="20.25" customHeight="1" x14ac:dyDescent="0.2"/>
    <row r="30" spans="1:6" ht="20.25" customHeight="1" x14ac:dyDescent="0.2"/>
    <row r="31" spans="1:6" ht="20.25" customHeight="1" x14ac:dyDescent="0.2"/>
    <row r="32" spans="1:6" ht="20.25" customHeight="1" x14ac:dyDescent="0.2"/>
    <row r="33" ht="20.25" customHeight="1" x14ac:dyDescent="0.2"/>
    <row r="34" ht="20.25" customHeight="1" x14ac:dyDescent="0.2"/>
    <row r="35" ht="20.25" customHeight="1" x14ac:dyDescent="0.2"/>
    <row r="36" ht="20.25" customHeight="1" x14ac:dyDescent="0.2"/>
    <row r="37" ht="20.25" customHeight="1" x14ac:dyDescent="0.2"/>
    <row r="38" ht="20.25" customHeight="1" x14ac:dyDescent="0.2"/>
    <row r="39" ht="20.25" customHeight="1" x14ac:dyDescent="0.2"/>
    <row r="40" ht="20.25" customHeight="1" x14ac:dyDescent="0.2"/>
    <row r="41" ht="20.25" customHeight="1" x14ac:dyDescent="0.2"/>
    <row r="42" ht="20.25" customHeight="1" x14ac:dyDescent="0.2"/>
    <row r="43" ht="20.25" customHeight="1" x14ac:dyDescent="0.2"/>
    <row r="44" ht="20.25" customHeight="1" x14ac:dyDescent="0.2"/>
    <row r="45" ht="20.25" customHeight="1" x14ac:dyDescent="0.2"/>
    <row r="46" ht="20.25" customHeight="1" x14ac:dyDescent="0.2"/>
    <row r="47" ht="20.25" customHeight="1" x14ac:dyDescent="0.2"/>
    <row r="48" ht="20.25" customHeight="1" x14ac:dyDescent="0.2"/>
    <row r="49" ht="20.25" customHeight="1" x14ac:dyDescent="0.2"/>
    <row r="50" ht="20.25" customHeight="1" x14ac:dyDescent="0.2"/>
    <row r="51" ht="20.25" customHeight="1" x14ac:dyDescent="0.2"/>
    <row r="52" ht="20.25" customHeight="1" x14ac:dyDescent="0.2"/>
    <row r="53" ht="20.25" customHeight="1" x14ac:dyDescent="0.2"/>
    <row r="54" ht="20.25" customHeight="1" x14ac:dyDescent="0.2"/>
    <row r="55" ht="20.25" customHeight="1" x14ac:dyDescent="0.2"/>
    <row r="56" ht="20.25" customHeight="1" x14ac:dyDescent="0.2"/>
    <row r="57" ht="20.25" customHeight="1" x14ac:dyDescent="0.2"/>
    <row r="58" ht="20.25" customHeight="1" x14ac:dyDescent="0.2"/>
    <row r="59" ht="20.25" customHeight="1" x14ac:dyDescent="0.2"/>
    <row r="60" ht="20.25" customHeight="1" x14ac:dyDescent="0.2"/>
    <row r="61" ht="20.25" customHeight="1" x14ac:dyDescent="0.2"/>
    <row r="62" ht="20.25" customHeight="1" x14ac:dyDescent="0.2"/>
    <row r="63" ht="20.25" customHeight="1" x14ac:dyDescent="0.2"/>
    <row r="64" ht="20.25" customHeight="1" x14ac:dyDescent="0.2"/>
    <row r="65" ht="20.25" customHeight="1" x14ac:dyDescent="0.2"/>
    <row r="66" ht="20.25" customHeight="1" x14ac:dyDescent="0.2"/>
    <row r="67" ht="20.25" customHeight="1" x14ac:dyDescent="0.2"/>
    <row r="68" ht="20.25" customHeight="1" x14ac:dyDescent="0.2"/>
    <row r="69" ht="20.25" customHeight="1" x14ac:dyDescent="0.2"/>
    <row r="70" ht="20.25" customHeight="1" x14ac:dyDescent="0.2"/>
    <row r="71" ht="20.25" customHeight="1" x14ac:dyDescent="0.2"/>
    <row r="72" ht="20.25" customHeight="1" x14ac:dyDescent="0.2"/>
    <row r="73" ht="20.25" customHeight="1" x14ac:dyDescent="0.2"/>
    <row r="74" ht="20.25" customHeight="1" x14ac:dyDescent="0.2"/>
    <row r="75" ht="20.25" customHeight="1" x14ac:dyDescent="0.2"/>
    <row r="76" ht="20.25" customHeight="1" x14ac:dyDescent="0.2"/>
    <row r="77" ht="20.25" customHeight="1" x14ac:dyDescent="0.2"/>
    <row r="78" ht="20.25" customHeight="1" x14ac:dyDescent="0.2"/>
    <row r="79" ht="20.25" customHeight="1" x14ac:dyDescent="0.2"/>
    <row r="80" ht="20.25" customHeight="1" x14ac:dyDescent="0.2"/>
    <row r="81" ht="20.25" customHeight="1" x14ac:dyDescent="0.2"/>
    <row r="82" ht="20.25" customHeight="1" x14ac:dyDescent="0.2"/>
    <row r="83" ht="20.25" customHeight="1" x14ac:dyDescent="0.2"/>
    <row r="84" ht="20.25" customHeight="1" x14ac:dyDescent="0.2"/>
    <row r="85" ht="20.25" customHeight="1" x14ac:dyDescent="0.2"/>
    <row r="86" ht="20.25" customHeight="1" x14ac:dyDescent="0.2"/>
    <row r="87" ht="20.25" customHeight="1" x14ac:dyDescent="0.2"/>
    <row r="88" ht="20.25" customHeight="1" x14ac:dyDescent="0.2"/>
    <row r="89" ht="20.25" customHeight="1" x14ac:dyDescent="0.2"/>
    <row r="90" ht="20.25" customHeight="1" x14ac:dyDescent="0.2"/>
    <row r="91" ht="20.25" customHeight="1" x14ac:dyDescent="0.2"/>
    <row r="92" ht="20.25" customHeight="1" x14ac:dyDescent="0.2"/>
    <row r="93" ht="20.25" customHeight="1" x14ac:dyDescent="0.2"/>
    <row r="94" ht="20.25" customHeight="1" x14ac:dyDescent="0.2"/>
    <row r="95" ht="20.25" customHeight="1" x14ac:dyDescent="0.2"/>
    <row r="96" ht="20.25" customHeight="1" x14ac:dyDescent="0.2"/>
    <row r="97" ht="20.25" customHeight="1" x14ac:dyDescent="0.2"/>
    <row r="98" ht="20.25" customHeight="1" x14ac:dyDescent="0.2"/>
    <row r="99" ht="20.25" customHeight="1" x14ac:dyDescent="0.2"/>
    <row r="100" ht="20.25" customHeight="1" x14ac:dyDescent="0.2"/>
    <row r="101" ht="20.25" customHeight="1" x14ac:dyDescent="0.2"/>
    <row r="102" ht="20.25" customHeight="1" x14ac:dyDescent="0.2"/>
    <row r="103" ht="20.25" customHeight="1" x14ac:dyDescent="0.2"/>
    <row r="104" ht="20.25" customHeight="1" x14ac:dyDescent="0.2"/>
    <row r="105" ht="20.25" customHeight="1" x14ac:dyDescent="0.2"/>
    <row r="106" ht="20.25" customHeight="1" x14ac:dyDescent="0.2"/>
    <row r="107" ht="20.25" customHeight="1" x14ac:dyDescent="0.2"/>
    <row r="108" ht="20.25" customHeight="1" x14ac:dyDescent="0.2"/>
    <row r="109" ht="20.25" customHeight="1" x14ac:dyDescent="0.2"/>
    <row r="110" ht="20.25" customHeight="1" x14ac:dyDescent="0.2"/>
    <row r="111" ht="20.25" customHeight="1" x14ac:dyDescent="0.2"/>
    <row r="112" ht="20.25" customHeight="1" x14ac:dyDescent="0.2"/>
    <row r="113" ht="20.25" customHeight="1" x14ac:dyDescent="0.2"/>
    <row r="114" ht="20.25" customHeight="1" x14ac:dyDescent="0.2"/>
    <row r="115" ht="20.25" customHeight="1" x14ac:dyDescent="0.2"/>
    <row r="116" ht="20.25" customHeight="1" x14ac:dyDescent="0.2"/>
    <row r="117" ht="20.25" customHeight="1" x14ac:dyDescent="0.2"/>
    <row r="118" ht="20.25" customHeight="1" x14ac:dyDescent="0.2"/>
    <row r="119" ht="20.25" customHeight="1" x14ac:dyDescent="0.2"/>
    <row r="120" ht="20.25" customHeight="1" x14ac:dyDescent="0.2"/>
    <row r="121" ht="20.25" customHeight="1" x14ac:dyDescent="0.2"/>
    <row r="122" ht="20.25" customHeight="1" x14ac:dyDescent="0.2"/>
    <row r="123" ht="20.25" customHeight="1" x14ac:dyDescent="0.2"/>
    <row r="124" ht="20.25" customHeight="1" x14ac:dyDescent="0.2"/>
    <row r="125" ht="20.25" customHeight="1" x14ac:dyDescent="0.2"/>
    <row r="126" ht="20.25" customHeight="1" x14ac:dyDescent="0.2"/>
    <row r="127" ht="20.25" customHeight="1" x14ac:dyDescent="0.2"/>
    <row r="128" ht="20.25" customHeight="1" x14ac:dyDescent="0.2"/>
    <row r="129" ht="20.25" customHeight="1" x14ac:dyDescent="0.2"/>
    <row r="130" ht="20.25" customHeight="1" x14ac:dyDescent="0.2"/>
    <row r="131" ht="20.25" customHeight="1" x14ac:dyDescent="0.2"/>
    <row r="132" ht="20.25" customHeight="1" x14ac:dyDescent="0.2"/>
    <row r="133" ht="20.25" customHeight="1" x14ac:dyDescent="0.2"/>
    <row r="134" ht="20.25" customHeight="1" x14ac:dyDescent="0.2"/>
    <row r="135" ht="20.25" customHeight="1" x14ac:dyDescent="0.2"/>
    <row r="136" ht="20.25" customHeight="1" x14ac:dyDescent="0.2"/>
    <row r="137" ht="20.25" customHeight="1" x14ac:dyDescent="0.2"/>
    <row r="138" ht="20.25" customHeight="1" x14ac:dyDescent="0.2"/>
    <row r="139" ht="20.25" customHeight="1" x14ac:dyDescent="0.2"/>
    <row r="140" ht="20.25" customHeight="1" x14ac:dyDescent="0.2"/>
    <row r="141" ht="20.25" customHeight="1" x14ac:dyDescent="0.2"/>
    <row r="142" ht="20.25" customHeight="1" x14ac:dyDescent="0.2"/>
    <row r="143" ht="20.25" customHeight="1" x14ac:dyDescent="0.2"/>
    <row r="144" ht="20.25" customHeight="1" x14ac:dyDescent="0.2"/>
    <row r="145" ht="20.25" customHeight="1" x14ac:dyDescent="0.2"/>
    <row r="146" ht="20.25" customHeight="1" x14ac:dyDescent="0.2"/>
    <row r="147" ht="20.25" customHeight="1" x14ac:dyDescent="0.2"/>
    <row r="148" ht="20.25" customHeight="1" x14ac:dyDescent="0.2"/>
    <row r="149" ht="20.25" customHeight="1" x14ac:dyDescent="0.2"/>
    <row r="150" ht="20.25" customHeight="1" x14ac:dyDescent="0.2"/>
    <row r="151" ht="20.25" customHeight="1" x14ac:dyDescent="0.2"/>
    <row r="152" ht="20.25" customHeight="1" x14ac:dyDescent="0.2"/>
    <row r="153" ht="20.25" customHeight="1" x14ac:dyDescent="0.2"/>
    <row r="154" ht="20.25" customHeight="1" x14ac:dyDescent="0.2"/>
    <row r="155" ht="20.25" customHeight="1" x14ac:dyDescent="0.2"/>
    <row r="156" ht="20.25" customHeight="1" x14ac:dyDescent="0.2"/>
    <row r="157" ht="20.25" customHeight="1" x14ac:dyDescent="0.2"/>
    <row r="158" ht="20.25" customHeight="1" x14ac:dyDescent="0.2"/>
    <row r="159" ht="20.25" customHeight="1" x14ac:dyDescent="0.2"/>
    <row r="160" ht="20.25" customHeight="1" x14ac:dyDescent="0.2"/>
    <row r="161" ht="20.25" customHeight="1" x14ac:dyDescent="0.2"/>
    <row r="162" ht="20.25" customHeight="1" x14ac:dyDescent="0.2"/>
    <row r="163" ht="20.25" customHeight="1" x14ac:dyDescent="0.2"/>
    <row r="164" ht="20.25" customHeight="1" x14ac:dyDescent="0.2"/>
    <row r="165" ht="20.25" customHeight="1" x14ac:dyDescent="0.2"/>
    <row r="166" ht="20.25" customHeight="1" x14ac:dyDescent="0.2"/>
    <row r="167" ht="20.25" customHeight="1" x14ac:dyDescent="0.2"/>
    <row r="168" ht="20.25" customHeight="1" x14ac:dyDescent="0.2"/>
    <row r="169" ht="20.25" customHeight="1" x14ac:dyDescent="0.2"/>
    <row r="170" ht="20.25" customHeight="1" x14ac:dyDescent="0.2"/>
    <row r="171" ht="20.25" customHeight="1" x14ac:dyDescent="0.2"/>
    <row r="172" ht="20.25" customHeight="1" x14ac:dyDescent="0.2"/>
    <row r="173" ht="20.25" customHeight="1" x14ac:dyDescent="0.2"/>
    <row r="174" ht="20.25" customHeight="1" x14ac:dyDescent="0.2"/>
    <row r="175" ht="20.25" customHeight="1" x14ac:dyDescent="0.2"/>
    <row r="176" ht="20.25" customHeight="1" x14ac:dyDescent="0.2"/>
    <row r="177" ht="20.25" customHeight="1" x14ac:dyDescent="0.2"/>
    <row r="178" ht="20.25" customHeight="1" x14ac:dyDescent="0.2"/>
    <row r="179" ht="20.25" customHeight="1" x14ac:dyDescent="0.2"/>
    <row r="180" ht="20.25" customHeight="1" x14ac:dyDescent="0.2"/>
    <row r="181" ht="20.25" customHeight="1" x14ac:dyDescent="0.2"/>
    <row r="182" ht="20.25" customHeight="1" x14ac:dyDescent="0.2"/>
    <row r="183" ht="20.25" customHeight="1" x14ac:dyDescent="0.2"/>
    <row r="184" ht="20.25" customHeight="1" x14ac:dyDescent="0.2"/>
    <row r="185" ht="20.25" customHeight="1" x14ac:dyDescent="0.2"/>
    <row r="186" ht="20.25" customHeight="1" x14ac:dyDescent="0.2"/>
    <row r="187" ht="20.25" customHeight="1" x14ac:dyDescent="0.2"/>
    <row r="188" ht="20.25" customHeight="1" x14ac:dyDescent="0.2"/>
    <row r="189" ht="20.25" customHeight="1" x14ac:dyDescent="0.2"/>
    <row r="190" ht="20.25" customHeight="1" x14ac:dyDescent="0.2"/>
    <row r="191" ht="20.25" customHeight="1" x14ac:dyDescent="0.2"/>
    <row r="192" ht="20.25" customHeight="1" x14ac:dyDescent="0.2"/>
    <row r="193" ht="20.25" customHeight="1" x14ac:dyDescent="0.2"/>
    <row r="194" ht="20.25" customHeight="1" x14ac:dyDescent="0.2"/>
    <row r="195" ht="20.25" customHeight="1" x14ac:dyDescent="0.2"/>
    <row r="196" ht="20.25" customHeight="1" x14ac:dyDescent="0.2"/>
    <row r="197" ht="20.25" customHeight="1" x14ac:dyDescent="0.2"/>
    <row r="198" ht="20.25" customHeight="1" x14ac:dyDescent="0.2"/>
    <row r="199" ht="20.25" customHeight="1" x14ac:dyDescent="0.2"/>
    <row r="200" ht="20.25" customHeight="1" x14ac:dyDescent="0.2"/>
    <row r="201" ht="20.25" customHeight="1" x14ac:dyDescent="0.2"/>
    <row r="202" ht="20.25" customHeight="1" x14ac:dyDescent="0.2"/>
    <row r="203" ht="20.25" customHeight="1" x14ac:dyDescent="0.2"/>
    <row r="204" ht="20.25" customHeight="1" x14ac:dyDescent="0.2"/>
    <row r="205" ht="20.25" customHeight="1" x14ac:dyDescent="0.2"/>
    <row r="206" ht="20.25" customHeight="1" x14ac:dyDescent="0.2"/>
    <row r="207" ht="20.25" customHeight="1" x14ac:dyDescent="0.2"/>
    <row r="208" ht="20.25" customHeight="1" x14ac:dyDescent="0.2"/>
    <row r="209" ht="20.25" customHeight="1" x14ac:dyDescent="0.2"/>
    <row r="210" ht="20.25" customHeight="1" x14ac:dyDescent="0.2"/>
    <row r="211" ht="20.25" customHeight="1" x14ac:dyDescent="0.2"/>
    <row r="212" ht="20.25" customHeight="1" x14ac:dyDescent="0.2"/>
    <row r="213" ht="20.25" customHeight="1" x14ac:dyDescent="0.2"/>
    <row r="214" ht="20.25" customHeight="1" x14ac:dyDescent="0.2"/>
    <row r="215" ht="20.25" customHeight="1" x14ac:dyDescent="0.2"/>
    <row r="216" ht="20.25" customHeight="1" x14ac:dyDescent="0.2"/>
    <row r="217" ht="20.25" customHeight="1" x14ac:dyDescent="0.2"/>
    <row r="218" ht="20.25" customHeight="1" x14ac:dyDescent="0.2"/>
    <row r="219" ht="20.25" customHeight="1" x14ac:dyDescent="0.2"/>
    <row r="220" ht="20.25" customHeight="1" x14ac:dyDescent="0.2"/>
    <row r="221" ht="20.25" customHeight="1" x14ac:dyDescent="0.2"/>
    <row r="222" ht="20.25" customHeight="1" x14ac:dyDescent="0.2"/>
    <row r="223" ht="20.25" customHeight="1" x14ac:dyDescent="0.2"/>
    <row r="224" ht="20.25" customHeight="1" x14ac:dyDescent="0.2"/>
    <row r="225" ht="20.25" customHeight="1" x14ac:dyDescent="0.2"/>
    <row r="226" ht="20.25" customHeight="1" x14ac:dyDescent="0.2"/>
    <row r="227" ht="20.25" customHeight="1" x14ac:dyDescent="0.2"/>
    <row r="228" ht="20.25" customHeight="1" x14ac:dyDescent="0.2"/>
    <row r="229" ht="20.25" customHeight="1" x14ac:dyDescent="0.2"/>
    <row r="230" ht="20.25" customHeight="1" x14ac:dyDescent="0.2"/>
    <row r="231" ht="20.25" customHeight="1" x14ac:dyDescent="0.2"/>
    <row r="232" ht="20.25" customHeight="1" x14ac:dyDescent="0.2"/>
    <row r="233" ht="20.25" customHeight="1" x14ac:dyDescent="0.2"/>
    <row r="234" ht="20.25" customHeight="1" x14ac:dyDescent="0.2"/>
    <row r="235" ht="20.25" customHeight="1" x14ac:dyDescent="0.2"/>
    <row r="236" ht="20.25" customHeight="1" x14ac:dyDescent="0.2"/>
    <row r="237" ht="20.25" customHeight="1" x14ac:dyDescent="0.2"/>
    <row r="238" ht="20.25" customHeight="1" x14ac:dyDescent="0.2"/>
    <row r="239" ht="20.25" customHeight="1" x14ac:dyDescent="0.2"/>
    <row r="240" ht="20.25" customHeight="1" x14ac:dyDescent="0.2"/>
    <row r="241" ht="20.25" customHeight="1" x14ac:dyDescent="0.2"/>
    <row r="242" ht="20.25" customHeight="1" x14ac:dyDescent="0.2"/>
    <row r="243" ht="20.25" customHeight="1" x14ac:dyDescent="0.2"/>
    <row r="244" ht="20.25" customHeight="1" x14ac:dyDescent="0.2"/>
    <row r="245" ht="20.25" customHeight="1" x14ac:dyDescent="0.2"/>
    <row r="246" ht="20.25" customHeight="1" x14ac:dyDescent="0.2"/>
    <row r="247" ht="20.25" customHeight="1" x14ac:dyDescent="0.2"/>
    <row r="248" ht="20.25" customHeight="1" x14ac:dyDescent="0.2"/>
    <row r="249" ht="20.25" customHeight="1" x14ac:dyDescent="0.2"/>
    <row r="250" ht="20.25" customHeight="1" x14ac:dyDescent="0.2"/>
    <row r="251" ht="20.25" customHeight="1" x14ac:dyDescent="0.2"/>
    <row r="252" ht="20.25" customHeight="1" x14ac:dyDescent="0.2"/>
    <row r="253" ht="20.25" customHeight="1" x14ac:dyDescent="0.2"/>
    <row r="254" ht="20.25" customHeight="1" x14ac:dyDescent="0.2"/>
    <row r="255" ht="20.25" customHeight="1" x14ac:dyDescent="0.2"/>
    <row r="256" ht="20.25" customHeight="1" x14ac:dyDescent="0.2"/>
    <row r="257" ht="20.25" customHeight="1" x14ac:dyDescent="0.2"/>
    <row r="258" ht="20.25" customHeight="1" x14ac:dyDescent="0.2"/>
    <row r="259" ht="20.25" customHeight="1" x14ac:dyDescent="0.2"/>
    <row r="260" ht="20.25" customHeight="1" x14ac:dyDescent="0.2"/>
    <row r="261" ht="20.25" customHeight="1" x14ac:dyDescent="0.2"/>
    <row r="262" ht="20.25" customHeight="1" x14ac:dyDescent="0.2"/>
    <row r="263" ht="20.25" customHeight="1" x14ac:dyDescent="0.2"/>
    <row r="264" ht="20.25" customHeight="1" x14ac:dyDescent="0.2"/>
    <row r="265" ht="20.25" customHeight="1" x14ac:dyDescent="0.2"/>
    <row r="266" ht="20.25" customHeight="1" x14ac:dyDescent="0.2"/>
    <row r="267" ht="20.25" customHeight="1" x14ac:dyDescent="0.2"/>
    <row r="268" ht="20.25" customHeight="1" x14ac:dyDescent="0.2"/>
    <row r="269" ht="20.25" customHeight="1" x14ac:dyDescent="0.2"/>
    <row r="270" ht="20.25" customHeight="1" x14ac:dyDescent="0.2"/>
    <row r="271" ht="20.25" customHeight="1" x14ac:dyDescent="0.2"/>
    <row r="272" ht="20.25" customHeight="1" x14ac:dyDescent="0.2"/>
    <row r="273" ht="20.25" customHeight="1" x14ac:dyDescent="0.2"/>
    <row r="274" ht="20.25" customHeight="1" x14ac:dyDescent="0.2"/>
    <row r="275" ht="20.25" customHeight="1" x14ac:dyDescent="0.2"/>
    <row r="276" ht="20.25" customHeight="1" x14ac:dyDescent="0.2"/>
    <row r="277" ht="20.25" customHeight="1" x14ac:dyDescent="0.2"/>
    <row r="278" ht="20.25" customHeight="1" x14ac:dyDescent="0.2"/>
    <row r="279" ht="20.25" customHeight="1" x14ac:dyDescent="0.2"/>
    <row r="280" ht="20.25" customHeight="1" x14ac:dyDescent="0.2"/>
    <row r="281" ht="20.25" customHeight="1" x14ac:dyDescent="0.2"/>
    <row r="282" ht="20.25" customHeight="1" x14ac:dyDescent="0.2"/>
    <row r="283" ht="20.25" customHeight="1" x14ac:dyDescent="0.2"/>
    <row r="284" ht="20.25" customHeight="1" x14ac:dyDescent="0.2"/>
    <row r="285" ht="20.25" customHeight="1" x14ac:dyDescent="0.2"/>
    <row r="286" ht="20.25" customHeight="1" x14ac:dyDescent="0.2"/>
    <row r="287" ht="20.25" customHeight="1" x14ac:dyDescent="0.2"/>
    <row r="288" ht="20.25" customHeight="1" x14ac:dyDescent="0.2"/>
    <row r="289" ht="20.25" customHeight="1" x14ac:dyDescent="0.2"/>
    <row r="290" ht="20.25" customHeight="1" x14ac:dyDescent="0.2"/>
    <row r="291" ht="20.25" customHeight="1" x14ac:dyDescent="0.2"/>
    <row r="292" ht="20.25" customHeight="1" x14ac:dyDescent="0.2"/>
    <row r="293" ht="20.25" customHeight="1" x14ac:dyDescent="0.2"/>
    <row r="294" ht="20.25" customHeight="1" x14ac:dyDescent="0.2"/>
    <row r="295" ht="20.25" customHeight="1" x14ac:dyDescent="0.2"/>
    <row r="296" ht="20.25" customHeight="1" x14ac:dyDescent="0.2"/>
    <row r="297" ht="20.25" customHeight="1" x14ac:dyDescent="0.2"/>
    <row r="298" ht="20.25" customHeight="1" x14ac:dyDescent="0.2"/>
    <row r="299" ht="20.25" customHeight="1" x14ac:dyDescent="0.2"/>
    <row r="300" ht="20.25" customHeight="1" x14ac:dyDescent="0.2"/>
    <row r="301" ht="20.25" customHeight="1" x14ac:dyDescent="0.2"/>
    <row r="302" ht="20.25" customHeight="1" x14ac:dyDescent="0.2"/>
    <row r="303" ht="20.25" customHeight="1" x14ac:dyDescent="0.2"/>
    <row r="304" ht="20.25" customHeight="1" x14ac:dyDescent="0.2"/>
    <row r="305" ht="20.25" customHeight="1" x14ac:dyDescent="0.2"/>
    <row r="306" ht="20.25" customHeight="1" x14ac:dyDescent="0.2"/>
    <row r="307" ht="20.25" customHeight="1" x14ac:dyDescent="0.2"/>
    <row r="308" ht="20.25" customHeight="1" x14ac:dyDescent="0.2"/>
    <row r="309" ht="20.25" customHeight="1" x14ac:dyDescent="0.2"/>
    <row r="310" ht="20.25" customHeight="1" x14ac:dyDescent="0.2"/>
    <row r="311" ht="20.25" customHeight="1" x14ac:dyDescent="0.2"/>
    <row r="312" ht="20.25" customHeight="1" x14ac:dyDescent="0.2"/>
    <row r="313" ht="20.25" customHeight="1" x14ac:dyDescent="0.2"/>
    <row r="314" ht="20.25" customHeight="1" x14ac:dyDescent="0.2"/>
    <row r="315" ht="20.25" customHeight="1" x14ac:dyDescent="0.2"/>
    <row r="316" ht="20.25" customHeight="1" x14ac:dyDescent="0.2"/>
    <row r="317" ht="20.25" customHeight="1" x14ac:dyDescent="0.2"/>
    <row r="318" ht="20.25" customHeight="1" x14ac:dyDescent="0.2"/>
    <row r="319" ht="20.25" customHeight="1" x14ac:dyDescent="0.2"/>
    <row r="320" ht="20.25" customHeight="1" x14ac:dyDescent="0.2"/>
    <row r="321" ht="20.25" customHeight="1" x14ac:dyDescent="0.2"/>
    <row r="322" ht="20.25" customHeight="1" x14ac:dyDescent="0.2"/>
    <row r="323" ht="20.25" customHeight="1" x14ac:dyDescent="0.2"/>
    <row r="324" ht="20.25" customHeight="1" x14ac:dyDescent="0.2"/>
    <row r="325" ht="20.25" customHeight="1" x14ac:dyDescent="0.2"/>
    <row r="326" ht="20.25" customHeight="1" x14ac:dyDescent="0.2"/>
    <row r="327" ht="20.25" customHeight="1" x14ac:dyDescent="0.2"/>
    <row r="328" ht="20.25" customHeight="1" x14ac:dyDescent="0.2"/>
    <row r="329" ht="20.25" customHeight="1" x14ac:dyDescent="0.2"/>
    <row r="330" ht="20.25" customHeight="1" x14ac:dyDescent="0.2"/>
    <row r="331" ht="20.25" customHeight="1" x14ac:dyDescent="0.2"/>
    <row r="332" ht="20.25" customHeight="1" x14ac:dyDescent="0.2"/>
    <row r="333" ht="20.25" customHeight="1" x14ac:dyDescent="0.2"/>
    <row r="334" ht="20.25" customHeight="1" x14ac:dyDescent="0.2"/>
    <row r="335" ht="20.25" customHeight="1" x14ac:dyDescent="0.2"/>
    <row r="336" ht="20.25" customHeight="1" x14ac:dyDescent="0.2"/>
    <row r="337" ht="20.25" customHeight="1" x14ac:dyDescent="0.2"/>
    <row r="338" ht="20.25" customHeight="1" x14ac:dyDescent="0.2"/>
    <row r="339" ht="20.25" customHeight="1" x14ac:dyDescent="0.2"/>
    <row r="340" ht="20.25" customHeight="1" x14ac:dyDescent="0.2"/>
    <row r="341" ht="20.25" customHeight="1" x14ac:dyDescent="0.2"/>
    <row r="342" ht="20.25" customHeight="1" x14ac:dyDescent="0.2"/>
    <row r="343" ht="20.25" customHeight="1" x14ac:dyDescent="0.2"/>
    <row r="344" ht="20.25" customHeight="1" x14ac:dyDescent="0.2"/>
    <row r="345" ht="20.25" customHeight="1" x14ac:dyDescent="0.2"/>
    <row r="346" ht="20.25" customHeight="1" x14ac:dyDescent="0.2"/>
    <row r="347" ht="20.25" customHeight="1" x14ac:dyDescent="0.2"/>
    <row r="348" ht="20.25" customHeight="1" x14ac:dyDescent="0.2"/>
    <row r="349" ht="20.25" customHeight="1" x14ac:dyDescent="0.2"/>
    <row r="350" ht="20.25" customHeight="1" x14ac:dyDescent="0.2"/>
    <row r="351" ht="20.25" customHeight="1" x14ac:dyDescent="0.2"/>
    <row r="352" ht="20.25" customHeight="1" x14ac:dyDescent="0.2"/>
    <row r="353" ht="20.25" customHeight="1" x14ac:dyDescent="0.2"/>
    <row r="354" ht="20.25" customHeight="1" x14ac:dyDescent="0.2"/>
    <row r="355" ht="20.25" customHeight="1" x14ac:dyDescent="0.2"/>
    <row r="356" ht="20.25" customHeight="1" x14ac:dyDescent="0.2"/>
    <row r="357" ht="20.25" customHeight="1" x14ac:dyDescent="0.2"/>
    <row r="358" ht="20.25" customHeight="1" x14ac:dyDescent="0.2"/>
    <row r="359" ht="20.25" customHeight="1" x14ac:dyDescent="0.2"/>
    <row r="360" ht="20.25" customHeight="1" x14ac:dyDescent="0.2"/>
    <row r="361" ht="20.25" customHeight="1" x14ac:dyDescent="0.2"/>
    <row r="362" ht="20.25" customHeight="1" x14ac:dyDescent="0.2"/>
    <row r="363" ht="20.25" customHeight="1" x14ac:dyDescent="0.2"/>
    <row r="364" ht="20.25" customHeight="1" x14ac:dyDescent="0.2"/>
    <row r="365" ht="20.25" customHeight="1" x14ac:dyDescent="0.2"/>
    <row r="366" ht="20.25" customHeight="1" x14ac:dyDescent="0.2"/>
    <row r="367" ht="20.25" customHeight="1" x14ac:dyDescent="0.2"/>
    <row r="368" ht="20.25" customHeight="1" x14ac:dyDescent="0.2"/>
    <row r="369" ht="20.25" customHeight="1" x14ac:dyDescent="0.2"/>
    <row r="370" ht="20.25" customHeight="1" x14ac:dyDescent="0.2"/>
    <row r="371" ht="20.25" customHeight="1" x14ac:dyDescent="0.2"/>
    <row r="372" ht="20.25" customHeight="1" x14ac:dyDescent="0.2"/>
    <row r="373" ht="20.25" customHeight="1" x14ac:dyDescent="0.2"/>
    <row r="374" ht="20.25" customHeight="1" x14ac:dyDescent="0.2"/>
    <row r="375" ht="20.25" customHeight="1" x14ac:dyDescent="0.2"/>
    <row r="376" ht="20.25" customHeight="1" x14ac:dyDescent="0.2"/>
    <row r="377" ht="20.25" customHeight="1" x14ac:dyDescent="0.2"/>
    <row r="378" ht="20.25" customHeight="1" x14ac:dyDescent="0.2"/>
    <row r="379" ht="20.25" customHeight="1" x14ac:dyDescent="0.2"/>
    <row r="380" ht="20.25" customHeight="1" x14ac:dyDescent="0.2"/>
    <row r="381" ht="20.25" customHeight="1" x14ac:dyDescent="0.2"/>
    <row r="382" ht="20.25" customHeight="1" x14ac:dyDescent="0.2"/>
    <row r="383" ht="20.25" customHeight="1" x14ac:dyDescent="0.2"/>
    <row r="384" ht="20.25" customHeight="1" x14ac:dyDescent="0.2"/>
    <row r="385" ht="20.25" customHeight="1" x14ac:dyDescent="0.2"/>
    <row r="386" ht="20.25" customHeight="1" x14ac:dyDescent="0.2"/>
    <row r="387" ht="20.25" customHeight="1" x14ac:dyDescent="0.2"/>
    <row r="388" ht="20.25" customHeight="1" x14ac:dyDescent="0.2"/>
    <row r="389" ht="20.25" customHeight="1" x14ac:dyDescent="0.2"/>
    <row r="390" ht="20.25" customHeight="1" x14ac:dyDescent="0.2"/>
    <row r="391" ht="20.25" customHeight="1" x14ac:dyDescent="0.2"/>
    <row r="392" ht="20.25" customHeight="1" x14ac:dyDescent="0.2"/>
    <row r="393" ht="20.25" customHeight="1" x14ac:dyDescent="0.2"/>
    <row r="394" ht="20.25" customHeight="1" x14ac:dyDescent="0.2"/>
    <row r="395" ht="20.25" customHeight="1" x14ac:dyDescent="0.2"/>
    <row r="396" ht="20.25" customHeight="1" x14ac:dyDescent="0.2"/>
    <row r="397" ht="20.25" customHeight="1" x14ac:dyDescent="0.2"/>
    <row r="398" ht="20.25" customHeight="1" x14ac:dyDescent="0.2"/>
    <row r="399" ht="20.25" customHeight="1" x14ac:dyDescent="0.2"/>
    <row r="400" ht="20.25" customHeight="1" x14ac:dyDescent="0.2"/>
    <row r="401" ht="20.25" customHeight="1" x14ac:dyDescent="0.2"/>
    <row r="402" ht="20.25" customHeight="1" x14ac:dyDescent="0.2"/>
    <row r="403" ht="20.25" customHeight="1" x14ac:dyDescent="0.2"/>
    <row r="404" ht="20.25" customHeight="1" x14ac:dyDescent="0.2"/>
    <row r="405" ht="20.25" customHeight="1" x14ac:dyDescent="0.2"/>
    <row r="406" ht="20.25" customHeight="1" x14ac:dyDescent="0.2"/>
    <row r="407" ht="20.25" customHeight="1" x14ac:dyDescent="0.2"/>
    <row r="408" ht="20.25" customHeight="1" x14ac:dyDescent="0.2"/>
    <row r="409" ht="20.25" customHeight="1" x14ac:dyDescent="0.2"/>
    <row r="410" ht="20.25" customHeight="1" x14ac:dyDescent="0.2"/>
    <row r="411" ht="20.25" customHeight="1" x14ac:dyDescent="0.2"/>
    <row r="412" ht="20.25" customHeight="1" x14ac:dyDescent="0.2"/>
    <row r="413" ht="20.25" customHeight="1" x14ac:dyDescent="0.2"/>
    <row r="414" ht="20.25" customHeight="1" x14ac:dyDescent="0.2"/>
    <row r="415" ht="20.25" customHeight="1" x14ac:dyDescent="0.2"/>
    <row r="416" ht="20.25" customHeight="1" x14ac:dyDescent="0.2"/>
    <row r="417" ht="20.25" customHeight="1" x14ac:dyDescent="0.2"/>
    <row r="418" ht="20.25" customHeight="1" x14ac:dyDescent="0.2"/>
    <row r="419" ht="20.25" customHeight="1" x14ac:dyDescent="0.2"/>
    <row r="420" ht="20.25" customHeight="1" x14ac:dyDescent="0.2"/>
    <row r="421" ht="20.25" customHeight="1" x14ac:dyDescent="0.2"/>
    <row r="422" ht="20.25" customHeight="1" x14ac:dyDescent="0.2"/>
    <row r="423" ht="20.25" customHeight="1" x14ac:dyDescent="0.2"/>
    <row r="424" ht="20.25" customHeight="1" x14ac:dyDescent="0.2"/>
    <row r="425" ht="20.25" customHeight="1" x14ac:dyDescent="0.2"/>
    <row r="426" ht="20.25" customHeight="1" x14ac:dyDescent="0.2"/>
    <row r="427" ht="20.25" customHeight="1" x14ac:dyDescent="0.2"/>
    <row r="428" ht="20.25" customHeight="1" x14ac:dyDescent="0.2"/>
    <row r="429" ht="20.25" customHeight="1" x14ac:dyDescent="0.2"/>
    <row r="430" ht="20.25" customHeight="1" x14ac:dyDescent="0.2"/>
    <row r="431" ht="20.25" customHeight="1" x14ac:dyDescent="0.2"/>
    <row r="432" ht="20.25" customHeight="1" x14ac:dyDescent="0.2"/>
    <row r="433" ht="20.25" customHeight="1" x14ac:dyDescent="0.2"/>
    <row r="434" ht="20.25" customHeight="1" x14ac:dyDescent="0.2"/>
    <row r="435" ht="20.25" customHeight="1" x14ac:dyDescent="0.2"/>
    <row r="436" ht="20.25" customHeight="1" x14ac:dyDescent="0.2"/>
    <row r="437" ht="20.25" customHeight="1" x14ac:dyDescent="0.2"/>
    <row r="438" ht="20.25" customHeight="1" x14ac:dyDescent="0.2"/>
    <row r="439" ht="20.25" customHeight="1" x14ac:dyDescent="0.2"/>
    <row r="440" ht="20.25" customHeight="1" x14ac:dyDescent="0.2"/>
    <row r="441" ht="20.25" customHeight="1" x14ac:dyDescent="0.2"/>
    <row r="442" ht="20.25" customHeight="1" x14ac:dyDescent="0.2"/>
    <row r="443" ht="20.25" customHeight="1" x14ac:dyDescent="0.2"/>
    <row r="444" ht="20.25" customHeight="1" x14ac:dyDescent="0.2"/>
    <row r="445" ht="20.25" customHeight="1" x14ac:dyDescent="0.2"/>
    <row r="446" ht="20.25" customHeight="1" x14ac:dyDescent="0.2"/>
    <row r="447" ht="20.25" customHeight="1" x14ac:dyDescent="0.2"/>
    <row r="448" ht="20.25" customHeight="1" x14ac:dyDescent="0.2"/>
    <row r="449" ht="20.25" customHeight="1" x14ac:dyDescent="0.2"/>
    <row r="450" ht="20.25" customHeight="1" x14ac:dyDescent="0.2"/>
    <row r="451" ht="20.25" customHeight="1" x14ac:dyDescent="0.2"/>
    <row r="452" ht="20.25" customHeight="1" x14ac:dyDescent="0.2"/>
    <row r="453" ht="20.25" customHeight="1" x14ac:dyDescent="0.2"/>
    <row r="454" ht="20.25" customHeight="1" x14ac:dyDescent="0.2"/>
    <row r="455" ht="20.25" customHeight="1" x14ac:dyDescent="0.2"/>
    <row r="456" ht="20.25" customHeight="1" x14ac:dyDescent="0.2"/>
    <row r="457" ht="20.25" customHeight="1" x14ac:dyDescent="0.2"/>
    <row r="458" ht="20.25" customHeight="1" x14ac:dyDescent="0.2"/>
    <row r="459" ht="20.25" customHeight="1" x14ac:dyDescent="0.2"/>
    <row r="460" ht="20.25" customHeight="1" x14ac:dyDescent="0.2"/>
    <row r="461" ht="20.25" customHeight="1" x14ac:dyDescent="0.2"/>
    <row r="462" ht="20.25" customHeight="1" x14ac:dyDescent="0.2"/>
    <row r="463" ht="20.25" customHeight="1" x14ac:dyDescent="0.2"/>
    <row r="464" ht="20.25" customHeight="1" x14ac:dyDescent="0.2"/>
    <row r="465" ht="20.25" customHeight="1" x14ac:dyDescent="0.2"/>
    <row r="466" ht="20.25" customHeight="1" x14ac:dyDescent="0.2"/>
    <row r="467" ht="20.25" customHeight="1" x14ac:dyDescent="0.2"/>
    <row r="468" ht="20.25" customHeight="1" x14ac:dyDescent="0.2"/>
    <row r="469" ht="20.25" customHeight="1" x14ac:dyDescent="0.2"/>
    <row r="470" ht="20.25" customHeight="1" x14ac:dyDescent="0.2"/>
    <row r="471" ht="20.25" customHeight="1" x14ac:dyDescent="0.2"/>
    <row r="472" ht="20.25" customHeight="1" x14ac:dyDescent="0.2"/>
    <row r="473" ht="20.25" customHeight="1" x14ac:dyDescent="0.2"/>
    <row r="474" ht="20.25" customHeight="1" x14ac:dyDescent="0.2"/>
    <row r="475" ht="20.25" customHeight="1" x14ac:dyDescent="0.2"/>
    <row r="476" ht="20.25" customHeight="1" x14ac:dyDescent="0.2"/>
    <row r="477" ht="20.25" customHeight="1" x14ac:dyDescent="0.2"/>
    <row r="478" ht="20.25" customHeight="1" x14ac:dyDescent="0.2"/>
    <row r="479" ht="20.25" customHeight="1" x14ac:dyDescent="0.2"/>
    <row r="480" ht="20.25" customHeight="1" x14ac:dyDescent="0.2"/>
    <row r="481" ht="20.25" customHeight="1" x14ac:dyDescent="0.2"/>
    <row r="482" ht="20.25" customHeight="1" x14ac:dyDescent="0.2"/>
    <row r="483" ht="20.25" customHeight="1" x14ac:dyDescent="0.2"/>
    <row r="484" ht="20.25" customHeight="1" x14ac:dyDescent="0.2"/>
    <row r="485" ht="20.25" customHeight="1" x14ac:dyDescent="0.2"/>
    <row r="486" ht="20.25" customHeight="1" x14ac:dyDescent="0.2"/>
    <row r="487" ht="20.25" customHeight="1" x14ac:dyDescent="0.2"/>
    <row r="488" ht="20.25" customHeight="1" x14ac:dyDescent="0.2"/>
    <row r="489" ht="20.25" customHeight="1" x14ac:dyDescent="0.2"/>
    <row r="490" ht="20.25" customHeight="1" x14ac:dyDescent="0.2"/>
    <row r="491" ht="20.25" customHeight="1" x14ac:dyDescent="0.2"/>
    <row r="492" ht="20.25" customHeight="1" x14ac:dyDescent="0.2"/>
    <row r="493" ht="20.25" customHeight="1" x14ac:dyDescent="0.2"/>
    <row r="494" ht="20.25" customHeight="1" x14ac:dyDescent="0.2"/>
    <row r="495" ht="20.25" customHeight="1" x14ac:dyDescent="0.2"/>
    <row r="496" ht="20.25" customHeight="1" x14ac:dyDescent="0.2"/>
    <row r="497" ht="20.25" customHeight="1" x14ac:dyDescent="0.2"/>
    <row r="498" ht="20.25" customHeight="1" x14ac:dyDescent="0.2"/>
    <row r="499" ht="20.25" customHeight="1" x14ac:dyDescent="0.2"/>
    <row r="500" ht="20.25" customHeight="1" x14ac:dyDescent="0.2"/>
    <row r="501" ht="20.25" customHeight="1" x14ac:dyDescent="0.2"/>
    <row r="502" ht="20.25" customHeight="1" x14ac:dyDescent="0.2"/>
    <row r="503" ht="20.25" customHeight="1" x14ac:dyDescent="0.2"/>
    <row r="504" ht="20.25" customHeight="1" x14ac:dyDescent="0.2"/>
    <row r="505" ht="20.25" customHeight="1" x14ac:dyDescent="0.2"/>
    <row r="506" ht="20.25" customHeight="1" x14ac:dyDescent="0.2"/>
    <row r="507" ht="20.25" customHeight="1" x14ac:dyDescent="0.2"/>
    <row r="508" ht="20.25" customHeight="1" x14ac:dyDescent="0.2"/>
    <row r="509" ht="20.25" customHeight="1" x14ac:dyDescent="0.2"/>
    <row r="510" ht="20.25" customHeight="1" x14ac:dyDescent="0.2"/>
    <row r="511" ht="20.25" customHeight="1" x14ac:dyDescent="0.2"/>
    <row r="512" ht="20.25" customHeight="1" x14ac:dyDescent="0.2"/>
    <row r="513" ht="20.25" customHeight="1" x14ac:dyDescent="0.2"/>
    <row r="514" ht="20.25" customHeight="1" x14ac:dyDescent="0.2"/>
    <row r="515" ht="20.25" customHeight="1" x14ac:dyDescent="0.2"/>
    <row r="516" ht="20.25" customHeight="1" x14ac:dyDescent="0.2"/>
    <row r="517" ht="20.25" customHeight="1" x14ac:dyDescent="0.2"/>
    <row r="518" ht="20.25" customHeight="1" x14ac:dyDescent="0.2"/>
    <row r="519" ht="20.25" customHeight="1" x14ac:dyDescent="0.2"/>
    <row r="520" ht="20.25" customHeight="1" x14ac:dyDescent="0.2"/>
    <row r="521" ht="20.25" customHeight="1" x14ac:dyDescent="0.2"/>
    <row r="522" ht="20.25" customHeight="1" x14ac:dyDescent="0.2"/>
    <row r="523" ht="20.25" customHeight="1" x14ac:dyDescent="0.2"/>
    <row r="524" ht="20.25" customHeight="1" x14ac:dyDescent="0.2"/>
    <row r="525" ht="20.25" customHeight="1" x14ac:dyDescent="0.2"/>
    <row r="526" ht="20.25" customHeight="1" x14ac:dyDescent="0.2"/>
    <row r="527" ht="20.25" customHeight="1" x14ac:dyDescent="0.2"/>
    <row r="528" ht="20.25" customHeight="1" x14ac:dyDescent="0.2"/>
    <row r="529" ht="20.25" customHeight="1" x14ac:dyDescent="0.2"/>
    <row r="530" ht="20.25" customHeight="1" x14ac:dyDescent="0.2"/>
    <row r="531" ht="20.25" customHeight="1" x14ac:dyDescent="0.2"/>
    <row r="532" ht="20.25" customHeight="1" x14ac:dyDescent="0.2"/>
    <row r="533" ht="20.25" customHeight="1" x14ac:dyDescent="0.2"/>
    <row r="534" ht="20.25" customHeight="1" x14ac:dyDescent="0.2"/>
    <row r="535" ht="20.25" customHeight="1" x14ac:dyDescent="0.2"/>
    <row r="536" ht="20.25" customHeight="1" x14ac:dyDescent="0.2"/>
    <row r="537" ht="20.25" customHeight="1" x14ac:dyDescent="0.2"/>
    <row r="538" ht="20.25" customHeight="1" x14ac:dyDescent="0.2"/>
    <row r="539" ht="20.25" customHeight="1" x14ac:dyDescent="0.2"/>
    <row r="540" ht="20.25" customHeight="1" x14ac:dyDescent="0.2"/>
    <row r="541" ht="20.25" customHeight="1" x14ac:dyDescent="0.2"/>
    <row r="542" ht="20.25" customHeight="1" x14ac:dyDescent="0.2"/>
    <row r="543" ht="20.25" customHeight="1" x14ac:dyDescent="0.2"/>
    <row r="544" ht="20.25" customHeight="1" x14ac:dyDescent="0.2"/>
    <row r="545" ht="20.25" customHeight="1" x14ac:dyDescent="0.2"/>
    <row r="546" ht="20.25" customHeight="1" x14ac:dyDescent="0.2"/>
    <row r="547" ht="20.25" customHeight="1" x14ac:dyDescent="0.2"/>
    <row r="548" ht="20.25" customHeight="1" x14ac:dyDescent="0.2"/>
    <row r="549" ht="20.25" customHeight="1" x14ac:dyDescent="0.2"/>
    <row r="550" ht="20.25" customHeight="1" x14ac:dyDescent="0.2"/>
    <row r="551" ht="20.25" customHeight="1" x14ac:dyDescent="0.2"/>
    <row r="552" ht="20.25" customHeight="1" x14ac:dyDescent="0.2"/>
    <row r="553" ht="20.25" customHeight="1" x14ac:dyDescent="0.2"/>
    <row r="554" ht="20.25" customHeight="1" x14ac:dyDescent="0.2"/>
    <row r="555" ht="20.25" customHeight="1" x14ac:dyDescent="0.2"/>
    <row r="556" ht="20.25" customHeight="1" x14ac:dyDescent="0.2"/>
    <row r="557" ht="20.25" customHeight="1" x14ac:dyDescent="0.2"/>
    <row r="558" ht="20.25" customHeight="1" x14ac:dyDescent="0.2"/>
    <row r="559" ht="20.25" customHeight="1" x14ac:dyDescent="0.2"/>
    <row r="560" ht="20.25" customHeight="1" x14ac:dyDescent="0.2"/>
    <row r="561" ht="20.25" customHeight="1" x14ac:dyDescent="0.2"/>
    <row r="562" ht="20.25" customHeight="1" x14ac:dyDescent="0.2"/>
    <row r="563" ht="20.25" customHeight="1" x14ac:dyDescent="0.2"/>
    <row r="564" ht="20.25" customHeight="1" x14ac:dyDescent="0.2"/>
    <row r="565" ht="20.25" customHeight="1" x14ac:dyDescent="0.2"/>
    <row r="566" ht="20.25" customHeight="1" x14ac:dyDescent="0.2"/>
    <row r="567" ht="20.25" customHeight="1" x14ac:dyDescent="0.2"/>
    <row r="568" ht="20.25" customHeight="1" x14ac:dyDescent="0.2"/>
    <row r="569" ht="20.25" customHeight="1" x14ac:dyDescent="0.2"/>
    <row r="570" ht="20.25" customHeight="1" x14ac:dyDescent="0.2"/>
    <row r="571" ht="20.25" customHeight="1" x14ac:dyDescent="0.2"/>
    <row r="572" ht="20.25" customHeight="1" x14ac:dyDescent="0.2"/>
    <row r="573" ht="20.25" customHeight="1" x14ac:dyDescent="0.2"/>
    <row r="574" ht="20.25" customHeight="1" x14ac:dyDescent="0.2"/>
    <row r="575" ht="20.25" customHeight="1" x14ac:dyDescent="0.2"/>
    <row r="576" ht="20.25" customHeight="1" x14ac:dyDescent="0.2"/>
    <row r="577" ht="20.25" customHeight="1" x14ac:dyDescent="0.2"/>
    <row r="578" ht="20.25" customHeight="1" x14ac:dyDescent="0.2"/>
    <row r="579" ht="20.25" customHeight="1" x14ac:dyDescent="0.2"/>
    <row r="580" ht="20.25" customHeight="1" x14ac:dyDescent="0.2"/>
    <row r="581" ht="20.25" customHeight="1" x14ac:dyDescent="0.2"/>
    <row r="582" ht="20.25" customHeight="1" x14ac:dyDescent="0.2"/>
    <row r="583" ht="20.25" customHeight="1" x14ac:dyDescent="0.2"/>
    <row r="584" ht="20.25" customHeight="1" x14ac:dyDescent="0.2"/>
    <row r="585" ht="20.25" customHeight="1" x14ac:dyDescent="0.2"/>
    <row r="586" ht="20.25" customHeight="1" x14ac:dyDescent="0.2"/>
    <row r="587" ht="20.25" customHeight="1" x14ac:dyDescent="0.2"/>
    <row r="588" ht="20.25" customHeight="1" x14ac:dyDescent="0.2"/>
    <row r="589" ht="20.25" customHeight="1" x14ac:dyDescent="0.2"/>
    <row r="590" ht="20.25" customHeight="1" x14ac:dyDescent="0.2"/>
    <row r="591" ht="20.25" customHeight="1" x14ac:dyDescent="0.2"/>
    <row r="592" ht="20.25" customHeight="1" x14ac:dyDescent="0.2"/>
    <row r="593" ht="20.25" customHeight="1" x14ac:dyDescent="0.2"/>
    <row r="594" ht="20.25" customHeight="1" x14ac:dyDescent="0.2"/>
    <row r="595" ht="20.25" customHeight="1" x14ac:dyDescent="0.2"/>
    <row r="596" ht="20.25" customHeight="1" x14ac:dyDescent="0.2"/>
    <row r="597" ht="20.25" customHeight="1" x14ac:dyDescent="0.2"/>
    <row r="598" ht="20.25" customHeight="1" x14ac:dyDescent="0.2"/>
    <row r="599" ht="20.25" customHeight="1" x14ac:dyDescent="0.2"/>
    <row r="600" ht="20.25" customHeight="1" x14ac:dyDescent="0.2"/>
    <row r="601" ht="20.25" customHeight="1" x14ac:dyDescent="0.2"/>
    <row r="602" ht="20.25" customHeight="1" x14ac:dyDescent="0.2"/>
    <row r="603" ht="20.25" customHeight="1" x14ac:dyDescent="0.2"/>
    <row r="604" ht="20.25" customHeight="1" x14ac:dyDescent="0.2"/>
    <row r="605" ht="20.25" customHeight="1" x14ac:dyDescent="0.2"/>
    <row r="606" ht="20.25" customHeight="1" x14ac:dyDescent="0.2"/>
    <row r="607" ht="20.25" customHeight="1" x14ac:dyDescent="0.2"/>
    <row r="608" ht="20.25" customHeight="1" x14ac:dyDescent="0.2"/>
    <row r="609" ht="20.25" customHeight="1" x14ac:dyDescent="0.2"/>
    <row r="610" ht="20.25" customHeight="1" x14ac:dyDescent="0.2"/>
    <row r="611" ht="20.25" customHeight="1" x14ac:dyDescent="0.2"/>
    <row r="612" ht="20.25" customHeight="1" x14ac:dyDescent="0.2"/>
    <row r="613" ht="20.25" customHeight="1" x14ac:dyDescent="0.2"/>
    <row r="614" ht="20.25" customHeight="1" x14ac:dyDescent="0.2"/>
    <row r="615" ht="20.25" customHeight="1" x14ac:dyDescent="0.2"/>
    <row r="616" ht="20.25" customHeight="1" x14ac:dyDescent="0.2"/>
    <row r="617" ht="20.25" customHeight="1" x14ac:dyDescent="0.2"/>
    <row r="618" ht="20.25" customHeight="1" x14ac:dyDescent="0.2"/>
    <row r="619" ht="20.25" customHeight="1" x14ac:dyDescent="0.2"/>
    <row r="620" ht="20.25" customHeight="1" x14ac:dyDescent="0.2"/>
    <row r="621" ht="20.25" customHeight="1" x14ac:dyDescent="0.2"/>
    <row r="622" ht="20.25" customHeight="1" x14ac:dyDescent="0.2"/>
    <row r="623" ht="20.25" customHeight="1" x14ac:dyDescent="0.2"/>
    <row r="624" ht="20.25" customHeight="1" x14ac:dyDescent="0.2"/>
    <row r="625" ht="20.25" customHeight="1" x14ac:dyDescent="0.2"/>
    <row r="626" ht="20.25" customHeight="1" x14ac:dyDescent="0.2"/>
    <row r="627" ht="20.25" customHeight="1" x14ac:dyDescent="0.2"/>
    <row r="628" ht="20.25" customHeight="1" x14ac:dyDescent="0.2"/>
    <row r="629" ht="20.25" customHeight="1" x14ac:dyDescent="0.2"/>
    <row r="630" ht="20.25" customHeight="1" x14ac:dyDescent="0.2"/>
    <row r="631" ht="20.25" customHeight="1" x14ac:dyDescent="0.2"/>
    <row r="632" ht="20.25" customHeight="1" x14ac:dyDescent="0.2"/>
    <row r="633" ht="20.25" customHeight="1" x14ac:dyDescent="0.2"/>
    <row r="634" ht="20.25" customHeight="1" x14ac:dyDescent="0.2"/>
    <row r="635" ht="20.25" customHeight="1" x14ac:dyDescent="0.2"/>
    <row r="636" ht="20.25" customHeight="1" x14ac:dyDescent="0.2"/>
    <row r="637" ht="20.25" customHeight="1" x14ac:dyDescent="0.2"/>
    <row r="638" ht="20.25" customHeight="1" x14ac:dyDescent="0.2"/>
    <row r="639" ht="20.25" customHeight="1" x14ac:dyDescent="0.2"/>
    <row r="640" ht="20.25" customHeight="1" x14ac:dyDescent="0.2"/>
    <row r="641" ht="20.25" customHeight="1" x14ac:dyDescent="0.2"/>
    <row r="642" ht="20.25" customHeight="1" x14ac:dyDescent="0.2"/>
    <row r="643" ht="20.25" customHeight="1" x14ac:dyDescent="0.2"/>
    <row r="644" ht="20.25" customHeight="1" x14ac:dyDescent="0.2"/>
    <row r="645" ht="20.25" customHeight="1" x14ac:dyDescent="0.2"/>
    <row r="646" ht="20.25" customHeight="1" x14ac:dyDescent="0.2"/>
    <row r="647" ht="20.25" customHeight="1" x14ac:dyDescent="0.2"/>
    <row r="648" ht="20.25" customHeight="1" x14ac:dyDescent="0.2"/>
    <row r="649" ht="20.25" customHeight="1" x14ac:dyDescent="0.2"/>
    <row r="650" ht="20.25" customHeight="1" x14ac:dyDescent="0.2"/>
    <row r="651" ht="20.25" customHeight="1" x14ac:dyDescent="0.2"/>
    <row r="652" ht="20.25" customHeight="1" x14ac:dyDescent="0.2"/>
    <row r="653" ht="20.25" customHeight="1" x14ac:dyDescent="0.2"/>
    <row r="654" ht="20.25" customHeight="1" x14ac:dyDescent="0.2"/>
    <row r="655" ht="20.25" customHeight="1" x14ac:dyDescent="0.2"/>
    <row r="656" ht="20.25" customHeight="1" x14ac:dyDescent="0.2"/>
    <row r="657" ht="20.25" customHeight="1" x14ac:dyDescent="0.2"/>
    <row r="658" ht="20.25" customHeight="1" x14ac:dyDescent="0.2"/>
    <row r="659" ht="20.25" customHeight="1" x14ac:dyDescent="0.2"/>
    <row r="660" ht="20.25" customHeight="1" x14ac:dyDescent="0.2"/>
    <row r="661" ht="20.25" customHeight="1" x14ac:dyDescent="0.2"/>
    <row r="662" ht="20.25" customHeight="1" x14ac:dyDescent="0.2"/>
    <row r="663" ht="20.25" customHeight="1" x14ac:dyDescent="0.2"/>
    <row r="664" ht="20.25" customHeight="1" x14ac:dyDescent="0.2"/>
    <row r="665" ht="20.25" customHeight="1" x14ac:dyDescent="0.2"/>
    <row r="666" ht="20.25" customHeight="1" x14ac:dyDescent="0.2"/>
    <row r="667" ht="20.25" customHeight="1" x14ac:dyDescent="0.2"/>
    <row r="668" ht="20.25" customHeight="1" x14ac:dyDescent="0.2"/>
    <row r="669" ht="20.25" customHeight="1" x14ac:dyDescent="0.2"/>
    <row r="670" ht="20.25" customHeight="1" x14ac:dyDescent="0.2"/>
    <row r="671" ht="20.25" customHeight="1" x14ac:dyDescent="0.2"/>
    <row r="672" ht="20.25" customHeight="1" x14ac:dyDescent="0.2"/>
    <row r="673" ht="20.25" customHeight="1" x14ac:dyDescent="0.2"/>
    <row r="674" ht="20.25" customHeight="1" x14ac:dyDescent="0.2"/>
    <row r="675" ht="20.25" customHeight="1" x14ac:dyDescent="0.2"/>
    <row r="676" ht="20.25" customHeight="1" x14ac:dyDescent="0.2"/>
    <row r="677" ht="20.25" customHeight="1" x14ac:dyDescent="0.2"/>
    <row r="678" ht="20.25" customHeight="1" x14ac:dyDescent="0.2"/>
    <row r="679" ht="20.25" customHeight="1" x14ac:dyDescent="0.2"/>
    <row r="680" ht="20.25" customHeight="1" x14ac:dyDescent="0.2"/>
    <row r="681" ht="20.25" customHeight="1" x14ac:dyDescent="0.2"/>
    <row r="682" ht="20.25" customHeight="1" x14ac:dyDescent="0.2"/>
    <row r="683" ht="20.25" customHeight="1" x14ac:dyDescent="0.2"/>
    <row r="684" ht="20.25" customHeight="1" x14ac:dyDescent="0.2"/>
    <row r="685" ht="20.25" customHeight="1" x14ac:dyDescent="0.2"/>
    <row r="686" ht="20.25" customHeight="1" x14ac:dyDescent="0.2"/>
    <row r="687" ht="20.25" customHeight="1" x14ac:dyDescent="0.2"/>
    <row r="688" ht="20.25" customHeight="1" x14ac:dyDescent="0.2"/>
    <row r="689" ht="20.25" customHeight="1" x14ac:dyDescent="0.2"/>
    <row r="690" ht="20.25" customHeight="1" x14ac:dyDescent="0.2"/>
    <row r="691" ht="20.25" customHeight="1" x14ac:dyDescent="0.2"/>
    <row r="692" ht="20.25" customHeight="1" x14ac:dyDescent="0.2"/>
    <row r="693" ht="20.25" customHeight="1" x14ac:dyDescent="0.2"/>
    <row r="694" ht="20.25" customHeight="1" x14ac:dyDescent="0.2"/>
    <row r="695" ht="20.25" customHeight="1" x14ac:dyDescent="0.2"/>
    <row r="696" ht="20.25" customHeight="1" x14ac:dyDescent="0.2"/>
    <row r="697" ht="20.25" customHeight="1" x14ac:dyDescent="0.2"/>
    <row r="698" ht="20.25" customHeight="1" x14ac:dyDescent="0.2"/>
    <row r="699" ht="20.25" customHeight="1" x14ac:dyDescent="0.2"/>
    <row r="700" ht="20.25" customHeight="1" x14ac:dyDescent="0.2"/>
    <row r="701" ht="20.25" customHeight="1" x14ac:dyDescent="0.2"/>
    <row r="702" ht="20.25" customHeight="1" x14ac:dyDescent="0.2"/>
    <row r="703" ht="20.25" customHeight="1" x14ac:dyDescent="0.2"/>
    <row r="704" ht="20.25" customHeight="1" x14ac:dyDescent="0.2"/>
    <row r="705" ht="20.25" customHeight="1" x14ac:dyDescent="0.2"/>
    <row r="706" ht="20.25" customHeight="1" x14ac:dyDescent="0.2"/>
    <row r="707" ht="20.25" customHeight="1" x14ac:dyDescent="0.2"/>
    <row r="708" ht="20.25" customHeight="1" x14ac:dyDescent="0.2"/>
    <row r="709" ht="20.25" customHeight="1" x14ac:dyDescent="0.2"/>
    <row r="710" ht="20.25" customHeight="1" x14ac:dyDescent="0.2"/>
    <row r="711" ht="20.25" customHeight="1" x14ac:dyDescent="0.2"/>
    <row r="712" ht="20.25" customHeight="1" x14ac:dyDescent="0.2"/>
    <row r="713" ht="20.25" customHeight="1" x14ac:dyDescent="0.2"/>
    <row r="714" ht="20.25" customHeight="1" x14ac:dyDescent="0.2"/>
    <row r="715" ht="20.25" customHeight="1" x14ac:dyDescent="0.2"/>
    <row r="716" ht="20.25" customHeight="1" x14ac:dyDescent="0.2"/>
    <row r="717" ht="20.25" customHeight="1" x14ac:dyDescent="0.2"/>
    <row r="718" ht="20.25" customHeight="1" x14ac:dyDescent="0.2"/>
    <row r="719" ht="20.25" customHeight="1" x14ac:dyDescent="0.2"/>
    <row r="720" ht="20.25" customHeight="1" x14ac:dyDescent="0.2"/>
    <row r="721" ht="20.25" customHeight="1" x14ac:dyDescent="0.2"/>
    <row r="722" ht="20.25" customHeight="1" x14ac:dyDescent="0.2"/>
    <row r="723" ht="20.25" customHeight="1" x14ac:dyDescent="0.2"/>
    <row r="724" ht="20.25" customHeight="1" x14ac:dyDescent="0.2"/>
    <row r="725" ht="20.25" customHeight="1" x14ac:dyDescent="0.2"/>
    <row r="726" ht="20.25" customHeight="1" x14ac:dyDescent="0.2"/>
    <row r="727" ht="20.25" customHeight="1" x14ac:dyDescent="0.2"/>
    <row r="728" ht="20.25" customHeight="1" x14ac:dyDescent="0.2"/>
    <row r="729" ht="20.25" customHeight="1" x14ac:dyDescent="0.2"/>
    <row r="730" ht="20.25" customHeight="1" x14ac:dyDescent="0.2"/>
    <row r="731" ht="20.25" customHeight="1" x14ac:dyDescent="0.2"/>
    <row r="732" ht="20.25" customHeight="1" x14ac:dyDescent="0.2"/>
    <row r="733" ht="20.25" customHeight="1" x14ac:dyDescent="0.2"/>
    <row r="734" ht="20.25" customHeight="1" x14ac:dyDescent="0.2"/>
    <row r="735" ht="20.25" customHeight="1" x14ac:dyDescent="0.2"/>
    <row r="736" ht="20.25" customHeight="1" x14ac:dyDescent="0.2"/>
    <row r="737" ht="20.25" customHeight="1" x14ac:dyDescent="0.2"/>
    <row r="738" ht="20.25" customHeight="1" x14ac:dyDescent="0.2"/>
    <row r="739" ht="20.25" customHeight="1" x14ac:dyDescent="0.2"/>
    <row r="740" ht="20.25" customHeight="1" x14ac:dyDescent="0.2"/>
    <row r="741" ht="20.25" customHeight="1" x14ac:dyDescent="0.2"/>
    <row r="742" ht="20.25" customHeight="1" x14ac:dyDescent="0.2"/>
    <row r="743" ht="20.25" customHeight="1" x14ac:dyDescent="0.2"/>
    <row r="744" ht="20.25" customHeight="1" x14ac:dyDescent="0.2"/>
    <row r="745" ht="20.25" customHeight="1" x14ac:dyDescent="0.2"/>
    <row r="746" ht="20.25" customHeight="1" x14ac:dyDescent="0.2"/>
    <row r="747" ht="20.25" customHeight="1" x14ac:dyDescent="0.2"/>
    <row r="748" ht="20.25" customHeight="1" x14ac:dyDescent="0.2"/>
    <row r="749" ht="20.25" customHeight="1" x14ac:dyDescent="0.2"/>
    <row r="750" ht="20.25" customHeight="1" x14ac:dyDescent="0.2"/>
    <row r="751" ht="20.25" customHeight="1" x14ac:dyDescent="0.2"/>
    <row r="752" ht="20.25" customHeight="1" x14ac:dyDescent="0.2"/>
    <row r="753" ht="20.25" customHeight="1" x14ac:dyDescent="0.2"/>
    <row r="754" ht="20.25" customHeight="1" x14ac:dyDescent="0.2"/>
    <row r="755" ht="20.25" customHeight="1" x14ac:dyDescent="0.2"/>
    <row r="756" ht="20.25" customHeight="1" x14ac:dyDescent="0.2"/>
    <row r="757" ht="20.25" customHeight="1" x14ac:dyDescent="0.2"/>
    <row r="758" ht="20.25" customHeight="1" x14ac:dyDescent="0.2"/>
    <row r="759" ht="20.25" customHeight="1" x14ac:dyDescent="0.2"/>
    <row r="760" ht="20.25" customHeight="1" x14ac:dyDescent="0.2"/>
    <row r="761" ht="20.25" customHeight="1" x14ac:dyDescent="0.2"/>
    <row r="762" ht="20.25" customHeight="1" x14ac:dyDescent="0.2"/>
    <row r="763" ht="20.25" customHeight="1" x14ac:dyDescent="0.2"/>
    <row r="764" ht="20.25" customHeight="1" x14ac:dyDescent="0.2"/>
    <row r="765" ht="20.25" customHeight="1" x14ac:dyDescent="0.2"/>
    <row r="766" ht="20.25" customHeight="1" x14ac:dyDescent="0.2"/>
    <row r="767" ht="20.25" customHeight="1" x14ac:dyDescent="0.2"/>
    <row r="768" ht="20.25" customHeight="1" x14ac:dyDescent="0.2"/>
    <row r="769" ht="20.25" customHeight="1" x14ac:dyDescent="0.2"/>
    <row r="770" ht="20.25" customHeight="1" x14ac:dyDescent="0.2"/>
    <row r="771" ht="20.25" customHeight="1" x14ac:dyDescent="0.2"/>
    <row r="772" ht="20.25" customHeight="1" x14ac:dyDescent="0.2"/>
    <row r="773" ht="20.25" customHeight="1" x14ac:dyDescent="0.2"/>
    <row r="774" ht="20.25" customHeight="1" x14ac:dyDescent="0.2"/>
    <row r="775" ht="20.25" customHeight="1" x14ac:dyDescent="0.2"/>
    <row r="776" ht="20.25" customHeight="1" x14ac:dyDescent="0.2"/>
    <row r="777" ht="20.25" customHeight="1" x14ac:dyDescent="0.2"/>
    <row r="778" ht="20.25" customHeight="1" x14ac:dyDescent="0.2"/>
    <row r="779" ht="20.25" customHeight="1" x14ac:dyDescent="0.2"/>
    <row r="780" ht="20.25" customHeight="1" x14ac:dyDescent="0.2"/>
    <row r="781" ht="20.25" customHeight="1" x14ac:dyDescent="0.2"/>
    <row r="782" ht="20.25" customHeight="1" x14ac:dyDescent="0.2"/>
    <row r="783" ht="20.25" customHeight="1" x14ac:dyDescent="0.2"/>
    <row r="784" ht="20.25" customHeight="1" x14ac:dyDescent="0.2"/>
    <row r="785" ht="20.25" customHeight="1" x14ac:dyDescent="0.2"/>
    <row r="786" ht="20.25" customHeight="1" x14ac:dyDescent="0.2"/>
    <row r="787" ht="20.25" customHeight="1" x14ac:dyDescent="0.2"/>
    <row r="788" ht="20.25" customHeight="1" x14ac:dyDescent="0.2"/>
    <row r="789" ht="20.25" customHeight="1" x14ac:dyDescent="0.2"/>
    <row r="790" ht="20.25" customHeight="1" x14ac:dyDescent="0.2"/>
    <row r="791" ht="20.25" customHeight="1" x14ac:dyDescent="0.2"/>
    <row r="792" ht="20.25" customHeight="1" x14ac:dyDescent="0.2"/>
    <row r="793" ht="20.25" customHeight="1" x14ac:dyDescent="0.2"/>
    <row r="794" ht="20.25" customHeight="1" x14ac:dyDescent="0.2"/>
    <row r="795" ht="20.25" customHeight="1" x14ac:dyDescent="0.2"/>
    <row r="796" ht="20.25" customHeight="1" x14ac:dyDescent="0.2"/>
    <row r="797" ht="20.25" customHeight="1" x14ac:dyDescent="0.2"/>
    <row r="798" ht="20.25" customHeight="1" x14ac:dyDescent="0.2"/>
    <row r="799" ht="20.25" customHeight="1" x14ac:dyDescent="0.2"/>
    <row r="800" ht="20.25" customHeight="1" x14ac:dyDescent="0.2"/>
    <row r="801" ht="20.25" customHeight="1" x14ac:dyDescent="0.2"/>
    <row r="802" ht="20.25" customHeight="1" x14ac:dyDescent="0.2"/>
    <row r="803" ht="20.25" customHeight="1" x14ac:dyDescent="0.2"/>
    <row r="804" ht="20.25" customHeight="1" x14ac:dyDescent="0.2"/>
    <row r="805" ht="20.25" customHeight="1" x14ac:dyDescent="0.2"/>
    <row r="806" ht="20.25" customHeight="1" x14ac:dyDescent="0.2"/>
    <row r="807" ht="20.25" customHeight="1" x14ac:dyDescent="0.2"/>
    <row r="808" ht="20.25" customHeight="1" x14ac:dyDescent="0.2"/>
    <row r="809" ht="20.25" customHeight="1" x14ac:dyDescent="0.2"/>
    <row r="810" ht="20.25" customHeight="1" x14ac:dyDescent="0.2"/>
    <row r="811" ht="20.25" customHeight="1" x14ac:dyDescent="0.2"/>
    <row r="812" ht="20.25" customHeight="1" x14ac:dyDescent="0.2"/>
    <row r="813" ht="20.25" customHeight="1" x14ac:dyDescent="0.2"/>
    <row r="814" ht="20.25" customHeight="1" x14ac:dyDescent="0.2"/>
    <row r="815" ht="20.25" customHeight="1" x14ac:dyDescent="0.2"/>
    <row r="816" ht="20.25" customHeight="1" x14ac:dyDescent="0.2"/>
    <row r="817" ht="20.25" customHeight="1" x14ac:dyDescent="0.2"/>
    <row r="818" ht="20.25" customHeight="1" x14ac:dyDescent="0.2"/>
    <row r="819" ht="20.25" customHeight="1" x14ac:dyDescent="0.2"/>
    <row r="820" ht="20.25" customHeight="1" x14ac:dyDescent="0.2"/>
    <row r="821" ht="20.25" customHeight="1" x14ac:dyDescent="0.2"/>
    <row r="822" ht="20.25" customHeight="1" x14ac:dyDescent="0.2"/>
    <row r="823" ht="20.25" customHeight="1" x14ac:dyDescent="0.2"/>
    <row r="824" ht="20.25" customHeight="1" x14ac:dyDescent="0.2"/>
    <row r="825" ht="20.25" customHeight="1" x14ac:dyDescent="0.2"/>
    <row r="826" ht="20.25" customHeight="1" x14ac:dyDescent="0.2"/>
    <row r="827" ht="20.25" customHeight="1" x14ac:dyDescent="0.2"/>
    <row r="828" ht="20.25" customHeight="1" x14ac:dyDescent="0.2"/>
    <row r="829" ht="20.25" customHeight="1" x14ac:dyDescent="0.2"/>
    <row r="830" ht="20.25" customHeight="1" x14ac:dyDescent="0.2"/>
    <row r="831" ht="20.25" customHeight="1" x14ac:dyDescent="0.2"/>
    <row r="832" ht="20.25" customHeight="1" x14ac:dyDescent="0.2"/>
    <row r="833" ht="20.25" customHeight="1" x14ac:dyDescent="0.2"/>
    <row r="834" ht="20.25" customHeight="1" x14ac:dyDescent="0.2"/>
    <row r="835" ht="20.25" customHeight="1" x14ac:dyDescent="0.2"/>
    <row r="836" ht="20.25" customHeight="1" x14ac:dyDescent="0.2"/>
    <row r="837" ht="20.25" customHeight="1" x14ac:dyDescent="0.2"/>
    <row r="838" ht="20.25" customHeight="1" x14ac:dyDescent="0.2"/>
    <row r="839" ht="20.25" customHeight="1" x14ac:dyDescent="0.2"/>
    <row r="840" ht="20.25" customHeight="1" x14ac:dyDescent="0.2"/>
    <row r="841" ht="20.25" customHeight="1" x14ac:dyDescent="0.2"/>
    <row r="842" ht="20.25" customHeight="1" x14ac:dyDescent="0.2"/>
    <row r="843" ht="20.25" customHeight="1" x14ac:dyDescent="0.2"/>
    <row r="844" ht="20.25" customHeight="1" x14ac:dyDescent="0.2"/>
    <row r="845" ht="20.25" customHeight="1" x14ac:dyDescent="0.2"/>
    <row r="846" ht="20.25" customHeight="1" x14ac:dyDescent="0.2"/>
    <row r="847" ht="20.25" customHeight="1" x14ac:dyDescent="0.2"/>
    <row r="848" ht="20.25" customHeight="1" x14ac:dyDescent="0.2"/>
    <row r="849" ht="20.25" customHeight="1" x14ac:dyDescent="0.2"/>
    <row r="850" ht="20.25" customHeight="1" x14ac:dyDescent="0.2"/>
    <row r="851" ht="20.25" customHeight="1" x14ac:dyDescent="0.2"/>
    <row r="852" ht="20.25" customHeight="1" x14ac:dyDescent="0.2"/>
    <row r="853" ht="20.25" customHeight="1" x14ac:dyDescent="0.2"/>
    <row r="854" ht="20.25" customHeight="1" x14ac:dyDescent="0.2"/>
    <row r="855" ht="20.25" customHeight="1" x14ac:dyDescent="0.2"/>
    <row r="856" ht="20.25" customHeight="1" x14ac:dyDescent="0.2"/>
    <row r="857" ht="20.25" customHeight="1" x14ac:dyDescent="0.2"/>
    <row r="858" ht="20.25" customHeight="1" x14ac:dyDescent="0.2"/>
    <row r="859" ht="20.25" customHeight="1" x14ac:dyDescent="0.2"/>
    <row r="860" ht="20.25" customHeight="1" x14ac:dyDescent="0.2"/>
    <row r="861" ht="20.25" customHeight="1" x14ac:dyDescent="0.2"/>
    <row r="862" ht="20.25" customHeight="1" x14ac:dyDescent="0.2"/>
    <row r="863" ht="20.25" customHeight="1" x14ac:dyDescent="0.2"/>
    <row r="864" ht="20.25" customHeight="1" x14ac:dyDescent="0.2"/>
    <row r="865" ht="20.25" customHeight="1" x14ac:dyDescent="0.2"/>
    <row r="866" ht="20.25" customHeight="1" x14ac:dyDescent="0.2"/>
    <row r="867" ht="20.25" customHeight="1" x14ac:dyDescent="0.2"/>
    <row r="868" ht="20.25" customHeight="1" x14ac:dyDescent="0.2"/>
    <row r="869" ht="20.25" customHeight="1" x14ac:dyDescent="0.2"/>
    <row r="870" ht="20.25" customHeight="1" x14ac:dyDescent="0.2"/>
    <row r="871" ht="20.25" customHeight="1" x14ac:dyDescent="0.2"/>
    <row r="872" ht="20.25" customHeight="1" x14ac:dyDescent="0.2"/>
    <row r="873" ht="20.25" customHeight="1" x14ac:dyDescent="0.2"/>
    <row r="874" ht="20.25" customHeight="1" x14ac:dyDescent="0.2"/>
    <row r="875" ht="20.25" customHeight="1" x14ac:dyDescent="0.2"/>
    <row r="876" ht="20.25" customHeight="1" x14ac:dyDescent="0.2"/>
    <row r="877" ht="20.25" customHeight="1" x14ac:dyDescent="0.2"/>
    <row r="878" ht="20.25" customHeight="1" x14ac:dyDescent="0.2"/>
    <row r="879" ht="20.25" customHeight="1" x14ac:dyDescent="0.2"/>
    <row r="880" ht="20.25" customHeight="1" x14ac:dyDescent="0.2"/>
    <row r="881" ht="20.25" customHeight="1" x14ac:dyDescent="0.2"/>
    <row r="882" ht="20.25" customHeight="1" x14ac:dyDescent="0.2"/>
    <row r="883" ht="20.25" customHeight="1" x14ac:dyDescent="0.2"/>
    <row r="884" ht="20.25" customHeight="1" x14ac:dyDescent="0.2"/>
    <row r="885" ht="20.25" customHeight="1" x14ac:dyDescent="0.2"/>
    <row r="886" ht="20.25" customHeight="1" x14ac:dyDescent="0.2"/>
    <row r="887" ht="20.25" customHeight="1" x14ac:dyDescent="0.2"/>
    <row r="888" ht="20.25" customHeight="1" x14ac:dyDescent="0.2"/>
    <row r="889" ht="20.25" customHeight="1" x14ac:dyDescent="0.2"/>
    <row r="890" ht="20.25" customHeight="1" x14ac:dyDescent="0.2"/>
    <row r="891" ht="20.25" customHeight="1" x14ac:dyDescent="0.2"/>
    <row r="892" ht="20.25" customHeight="1" x14ac:dyDescent="0.2"/>
    <row r="893" ht="20.25" customHeight="1" x14ac:dyDescent="0.2"/>
    <row r="894" ht="20.25" customHeight="1" x14ac:dyDescent="0.2"/>
    <row r="895" ht="20.25" customHeight="1" x14ac:dyDescent="0.2"/>
    <row r="896" ht="20.25" customHeight="1" x14ac:dyDescent="0.2"/>
    <row r="897" ht="20.25" customHeight="1" x14ac:dyDescent="0.2"/>
    <row r="898" ht="20.25" customHeight="1" x14ac:dyDescent="0.2"/>
    <row r="899" ht="20.25" customHeight="1" x14ac:dyDescent="0.2"/>
    <row r="900" ht="20.25" customHeight="1" x14ac:dyDescent="0.2"/>
    <row r="901" ht="20.25" customHeight="1" x14ac:dyDescent="0.2"/>
    <row r="902" ht="20.25" customHeight="1" x14ac:dyDescent="0.2"/>
    <row r="903" ht="20.25" customHeight="1" x14ac:dyDescent="0.2"/>
    <row r="904" ht="20.25" customHeight="1" x14ac:dyDescent="0.2"/>
    <row r="905" ht="20.25" customHeight="1" x14ac:dyDescent="0.2"/>
    <row r="906" ht="20.25" customHeight="1" x14ac:dyDescent="0.2"/>
    <row r="907" ht="20.25" customHeight="1" x14ac:dyDescent="0.2"/>
    <row r="908" ht="20.25" customHeight="1" x14ac:dyDescent="0.2"/>
    <row r="909" ht="20.25" customHeight="1" x14ac:dyDescent="0.2"/>
    <row r="910" ht="20.25" customHeight="1" x14ac:dyDescent="0.2"/>
    <row r="911" ht="20.25" customHeight="1" x14ac:dyDescent="0.2"/>
    <row r="912" ht="20.25" customHeight="1" x14ac:dyDescent="0.2"/>
    <row r="913" ht="20.25" customHeight="1" x14ac:dyDescent="0.2"/>
    <row r="914" ht="20.25" customHeight="1" x14ac:dyDescent="0.2"/>
    <row r="915" ht="20.25" customHeight="1" x14ac:dyDescent="0.2"/>
    <row r="916" ht="20.25" customHeight="1" x14ac:dyDescent="0.2"/>
    <row r="917" ht="20.25" customHeight="1" x14ac:dyDescent="0.2"/>
    <row r="918" ht="20.25" customHeight="1" x14ac:dyDescent="0.2"/>
    <row r="919" ht="20.25" customHeight="1" x14ac:dyDescent="0.2"/>
    <row r="920" ht="20.25" customHeight="1" x14ac:dyDescent="0.2"/>
    <row r="921" ht="20.25" customHeight="1" x14ac:dyDescent="0.2"/>
    <row r="922" ht="20.25" customHeight="1" x14ac:dyDescent="0.2"/>
    <row r="923" ht="20.25" customHeight="1" x14ac:dyDescent="0.2"/>
    <row r="924" ht="20.25" customHeight="1" x14ac:dyDescent="0.2"/>
    <row r="925" ht="20.25" customHeight="1" x14ac:dyDescent="0.2"/>
    <row r="926" ht="20.25" customHeight="1" x14ac:dyDescent="0.2"/>
    <row r="927" ht="20.25" customHeight="1" x14ac:dyDescent="0.2"/>
    <row r="928" ht="20.25" customHeight="1" x14ac:dyDescent="0.2"/>
    <row r="929" ht="20.25" customHeight="1" x14ac:dyDescent="0.2"/>
    <row r="930" ht="20.25" customHeight="1" x14ac:dyDescent="0.2"/>
    <row r="931" ht="20.25" customHeight="1" x14ac:dyDescent="0.2"/>
    <row r="932" ht="20.25" customHeight="1" x14ac:dyDescent="0.2"/>
    <row r="933" ht="20.25" customHeight="1" x14ac:dyDescent="0.2"/>
    <row r="934" ht="20.25" customHeight="1" x14ac:dyDescent="0.2"/>
    <row r="935" ht="20.25" customHeight="1" x14ac:dyDescent="0.2"/>
    <row r="936" ht="20.25" customHeight="1" x14ac:dyDescent="0.2"/>
    <row r="937" ht="20.25" customHeight="1" x14ac:dyDescent="0.2"/>
    <row r="938" ht="20.25" customHeight="1" x14ac:dyDescent="0.2"/>
    <row r="939" ht="20.25" customHeight="1" x14ac:dyDescent="0.2"/>
    <row r="940" ht="20.25" customHeight="1" x14ac:dyDescent="0.2"/>
    <row r="941" ht="20.25" customHeight="1" x14ac:dyDescent="0.2"/>
    <row r="942" ht="20.25" customHeight="1" x14ac:dyDescent="0.2"/>
    <row r="943" ht="20.25" customHeight="1" x14ac:dyDescent="0.2"/>
    <row r="944" ht="20.25" customHeight="1" x14ac:dyDescent="0.2"/>
    <row r="945" ht="20.25" customHeight="1" x14ac:dyDescent="0.2"/>
    <row r="946" ht="20.25" customHeight="1" x14ac:dyDescent="0.2"/>
    <row r="947" ht="20.25" customHeight="1" x14ac:dyDescent="0.2"/>
    <row r="948" ht="20.25" customHeight="1" x14ac:dyDescent="0.2"/>
    <row r="949" ht="20.25" customHeight="1" x14ac:dyDescent="0.2"/>
    <row r="950" ht="20.25" customHeight="1" x14ac:dyDescent="0.2"/>
    <row r="951" ht="20.25" customHeight="1" x14ac:dyDescent="0.2"/>
    <row r="952" ht="20.25" customHeight="1" x14ac:dyDescent="0.2"/>
    <row r="953" ht="20.25" customHeight="1" x14ac:dyDescent="0.2"/>
    <row r="954" ht="20.25" customHeight="1" x14ac:dyDescent="0.2"/>
    <row r="955" ht="20.25" customHeight="1" x14ac:dyDescent="0.2"/>
    <row r="956" ht="20.25" customHeight="1" x14ac:dyDescent="0.2"/>
    <row r="957" ht="20.25" customHeight="1" x14ac:dyDescent="0.2"/>
    <row r="958" ht="20.25" customHeight="1" x14ac:dyDescent="0.2"/>
    <row r="959" ht="20.25" customHeight="1" x14ac:dyDescent="0.2"/>
    <row r="960" ht="20.25" customHeight="1" x14ac:dyDescent="0.2"/>
    <row r="961" ht="20.25" customHeight="1" x14ac:dyDescent="0.2"/>
    <row r="962" ht="20.25" customHeight="1" x14ac:dyDescent="0.2"/>
    <row r="963" ht="20.25" customHeight="1" x14ac:dyDescent="0.2"/>
    <row r="964" ht="20.25" customHeight="1" x14ac:dyDescent="0.2"/>
    <row r="965" ht="20.25" customHeight="1" x14ac:dyDescent="0.2"/>
    <row r="966" ht="20.25" customHeight="1" x14ac:dyDescent="0.2"/>
    <row r="967" ht="20.25" customHeight="1" x14ac:dyDescent="0.2"/>
    <row r="968" ht="20.25" customHeight="1" x14ac:dyDescent="0.2"/>
    <row r="969" ht="20.25" customHeight="1" x14ac:dyDescent="0.2"/>
    <row r="970" ht="20.25" customHeight="1" x14ac:dyDescent="0.2"/>
    <row r="971" ht="20.25" customHeight="1" x14ac:dyDescent="0.2"/>
    <row r="972" ht="20.25" customHeight="1" x14ac:dyDescent="0.2"/>
    <row r="973" ht="20.25" customHeight="1" x14ac:dyDescent="0.2"/>
    <row r="974" ht="20.25" customHeight="1" x14ac:dyDescent="0.2"/>
    <row r="975" ht="20.25" customHeight="1" x14ac:dyDescent="0.2"/>
    <row r="976" ht="20.25" customHeight="1" x14ac:dyDescent="0.2"/>
    <row r="977" ht="20.25" customHeight="1" x14ac:dyDescent="0.2"/>
    <row r="978" ht="20.25" customHeight="1" x14ac:dyDescent="0.2"/>
    <row r="979" ht="20.25" customHeight="1" x14ac:dyDescent="0.2"/>
    <row r="980" ht="20.25" customHeight="1" x14ac:dyDescent="0.2"/>
    <row r="981" ht="20.25" customHeight="1" x14ac:dyDescent="0.2"/>
    <row r="982" ht="20.25" customHeight="1" x14ac:dyDescent="0.2"/>
    <row r="983" ht="20.25" customHeight="1" x14ac:dyDescent="0.2"/>
    <row r="984" ht="20.25" customHeight="1" x14ac:dyDescent="0.2"/>
    <row r="985" ht="20.25" customHeight="1" x14ac:dyDescent="0.2"/>
    <row r="986" ht="20.25" customHeight="1" x14ac:dyDescent="0.2"/>
    <row r="987" ht="20.25" customHeight="1" x14ac:dyDescent="0.2"/>
    <row r="988" ht="20.25" customHeight="1" x14ac:dyDescent="0.2"/>
    <row r="989" ht="20.25" customHeight="1" x14ac:dyDescent="0.2"/>
    <row r="990" ht="20.25" customHeight="1" x14ac:dyDescent="0.2"/>
    <row r="991" ht="20.25" customHeight="1" x14ac:dyDescent="0.2"/>
    <row r="992" ht="20.25" customHeight="1" x14ac:dyDescent="0.2"/>
    <row r="993" ht="20.25" customHeight="1" x14ac:dyDescent="0.2"/>
    <row r="994" ht="20.25" customHeight="1" x14ac:dyDescent="0.2"/>
    <row r="995" ht="20.25" customHeight="1" x14ac:dyDescent="0.2"/>
    <row r="996" ht="20.25" customHeight="1" x14ac:dyDescent="0.2"/>
    <row r="997" ht="20.25" customHeight="1" x14ac:dyDescent="0.2"/>
    <row r="998" ht="20.25" customHeight="1" x14ac:dyDescent="0.2"/>
    <row r="999" ht="20.25" customHeight="1" x14ac:dyDescent="0.2"/>
    <row r="1000" ht="20.25" customHeight="1" x14ac:dyDescent="0.2"/>
    <row r="1001" ht="20.25" customHeight="1" x14ac:dyDescent="0.2"/>
    <row r="1002" ht="20.25" customHeight="1" x14ac:dyDescent="0.2"/>
    <row r="1003" ht="20.25" customHeight="1" x14ac:dyDescent="0.2"/>
    <row r="1004" ht="20.25" customHeight="1" x14ac:dyDescent="0.2"/>
    <row r="1005" ht="20.25" customHeight="1" x14ac:dyDescent="0.2"/>
    <row r="1006" ht="20.25" customHeight="1" x14ac:dyDescent="0.2"/>
    <row r="1007" ht="20.25" customHeight="1" x14ac:dyDescent="0.2"/>
    <row r="1008" ht="20.25" customHeight="1" x14ac:dyDescent="0.2"/>
    <row r="1009" ht="20.25" customHeight="1" x14ac:dyDescent="0.2"/>
    <row r="1010" ht="20.25" customHeight="1" x14ac:dyDescent="0.2"/>
    <row r="1011" ht="20.25" customHeight="1" x14ac:dyDescent="0.2"/>
    <row r="1012" ht="20.25" customHeight="1" x14ac:dyDescent="0.2"/>
    <row r="1013" ht="20.25" customHeight="1" x14ac:dyDescent="0.2"/>
    <row r="1014" ht="20.25" customHeight="1" x14ac:dyDescent="0.2"/>
    <row r="1015" ht="20.25" customHeight="1" x14ac:dyDescent="0.2"/>
    <row r="1016" ht="20.25" customHeight="1" x14ac:dyDescent="0.2"/>
    <row r="1017" ht="20.25" customHeight="1" x14ac:dyDescent="0.2"/>
    <row r="1018" ht="20.25" customHeight="1" x14ac:dyDescent="0.2"/>
    <row r="1019" ht="20.25" customHeight="1" x14ac:dyDescent="0.2"/>
    <row r="1020" ht="20.25" customHeight="1" x14ac:dyDescent="0.2"/>
    <row r="1021" ht="20.25" customHeight="1" x14ac:dyDescent="0.2"/>
    <row r="1022" ht="20.25" customHeight="1" x14ac:dyDescent="0.2"/>
    <row r="1023" ht="20.25" customHeight="1" x14ac:dyDescent="0.2"/>
    <row r="1024" ht="20.25" customHeight="1" x14ac:dyDescent="0.2"/>
    <row r="1025" ht="20.25" customHeight="1" x14ac:dyDescent="0.2"/>
    <row r="1026" ht="20.25" customHeight="1" x14ac:dyDescent="0.2"/>
    <row r="1027" ht="20.25" customHeight="1" x14ac:dyDescent="0.2"/>
    <row r="1028" ht="20.25" customHeight="1" x14ac:dyDescent="0.2"/>
    <row r="1029" ht="20.25" customHeight="1" x14ac:dyDescent="0.2"/>
    <row r="1030" ht="20.25" customHeight="1" x14ac:dyDescent="0.2"/>
    <row r="1031" ht="20.25" customHeight="1" x14ac:dyDescent="0.2"/>
    <row r="1032" ht="20.25" customHeight="1" x14ac:dyDescent="0.2"/>
    <row r="1033" ht="20.25" customHeight="1" x14ac:dyDescent="0.2"/>
    <row r="1034" ht="20.25" customHeight="1" x14ac:dyDescent="0.2"/>
    <row r="1035" ht="20.25" customHeight="1" x14ac:dyDescent="0.2"/>
    <row r="1036" ht="20.25" customHeight="1" x14ac:dyDescent="0.2"/>
    <row r="1037" ht="20.25" customHeight="1" x14ac:dyDescent="0.2"/>
    <row r="1038" ht="20.25" customHeight="1" x14ac:dyDescent="0.2"/>
    <row r="1039" ht="20.25" customHeight="1" x14ac:dyDescent="0.2"/>
    <row r="1040" ht="20.25" customHeight="1" x14ac:dyDescent="0.2"/>
    <row r="1041" ht="20.25" customHeight="1" x14ac:dyDescent="0.2"/>
    <row r="1042" ht="20.25" customHeight="1" x14ac:dyDescent="0.2"/>
    <row r="1043" ht="20.25" customHeight="1" x14ac:dyDescent="0.2"/>
    <row r="1044" ht="20.25" customHeight="1" x14ac:dyDescent="0.2"/>
    <row r="1045" ht="20.25" customHeight="1" x14ac:dyDescent="0.2"/>
    <row r="1046" ht="20.25" customHeight="1" x14ac:dyDescent="0.2"/>
    <row r="1047" ht="20.25" customHeight="1" x14ac:dyDescent="0.2"/>
    <row r="1048" ht="20.25" customHeight="1" x14ac:dyDescent="0.2"/>
    <row r="1049" ht="20.25" customHeight="1" x14ac:dyDescent="0.2"/>
    <row r="1050" ht="20.25" customHeight="1" x14ac:dyDescent="0.2"/>
    <row r="1051" ht="20.25" customHeight="1" x14ac:dyDescent="0.2"/>
    <row r="1052" ht="20.25" customHeight="1" x14ac:dyDescent="0.2"/>
    <row r="1053" ht="20.25" customHeight="1" x14ac:dyDescent="0.2"/>
    <row r="1054" ht="20.25" customHeight="1" x14ac:dyDescent="0.2"/>
    <row r="1055" ht="20.25" customHeight="1" x14ac:dyDescent="0.2"/>
    <row r="1056" ht="20.25" customHeight="1" x14ac:dyDescent="0.2"/>
    <row r="1057" ht="20.25" customHeight="1" x14ac:dyDescent="0.2"/>
    <row r="1058" ht="20.25" customHeight="1" x14ac:dyDescent="0.2"/>
    <row r="1059" ht="20.25" customHeight="1" x14ac:dyDescent="0.2"/>
    <row r="1060" ht="20.25" customHeight="1" x14ac:dyDescent="0.2"/>
    <row r="1061" ht="20.25" customHeight="1" x14ac:dyDescent="0.2"/>
    <row r="1062" ht="20.25" customHeight="1" x14ac:dyDescent="0.2"/>
    <row r="1063" ht="20.25" customHeight="1" x14ac:dyDescent="0.2"/>
    <row r="1064" ht="20.25" customHeight="1" x14ac:dyDescent="0.2"/>
    <row r="1065" ht="20.25" customHeight="1" x14ac:dyDescent="0.2"/>
    <row r="1066" ht="20.25" customHeight="1" x14ac:dyDescent="0.2"/>
    <row r="1067" ht="20.25" customHeight="1" x14ac:dyDescent="0.2"/>
    <row r="1068" ht="20.25" customHeight="1" x14ac:dyDescent="0.2"/>
    <row r="1069" ht="20.25" customHeight="1" x14ac:dyDescent="0.2"/>
    <row r="1070" ht="20.25" customHeight="1" x14ac:dyDescent="0.2"/>
    <row r="1071" ht="20.25" customHeight="1" x14ac:dyDescent="0.2"/>
    <row r="1072" ht="20.25" customHeight="1" x14ac:dyDescent="0.2"/>
    <row r="1073" ht="20.25" customHeight="1" x14ac:dyDescent="0.2"/>
    <row r="1074" ht="20.25" customHeight="1" x14ac:dyDescent="0.2"/>
    <row r="1075" ht="20.25" customHeight="1" x14ac:dyDescent="0.2"/>
    <row r="1076" ht="20.25" customHeight="1" x14ac:dyDescent="0.2"/>
    <row r="1077" ht="20.25" customHeight="1" x14ac:dyDescent="0.2"/>
    <row r="1078" ht="20.25" customHeight="1" x14ac:dyDescent="0.2"/>
    <row r="1079" ht="20.25" customHeight="1" x14ac:dyDescent="0.2"/>
    <row r="1080" ht="20.25" customHeight="1" x14ac:dyDescent="0.2"/>
    <row r="1081" ht="20.25" customHeight="1" x14ac:dyDescent="0.2"/>
    <row r="1082" ht="20.25" customHeight="1" x14ac:dyDescent="0.2"/>
    <row r="1083" ht="20.25" customHeight="1" x14ac:dyDescent="0.2"/>
    <row r="1084" ht="20.25" customHeight="1" x14ac:dyDescent="0.2"/>
    <row r="1085" ht="20.25" customHeight="1" x14ac:dyDescent="0.2"/>
    <row r="1086" ht="20.25" customHeight="1" x14ac:dyDescent="0.2"/>
    <row r="1087" ht="20.25" customHeight="1" x14ac:dyDescent="0.2"/>
    <row r="1088" ht="20.25" customHeight="1" x14ac:dyDescent="0.2"/>
    <row r="1089" ht="20.25" customHeight="1" x14ac:dyDescent="0.2"/>
    <row r="1090" ht="20.25" customHeight="1" x14ac:dyDescent="0.2"/>
    <row r="1091" ht="20.25" customHeight="1" x14ac:dyDescent="0.2"/>
    <row r="1092" ht="20.25" customHeight="1" x14ac:dyDescent="0.2"/>
    <row r="1093" ht="20.25" customHeight="1" x14ac:dyDescent="0.2"/>
    <row r="1094" ht="20.25" customHeight="1" x14ac:dyDescent="0.2"/>
    <row r="1095" ht="20.25" customHeight="1" x14ac:dyDescent="0.2"/>
    <row r="1096" ht="20.25" customHeight="1" x14ac:dyDescent="0.2"/>
    <row r="1097" ht="20.25" customHeight="1" x14ac:dyDescent="0.2"/>
    <row r="1098" ht="20.25" customHeight="1" x14ac:dyDescent="0.2"/>
    <row r="1099" ht="20.25" customHeight="1" x14ac:dyDescent="0.2"/>
    <row r="1100" ht="20.25" customHeight="1" x14ac:dyDescent="0.2"/>
    <row r="1101" ht="20.25" customHeight="1" x14ac:dyDescent="0.2"/>
    <row r="1102" ht="20.25" customHeight="1" x14ac:dyDescent="0.2"/>
    <row r="1103" ht="20.25" customHeight="1" x14ac:dyDescent="0.2"/>
    <row r="1104" ht="20.25" customHeight="1" x14ac:dyDescent="0.2"/>
    <row r="1105" ht="20.25" customHeight="1" x14ac:dyDescent="0.2"/>
    <row r="1106" ht="20.25" customHeight="1" x14ac:dyDescent="0.2"/>
    <row r="1107" ht="20.25" customHeight="1" x14ac:dyDescent="0.2"/>
    <row r="1108" ht="20.25" customHeight="1" x14ac:dyDescent="0.2"/>
    <row r="1109" ht="20.25" customHeight="1" x14ac:dyDescent="0.2"/>
    <row r="1110" ht="20.25" customHeight="1" x14ac:dyDescent="0.2"/>
    <row r="1111" ht="20.25" customHeight="1" x14ac:dyDescent="0.2"/>
    <row r="1112" ht="20.25" customHeight="1" x14ac:dyDescent="0.2"/>
    <row r="1113" ht="20.25" customHeight="1" x14ac:dyDescent="0.2"/>
    <row r="1114" ht="20.25" customHeight="1" x14ac:dyDescent="0.2"/>
    <row r="1115" ht="20.25" customHeight="1" x14ac:dyDescent="0.2"/>
    <row r="1116" ht="20.25" customHeight="1" x14ac:dyDescent="0.2"/>
    <row r="1117" ht="20.25" customHeight="1" x14ac:dyDescent="0.2"/>
    <row r="1118" ht="20.25" customHeight="1" x14ac:dyDescent="0.2"/>
    <row r="1119" ht="20.25" customHeight="1" x14ac:dyDescent="0.2"/>
    <row r="1120" ht="20.25" customHeight="1" x14ac:dyDescent="0.2"/>
    <row r="1121" ht="20.25" customHeight="1" x14ac:dyDescent="0.2"/>
    <row r="1122" ht="20.25" customHeight="1" x14ac:dyDescent="0.2"/>
    <row r="1123" ht="20.25" customHeight="1" x14ac:dyDescent="0.2"/>
    <row r="1124" ht="20.25" customHeight="1" x14ac:dyDescent="0.2"/>
    <row r="1125" ht="20.25" customHeight="1" x14ac:dyDescent="0.2"/>
    <row r="1126" ht="20.25" customHeight="1" x14ac:dyDescent="0.2"/>
    <row r="1127" ht="20.25" customHeight="1" x14ac:dyDescent="0.2"/>
    <row r="1128" ht="20.25" customHeight="1" x14ac:dyDescent="0.2"/>
    <row r="1129" ht="20.25" customHeight="1" x14ac:dyDescent="0.2"/>
    <row r="1130" ht="20.25" customHeight="1" x14ac:dyDescent="0.2"/>
    <row r="1131" ht="20.25" customHeight="1" x14ac:dyDescent="0.2"/>
    <row r="1132" ht="20.25" customHeight="1" x14ac:dyDescent="0.2"/>
    <row r="1133" ht="20.25" customHeight="1" x14ac:dyDescent="0.2"/>
    <row r="1134" ht="20.25" customHeight="1" x14ac:dyDescent="0.2"/>
    <row r="1135" ht="20.25" customHeight="1" x14ac:dyDescent="0.2"/>
    <row r="1136" ht="20.25" customHeight="1" x14ac:dyDescent="0.2"/>
    <row r="1137" ht="20.25" customHeight="1" x14ac:dyDescent="0.2"/>
    <row r="1138" ht="20.25" customHeight="1" x14ac:dyDescent="0.2"/>
    <row r="1139" ht="20.25" customHeight="1" x14ac:dyDescent="0.2"/>
    <row r="1140" ht="20.25" customHeight="1" x14ac:dyDescent="0.2"/>
    <row r="1141" ht="20.25" customHeight="1" x14ac:dyDescent="0.2"/>
    <row r="1142" ht="20.25" customHeight="1" x14ac:dyDescent="0.2"/>
    <row r="1143" ht="20.25" customHeight="1" x14ac:dyDescent="0.2"/>
    <row r="1144" ht="20.25" customHeight="1" x14ac:dyDescent="0.2"/>
    <row r="1145" ht="20.25" customHeight="1" x14ac:dyDescent="0.2"/>
    <row r="1146" ht="20.25" customHeight="1" x14ac:dyDescent="0.2"/>
    <row r="1147" ht="20.25" customHeight="1" x14ac:dyDescent="0.2"/>
    <row r="1148" ht="20.25" customHeight="1" x14ac:dyDescent="0.2"/>
    <row r="1149" ht="20.25" customHeight="1" x14ac:dyDescent="0.2"/>
    <row r="1150" ht="20.25" customHeight="1" x14ac:dyDescent="0.2"/>
    <row r="1151" ht="20.25" customHeight="1" x14ac:dyDescent="0.2"/>
    <row r="1152" ht="20.25" customHeight="1" x14ac:dyDescent="0.2"/>
    <row r="1153" ht="20.25" customHeight="1" x14ac:dyDescent="0.2"/>
    <row r="1154" ht="20.25" customHeight="1" x14ac:dyDescent="0.2"/>
    <row r="1155" ht="20.25" customHeight="1" x14ac:dyDescent="0.2"/>
    <row r="1156" ht="20.25" customHeight="1" x14ac:dyDescent="0.2"/>
    <row r="1157" ht="20.25" customHeight="1" x14ac:dyDescent="0.2"/>
    <row r="1158" ht="20.25" customHeight="1" x14ac:dyDescent="0.2"/>
    <row r="1159" ht="20.25" customHeight="1" x14ac:dyDescent="0.2"/>
    <row r="1160" ht="20.25" customHeight="1" x14ac:dyDescent="0.2"/>
    <row r="1161" ht="20.25" customHeight="1" x14ac:dyDescent="0.2"/>
    <row r="1162" ht="20.25" customHeight="1" x14ac:dyDescent="0.2"/>
    <row r="1163" ht="20.25" customHeight="1" x14ac:dyDescent="0.2"/>
    <row r="1164" ht="20.25" customHeight="1" x14ac:dyDescent="0.2"/>
    <row r="1165" ht="20.25" customHeight="1" x14ac:dyDescent="0.2"/>
    <row r="1166" ht="20.25" customHeight="1" x14ac:dyDescent="0.2"/>
    <row r="1167" ht="20.25" customHeight="1" x14ac:dyDescent="0.2"/>
    <row r="1168" ht="20.25" customHeight="1" x14ac:dyDescent="0.2"/>
    <row r="1169" ht="20.25" customHeight="1" x14ac:dyDescent="0.2"/>
    <row r="1170" ht="20.25" customHeight="1" x14ac:dyDescent="0.2"/>
    <row r="1171" ht="20.25" customHeight="1" x14ac:dyDescent="0.2"/>
    <row r="1172" ht="20.25" customHeight="1" x14ac:dyDescent="0.2"/>
    <row r="1173" ht="20.25" customHeight="1" x14ac:dyDescent="0.2"/>
    <row r="1174" ht="20.25" customHeight="1" x14ac:dyDescent="0.2"/>
    <row r="1175" ht="20.25" customHeight="1" x14ac:dyDescent="0.2"/>
    <row r="1176" ht="20.25" customHeight="1" x14ac:dyDescent="0.2"/>
    <row r="1177" ht="20.25" customHeight="1" x14ac:dyDescent="0.2"/>
    <row r="1178" ht="20.25" customHeight="1" x14ac:dyDescent="0.2"/>
    <row r="1179" ht="20.25" customHeight="1" x14ac:dyDescent="0.2"/>
    <row r="1180" ht="20.25" customHeight="1" x14ac:dyDescent="0.2"/>
    <row r="1181" ht="20.25" customHeight="1" x14ac:dyDescent="0.2"/>
    <row r="1182" ht="20.25" customHeight="1" x14ac:dyDescent="0.2"/>
    <row r="1183" ht="20.25" customHeight="1" x14ac:dyDescent="0.2"/>
    <row r="1184" ht="20.25" customHeight="1" x14ac:dyDescent="0.2"/>
    <row r="1185" ht="20.25" customHeight="1" x14ac:dyDescent="0.2"/>
    <row r="1186" ht="20.25" customHeight="1" x14ac:dyDescent="0.2"/>
    <row r="1187" ht="20.25" customHeight="1" x14ac:dyDescent="0.2"/>
    <row r="1188" ht="20.25" customHeight="1" x14ac:dyDescent="0.2"/>
    <row r="1189" ht="20.25" customHeight="1" x14ac:dyDescent="0.2"/>
    <row r="1190" ht="20.25" customHeight="1" x14ac:dyDescent="0.2"/>
    <row r="1191" ht="20.25" customHeight="1" x14ac:dyDescent="0.2"/>
    <row r="1192" ht="20.25" customHeight="1" x14ac:dyDescent="0.2"/>
    <row r="1193" ht="20.25" customHeight="1" x14ac:dyDescent="0.2"/>
    <row r="1194" ht="20.25" customHeight="1" x14ac:dyDescent="0.2"/>
    <row r="1195" ht="20.25" customHeight="1" x14ac:dyDescent="0.2"/>
    <row r="1196" ht="20.25" customHeight="1" x14ac:dyDescent="0.2"/>
    <row r="1197" ht="20.25" customHeight="1" x14ac:dyDescent="0.2"/>
    <row r="1198" ht="20.25" customHeight="1" x14ac:dyDescent="0.2"/>
    <row r="1199" ht="20.25" customHeight="1" x14ac:dyDescent="0.2"/>
    <row r="1200" ht="20.25" customHeight="1" x14ac:dyDescent="0.2"/>
    <row r="1201" ht="20.25" customHeight="1" x14ac:dyDescent="0.2"/>
    <row r="1202" ht="20.25" customHeight="1" x14ac:dyDescent="0.2"/>
    <row r="1203" ht="20.25" customHeight="1" x14ac:dyDescent="0.2"/>
    <row r="1204" ht="20.25" customHeight="1" x14ac:dyDescent="0.2"/>
    <row r="1205" ht="20.25" customHeight="1" x14ac:dyDescent="0.2"/>
    <row r="1206" ht="20.25" customHeight="1" x14ac:dyDescent="0.2"/>
    <row r="1207" ht="20.25" customHeight="1" x14ac:dyDescent="0.2"/>
    <row r="1208" ht="20.25" customHeight="1" x14ac:dyDescent="0.2"/>
    <row r="1209" ht="20.25" customHeight="1" x14ac:dyDescent="0.2"/>
    <row r="1210" ht="20.25" customHeight="1" x14ac:dyDescent="0.2"/>
    <row r="1211" ht="20.25" customHeight="1" x14ac:dyDescent="0.2"/>
    <row r="1212" ht="20.25" customHeight="1" x14ac:dyDescent="0.2"/>
    <row r="1213" ht="20.25" customHeight="1" x14ac:dyDescent="0.2"/>
    <row r="1214" ht="20.25" customHeight="1" x14ac:dyDescent="0.2"/>
    <row r="1215" ht="20.25" customHeight="1" x14ac:dyDescent="0.2"/>
    <row r="1216" ht="20.25" customHeight="1" x14ac:dyDescent="0.2"/>
    <row r="1217" ht="20.25" customHeight="1" x14ac:dyDescent="0.2"/>
    <row r="1218" ht="20.25" customHeight="1" x14ac:dyDescent="0.2"/>
    <row r="1219" ht="20.25" customHeight="1" x14ac:dyDescent="0.2"/>
    <row r="1220" ht="20.25" customHeight="1" x14ac:dyDescent="0.2"/>
    <row r="1221" ht="20.25" customHeight="1" x14ac:dyDescent="0.2"/>
    <row r="1222" ht="20.25" customHeight="1" x14ac:dyDescent="0.2"/>
    <row r="1223" ht="20.25" customHeight="1" x14ac:dyDescent="0.2"/>
    <row r="1224" ht="20.25" customHeight="1" x14ac:dyDescent="0.2"/>
    <row r="1225" ht="20.25" customHeight="1" x14ac:dyDescent="0.2"/>
    <row r="1226" ht="20.25" customHeight="1" x14ac:dyDescent="0.2"/>
    <row r="1227" ht="20.25" customHeight="1" x14ac:dyDescent="0.2"/>
    <row r="1228" ht="20.25" customHeight="1" x14ac:dyDescent="0.2"/>
    <row r="1229" ht="20.25" customHeight="1" x14ac:dyDescent="0.2"/>
    <row r="1230" ht="20.25" customHeight="1" x14ac:dyDescent="0.2"/>
    <row r="1231" ht="20.25" customHeight="1" x14ac:dyDescent="0.2"/>
    <row r="1232" ht="20.25" customHeight="1" x14ac:dyDescent="0.2"/>
    <row r="1233" ht="20.25" customHeight="1" x14ac:dyDescent="0.2"/>
    <row r="1234" ht="20.25" customHeight="1" x14ac:dyDescent="0.2"/>
    <row r="1235" ht="20.25" customHeight="1" x14ac:dyDescent="0.2"/>
    <row r="1236" ht="20.25" customHeight="1" x14ac:dyDescent="0.2"/>
    <row r="1237" ht="20.25" customHeight="1" x14ac:dyDescent="0.2"/>
    <row r="1238" ht="20.25" customHeight="1" x14ac:dyDescent="0.2"/>
    <row r="1239" ht="20.25" customHeight="1" x14ac:dyDescent="0.2"/>
    <row r="1240" ht="20.25" customHeight="1" x14ac:dyDescent="0.2"/>
    <row r="1241" ht="20.25" customHeight="1" x14ac:dyDescent="0.2"/>
    <row r="1242" ht="20.25" customHeight="1" x14ac:dyDescent="0.2"/>
    <row r="1243" ht="20.25" customHeight="1" x14ac:dyDescent="0.2"/>
    <row r="1244" ht="20.25" customHeight="1" x14ac:dyDescent="0.2"/>
    <row r="1245" ht="20.25" customHeight="1" x14ac:dyDescent="0.2"/>
    <row r="1246" ht="20.25" customHeight="1" x14ac:dyDescent="0.2"/>
    <row r="1247" ht="20.25" customHeight="1" x14ac:dyDescent="0.2"/>
    <row r="1248" ht="20.25" customHeight="1" x14ac:dyDescent="0.2"/>
    <row r="1249" ht="20.25" customHeight="1" x14ac:dyDescent="0.2"/>
    <row r="1250" ht="20.25" customHeight="1" x14ac:dyDescent="0.2"/>
    <row r="1251" ht="20.25" customHeight="1" x14ac:dyDescent="0.2"/>
    <row r="1252" ht="20.25" customHeight="1" x14ac:dyDescent="0.2"/>
    <row r="1253" ht="20.25" customHeight="1" x14ac:dyDescent="0.2"/>
    <row r="1254" ht="20.25" customHeight="1" x14ac:dyDescent="0.2"/>
    <row r="1255" ht="20.25" customHeight="1" x14ac:dyDescent="0.2"/>
    <row r="1256" ht="20.25" customHeight="1" x14ac:dyDescent="0.2"/>
    <row r="1257" ht="20.25" customHeight="1" x14ac:dyDescent="0.2"/>
    <row r="1258" ht="20.25" customHeight="1" x14ac:dyDescent="0.2"/>
    <row r="1259" ht="20.25" customHeight="1" x14ac:dyDescent="0.2"/>
    <row r="1260" ht="20.25" customHeight="1" x14ac:dyDescent="0.2"/>
    <row r="1261" ht="20.25" customHeight="1" x14ac:dyDescent="0.2"/>
    <row r="1262" ht="20.25" customHeight="1" x14ac:dyDescent="0.2"/>
    <row r="1263" ht="20.25" customHeight="1" x14ac:dyDescent="0.2"/>
    <row r="1264" ht="20.25" customHeight="1" x14ac:dyDescent="0.2"/>
    <row r="1265" ht="20.25" customHeight="1" x14ac:dyDescent="0.2"/>
    <row r="1266" ht="20.25" customHeight="1" x14ac:dyDescent="0.2"/>
    <row r="1267" ht="20.25" customHeight="1" x14ac:dyDescent="0.2"/>
    <row r="1268" ht="20.25" customHeight="1" x14ac:dyDescent="0.2"/>
    <row r="1269" ht="20.25" customHeight="1" x14ac:dyDescent="0.2"/>
    <row r="1270" ht="20.25" customHeight="1" x14ac:dyDescent="0.2"/>
    <row r="1271" ht="20.25" customHeight="1" x14ac:dyDescent="0.2"/>
    <row r="1272" ht="20.25" customHeight="1" x14ac:dyDescent="0.2"/>
    <row r="1273" ht="20.25" customHeight="1" x14ac:dyDescent="0.2"/>
    <row r="1274" ht="20.25" customHeight="1" x14ac:dyDescent="0.2"/>
    <row r="1275" ht="20.25" customHeight="1" x14ac:dyDescent="0.2"/>
    <row r="1276" ht="20.25" customHeight="1" x14ac:dyDescent="0.2"/>
    <row r="1277" ht="20.25" customHeight="1" x14ac:dyDescent="0.2"/>
    <row r="1278" ht="20.25" customHeight="1" x14ac:dyDescent="0.2"/>
    <row r="1279" ht="20.25" customHeight="1" x14ac:dyDescent="0.2"/>
    <row r="1280" ht="20.25" customHeight="1" x14ac:dyDescent="0.2"/>
    <row r="1281" ht="20.25" customHeight="1" x14ac:dyDescent="0.2"/>
    <row r="1282" ht="20.25" customHeight="1" x14ac:dyDescent="0.2"/>
    <row r="1283" ht="20.25" customHeight="1" x14ac:dyDescent="0.2"/>
    <row r="1284" ht="20.25" customHeight="1" x14ac:dyDescent="0.2"/>
    <row r="1285" ht="20.25" customHeight="1" x14ac:dyDescent="0.2"/>
    <row r="1286" ht="20.25" customHeight="1" x14ac:dyDescent="0.2"/>
    <row r="1287" ht="20.25" customHeight="1" x14ac:dyDescent="0.2"/>
    <row r="1288" ht="20.25" customHeight="1" x14ac:dyDescent="0.2"/>
    <row r="1289" ht="20.25" customHeight="1" x14ac:dyDescent="0.2"/>
    <row r="1290" ht="20.25" customHeight="1" x14ac:dyDescent="0.2"/>
    <row r="1291" ht="20.25" customHeight="1" x14ac:dyDescent="0.2"/>
    <row r="1292" ht="20.25" customHeight="1" x14ac:dyDescent="0.2"/>
    <row r="1293" ht="20.25" customHeight="1" x14ac:dyDescent="0.2"/>
    <row r="1294" ht="20.25" customHeight="1" x14ac:dyDescent="0.2"/>
    <row r="1295" ht="20.25" customHeight="1" x14ac:dyDescent="0.2"/>
    <row r="1296" ht="20.25" customHeight="1" x14ac:dyDescent="0.2"/>
    <row r="1297" ht="20.25" customHeight="1" x14ac:dyDescent="0.2"/>
    <row r="1298" ht="20.25" customHeight="1" x14ac:dyDescent="0.2"/>
    <row r="1299" ht="20.25" customHeight="1" x14ac:dyDescent="0.2"/>
    <row r="1300" ht="20.25" customHeight="1" x14ac:dyDescent="0.2"/>
    <row r="1301" ht="20.25" customHeight="1" x14ac:dyDescent="0.2"/>
    <row r="1302" ht="20.25" customHeight="1" x14ac:dyDescent="0.2"/>
    <row r="1303" ht="20.25" customHeight="1" x14ac:dyDescent="0.2"/>
    <row r="1304" ht="20.25" customHeight="1" x14ac:dyDescent="0.2"/>
    <row r="1305" ht="20.25" customHeight="1" x14ac:dyDescent="0.2"/>
    <row r="1306" ht="20.25" customHeight="1" x14ac:dyDescent="0.2"/>
    <row r="1307" ht="20.25" customHeight="1" x14ac:dyDescent="0.2"/>
    <row r="1308" ht="20.25" customHeight="1" x14ac:dyDescent="0.2"/>
    <row r="1309" ht="20.25" customHeight="1" x14ac:dyDescent="0.2"/>
    <row r="1310" ht="20.25" customHeight="1" x14ac:dyDescent="0.2"/>
    <row r="1311" ht="20.25" customHeight="1" x14ac:dyDescent="0.2"/>
    <row r="1312" ht="20.25" customHeight="1" x14ac:dyDescent="0.2"/>
    <row r="1313" ht="20.25" customHeight="1" x14ac:dyDescent="0.2"/>
    <row r="1314" ht="20.25" customHeight="1" x14ac:dyDescent="0.2"/>
    <row r="1315" ht="20.25" customHeight="1" x14ac:dyDescent="0.2"/>
    <row r="1316" ht="20.25" customHeight="1" x14ac:dyDescent="0.2"/>
    <row r="1317" ht="20.25" customHeight="1" x14ac:dyDescent="0.2"/>
    <row r="1318" ht="20.25" customHeight="1" x14ac:dyDescent="0.2"/>
    <row r="1319" ht="20.25" customHeight="1" x14ac:dyDescent="0.2"/>
    <row r="1320" ht="20.25" customHeight="1" x14ac:dyDescent="0.2"/>
    <row r="1321" ht="20.25" customHeight="1" x14ac:dyDescent="0.2"/>
    <row r="1322" ht="20.25" customHeight="1" x14ac:dyDescent="0.2"/>
    <row r="1323" ht="20.25" customHeight="1" x14ac:dyDescent="0.2"/>
    <row r="1324" ht="20.25" customHeight="1" x14ac:dyDescent="0.2"/>
    <row r="1325" ht="20.25" customHeight="1" x14ac:dyDescent="0.2"/>
    <row r="1326" ht="20.25" customHeight="1" x14ac:dyDescent="0.2"/>
    <row r="1327" ht="20.25" customHeight="1" x14ac:dyDescent="0.2"/>
    <row r="1328" ht="20.25" customHeight="1" x14ac:dyDescent="0.2"/>
    <row r="1329" ht="20.25" customHeight="1" x14ac:dyDescent="0.2"/>
    <row r="1330" ht="20.25" customHeight="1" x14ac:dyDescent="0.2"/>
    <row r="1331" ht="20.25" customHeight="1" x14ac:dyDescent="0.2"/>
    <row r="1332" ht="20.25" customHeight="1" x14ac:dyDescent="0.2"/>
    <row r="1333" ht="20.25" customHeight="1" x14ac:dyDescent="0.2"/>
    <row r="1334" ht="20.25" customHeight="1" x14ac:dyDescent="0.2"/>
    <row r="1335" ht="20.25" customHeight="1" x14ac:dyDescent="0.2"/>
    <row r="1336" ht="20.25" customHeight="1" x14ac:dyDescent="0.2"/>
    <row r="1337" ht="20.25" customHeight="1" x14ac:dyDescent="0.2"/>
    <row r="1338" ht="20.25" customHeight="1" x14ac:dyDescent="0.2"/>
    <row r="1339" ht="20.25" customHeight="1" x14ac:dyDescent="0.2"/>
    <row r="1340" ht="20.25" customHeight="1" x14ac:dyDescent="0.2"/>
    <row r="1341" ht="20.25" customHeight="1" x14ac:dyDescent="0.2"/>
    <row r="1342" ht="20.25" customHeight="1" x14ac:dyDescent="0.2"/>
    <row r="1343" ht="20.25" customHeight="1" x14ac:dyDescent="0.2"/>
    <row r="1344" ht="20.25" customHeight="1" x14ac:dyDescent="0.2"/>
    <row r="1345" ht="20.25" customHeight="1" x14ac:dyDescent="0.2"/>
    <row r="1346" ht="20.25" customHeight="1" x14ac:dyDescent="0.2"/>
    <row r="1347" ht="20.25" customHeight="1" x14ac:dyDescent="0.2"/>
    <row r="1348" ht="20.25" customHeight="1" x14ac:dyDescent="0.2"/>
    <row r="1349" ht="20.25" customHeight="1" x14ac:dyDescent="0.2"/>
    <row r="1350" ht="20.25" customHeight="1" x14ac:dyDescent="0.2"/>
    <row r="1351" ht="20.25" customHeight="1" x14ac:dyDescent="0.2"/>
    <row r="1352" ht="20.25" customHeight="1" x14ac:dyDescent="0.2"/>
    <row r="1353" ht="20.25" customHeight="1" x14ac:dyDescent="0.2"/>
    <row r="1354" ht="20.25" customHeight="1" x14ac:dyDescent="0.2"/>
    <row r="1355" ht="20.25" customHeight="1" x14ac:dyDescent="0.2"/>
    <row r="1356" ht="20.25" customHeight="1" x14ac:dyDescent="0.2"/>
    <row r="1357" ht="20.25" customHeight="1" x14ac:dyDescent="0.2"/>
    <row r="1358" ht="20.25" customHeight="1" x14ac:dyDescent="0.2"/>
    <row r="1359" ht="20.25" customHeight="1" x14ac:dyDescent="0.2"/>
    <row r="1360" ht="20.25" customHeight="1" x14ac:dyDescent="0.2"/>
    <row r="1361" ht="20.25" customHeight="1" x14ac:dyDescent="0.2"/>
    <row r="1362" ht="20.25" customHeight="1" x14ac:dyDescent="0.2"/>
    <row r="1363" ht="20.25" customHeight="1" x14ac:dyDescent="0.2"/>
    <row r="1364" ht="20.25" customHeight="1" x14ac:dyDescent="0.2"/>
    <row r="1365" ht="20.25" customHeight="1" x14ac:dyDescent="0.2"/>
    <row r="1366" ht="20.25" customHeight="1" x14ac:dyDescent="0.2"/>
    <row r="1367" ht="20.25" customHeight="1" x14ac:dyDescent="0.2"/>
    <row r="1368" ht="20.25" customHeight="1" x14ac:dyDescent="0.2"/>
    <row r="1369" ht="20.25" customHeight="1" x14ac:dyDescent="0.2"/>
    <row r="1370" ht="20.25" customHeight="1" x14ac:dyDescent="0.2"/>
    <row r="1371" ht="20.25" customHeight="1" x14ac:dyDescent="0.2"/>
    <row r="1372" ht="20.25" customHeight="1" x14ac:dyDescent="0.2"/>
    <row r="1373" ht="20.25" customHeight="1" x14ac:dyDescent="0.2"/>
    <row r="1374" ht="20.25" customHeight="1" x14ac:dyDescent="0.2"/>
    <row r="1375" ht="20.25" customHeight="1" x14ac:dyDescent="0.2"/>
    <row r="1376" ht="20.25" customHeight="1" x14ac:dyDescent="0.2"/>
    <row r="1377" ht="20.25" customHeight="1" x14ac:dyDescent="0.2"/>
    <row r="1378" ht="20.25" customHeight="1" x14ac:dyDescent="0.2"/>
    <row r="1379" ht="20.25" customHeight="1" x14ac:dyDescent="0.2"/>
    <row r="1380" ht="20.25" customHeight="1" x14ac:dyDescent="0.2"/>
    <row r="1381" ht="20.25" customHeight="1" x14ac:dyDescent="0.2"/>
    <row r="1382" ht="20.25" customHeight="1" x14ac:dyDescent="0.2"/>
    <row r="1383" ht="20.25" customHeight="1" x14ac:dyDescent="0.2"/>
    <row r="1384" ht="20.25" customHeight="1" x14ac:dyDescent="0.2"/>
    <row r="1385" ht="20.25" customHeight="1" x14ac:dyDescent="0.2"/>
    <row r="1386" ht="20.25" customHeight="1" x14ac:dyDescent="0.2"/>
    <row r="1387" ht="20.25" customHeight="1" x14ac:dyDescent="0.2"/>
    <row r="1388" ht="20.25" customHeight="1" x14ac:dyDescent="0.2"/>
    <row r="1389" ht="20.25" customHeight="1" x14ac:dyDescent="0.2"/>
    <row r="1390" ht="20.25" customHeight="1" x14ac:dyDescent="0.2"/>
    <row r="1391" ht="20.25" customHeight="1" x14ac:dyDescent="0.2"/>
    <row r="1392" ht="20.25" customHeight="1" x14ac:dyDescent="0.2"/>
    <row r="1393" ht="20.25" customHeight="1" x14ac:dyDescent="0.2"/>
    <row r="1394" ht="20.25" customHeight="1" x14ac:dyDescent="0.2"/>
    <row r="1395" ht="20.25" customHeight="1" x14ac:dyDescent="0.2"/>
    <row r="1396" ht="20.25" customHeight="1" x14ac:dyDescent="0.2"/>
    <row r="1397" ht="20.25" customHeight="1" x14ac:dyDescent="0.2"/>
    <row r="1398" ht="20.25" customHeight="1" x14ac:dyDescent="0.2"/>
    <row r="1399" ht="20.25" customHeight="1" x14ac:dyDescent="0.2"/>
    <row r="1400" ht="20.25" customHeight="1" x14ac:dyDescent="0.2"/>
    <row r="1401" ht="20.25" customHeight="1" x14ac:dyDescent="0.2"/>
    <row r="1402" ht="20.25" customHeight="1" x14ac:dyDescent="0.2"/>
    <row r="1403" ht="20.25" customHeight="1" x14ac:dyDescent="0.2"/>
    <row r="1404" ht="20.25" customHeight="1" x14ac:dyDescent="0.2"/>
    <row r="1405" ht="20.25" customHeight="1" x14ac:dyDescent="0.2"/>
    <row r="1406" ht="20.25" customHeight="1" x14ac:dyDescent="0.2"/>
    <row r="1407" ht="20.25" customHeight="1" x14ac:dyDescent="0.2"/>
    <row r="1408" ht="20.25" customHeight="1" x14ac:dyDescent="0.2"/>
    <row r="1409" ht="20.25" customHeight="1" x14ac:dyDescent="0.2"/>
    <row r="1410" ht="20.25" customHeight="1" x14ac:dyDescent="0.2"/>
    <row r="1411" ht="20.25" customHeight="1" x14ac:dyDescent="0.2"/>
    <row r="1412" ht="20.25" customHeight="1" x14ac:dyDescent="0.2"/>
    <row r="1413" ht="20.25" customHeight="1" x14ac:dyDescent="0.2"/>
    <row r="1414" ht="20.25" customHeight="1" x14ac:dyDescent="0.2"/>
    <row r="1415" ht="20.25" customHeight="1" x14ac:dyDescent="0.2"/>
    <row r="1416" ht="20.25" customHeight="1" x14ac:dyDescent="0.2"/>
    <row r="1417" ht="20.25" customHeight="1" x14ac:dyDescent="0.2"/>
    <row r="1418" ht="20.25" customHeight="1" x14ac:dyDescent="0.2"/>
    <row r="1419" ht="20.25" customHeight="1" x14ac:dyDescent="0.2"/>
    <row r="1420" ht="20.25" customHeight="1" x14ac:dyDescent="0.2"/>
    <row r="1421" ht="20.25" customHeight="1" x14ac:dyDescent="0.2"/>
    <row r="1422" ht="20.25" customHeight="1" x14ac:dyDescent="0.2"/>
    <row r="1423" ht="20.25" customHeight="1" x14ac:dyDescent="0.2"/>
    <row r="1424" ht="20.25" customHeight="1" x14ac:dyDescent="0.2"/>
    <row r="1425" ht="20.25" customHeight="1" x14ac:dyDescent="0.2"/>
    <row r="1426" ht="20.25" customHeight="1" x14ac:dyDescent="0.2"/>
    <row r="1427" ht="20.25" customHeight="1" x14ac:dyDescent="0.2"/>
    <row r="1428" ht="20.25" customHeight="1" x14ac:dyDescent="0.2"/>
    <row r="1429" ht="20.25" customHeight="1" x14ac:dyDescent="0.2"/>
    <row r="1430" ht="20.25" customHeight="1" x14ac:dyDescent="0.2"/>
    <row r="1431" ht="20.25" customHeight="1" x14ac:dyDescent="0.2"/>
    <row r="1432" ht="20.25" customHeight="1" x14ac:dyDescent="0.2"/>
    <row r="1433" ht="20.25" customHeight="1" x14ac:dyDescent="0.2"/>
    <row r="1434" ht="20.25" customHeight="1" x14ac:dyDescent="0.2"/>
    <row r="1435" ht="20.25" customHeight="1" x14ac:dyDescent="0.2"/>
    <row r="1436" ht="20.25" customHeight="1" x14ac:dyDescent="0.2"/>
    <row r="1437" ht="20.25" customHeight="1" x14ac:dyDescent="0.2"/>
    <row r="1438" ht="20.25" customHeight="1" x14ac:dyDescent="0.2"/>
    <row r="1439" ht="20.25" customHeight="1" x14ac:dyDescent="0.2"/>
    <row r="1440" ht="20.25" customHeight="1" x14ac:dyDescent="0.2"/>
    <row r="1441" ht="20.25" customHeight="1" x14ac:dyDescent="0.2"/>
    <row r="1442" ht="20.25" customHeight="1" x14ac:dyDescent="0.2"/>
    <row r="1443" ht="20.25" customHeight="1" x14ac:dyDescent="0.2"/>
    <row r="1444" ht="20.25" customHeight="1" x14ac:dyDescent="0.2"/>
    <row r="1445" ht="20.25" customHeight="1" x14ac:dyDescent="0.2"/>
    <row r="1446" ht="20.25" customHeight="1" x14ac:dyDescent="0.2"/>
    <row r="1447" ht="20.25" customHeight="1" x14ac:dyDescent="0.2"/>
    <row r="1448" ht="20.25" customHeight="1" x14ac:dyDescent="0.2"/>
    <row r="1449" ht="20.25" customHeight="1" x14ac:dyDescent="0.2"/>
    <row r="1450" ht="20.25" customHeight="1" x14ac:dyDescent="0.2"/>
    <row r="1451" ht="20.25" customHeight="1" x14ac:dyDescent="0.2"/>
    <row r="1452" ht="20.25" customHeight="1" x14ac:dyDescent="0.2"/>
    <row r="1453" ht="20.25" customHeight="1" x14ac:dyDescent="0.2"/>
    <row r="1454" ht="20.25" customHeight="1" x14ac:dyDescent="0.2"/>
    <row r="1455" ht="20.25" customHeight="1" x14ac:dyDescent="0.2"/>
    <row r="1456" ht="20.25" customHeight="1" x14ac:dyDescent="0.2"/>
    <row r="1457" ht="20.25" customHeight="1" x14ac:dyDescent="0.2"/>
    <row r="1458" ht="20.25" customHeight="1" x14ac:dyDescent="0.2"/>
    <row r="1459" ht="20.25" customHeight="1" x14ac:dyDescent="0.2"/>
    <row r="1460" ht="20.25" customHeight="1" x14ac:dyDescent="0.2"/>
    <row r="1461" ht="20.25" customHeight="1" x14ac:dyDescent="0.2"/>
    <row r="1462" ht="20.25" customHeight="1" x14ac:dyDescent="0.2"/>
    <row r="1463" ht="20.25" customHeight="1" x14ac:dyDescent="0.2"/>
    <row r="1464" ht="20.25" customHeight="1" x14ac:dyDescent="0.2"/>
    <row r="1465" ht="20.25" customHeight="1" x14ac:dyDescent="0.2"/>
    <row r="1466" ht="20.25" customHeight="1" x14ac:dyDescent="0.2"/>
    <row r="1467" ht="20.25" customHeight="1" x14ac:dyDescent="0.2"/>
    <row r="1468" ht="20.25" customHeight="1" x14ac:dyDescent="0.2"/>
    <row r="1469" ht="20.25" customHeight="1" x14ac:dyDescent="0.2"/>
    <row r="1470" ht="20.25" customHeight="1" x14ac:dyDescent="0.2"/>
    <row r="1471" ht="20.25" customHeight="1" x14ac:dyDescent="0.2"/>
    <row r="1472" ht="20.25" customHeight="1" x14ac:dyDescent="0.2"/>
    <row r="1473" ht="20.25" customHeight="1" x14ac:dyDescent="0.2"/>
    <row r="1474" ht="20.25" customHeight="1" x14ac:dyDescent="0.2"/>
    <row r="1475" ht="20.25" customHeight="1" x14ac:dyDescent="0.2"/>
    <row r="1476" ht="20.25" customHeight="1" x14ac:dyDescent="0.2"/>
    <row r="1477" ht="20.25" customHeight="1" x14ac:dyDescent="0.2"/>
    <row r="1478" ht="20.25" customHeight="1" x14ac:dyDescent="0.2"/>
    <row r="1479" ht="20.25" customHeight="1" x14ac:dyDescent="0.2"/>
    <row r="1480" ht="20.25" customHeight="1" x14ac:dyDescent="0.2"/>
    <row r="1481" ht="20.25" customHeight="1" x14ac:dyDescent="0.2"/>
    <row r="1482" ht="20.25" customHeight="1" x14ac:dyDescent="0.2"/>
    <row r="1483" ht="20.25" customHeight="1" x14ac:dyDescent="0.2"/>
    <row r="1484" ht="20.25" customHeight="1" x14ac:dyDescent="0.2"/>
    <row r="1485" ht="20.25" customHeight="1" x14ac:dyDescent="0.2"/>
    <row r="1486" ht="20.25" customHeight="1" x14ac:dyDescent="0.2"/>
    <row r="1487" ht="20.25" customHeight="1" x14ac:dyDescent="0.2"/>
    <row r="1488" ht="20.25" customHeight="1" x14ac:dyDescent="0.2"/>
    <row r="1489" ht="20.25" customHeight="1" x14ac:dyDescent="0.2"/>
    <row r="1490" ht="20.25" customHeight="1" x14ac:dyDescent="0.2"/>
    <row r="1491" ht="20.25" customHeight="1" x14ac:dyDescent="0.2"/>
    <row r="1492" ht="20.25" customHeight="1" x14ac:dyDescent="0.2"/>
    <row r="1493" ht="20.25" customHeight="1" x14ac:dyDescent="0.2"/>
    <row r="1494" ht="20.25" customHeight="1" x14ac:dyDescent="0.2"/>
    <row r="1495" ht="20.25" customHeight="1" x14ac:dyDescent="0.2"/>
    <row r="1496" ht="20.25" customHeight="1" x14ac:dyDescent="0.2"/>
    <row r="1497" ht="20.25" customHeight="1" x14ac:dyDescent="0.2"/>
    <row r="1498" ht="20.25" customHeight="1" x14ac:dyDescent="0.2"/>
    <row r="1499" ht="20.25" customHeight="1" x14ac:dyDescent="0.2"/>
    <row r="1500" ht="20.25" customHeight="1" x14ac:dyDescent="0.2"/>
    <row r="1501" ht="20.25" customHeight="1" x14ac:dyDescent="0.2"/>
    <row r="1502" ht="20.25" customHeight="1" x14ac:dyDescent="0.2"/>
    <row r="1503" ht="20.25" customHeight="1" x14ac:dyDescent="0.2"/>
    <row r="1504" ht="20.25" customHeight="1" x14ac:dyDescent="0.2"/>
    <row r="1505" ht="20.25" customHeight="1" x14ac:dyDescent="0.2"/>
    <row r="1506" ht="20.25" customHeight="1" x14ac:dyDescent="0.2"/>
    <row r="1507" ht="20.25" customHeight="1" x14ac:dyDescent="0.2"/>
    <row r="1508" ht="20.25" customHeight="1" x14ac:dyDescent="0.2"/>
    <row r="1509" ht="20.25" customHeight="1" x14ac:dyDescent="0.2"/>
    <row r="1510" ht="20.25" customHeight="1" x14ac:dyDescent="0.2"/>
    <row r="1511" ht="20.25" customHeight="1" x14ac:dyDescent="0.2"/>
    <row r="1512" ht="20.25" customHeight="1" x14ac:dyDescent="0.2"/>
    <row r="1513" ht="20.25" customHeight="1" x14ac:dyDescent="0.2"/>
    <row r="1514" ht="20.25" customHeight="1" x14ac:dyDescent="0.2"/>
    <row r="1515" ht="20.25" customHeight="1" x14ac:dyDescent="0.2"/>
    <row r="1516" ht="20.25" customHeight="1" x14ac:dyDescent="0.2"/>
    <row r="1517" ht="20.25" customHeight="1" x14ac:dyDescent="0.2"/>
    <row r="1518" ht="20.25" customHeight="1" x14ac:dyDescent="0.2"/>
    <row r="1519" ht="20.25" customHeight="1" x14ac:dyDescent="0.2"/>
    <row r="1520" ht="20.25" customHeight="1" x14ac:dyDescent="0.2"/>
    <row r="1521" ht="20.25" customHeight="1" x14ac:dyDescent="0.2"/>
    <row r="1522" ht="20.25" customHeight="1" x14ac:dyDescent="0.2"/>
    <row r="1523" ht="20.25" customHeight="1" x14ac:dyDescent="0.2"/>
    <row r="1524" ht="20.25" customHeight="1" x14ac:dyDescent="0.2"/>
    <row r="1525" ht="20.25" customHeight="1" x14ac:dyDescent="0.2"/>
    <row r="1526" ht="20.25" customHeight="1" x14ac:dyDescent="0.2"/>
    <row r="1527" ht="20.25" customHeight="1" x14ac:dyDescent="0.2"/>
    <row r="1528" ht="20.25" customHeight="1" x14ac:dyDescent="0.2"/>
    <row r="1529" ht="20.25" customHeight="1" x14ac:dyDescent="0.2"/>
    <row r="1530" ht="20.25" customHeight="1" x14ac:dyDescent="0.2"/>
    <row r="1531" ht="20.25" customHeight="1" x14ac:dyDescent="0.2"/>
    <row r="1532" ht="20.25" customHeight="1" x14ac:dyDescent="0.2"/>
    <row r="1533" ht="20.25" customHeight="1" x14ac:dyDescent="0.2"/>
    <row r="1534" ht="20.25" customHeight="1" x14ac:dyDescent="0.2"/>
    <row r="1535" ht="20.25" customHeight="1" x14ac:dyDescent="0.2"/>
    <row r="1536" ht="20.25" customHeight="1" x14ac:dyDescent="0.2"/>
    <row r="1537" ht="20.25" customHeight="1" x14ac:dyDescent="0.2"/>
    <row r="1538" ht="20.25" customHeight="1" x14ac:dyDescent="0.2"/>
    <row r="1539" ht="20.25" customHeight="1" x14ac:dyDescent="0.2"/>
    <row r="1540" ht="20.25" customHeight="1" x14ac:dyDescent="0.2"/>
    <row r="1541" ht="20.25" customHeight="1" x14ac:dyDescent="0.2"/>
    <row r="1542" ht="20.25" customHeight="1" x14ac:dyDescent="0.2"/>
    <row r="1543" ht="20.25" customHeight="1" x14ac:dyDescent="0.2"/>
    <row r="1544" ht="20.25" customHeight="1" x14ac:dyDescent="0.2"/>
    <row r="1545" ht="20.25" customHeight="1" x14ac:dyDescent="0.2"/>
    <row r="1546" ht="20.25" customHeight="1" x14ac:dyDescent="0.2"/>
    <row r="1547" ht="20.25" customHeight="1" x14ac:dyDescent="0.2"/>
    <row r="1548" ht="20.25" customHeight="1" x14ac:dyDescent="0.2"/>
    <row r="1549" ht="20.25" customHeight="1" x14ac:dyDescent="0.2"/>
    <row r="1550" ht="20.25" customHeight="1" x14ac:dyDescent="0.2"/>
    <row r="1551" ht="20.25" customHeight="1" x14ac:dyDescent="0.2"/>
    <row r="1552" ht="20.25" customHeight="1" x14ac:dyDescent="0.2"/>
    <row r="1553" ht="20.25" customHeight="1" x14ac:dyDescent="0.2"/>
    <row r="1554" ht="20.25" customHeight="1" x14ac:dyDescent="0.2"/>
    <row r="1555" ht="20.25" customHeight="1" x14ac:dyDescent="0.2"/>
    <row r="1556" ht="20.25" customHeight="1" x14ac:dyDescent="0.2"/>
    <row r="1557" ht="20.25" customHeight="1" x14ac:dyDescent="0.2"/>
    <row r="1558" ht="20.25" customHeight="1" x14ac:dyDescent="0.2"/>
    <row r="1559" ht="20.25" customHeight="1" x14ac:dyDescent="0.2"/>
    <row r="1560" ht="20.25" customHeight="1" x14ac:dyDescent="0.2"/>
    <row r="1561" ht="20.25" customHeight="1" x14ac:dyDescent="0.2"/>
    <row r="1562" ht="20.25" customHeight="1" x14ac:dyDescent="0.2"/>
    <row r="1563" ht="20.25" customHeight="1" x14ac:dyDescent="0.2"/>
    <row r="1564" ht="20.25" customHeight="1" x14ac:dyDescent="0.2"/>
    <row r="1565" ht="20.25" customHeight="1" x14ac:dyDescent="0.2"/>
    <row r="1566" ht="20.25" customHeight="1" x14ac:dyDescent="0.2"/>
    <row r="1567" ht="20.25" customHeight="1" x14ac:dyDescent="0.2"/>
    <row r="1568" ht="20.25" customHeight="1" x14ac:dyDescent="0.2"/>
    <row r="1569" ht="20.25" customHeight="1" x14ac:dyDescent="0.2"/>
    <row r="1570" ht="20.25" customHeight="1" x14ac:dyDescent="0.2"/>
    <row r="1571" ht="20.25" customHeight="1" x14ac:dyDescent="0.2"/>
    <row r="1572" ht="20.25" customHeight="1" x14ac:dyDescent="0.2"/>
    <row r="1573" ht="20.25" customHeight="1" x14ac:dyDescent="0.2"/>
    <row r="1574" ht="20.25" customHeight="1" x14ac:dyDescent="0.2"/>
    <row r="1575" ht="20.25" customHeight="1" x14ac:dyDescent="0.2"/>
    <row r="1576" ht="20.25" customHeight="1" x14ac:dyDescent="0.2"/>
    <row r="1577" ht="20.25" customHeight="1" x14ac:dyDescent="0.2"/>
    <row r="1578" ht="20.25" customHeight="1" x14ac:dyDescent="0.2"/>
    <row r="1579" ht="20.25" customHeight="1" x14ac:dyDescent="0.2"/>
    <row r="1580" ht="20.25" customHeight="1" x14ac:dyDescent="0.2"/>
    <row r="1581" ht="20.25" customHeight="1" x14ac:dyDescent="0.2"/>
    <row r="1582" ht="20.25" customHeight="1" x14ac:dyDescent="0.2"/>
    <row r="1583" ht="20.25" customHeight="1" x14ac:dyDescent="0.2"/>
    <row r="1584" ht="20.25" customHeight="1" x14ac:dyDescent="0.2"/>
    <row r="1585" ht="20.25" customHeight="1" x14ac:dyDescent="0.2"/>
    <row r="1586" ht="20.25" customHeight="1" x14ac:dyDescent="0.2"/>
    <row r="1587" ht="20.25" customHeight="1" x14ac:dyDescent="0.2"/>
    <row r="1588" ht="20.25" customHeight="1" x14ac:dyDescent="0.2"/>
    <row r="1589" ht="20.25" customHeight="1" x14ac:dyDescent="0.2"/>
    <row r="1590" ht="20.25" customHeight="1" x14ac:dyDescent="0.2"/>
    <row r="1591" ht="20.25" customHeight="1" x14ac:dyDescent="0.2"/>
    <row r="1592" ht="20.25" customHeight="1" x14ac:dyDescent="0.2"/>
    <row r="1593" ht="20.25" customHeight="1" x14ac:dyDescent="0.2"/>
    <row r="1594" ht="20.25" customHeight="1" x14ac:dyDescent="0.2"/>
    <row r="1595" ht="20.25" customHeight="1" x14ac:dyDescent="0.2"/>
    <row r="1596" ht="20.25" customHeight="1" x14ac:dyDescent="0.2"/>
    <row r="1597" ht="20.25" customHeight="1" x14ac:dyDescent="0.2"/>
    <row r="1598" ht="20.25" customHeight="1" x14ac:dyDescent="0.2"/>
    <row r="1599" ht="20.25" customHeight="1" x14ac:dyDescent="0.2"/>
    <row r="1600" ht="20.25" customHeight="1" x14ac:dyDescent="0.2"/>
    <row r="1601" ht="20.25" customHeight="1" x14ac:dyDescent="0.2"/>
    <row r="1602" ht="20.25" customHeight="1" x14ac:dyDescent="0.2"/>
    <row r="1603" ht="20.25" customHeight="1" x14ac:dyDescent="0.2"/>
    <row r="1604" ht="20.25" customHeight="1" x14ac:dyDescent="0.2"/>
    <row r="1605" ht="20.25" customHeight="1" x14ac:dyDescent="0.2"/>
    <row r="1606" ht="20.25" customHeight="1" x14ac:dyDescent="0.2"/>
    <row r="1607" ht="20.25" customHeight="1" x14ac:dyDescent="0.2"/>
    <row r="1608" ht="20.25" customHeight="1" x14ac:dyDescent="0.2"/>
    <row r="1609" ht="20.25" customHeight="1" x14ac:dyDescent="0.2"/>
    <row r="1610" ht="20.25" customHeight="1" x14ac:dyDescent="0.2"/>
    <row r="1611" ht="20.25" customHeight="1" x14ac:dyDescent="0.2"/>
    <row r="1612" ht="20.25" customHeight="1" x14ac:dyDescent="0.2"/>
    <row r="1613" ht="20.25" customHeight="1" x14ac:dyDescent="0.2"/>
    <row r="1614" ht="20.25" customHeight="1" x14ac:dyDescent="0.2"/>
    <row r="1615" ht="20.25" customHeight="1" x14ac:dyDescent="0.2"/>
    <row r="1616" ht="20.25" customHeight="1" x14ac:dyDescent="0.2"/>
    <row r="1617" ht="20.25" customHeight="1" x14ac:dyDescent="0.2"/>
    <row r="1618" ht="20.25" customHeight="1" x14ac:dyDescent="0.2"/>
    <row r="1619" ht="20.25" customHeight="1" x14ac:dyDescent="0.2"/>
    <row r="1620" ht="20.25" customHeight="1" x14ac:dyDescent="0.2"/>
    <row r="1621" ht="20.25" customHeight="1" x14ac:dyDescent="0.2"/>
    <row r="1622" ht="20.25" customHeight="1" x14ac:dyDescent="0.2"/>
    <row r="1623" ht="20.25" customHeight="1" x14ac:dyDescent="0.2"/>
    <row r="1624" ht="20.25" customHeight="1" x14ac:dyDescent="0.2"/>
    <row r="1625" ht="20.25" customHeight="1" x14ac:dyDescent="0.2"/>
    <row r="1626" ht="20.25" customHeight="1" x14ac:dyDescent="0.2"/>
    <row r="1627" ht="20.25" customHeight="1" x14ac:dyDescent="0.2"/>
    <row r="1628" ht="20.25" customHeight="1" x14ac:dyDescent="0.2"/>
    <row r="1629" ht="20.25" customHeight="1" x14ac:dyDescent="0.2"/>
    <row r="1630" ht="20.25" customHeight="1" x14ac:dyDescent="0.2"/>
    <row r="1631" ht="20.25" customHeight="1" x14ac:dyDescent="0.2"/>
    <row r="1632" ht="20.25" customHeight="1" x14ac:dyDescent="0.2"/>
    <row r="1633" ht="20.25" customHeight="1" x14ac:dyDescent="0.2"/>
    <row r="1634" ht="20.25" customHeight="1" x14ac:dyDescent="0.2"/>
    <row r="1635" ht="20.25" customHeight="1" x14ac:dyDescent="0.2"/>
    <row r="1636" ht="20.25" customHeight="1" x14ac:dyDescent="0.2"/>
    <row r="1637" ht="20.25" customHeight="1" x14ac:dyDescent="0.2"/>
    <row r="1638" ht="20.25" customHeight="1" x14ac:dyDescent="0.2"/>
    <row r="1639" ht="20.25" customHeight="1" x14ac:dyDescent="0.2"/>
    <row r="1640" ht="20.25" customHeight="1" x14ac:dyDescent="0.2"/>
    <row r="1641" ht="20.25" customHeight="1" x14ac:dyDescent="0.2"/>
    <row r="1642" ht="20.25" customHeight="1" x14ac:dyDescent="0.2"/>
    <row r="1643" ht="20.25" customHeight="1" x14ac:dyDescent="0.2"/>
    <row r="1644" ht="20.25" customHeight="1" x14ac:dyDescent="0.2"/>
    <row r="1645" ht="20.25" customHeight="1" x14ac:dyDescent="0.2"/>
    <row r="1646" ht="20.25" customHeight="1" x14ac:dyDescent="0.2"/>
    <row r="1647" ht="20.25" customHeight="1" x14ac:dyDescent="0.2"/>
    <row r="1648" ht="20.25" customHeight="1" x14ac:dyDescent="0.2"/>
    <row r="1649" ht="20.25" customHeight="1" x14ac:dyDescent="0.2"/>
    <row r="1650" ht="20.25" customHeight="1" x14ac:dyDescent="0.2"/>
    <row r="1651" ht="20.25" customHeight="1" x14ac:dyDescent="0.2"/>
    <row r="1652" ht="20.25" customHeight="1" x14ac:dyDescent="0.2"/>
    <row r="1653" ht="20.25" customHeight="1" x14ac:dyDescent="0.2"/>
    <row r="1654" ht="20.25" customHeight="1" x14ac:dyDescent="0.2"/>
    <row r="1655" ht="20.25" customHeight="1" x14ac:dyDescent="0.2"/>
    <row r="1656" ht="20.25" customHeight="1" x14ac:dyDescent="0.2"/>
    <row r="1657" ht="20.25" customHeight="1" x14ac:dyDescent="0.2"/>
    <row r="1658" ht="20.25" customHeight="1" x14ac:dyDescent="0.2"/>
    <row r="1659" ht="20.25" customHeight="1" x14ac:dyDescent="0.2"/>
    <row r="1660" ht="20.25" customHeight="1" x14ac:dyDescent="0.2"/>
    <row r="1661" ht="20.25" customHeight="1" x14ac:dyDescent="0.2"/>
    <row r="1662" ht="20.25" customHeight="1" x14ac:dyDescent="0.2"/>
    <row r="1663" ht="20.25" customHeight="1" x14ac:dyDescent="0.2"/>
    <row r="1664" ht="20.25" customHeight="1" x14ac:dyDescent="0.2"/>
    <row r="1665" ht="20.25" customHeight="1" x14ac:dyDescent="0.2"/>
    <row r="1666" ht="20.25" customHeight="1" x14ac:dyDescent="0.2"/>
    <row r="1667" ht="20.25" customHeight="1" x14ac:dyDescent="0.2"/>
    <row r="1668" ht="20.25" customHeight="1" x14ac:dyDescent="0.2"/>
    <row r="1669" ht="20.25" customHeight="1" x14ac:dyDescent="0.2"/>
    <row r="1670" ht="20.25" customHeight="1" x14ac:dyDescent="0.2"/>
    <row r="1671" ht="20.25" customHeight="1" x14ac:dyDescent="0.2"/>
    <row r="1672" ht="20.25" customHeight="1" x14ac:dyDescent="0.2"/>
    <row r="1673" ht="20.25" customHeight="1" x14ac:dyDescent="0.2"/>
    <row r="1674" ht="20.25" customHeight="1" x14ac:dyDescent="0.2"/>
    <row r="1675" ht="20.25" customHeight="1" x14ac:dyDescent="0.2"/>
    <row r="1676" ht="20.25" customHeight="1" x14ac:dyDescent="0.2"/>
    <row r="1677" ht="20.25" customHeight="1" x14ac:dyDescent="0.2"/>
    <row r="1678" ht="20.25" customHeight="1" x14ac:dyDescent="0.2"/>
    <row r="1679" ht="20.25" customHeight="1" x14ac:dyDescent="0.2"/>
    <row r="1680" ht="20.25" customHeight="1" x14ac:dyDescent="0.2"/>
    <row r="1681" ht="20.25" customHeight="1" x14ac:dyDescent="0.2"/>
    <row r="1682" ht="20.25" customHeight="1" x14ac:dyDescent="0.2"/>
    <row r="1683" ht="20.25" customHeight="1" x14ac:dyDescent="0.2"/>
    <row r="1684" ht="20.25" customHeight="1" x14ac:dyDescent="0.2"/>
    <row r="1685" ht="20.25" customHeight="1" x14ac:dyDescent="0.2"/>
    <row r="1686" ht="20.25" customHeight="1" x14ac:dyDescent="0.2"/>
    <row r="1687" ht="20.25" customHeight="1" x14ac:dyDescent="0.2"/>
    <row r="1688" ht="20.25" customHeight="1" x14ac:dyDescent="0.2"/>
    <row r="1689" ht="20.25" customHeight="1" x14ac:dyDescent="0.2"/>
    <row r="1690" ht="20.25" customHeight="1" x14ac:dyDescent="0.2"/>
    <row r="1691" ht="20.25" customHeight="1" x14ac:dyDescent="0.2"/>
    <row r="1692" ht="20.25" customHeight="1" x14ac:dyDescent="0.2"/>
    <row r="1693" ht="20.25" customHeight="1" x14ac:dyDescent="0.2"/>
    <row r="1694" ht="20.25" customHeight="1" x14ac:dyDescent="0.2"/>
    <row r="1695" ht="20.25" customHeight="1" x14ac:dyDescent="0.2"/>
    <row r="1696" ht="20.25" customHeight="1" x14ac:dyDescent="0.2"/>
    <row r="1697" ht="20.25" customHeight="1" x14ac:dyDescent="0.2"/>
    <row r="1698" ht="20.25" customHeight="1" x14ac:dyDescent="0.2"/>
    <row r="1699" ht="20.25" customHeight="1" x14ac:dyDescent="0.2"/>
    <row r="1700" ht="20.25" customHeight="1" x14ac:dyDescent="0.2"/>
    <row r="1701" ht="20.25" customHeight="1" x14ac:dyDescent="0.2"/>
    <row r="1702" ht="20.25" customHeight="1" x14ac:dyDescent="0.2"/>
    <row r="1703" ht="20.25" customHeight="1" x14ac:dyDescent="0.2"/>
    <row r="1704" ht="20.25" customHeight="1" x14ac:dyDescent="0.2"/>
    <row r="1705" ht="20.25" customHeight="1" x14ac:dyDescent="0.2"/>
    <row r="1706" ht="20.25" customHeight="1" x14ac:dyDescent="0.2"/>
    <row r="1707" ht="20.25" customHeight="1" x14ac:dyDescent="0.2"/>
    <row r="1708" ht="20.25" customHeight="1" x14ac:dyDescent="0.2"/>
    <row r="1709" ht="20.25" customHeight="1" x14ac:dyDescent="0.2"/>
    <row r="1710" ht="20.25" customHeight="1" x14ac:dyDescent="0.2"/>
    <row r="1711" ht="20.25" customHeight="1" x14ac:dyDescent="0.2"/>
    <row r="1712" ht="20.25" customHeight="1" x14ac:dyDescent="0.2"/>
    <row r="1713" ht="20.25" customHeight="1" x14ac:dyDescent="0.2"/>
    <row r="1714" ht="20.25" customHeight="1" x14ac:dyDescent="0.2"/>
    <row r="1715" ht="20.25" customHeight="1" x14ac:dyDescent="0.2"/>
    <row r="1716" ht="20.25" customHeight="1" x14ac:dyDescent="0.2"/>
    <row r="1717" ht="20.25" customHeight="1" x14ac:dyDescent="0.2"/>
    <row r="1718" ht="20.25" customHeight="1" x14ac:dyDescent="0.2"/>
    <row r="1719" ht="20.25" customHeight="1" x14ac:dyDescent="0.2"/>
    <row r="1720" ht="20.25" customHeight="1" x14ac:dyDescent="0.2"/>
    <row r="1721" ht="20.25" customHeight="1" x14ac:dyDescent="0.2"/>
    <row r="1722" ht="20.25" customHeight="1" x14ac:dyDescent="0.2"/>
    <row r="1723" ht="20.25" customHeight="1" x14ac:dyDescent="0.2"/>
    <row r="1724" ht="20.25" customHeight="1" x14ac:dyDescent="0.2"/>
    <row r="1725" ht="20.25" customHeight="1" x14ac:dyDescent="0.2"/>
    <row r="1726" ht="20.25" customHeight="1" x14ac:dyDescent="0.2"/>
    <row r="1727" ht="20.25" customHeight="1" x14ac:dyDescent="0.2"/>
    <row r="1728" ht="20.25" customHeight="1" x14ac:dyDescent="0.2"/>
    <row r="1729" ht="20.25" customHeight="1" x14ac:dyDescent="0.2"/>
    <row r="1730" ht="20.25" customHeight="1" x14ac:dyDescent="0.2"/>
    <row r="1731" ht="20.25" customHeight="1" x14ac:dyDescent="0.2"/>
    <row r="1732" ht="20.25" customHeight="1" x14ac:dyDescent="0.2"/>
    <row r="1733" ht="20.25" customHeight="1" x14ac:dyDescent="0.2"/>
    <row r="1734" ht="20.25" customHeight="1" x14ac:dyDescent="0.2"/>
    <row r="1735" ht="20.25" customHeight="1" x14ac:dyDescent="0.2"/>
    <row r="1736" ht="20.25" customHeight="1" x14ac:dyDescent="0.2"/>
    <row r="1737" ht="20.25" customHeight="1" x14ac:dyDescent="0.2"/>
    <row r="1738" ht="20.25" customHeight="1" x14ac:dyDescent="0.2"/>
    <row r="1739" ht="20.25" customHeight="1" x14ac:dyDescent="0.2"/>
    <row r="1740" ht="20.25" customHeight="1" x14ac:dyDescent="0.2"/>
    <row r="1741" ht="20.25" customHeight="1" x14ac:dyDescent="0.2"/>
    <row r="1742" ht="20.25" customHeight="1" x14ac:dyDescent="0.2"/>
    <row r="1743" ht="20.25" customHeight="1" x14ac:dyDescent="0.2"/>
    <row r="1744" ht="20.25" customHeight="1" x14ac:dyDescent="0.2"/>
    <row r="1745" ht="20.25" customHeight="1" x14ac:dyDescent="0.2"/>
    <row r="1746" ht="20.25" customHeight="1" x14ac:dyDescent="0.2"/>
    <row r="1747" ht="20.25" customHeight="1" x14ac:dyDescent="0.2"/>
    <row r="1748" ht="20.25" customHeight="1" x14ac:dyDescent="0.2"/>
    <row r="1749" ht="20.25" customHeight="1" x14ac:dyDescent="0.2"/>
    <row r="1750" ht="20.25" customHeight="1" x14ac:dyDescent="0.2"/>
    <row r="1751" ht="20.25" customHeight="1" x14ac:dyDescent="0.2"/>
    <row r="1752" ht="20.25" customHeight="1" x14ac:dyDescent="0.2"/>
    <row r="1753" ht="20.25" customHeight="1" x14ac:dyDescent="0.2"/>
    <row r="1754" ht="20.25" customHeight="1" x14ac:dyDescent="0.2"/>
    <row r="1755" ht="20.25" customHeight="1" x14ac:dyDescent="0.2"/>
    <row r="1756" ht="20.25" customHeight="1" x14ac:dyDescent="0.2"/>
    <row r="1757" ht="20.25" customHeight="1" x14ac:dyDescent="0.2"/>
    <row r="1758" ht="20.25" customHeight="1" x14ac:dyDescent="0.2"/>
    <row r="1759" ht="20.25" customHeight="1" x14ac:dyDescent="0.2"/>
    <row r="1760" ht="20.25" customHeight="1" x14ac:dyDescent="0.2"/>
    <row r="1761" ht="20.25" customHeight="1" x14ac:dyDescent="0.2"/>
    <row r="1762" ht="20.25" customHeight="1" x14ac:dyDescent="0.2"/>
    <row r="1763" ht="20.25" customHeight="1" x14ac:dyDescent="0.2"/>
    <row r="1764" ht="20.25" customHeight="1" x14ac:dyDescent="0.2"/>
    <row r="1765" ht="20.25" customHeight="1" x14ac:dyDescent="0.2"/>
    <row r="1766" ht="20.25" customHeight="1" x14ac:dyDescent="0.2"/>
    <row r="1767" ht="20.25" customHeight="1" x14ac:dyDescent="0.2"/>
    <row r="1768" ht="20.25" customHeight="1" x14ac:dyDescent="0.2"/>
    <row r="1769" ht="20.25" customHeight="1" x14ac:dyDescent="0.2"/>
    <row r="1770" ht="20.25" customHeight="1" x14ac:dyDescent="0.2"/>
    <row r="1771" ht="20.25" customHeight="1" x14ac:dyDescent="0.2"/>
    <row r="1772" ht="20.25" customHeight="1" x14ac:dyDescent="0.2"/>
    <row r="1773" ht="20.25" customHeight="1" x14ac:dyDescent="0.2"/>
    <row r="1774" ht="20.25" customHeight="1" x14ac:dyDescent="0.2"/>
    <row r="1775" ht="20.25" customHeight="1" x14ac:dyDescent="0.2"/>
    <row r="1776" ht="20.25" customHeight="1" x14ac:dyDescent="0.2"/>
    <row r="1777" ht="20.25" customHeight="1" x14ac:dyDescent="0.2"/>
    <row r="1778" ht="20.25" customHeight="1" x14ac:dyDescent="0.2"/>
    <row r="1779" ht="20.25" customHeight="1" x14ac:dyDescent="0.2"/>
    <row r="1780" ht="20.25" customHeight="1" x14ac:dyDescent="0.2"/>
    <row r="1781" ht="20.25" customHeight="1" x14ac:dyDescent="0.2"/>
    <row r="1782" ht="20.25" customHeight="1" x14ac:dyDescent="0.2"/>
    <row r="1783" ht="20.25" customHeight="1" x14ac:dyDescent="0.2"/>
    <row r="1784" ht="20.25" customHeight="1" x14ac:dyDescent="0.2"/>
    <row r="1785" ht="20.25" customHeight="1" x14ac:dyDescent="0.2"/>
    <row r="1786" ht="20.25" customHeight="1" x14ac:dyDescent="0.2"/>
    <row r="1787" ht="20.25" customHeight="1" x14ac:dyDescent="0.2"/>
    <row r="1788" ht="20.25" customHeight="1" x14ac:dyDescent="0.2"/>
    <row r="1789" ht="20.25" customHeight="1" x14ac:dyDescent="0.2"/>
    <row r="1790" ht="20.25" customHeight="1" x14ac:dyDescent="0.2"/>
    <row r="1791" ht="20.25" customHeight="1" x14ac:dyDescent="0.2"/>
    <row r="1792" ht="20.25" customHeight="1" x14ac:dyDescent="0.2"/>
    <row r="1793" ht="20.25" customHeight="1" x14ac:dyDescent="0.2"/>
    <row r="1794" ht="20.25" customHeight="1" x14ac:dyDescent="0.2"/>
    <row r="1795" ht="20.25" customHeight="1" x14ac:dyDescent="0.2"/>
    <row r="1796" ht="20.25" customHeight="1" x14ac:dyDescent="0.2"/>
    <row r="1797" ht="20.25" customHeight="1" x14ac:dyDescent="0.2"/>
    <row r="1798" ht="20.25" customHeight="1" x14ac:dyDescent="0.2"/>
    <row r="1799" ht="20.25" customHeight="1" x14ac:dyDescent="0.2"/>
    <row r="1800" ht="20.25" customHeight="1" x14ac:dyDescent="0.2"/>
    <row r="1801" ht="20.25" customHeight="1" x14ac:dyDescent="0.2"/>
    <row r="1802" ht="20.25" customHeight="1" x14ac:dyDescent="0.2"/>
    <row r="1803" ht="20.25" customHeight="1" x14ac:dyDescent="0.2"/>
    <row r="1804" ht="20.25" customHeight="1" x14ac:dyDescent="0.2"/>
    <row r="1805" ht="20.25" customHeight="1" x14ac:dyDescent="0.2"/>
    <row r="1806" ht="20.25" customHeight="1" x14ac:dyDescent="0.2"/>
    <row r="1807" ht="20.25" customHeight="1" x14ac:dyDescent="0.2"/>
    <row r="1808" ht="20.25" customHeight="1" x14ac:dyDescent="0.2"/>
    <row r="1809" ht="20.25" customHeight="1" x14ac:dyDescent="0.2"/>
    <row r="1810" ht="20.25" customHeight="1" x14ac:dyDescent="0.2"/>
    <row r="1811" ht="20.25" customHeight="1" x14ac:dyDescent="0.2"/>
    <row r="1812" ht="20.25" customHeight="1" x14ac:dyDescent="0.2"/>
    <row r="1813" ht="20.25" customHeight="1" x14ac:dyDescent="0.2"/>
    <row r="1814" ht="20.25" customHeight="1" x14ac:dyDescent="0.2"/>
    <row r="1815" ht="20.25" customHeight="1" x14ac:dyDescent="0.2"/>
    <row r="1816" ht="20.25" customHeight="1" x14ac:dyDescent="0.2"/>
    <row r="1817" ht="20.25" customHeight="1" x14ac:dyDescent="0.2"/>
    <row r="1818" ht="20.25" customHeight="1" x14ac:dyDescent="0.2"/>
    <row r="1819" ht="20.25" customHeight="1" x14ac:dyDescent="0.2"/>
    <row r="1820" ht="20.25" customHeight="1" x14ac:dyDescent="0.2"/>
    <row r="1821" ht="20.25" customHeight="1" x14ac:dyDescent="0.2"/>
    <row r="1822" ht="20.25" customHeight="1" x14ac:dyDescent="0.2"/>
    <row r="1823" ht="20.25" customHeight="1" x14ac:dyDescent="0.2"/>
    <row r="1824" ht="20.25" customHeight="1" x14ac:dyDescent="0.2"/>
    <row r="1825" ht="20.25" customHeight="1" x14ac:dyDescent="0.2"/>
    <row r="1826" ht="20.25" customHeight="1" x14ac:dyDescent="0.2"/>
    <row r="1827" ht="20.25" customHeight="1" x14ac:dyDescent="0.2"/>
    <row r="1828" ht="20.25" customHeight="1" x14ac:dyDescent="0.2"/>
    <row r="1829" ht="20.25" customHeight="1" x14ac:dyDescent="0.2"/>
    <row r="1830" ht="20.25" customHeight="1" x14ac:dyDescent="0.2"/>
    <row r="1831" ht="20.25" customHeight="1" x14ac:dyDescent="0.2"/>
    <row r="1832" ht="20.25" customHeight="1" x14ac:dyDescent="0.2"/>
    <row r="1833" ht="20.25" customHeight="1" x14ac:dyDescent="0.2"/>
    <row r="1834" ht="20.25" customHeight="1" x14ac:dyDescent="0.2"/>
    <row r="1835" ht="20.25" customHeight="1" x14ac:dyDescent="0.2"/>
    <row r="1836" ht="20.25" customHeight="1" x14ac:dyDescent="0.2"/>
    <row r="1837" ht="20.25" customHeight="1" x14ac:dyDescent="0.2"/>
    <row r="1838" ht="20.25" customHeight="1" x14ac:dyDescent="0.2"/>
    <row r="1839" ht="20.25" customHeight="1" x14ac:dyDescent="0.2"/>
    <row r="1840" ht="20.25" customHeight="1" x14ac:dyDescent="0.2"/>
    <row r="1841" ht="20.25" customHeight="1" x14ac:dyDescent="0.2"/>
    <row r="1842" ht="20.25" customHeight="1" x14ac:dyDescent="0.2"/>
    <row r="1843" ht="20.25" customHeight="1" x14ac:dyDescent="0.2"/>
    <row r="1844" ht="20.25" customHeight="1" x14ac:dyDescent="0.2"/>
    <row r="1845" ht="20.25" customHeight="1" x14ac:dyDescent="0.2"/>
    <row r="1846" ht="20.25" customHeight="1" x14ac:dyDescent="0.2"/>
    <row r="1847" ht="20.25" customHeight="1" x14ac:dyDescent="0.2"/>
    <row r="1848" ht="20.25" customHeight="1" x14ac:dyDescent="0.2"/>
    <row r="1849" ht="20.25" customHeight="1" x14ac:dyDescent="0.2"/>
    <row r="1850" ht="20.25" customHeight="1" x14ac:dyDescent="0.2"/>
    <row r="1851" ht="20.25" customHeight="1" x14ac:dyDescent="0.2"/>
    <row r="1852" ht="20.25" customHeight="1" x14ac:dyDescent="0.2"/>
    <row r="1853" ht="20.25" customHeight="1" x14ac:dyDescent="0.2"/>
    <row r="1854" ht="20.25" customHeight="1" x14ac:dyDescent="0.2"/>
    <row r="1855" ht="20.25" customHeight="1" x14ac:dyDescent="0.2"/>
    <row r="1856" ht="20.25" customHeight="1" x14ac:dyDescent="0.2"/>
    <row r="1857" ht="20.25" customHeight="1" x14ac:dyDescent="0.2"/>
    <row r="1858" ht="20.25" customHeight="1" x14ac:dyDescent="0.2"/>
    <row r="1859" ht="20.25" customHeight="1" x14ac:dyDescent="0.2"/>
    <row r="1860" ht="20.25" customHeight="1" x14ac:dyDescent="0.2"/>
    <row r="1861" ht="20.25" customHeight="1" x14ac:dyDescent="0.2"/>
    <row r="1862" ht="20.25" customHeight="1" x14ac:dyDescent="0.2"/>
    <row r="1863" ht="20.25" customHeight="1" x14ac:dyDescent="0.2"/>
    <row r="1864" ht="20.25" customHeight="1" x14ac:dyDescent="0.2"/>
    <row r="1865" ht="20.25" customHeight="1" x14ac:dyDescent="0.2"/>
    <row r="1866" ht="20.25" customHeight="1" x14ac:dyDescent="0.2"/>
    <row r="1867" ht="20.25" customHeight="1" x14ac:dyDescent="0.2"/>
    <row r="1868" ht="20.25" customHeight="1" x14ac:dyDescent="0.2"/>
    <row r="1869" ht="20.25" customHeight="1" x14ac:dyDescent="0.2"/>
    <row r="1870" ht="20.25" customHeight="1" x14ac:dyDescent="0.2"/>
    <row r="1871" ht="20.25" customHeight="1" x14ac:dyDescent="0.2"/>
    <row r="1872" ht="20.25" customHeight="1" x14ac:dyDescent="0.2"/>
    <row r="1873" ht="20.25" customHeight="1" x14ac:dyDescent="0.2"/>
    <row r="1874" ht="20.25" customHeight="1" x14ac:dyDescent="0.2"/>
    <row r="1875" ht="20.25" customHeight="1" x14ac:dyDescent="0.2"/>
    <row r="1876" ht="20.25" customHeight="1" x14ac:dyDescent="0.2"/>
    <row r="1877" ht="20.25" customHeight="1" x14ac:dyDescent="0.2"/>
    <row r="1878" ht="20.25" customHeight="1" x14ac:dyDescent="0.2"/>
    <row r="1879" ht="20.25" customHeight="1" x14ac:dyDescent="0.2"/>
    <row r="1880" ht="20.25" customHeight="1" x14ac:dyDescent="0.2"/>
    <row r="1881" ht="20.25" customHeight="1" x14ac:dyDescent="0.2"/>
    <row r="1882" ht="20.25" customHeight="1" x14ac:dyDescent="0.2"/>
    <row r="1883" ht="20.25" customHeight="1" x14ac:dyDescent="0.2"/>
    <row r="1884" ht="20.25" customHeight="1" x14ac:dyDescent="0.2"/>
    <row r="1885" ht="20.25" customHeight="1" x14ac:dyDescent="0.2"/>
    <row r="1886" ht="20.25" customHeight="1" x14ac:dyDescent="0.2"/>
    <row r="1887" ht="20.25" customHeight="1" x14ac:dyDescent="0.2"/>
    <row r="1888" ht="20.25" customHeight="1" x14ac:dyDescent="0.2"/>
    <row r="1889" ht="20.25" customHeight="1" x14ac:dyDescent="0.2"/>
    <row r="1890" ht="20.25" customHeight="1" x14ac:dyDescent="0.2"/>
    <row r="1891" ht="20.25" customHeight="1" x14ac:dyDescent="0.2"/>
    <row r="1892" ht="20.25" customHeight="1" x14ac:dyDescent="0.2"/>
    <row r="1893" ht="20.25" customHeight="1" x14ac:dyDescent="0.2"/>
    <row r="1894" ht="20.25" customHeight="1" x14ac:dyDescent="0.2"/>
    <row r="1895" ht="20.25" customHeight="1" x14ac:dyDescent="0.2"/>
    <row r="1896" ht="20.25" customHeight="1" x14ac:dyDescent="0.2"/>
    <row r="1897" ht="20.25" customHeight="1" x14ac:dyDescent="0.2"/>
    <row r="1898" ht="20.25" customHeight="1" x14ac:dyDescent="0.2"/>
    <row r="1899" ht="20.25" customHeight="1" x14ac:dyDescent="0.2"/>
    <row r="1900" ht="20.25" customHeight="1" x14ac:dyDescent="0.2"/>
    <row r="1901" ht="20.25" customHeight="1" x14ac:dyDescent="0.2"/>
    <row r="1902" ht="20.25" customHeight="1" x14ac:dyDescent="0.2"/>
    <row r="1903" ht="20.25" customHeight="1" x14ac:dyDescent="0.2"/>
    <row r="1904" ht="20.25" customHeight="1" x14ac:dyDescent="0.2"/>
    <row r="1905" ht="20.25" customHeight="1" x14ac:dyDescent="0.2"/>
    <row r="1906" ht="20.25" customHeight="1" x14ac:dyDescent="0.2"/>
    <row r="1907" ht="20.25" customHeight="1" x14ac:dyDescent="0.2"/>
    <row r="1908" ht="20.25" customHeight="1" x14ac:dyDescent="0.2"/>
    <row r="1909" ht="20.25" customHeight="1" x14ac:dyDescent="0.2"/>
    <row r="1910" ht="20.25" customHeight="1" x14ac:dyDescent="0.2"/>
    <row r="1911" ht="20.25" customHeight="1" x14ac:dyDescent="0.2"/>
    <row r="1912" ht="20.25" customHeight="1" x14ac:dyDescent="0.2"/>
    <row r="1913" ht="20.25" customHeight="1" x14ac:dyDescent="0.2"/>
    <row r="1914" ht="20.25" customHeight="1" x14ac:dyDescent="0.2"/>
    <row r="1915" ht="20.25" customHeight="1" x14ac:dyDescent="0.2"/>
    <row r="1916" ht="20.25" customHeight="1" x14ac:dyDescent="0.2"/>
    <row r="1917" ht="20.25" customHeight="1" x14ac:dyDescent="0.2"/>
    <row r="1918" ht="20.25" customHeight="1" x14ac:dyDescent="0.2"/>
    <row r="1919" ht="20.25" customHeight="1" x14ac:dyDescent="0.2"/>
    <row r="1920" ht="20.25" customHeight="1" x14ac:dyDescent="0.2"/>
    <row r="1921" ht="20.25" customHeight="1" x14ac:dyDescent="0.2"/>
    <row r="1922" ht="20.25" customHeight="1" x14ac:dyDescent="0.2"/>
    <row r="1923" ht="20.25" customHeight="1" x14ac:dyDescent="0.2"/>
    <row r="1924" ht="20.25" customHeight="1" x14ac:dyDescent="0.2"/>
    <row r="1925" ht="20.25" customHeight="1" x14ac:dyDescent="0.2"/>
    <row r="1926" ht="20.25" customHeight="1" x14ac:dyDescent="0.2"/>
    <row r="1927" ht="20.25" customHeight="1" x14ac:dyDescent="0.2"/>
    <row r="1928" ht="20.25" customHeight="1" x14ac:dyDescent="0.2"/>
    <row r="1929" ht="20.25" customHeight="1" x14ac:dyDescent="0.2"/>
    <row r="1930" ht="20.25" customHeight="1" x14ac:dyDescent="0.2"/>
    <row r="1931" ht="20.25" customHeight="1" x14ac:dyDescent="0.2"/>
    <row r="1932" ht="20.25" customHeight="1" x14ac:dyDescent="0.2"/>
    <row r="1933" ht="20.25" customHeight="1" x14ac:dyDescent="0.2"/>
    <row r="1934" ht="20.25" customHeight="1" x14ac:dyDescent="0.2"/>
    <row r="1935" ht="20.25" customHeight="1" x14ac:dyDescent="0.2"/>
    <row r="1936" ht="20.25" customHeight="1" x14ac:dyDescent="0.2"/>
    <row r="1937" ht="20.25" customHeight="1" x14ac:dyDescent="0.2"/>
    <row r="1938" ht="20.25" customHeight="1" x14ac:dyDescent="0.2"/>
    <row r="1939" ht="20.25" customHeight="1" x14ac:dyDescent="0.2"/>
    <row r="1940" ht="20.25" customHeight="1" x14ac:dyDescent="0.2"/>
    <row r="1941" ht="20.25" customHeight="1" x14ac:dyDescent="0.2"/>
    <row r="1942" ht="20.25" customHeight="1" x14ac:dyDescent="0.2"/>
    <row r="1943" ht="20.25" customHeight="1" x14ac:dyDescent="0.2"/>
    <row r="1944" ht="20.25" customHeight="1" x14ac:dyDescent="0.2"/>
    <row r="1945" ht="20.25" customHeight="1" x14ac:dyDescent="0.2"/>
    <row r="1946" ht="20.25" customHeight="1" x14ac:dyDescent="0.2"/>
    <row r="1947" ht="20.25" customHeight="1" x14ac:dyDescent="0.2"/>
    <row r="1948" ht="20.25" customHeight="1" x14ac:dyDescent="0.2"/>
    <row r="1949" ht="20.25" customHeight="1" x14ac:dyDescent="0.2"/>
    <row r="1950" ht="20.25" customHeight="1" x14ac:dyDescent="0.2"/>
    <row r="1951" ht="20.25" customHeight="1" x14ac:dyDescent="0.2"/>
    <row r="1952" ht="20.25" customHeight="1" x14ac:dyDescent="0.2"/>
    <row r="1953" ht="20.25" customHeight="1" x14ac:dyDescent="0.2"/>
    <row r="1954" ht="20.25" customHeight="1" x14ac:dyDescent="0.2"/>
    <row r="1955" ht="20.25" customHeight="1" x14ac:dyDescent="0.2"/>
    <row r="1956" ht="20.25" customHeight="1" x14ac:dyDescent="0.2"/>
    <row r="1957" ht="20.25" customHeight="1" x14ac:dyDescent="0.2"/>
    <row r="1958" ht="20.25" customHeight="1" x14ac:dyDescent="0.2"/>
    <row r="1959" ht="20.25" customHeight="1" x14ac:dyDescent="0.2"/>
    <row r="1960" ht="20.25" customHeight="1" x14ac:dyDescent="0.2"/>
    <row r="1961" ht="20.25" customHeight="1" x14ac:dyDescent="0.2"/>
    <row r="1962" ht="20.25" customHeight="1" x14ac:dyDescent="0.2"/>
    <row r="1963" ht="20.25" customHeight="1" x14ac:dyDescent="0.2"/>
    <row r="1964" ht="20.25" customHeight="1" x14ac:dyDescent="0.2"/>
    <row r="1965" ht="20.25" customHeight="1" x14ac:dyDescent="0.2"/>
    <row r="1966" ht="20.25" customHeight="1" x14ac:dyDescent="0.2"/>
    <row r="1967" ht="20.25" customHeight="1" x14ac:dyDescent="0.2"/>
    <row r="1968" ht="20.25" customHeight="1" x14ac:dyDescent="0.2"/>
    <row r="1969" ht="20.25" customHeight="1" x14ac:dyDescent="0.2"/>
    <row r="1970" ht="20.25" customHeight="1" x14ac:dyDescent="0.2"/>
    <row r="1971" ht="20.25" customHeight="1" x14ac:dyDescent="0.2"/>
    <row r="1972" ht="20.25" customHeight="1" x14ac:dyDescent="0.2"/>
    <row r="1973" ht="20.25" customHeight="1" x14ac:dyDescent="0.2"/>
    <row r="1974" ht="20.25" customHeight="1" x14ac:dyDescent="0.2"/>
    <row r="1975" ht="20.25" customHeight="1" x14ac:dyDescent="0.2"/>
    <row r="1976" ht="20.25" customHeight="1" x14ac:dyDescent="0.2"/>
    <row r="1977" ht="20.25" customHeight="1" x14ac:dyDescent="0.2"/>
    <row r="1978" ht="20.25" customHeight="1" x14ac:dyDescent="0.2"/>
    <row r="1979" ht="20.25" customHeight="1" x14ac:dyDescent="0.2"/>
    <row r="1980" ht="20.25" customHeight="1" x14ac:dyDescent="0.2"/>
    <row r="1981" ht="20.25" customHeight="1" x14ac:dyDescent="0.2"/>
    <row r="1982" ht="20.25" customHeight="1" x14ac:dyDescent="0.2"/>
    <row r="1983" ht="20.25" customHeight="1" x14ac:dyDescent="0.2"/>
    <row r="1984" ht="20.25" customHeight="1" x14ac:dyDescent="0.2"/>
    <row r="1985" ht="20.25" customHeight="1" x14ac:dyDescent="0.2"/>
    <row r="1986" ht="20.25" customHeight="1" x14ac:dyDescent="0.2"/>
    <row r="1987" ht="20.25" customHeight="1" x14ac:dyDescent="0.2"/>
    <row r="1988" ht="20.25" customHeight="1" x14ac:dyDescent="0.2"/>
    <row r="1989" ht="20.25" customHeight="1" x14ac:dyDescent="0.2"/>
    <row r="1990" ht="20.25" customHeight="1" x14ac:dyDescent="0.2"/>
    <row r="1991" ht="20.25" customHeight="1" x14ac:dyDescent="0.2"/>
    <row r="1992" ht="20.25" customHeight="1" x14ac:dyDescent="0.2"/>
    <row r="1993" ht="20.25" customHeight="1" x14ac:dyDescent="0.2"/>
    <row r="1994" ht="20.25" customHeight="1" x14ac:dyDescent="0.2"/>
    <row r="1995" ht="20.25" customHeight="1" x14ac:dyDescent="0.2"/>
    <row r="1996" ht="20.25" customHeight="1" x14ac:dyDescent="0.2"/>
    <row r="1997" ht="20.25" customHeight="1" x14ac:dyDescent="0.2"/>
    <row r="1998" ht="20.25" customHeight="1" x14ac:dyDescent="0.2"/>
    <row r="1999" ht="20.25" customHeight="1" x14ac:dyDescent="0.2"/>
    <row r="2000" ht="20.25" customHeight="1" x14ac:dyDescent="0.2"/>
    <row r="2001" ht="20.25" customHeight="1" x14ac:dyDescent="0.2"/>
    <row r="2002" ht="20.25" customHeight="1" x14ac:dyDescent="0.2"/>
    <row r="2003" ht="20.25" customHeight="1" x14ac:dyDescent="0.2"/>
    <row r="2004" ht="20.25" customHeight="1" x14ac:dyDescent="0.2"/>
    <row r="2005" ht="20.25" customHeight="1" x14ac:dyDescent="0.2"/>
    <row r="2006" ht="20.25" customHeight="1" x14ac:dyDescent="0.2"/>
    <row r="2007" ht="20.25" customHeight="1" x14ac:dyDescent="0.2"/>
    <row r="2008" ht="20.25" customHeight="1" x14ac:dyDescent="0.2"/>
    <row r="2009" ht="20.25" customHeight="1" x14ac:dyDescent="0.2"/>
    <row r="2010" ht="20.25" customHeight="1" x14ac:dyDescent="0.2"/>
    <row r="2011" ht="20.25" customHeight="1" x14ac:dyDescent="0.2"/>
    <row r="2012" ht="20.25" customHeight="1" x14ac:dyDescent="0.2"/>
    <row r="2013" ht="20.25" customHeight="1" x14ac:dyDescent="0.2"/>
    <row r="2014" ht="20.25" customHeight="1" x14ac:dyDescent="0.2"/>
    <row r="2015" ht="20.25" customHeight="1" x14ac:dyDescent="0.2"/>
    <row r="2016" ht="20.25" customHeight="1" x14ac:dyDescent="0.2"/>
    <row r="2017" ht="20.25" customHeight="1" x14ac:dyDescent="0.2"/>
    <row r="2018" ht="20.25" customHeight="1" x14ac:dyDescent="0.2"/>
    <row r="2019" ht="20.25" customHeight="1" x14ac:dyDescent="0.2"/>
    <row r="2020" ht="20.25" customHeight="1" x14ac:dyDescent="0.2"/>
    <row r="2021" ht="20.25" customHeight="1" x14ac:dyDescent="0.2"/>
    <row r="2022" ht="20.25" customHeight="1" x14ac:dyDescent="0.2"/>
    <row r="2023" ht="20.25" customHeight="1" x14ac:dyDescent="0.2"/>
    <row r="2024" ht="20.25" customHeight="1" x14ac:dyDescent="0.2"/>
    <row r="2025" ht="20.25" customHeight="1" x14ac:dyDescent="0.2"/>
    <row r="2026" ht="20.25" customHeight="1" x14ac:dyDescent="0.2"/>
    <row r="2027" ht="20.25" customHeight="1" x14ac:dyDescent="0.2"/>
    <row r="2028" ht="20.25" customHeight="1" x14ac:dyDescent="0.2"/>
    <row r="2029" ht="20.25" customHeight="1" x14ac:dyDescent="0.2"/>
    <row r="2030" ht="20.25" customHeight="1" x14ac:dyDescent="0.2"/>
    <row r="2031" ht="20.25" customHeight="1" x14ac:dyDescent="0.2"/>
    <row r="2032" ht="20.25" customHeight="1" x14ac:dyDescent="0.2"/>
    <row r="2033" ht="20.25" customHeight="1" x14ac:dyDescent="0.2"/>
    <row r="2034" ht="20.25" customHeight="1" x14ac:dyDescent="0.2"/>
    <row r="2035" ht="20.25" customHeight="1" x14ac:dyDescent="0.2"/>
    <row r="2036" ht="20.25" customHeight="1" x14ac:dyDescent="0.2"/>
    <row r="2037" ht="20.25" customHeight="1" x14ac:dyDescent="0.2"/>
    <row r="2038" ht="20.25" customHeight="1" x14ac:dyDescent="0.2"/>
    <row r="2039" ht="20.25" customHeight="1" x14ac:dyDescent="0.2"/>
    <row r="2040" ht="20.25" customHeight="1" x14ac:dyDescent="0.2"/>
    <row r="2041" ht="20.25" customHeight="1" x14ac:dyDescent="0.2"/>
    <row r="2042" ht="20.25" customHeight="1" x14ac:dyDescent="0.2"/>
    <row r="2043" ht="20.25" customHeight="1" x14ac:dyDescent="0.2"/>
    <row r="2044" ht="20.25" customHeight="1" x14ac:dyDescent="0.2"/>
    <row r="2045" ht="20.25" customHeight="1" x14ac:dyDescent="0.2"/>
    <row r="2046" ht="20.25" customHeight="1" x14ac:dyDescent="0.2"/>
    <row r="2047" ht="20.25" customHeight="1" x14ac:dyDescent="0.2"/>
    <row r="2048" ht="20.25" customHeight="1" x14ac:dyDescent="0.2"/>
    <row r="2049" ht="20.25" customHeight="1" x14ac:dyDescent="0.2"/>
    <row r="2050" ht="20.25" customHeight="1" x14ac:dyDescent="0.2"/>
    <row r="2051" ht="20.25" customHeight="1" x14ac:dyDescent="0.2"/>
    <row r="2052" ht="20.25" customHeight="1" x14ac:dyDescent="0.2"/>
    <row r="2053" ht="20.25" customHeight="1" x14ac:dyDescent="0.2"/>
    <row r="2054" ht="20.25" customHeight="1" x14ac:dyDescent="0.2"/>
    <row r="2055" ht="20.25" customHeight="1" x14ac:dyDescent="0.2"/>
    <row r="2056" ht="20.25" customHeight="1" x14ac:dyDescent="0.2"/>
    <row r="2057" ht="20.25" customHeight="1" x14ac:dyDescent="0.2"/>
    <row r="2058" ht="20.25" customHeight="1" x14ac:dyDescent="0.2"/>
    <row r="2059" ht="20.25" customHeight="1" x14ac:dyDescent="0.2"/>
    <row r="2060" ht="20.25" customHeight="1" x14ac:dyDescent="0.2"/>
    <row r="2061" ht="20.25" customHeight="1" x14ac:dyDescent="0.2"/>
    <row r="2062" ht="20.25" customHeight="1" x14ac:dyDescent="0.2"/>
    <row r="2063" ht="20.25" customHeight="1" x14ac:dyDescent="0.2"/>
    <row r="2064" ht="20.25" customHeight="1" x14ac:dyDescent="0.2"/>
    <row r="2065" ht="20.25" customHeight="1" x14ac:dyDescent="0.2"/>
    <row r="2066" ht="20.25" customHeight="1" x14ac:dyDescent="0.2"/>
    <row r="2067" ht="20.25" customHeight="1" x14ac:dyDescent="0.2"/>
    <row r="2068" ht="20.25" customHeight="1" x14ac:dyDescent="0.2"/>
    <row r="2069" ht="20.25" customHeight="1" x14ac:dyDescent="0.2"/>
    <row r="2070" ht="20.25" customHeight="1" x14ac:dyDescent="0.2"/>
    <row r="2071" ht="20.25" customHeight="1" x14ac:dyDescent="0.2"/>
    <row r="2072" ht="20.25" customHeight="1" x14ac:dyDescent="0.2"/>
    <row r="2073" ht="20.25" customHeight="1" x14ac:dyDescent="0.2"/>
    <row r="2074" ht="20.25" customHeight="1" x14ac:dyDescent="0.2"/>
    <row r="2075" ht="20.25" customHeight="1" x14ac:dyDescent="0.2"/>
    <row r="2076" ht="20.25" customHeight="1" x14ac:dyDescent="0.2"/>
    <row r="2077" ht="20.25" customHeight="1" x14ac:dyDescent="0.2"/>
    <row r="2078" ht="20.25" customHeight="1" x14ac:dyDescent="0.2"/>
    <row r="2079" ht="20.25" customHeight="1" x14ac:dyDescent="0.2"/>
    <row r="2080" ht="20.25" customHeight="1" x14ac:dyDescent="0.2"/>
    <row r="2081" ht="20.25" customHeight="1" x14ac:dyDescent="0.2"/>
    <row r="2082" ht="20.25" customHeight="1" x14ac:dyDescent="0.2"/>
    <row r="2083" ht="20.25" customHeight="1" x14ac:dyDescent="0.2"/>
    <row r="2084" ht="20.25" customHeight="1" x14ac:dyDescent="0.2"/>
    <row r="2085" ht="20.25" customHeight="1" x14ac:dyDescent="0.2"/>
    <row r="2086" ht="20.25" customHeight="1" x14ac:dyDescent="0.2"/>
    <row r="2087" ht="20.25" customHeight="1" x14ac:dyDescent="0.2"/>
    <row r="2088" ht="20.25" customHeight="1" x14ac:dyDescent="0.2"/>
    <row r="2089" ht="20.25" customHeight="1" x14ac:dyDescent="0.2"/>
    <row r="2090" ht="20.25" customHeight="1" x14ac:dyDescent="0.2"/>
    <row r="2091" ht="20.25" customHeight="1" x14ac:dyDescent="0.2"/>
    <row r="2092" ht="20.25" customHeight="1" x14ac:dyDescent="0.2"/>
    <row r="2093" ht="20.25" customHeight="1" x14ac:dyDescent="0.2"/>
    <row r="2094" ht="20.25" customHeight="1" x14ac:dyDescent="0.2"/>
    <row r="2095" ht="20.25" customHeight="1" x14ac:dyDescent="0.2"/>
    <row r="2096" ht="20.25" customHeight="1" x14ac:dyDescent="0.2"/>
    <row r="2097" ht="20.25" customHeight="1" x14ac:dyDescent="0.2"/>
    <row r="2098" ht="20.25" customHeight="1" x14ac:dyDescent="0.2"/>
    <row r="2099" ht="20.25" customHeight="1" x14ac:dyDescent="0.2"/>
    <row r="2100" ht="20.25" customHeight="1" x14ac:dyDescent="0.2"/>
    <row r="2101" ht="20.25" customHeight="1" x14ac:dyDescent="0.2"/>
    <row r="2102" ht="20.25" customHeight="1" x14ac:dyDescent="0.2"/>
    <row r="2103" ht="20.25" customHeight="1" x14ac:dyDescent="0.2"/>
    <row r="2104" ht="20.25" customHeight="1" x14ac:dyDescent="0.2"/>
    <row r="2105" ht="20.25" customHeight="1" x14ac:dyDescent="0.2"/>
    <row r="2106" ht="20.25" customHeight="1" x14ac:dyDescent="0.2"/>
    <row r="2107" ht="20.25" customHeight="1" x14ac:dyDescent="0.2"/>
    <row r="2108" ht="20.25" customHeight="1" x14ac:dyDescent="0.2"/>
    <row r="2109" ht="20.25" customHeight="1" x14ac:dyDescent="0.2"/>
    <row r="2110" ht="20.25" customHeight="1" x14ac:dyDescent="0.2"/>
    <row r="2111" ht="20.25" customHeight="1" x14ac:dyDescent="0.2"/>
    <row r="2112" ht="20.25" customHeight="1" x14ac:dyDescent="0.2"/>
    <row r="2113" ht="20.25" customHeight="1" x14ac:dyDescent="0.2"/>
    <row r="2114" ht="20.25" customHeight="1" x14ac:dyDescent="0.2"/>
    <row r="2115" ht="20.25" customHeight="1" x14ac:dyDescent="0.2"/>
    <row r="2116" ht="20.25" customHeight="1" x14ac:dyDescent="0.2"/>
    <row r="2117" ht="20.25" customHeight="1" x14ac:dyDescent="0.2"/>
    <row r="2118" ht="20.25" customHeight="1" x14ac:dyDescent="0.2"/>
    <row r="2119" ht="20.25" customHeight="1" x14ac:dyDescent="0.2"/>
    <row r="2120" ht="20.25" customHeight="1" x14ac:dyDescent="0.2"/>
    <row r="2121" ht="20.25" customHeight="1" x14ac:dyDescent="0.2"/>
    <row r="2122" ht="20.25" customHeight="1" x14ac:dyDescent="0.2"/>
    <row r="2123" ht="20.25" customHeight="1" x14ac:dyDescent="0.2"/>
    <row r="2124" ht="20.25" customHeight="1" x14ac:dyDescent="0.2"/>
    <row r="2125" ht="20.25" customHeight="1" x14ac:dyDescent="0.2"/>
    <row r="2126" ht="20.25" customHeight="1" x14ac:dyDescent="0.2"/>
    <row r="2127" ht="20.25" customHeight="1" x14ac:dyDescent="0.2"/>
    <row r="2128" ht="20.25" customHeight="1" x14ac:dyDescent="0.2"/>
    <row r="2129" ht="20.25" customHeight="1" x14ac:dyDescent="0.2"/>
    <row r="2130" ht="20.25" customHeight="1" x14ac:dyDescent="0.2"/>
    <row r="2131" ht="20.25" customHeight="1" x14ac:dyDescent="0.2"/>
    <row r="2132" ht="20.25" customHeight="1" x14ac:dyDescent="0.2"/>
    <row r="2133" ht="20.25" customHeight="1" x14ac:dyDescent="0.2"/>
    <row r="2134" ht="20.25" customHeight="1" x14ac:dyDescent="0.2"/>
    <row r="2135" ht="20.25" customHeight="1" x14ac:dyDescent="0.2"/>
    <row r="2136" ht="20.25" customHeight="1" x14ac:dyDescent="0.2"/>
    <row r="2137" ht="20.25" customHeight="1" x14ac:dyDescent="0.2"/>
    <row r="2138" ht="20.25" customHeight="1" x14ac:dyDescent="0.2"/>
    <row r="2139" ht="20.25" customHeight="1" x14ac:dyDescent="0.2"/>
    <row r="2140" ht="20.25" customHeight="1" x14ac:dyDescent="0.2"/>
    <row r="2141" ht="20.25" customHeight="1" x14ac:dyDescent="0.2"/>
    <row r="2142" ht="20.25" customHeight="1" x14ac:dyDescent="0.2"/>
    <row r="2143" ht="20.25" customHeight="1" x14ac:dyDescent="0.2"/>
    <row r="2144" ht="20.25" customHeight="1" x14ac:dyDescent="0.2"/>
    <row r="2145" ht="20.25" customHeight="1" x14ac:dyDescent="0.2"/>
    <row r="2146" ht="20.25" customHeight="1" x14ac:dyDescent="0.2"/>
    <row r="2147" ht="20.25" customHeight="1" x14ac:dyDescent="0.2"/>
    <row r="2148" ht="20.25" customHeight="1" x14ac:dyDescent="0.2"/>
    <row r="2149" ht="20.25" customHeight="1" x14ac:dyDescent="0.2"/>
    <row r="2150" ht="20.25" customHeight="1" x14ac:dyDescent="0.2"/>
    <row r="2151" ht="20.25" customHeight="1" x14ac:dyDescent="0.2"/>
    <row r="2152" ht="20.25" customHeight="1" x14ac:dyDescent="0.2"/>
    <row r="2153" ht="20.25" customHeight="1" x14ac:dyDescent="0.2"/>
    <row r="2154" ht="20.25" customHeight="1" x14ac:dyDescent="0.2"/>
  </sheetData>
  <autoFilter ref="A4:B4"/>
  <mergeCells count="1">
    <mergeCell ref="A3:E3"/>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3:I2170"/>
  <sheetViews>
    <sheetView showGridLines="0" zoomScale="90" zoomScaleNormal="90" workbookViewId="0"/>
  </sheetViews>
  <sheetFormatPr defaultColWidth="42" defaultRowHeight="12.75" x14ac:dyDescent="0.2"/>
  <cols>
    <col min="1" max="1" width="57.42578125" style="228" customWidth="1"/>
    <col min="2" max="2" width="59.5703125" style="228" customWidth="1"/>
    <col min="3" max="3" width="9.5703125" style="229" customWidth="1"/>
    <col min="4" max="4" width="10.28515625" style="229" customWidth="1"/>
    <col min="5" max="5" width="32.5703125" style="229" customWidth="1"/>
    <col min="6" max="6" width="13.5703125" style="230" customWidth="1"/>
    <col min="7" max="7" width="7.7109375" style="228" customWidth="1"/>
    <col min="8" max="8" width="4.28515625" style="228" customWidth="1"/>
    <col min="9" max="9" width="31.28515625" style="228" customWidth="1"/>
    <col min="10" max="16384" width="42" style="228"/>
  </cols>
  <sheetData>
    <row r="3" spans="1:9" s="241" customFormat="1" ht="20.25" customHeight="1" x14ac:dyDescent="0.25">
      <c r="A3" s="517" t="s">
        <v>827</v>
      </c>
      <c r="B3" s="517"/>
      <c r="C3" s="517"/>
      <c r="D3" s="517"/>
      <c r="E3" s="517"/>
      <c r="F3"/>
      <c r="G3"/>
      <c r="H3"/>
      <c r="I3"/>
    </row>
    <row r="4" spans="1:9" ht="141.75" customHeight="1" x14ac:dyDescent="0.2">
      <c r="A4" s="148" t="s">
        <v>828</v>
      </c>
      <c r="B4" s="149" t="s">
        <v>829</v>
      </c>
      <c r="C4" s="242" t="s">
        <v>831</v>
      </c>
      <c r="D4" s="243" t="s">
        <v>832</v>
      </c>
      <c r="E4" s="244" t="s">
        <v>833</v>
      </c>
      <c r="F4" s="228"/>
    </row>
    <row r="5" spans="1:9" ht="20.25" customHeight="1" x14ac:dyDescent="0.2">
      <c r="A5" s="152" t="s">
        <v>834</v>
      </c>
      <c r="B5" s="153" t="s">
        <v>835</v>
      </c>
      <c r="C5" s="166">
        <v>0</v>
      </c>
      <c r="D5" s="155">
        <v>0</v>
      </c>
      <c r="E5" s="156"/>
      <c r="F5" s="228"/>
    </row>
    <row r="6" spans="1:9" ht="20.25" customHeight="1" x14ac:dyDescent="0.2">
      <c r="A6" s="152" t="s">
        <v>836</v>
      </c>
      <c r="B6" s="153" t="s">
        <v>837</v>
      </c>
      <c r="C6" s="166">
        <v>0</v>
      </c>
      <c r="D6" s="155">
        <v>0</v>
      </c>
      <c r="E6" s="156"/>
      <c r="F6" s="15"/>
    </row>
    <row r="7" spans="1:9" ht="20.25" customHeight="1" x14ac:dyDescent="0.2">
      <c r="A7" s="152" t="s">
        <v>838</v>
      </c>
      <c r="B7" s="153" t="s">
        <v>839</v>
      </c>
      <c r="C7" s="166">
        <v>0</v>
      </c>
      <c r="D7" s="155">
        <v>0</v>
      </c>
      <c r="E7" s="156"/>
      <c r="F7" s="15"/>
    </row>
    <row r="8" spans="1:9" ht="20.25" customHeight="1" x14ac:dyDescent="0.2">
      <c r="A8" s="152" t="s">
        <v>840</v>
      </c>
      <c r="B8" s="153" t="s">
        <v>837</v>
      </c>
      <c r="C8" s="166">
        <v>0</v>
      </c>
      <c r="D8" s="155">
        <v>0</v>
      </c>
      <c r="E8" s="156"/>
      <c r="F8" s="15"/>
    </row>
    <row r="9" spans="1:9" ht="20.25" customHeight="1" x14ac:dyDescent="0.2">
      <c r="A9" s="152" t="s">
        <v>841</v>
      </c>
      <c r="B9" s="153" t="s">
        <v>837</v>
      </c>
      <c r="C9" s="166">
        <v>0</v>
      </c>
      <c r="D9" s="155">
        <v>0</v>
      </c>
      <c r="E9" s="156"/>
      <c r="F9" s="15"/>
    </row>
    <row r="10" spans="1:9" ht="20.25" customHeight="1" x14ac:dyDescent="0.2">
      <c r="A10" s="152" t="s">
        <v>842</v>
      </c>
      <c r="B10" s="153" t="s">
        <v>837</v>
      </c>
      <c r="C10" s="166">
        <v>0</v>
      </c>
      <c r="D10" s="155">
        <v>0</v>
      </c>
      <c r="E10" s="156"/>
      <c r="F10" s="15"/>
    </row>
    <row r="11" spans="1:9" ht="20.25" customHeight="1" x14ac:dyDescent="0.2">
      <c r="A11" s="152" t="s">
        <v>1052</v>
      </c>
      <c r="B11" s="153" t="s">
        <v>837</v>
      </c>
      <c r="C11" s="166">
        <v>0</v>
      </c>
      <c r="D11" s="155">
        <v>0</v>
      </c>
      <c r="E11" s="156"/>
      <c r="F11" s="15"/>
    </row>
    <row r="12" spans="1:9" ht="20.25" customHeight="1" x14ac:dyDescent="0.2">
      <c r="A12" s="157" t="s">
        <v>1731</v>
      </c>
      <c r="B12" s="423" t="s">
        <v>844</v>
      </c>
      <c r="C12" s="178">
        <f>SUM(C5:C11)</f>
        <v>0</v>
      </c>
      <c r="D12" s="179">
        <f>AVERAGE(C5:C11)</f>
        <v>0</v>
      </c>
      <c r="E12" s="179"/>
      <c r="F12" s="15"/>
    </row>
    <row r="13" spans="1:9" ht="20.25" customHeight="1" x14ac:dyDescent="0.2">
      <c r="A13" s="425" t="s">
        <v>1771</v>
      </c>
      <c r="B13" s="425" t="s">
        <v>1772</v>
      </c>
      <c r="C13" s="166">
        <v>0</v>
      </c>
      <c r="D13" s="155">
        <v>0</v>
      </c>
      <c r="E13" s="155"/>
      <c r="F13" s="15"/>
    </row>
    <row r="14" spans="1:9" ht="20.25" customHeight="1" x14ac:dyDescent="0.2">
      <c r="A14" s="425" t="s">
        <v>1773</v>
      </c>
      <c r="B14" s="425" t="s">
        <v>1774</v>
      </c>
      <c r="C14" s="166">
        <v>0</v>
      </c>
      <c r="D14" s="155">
        <v>0</v>
      </c>
      <c r="E14" s="155"/>
      <c r="F14" s="15"/>
    </row>
    <row r="15" spans="1:9" ht="20.25" customHeight="1" x14ac:dyDescent="0.2">
      <c r="A15" s="425" t="s">
        <v>1775</v>
      </c>
      <c r="B15" s="425" t="s">
        <v>1776</v>
      </c>
      <c r="C15" s="166">
        <v>0</v>
      </c>
      <c r="D15" s="155">
        <v>0</v>
      </c>
      <c r="E15" s="155"/>
      <c r="F15" s="15"/>
    </row>
    <row r="16" spans="1:9" ht="20.25" customHeight="1" x14ac:dyDescent="0.2">
      <c r="A16" s="425" t="s">
        <v>1777</v>
      </c>
      <c r="B16" s="425" t="s">
        <v>1778</v>
      </c>
      <c r="C16" s="166">
        <v>0</v>
      </c>
      <c r="D16" s="155">
        <v>0</v>
      </c>
      <c r="E16" s="155"/>
      <c r="F16" s="15"/>
    </row>
    <row r="17" spans="1:6" ht="20.25" customHeight="1" x14ac:dyDescent="0.2">
      <c r="A17" s="425" t="s">
        <v>1779</v>
      </c>
      <c r="B17" s="425" t="s">
        <v>1776</v>
      </c>
      <c r="C17" s="166">
        <v>0</v>
      </c>
      <c r="D17" s="155">
        <v>0</v>
      </c>
      <c r="E17" s="155"/>
      <c r="F17" s="15"/>
    </row>
    <row r="18" spans="1:6" ht="20.25" customHeight="1" x14ac:dyDescent="0.2">
      <c r="A18" s="157" t="s">
        <v>1738</v>
      </c>
      <c r="B18" s="423" t="s">
        <v>844</v>
      </c>
      <c r="C18" s="179">
        <f>AVERAGE(C13:C17)</f>
        <v>0</v>
      </c>
      <c r="D18" s="179">
        <f>AVERAGE(D13:D17)</f>
        <v>0</v>
      </c>
      <c r="E18" s="179"/>
      <c r="F18" s="15"/>
    </row>
    <row r="19" spans="1:6" ht="20.25" customHeight="1" x14ac:dyDescent="0.2">
      <c r="A19" s="424" t="s">
        <v>1780</v>
      </c>
      <c r="B19" s="424" t="s">
        <v>1781</v>
      </c>
      <c r="C19" s="166">
        <v>0</v>
      </c>
      <c r="D19" s="155">
        <v>0</v>
      </c>
      <c r="E19" s="155"/>
      <c r="F19" s="15"/>
    </row>
    <row r="20" spans="1:6" ht="20.25" customHeight="1" x14ac:dyDescent="0.2">
      <c r="A20" s="424" t="s">
        <v>1782</v>
      </c>
      <c r="B20" s="424" t="s">
        <v>1740</v>
      </c>
      <c r="C20" s="166">
        <v>0</v>
      </c>
      <c r="D20" s="155">
        <v>0</v>
      </c>
      <c r="E20" s="155"/>
      <c r="F20" s="15"/>
    </row>
    <row r="21" spans="1:6" ht="20.25" customHeight="1" x14ac:dyDescent="0.2">
      <c r="A21" s="425" t="s">
        <v>1783</v>
      </c>
      <c r="B21" s="425" t="s">
        <v>1784</v>
      </c>
      <c r="C21" s="166">
        <v>0</v>
      </c>
      <c r="D21" s="155">
        <v>0</v>
      </c>
      <c r="E21" s="155"/>
      <c r="F21" s="15"/>
    </row>
    <row r="22" spans="1:6" ht="20.25" customHeight="1" x14ac:dyDescent="0.2">
      <c r="A22" s="425" t="s">
        <v>1785</v>
      </c>
      <c r="B22" s="425" t="s">
        <v>1786</v>
      </c>
      <c r="C22" s="166">
        <v>0</v>
      </c>
      <c r="D22" s="155">
        <v>0</v>
      </c>
      <c r="E22" s="155"/>
      <c r="F22" s="15"/>
    </row>
    <row r="23" spans="1:6" ht="20.25" customHeight="1" x14ac:dyDescent="0.2">
      <c r="A23" s="425" t="s">
        <v>1787</v>
      </c>
      <c r="B23" s="425" t="s">
        <v>1788</v>
      </c>
      <c r="C23" s="166">
        <v>0</v>
      </c>
      <c r="D23" s="155">
        <v>0</v>
      </c>
      <c r="E23" s="155"/>
      <c r="F23" s="15"/>
    </row>
    <row r="24" spans="1:6" ht="20.25" customHeight="1" x14ac:dyDescent="0.2">
      <c r="A24" s="425" t="s">
        <v>1789</v>
      </c>
      <c r="B24" s="425" t="s">
        <v>1790</v>
      </c>
      <c r="C24" s="166">
        <v>0</v>
      </c>
      <c r="D24" s="155">
        <v>0</v>
      </c>
      <c r="E24" s="155"/>
      <c r="F24" s="15"/>
    </row>
    <row r="25" spans="1:6" ht="20.25" customHeight="1" x14ac:dyDescent="0.2">
      <c r="A25" s="425" t="s">
        <v>1791</v>
      </c>
      <c r="B25" s="425" t="s">
        <v>1792</v>
      </c>
      <c r="C25" s="166">
        <v>0</v>
      </c>
      <c r="D25" s="155">
        <v>0</v>
      </c>
      <c r="E25" s="155"/>
      <c r="F25" s="15"/>
    </row>
    <row r="26" spans="1:6" ht="20.25" customHeight="1" x14ac:dyDescent="0.2">
      <c r="A26" s="425" t="s">
        <v>1793</v>
      </c>
      <c r="B26" s="425" t="s">
        <v>1794</v>
      </c>
      <c r="C26" s="166">
        <v>0</v>
      </c>
      <c r="D26" s="155">
        <v>0</v>
      </c>
      <c r="E26" s="155"/>
      <c r="F26" s="15"/>
    </row>
    <row r="27" spans="1:6" ht="20.25" customHeight="1" x14ac:dyDescent="0.2">
      <c r="A27" s="425" t="s">
        <v>1795</v>
      </c>
      <c r="B27" s="425" t="s">
        <v>1796</v>
      </c>
      <c r="C27" s="166">
        <v>0</v>
      </c>
      <c r="D27" s="155">
        <v>0</v>
      </c>
      <c r="E27" s="155"/>
      <c r="F27" s="15"/>
    </row>
    <row r="28" spans="1:6" ht="20.25" customHeight="1" x14ac:dyDescent="0.2">
      <c r="A28" s="157" t="s">
        <v>1747</v>
      </c>
      <c r="B28" s="423" t="s">
        <v>844</v>
      </c>
      <c r="C28" s="178">
        <f>AVERAGE(C19:C27)</f>
        <v>0</v>
      </c>
      <c r="D28" s="179">
        <f>AVERAGE(D19:D27)</f>
        <v>0</v>
      </c>
      <c r="E28" s="179"/>
      <c r="F28" s="15"/>
    </row>
    <row r="29" spans="1:6" ht="20.25" customHeight="1" x14ac:dyDescent="0.2">
      <c r="A29" s="425" t="s">
        <v>1797</v>
      </c>
      <c r="B29" s="425" t="s">
        <v>1798</v>
      </c>
      <c r="C29" s="166">
        <v>0</v>
      </c>
      <c r="D29" s="155">
        <v>0</v>
      </c>
      <c r="E29" s="155"/>
      <c r="F29" s="15"/>
    </row>
    <row r="30" spans="1:6" ht="20.25" customHeight="1" x14ac:dyDescent="0.2">
      <c r="A30" s="425" t="s">
        <v>1799</v>
      </c>
      <c r="B30" s="425" t="s">
        <v>1800</v>
      </c>
      <c r="C30" s="166">
        <v>0</v>
      </c>
      <c r="D30" s="155">
        <v>0</v>
      </c>
      <c r="E30" s="155"/>
      <c r="F30" s="15"/>
    </row>
    <row r="31" spans="1:6" ht="20.25" customHeight="1" x14ac:dyDescent="0.2">
      <c r="A31" s="425" t="s">
        <v>1801</v>
      </c>
      <c r="B31" s="425" t="s">
        <v>1802</v>
      </c>
      <c r="C31" s="166">
        <v>0</v>
      </c>
      <c r="D31" s="155">
        <v>0</v>
      </c>
      <c r="E31" s="155"/>
      <c r="F31" s="15"/>
    </row>
    <row r="32" spans="1:6" ht="20.25" customHeight="1" x14ac:dyDescent="0.2">
      <c r="A32" s="425" t="s">
        <v>1803</v>
      </c>
      <c r="B32" s="425" t="s">
        <v>1804</v>
      </c>
      <c r="C32" s="166">
        <v>0</v>
      </c>
      <c r="D32" s="155">
        <v>0</v>
      </c>
      <c r="E32" s="155"/>
      <c r="F32" s="15"/>
    </row>
    <row r="33" spans="1:6" ht="20.25" customHeight="1" x14ac:dyDescent="0.2">
      <c r="A33" s="425" t="s">
        <v>1805</v>
      </c>
      <c r="B33" s="425" t="s">
        <v>1806</v>
      </c>
      <c r="C33" s="166">
        <v>0</v>
      </c>
      <c r="D33" s="155">
        <v>0</v>
      </c>
      <c r="E33" s="155"/>
      <c r="F33" s="15"/>
    </row>
    <row r="34" spans="1:6" ht="20.25" customHeight="1" x14ac:dyDescent="0.2">
      <c r="A34" s="157" t="s">
        <v>1751</v>
      </c>
      <c r="B34" s="423" t="s">
        <v>844</v>
      </c>
      <c r="C34" s="178">
        <f>AVERAGE(C29:C33)</f>
        <v>0</v>
      </c>
      <c r="D34" s="179">
        <f>AVERAGE(D29:D33)</f>
        <v>0</v>
      </c>
      <c r="E34" s="179"/>
      <c r="F34" s="15"/>
    </row>
    <row r="35" spans="1:6" ht="20.25" customHeight="1" x14ac:dyDescent="0.2">
      <c r="F35" s="15"/>
    </row>
    <row r="36" spans="1:6" ht="20.25" customHeight="1" x14ac:dyDescent="0.2">
      <c r="F36" s="15"/>
    </row>
    <row r="37" spans="1:6" ht="20.25" customHeight="1" x14ac:dyDescent="0.2">
      <c r="F37" s="15"/>
    </row>
    <row r="38" spans="1:6" ht="20.25" customHeight="1" x14ac:dyDescent="0.2">
      <c r="F38" s="15"/>
    </row>
    <row r="39" spans="1:6" ht="20.25" customHeight="1" x14ac:dyDescent="0.2">
      <c r="F39" s="15"/>
    </row>
    <row r="40" spans="1:6" ht="20.25" customHeight="1" x14ac:dyDescent="0.2">
      <c r="F40" s="15"/>
    </row>
    <row r="41" spans="1:6" ht="20.25" customHeight="1" x14ac:dyDescent="0.2">
      <c r="F41" s="15"/>
    </row>
    <row r="42" spans="1:6" ht="20.25" customHeight="1" x14ac:dyDescent="0.2">
      <c r="F42" s="15"/>
    </row>
    <row r="43" spans="1:6" ht="20.25" customHeight="1" x14ac:dyDescent="0.2">
      <c r="F43" s="15"/>
    </row>
    <row r="44" spans="1:6" ht="20.25" customHeight="1" x14ac:dyDescent="0.2">
      <c r="F44" s="15"/>
    </row>
    <row r="45" spans="1:6" ht="20.25" customHeight="1" x14ac:dyDescent="0.2">
      <c r="F45" s="15"/>
    </row>
    <row r="46" spans="1:6" ht="20.25" customHeight="1" x14ac:dyDescent="0.2">
      <c r="F46" s="15"/>
    </row>
    <row r="47" spans="1:6" ht="20.25" customHeight="1" x14ac:dyDescent="0.2">
      <c r="F47" s="15"/>
    </row>
    <row r="48" spans="1:6" ht="20.25" customHeight="1" x14ac:dyDescent="0.2">
      <c r="F48" s="15"/>
    </row>
    <row r="49" spans="6:6" ht="20.25" customHeight="1" x14ac:dyDescent="0.2">
      <c r="F49" s="15"/>
    </row>
    <row r="50" spans="6:6" ht="20.25" customHeight="1" x14ac:dyDescent="0.2">
      <c r="F50" s="15"/>
    </row>
    <row r="51" spans="6:6" ht="20.25" customHeight="1" x14ac:dyDescent="0.2">
      <c r="F51" s="15"/>
    </row>
    <row r="52" spans="6:6" ht="20.25" customHeight="1" x14ac:dyDescent="0.2">
      <c r="F52" s="15"/>
    </row>
    <row r="53" spans="6:6" ht="20.25" customHeight="1" x14ac:dyDescent="0.2">
      <c r="F53" s="15"/>
    </row>
    <row r="54" spans="6:6" ht="20.25" customHeight="1" x14ac:dyDescent="0.2">
      <c r="F54" s="15"/>
    </row>
    <row r="55" spans="6:6" ht="20.25" customHeight="1" x14ac:dyDescent="0.2">
      <c r="F55" s="15"/>
    </row>
    <row r="56" spans="6:6" ht="20.25" customHeight="1" x14ac:dyDescent="0.2">
      <c r="F56" s="15"/>
    </row>
    <row r="57" spans="6:6" ht="20.25" customHeight="1" x14ac:dyDescent="0.2">
      <c r="F57" s="15"/>
    </row>
    <row r="58" spans="6:6" ht="20.25" customHeight="1" x14ac:dyDescent="0.2">
      <c r="F58" s="15"/>
    </row>
    <row r="59" spans="6:6" ht="20.25" customHeight="1" x14ac:dyDescent="0.2">
      <c r="F59" s="15"/>
    </row>
    <row r="60" spans="6:6" ht="20.25" customHeight="1" x14ac:dyDescent="0.2">
      <c r="F60" s="15"/>
    </row>
    <row r="61" spans="6:6" ht="20.25" customHeight="1" x14ac:dyDescent="0.2">
      <c r="F61" s="15"/>
    </row>
    <row r="62" spans="6:6" ht="20.25" customHeight="1" x14ac:dyDescent="0.2">
      <c r="F62" s="15"/>
    </row>
    <row r="63" spans="6:6" ht="20.25" customHeight="1" x14ac:dyDescent="0.2">
      <c r="F63" s="15"/>
    </row>
    <row r="64" spans="6:6" ht="20.25" customHeight="1" x14ac:dyDescent="0.2">
      <c r="F64" s="15"/>
    </row>
    <row r="65" spans="6:6" ht="20.25" customHeight="1" x14ac:dyDescent="0.2">
      <c r="F65" s="15"/>
    </row>
    <row r="66" spans="6:6" ht="20.25" customHeight="1" x14ac:dyDescent="0.2">
      <c r="F66" s="15"/>
    </row>
    <row r="67" spans="6:6" ht="20.25" customHeight="1" x14ac:dyDescent="0.2">
      <c r="F67" s="15"/>
    </row>
    <row r="68" spans="6:6" ht="20.25" customHeight="1" x14ac:dyDescent="0.2">
      <c r="F68" s="15"/>
    </row>
    <row r="69" spans="6:6" ht="20.25" customHeight="1" x14ac:dyDescent="0.2">
      <c r="F69" s="15"/>
    </row>
    <row r="70" spans="6:6" ht="20.25" customHeight="1" x14ac:dyDescent="0.2">
      <c r="F70" s="15"/>
    </row>
    <row r="71" spans="6:6" ht="20.25" customHeight="1" x14ac:dyDescent="0.2">
      <c r="F71" s="15"/>
    </row>
    <row r="72" spans="6:6" ht="20.25" customHeight="1" x14ac:dyDescent="0.2">
      <c r="F72" s="15"/>
    </row>
    <row r="73" spans="6:6" ht="20.25" customHeight="1" x14ac:dyDescent="0.2">
      <c r="F73" s="15"/>
    </row>
    <row r="74" spans="6:6" ht="20.25" customHeight="1" x14ac:dyDescent="0.2">
      <c r="F74" s="15"/>
    </row>
    <row r="75" spans="6:6" ht="20.25" customHeight="1" x14ac:dyDescent="0.2"/>
    <row r="76" spans="6:6" ht="20.25" customHeight="1" x14ac:dyDescent="0.2"/>
    <row r="77" spans="6:6" ht="20.25" customHeight="1" x14ac:dyDescent="0.2"/>
    <row r="78" spans="6:6" ht="20.25" customHeight="1" x14ac:dyDescent="0.2"/>
    <row r="79" spans="6:6" ht="20.25" customHeight="1" x14ac:dyDescent="0.2"/>
    <row r="80" spans="6:6" ht="20.25" customHeight="1" x14ac:dyDescent="0.2"/>
    <row r="81" ht="20.25" customHeight="1" x14ac:dyDescent="0.2"/>
    <row r="82" ht="20.25" customHeight="1" x14ac:dyDescent="0.2"/>
    <row r="83" ht="20.25" customHeight="1" x14ac:dyDescent="0.2"/>
    <row r="84" ht="20.25" customHeight="1" x14ac:dyDescent="0.2"/>
    <row r="85" ht="20.25" customHeight="1" x14ac:dyDescent="0.2"/>
    <row r="86" ht="20.25" customHeight="1" x14ac:dyDescent="0.2"/>
    <row r="87" ht="20.25" customHeight="1" x14ac:dyDescent="0.2"/>
    <row r="88" ht="20.25" customHeight="1" x14ac:dyDescent="0.2"/>
    <row r="89" ht="20.25" customHeight="1" x14ac:dyDescent="0.2"/>
    <row r="90" ht="20.25" customHeight="1" x14ac:dyDescent="0.2"/>
    <row r="91" ht="20.25" customHeight="1" x14ac:dyDescent="0.2"/>
    <row r="92" ht="20.25" customHeight="1" x14ac:dyDescent="0.2"/>
    <row r="93" ht="20.25" customHeight="1" x14ac:dyDescent="0.2"/>
    <row r="94" ht="20.25" customHeight="1" x14ac:dyDescent="0.2"/>
    <row r="95" ht="20.25" customHeight="1" x14ac:dyDescent="0.2"/>
    <row r="96" ht="20.25" customHeight="1" x14ac:dyDescent="0.2"/>
    <row r="97" ht="20.25" customHeight="1" x14ac:dyDescent="0.2"/>
    <row r="98" ht="20.25" customHeight="1" x14ac:dyDescent="0.2"/>
    <row r="99" ht="20.25" customHeight="1" x14ac:dyDescent="0.2"/>
    <row r="100" ht="20.25" customHeight="1" x14ac:dyDescent="0.2"/>
    <row r="101" ht="20.25" customHeight="1" x14ac:dyDescent="0.2"/>
    <row r="102" ht="20.25" customHeight="1" x14ac:dyDescent="0.2"/>
    <row r="103" ht="20.25" customHeight="1" x14ac:dyDescent="0.2"/>
    <row r="104" ht="20.25" customHeight="1" x14ac:dyDescent="0.2"/>
    <row r="105" ht="20.25" customHeight="1" x14ac:dyDescent="0.2"/>
    <row r="106" ht="20.25" customHeight="1" x14ac:dyDescent="0.2"/>
    <row r="107" ht="20.25" customHeight="1" x14ac:dyDescent="0.2"/>
    <row r="108" ht="20.25" customHeight="1" x14ac:dyDescent="0.2"/>
    <row r="109" ht="20.25" customHeight="1" x14ac:dyDescent="0.2"/>
    <row r="110" ht="20.25" customHeight="1" x14ac:dyDescent="0.2"/>
    <row r="111" ht="20.25" customHeight="1" x14ac:dyDescent="0.2"/>
    <row r="112" ht="20.25" customHeight="1" x14ac:dyDescent="0.2"/>
    <row r="113" ht="20.25" customHeight="1" x14ac:dyDescent="0.2"/>
    <row r="114" ht="20.25" customHeight="1" x14ac:dyDescent="0.2"/>
    <row r="115" ht="20.25" customHeight="1" x14ac:dyDescent="0.2"/>
    <row r="116" ht="20.25" customHeight="1" x14ac:dyDescent="0.2"/>
    <row r="117" ht="20.25" customHeight="1" x14ac:dyDescent="0.2"/>
    <row r="118" ht="20.25" customHeight="1" x14ac:dyDescent="0.2"/>
    <row r="119" ht="20.25" customHeight="1" x14ac:dyDescent="0.2"/>
    <row r="120" ht="20.25" customHeight="1" x14ac:dyDescent="0.2"/>
    <row r="121" ht="20.25" customHeight="1" x14ac:dyDescent="0.2"/>
    <row r="122" ht="20.25" customHeight="1" x14ac:dyDescent="0.2"/>
    <row r="123" ht="20.25" customHeight="1" x14ac:dyDescent="0.2"/>
    <row r="124" ht="20.25" customHeight="1" x14ac:dyDescent="0.2"/>
    <row r="125" ht="20.25" customHeight="1" x14ac:dyDescent="0.2"/>
    <row r="126" ht="20.25" customHeight="1" x14ac:dyDescent="0.2"/>
    <row r="127" ht="20.25" customHeight="1" x14ac:dyDescent="0.2"/>
    <row r="128" ht="20.25" customHeight="1" x14ac:dyDescent="0.2"/>
    <row r="129" ht="20.25" customHeight="1" x14ac:dyDescent="0.2"/>
    <row r="130" ht="20.25" customHeight="1" x14ac:dyDescent="0.2"/>
    <row r="131" ht="20.25" customHeight="1" x14ac:dyDescent="0.2"/>
    <row r="132" ht="20.25" customHeight="1" x14ac:dyDescent="0.2"/>
    <row r="133" ht="20.25" customHeight="1" x14ac:dyDescent="0.2"/>
    <row r="134" ht="20.25" customHeight="1" x14ac:dyDescent="0.2"/>
    <row r="135" ht="20.25" customHeight="1" x14ac:dyDescent="0.2"/>
    <row r="136" ht="20.25" customHeight="1" x14ac:dyDescent="0.2"/>
    <row r="137" ht="20.25" customHeight="1" x14ac:dyDescent="0.2"/>
    <row r="138" ht="20.25" customHeight="1" x14ac:dyDescent="0.2"/>
    <row r="139" ht="20.25" customHeight="1" x14ac:dyDescent="0.2"/>
    <row r="140" ht="20.25" customHeight="1" x14ac:dyDescent="0.2"/>
    <row r="141" ht="20.25" customHeight="1" x14ac:dyDescent="0.2"/>
    <row r="142" ht="20.25" customHeight="1" x14ac:dyDescent="0.2"/>
    <row r="143" ht="20.25" customHeight="1" x14ac:dyDescent="0.2"/>
    <row r="144" ht="20.25" customHeight="1" x14ac:dyDescent="0.2"/>
    <row r="145" ht="20.25" customHeight="1" x14ac:dyDescent="0.2"/>
    <row r="146" ht="20.25" customHeight="1" x14ac:dyDescent="0.2"/>
    <row r="147" ht="20.25" customHeight="1" x14ac:dyDescent="0.2"/>
    <row r="148" ht="20.25" customHeight="1" x14ac:dyDescent="0.2"/>
    <row r="149" ht="20.25" customHeight="1" x14ac:dyDescent="0.2"/>
    <row r="150" ht="20.25" customHeight="1" x14ac:dyDescent="0.2"/>
    <row r="151" ht="20.25" customHeight="1" x14ac:dyDescent="0.2"/>
    <row r="152" ht="20.25" customHeight="1" x14ac:dyDescent="0.2"/>
    <row r="153" ht="20.25" customHeight="1" x14ac:dyDescent="0.2"/>
    <row r="154" ht="20.25" customHeight="1" x14ac:dyDescent="0.2"/>
    <row r="155" ht="20.25" customHeight="1" x14ac:dyDescent="0.2"/>
    <row r="156" ht="20.25" customHeight="1" x14ac:dyDescent="0.2"/>
    <row r="157" ht="20.25" customHeight="1" x14ac:dyDescent="0.2"/>
    <row r="158" ht="20.25" customHeight="1" x14ac:dyDescent="0.2"/>
    <row r="159" ht="20.25" customHeight="1" x14ac:dyDescent="0.2"/>
    <row r="160" ht="20.25" customHeight="1" x14ac:dyDescent="0.2"/>
    <row r="161" ht="20.25" customHeight="1" x14ac:dyDescent="0.2"/>
    <row r="162" ht="20.25" customHeight="1" x14ac:dyDescent="0.2"/>
    <row r="163" ht="20.25" customHeight="1" x14ac:dyDescent="0.2"/>
    <row r="164" ht="20.25" customHeight="1" x14ac:dyDescent="0.2"/>
    <row r="165" ht="20.25" customHeight="1" x14ac:dyDescent="0.2"/>
    <row r="166" ht="20.25" customHeight="1" x14ac:dyDescent="0.2"/>
    <row r="167" ht="20.25" customHeight="1" x14ac:dyDescent="0.2"/>
    <row r="168" ht="20.25" customHeight="1" x14ac:dyDescent="0.2"/>
    <row r="169" ht="20.25" customHeight="1" x14ac:dyDescent="0.2"/>
    <row r="170" ht="20.25" customHeight="1" x14ac:dyDescent="0.2"/>
    <row r="171" ht="20.25" customHeight="1" x14ac:dyDescent="0.2"/>
    <row r="172" ht="20.25" customHeight="1" x14ac:dyDescent="0.2"/>
    <row r="173" ht="20.25" customHeight="1" x14ac:dyDescent="0.2"/>
    <row r="174" ht="20.25" customHeight="1" x14ac:dyDescent="0.2"/>
    <row r="175" ht="20.25" customHeight="1" x14ac:dyDescent="0.2"/>
    <row r="176" ht="20.25" customHeight="1" x14ac:dyDescent="0.2"/>
    <row r="177" ht="20.25" customHeight="1" x14ac:dyDescent="0.2"/>
    <row r="178" ht="20.25" customHeight="1" x14ac:dyDescent="0.2"/>
    <row r="179" ht="20.25" customHeight="1" x14ac:dyDescent="0.2"/>
    <row r="180" ht="20.25" customHeight="1" x14ac:dyDescent="0.2"/>
    <row r="181" ht="20.25" customHeight="1" x14ac:dyDescent="0.2"/>
    <row r="182" ht="20.25" customHeight="1" x14ac:dyDescent="0.2"/>
    <row r="183" ht="20.25" customHeight="1" x14ac:dyDescent="0.2"/>
    <row r="184" ht="20.25" customHeight="1" x14ac:dyDescent="0.2"/>
    <row r="185" ht="20.25" customHeight="1" x14ac:dyDescent="0.2"/>
    <row r="186" ht="20.25" customHeight="1" x14ac:dyDescent="0.2"/>
    <row r="187" ht="20.25" customHeight="1" x14ac:dyDescent="0.2"/>
    <row r="188" ht="20.25" customHeight="1" x14ac:dyDescent="0.2"/>
    <row r="189" ht="20.25" customHeight="1" x14ac:dyDescent="0.2"/>
    <row r="190" ht="20.25" customHeight="1" x14ac:dyDescent="0.2"/>
    <row r="191" ht="20.25" customHeight="1" x14ac:dyDescent="0.2"/>
    <row r="192" ht="20.25" customHeight="1" x14ac:dyDescent="0.2"/>
    <row r="193" ht="20.25" customHeight="1" x14ac:dyDescent="0.2"/>
    <row r="194" ht="20.25" customHeight="1" x14ac:dyDescent="0.2"/>
    <row r="195" ht="20.25" customHeight="1" x14ac:dyDescent="0.2"/>
    <row r="196" ht="20.25" customHeight="1" x14ac:dyDescent="0.2"/>
    <row r="197" ht="20.25" customHeight="1" x14ac:dyDescent="0.2"/>
    <row r="198" ht="20.25" customHeight="1" x14ac:dyDescent="0.2"/>
    <row r="199" ht="20.25" customHeight="1" x14ac:dyDescent="0.2"/>
    <row r="200" ht="20.25" customHeight="1" x14ac:dyDescent="0.2"/>
    <row r="201" ht="20.25" customHeight="1" x14ac:dyDescent="0.2"/>
    <row r="202" ht="20.25" customHeight="1" x14ac:dyDescent="0.2"/>
    <row r="203" ht="20.25" customHeight="1" x14ac:dyDescent="0.2"/>
    <row r="204" ht="20.25" customHeight="1" x14ac:dyDescent="0.2"/>
    <row r="205" ht="20.25" customHeight="1" x14ac:dyDescent="0.2"/>
    <row r="206" ht="20.25" customHeight="1" x14ac:dyDescent="0.2"/>
    <row r="207" ht="20.25" customHeight="1" x14ac:dyDescent="0.2"/>
    <row r="208" ht="20.25" customHeight="1" x14ac:dyDescent="0.2"/>
    <row r="209" ht="20.25" customHeight="1" x14ac:dyDescent="0.2"/>
    <row r="210" ht="20.25" customHeight="1" x14ac:dyDescent="0.2"/>
    <row r="211" ht="20.25" customHeight="1" x14ac:dyDescent="0.2"/>
    <row r="212" ht="20.25" customHeight="1" x14ac:dyDescent="0.2"/>
    <row r="213" ht="20.25" customHeight="1" x14ac:dyDescent="0.2"/>
    <row r="214" ht="20.25" customHeight="1" x14ac:dyDescent="0.2"/>
    <row r="215" ht="20.25" customHeight="1" x14ac:dyDescent="0.2"/>
    <row r="216" ht="20.25" customHeight="1" x14ac:dyDescent="0.2"/>
    <row r="217" ht="20.25" customHeight="1" x14ac:dyDescent="0.2"/>
    <row r="218" ht="20.25" customHeight="1" x14ac:dyDescent="0.2"/>
    <row r="219" ht="20.25" customHeight="1" x14ac:dyDescent="0.2"/>
    <row r="220" ht="20.25" customHeight="1" x14ac:dyDescent="0.2"/>
    <row r="221" ht="20.25" customHeight="1" x14ac:dyDescent="0.2"/>
    <row r="222" ht="20.25" customHeight="1" x14ac:dyDescent="0.2"/>
    <row r="223" ht="20.25" customHeight="1" x14ac:dyDescent="0.2"/>
    <row r="224" ht="20.25" customHeight="1" x14ac:dyDescent="0.2"/>
    <row r="225" ht="20.25" customHeight="1" x14ac:dyDescent="0.2"/>
    <row r="226" ht="20.25" customHeight="1" x14ac:dyDescent="0.2"/>
    <row r="227" ht="20.25" customHeight="1" x14ac:dyDescent="0.2"/>
    <row r="228" ht="20.25" customHeight="1" x14ac:dyDescent="0.2"/>
    <row r="229" ht="20.25" customHeight="1" x14ac:dyDescent="0.2"/>
    <row r="230" ht="20.25" customHeight="1" x14ac:dyDescent="0.2"/>
    <row r="231" ht="20.25" customHeight="1" x14ac:dyDescent="0.2"/>
    <row r="232" ht="20.25" customHeight="1" x14ac:dyDescent="0.2"/>
    <row r="233" ht="20.25" customHeight="1" x14ac:dyDescent="0.2"/>
    <row r="234" ht="20.25" customHeight="1" x14ac:dyDescent="0.2"/>
    <row r="235" ht="20.25" customHeight="1" x14ac:dyDescent="0.2"/>
    <row r="236" ht="20.25" customHeight="1" x14ac:dyDescent="0.2"/>
    <row r="237" ht="20.25" customHeight="1" x14ac:dyDescent="0.2"/>
    <row r="238" ht="20.25" customHeight="1" x14ac:dyDescent="0.2"/>
    <row r="239" ht="20.25" customHeight="1" x14ac:dyDescent="0.2"/>
    <row r="240" ht="20.25" customHeight="1" x14ac:dyDescent="0.2"/>
    <row r="241" ht="20.25" customHeight="1" x14ac:dyDescent="0.2"/>
    <row r="242" ht="20.25" customHeight="1" x14ac:dyDescent="0.2"/>
    <row r="243" ht="20.25" customHeight="1" x14ac:dyDescent="0.2"/>
    <row r="244" ht="20.25" customHeight="1" x14ac:dyDescent="0.2"/>
    <row r="245" ht="20.25" customHeight="1" x14ac:dyDescent="0.2"/>
    <row r="246" ht="20.25" customHeight="1" x14ac:dyDescent="0.2"/>
    <row r="247" ht="20.25" customHeight="1" x14ac:dyDescent="0.2"/>
    <row r="248" ht="20.25" customHeight="1" x14ac:dyDescent="0.2"/>
    <row r="249" ht="20.25" customHeight="1" x14ac:dyDescent="0.2"/>
    <row r="250" ht="20.25" customHeight="1" x14ac:dyDescent="0.2"/>
    <row r="251" ht="20.25" customHeight="1" x14ac:dyDescent="0.2"/>
    <row r="252" ht="20.25" customHeight="1" x14ac:dyDescent="0.2"/>
    <row r="253" ht="20.25" customHeight="1" x14ac:dyDescent="0.2"/>
    <row r="254" ht="20.25" customHeight="1" x14ac:dyDescent="0.2"/>
    <row r="255" ht="20.25" customHeight="1" x14ac:dyDescent="0.2"/>
    <row r="256" ht="20.25" customHeight="1" x14ac:dyDescent="0.2"/>
    <row r="257" ht="20.25" customHeight="1" x14ac:dyDescent="0.2"/>
    <row r="258" ht="20.25" customHeight="1" x14ac:dyDescent="0.2"/>
    <row r="259" ht="20.25" customHeight="1" x14ac:dyDescent="0.2"/>
    <row r="260" ht="20.25" customHeight="1" x14ac:dyDescent="0.2"/>
    <row r="261" ht="20.25" customHeight="1" x14ac:dyDescent="0.2"/>
    <row r="262" ht="20.25" customHeight="1" x14ac:dyDescent="0.2"/>
    <row r="263" ht="20.25" customHeight="1" x14ac:dyDescent="0.2"/>
    <row r="264" ht="20.25" customHeight="1" x14ac:dyDescent="0.2"/>
    <row r="265" ht="20.25" customHeight="1" x14ac:dyDescent="0.2"/>
    <row r="266" ht="20.25" customHeight="1" x14ac:dyDescent="0.2"/>
    <row r="267" ht="20.25" customHeight="1" x14ac:dyDescent="0.2"/>
    <row r="268" ht="20.25" customHeight="1" x14ac:dyDescent="0.2"/>
    <row r="269" ht="20.25" customHeight="1" x14ac:dyDescent="0.2"/>
    <row r="270" ht="20.25" customHeight="1" x14ac:dyDescent="0.2"/>
    <row r="271" ht="20.25" customHeight="1" x14ac:dyDescent="0.2"/>
    <row r="272" ht="20.25" customHeight="1" x14ac:dyDescent="0.2"/>
    <row r="273" ht="20.25" customHeight="1" x14ac:dyDescent="0.2"/>
    <row r="274" ht="20.25" customHeight="1" x14ac:dyDescent="0.2"/>
    <row r="275" ht="20.25" customHeight="1" x14ac:dyDescent="0.2"/>
    <row r="276" ht="20.25" customHeight="1" x14ac:dyDescent="0.2"/>
    <row r="277" ht="20.25" customHeight="1" x14ac:dyDescent="0.2"/>
    <row r="278" ht="20.25" customHeight="1" x14ac:dyDescent="0.2"/>
    <row r="279" ht="20.25" customHeight="1" x14ac:dyDescent="0.2"/>
    <row r="280" ht="20.25" customHeight="1" x14ac:dyDescent="0.2"/>
    <row r="281" ht="20.25" customHeight="1" x14ac:dyDescent="0.2"/>
    <row r="282" ht="20.25" customHeight="1" x14ac:dyDescent="0.2"/>
    <row r="283" ht="20.25" customHeight="1" x14ac:dyDescent="0.2"/>
    <row r="284" ht="20.25" customHeight="1" x14ac:dyDescent="0.2"/>
    <row r="285" ht="20.25" customHeight="1" x14ac:dyDescent="0.2"/>
    <row r="286" ht="20.25" customHeight="1" x14ac:dyDescent="0.2"/>
    <row r="287" ht="20.25" customHeight="1" x14ac:dyDescent="0.2"/>
    <row r="288" ht="20.25" customHeight="1" x14ac:dyDescent="0.2"/>
    <row r="289" ht="20.25" customHeight="1" x14ac:dyDescent="0.2"/>
    <row r="290" ht="20.25" customHeight="1" x14ac:dyDescent="0.2"/>
    <row r="291" ht="20.25" customHeight="1" x14ac:dyDescent="0.2"/>
    <row r="292" ht="20.25" customHeight="1" x14ac:dyDescent="0.2"/>
    <row r="293" ht="20.25" customHeight="1" x14ac:dyDescent="0.2"/>
    <row r="294" ht="20.25" customHeight="1" x14ac:dyDescent="0.2"/>
    <row r="295" ht="20.25" customHeight="1" x14ac:dyDescent="0.2"/>
    <row r="296" ht="20.25" customHeight="1" x14ac:dyDescent="0.2"/>
    <row r="297" ht="20.25" customHeight="1" x14ac:dyDescent="0.2"/>
    <row r="298" ht="20.25" customHeight="1" x14ac:dyDescent="0.2"/>
    <row r="299" ht="20.25" customHeight="1" x14ac:dyDescent="0.2"/>
    <row r="300" ht="20.25" customHeight="1" x14ac:dyDescent="0.2"/>
    <row r="301" ht="20.25" customHeight="1" x14ac:dyDescent="0.2"/>
    <row r="302" ht="20.25" customHeight="1" x14ac:dyDescent="0.2"/>
    <row r="303" ht="20.25" customHeight="1" x14ac:dyDescent="0.2"/>
    <row r="304" ht="20.25" customHeight="1" x14ac:dyDescent="0.2"/>
    <row r="305" ht="20.25" customHeight="1" x14ac:dyDescent="0.2"/>
    <row r="306" ht="20.25" customHeight="1" x14ac:dyDescent="0.2"/>
    <row r="307" ht="20.25" customHeight="1" x14ac:dyDescent="0.2"/>
    <row r="308" ht="20.25" customHeight="1" x14ac:dyDescent="0.2"/>
    <row r="309" ht="20.25" customHeight="1" x14ac:dyDescent="0.2"/>
    <row r="310" ht="20.25" customHeight="1" x14ac:dyDescent="0.2"/>
    <row r="311" ht="20.25" customHeight="1" x14ac:dyDescent="0.2"/>
    <row r="312" ht="20.25" customHeight="1" x14ac:dyDescent="0.2"/>
    <row r="313" ht="20.25" customHeight="1" x14ac:dyDescent="0.2"/>
    <row r="314" ht="20.25" customHeight="1" x14ac:dyDescent="0.2"/>
    <row r="315" ht="20.25" customHeight="1" x14ac:dyDescent="0.2"/>
    <row r="316" ht="20.25" customHeight="1" x14ac:dyDescent="0.2"/>
    <row r="317" ht="20.25" customHeight="1" x14ac:dyDescent="0.2"/>
    <row r="318" ht="20.25" customHeight="1" x14ac:dyDescent="0.2"/>
    <row r="319" ht="20.25" customHeight="1" x14ac:dyDescent="0.2"/>
    <row r="320" ht="20.25" customHeight="1" x14ac:dyDescent="0.2"/>
    <row r="321" ht="20.25" customHeight="1" x14ac:dyDescent="0.2"/>
    <row r="322" ht="20.25" customHeight="1" x14ac:dyDescent="0.2"/>
    <row r="323" ht="20.25" customHeight="1" x14ac:dyDescent="0.2"/>
    <row r="324" ht="20.25" customHeight="1" x14ac:dyDescent="0.2"/>
    <row r="325" ht="20.25" customHeight="1" x14ac:dyDescent="0.2"/>
    <row r="326" ht="20.25" customHeight="1" x14ac:dyDescent="0.2"/>
    <row r="327" ht="20.25" customHeight="1" x14ac:dyDescent="0.2"/>
    <row r="328" ht="20.25" customHeight="1" x14ac:dyDescent="0.2"/>
    <row r="329" ht="20.25" customHeight="1" x14ac:dyDescent="0.2"/>
    <row r="330" ht="20.25" customHeight="1" x14ac:dyDescent="0.2"/>
    <row r="331" ht="20.25" customHeight="1" x14ac:dyDescent="0.2"/>
    <row r="332" ht="20.25" customHeight="1" x14ac:dyDescent="0.2"/>
    <row r="333" ht="20.25" customHeight="1" x14ac:dyDescent="0.2"/>
    <row r="334" ht="20.25" customHeight="1" x14ac:dyDescent="0.2"/>
    <row r="335" ht="20.25" customHeight="1" x14ac:dyDescent="0.2"/>
    <row r="336" ht="20.25" customHeight="1" x14ac:dyDescent="0.2"/>
    <row r="337" ht="20.25" customHeight="1" x14ac:dyDescent="0.2"/>
    <row r="338" ht="20.25" customHeight="1" x14ac:dyDescent="0.2"/>
    <row r="339" ht="20.25" customHeight="1" x14ac:dyDescent="0.2"/>
    <row r="340" ht="20.25" customHeight="1" x14ac:dyDescent="0.2"/>
    <row r="341" ht="20.25" customHeight="1" x14ac:dyDescent="0.2"/>
    <row r="342" ht="20.25" customHeight="1" x14ac:dyDescent="0.2"/>
    <row r="343" ht="20.25" customHeight="1" x14ac:dyDescent="0.2"/>
    <row r="344" ht="20.25" customHeight="1" x14ac:dyDescent="0.2"/>
    <row r="345" ht="20.25" customHeight="1" x14ac:dyDescent="0.2"/>
    <row r="346" ht="20.25" customHeight="1" x14ac:dyDescent="0.2"/>
    <row r="347" ht="20.25" customHeight="1" x14ac:dyDescent="0.2"/>
    <row r="348" ht="20.25" customHeight="1" x14ac:dyDescent="0.2"/>
    <row r="349" ht="20.25" customHeight="1" x14ac:dyDescent="0.2"/>
    <row r="350" ht="20.25" customHeight="1" x14ac:dyDescent="0.2"/>
    <row r="351" ht="20.25" customHeight="1" x14ac:dyDescent="0.2"/>
    <row r="352" ht="20.25" customHeight="1" x14ac:dyDescent="0.2"/>
    <row r="353" ht="20.25" customHeight="1" x14ac:dyDescent="0.2"/>
    <row r="354" ht="20.25" customHeight="1" x14ac:dyDescent="0.2"/>
    <row r="355" ht="20.25" customHeight="1" x14ac:dyDescent="0.2"/>
    <row r="356" ht="20.25" customHeight="1" x14ac:dyDescent="0.2"/>
    <row r="357" ht="20.25" customHeight="1" x14ac:dyDescent="0.2"/>
    <row r="358" ht="20.25" customHeight="1" x14ac:dyDescent="0.2"/>
    <row r="359" ht="20.25" customHeight="1" x14ac:dyDescent="0.2"/>
    <row r="360" ht="20.25" customHeight="1" x14ac:dyDescent="0.2"/>
    <row r="361" ht="20.25" customHeight="1" x14ac:dyDescent="0.2"/>
    <row r="362" ht="20.25" customHeight="1" x14ac:dyDescent="0.2"/>
    <row r="363" ht="20.25" customHeight="1" x14ac:dyDescent="0.2"/>
    <row r="364" ht="20.25" customHeight="1" x14ac:dyDescent="0.2"/>
    <row r="365" ht="20.25" customHeight="1" x14ac:dyDescent="0.2"/>
    <row r="366" ht="20.25" customHeight="1" x14ac:dyDescent="0.2"/>
    <row r="367" ht="20.25" customHeight="1" x14ac:dyDescent="0.2"/>
    <row r="368" ht="20.25" customHeight="1" x14ac:dyDescent="0.2"/>
    <row r="369" ht="20.25" customHeight="1" x14ac:dyDescent="0.2"/>
    <row r="370" ht="20.25" customHeight="1" x14ac:dyDescent="0.2"/>
    <row r="371" ht="20.25" customHeight="1" x14ac:dyDescent="0.2"/>
    <row r="372" ht="20.25" customHeight="1" x14ac:dyDescent="0.2"/>
    <row r="373" ht="20.25" customHeight="1" x14ac:dyDescent="0.2"/>
    <row r="374" ht="20.25" customHeight="1" x14ac:dyDescent="0.2"/>
    <row r="375" ht="20.25" customHeight="1" x14ac:dyDescent="0.2"/>
    <row r="376" ht="20.25" customHeight="1" x14ac:dyDescent="0.2"/>
    <row r="377" ht="20.25" customHeight="1" x14ac:dyDescent="0.2"/>
    <row r="378" ht="20.25" customHeight="1" x14ac:dyDescent="0.2"/>
    <row r="379" ht="20.25" customHeight="1" x14ac:dyDescent="0.2"/>
    <row r="380" ht="20.25" customHeight="1" x14ac:dyDescent="0.2"/>
    <row r="381" ht="20.25" customHeight="1" x14ac:dyDescent="0.2"/>
    <row r="382" ht="20.25" customHeight="1" x14ac:dyDescent="0.2"/>
    <row r="383" ht="20.25" customHeight="1" x14ac:dyDescent="0.2"/>
    <row r="384" ht="20.25" customHeight="1" x14ac:dyDescent="0.2"/>
    <row r="385" ht="20.25" customHeight="1" x14ac:dyDescent="0.2"/>
    <row r="386" ht="20.25" customHeight="1" x14ac:dyDescent="0.2"/>
    <row r="387" ht="20.25" customHeight="1" x14ac:dyDescent="0.2"/>
    <row r="388" ht="20.25" customHeight="1" x14ac:dyDescent="0.2"/>
    <row r="389" ht="20.25" customHeight="1" x14ac:dyDescent="0.2"/>
    <row r="390" ht="20.25" customHeight="1" x14ac:dyDescent="0.2"/>
    <row r="391" ht="20.25" customHeight="1" x14ac:dyDescent="0.2"/>
    <row r="392" ht="20.25" customHeight="1" x14ac:dyDescent="0.2"/>
    <row r="393" ht="20.25" customHeight="1" x14ac:dyDescent="0.2"/>
    <row r="394" ht="20.25" customHeight="1" x14ac:dyDescent="0.2"/>
    <row r="395" ht="20.25" customHeight="1" x14ac:dyDescent="0.2"/>
    <row r="396" ht="20.25" customHeight="1" x14ac:dyDescent="0.2"/>
    <row r="397" ht="20.25" customHeight="1" x14ac:dyDescent="0.2"/>
    <row r="398" ht="20.25" customHeight="1" x14ac:dyDescent="0.2"/>
    <row r="399" ht="20.25" customHeight="1" x14ac:dyDescent="0.2"/>
    <row r="400" ht="20.25" customHeight="1" x14ac:dyDescent="0.2"/>
    <row r="401" ht="20.25" customHeight="1" x14ac:dyDescent="0.2"/>
    <row r="402" ht="20.25" customHeight="1" x14ac:dyDescent="0.2"/>
    <row r="403" ht="20.25" customHeight="1" x14ac:dyDescent="0.2"/>
    <row r="404" ht="20.25" customHeight="1" x14ac:dyDescent="0.2"/>
    <row r="405" ht="20.25" customHeight="1" x14ac:dyDescent="0.2"/>
    <row r="406" ht="20.25" customHeight="1" x14ac:dyDescent="0.2"/>
    <row r="407" ht="20.25" customHeight="1" x14ac:dyDescent="0.2"/>
    <row r="408" ht="20.25" customHeight="1" x14ac:dyDescent="0.2"/>
    <row r="409" ht="20.25" customHeight="1" x14ac:dyDescent="0.2"/>
    <row r="410" ht="20.25" customHeight="1" x14ac:dyDescent="0.2"/>
    <row r="411" ht="20.25" customHeight="1" x14ac:dyDescent="0.2"/>
    <row r="412" ht="20.25" customHeight="1" x14ac:dyDescent="0.2"/>
    <row r="413" ht="20.25" customHeight="1" x14ac:dyDescent="0.2"/>
    <row r="414" ht="20.25" customHeight="1" x14ac:dyDescent="0.2"/>
    <row r="415" ht="20.25" customHeight="1" x14ac:dyDescent="0.2"/>
    <row r="416" ht="20.25" customHeight="1" x14ac:dyDescent="0.2"/>
    <row r="417" ht="20.25" customHeight="1" x14ac:dyDescent="0.2"/>
    <row r="418" ht="20.25" customHeight="1" x14ac:dyDescent="0.2"/>
    <row r="419" ht="20.25" customHeight="1" x14ac:dyDescent="0.2"/>
    <row r="420" ht="20.25" customHeight="1" x14ac:dyDescent="0.2"/>
    <row r="421" ht="20.25" customHeight="1" x14ac:dyDescent="0.2"/>
    <row r="422" ht="20.25" customHeight="1" x14ac:dyDescent="0.2"/>
    <row r="423" ht="20.25" customHeight="1" x14ac:dyDescent="0.2"/>
    <row r="424" ht="20.25" customHeight="1" x14ac:dyDescent="0.2"/>
    <row r="425" ht="20.25" customHeight="1" x14ac:dyDescent="0.2"/>
    <row r="426" ht="20.25" customHeight="1" x14ac:dyDescent="0.2"/>
    <row r="427" ht="20.25" customHeight="1" x14ac:dyDescent="0.2"/>
    <row r="428" ht="20.25" customHeight="1" x14ac:dyDescent="0.2"/>
    <row r="429" ht="20.25" customHeight="1" x14ac:dyDescent="0.2"/>
    <row r="430" ht="20.25" customHeight="1" x14ac:dyDescent="0.2"/>
    <row r="431" ht="20.25" customHeight="1" x14ac:dyDescent="0.2"/>
    <row r="432" ht="20.25" customHeight="1" x14ac:dyDescent="0.2"/>
    <row r="433" ht="20.25" customHeight="1" x14ac:dyDescent="0.2"/>
    <row r="434" ht="20.25" customHeight="1" x14ac:dyDescent="0.2"/>
    <row r="435" ht="20.25" customHeight="1" x14ac:dyDescent="0.2"/>
    <row r="436" ht="20.25" customHeight="1" x14ac:dyDescent="0.2"/>
    <row r="437" ht="20.25" customHeight="1" x14ac:dyDescent="0.2"/>
    <row r="438" ht="20.25" customHeight="1" x14ac:dyDescent="0.2"/>
    <row r="439" ht="20.25" customHeight="1" x14ac:dyDescent="0.2"/>
    <row r="440" ht="20.25" customHeight="1" x14ac:dyDescent="0.2"/>
    <row r="441" ht="20.25" customHeight="1" x14ac:dyDescent="0.2"/>
    <row r="442" ht="20.25" customHeight="1" x14ac:dyDescent="0.2"/>
    <row r="443" ht="20.25" customHeight="1" x14ac:dyDescent="0.2"/>
    <row r="444" ht="20.25" customHeight="1" x14ac:dyDescent="0.2"/>
    <row r="445" ht="20.25" customHeight="1" x14ac:dyDescent="0.2"/>
    <row r="446" ht="20.25" customHeight="1" x14ac:dyDescent="0.2"/>
    <row r="447" ht="20.25" customHeight="1" x14ac:dyDescent="0.2"/>
    <row r="448" ht="20.25" customHeight="1" x14ac:dyDescent="0.2"/>
    <row r="449" ht="20.25" customHeight="1" x14ac:dyDescent="0.2"/>
    <row r="450" ht="20.25" customHeight="1" x14ac:dyDescent="0.2"/>
    <row r="451" ht="20.25" customHeight="1" x14ac:dyDescent="0.2"/>
    <row r="452" ht="20.25" customHeight="1" x14ac:dyDescent="0.2"/>
    <row r="453" ht="20.25" customHeight="1" x14ac:dyDescent="0.2"/>
    <row r="454" ht="20.25" customHeight="1" x14ac:dyDescent="0.2"/>
    <row r="455" ht="20.25" customHeight="1" x14ac:dyDescent="0.2"/>
    <row r="456" ht="20.25" customHeight="1" x14ac:dyDescent="0.2"/>
    <row r="457" ht="20.25" customHeight="1" x14ac:dyDescent="0.2"/>
    <row r="458" ht="20.25" customHeight="1" x14ac:dyDescent="0.2"/>
    <row r="459" ht="20.25" customHeight="1" x14ac:dyDescent="0.2"/>
    <row r="460" ht="20.25" customHeight="1" x14ac:dyDescent="0.2"/>
    <row r="461" ht="20.25" customHeight="1" x14ac:dyDescent="0.2"/>
    <row r="462" ht="20.25" customHeight="1" x14ac:dyDescent="0.2"/>
    <row r="463" ht="20.25" customHeight="1" x14ac:dyDescent="0.2"/>
    <row r="464" ht="20.25" customHeight="1" x14ac:dyDescent="0.2"/>
    <row r="465" ht="20.25" customHeight="1" x14ac:dyDescent="0.2"/>
    <row r="466" ht="20.25" customHeight="1" x14ac:dyDescent="0.2"/>
    <row r="467" ht="20.25" customHeight="1" x14ac:dyDescent="0.2"/>
    <row r="468" ht="20.25" customHeight="1" x14ac:dyDescent="0.2"/>
    <row r="469" ht="20.25" customHeight="1" x14ac:dyDescent="0.2"/>
    <row r="470" ht="20.25" customHeight="1" x14ac:dyDescent="0.2"/>
    <row r="471" ht="20.25" customHeight="1" x14ac:dyDescent="0.2"/>
    <row r="472" ht="20.25" customHeight="1" x14ac:dyDescent="0.2"/>
    <row r="473" ht="20.25" customHeight="1" x14ac:dyDescent="0.2"/>
    <row r="474" ht="20.25" customHeight="1" x14ac:dyDescent="0.2"/>
    <row r="475" ht="20.25" customHeight="1" x14ac:dyDescent="0.2"/>
    <row r="476" ht="20.25" customHeight="1" x14ac:dyDescent="0.2"/>
    <row r="477" ht="20.25" customHeight="1" x14ac:dyDescent="0.2"/>
    <row r="478" ht="20.25" customHeight="1" x14ac:dyDescent="0.2"/>
    <row r="479" ht="20.25" customHeight="1" x14ac:dyDescent="0.2"/>
    <row r="480" ht="20.25" customHeight="1" x14ac:dyDescent="0.2"/>
    <row r="481" ht="20.25" customHeight="1" x14ac:dyDescent="0.2"/>
    <row r="482" ht="20.25" customHeight="1" x14ac:dyDescent="0.2"/>
    <row r="483" ht="20.25" customHeight="1" x14ac:dyDescent="0.2"/>
    <row r="484" ht="20.25" customHeight="1" x14ac:dyDescent="0.2"/>
    <row r="485" ht="20.25" customHeight="1" x14ac:dyDescent="0.2"/>
    <row r="486" ht="20.25" customHeight="1" x14ac:dyDescent="0.2"/>
    <row r="487" ht="20.25" customHeight="1" x14ac:dyDescent="0.2"/>
    <row r="488" ht="20.25" customHeight="1" x14ac:dyDescent="0.2"/>
    <row r="489" ht="20.25" customHeight="1" x14ac:dyDescent="0.2"/>
    <row r="490" ht="20.25" customHeight="1" x14ac:dyDescent="0.2"/>
    <row r="491" ht="20.25" customHeight="1" x14ac:dyDescent="0.2"/>
    <row r="492" ht="20.25" customHeight="1" x14ac:dyDescent="0.2"/>
    <row r="493" ht="20.25" customHeight="1" x14ac:dyDescent="0.2"/>
    <row r="494" ht="20.25" customHeight="1" x14ac:dyDescent="0.2"/>
    <row r="495" ht="20.25" customHeight="1" x14ac:dyDescent="0.2"/>
    <row r="496" ht="20.25" customHeight="1" x14ac:dyDescent="0.2"/>
    <row r="497" ht="20.25" customHeight="1" x14ac:dyDescent="0.2"/>
    <row r="498" ht="20.25" customHeight="1" x14ac:dyDescent="0.2"/>
    <row r="499" ht="20.25" customHeight="1" x14ac:dyDescent="0.2"/>
    <row r="500" ht="20.25" customHeight="1" x14ac:dyDescent="0.2"/>
    <row r="501" ht="20.25" customHeight="1" x14ac:dyDescent="0.2"/>
    <row r="502" ht="20.25" customHeight="1" x14ac:dyDescent="0.2"/>
    <row r="503" ht="20.25" customHeight="1" x14ac:dyDescent="0.2"/>
    <row r="504" ht="20.25" customHeight="1" x14ac:dyDescent="0.2"/>
    <row r="505" ht="20.25" customHeight="1" x14ac:dyDescent="0.2"/>
    <row r="506" ht="20.25" customHeight="1" x14ac:dyDescent="0.2"/>
    <row r="507" ht="20.25" customHeight="1" x14ac:dyDescent="0.2"/>
    <row r="508" ht="20.25" customHeight="1" x14ac:dyDescent="0.2"/>
    <row r="509" ht="20.25" customHeight="1" x14ac:dyDescent="0.2"/>
    <row r="510" ht="20.25" customHeight="1" x14ac:dyDescent="0.2"/>
    <row r="511" ht="20.25" customHeight="1" x14ac:dyDescent="0.2"/>
    <row r="512" ht="20.25" customHeight="1" x14ac:dyDescent="0.2"/>
    <row r="513" ht="20.25" customHeight="1" x14ac:dyDescent="0.2"/>
    <row r="514" ht="20.25" customHeight="1" x14ac:dyDescent="0.2"/>
    <row r="515" ht="20.25" customHeight="1" x14ac:dyDescent="0.2"/>
    <row r="516" ht="20.25" customHeight="1" x14ac:dyDescent="0.2"/>
    <row r="517" ht="20.25" customHeight="1" x14ac:dyDescent="0.2"/>
    <row r="518" ht="20.25" customHeight="1" x14ac:dyDescent="0.2"/>
    <row r="519" ht="20.25" customHeight="1" x14ac:dyDescent="0.2"/>
    <row r="520" ht="20.25" customHeight="1" x14ac:dyDescent="0.2"/>
    <row r="521" ht="20.25" customHeight="1" x14ac:dyDescent="0.2"/>
    <row r="522" ht="20.25" customHeight="1" x14ac:dyDescent="0.2"/>
    <row r="523" ht="20.25" customHeight="1" x14ac:dyDescent="0.2"/>
    <row r="524" ht="20.25" customHeight="1" x14ac:dyDescent="0.2"/>
    <row r="525" ht="20.25" customHeight="1" x14ac:dyDescent="0.2"/>
    <row r="526" ht="20.25" customHeight="1" x14ac:dyDescent="0.2"/>
    <row r="527" ht="20.25" customHeight="1" x14ac:dyDescent="0.2"/>
    <row r="528" ht="20.25" customHeight="1" x14ac:dyDescent="0.2"/>
    <row r="529" ht="20.25" customHeight="1" x14ac:dyDescent="0.2"/>
    <row r="530" ht="20.25" customHeight="1" x14ac:dyDescent="0.2"/>
    <row r="531" ht="20.25" customHeight="1" x14ac:dyDescent="0.2"/>
    <row r="532" ht="20.25" customHeight="1" x14ac:dyDescent="0.2"/>
    <row r="533" ht="20.25" customHeight="1" x14ac:dyDescent="0.2"/>
    <row r="534" ht="20.25" customHeight="1" x14ac:dyDescent="0.2"/>
    <row r="535" ht="20.25" customHeight="1" x14ac:dyDescent="0.2"/>
    <row r="536" ht="20.25" customHeight="1" x14ac:dyDescent="0.2"/>
    <row r="537" ht="20.25" customHeight="1" x14ac:dyDescent="0.2"/>
    <row r="538" ht="20.25" customHeight="1" x14ac:dyDescent="0.2"/>
    <row r="539" ht="20.25" customHeight="1" x14ac:dyDescent="0.2"/>
    <row r="540" ht="20.25" customHeight="1" x14ac:dyDescent="0.2"/>
    <row r="541" ht="20.25" customHeight="1" x14ac:dyDescent="0.2"/>
    <row r="542" ht="20.25" customHeight="1" x14ac:dyDescent="0.2"/>
    <row r="543" ht="20.25" customHeight="1" x14ac:dyDescent="0.2"/>
    <row r="544" ht="20.25" customHeight="1" x14ac:dyDescent="0.2"/>
    <row r="545" ht="20.25" customHeight="1" x14ac:dyDescent="0.2"/>
    <row r="546" ht="20.25" customHeight="1" x14ac:dyDescent="0.2"/>
    <row r="547" ht="20.25" customHeight="1" x14ac:dyDescent="0.2"/>
    <row r="548" ht="20.25" customHeight="1" x14ac:dyDescent="0.2"/>
    <row r="549" ht="20.25" customHeight="1" x14ac:dyDescent="0.2"/>
    <row r="550" ht="20.25" customHeight="1" x14ac:dyDescent="0.2"/>
    <row r="551" ht="20.25" customHeight="1" x14ac:dyDescent="0.2"/>
    <row r="552" ht="20.25" customHeight="1" x14ac:dyDescent="0.2"/>
    <row r="553" ht="20.25" customHeight="1" x14ac:dyDescent="0.2"/>
    <row r="554" ht="20.25" customHeight="1" x14ac:dyDescent="0.2"/>
    <row r="555" ht="20.25" customHeight="1" x14ac:dyDescent="0.2"/>
    <row r="556" ht="20.25" customHeight="1" x14ac:dyDescent="0.2"/>
    <row r="557" ht="20.25" customHeight="1" x14ac:dyDescent="0.2"/>
    <row r="558" ht="20.25" customHeight="1" x14ac:dyDescent="0.2"/>
    <row r="559" ht="20.25" customHeight="1" x14ac:dyDescent="0.2"/>
    <row r="560" ht="20.25" customHeight="1" x14ac:dyDescent="0.2"/>
    <row r="561" ht="20.25" customHeight="1" x14ac:dyDescent="0.2"/>
    <row r="562" ht="20.25" customHeight="1" x14ac:dyDescent="0.2"/>
    <row r="563" ht="20.25" customHeight="1" x14ac:dyDescent="0.2"/>
    <row r="564" ht="20.25" customHeight="1" x14ac:dyDescent="0.2"/>
    <row r="565" ht="20.25" customHeight="1" x14ac:dyDescent="0.2"/>
    <row r="566" ht="20.25" customHeight="1" x14ac:dyDescent="0.2"/>
    <row r="567" ht="20.25" customHeight="1" x14ac:dyDescent="0.2"/>
    <row r="568" ht="20.25" customHeight="1" x14ac:dyDescent="0.2"/>
    <row r="569" ht="20.25" customHeight="1" x14ac:dyDescent="0.2"/>
    <row r="570" ht="20.25" customHeight="1" x14ac:dyDescent="0.2"/>
    <row r="571" ht="20.25" customHeight="1" x14ac:dyDescent="0.2"/>
    <row r="572" ht="20.25" customHeight="1" x14ac:dyDescent="0.2"/>
    <row r="573" ht="20.25" customHeight="1" x14ac:dyDescent="0.2"/>
    <row r="574" ht="20.25" customHeight="1" x14ac:dyDescent="0.2"/>
    <row r="575" ht="20.25" customHeight="1" x14ac:dyDescent="0.2"/>
    <row r="576" ht="20.25" customHeight="1" x14ac:dyDescent="0.2"/>
    <row r="577" ht="20.25" customHeight="1" x14ac:dyDescent="0.2"/>
    <row r="578" ht="20.25" customHeight="1" x14ac:dyDescent="0.2"/>
    <row r="579" ht="20.25" customHeight="1" x14ac:dyDescent="0.2"/>
    <row r="580" ht="20.25" customHeight="1" x14ac:dyDescent="0.2"/>
    <row r="581" ht="20.25" customHeight="1" x14ac:dyDescent="0.2"/>
    <row r="582" ht="20.25" customHeight="1" x14ac:dyDescent="0.2"/>
    <row r="583" ht="20.25" customHeight="1" x14ac:dyDescent="0.2"/>
    <row r="584" ht="20.25" customHeight="1" x14ac:dyDescent="0.2"/>
    <row r="585" ht="20.25" customHeight="1" x14ac:dyDescent="0.2"/>
    <row r="586" ht="20.25" customHeight="1" x14ac:dyDescent="0.2"/>
    <row r="587" ht="20.25" customHeight="1" x14ac:dyDescent="0.2"/>
    <row r="588" ht="20.25" customHeight="1" x14ac:dyDescent="0.2"/>
    <row r="589" ht="20.25" customHeight="1" x14ac:dyDescent="0.2"/>
    <row r="590" ht="20.25" customHeight="1" x14ac:dyDescent="0.2"/>
    <row r="591" ht="20.25" customHeight="1" x14ac:dyDescent="0.2"/>
    <row r="592" ht="20.25" customHeight="1" x14ac:dyDescent="0.2"/>
    <row r="593" ht="20.25" customHeight="1" x14ac:dyDescent="0.2"/>
    <row r="594" ht="20.25" customHeight="1" x14ac:dyDescent="0.2"/>
    <row r="595" ht="20.25" customHeight="1" x14ac:dyDescent="0.2"/>
    <row r="596" ht="20.25" customHeight="1" x14ac:dyDescent="0.2"/>
    <row r="597" ht="20.25" customHeight="1" x14ac:dyDescent="0.2"/>
    <row r="598" ht="20.25" customHeight="1" x14ac:dyDescent="0.2"/>
    <row r="599" ht="20.25" customHeight="1" x14ac:dyDescent="0.2"/>
    <row r="600" ht="20.25" customHeight="1" x14ac:dyDescent="0.2"/>
    <row r="601" ht="20.25" customHeight="1" x14ac:dyDescent="0.2"/>
    <row r="602" ht="20.25" customHeight="1" x14ac:dyDescent="0.2"/>
    <row r="603" ht="20.25" customHeight="1" x14ac:dyDescent="0.2"/>
    <row r="604" ht="20.25" customHeight="1" x14ac:dyDescent="0.2"/>
    <row r="605" ht="20.25" customHeight="1" x14ac:dyDescent="0.2"/>
    <row r="606" ht="20.25" customHeight="1" x14ac:dyDescent="0.2"/>
    <row r="607" ht="20.25" customHeight="1" x14ac:dyDescent="0.2"/>
    <row r="608" ht="20.25" customHeight="1" x14ac:dyDescent="0.2"/>
    <row r="609" ht="20.25" customHeight="1" x14ac:dyDescent="0.2"/>
    <row r="610" ht="20.25" customHeight="1" x14ac:dyDescent="0.2"/>
    <row r="611" ht="20.25" customHeight="1" x14ac:dyDescent="0.2"/>
    <row r="612" ht="20.25" customHeight="1" x14ac:dyDescent="0.2"/>
    <row r="613" ht="20.25" customHeight="1" x14ac:dyDescent="0.2"/>
    <row r="614" ht="20.25" customHeight="1" x14ac:dyDescent="0.2"/>
    <row r="615" ht="20.25" customHeight="1" x14ac:dyDescent="0.2"/>
    <row r="616" ht="20.25" customHeight="1" x14ac:dyDescent="0.2"/>
    <row r="617" ht="20.25" customHeight="1" x14ac:dyDescent="0.2"/>
    <row r="618" ht="20.25" customHeight="1" x14ac:dyDescent="0.2"/>
    <row r="619" ht="20.25" customHeight="1" x14ac:dyDescent="0.2"/>
    <row r="620" ht="20.25" customHeight="1" x14ac:dyDescent="0.2"/>
    <row r="621" ht="20.25" customHeight="1" x14ac:dyDescent="0.2"/>
    <row r="622" ht="20.25" customHeight="1" x14ac:dyDescent="0.2"/>
    <row r="623" ht="20.25" customHeight="1" x14ac:dyDescent="0.2"/>
    <row r="624" ht="20.25" customHeight="1" x14ac:dyDescent="0.2"/>
    <row r="625" ht="20.25" customHeight="1" x14ac:dyDescent="0.2"/>
    <row r="626" ht="20.25" customHeight="1" x14ac:dyDescent="0.2"/>
    <row r="627" ht="20.25" customHeight="1" x14ac:dyDescent="0.2"/>
    <row r="628" ht="20.25" customHeight="1" x14ac:dyDescent="0.2"/>
    <row r="629" ht="20.25" customHeight="1" x14ac:dyDescent="0.2"/>
    <row r="630" ht="20.25" customHeight="1" x14ac:dyDescent="0.2"/>
    <row r="631" ht="20.25" customHeight="1" x14ac:dyDescent="0.2"/>
    <row r="632" ht="20.25" customHeight="1" x14ac:dyDescent="0.2"/>
    <row r="633" ht="20.25" customHeight="1" x14ac:dyDescent="0.2"/>
    <row r="634" ht="20.25" customHeight="1" x14ac:dyDescent="0.2"/>
    <row r="635" ht="20.25" customHeight="1" x14ac:dyDescent="0.2"/>
    <row r="636" ht="20.25" customHeight="1" x14ac:dyDescent="0.2"/>
    <row r="637" ht="20.25" customHeight="1" x14ac:dyDescent="0.2"/>
    <row r="638" ht="20.25" customHeight="1" x14ac:dyDescent="0.2"/>
    <row r="639" ht="20.25" customHeight="1" x14ac:dyDescent="0.2"/>
    <row r="640" ht="20.25" customHeight="1" x14ac:dyDescent="0.2"/>
    <row r="641" ht="20.25" customHeight="1" x14ac:dyDescent="0.2"/>
    <row r="642" ht="20.25" customHeight="1" x14ac:dyDescent="0.2"/>
    <row r="643" ht="20.25" customHeight="1" x14ac:dyDescent="0.2"/>
    <row r="644" ht="20.25" customHeight="1" x14ac:dyDescent="0.2"/>
    <row r="645" ht="20.25" customHeight="1" x14ac:dyDescent="0.2"/>
    <row r="646" ht="20.25" customHeight="1" x14ac:dyDescent="0.2"/>
    <row r="647" ht="20.25" customHeight="1" x14ac:dyDescent="0.2"/>
    <row r="648" ht="20.25" customHeight="1" x14ac:dyDescent="0.2"/>
    <row r="649" ht="20.25" customHeight="1" x14ac:dyDescent="0.2"/>
    <row r="650" ht="20.25" customHeight="1" x14ac:dyDescent="0.2"/>
    <row r="651" ht="20.25" customHeight="1" x14ac:dyDescent="0.2"/>
    <row r="652" ht="20.25" customHeight="1" x14ac:dyDescent="0.2"/>
    <row r="653" ht="20.25" customHeight="1" x14ac:dyDescent="0.2"/>
    <row r="654" ht="20.25" customHeight="1" x14ac:dyDescent="0.2"/>
    <row r="655" ht="20.25" customHeight="1" x14ac:dyDescent="0.2"/>
    <row r="656" ht="20.25" customHeight="1" x14ac:dyDescent="0.2"/>
    <row r="657" ht="20.25" customHeight="1" x14ac:dyDescent="0.2"/>
    <row r="658" ht="20.25" customHeight="1" x14ac:dyDescent="0.2"/>
    <row r="659" ht="20.25" customHeight="1" x14ac:dyDescent="0.2"/>
    <row r="660" ht="20.25" customHeight="1" x14ac:dyDescent="0.2"/>
    <row r="661" ht="20.25" customHeight="1" x14ac:dyDescent="0.2"/>
    <row r="662" ht="20.25" customHeight="1" x14ac:dyDescent="0.2"/>
    <row r="663" ht="20.25" customHeight="1" x14ac:dyDescent="0.2"/>
    <row r="664" ht="20.25" customHeight="1" x14ac:dyDescent="0.2"/>
    <row r="665" ht="20.25" customHeight="1" x14ac:dyDescent="0.2"/>
    <row r="666" ht="20.25" customHeight="1" x14ac:dyDescent="0.2"/>
    <row r="667" ht="20.25" customHeight="1" x14ac:dyDescent="0.2"/>
    <row r="668" ht="20.25" customHeight="1" x14ac:dyDescent="0.2"/>
    <row r="669" ht="20.25" customHeight="1" x14ac:dyDescent="0.2"/>
    <row r="670" ht="20.25" customHeight="1" x14ac:dyDescent="0.2"/>
    <row r="671" ht="20.25" customHeight="1" x14ac:dyDescent="0.2"/>
    <row r="672" ht="20.25" customHeight="1" x14ac:dyDescent="0.2"/>
    <row r="673" ht="20.25" customHeight="1" x14ac:dyDescent="0.2"/>
    <row r="674" ht="20.25" customHeight="1" x14ac:dyDescent="0.2"/>
    <row r="675" ht="20.25" customHeight="1" x14ac:dyDescent="0.2"/>
    <row r="676" ht="20.25" customHeight="1" x14ac:dyDescent="0.2"/>
    <row r="677" ht="20.25" customHeight="1" x14ac:dyDescent="0.2"/>
    <row r="678" ht="20.25" customHeight="1" x14ac:dyDescent="0.2"/>
    <row r="679" ht="20.25" customHeight="1" x14ac:dyDescent="0.2"/>
    <row r="680" ht="20.25" customHeight="1" x14ac:dyDescent="0.2"/>
    <row r="681" ht="20.25" customHeight="1" x14ac:dyDescent="0.2"/>
    <row r="682" ht="20.25" customHeight="1" x14ac:dyDescent="0.2"/>
    <row r="683" ht="20.25" customHeight="1" x14ac:dyDescent="0.2"/>
    <row r="684" ht="20.25" customHeight="1" x14ac:dyDescent="0.2"/>
    <row r="685" ht="20.25" customHeight="1" x14ac:dyDescent="0.2"/>
    <row r="686" ht="20.25" customHeight="1" x14ac:dyDescent="0.2"/>
    <row r="687" ht="20.25" customHeight="1" x14ac:dyDescent="0.2"/>
    <row r="688" ht="20.25" customHeight="1" x14ac:dyDescent="0.2"/>
    <row r="689" ht="20.25" customHeight="1" x14ac:dyDescent="0.2"/>
    <row r="690" ht="20.25" customHeight="1" x14ac:dyDescent="0.2"/>
    <row r="691" ht="20.25" customHeight="1" x14ac:dyDescent="0.2"/>
    <row r="692" ht="20.25" customHeight="1" x14ac:dyDescent="0.2"/>
    <row r="693" ht="20.25" customHeight="1" x14ac:dyDescent="0.2"/>
    <row r="694" ht="20.25" customHeight="1" x14ac:dyDescent="0.2"/>
    <row r="695" ht="20.25" customHeight="1" x14ac:dyDescent="0.2"/>
    <row r="696" ht="20.25" customHeight="1" x14ac:dyDescent="0.2"/>
    <row r="697" ht="20.25" customHeight="1" x14ac:dyDescent="0.2"/>
    <row r="698" ht="20.25" customHeight="1" x14ac:dyDescent="0.2"/>
    <row r="699" ht="20.25" customHeight="1" x14ac:dyDescent="0.2"/>
    <row r="700" ht="20.25" customHeight="1" x14ac:dyDescent="0.2"/>
    <row r="701" ht="20.25" customHeight="1" x14ac:dyDescent="0.2"/>
    <row r="702" ht="20.25" customHeight="1" x14ac:dyDescent="0.2"/>
    <row r="703" ht="20.25" customHeight="1" x14ac:dyDescent="0.2"/>
    <row r="704" ht="20.25" customHeight="1" x14ac:dyDescent="0.2"/>
    <row r="705" ht="20.25" customHeight="1" x14ac:dyDescent="0.2"/>
    <row r="706" ht="20.25" customHeight="1" x14ac:dyDescent="0.2"/>
    <row r="707" ht="20.25" customHeight="1" x14ac:dyDescent="0.2"/>
    <row r="708" ht="20.25" customHeight="1" x14ac:dyDescent="0.2"/>
    <row r="709" ht="20.25" customHeight="1" x14ac:dyDescent="0.2"/>
    <row r="710" ht="20.25" customHeight="1" x14ac:dyDescent="0.2"/>
    <row r="711" ht="20.25" customHeight="1" x14ac:dyDescent="0.2"/>
    <row r="712" ht="20.25" customHeight="1" x14ac:dyDescent="0.2"/>
    <row r="713" ht="20.25" customHeight="1" x14ac:dyDescent="0.2"/>
    <row r="714" ht="20.25" customHeight="1" x14ac:dyDescent="0.2"/>
    <row r="715" ht="20.25" customHeight="1" x14ac:dyDescent="0.2"/>
    <row r="716" ht="20.25" customHeight="1" x14ac:dyDescent="0.2"/>
    <row r="717" ht="20.25" customHeight="1" x14ac:dyDescent="0.2"/>
    <row r="718" ht="20.25" customHeight="1" x14ac:dyDescent="0.2"/>
    <row r="719" ht="20.25" customHeight="1" x14ac:dyDescent="0.2"/>
    <row r="720" ht="20.25" customHeight="1" x14ac:dyDescent="0.2"/>
    <row r="721" ht="20.25" customHeight="1" x14ac:dyDescent="0.2"/>
    <row r="722" ht="20.25" customHeight="1" x14ac:dyDescent="0.2"/>
    <row r="723" ht="20.25" customHeight="1" x14ac:dyDescent="0.2"/>
    <row r="724" ht="20.25" customHeight="1" x14ac:dyDescent="0.2"/>
    <row r="725" ht="20.25" customHeight="1" x14ac:dyDescent="0.2"/>
    <row r="726" ht="20.25" customHeight="1" x14ac:dyDescent="0.2"/>
    <row r="727" ht="20.25" customHeight="1" x14ac:dyDescent="0.2"/>
    <row r="728" ht="20.25" customHeight="1" x14ac:dyDescent="0.2"/>
    <row r="729" ht="20.25" customHeight="1" x14ac:dyDescent="0.2"/>
    <row r="730" ht="20.25" customHeight="1" x14ac:dyDescent="0.2"/>
    <row r="731" ht="20.25" customHeight="1" x14ac:dyDescent="0.2"/>
    <row r="732" ht="20.25" customHeight="1" x14ac:dyDescent="0.2"/>
    <row r="733" ht="20.25" customHeight="1" x14ac:dyDescent="0.2"/>
    <row r="734" ht="20.25" customHeight="1" x14ac:dyDescent="0.2"/>
    <row r="735" ht="20.25" customHeight="1" x14ac:dyDescent="0.2"/>
    <row r="736" ht="20.25" customHeight="1" x14ac:dyDescent="0.2"/>
    <row r="737" ht="20.25" customHeight="1" x14ac:dyDescent="0.2"/>
    <row r="738" ht="20.25" customHeight="1" x14ac:dyDescent="0.2"/>
    <row r="739" ht="20.25" customHeight="1" x14ac:dyDescent="0.2"/>
    <row r="740" ht="20.25" customHeight="1" x14ac:dyDescent="0.2"/>
    <row r="741" ht="20.25" customHeight="1" x14ac:dyDescent="0.2"/>
    <row r="742" ht="20.25" customHeight="1" x14ac:dyDescent="0.2"/>
    <row r="743" ht="20.25" customHeight="1" x14ac:dyDescent="0.2"/>
    <row r="744" ht="20.25" customHeight="1" x14ac:dyDescent="0.2"/>
    <row r="745" ht="20.25" customHeight="1" x14ac:dyDescent="0.2"/>
    <row r="746" ht="20.25" customHeight="1" x14ac:dyDescent="0.2"/>
    <row r="747" ht="20.25" customHeight="1" x14ac:dyDescent="0.2"/>
    <row r="748" ht="20.25" customHeight="1" x14ac:dyDescent="0.2"/>
    <row r="749" ht="20.25" customHeight="1" x14ac:dyDescent="0.2"/>
    <row r="750" ht="20.25" customHeight="1" x14ac:dyDescent="0.2"/>
    <row r="751" ht="20.25" customHeight="1" x14ac:dyDescent="0.2"/>
    <row r="752" ht="20.25" customHeight="1" x14ac:dyDescent="0.2"/>
    <row r="753" ht="20.25" customHeight="1" x14ac:dyDescent="0.2"/>
    <row r="754" ht="20.25" customHeight="1" x14ac:dyDescent="0.2"/>
    <row r="755" ht="20.25" customHeight="1" x14ac:dyDescent="0.2"/>
    <row r="756" ht="20.25" customHeight="1" x14ac:dyDescent="0.2"/>
    <row r="757" ht="20.25" customHeight="1" x14ac:dyDescent="0.2"/>
    <row r="758" ht="20.25" customHeight="1" x14ac:dyDescent="0.2"/>
    <row r="759" ht="20.25" customHeight="1" x14ac:dyDescent="0.2"/>
    <row r="760" ht="20.25" customHeight="1" x14ac:dyDescent="0.2"/>
    <row r="761" ht="20.25" customHeight="1" x14ac:dyDescent="0.2"/>
    <row r="762" ht="20.25" customHeight="1" x14ac:dyDescent="0.2"/>
    <row r="763" ht="20.25" customHeight="1" x14ac:dyDescent="0.2"/>
    <row r="764" ht="20.25" customHeight="1" x14ac:dyDescent="0.2"/>
    <row r="765" ht="20.25" customHeight="1" x14ac:dyDescent="0.2"/>
    <row r="766" ht="20.25" customHeight="1" x14ac:dyDescent="0.2"/>
    <row r="767" ht="20.25" customHeight="1" x14ac:dyDescent="0.2"/>
    <row r="768" ht="20.25" customHeight="1" x14ac:dyDescent="0.2"/>
    <row r="769" ht="20.25" customHeight="1" x14ac:dyDescent="0.2"/>
    <row r="770" ht="20.25" customHeight="1" x14ac:dyDescent="0.2"/>
    <row r="771" ht="20.25" customHeight="1" x14ac:dyDescent="0.2"/>
    <row r="772" ht="20.25" customHeight="1" x14ac:dyDescent="0.2"/>
    <row r="773" ht="20.25" customHeight="1" x14ac:dyDescent="0.2"/>
    <row r="774" ht="20.25" customHeight="1" x14ac:dyDescent="0.2"/>
    <row r="775" ht="20.25" customHeight="1" x14ac:dyDescent="0.2"/>
    <row r="776" ht="20.25" customHeight="1" x14ac:dyDescent="0.2"/>
    <row r="777" ht="20.25" customHeight="1" x14ac:dyDescent="0.2"/>
    <row r="778" ht="20.25" customHeight="1" x14ac:dyDescent="0.2"/>
    <row r="779" ht="20.25" customHeight="1" x14ac:dyDescent="0.2"/>
    <row r="780" ht="20.25" customHeight="1" x14ac:dyDescent="0.2"/>
    <row r="781" ht="20.25" customHeight="1" x14ac:dyDescent="0.2"/>
    <row r="782" ht="20.25" customHeight="1" x14ac:dyDescent="0.2"/>
    <row r="783" ht="20.25" customHeight="1" x14ac:dyDescent="0.2"/>
    <row r="784" ht="20.25" customHeight="1" x14ac:dyDescent="0.2"/>
    <row r="785" ht="20.25" customHeight="1" x14ac:dyDescent="0.2"/>
    <row r="786" ht="20.25" customHeight="1" x14ac:dyDescent="0.2"/>
    <row r="787" ht="20.25" customHeight="1" x14ac:dyDescent="0.2"/>
    <row r="788" ht="20.25" customHeight="1" x14ac:dyDescent="0.2"/>
    <row r="789" ht="20.25" customHeight="1" x14ac:dyDescent="0.2"/>
    <row r="790" ht="20.25" customHeight="1" x14ac:dyDescent="0.2"/>
    <row r="791" ht="20.25" customHeight="1" x14ac:dyDescent="0.2"/>
    <row r="792" ht="20.25" customHeight="1" x14ac:dyDescent="0.2"/>
    <row r="793" ht="20.25" customHeight="1" x14ac:dyDescent="0.2"/>
    <row r="794" ht="20.25" customHeight="1" x14ac:dyDescent="0.2"/>
    <row r="795" ht="20.25" customHeight="1" x14ac:dyDescent="0.2"/>
    <row r="796" ht="20.25" customHeight="1" x14ac:dyDescent="0.2"/>
    <row r="797" ht="20.25" customHeight="1" x14ac:dyDescent="0.2"/>
    <row r="798" ht="20.25" customHeight="1" x14ac:dyDescent="0.2"/>
    <row r="799" ht="20.25" customHeight="1" x14ac:dyDescent="0.2"/>
    <row r="800" ht="20.25" customHeight="1" x14ac:dyDescent="0.2"/>
    <row r="801" ht="20.25" customHeight="1" x14ac:dyDescent="0.2"/>
    <row r="802" ht="20.25" customHeight="1" x14ac:dyDescent="0.2"/>
    <row r="803" ht="20.25" customHeight="1" x14ac:dyDescent="0.2"/>
    <row r="804" ht="20.25" customHeight="1" x14ac:dyDescent="0.2"/>
    <row r="805" ht="20.25" customHeight="1" x14ac:dyDescent="0.2"/>
    <row r="806" ht="20.25" customHeight="1" x14ac:dyDescent="0.2"/>
    <row r="807" ht="20.25" customHeight="1" x14ac:dyDescent="0.2"/>
    <row r="808" ht="20.25" customHeight="1" x14ac:dyDescent="0.2"/>
    <row r="809" ht="20.25" customHeight="1" x14ac:dyDescent="0.2"/>
    <row r="810" ht="20.25" customHeight="1" x14ac:dyDescent="0.2"/>
    <row r="811" ht="20.25" customHeight="1" x14ac:dyDescent="0.2"/>
    <row r="812" ht="20.25" customHeight="1" x14ac:dyDescent="0.2"/>
    <row r="813" ht="20.25" customHeight="1" x14ac:dyDescent="0.2"/>
    <row r="814" ht="20.25" customHeight="1" x14ac:dyDescent="0.2"/>
    <row r="815" ht="20.25" customHeight="1" x14ac:dyDescent="0.2"/>
    <row r="816" ht="20.25" customHeight="1" x14ac:dyDescent="0.2"/>
    <row r="817" ht="20.25" customHeight="1" x14ac:dyDescent="0.2"/>
    <row r="818" ht="20.25" customHeight="1" x14ac:dyDescent="0.2"/>
    <row r="819" ht="20.25" customHeight="1" x14ac:dyDescent="0.2"/>
    <row r="820" ht="20.25" customHeight="1" x14ac:dyDescent="0.2"/>
    <row r="821" ht="20.25" customHeight="1" x14ac:dyDescent="0.2"/>
    <row r="822" ht="20.25" customHeight="1" x14ac:dyDescent="0.2"/>
    <row r="823" ht="20.25" customHeight="1" x14ac:dyDescent="0.2"/>
    <row r="824" ht="20.25" customHeight="1" x14ac:dyDescent="0.2"/>
    <row r="825" ht="20.25" customHeight="1" x14ac:dyDescent="0.2"/>
    <row r="826" ht="20.25" customHeight="1" x14ac:dyDescent="0.2"/>
    <row r="827" ht="20.25" customHeight="1" x14ac:dyDescent="0.2"/>
    <row r="828" ht="20.25" customHeight="1" x14ac:dyDescent="0.2"/>
    <row r="829" ht="20.25" customHeight="1" x14ac:dyDescent="0.2"/>
    <row r="830" ht="20.25" customHeight="1" x14ac:dyDescent="0.2"/>
    <row r="831" ht="20.25" customHeight="1" x14ac:dyDescent="0.2"/>
    <row r="832" ht="20.25" customHeight="1" x14ac:dyDescent="0.2"/>
    <row r="833" ht="20.25" customHeight="1" x14ac:dyDescent="0.2"/>
    <row r="834" ht="20.25" customHeight="1" x14ac:dyDescent="0.2"/>
    <row r="835" ht="20.25" customHeight="1" x14ac:dyDescent="0.2"/>
    <row r="836" ht="20.25" customHeight="1" x14ac:dyDescent="0.2"/>
    <row r="837" ht="20.25" customHeight="1" x14ac:dyDescent="0.2"/>
    <row r="838" ht="20.25" customHeight="1" x14ac:dyDescent="0.2"/>
    <row r="839" ht="20.25" customHeight="1" x14ac:dyDescent="0.2"/>
    <row r="840" ht="20.25" customHeight="1" x14ac:dyDescent="0.2"/>
    <row r="841" ht="20.25" customHeight="1" x14ac:dyDescent="0.2"/>
    <row r="842" ht="20.25" customHeight="1" x14ac:dyDescent="0.2"/>
    <row r="843" ht="20.25" customHeight="1" x14ac:dyDescent="0.2"/>
    <row r="844" ht="20.25" customHeight="1" x14ac:dyDescent="0.2"/>
    <row r="845" ht="20.25" customHeight="1" x14ac:dyDescent="0.2"/>
    <row r="846" ht="20.25" customHeight="1" x14ac:dyDescent="0.2"/>
    <row r="847" ht="20.25" customHeight="1" x14ac:dyDescent="0.2"/>
    <row r="848" ht="20.25" customHeight="1" x14ac:dyDescent="0.2"/>
    <row r="849" ht="20.25" customHeight="1" x14ac:dyDescent="0.2"/>
    <row r="850" ht="20.25" customHeight="1" x14ac:dyDescent="0.2"/>
    <row r="851" ht="20.25" customHeight="1" x14ac:dyDescent="0.2"/>
    <row r="852" ht="20.25" customHeight="1" x14ac:dyDescent="0.2"/>
    <row r="853" ht="20.25" customHeight="1" x14ac:dyDescent="0.2"/>
    <row r="854" ht="20.25" customHeight="1" x14ac:dyDescent="0.2"/>
    <row r="855" ht="20.25" customHeight="1" x14ac:dyDescent="0.2"/>
    <row r="856" ht="20.25" customHeight="1" x14ac:dyDescent="0.2"/>
    <row r="857" ht="20.25" customHeight="1" x14ac:dyDescent="0.2"/>
    <row r="858" ht="20.25" customHeight="1" x14ac:dyDescent="0.2"/>
    <row r="859" ht="20.25" customHeight="1" x14ac:dyDescent="0.2"/>
    <row r="860" ht="20.25" customHeight="1" x14ac:dyDescent="0.2"/>
    <row r="861" ht="20.25" customHeight="1" x14ac:dyDescent="0.2"/>
    <row r="862" ht="20.25" customHeight="1" x14ac:dyDescent="0.2"/>
    <row r="863" ht="20.25" customHeight="1" x14ac:dyDescent="0.2"/>
    <row r="864" ht="20.25" customHeight="1" x14ac:dyDescent="0.2"/>
    <row r="865" ht="20.25" customHeight="1" x14ac:dyDescent="0.2"/>
    <row r="866" ht="20.25" customHeight="1" x14ac:dyDescent="0.2"/>
    <row r="867" ht="20.25" customHeight="1" x14ac:dyDescent="0.2"/>
    <row r="868" ht="20.25" customHeight="1" x14ac:dyDescent="0.2"/>
    <row r="869" ht="20.25" customHeight="1" x14ac:dyDescent="0.2"/>
    <row r="870" ht="20.25" customHeight="1" x14ac:dyDescent="0.2"/>
    <row r="871" ht="20.25" customHeight="1" x14ac:dyDescent="0.2"/>
    <row r="872" ht="20.25" customHeight="1" x14ac:dyDescent="0.2"/>
    <row r="873" ht="20.25" customHeight="1" x14ac:dyDescent="0.2"/>
    <row r="874" ht="20.25" customHeight="1" x14ac:dyDescent="0.2"/>
    <row r="875" ht="20.25" customHeight="1" x14ac:dyDescent="0.2"/>
    <row r="876" ht="20.25" customHeight="1" x14ac:dyDescent="0.2"/>
    <row r="877" ht="20.25" customHeight="1" x14ac:dyDescent="0.2"/>
    <row r="878" ht="20.25" customHeight="1" x14ac:dyDescent="0.2"/>
    <row r="879" ht="20.25" customHeight="1" x14ac:dyDescent="0.2"/>
    <row r="880" ht="20.25" customHeight="1" x14ac:dyDescent="0.2"/>
    <row r="881" ht="20.25" customHeight="1" x14ac:dyDescent="0.2"/>
    <row r="882" ht="20.25" customHeight="1" x14ac:dyDescent="0.2"/>
    <row r="883" ht="20.25" customHeight="1" x14ac:dyDescent="0.2"/>
    <row r="884" ht="20.25" customHeight="1" x14ac:dyDescent="0.2"/>
    <row r="885" ht="20.25" customHeight="1" x14ac:dyDescent="0.2"/>
    <row r="886" ht="20.25" customHeight="1" x14ac:dyDescent="0.2"/>
    <row r="887" ht="20.25" customHeight="1" x14ac:dyDescent="0.2"/>
    <row r="888" ht="20.25" customHeight="1" x14ac:dyDescent="0.2"/>
    <row r="889" ht="20.25" customHeight="1" x14ac:dyDescent="0.2"/>
    <row r="890" ht="20.25" customHeight="1" x14ac:dyDescent="0.2"/>
    <row r="891" ht="20.25" customHeight="1" x14ac:dyDescent="0.2"/>
    <row r="892" ht="20.25" customHeight="1" x14ac:dyDescent="0.2"/>
    <row r="893" ht="20.25" customHeight="1" x14ac:dyDescent="0.2"/>
    <row r="894" ht="20.25" customHeight="1" x14ac:dyDescent="0.2"/>
    <row r="895" ht="20.25" customHeight="1" x14ac:dyDescent="0.2"/>
    <row r="896" ht="20.25" customHeight="1" x14ac:dyDescent="0.2"/>
    <row r="897" ht="20.25" customHeight="1" x14ac:dyDescent="0.2"/>
    <row r="898" ht="20.25" customHeight="1" x14ac:dyDescent="0.2"/>
    <row r="899" ht="20.25" customHeight="1" x14ac:dyDescent="0.2"/>
    <row r="900" ht="20.25" customHeight="1" x14ac:dyDescent="0.2"/>
    <row r="901" ht="20.25" customHeight="1" x14ac:dyDescent="0.2"/>
    <row r="902" ht="20.25" customHeight="1" x14ac:dyDescent="0.2"/>
    <row r="903" ht="20.25" customHeight="1" x14ac:dyDescent="0.2"/>
    <row r="904" ht="20.25" customHeight="1" x14ac:dyDescent="0.2"/>
    <row r="905" ht="20.25" customHeight="1" x14ac:dyDescent="0.2"/>
    <row r="906" ht="20.25" customHeight="1" x14ac:dyDescent="0.2"/>
    <row r="907" ht="20.25" customHeight="1" x14ac:dyDescent="0.2"/>
    <row r="908" ht="20.25" customHeight="1" x14ac:dyDescent="0.2"/>
    <row r="909" ht="20.25" customHeight="1" x14ac:dyDescent="0.2"/>
    <row r="910" ht="20.25" customHeight="1" x14ac:dyDescent="0.2"/>
    <row r="911" ht="20.25" customHeight="1" x14ac:dyDescent="0.2"/>
    <row r="912" ht="20.25" customHeight="1" x14ac:dyDescent="0.2"/>
    <row r="913" ht="20.25" customHeight="1" x14ac:dyDescent="0.2"/>
    <row r="914" ht="20.25" customHeight="1" x14ac:dyDescent="0.2"/>
    <row r="915" ht="20.25" customHeight="1" x14ac:dyDescent="0.2"/>
    <row r="916" ht="20.25" customHeight="1" x14ac:dyDescent="0.2"/>
    <row r="917" ht="20.25" customHeight="1" x14ac:dyDescent="0.2"/>
    <row r="918" ht="20.25" customHeight="1" x14ac:dyDescent="0.2"/>
    <row r="919" ht="20.25" customHeight="1" x14ac:dyDescent="0.2"/>
    <row r="920" ht="20.25" customHeight="1" x14ac:dyDescent="0.2"/>
    <row r="921" ht="20.25" customHeight="1" x14ac:dyDescent="0.2"/>
    <row r="922" ht="20.25" customHeight="1" x14ac:dyDescent="0.2"/>
    <row r="923" ht="20.25" customHeight="1" x14ac:dyDescent="0.2"/>
    <row r="924" ht="20.25" customHeight="1" x14ac:dyDescent="0.2"/>
    <row r="925" ht="20.25" customHeight="1" x14ac:dyDescent="0.2"/>
    <row r="926" ht="20.25" customHeight="1" x14ac:dyDescent="0.2"/>
    <row r="927" ht="20.25" customHeight="1" x14ac:dyDescent="0.2"/>
    <row r="928" ht="20.25" customHeight="1" x14ac:dyDescent="0.2"/>
    <row r="929" ht="20.25" customHeight="1" x14ac:dyDescent="0.2"/>
    <row r="930" ht="20.25" customHeight="1" x14ac:dyDescent="0.2"/>
    <row r="931" ht="20.25" customHeight="1" x14ac:dyDescent="0.2"/>
    <row r="932" ht="20.25" customHeight="1" x14ac:dyDescent="0.2"/>
    <row r="933" ht="20.25" customHeight="1" x14ac:dyDescent="0.2"/>
    <row r="934" ht="20.25" customHeight="1" x14ac:dyDescent="0.2"/>
    <row r="935" ht="20.25" customHeight="1" x14ac:dyDescent="0.2"/>
    <row r="936" ht="20.25" customHeight="1" x14ac:dyDescent="0.2"/>
    <row r="937" ht="20.25" customHeight="1" x14ac:dyDescent="0.2"/>
    <row r="938" ht="20.25" customHeight="1" x14ac:dyDescent="0.2"/>
    <row r="939" ht="20.25" customHeight="1" x14ac:dyDescent="0.2"/>
    <row r="940" ht="20.25" customHeight="1" x14ac:dyDescent="0.2"/>
    <row r="941" ht="20.25" customHeight="1" x14ac:dyDescent="0.2"/>
    <row r="942" ht="20.25" customHeight="1" x14ac:dyDescent="0.2"/>
    <row r="943" ht="20.25" customHeight="1" x14ac:dyDescent="0.2"/>
    <row r="944" ht="20.25" customHeight="1" x14ac:dyDescent="0.2"/>
    <row r="945" ht="20.25" customHeight="1" x14ac:dyDescent="0.2"/>
    <row r="946" ht="20.25" customHeight="1" x14ac:dyDescent="0.2"/>
    <row r="947" ht="20.25" customHeight="1" x14ac:dyDescent="0.2"/>
    <row r="948" ht="20.25" customHeight="1" x14ac:dyDescent="0.2"/>
    <row r="949" ht="20.25" customHeight="1" x14ac:dyDescent="0.2"/>
    <row r="950" ht="20.25" customHeight="1" x14ac:dyDescent="0.2"/>
    <row r="951" ht="20.25" customHeight="1" x14ac:dyDescent="0.2"/>
    <row r="952" ht="20.25" customHeight="1" x14ac:dyDescent="0.2"/>
    <row r="953" ht="20.25" customHeight="1" x14ac:dyDescent="0.2"/>
    <row r="954" ht="20.25" customHeight="1" x14ac:dyDescent="0.2"/>
    <row r="955" ht="20.25" customHeight="1" x14ac:dyDescent="0.2"/>
    <row r="956" ht="20.25" customHeight="1" x14ac:dyDescent="0.2"/>
    <row r="957" ht="20.25" customHeight="1" x14ac:dyDescent="0.2"/>
    <row r="958" ht="20.25" customHeight="1" x14ac:dyDescent="0.2"/>
    <row r="959" ht="20.25" customHeight="1" x14ac:dyDescent="0.2"/>
    <row r="960" ht="20.25" customHeight="1" x14ac:dyDescent="0.2"/>
    <row r="961" ht="20.25" customHeight="1" x14ac:dyDescent="0.2"/>
    <row r="962" ht="20.25" customHeight="1" x14ac:dyDescent="0.2"/>
    <row r="963" ht="20.25" customHeight="1" x14ac:dyDescent="0.2"/>
    <row r="964" ht="20.25" customHeight="1" x14ac:dyDescent="0.2"/>
    <row r="965" ht="20.25" customHeight="1" x14ac:dyDescent="0.2"/>
    <row r="966" ht="20.25" customHeight="1" x14ac:dyDescent="0.2"/>
    <row r="967" ht="20.25" customHeight="1" x14ac:dyDescent="0.2"/>
    <row r="968" ht="20.25" customHeight="1" x14ac:dyDescent="0.2"/>
    <row r="969" ht="20.25" customHeight="1" x14ac:dyDescent="0.2"/>
    <row r="970" ht="20.25" customHeight="1" x14ac:dyDescent="0.2"/>
    <row r="971" ht="20.25" customHeight="1" x14ac:dyDescent="0.2"/>
    <row r="972" ht="20.25" customHeight="1" x14ac:dyDescent="0.2"/>
    <row r="973" ht="20.25" customHeight="1" x14ac:dyDescent="0.2"/>
    <row r="974" ht="20.25" customHeight="1" x14ac:dyDescent="0.2"/>
    <row r="975" ht="20.25" customHeight="1" x14ac:dyDescent="0.2"/>
    <row r="976" ht="20.25" customHeight="1" x14ac:dyDescent="0.2"/>
    <row r="977" ht="20.25" customHeight="1" x14ac:dyDescent="0.2"/>
    <row r="978" ht="20.25" customHeight="1" x14ac:dyDescent="0.2"/>
    <row r="979" ht="20.25" customHeight="1" x14ac:dyDescent="0.2"/>
    <row r="980" ht="20.25" customHeight="1" x14ac:dyDescent="0.2"/>
    <row r="981" ht="20.25" customHeight="1" x14ac:dyDescent="0.2"/>
    <row r="982" ht="20.25" customHeight="1" x14ac:dyDescent="0.2"/>
    <row r="983" ht="20.25" customHeight="1" x14ac:dyDescent="0.2"/>
    <row r="984" ht="20.25" customHeight="1" x14ac:dyDescent="0.2"/>
    <row r="985" ht="20.25" customHeight="1" x14ac:dyDescent="0.2"/>
    <row r="986" ht="20.25" customHeight="1" x14ac:dyDescent="0.2"/>
    <row r="987" ht="20.25" customHeight="1" x14ac:dyDescent="0.2"/>
    <row r="988" ht="20.25" customHeight="1" x14ac:dyDescent="0.2"/>
    <row r="989" ht="20.25" customHeight="1" x14ac:dyDescent="0.2"/>
    <row r="990" ht="20.25" customHeight="1" x14ac:dyDescent="0.2"/>
    <row r="991" ht="20.25" customHeight="1" x14ac:dyDescent="0.2"/>
    <row r="992" ht="20.25" customHeight="1" x14ac:dyDescent="0.2"/>
    <row r="993" ht="20.25" customHeight="1" x14ac:dyDescent="0.2"/>
    <row r="994" ht="20.25" customHeight="1" x14ac:dyDescent="0.2"/>
    <row r="995" ht="20.25" customHeight="1" x14ac:dyDescent="0.2"/>
    <row r="996" ht="20.25" customHeight="1" x14ac:dyDescent="0.2"/>
    <row r="997" ht="20.25" customHeight="1" x14ac:dyDescent="0.2"/>
    <row r="998" ht="20.25" customHeight="1" x14ac:dyDescent="0.2"/>
    <row r="999" ht="20.25" customHeight="1" x14ac:dyDescent="0.2"/>
    <row r="1000" ht="20.25" customHeight="1" x14ac:dyDescent="0.2"/>
    <row r="1001" ht="20.25" customHeight="1" x14ac:dyDescent="0.2"/>
    <row r="1002" ht="20.25" customHeight="1" x14ac:dyDescent="0.2"/>
    <row r="1003" ht="20.25" customHeight="1" x14ac:dyDescent="0.2"/>
    <row r="1004" ht="20.25" customHeight="1" x14ac:dyDescent="0.2"/>
    <row r="1005" ht="20.25" customHeight="1" x14ac:dyDescent="0.2"/>
    <row r="1006" ht="20.25" customHeight="1" x14ac:dyDescent="0.2"/>
    <row r="1007" ht="20.25" customHeight="1" x14ac:dyDescent="0.2"/>
    <row r="1008" ht="20.25" customHeight="1" x14ac:dyDescent="0.2"/>
    <row r="1009" ht="20.25" customHeight="1" x14ac:dyDescent="0.2"/>
    <row r="1010" ht="20.25" customHeight="1" x14ac:dyDescent="0.2"/>
    <row r="1011" ht="20.25" customHeight="1" x14ac:dyDescent="0.2"/>
    <row r="1012" ht="20.25" customHeight="1" x14ac:dyDescent="0.2"/>
    <row r="1013" ht="20.25" customHeight="1" x14ac:dyDescent="0.2"/>
    <row r="1014" ht="20.25" customHeight="1" x14ac:dyDescent="0.2"/>
    <row r="1015" ht="20.25" customHeight="1" x14ac:dyDescent="0.2"/>
    <row r="1016" ht="20.25" customHeight="1" x14ac:dyDescent="0.2"/>
    <row r="1017" ht="20.25" customHeight="1" x14ac:dyDescent="0.2"/>
    <row r="1018" ht="20.25" customHeight="1" x14ac:dyDescent="0.2"/>
    <row r="1019" ht="20.25" customHeight="1" x14ac:dyDescent="0.2"/>
    <row r="1020" ht="20.25" customHeight="1" x14ac:dyDescent="0.2"/>
    <row r="1021" ht="20.25" customHeight="1" x14ac:dyDescent="0.2"/>
    <row r="1022" ht="20.25" customHeight="1" x14ac:dyDescent="0.2"/>
    <row r="1023" ht="20.25" customHeight="1" x14ac:dyDescent="0.2"/>
    <row r="1024" ht="20.25" customHeight="1" x14ac:dyDescent="0.2"/>
    <row r="1025" ht="20.25" customHeight="1" x14ac:dyDescent="0.2"/>
    <row r="1026" ht="20.25" customHeight="1" x14ac:dyDescent="0.2"/>
    <row r="1027" ht="20.25" customHeight="1" x14ac:dyDescent="0.2"/>
    <row r="1028" ht="20.25" customHeight="1" x14ac:dyDescent="0.2"/>
    <row r="1029" ht="20.25" customHeight="1" x14ac:dyDescent="0.2"/>
    <row r="1030" ht="20.25" customHeight="1" x14ac:dyDescent="0.2"/>
    <row r="1031" ht="20.25" customHeight="1" x14ac:dyDescent="0.2"/>
    <row r="1032" ht="20.25" customHeight="1" x14ac:dyDescent="0.2"/>
    <row r="1033" ht="20.25" customHeight="1" x14ac:dyDescent="0.2"/>
    <row r="1034" ht="20.25" customHeight="1" x14ac:dyDescent="0.2"/>
    <row r="1035" ht="20.25" customHeight="1" x14ac:dyDescent="0.2"/>
    <row r="1036" ht="20.25" customHeight="1" x14ac:dyDescent="0.2"/>
    <row r="1037" ht="20.25" customHeight="1" x14ac:dyDescent="0.2"/>
    <row r="1038" ht="20.25" customHeight="1" x14ac:dyDescent="0.2"/>
    <row r="1039" ht="20.25" customHeight="1" x14ac:dyDescent="0.2"/>
    <row r="1040" ht="20.25" customHeight="1" x14ac:dyDescent="0.2"/>
    <row r="1041" ht="20.25" customHeight="1" x14ac:dyDescent="0.2"/>
    <row r="1042" ht="20.25" customHeight="1" x14ac:dyDescent="0.2"/>
    <row r="1043" ht="20.25" customHeight="1" x14ac:dyDescent="0.2"/>
    <row r="1044" ht="20.25" customHeight="1" x14ac:dyDescent="0.2"/>
    <row r="1045" ht="20.25" customHeight="1" x14ac:dyDescent="0.2"/>
    <row r="1046" ht="20.25" customHeight="1" x14ac:dyDescent="0.2"/>
    <row r="1047" ht="20.25" customHeight="1" x14ac:dyDescent="0.2"/>
    <row r="1048" ht="20.25" customHeight="1" x14ac:dyDescent="0.2"/>
    <row r="1049" ht="20.25" customHeight="1" x14ac:dyDescent="0.2"/>
    <row r="1050" ht="20.25" customHeight="1" x14ac:dyDescent="0.2"/>
    <row r="1051" ht="20.25" customHeight="1" x14ac:dyDescent="0.2"/>
    <row r="1052" ht="20.25" customHeight="1" x14ac:dyDescent="0.2"/>
    <row r="1053" ht="20.25" customHeight="1" x14ac:dyDescent="0.2"/>
    <row r="1054" ht="20.25" customHeight="1" x14ac:dyDescent="0.2"/>
    <row r="1055" ht="20.25" customHeight="1" x14ac:dyDescent="0.2"/>
    <row r="1056" ht="20.25" customHeight="1" x14ac:dyDescent="0.2"/>
    <row r="1057" ht="20.25" customHeight="1" x14ac:dyDescent="0.2"/>
    <row r="1058" ht="20.25" customHeight="1" x14ac:dyDescent="0.2"/>
    <row r="1059" ht="20.25" customHeight="1" x14ac:dyDescent="0.2"/>
    <row r="1060" ht="20.25" customHeight="1" x14ac:dyDescent="0.2"/>
    <row r="1061" ht="20.25" customHeight="1" x14ac:dyDescent="0.2"/>
    <row r="1062" ht="20.25" customHeight="1" x14ac:dyDescent="0.2"/>
    <row r="1063" ht="20.25" customHeight="1" x14ac:dyDescent="0.2"/>
    <row r="1064" ht="20.25" customHeight="1" x14ac:dyDescent="0.2"/>
    <row r="1065" ht="20.25" customHeight="1" x14ac:dyDescent="0.2"/>
    <row r="1066" ht="20.25" customHeight="1" x14ac:dyDescent="0.2"/>
    <row r="1067" ht="20.25" customHeight="1" x14ac:dyDescent="0.2"/>
    <row r="1068" ht="20.25" customHeight="1" x14ac:dyDescent="0.2"/>
    <row r="1069" ht="20.25" customHeight="1" x14ac:dyDescent="0.2"/>
    <row r="1070" ht="20.25" customHeight="1" x14ac:dyDescent="0.2"/>
    <row r="1071" ht="20.25" customHeight="1" x14ac:dyDescent="0.2"/>
    <row r="1072" ht="20.25" customHeight="1" x14ac:dyDescent="0.2"/>
    <row r="1073" ht="20.25" customHeight="1" x14ac:dyDescent="0.2"/>
    <row r="1074" ht="20.25" customHeight="1" x14ac:dyDescent="0.2"/>
    <row r="1075" ht="20.25" customHeight="1" x14ac:dyDescent="0.2"/>
    <row r="1076" ht="20.25" customHeight="1" x14ac:dyDescent="0.2"/>
    <row r="1077" ht="20.25" customHeight="1" x14ac:dyDescent="0.2"/>
    <row r="1078" ht="20.25" customHeight="1" x14ac:dyDescent="0.2"/>
    <row r="1079" ht="20.25" customHeight="1" x14ac:dyDescent="0.2"/>
    <row r="1080" ht="20.25" customHeight="1" x14ac:dyDescent="0.2"/>
    <row r="1081" ht="20.25" customHeight="1" x14ac:dyDescent="0.2"/>
    <row r="1082" ht="20.25" customHeight="1" x14ac:dyDescent="0.2"/>
    <row r="1083" ht="20.25" customHeight="1" x14ac:dyDescent="0.2"/>
    <row r="1084" ht="20.25" customHeight="1" x14ac:dyDescent="0.2"/>
    <row r="1085" ht="20.25" customHeight="1" x14ac:dyDescent="0.2"/>
    <row r="1086" ht="20.25" customHeight="1" x14ac:dyDescent="0.2"/>
    <row r="1087" ht="20.25" customHeight="1" x14ac:dyDescent="0.2"/>
    <row r="1088" ht="20.25" customHeight="1" x14ac:dyDescent="0.2"/>
    <row r="1089" ht="20.25" customHeight="1" x14ac:dyDescent="0.2"/>
    <row r="1090" ht="20.25" customHeight="1" x14ac:dyDescent="0.2"/>
    <row r="1091" ht="20.25" customHeight="1" x14ac:dyDescent="0.2"/>
    <row r="1092" ht="20.25" customHeight="1" x14ac:dyDescent="0.2"/>
    <row r="1093" ht="20.25" customHeight="1" x14ac:dyDescent="0.2"/>
    <row r="1094" ht="20.25" customHeight="1" x14ac:dyDescent="0.2"/>
    <row r="1095" ht="20.25" customHeight="1" x14ac:dyDescent="0.2"/>
    <row r="1096" ht="20.25" customHeight="1" x14ac:dyDescent="0.2"/>
    <row r="1097" ht="20.25" customHeight="1" x14ac:dyDescent="0.2"/>
    <row r="1098" ht="20.25" customHeight="1" x14ac:dyDescent="0.2"/>
    <row r="1099" ht="20.25" customHeight="1" x14ac:dyDescent="0.2"/>
    <row r="1100" ht="20.25" customHeight="1" x14ac:dyDescent="0.2"/>
    <row r="1101" ht="20.25" customHeight="1" x14ac:dyDescent="0.2"/>
    <row r="1102" ht="20.25" customHeight="1" x14ac:dyDescent="0.2"/>
    <row r="1103" ht="20.25" customHeight="1" x14ac:dyDescent="0.2"/>
    <row r="1104" ht="20.25" customHeight="1" x14ac:dyDescent="0.2"/>
    <row r="1105" ht="20.25" customHeight="1" x14ac:dyDescent="0.2"/>
    <row r="1106" ht="20.25" customHeight="1" x14ac:dyDescent="0.2"/>
    <row r="1107" ht="20.25" customHeight="1" x14ac:dyDescent="0.2"/>
    <row r="1108" ht="20.25" customHeight="1" x14ac:dyDescent="0.2"/>
    <row r="1109" ht="20.25" customHeight="1" x14ac:dyDescent="0.2"/>
    <row r="1110" ht="20.25" customHeight="1" x14ac:dyDescent="0.2"/>
    <row r="1111" ht="20.25" customHeight="1" x14ac:dyDescent="0.2"/>
    <row r="1112" ht="20.25" customHeight="1" x14ac:dyDescent="0.2"/>
    <row r="1113" ht="20.25" customHeight="1" x14ac:dyDescent="0.2"/>
    <row r="1114" ht="20.25" customHeight="1" x14ac:dyDescent="0.2"/>
    <row r="1115" ht="20.25" customHeight="1" x14ac:dyDescent="0.2"/>
    <row r="1116" ht="20.25" customHeight="1" x14ac:dyDescent="0.2"/>
    <row r="1117" ht="20.25" customHeight="1" x14ac:dyDescent="0.2"/>
    <row r="1118" ht="20.25" customHeight="1" x14ac:dyDescent="0.2"/>
    <row r="1119" ht="20.25" customHeight="1" x14ac:dyDescent="0.2"/>
    <row r="1120" ht="20.25" customHeight="1" x14ac:dyDescent="0.2"/>
    <row r="1121" ht="20.25" customHeight="1" x14ac:dyDescent="0.2"/>
    <row r="1122" ht="20.25" customHeight="1" x14ac:dyDescent="0.2"/>
    <row r="1123" ht="20.25" customHeight="1" x14ac:dyDescent="0.2"/>
    <row r="1124" ht="20.25" customHeight="1" x14ac:dyDescent="0.2"/>
    <row r="1125" ht="20.25" customHeight="1" x14ac:dyDescent="0.2"/>
    <row r="1126" ht="20.25" customHeight="1" x14ac:dyDescent="0.2"/>
    <row r="1127" ht="20.25" customHeight="1" x14ac:dyDescent="0.2"/>
    <row r="1128" ht="20.25" customHeight="1" x14ac:dyDescent="0.2"/>
    <row r="1129" ht="20.25" customHeight="1" x14ac:dyDescent="0.2"/>
    <row r="1130" ht="20.25" customHeight="1" x14ac:dyDescent="0.2"/>
    <row r="1131" ht="20.25" customHeight="1" x14ac:dyDescent="0.2"/>
    <row r="1132" ht="20.25" customHeight="1" x14ac:dyDescent="0.2"/>
    <row r="1133" ht="20.25" customHeight="1" x14ac:dyDescent="0.2"/>
    <row r="1134" ht="20.25" customHeight="1" x14ac:dyDescent="0.2"/>
    <row r="1135" ht="20.25" customHeight="1" x14ac:dyDescent="0.2"/>
    <row r="1136" ht="20.25" customHeight="1" x14ac:dyDescent="0.2"/>
    <row r="1137" ht="20.25" customHeight="1" x14ac:dyDescent="0.2"/>
    <row r="1138" ht="20.25" customHeight="1" x14ac:dyDescent="0.2"/>
    <row r="1139" ht="20.25" customHeight="1" x14ac:dyDescent="0.2"/>
    <row r="1140" ht="20.25" customHeight="1" x14ac:dyDescent="0.2"/>
    <row r="1141" ht="20.25" customHeight="1" x14ac:dyDescent="0.2"/>
    <row r="1142" ht="20.25" customHeight="1" x14ac:dyDescent="0.2"/>
    <row r="1143" ht="20.25" customHeight="1" x14ac:dyDescent="0.2"/>
    <row r="1144" ht="20.25" customHeight="1" x14ac:dyDescent="0.2"/>
    <row r="1145" ht="20.25" customHeight="1" x14ac:dyDescent="0.2"/>
    <row r="1146" ht="20.25" customHeight="1" x14ac:dyDescent="0.2"/>
    <row r="1147" ht="20.25" customHeight="1" x14ac:dyDescent="0.2"/>
    <row r="1148" ht="20.25" customHeight="1" x14ac:dyDescent="0.2"/>
    <row r="1149" ht="20.25" customHeight="1" x14ac:dyDescent="0.2"/>
    <row r="1150" ht="20.25" customHeight="1" x14ac:dyDescent="0.2"/>
    <row r="1151" ht="20.25" customHeight="1" x14ac:dyDescent="0.2"/>
    <row r="1152" ht="20.25" customHeight="1" x14ac:dyDescent="0.2"/>
    <row r="1153" ht="20.25" customHeight="1" x14ac:dyDescent="0.2"/>
    <row r="1154" ht="20.25" customHeight="1" x14ac:dyDescent="0.2"/>
    <row r="1155" ht="20.25" customHeight="1" x14ac:dyDescent="0.2"/>
    <row r="1156" ht="20.25" customHeight="1" x14ac:dyDescent="0.2"/>
    <row r="1157" ht="20.25" customHeight="1" x14ac:dyDescent="0.2"/>
    <row r="1158" ht="20.25" customHeight="1" x14ac:dyDescent="0.2"/>
    <row r="1159" ht="20.25" customHeight="1" x14ac:dyDescent="0.2"/>
    <row r="1160" ht="20.25" customHeight="1" x14ac:dyDescent="0.2"/>
    <row r="1161" ht="20.25" customHeight="1" x14ac:dyDescent="0.2"/>
    <row r="1162" ht="20.25" customHeight="1" x14ac:dyDescent="0.2"/>
    <row r="1163" ht="20.25" customHeight="1" x14ac:dyDescent="0.2"/>
    <row r="1164" ht="20.25" customHeight="1" x14ac:dyDescent="0.2"/>
    <row r="1165" ht="20.25" customHeight="1" x14ac:dyDescent="0.2"/>
    <row r="1166" ht="20.25" customHeight="1" x14ac:dyDescent="0.2"/>
    <row r="1167" ht="20.25" customHeight="1" x14ac:dyDescent="0.2"/>
    <row r="1168" ht="20.25" customHeight="1" x14ac:dyDescent="0.2"/>
    <row r="1169" ht="20.25" customHeight="1" x14ac:dyDescent="0.2"/>
    <row r="1170" ht="20.25" customHeight="1" x14ac:dyDescent="0.2"/>
    <row r="1171" ht="20.25" customHeight="1" x14ac:dyDescent="0.2"/>
    <row r="1172" ht="20.25" customHeight="1" x14ac:dyDescent="0.2"/>
    <row r="1173" ht="20.25" customHeight="1" x14ac:dyDescent="0.2"/>
    <row r="1174" ht="20.25" customHeight="1" x14ac:dyDescent="0.2"/>
    <row r="1175" ht="20.25" customHeight="1" x14ac:dyDescent="0.2"/>
    <row r="1176" ht="20.25" customHeight="1" x14ac:dyDescent="0.2"/>
    <row r="1177" ht="20.25" customHeight="1" x14ac:dyDescent="0.2"/>
    <row r="1178" ht="20.25" customHeight="1" x14ac:dyDescent="0.2"/>
    <row r="1179" ht="20.25" customHeight="1" x14ac:dyDescent="0.2"/>
    <row r="1180" ht="20.25" customHeight="1" x14ac:dyDescent="0.2"/>
    <row r="1181" ht="20.25" customHeight="1" x14ac:dyDescent="0.2"/>
    <row r="1182" ht="20.25" customHeight="1" x14ac:dyDescent="0.2"/>
    <row r="1183" ht="20.25" customHeight="1" x14ac:dyDescent="0.2"/>
    <row r="1184" ht="20.25" customHeight="1" x14ac:dyDescent="0.2"/>
    <row r="1185" ht="20.25" customHeight="1" x14ac:dyDescent="0.2"/>
    <row r="1186" ht="20.25" customHeight="1" x14ac:dyDescent="0.2"/>
    <row r="1187" ht="20.25" customHeight="1" x14ac:dyDescent="0.2"/>
    <row r="1188" ht="20.25" customHeight="1" x14ac:dyDescent="0.2"/>
    <row r="1189" ht="20.25" customHeight="1" x14ac:dyDescent="0.2"/>
    <row r="1190" ht="20.25" customHeight="1" x14ac:dyDescent="0.2"/>
    <row r="1191" ht="20.25" customHeight="1" x14ac:dyDescent="0.2"/>
    <row r="1192" ht="20.25" customHeight="1" x14ac:dyDescent="0.2"/>
    <row r="1193" ht="20.25" customHeight="1" x14ac:dyDescent="0.2"/>
    <row r="1194" ht="20.25" customHeight="1" x14ac:dyDescent="0.2"/>
    <row r="1195" ht="20.25" customHeight="1" x14ac:dyDescent="0.2"/>
    <row r="1196" ht="20.25" customHeight="1" x14ac:dyDescent="0.2"/>
    <row r="1197" ht="20.25" customHeight="1" x14ac:dyDescent="0.2"/>
    <row r="1198" ht="20.25" customHeight="1" x14ac:dyDescent="0.2"/>
    <row r="1199" ht="20.25" customHeight="1" x14ac:dyDescent="0.2"/>
    <row r="1200" ht="20.25" customHeight="1" x14ac:dyDescent="0.2"/>
    <row r="1201" ht="20.25" customHeight="1" x14ac:dyDescent="0.2"/>
    <row r="1202" ht="20.25" customHeight="1" x14ac:dyDescent="0.2"/>
    <row r="1203" ht="20.25" customHeight="1" x14ac:dyDescent="0.2"/>
    <row r="1204" ht="20.25" customHeight="1" x14ac:dyDescent="0.2"/>
    <row r="1205" ht="20.25" customHeight="1" x14ac:dyDescent="0.2"/>
    <row r="1206" ht="20.25" customHeight="1" x14ac:dyDescent="0.2"/>
    <row r="1207" ht="20.25" customHeight="1" x14ac:dyDescent="0.2"/>
    <row r="1208" ht="20.25" customHeight="1" x14ac:dyDescent="0.2"/>
    <row r="1209" ht="20.25" customHeight="1" x14ac:dyDescent="0.2"/>
    <row r="1210" ht="20.25" customHeight="1" x14ac:dyDescent="0.2"/>
    <row r="1211" ht="20.25" customHeight="1" x14ac:dyDescent="0.2"/>
    <row r="1212" ht="20.25" customHeight="1" x14ac:dyDescent="0.2"/>
    <row r="1213" ht="20.25" customHeight="1" x14ac:dyDescent="0.2"/>
    <row r="1214" ht="20.25" customHeight="1" x14ac:dyDescent="0.2"/>
    <row r="1215" ht="20.25" customHeight="1" x14ac:dyDescent="0.2"/>
    <row r="1216" ht="20.25" customHeight="1" x14ac:dyDescent="0.2"/>
    <row r="1217" ht="20.25" customHeight="1" x14ac:dyDescent="0.2"/>
    <row r="1218" ht="20.25" customHeight="1" x14ac:dyDescent="0.2"/>
    <row r="1219" ht="20.25" customHeight="1" x14ac:dyDescent="0.2"/>
    <row r="1220" ht="20.25" customHeight="1" x14ac:dyDescent="0.2"/>
    <row r="1221" ht="20.25" customHeight="1" x14ac:dyDescent="0.2"/>
    <row r="1222" ht="20.25" customHeight="1" x14ac:dyDescent="0.2"/>
    <row r="1223" ht="20.25" customHeight="1" x14ac:dyDescent="0.2"/>
    <row r="1224" ht="20.25" customHeight="1" x14ac:dyDescent="0.2"/>
    <row r="1225" ht="20.25" customHeight="1" x14ac:dyDescent="0.2"/>
    <row r="1226" ht="20.25" customHeight="1" x14ac:dyDescent="0.2"/>
    <row r="1227" ht="20.25" customHeight="1" x14ac:dyDescent="0.2"/>
    <row r="1228" ht="20.25" customHeight="1" x14ac:dyDescent="0.2"/>
    <row r="1229" ht="20.25" customHeight="1" x14ac:dyDescent="0.2"/>
    <row r="1230" ht="20.25" customHeight="1" x14ac:dyDescent="0.2"/>
    <row r="1231" ht="20.25" customHeight="1" x14ac:dyDescent="0.2"/>
    <row r="1232" ht="20.25" customHeight="1" x14ac:dyDescent="0.2"/>
    <row r="1233" ht="20.25" customHeight="1" x14ac:dyDescent="0.2"/>
    <row r="1234" ht="20.25" customHeight="1" x14ac:dyDescent="0.2"/>
    <row r="1235" ht="20.25" customHeight="1" x14ac:dyDescent="0.2"/>
    <row r="1236" ht="20.25" customHeight="1" x14ac:dyDescent="0.2"/>
    <row r="1237" ht="20.25" customHeight="1" x14ac:dyDescent="0.2"/>
    <row r="1238" ht="20.25" customHeight="1" x14ac:dyDescent="0.2"/>
    <row r="1239" ht="20.25" customHeight="1" x14ac:dyDescent="0.2"/>
    <row r="1240" ht="20.25" customHeight="1" x14ac:dyDescent="0.2"/>
    <row r="1241" ht="20.25" customHeight="1" x14ac:dyDescent="0.2"/>
    <row r="1242" ht="20.25" customHeight="1" x14ac:dyDescent="0.2"/>
    <row r="1243" ht="20.25" customHeight="1" x14ac:dyDescent="0.2"/>
    <row r="1244" ht="20.25" customHeight="1" x14ac:dyDescent="0.2"/>
    <row r="1245" ht="20.25" customHeight="1" x14ac:dyDescent="0.2"/>
    <row r="1246" ht="20.25" customHeight="1" x14ac:dyDescent="0.2"/>
    <row r="1247" ht="20.25" customHeight="1" x14ac:dyDescent="0.2"/>
    <row r="1248" ht="20.25" customHeight="1" x14ac:dyDescent="0.2"/>
    <row r="1249" ht="20.25" customHeight="1" x14ac:dyDescent="0.2"/>
    <row r="1250" ht="20.25" customHeight="1" x14ac:dyDescent="0.2"/>
    <row r="1251" ht="20.25" customHeight="1" x14ac:dyDescent="0.2"/>
    <row r="1252" ht="20.25" customHeight="1" x14ac:dyDescent="0.2"/>
    <row r="1253" ht="20.25" customHeight="1" x14ac:dyDescent="0.2"/>
    <row r="1254" ht="20.25" customHeight="1" x14ac:dyDescent="0.2"/>
    <row r="1255" ht="20.25" customHeight="1" x14ac:dyDescent="0.2"/>
    <row r="1256" ht="20.25" customHeight="1" x14ac:dyDescent="0.2"/>
    <row r="1257" ht="20.25" customHeight="1" x14ac:dyDescent="0.2"/>
    <row r="1258" ht="20.25" customHeight="1" x14ac:dyDescent="0.2"/>
    <row r="1259" ht="20.25" customHeight="1" x14ac:dyDescent="0.2"/>
    <row r="1260" ht="20.25" customHeight="1" x14ac:dyDescent="0.2"/>
    <row r="1261" ht="20.25" customHeight="1" x14ac:dyDescent="0.2"/>
    <row r="1262" ht="20.25" customHeight="1" x14ac:dyDescent="0.2"/>
    <row r="1263" ht="20.25" customHeight="1" x14ac:dyDescent="0.2"/>
    <row r="1264" ht="20.25" customHeight="1" x14ac:dyDescent="0.2"/>
    <row r="1265" ht="20.25" customHeight="1" x14ac:dyDescent="0.2"/>
    <row r="1266" ht="20.25" customHeight="1" x14ac:dyDescent="0.2"/>
    <row r="1267" ht="20.25" customHeight="1" x14ac:dyDescent="0.2"/>
    <row r="1268" ht="20.25" customHeight="1" x14ac:dyDescent="0.2"/>
    <row r="1269" ht="20.25" customHeight="1" x14ac:dyDescent="0.2"/>
    <row r="1270" ht="20.25" customHeight="1" x14ac:dyDescent="0.2"/>
    <row r="1271" ht="20.25" customHeight="1" x14ac:dyDescent="0.2"/>
    <row r="1272" ht="20.25" customHeight="1" x14ac:dyDescent="0.2"/>
    <row r="1273" ht="20.25" customHeight="1" x14ac:dyDescent="0.2"/>
    <row r="1274" ht="20.25" customHeight="1" x14ac:dyDescent="0.2"/>
    <row r="1275" ht="20.25" customHeight="1" x14ac:dyDescent="0.2"/>
    <row r="1276" ht="20.25" customHeight="1" x14ac:dyDescent="0.2"/>
    <row r="1277" ht="20.25" customHeight="1" x14ac:dyDescent="0.2"/>
    <row r="1278" ht="20.25" customHeight="1" x14ac:dyDescent="0.2"/>
    <row r="1279" ht="20.25" customHeight="1" x14ac:dyDescent="0.2"/>
    <row r="1280" ht="20.25" customHeight="1" x14ac:dyDescent="0.2"/>
    <row r="1281" ht="20.25" customHeight="1" x14ac:dyDescent="0.2"/>
    <row r="1282" ht="20.25" customHeight="1" x14ac:dyDescent="0.2"/>
    <row r="1283" ht="20.25" customHeight="1" x14ac:dyDescent="0.2"/>
    <row r="1284" ht="20.25" customHeight="1" x14ac:dyDescent="0.2"/>
    <row r="1285" ht="20.25" customHeight="1" x14ac:dyDescent="0.2"/>
    <row r="1286" ht="20.25" customHeight="1" x14ac:dyDescent="0.2"/>
    <row r="1287" ht="20.25" customHeight="1" x14ac:dyDescent="0.2"/>
    <row r="1288" ht="20.25" customHeight="1" x14ac:dyDescent="0.2"/>
    <row r="1289" ht="20.25" customHeight="1" x14ac:dyDescent="0.2"/>
    <row r="1290" ht="20.25" customHeight="1" x14ac:dyDescent="0.2"/>
    <row r="1291" ht="20.25" customHeight="1" x14ac:dyDescent="0.2"/>
    <row r="1292" ht="20.25" customHeight="1" x14ac:dyDescent="0.2"/>
    <row r="1293" ht="20.25" customHeight="1" x14ac:dyDescent="0.2"/>
    <row r="1294" ht="20.25" customHeight="1" x14ac:dyDescent="0.2"/>
    <row r="1295" ht="20.25" customHeight="1" x14ac:dyDescent="0.2"/>
    <row r="1296" ht="20.25" customHeight="1" x14ac:dyDescent="0.2"/>
    <row r="1297" ht="20.25" customHeight="1" x14ac:dyDescent="0.2"/>
    <row r="1298" ht="20.25" customHeight="1" x14ac:dyDescent="0.2"/>
    <row r="1299" ht="20.25" customHeight="1" x14ac:dyDescent="0.2"/>
    <row r="1300" ht="20.25" customHeight="1" x14ac:dyDescent="0.2"/>
    <row r="1301" ht="20.25" customHeight="1" x14ac:dyDescent="0.2"/>
    <row r="1302" ht="20.25" customHeight="1" x14ac:dyDescent="0.2"/>
    <row r="1303" ht="20.25" customHeight="1" x14ac:dyDescent="0.2"/>
    <row r="1304" ht="20.25" customHeight="1" x14ac:dyDescent="0.2"/>
    <row r="1305" ht="20.25" customHeight="1" x14ac:dyDescent="0.2"/>
    <row r="1306" ht="20.25" customHeight="1" x14ac:dyDescent="0.2"/>
    <row r="1307" ht="20.25" customHeight="1" x14ac:dyDescent="0.2"/>
    <row r="1308" ht="20.25" customHeight="1" x14ac:dyDescent="0.2"/>
    <row r="1309" ht="20.25" customHeight="1" x14ac:dyDescent="0.2"/>
    <row r="1310" ht="20.25" customHeight="1" x14ac:dyDescent="0.2"/>
    <row r="1311" ht="20.25" customHeight="1" x14ac:dyDescent="0.2"/>
    <row r="1312" ht="20.25" customHeight="1" x14ac:dyDescent="0.2"/>
    <row r="1313" ht="20.25" customHeight="1" x14ac:dyDescent="0.2"/>
    <row r="1314" ht="20.25" customHeight="1" x14ac:dyDescent="0.2"/>
    <row r="1315" ht="20.25" customHeight="1" x14ac:dyDescent="0.2"/>
    <row r="1316" ht="20.25" customHeight="1" x14ac:dyDescent="0.2"/>
    <row r="1317" ht="20.25" customHeight="1" x14ac:dyDescent="0.2"/>
    <row r="1318" ht="20.25" customHeight="1" x14ac:dyDescent="0.2"/>
    <row r="1319" ht="20.25" customHeight="1" x14ac:dyDescent="0.2"/>
    <row r="1320" ht="20.25" customHeight="1" x14ac:dyDescent="0.2"/>
    <row r="1321" ht="20.25" customHeight="1" x14ac:dyDescent="0.2"/>
    <row r="1322" ht="20.25" customHeight="1" x14ac:dyDescent="0.2"/>
    <row r="1323" ht="20.25" customHeight="1" x14ac:dyDescent="0.2"/>
    <row r="1324" ht="20.25" customHeight="1" x14ac:dyDescent="0.2"/>
    <row r="1325" ht="20.25" customHeight="1" x14ac:dyDescent="0.2"/>
    <row r="1326" ht="20.25" customHeight="1" x14ac:dyDescent="0.2"/>
    <row r="1327" ht="20.25" customHeight="1" x14ac:dyDescent="0.2"/>
    <row r="1328" ht="20.25" customHeight="1" x14ac:dyDescent="0.2"/>
    <row r="1329" ht="20.25" customHeight="1" x14ac:dyDescent="0.2"/>
    <row r="1330" ht="20.25" customHeight="1" x14ac:dyDescent="0.2"/>
    <row r="1331" ht="20.25" customHeight="1" x14ac:dyDescent="0.2"/>
    <row r="1332" ht="20.25" customHeight="1" x14ac:dyDescent="0.2"/>
    <row r="1333" ht="20.25" customHeight="1" x14ac:dyDescent="0.2"/>
    <row r="1334" ht="20.25" customHeight="1" x14ac:dyDescent="0.2"/>
    <row r="1335" ht="20.25" customHeight="1" x14ac:dyDescent="0.2"/>
    <row r="1336" ht="20.25" customHeight="1" x14ac:dyDescent="0.2"/>
    <row r="1337" ht="20.25" customHeight="1" x14ac:dyDescent="0.2"/>
    <row r="1338" ht="20.25" customHeight="1" x14ac:dyDescent="0.2"/>
    <row r="1339" ht="20.25" customHeight="1" x14ac:dyDescent="0.2"/>
    <row r="1340" ht="20.25" customHeight="1" x14ac:dyDescent="0.2"/>
    <row r="1341" ht="20.25" customHeight="1" x14ac:dyDescent="0.2"/>
    <row r="1342" ht="20.25" customHeight="1" x14ac:dyDescent="0.2"/>
    <row r="1343" ht="20.25" customHeight="1" x14ac:dyDescent="0.2"/>
    <row r="1344" ht="20.25" customHeight="1" x14ac:dyDescent="0.2"/>
    <row r="1345" ht="20.25" customHeight="1" x14ac:dyDescent="0.2"/>
    <row r="1346" ht="20.25" customHeight="1" x14ac:dyDescent="0.2"/>
    <row r="1347" ht="20.25" customHeight="1" x14ac:dyDescent="0.2"/>
    <row r="1348" ht="20.25" customHeight="1" x14ac:dyDescent="0.2"/>
    <row r="1349" ht="20.25" customHeight="1" x14ac:dyDescent="0.2"/>
    <row r="1350" ht="20.25" customHeight="1" x14ac:dyDescent="0.2"/>
    <row r="1351" ht="20.25" customHeight="1" x14ac:dyDescent="0.2"/>
    <row r="1352" ht="20.25" customHeight="1" x14ac:dyDescent="0.2"/>
    <row r="1353" ht="20.25" customHeight="1" x14ac:dyDescent="0.2"/>
    <row r="1354" ht="20.25" customHeight="1" x14ac:dyDescent="0.2"/>
    <row r="1355" ht="20.25" customHeight="1" x14ac:dyDescent="0.2"/>
    <row r="1356" ht="20.25" customHeight="1" x14ac:dyDescent="0.2"/>
    <row r="1357" ht="20.25" customHeight="1" x14ac:dyDescent="0.2"/>
    <row r="1358" ht="20.25" customHeight="1" x14ac:dyDescent="0.2"/>
    <row r="1359" ht="20.25" customHeight="1" x14ac:dyDescent="0.2"/>
    <row r="1360" ht="20.25" customHeight="1" x14ac:dyDescent="0.2"/>
    <row r="1361" ht="20.25" customHeight="1" x14ac:dyDescent="0.2"/>
    <row r="1362" ht="20.25" customHeight="1" x14ac:dyDescent="0.2"/>
    <row r="1363" ht="20.25" customHeight="1" x14ac:dyDescent="0.2"/>
    <row r="1364" ht="20.25" customHeight="1" x14ac:dyDescent="0.2"/>
    <row r="1365" ht="20.25" customHeight="1" x14ac:dyDescent="0.2"/>
    <row r="1366" ht="20.25" customHeight="1" x14ac:dyDescent="0.2"/>
    <row r="1367" ht="20.25" customHeight="1" x14ac:dyDescent="0.2"/>
    <row r="1368" ht="20.25" customHeight="1" x14ac:dyDescent="0.2"/>
    <row r="1369" ht="20.25" customHeight="1" x14ac:dyDescent="0.2"/>
    <row r="1370" ht="20.25" customHeight="1" x14ac:dyDescent="0.2"/>
    <row r="1371" ht="20.25" customHeight="1" x14ac:dyDescent="0.2"/>
    <row r="1372" ht="20.25" customHeight="1" x14ac:dyDescent="0.2"/>
    <row r="1373" ht="20.25" customHeight="1" x14ac:dyDescent="0.2"/>
    <row r="1374" ht="20.25" customHeight="1" x14ac:dyDescent="0.2"/>
    <row r="1375" ht="20.25" customHeight="1" x14ac:dyDescent="0.2"/>
    <row r="1376" ht="20.25" customHeight="1" x14ac:dyDescent="0.2"/>
    <row r="1377" ht="20.25" customHeight="1" x14ac:dyDescent="0.2"/>
    <row r="1378" ht="20.25" customHeight="1" x14ac:dyDescent="0.2"/>
    <row r="1379" ht="20.25" customHeight="1" x14ac:dyDescent="0.2"/>
    <row r="1380" ht="20.25" customHeight="1" x14ac:dyDescent="0.2"/>
    <row r="1381" ht="20.25" customHeight="1" x14ac:dyDescent="0.2"/>
    <row r="1382" ht="20.25" customHeight="1" x14ac:dyDescent="0.2"/>
    <row r="1383" ht="20.25" customHeight="1" x14ac:dyDescent="0.2"/>
    <row r="1384" ht="20.25" customHeight="1" x14ac:dyDescent="0.2"/>
    <row r="1385" ht="20.25" customHeight="1" x14ac:dyDescent="0.2"/>
    <row r="1386" ht="20.25" customHeight="1" x14ac:dyDescent="0.2"/>
    <row r="1387" ht="20.25" customHeight="1" x14ac:dyDescent="0.2"/>
    <row r="1388" ht="20.25" customHeight="1" x14ac:dyDescent="0.2"/>
    <row r="1389" ht="20.25" customHeight="1" x14ac:dyDescent="0.2"/>
    <row r="1390" ht="20.25" customHeight="1" x14ac:dyDescent="0.2"/>
    <row r="1391" ht="20.25" customHeight="1" x14ac:dyDescent="0.2"/>
    <row r="1392" ht="20.25" customHeight="1" x14ac:dyDescent="0.2"/>
    <row r="1393" ht="20.25" customHeight="1" x14ac:dyDescent="0.2"/>
    <row r="1394" ht="20.25" customHeight="1" x14ac:dyDescent="0.2"/>
    <row r="1395" ht="20.25" customHeight="1" x14ac:dyDescent="0.2"/>
    <row r="1396" ht="20.25" customHeight="1" x14ac:dyDescent="0.2"/>
    <row r="1397" ht="20.25" customHeight="1" x14ac:dyDescent="0.2"/>
    <row r="1398" ht="20.25" customHeight="1" x14ac:dyDescent="0.2"/>
    <row r="1399" ht="20.25" customHeight="1" x14ac:dyDescent="0.2"/>
    <row r="1400" ht="20.25" customHeight="1" x14ac:dyDescent="0.2"/>
    <row r="1401" ht="20.25" customHeight="1" x14ac:dyDescent="0.2"/>
    <row r="1402" ht="20.25" customHeight="1" x14ac:dyDescent="0.2"/>
    <row r="1403" ht="20.25" customHeight="1" x14ac:dyDescent="0.2"/>
    <row r="1404" ht="20.25" customHeight="1" x14ac:dyDescent="0.2"/>
    <row r="1405" ht="20.25" customHeight="1" x14ac:dyDescent="0.2"/>
    <row r="1406" ht="20.25" customHeight="1" x14ac:dyDescent="0.2"/>
    <row r="1407" ht="20.25" customHeight="1" x14ac:dyDescent="0.2"/>
    <row r="1408" ht="20.25" customHeight="1" x14ac:dyDescent="0.2"/>
    <row r="1409" ht="20.25" customHeight="1" x14ac:dyDescent="0.2"/>
    <row r="1410" ht="20.25" customHeight="1" x14ac:dyDescent="0.2"/>
    <row r="1411" ht="20.25" customHeight="1" x14ac:dyDescent="0.2"/>
    <row r="1412" ht="20.25" customHeight="1" x14ac:dyDescent="0.2"/>
    <row r="1413" ht="20.25" customHeight="1" x14ac:dyDescent="0.2"/>
    <row r="1414" ht="20.25" customHeight="1" x14ac:dyDescent="0.2"/>
    <row r="1415" ht="20.25" customHeight="1" x14ac:dyDescent="0.2"/>
    <row r="1416" ht="20.25" customHeight="1" x14ac:dyDescent="0.2"/>
    <row r="1417" ht="20.25" customHeight="1" x14ac:dyDescent="0.2"/>
    <row r="1418" ht="20.25" customHeight="1" x14ac:dyDescent="0.2"/>
    <row r="1419" ht="20.25" customHeight="1" x14ac:dyDescent="0.2"/>
    <row r="1420" ht="20.25" customHeight="1" x14ac:dyDescent="0.2"/>
    <row r="1421" ht="20.25" customHeight="1" x14ac:dyDescent="0.2"/>
    <row r="1422" ht="20.25" customHeight="1" x14ac:dyDescent="0.2"/>
    <row r="1423" ht="20.25" customHeight="1" x14ac:dyDescent="0.2"/>
    <row r="1424" ht="20.25" customHeight="1" x14ac:dyDescent="0.2"/>
    <row r="1425" ht="20.25" customHeight="1" x14ac:dyDescent="0.2"/>
    <row r="1426" ht="20.25" customHeight="1" x14ac:dyDescent="0.2"/>
    <row r="1427" ht="20.25" customHeight="1" x14ac:dyDescent="0.2"/>
    <row r="1428" ht="20.25" customHeight="1" x14ac:dyDescent="0.2"/>
    <row r="1429" ht="20.25" customHeight="1" x14ac:dyDescent="0.2"/>
    <row r="1430" ht="20.25" customHeight="1" x14ac:dyDescent="0.2"/>
    <row r="1431" ht="20.25" customHeight="1" x14ac:dyDescent="0.2"/>
    <row r="1432" ht="20.25" customHeight="1" x14ac:dyDescent="0.2"/>
    <row r="1433" ht="20.25" customHeight="1" x14ac:dyDescent="0.2"/>
    <row r="1434" ht="20.25" customHeight="1" x14ac:dyDescent="0.2"/>
    <row r="1435" ht="20.25" customHeight="1" x14ac:dyDescent="0.2"/>
    <row r="1436" ht="20.25" customHeight="1" x14ac:dyDescent="0.2"/>
    <row r="1437" ht="20.25" customHeight="1" x14ac:dyDescent="0.2"/>
    <row r="1438" ht="20.25" customHeight="1" x14ac:dyDescent="0.2"/>
    <row r="1439" ht="20.25" customHeight="1" x14ac:dyDescent="0.2"/>
    <row r="1440" ht="20.25" customHeight="1" x14ac:dyDescent="0.2"/>
    <row r="1441" ht="20.25" customHeight="1" x14ac:dyDescent="0.2"/>
    <row r="1442" ht="20.25" customHeight="1" x14ac:dyDescent="0.2"/>
    <row r="1443" ht="20.25" customHeight="1" x14ac:dyDescent="0.2"/>
    <row r="1444" ht="20.25" customHeight="1" x14ac:dyDescent="0.2"/>
    <row r="1445" ht="20.25" customHeight="1" x14ac:dyDescent="0.2"/>
    <row r="1446" ht="20.25" customHeight="1" x14ac:dyDescent="0.2"/>
    <row r="1447" ht="20.25" customHeight="1" x14ac:dyDescent="0.2"/>
    <row r="1448" ht="20.25" customHeight="1" x14ac:dyDescent="0.2"/>
    <row r="1449" ht="20.25" customHeight="1" x14ac:dyDescent="0.2"/>
    <row r="1450" ht="20.25" customHeight="1" x14ac:dyDescent="0.2"/>
    <row r="1451" ht="20.25" customHeight="1" x14ac:dyDescent="0.2"/>
    <row r="1452" ht="20.25" customHeight="1" x14ac:dyDescent="0.2"/>
    <row r="1453" ht="20.25" customHeight="1" x14ac:dyDescent="0.2"/>
    <row r="1454" ht="20.25" customHeight="1" x14ac:dyDescent="0.2"/>
    <row r="1455" ht="20.25" customHeight="1" x14ac:dyDescent="0.2"/>
    <row r="1456" ht="20.25" customHeight="1" x14ac:dyDescent="0.2"/>
    <row r="1457" ht="20.25" customHeight="1" x14ac:dyDescent="0.2"/>
    <row r="1458" ht="20.25" customHeight="1" x14ac:dyDescent="0.2"/>
    <row r="1459" ht="20.25" customHeight="1" x14ac:dyDescent="0.2"/>
    <row r="1460" ht="20.25" customHeight="1" x14ac:dyDescent="0.2"/>
    <row r="1461" ht="20.25" customHeight="1" x14ac:dyDescent="0.2"/>
    <row r="1462" ht="20.25" customHeight="1" x14ac:dyDescent="0.2"/>
    <row r="1463" ht="20.25" customHeight="1" x14ac:dyDescent="0.2"/>
    <row r="1464" ht="20.25" customHeight="1" x14ac:dyDescent="0.2"/>
    <row r="1465" ht="20.25" customHeight="1" x14ac:dyDescent="0.2"/>
    <row r="1466" ht="20.25" customHeight="1" x14ac:dyDescent="0.2"/>
    <row r="1467" ht="20.25" customHeight="1" x14ac:dyDescent="0.2"/>
    <row r="1468" ht="20.25" customHeight="1" x14ac:dyDescent="0.2"/>
    <row r="1469" ht="20.25" customHeight="1" x14ac:dyDescent="0.2"/>
    <row r="1470" ht="20.25" customHeight="1" x14ac:dyDescent="0.2"/>
    <row r="1471" ht="20.25" customHeight="1" x14ac:dyDescent="0.2"/>
    <row r="1472" ht="20.25" customHeight="1" x14ac:dyDescent="0.2"/>
    <row r="1473" ht="20.25" customHeight="1" x14ac:dyDescent="0.2"/>
    <row r="1474" ht="20.25" customHeight="1" x14ac:dyDescent="0.2"/>
    <row r="1475" ht="20.25" customHeight="1" x14ac:dyDescent="0.2"/>
    <row r="1476" ht="20.25" customHeight="1" x14ac:dyDescent="0.2"/>
    <row r="1477" ht="20.25" customHeight="1" x14ac:dyDescent="0.2"/>
    <row r="1478" ht="20.25" customHeight="1" x14ac:dyDescent="0.2"/>
    <row r="1479" ht="20.25" customHeight="1" x14ac:dyDescent="0.2"/>
    <row r="1480" ht="20.25" customHeight="1" x14ac:dyDescent="0.2"/>
    <row r="1481" ht="20.25" customHeight="1" x14ac:dyDescent="0.2"/>
    <row r="1482" ht="20.25" customHeight="1" x14ac:dyDescent="0.2"/>
    <row r="1483" ht="20.25" customHeight="1" x14ac:dyDescent="0.2"/>
    <row r="1484" ht="20.25" customHeight="1" x14ac:dyDescent="0.2"/>
    <row r="1485" ht="20.25" customHeight="1" x14ac:dyDescent="0.2"/>
    <row r="1486" ht="20.25" customHeight="1" x14ac:dyDescent="0.2"/>
    <row r="1487" ht="20.25" customHeight="1" x14ac:dyDescent="0.2"/>
    <row r="1488" ht="20.25" customHeight="1" x14ac:dyDescent="0.2"/>
    <row r="1489" ht="20.25" customHeight="1" x14ac:dyDescent="0.2"/>
    <row r="1490" ht="20.25" customHeight="1" x14ac:dyDescent="0.2"/>
    <row r="1491" ht="20.25" customHeight="1" x14ac:dyDescent="0.2"/>
    <row r="1492" ht="20.25" customHeight="1" x14ac:dyDescent="0.2"/>
    <row r="1493" ht="20.25" customHeight="1" x14ac:dyDescent="0.2"/>
    <row r="1494" ht="20.25" customHeight="1" x14ac:dyDescent="0.2"/>
    <row r="1495" ht="20.25" customHeight="1" x14ac:dyDescent="0.2"/>
    <row r="1496" ht="20.25" customHeight="1" x14ac:dyDescent="0.2"/>
    <row r="1497" ht="20.25" customHeight="1" x14ac:dyDescent="0.2"/>
    <row r="1498" ht="20.25" customHeight="1" x14ac:dyDescent="0.2"/>
    <row r="1499" ht="20.25" customHeight="1" x14ac:dyDescent="0.2"/>
    <row r="1500" ht="20.25" customHeight="1" x14ac:dyDescent="0.2"/>
    <row r="1501" ht="20.25" customHeight="1" x14ac:dyDescent="0.2"/>
    <row r="1502" ht="20.25" customHeight="1" x14ac:dyDescent="0.2"/>
    <row r="1503" ht="20.25" customHeight="1" x14ac:dyDescent="0.2"/>
    <row r="1504" ht="20.25" customHeight="1" x14ac:dyDescent="0.2"/>
    <row r="1505" ht="20.25" customHeight="1" x14ac:dyDescent="0.2"/>
    <row r="1506" ht="20.25" customHeight="1" x14ac:dyDescent="0.2"/>
    <row r="1507" ht="20.25" customHeight="1" x14ac:dyDescent="0.2"/>
    <row r="1508" ht="20.25" customHeight="1" x14ac:dyDescent="0.2"/>
    <row r="1509" ht="20.25" customHeight="1" x14ac:dyDescent="0.2"/>
    <row r="1510" ht="20.25" customHeight="1" x14ac:dyDescent="0.2"/>
    <row r="1511" ht="20.25" customHeight="1" x14ac:dyDescent="0.2"/>
    <row r="1512" ht="20.25" customHeight="1" x14ac:dyDescent="0.2"/>
    <row r="1513" ht="20.25" customHeight="1" x14ac:dyDescent="0.2"/>
    <row r="1514" ht="20.25" customHeight="1" x14ac:dyDescent="0.2"/>
    <row r="1515" ht="20.25" customHeight="1" x14ac:dyDescent="0.2"/>
    <row r="1516" ht="20.25" customHeight="1" x14ac:dyDescent="0.2"/>
    <row r="1517" ht="20.25" customHeight="1" x14ac:dyDescent="0.2"/>
    <row r="1518" ht="20.25" customHeight="1" x14ac:dyDescent="0.2"/>
    <row r="1519" ht="20.25" customHeight="1" x14ac:dyDescent="0.2"/>
    <row r="1520" ht="20.25" customHeight="1" x14ac:dyDescent="0.2"/>
    <row r="1521" ht="20.25" customHeight="1" x14ac:dyDescent="0.2"/>
    <row r="1522" ht="20.25" customHeight="1" x14ac:dyDescent="0.2"/>
    <row r="1523" ht="20.25" customHeight="1" x14ac:dyDescent="0.2"/>
    <row r="1524" ht="20.25" customHeight="1" x14ac:dyDescent="0.2"/>
    <row r="1525" ht="20.25" customHeight="1" x14ac:dyDescent="0.2"/>
    <row r="1526" ht="20.25" customHeight="1" x14ac:dyDescent="0.2"/>
    <row r="1527" ht="20.25" customHeight="1" x14ac:dyDescent="0.2"/>
    <row r="1528" ht="20.25" customHeight="1" x14ac:dyDescent="0.2"/>
    <row r="1529" ht="20.25" customHeight="1" x14ac:dyDescent="0.2"/>
    <row r="1530" ht="20.25" customHeight="1" x14ac:dyDescent="0.2"/>
    <row r="1531" ht="20.25" customHeight="1" x14ac:dyDescent="0.2"/>
    <row r="1532" ht="20.25" customHeight="1" x14ac:dyDescent="0.2"/>
    <row r="1533" ht="20.25" customHeight="1" x14ac:dyDescent="0.2"/>
    <row r="1534" ht="20.25" customHeight="1" x14ac:dyDescent="0.2"/>
    <row r="1535" ht="20.25" customHeight="1" x14ac:dyDescent="0.2"/>
    <row r="1536" ht="20.25" customHeight="1" x14ac:dyDescent="0.2"/>
    <row r="1537" ht="20.25" customHeight="1" x14ac:dyDescent="0.2"/>
    <row r="1538" ht="20.25" customHeight="1" x14ac:dyDescent="0.2"/>
    <row r="1539" ht="20.25" customHeight="1" x14ac:dyDescent="0.2"/>
    <row r="1540" ht="20.25" customHeight="1" x14ac:dyDescent="0.2"/>
    <row r="1541" ht="20.25" customHeight="1" x14ac:dyDescent="0.2"/>
    <row r="1542" ht="20.25" customHeight="1" x14ac:dyDescent="0.2"/>
    <row r="1543" ht="20.25" customHeight="1" x14ac:dyDescent="0.2"/>
    <row r="1544" ht="20.25" customHeight="1" x14ac:dyDescent="0.2"/>
    <row r="1545" ht="20.25" customHeight="1" x14ac:dyDescent="0.2"/>
    <row r="1546" ht="20.25" customHeight="1" x14ac:dyDescent="0.2"/>
    <row r="1547" ht="20.25" customHeight="1" x14ac:dyDescent="0.2"/>
    <row r="1548" ht="20.25" customHeight="1" x14ac:dyDescent="0.2"/>
    <row r="1549" ht="20.25" customHeight="1" x14ac:dyDescent="0.2"/>
    <row r="1550" ht="20.25" customHeight="1" x14ac:dyDescent="0.2"/>
    <row r="1551" ht="20.25" customHeight="1" x14ac:dyDescent="0.2"/>
    <row r="1552" ht="20.25" customHeight="1" x14ac:dyDescent="0.2"/>
    <row r="1553" ht="20.25" customHeight="1" x14ac:dyDescent="0.2"/>
    <row r="1554" ht="20.25" customHeight="1" x14ac:dyDescent="0.2"/>
    <row r="1555" ht="20.25" customHeight="1" x14ac:dyDescent="0.2"/>
    <row r="1556" ht="20.25" customHeight="1" x14ac:dyDescent="0.2"/>
    <row r="1557" ht="20.25" customHeight="1" x14ac:dyDescent="0.2"/>
    <row r="1558" ht="20.25" customHeight="1" x14ac:dyDescent="0.2"/>
    <row r="1559" ht="20.25" customHeight="1" x14ac:dyDescent="0.2"/>
    <row r="1560" ht="20.25" customHeight="1" x14ac:dyDescent="0.2"/>
    <row r="1561" ht="20.25" customHeight="1" x14ac:dyDescent="0.2"/>
    <row r="1562" ht="20.25" customHeight="1" x14ac:dyDescent="0.2"/>
    <row r="1563" ht="20.25" customHeight="1" x14ac:dyDescent="0.2"/>
    <row r="1564" ht="20.25" customHeight="1" x14ac:dyDescent="0.2"/>
    <row r="1565" ht="20.25" customHeight="1" x14ac:dyDescent="0.2"/>
    <row r="1566" ht="20.25" customHeight="1" x14ac:dyDescent="0.2"/>
    <row r="1567" ht="20.25" customHeight="1" x14ac:dyDescent="0.2"/>
    <row r="1568" ht="20.25" customHeight="1" x14ac:dyDescent="0.2"/>
    <row r="1569" ht="20.25" customHeight="1" x14ac:dyDescent="0.2"/>
    <row r="1570" ht="20.25" customHeight="1" x14ac:dyDescent="0.2"/>
    <row r="1571" ht="20.25" customHeight="1" x14ac:dyDescent="0.2"/>
    <row r="1572" ht="20.25" customHeight="1" x14ac:dyDescent="0.2"/>
    <row r="1573" ht="20.25" customHeight="1" x14ac:dyDescent="0.2"/>
    <row r="1574" ht="20.25" customHeight="1" x14ac:dyDescent="0.2"/>
    <row r="1575" ht="20.25" customHeight="1" x14ac:dyDescent="0.2"/>
    <row r="1576" ht="20.25" customHeight="1" x14ac:dyDescent="0.2"/>
    <row r="1577" ht="20.25" customHeight="1" x14ac:dyDescent="0.2"/>
    <row r="1578" ht="20.25" customHeight="1" x14ac:dyDescent="0.2"/>
    <row r="1579" ht="20.25" customHeight="1" x14ac:dyDescent="0.2"/>
    <row r="1580" ht="20.25" customHeight="1" x14ac:dyDescent="0.2"/>
    <row r="1581" ht="20.25" customHeight="1" x14ac:dyDescent="0.2"/>
    <row r="1582" ht="20.25" customHeight="1" x14ac:dyDescent="0.2"/>
    <row r="1583" ht="20.25" customHeight="1" x14ac:dyDescent="0.2"/>
    <row r="1584" ht="20.25" customHeight="1" x14ac:dyDescent="0.2"/>
    <row r="1585" ht="20.25" customHeight="1" x14ac:dyDescent="0.2"/>
    <row r="1586" ht="20.25" customHeight="1" x14ac:dyDescent="0.2"/>
    <row r="1587" ht="20.25" customHeight="1" x14ac:dyDescent="0.2"/>
    <row r="1588" ht="20.25" customHeight="1" x14ac:dyDescent="0.2"/>
    <row r="1589" ht="20.25" customHeight="1" x14ac:dyDescent="0.2"/>
    <row r="1590" ht="20.25" customHeight="1" x14ac:dyDescent="0.2"/>
    <row r="1591" ht="20.25" customHeight="1" x14ac:dyDescent="0.2"/>
    <row r="1592" ht="20.25" customHeight="1" x14ac:dyDescent="0.2"/>
    <row r="1593" ht="20.25" customHeight="1" x14ac:dyDescent="0.2"/>
    <row r="1594" ht="20.25" customHeight="1" x14ac:dyDescent="0.2"/>
    <row r="1595" ht="20.25" customHeight="1" x14ac:dyDescent="0.2"/>
    <row r="1596" ht="20.25" customHeight="1" x14ac:dyDescent="0.2"/>
    <row r="1597" ht="20.25" customHeight="1" x14ac:dyDescent="0.2"/>
    <row r="1598" ht="20.25" customHeight="1" x14ac:dyDescent="0.2"/>
    <row r="1599" ht="20.25" customHeight="1" x14ac:dyDescent="0.2"/>
    <row r="1600" ht="20.25" customHeight="1" x14ac:dyDescent="0.2"/>
    <row r="1601" ht="20.25" customHeight="1" x14ac:dyDescent="0.2"/>
    <row r="1602" ht="20.25" customHeight="1" x14ac:dyDescent="0.2"/>
    <row r="1603" ht="20.25" customHeight="1" x14ac:dyDescent="0.2"/>
    <row r="1604" ht="20.25" customHeight="1" x14ac:dyDescent="0.2"/>
    <row r="1605" ht="20.25" customHeight="1" x14ac:dyDescent="0.2"/>
    <row r="1606" ht="20.25" customHeight="1" x14ac:dyDescent="0.2"/>
    <row r="1607" ht="20.25" customHeight="1" x14ac:dyDescent="0.2"/>
    <row r="1608" ht="20.25" customHeight="1" x14ac:dyDescent="0.2"/>
    <row r="1609" ht="20.25" customHeight="1" x14ac:dyDescent="0.2"/>
    <row r="1610" ht="20.25" customHeight="1" x14ac:dyDescent="0.2"/>
    <row r="1611" ht="20.25" customHeight="1" x14ac:dyDescent="0.2"/>
    <row r="1612" ht="20.25" customHeight="1" x14ac:dyDescent="0.2"/>
    <row r="1613" ht="20.25" customHeight="1" x14ac:dyDescent="0.2"/>
    <row r="1614" ht="20.25" customHeight="1" x14ac:dyDescent="0.2"/>
    <row r="1615" ht="20.25" customHeight="1" x14ac:dyDescent="0.2"/>
    <row r="1616" ht="20.25" customHeight="1" x14ac:dyDescent="0.2"/>
    <row r="1617" ht="20.25" customHeight="1" x14ac:dyDescent="0.2"/>
    <row r="1618" ht="20.25" customHeight="1" x14ac:dyDescent="0.2"/>
    <row r="1619" ht="20.25" customHeight="1" x14ac:dyDescent="0.2"/>
    <row r="1620" ht="20.25" customHeight="1" x14ac:dyDescent="0.2"/>
    <row r="1621" ht="20.25" customHeight="1" x14ac:dyDescent="0.2"/>
    <row r="1622" ht="20.25" customHeight="1" x14ac:dyDescent="0.2"/>
    <row r="1623" ht="20.25" customHeight="1" x14ac:dyDescent="0.2"/>
    <row r="1624" ht="20.25" customHeight="1" x14ac:dyDescent="0.2"/>
    <row r="1625" ht="20.25" customHeight="1" x14ac:dyDescent="0.2"/>
    <row r="1626" ht="20.25" customHeight="1" x14ac:dyDescent="0.2"/>
    <row r="1627" ht="20.25" customHeight="1" x14ac:dyDescent="0.2"/>
    <row r="1628" ht="20.25" customHeight="1" x14ac:dyDescent="0.2"/>
    <row r="1629" ht="20.25" customHeight="1" x14ac:dyDescent="0.2"/>
    <row r="1630" ht="20.25" customHeight="1" x14ac:dyDescent="0.2"/>
    <row r="1631" ht="20.25" customHeight="1" x14ac:dyDescent="0.2"/>
    <row r="1632" ht="20.25" customHeight="1" x14ac:dyDescent="0.2"/>
    <row r="1633" ht="20.25" customHeight="1" x14ac:dyDescent="0.2"/>
    <row r="1634" ht="20.25" customHeight="1" x14ac:dyDescent="0.2"/>
    <row r="1635" ht="20.25" customHeight="1" x14ac:dyDescent="0.2"/>
    <row r="1636" ht="20.25" customHeight="1" x14ac:dyDescent="0.2"/>
    <row r="1637" ht="20.25" customHeight="1" x14ac:dyDescent="0.2"/>
    <row r="1638" ht="20.25" customHeight="1" x14ac:dyDescent="0.2"/>
    <row r="1639" ht="20.25" customHeight="1" x14ac:dyDescent="0.2"/>
    <row r="1640" ht="20.25" customHeight="1" x14ac:dyDescent="0.2"/>
    <row r="1641" ht="20.25" customHeight="1" x14ac:dyDescent="0.2"/>
    <row r="1642" ht="20.25" customHeight="1" x14ac:dyDescent="0.2"/>
    <row r="1643" ht="20.25" customHeight="1" x14ac:dyDescent="0.2"/>
    <row r="1644" ht="20.25" customHeight="1" x14ac:dyDescent="0.2"/>
    <row r="1645" ht="20.25" customHeight="1" x14ac:dyDescent="0.2"/>
    <row r="1646" ht="20.25" customHeight="1" x14ac:dyDescent="0.2"/>
    <row r="1647" ht="20.25" customHeight="1" x14ac:dyDescent="0.2"/>
    <row r="1648" ht="20.25" customHeight="1" x14ac:dyDescent="0.2"/>
    <row r="1649" ht="20.25" customHeight="1" x14ac:dyDescent="0.2"/>
    <row r="1650" ht="20.25" customHeight="1" x14ac:dyDescent="0.2"/>
    <row r="1651" ht="20.25" customHeight="1" x14ac:dyDescent="0.2"/>
    <row r="1652" ht="20.25" customHeight="1" x14ac:dyDescent="0.2"/>
    <row r="1653" ht="20.25" customHeight="1" x14ac:dyDescent="0.2"/>
    <row r="1654" ht="20.25" customHeight="1" x14ac:dyDescent="0.2"/>
    <row r="1655" ht="20.25" customHeight="1" x14ac:dyDescent="0.2"/>
    <row r="1656" ht="20.25" customHeight="1" x14ac:dyDescent="0.2"/>
    <row r="1657" ht="20.25" customHeight="1" x14ac:dyDescent="0.2"/>
    <row r="1658" ht="20.25" customHeight="1" x14ac:dyDescent="0.2"/>
    <row r="1659" ht="20.25" customHeight="1" x14ac:dyDescent="0.2"/>
    <row r="1660" ht="20.25" customHeight="1" x14ac:dyDescent="0.2"/>
    <row r="1661" ht="20.25" customHeight="1" x14ac:dyDescent="0.2"/>
    <row r="1662" ht="20.25" customHeight="1" x14ac:dyDescent="0.2"/>
    <row r="1663" ht="20.25" customHeight="1" x14ac:dyDescent="0.2"/>
    <row r="1664" ht="20.25" customHeight="1" x14ac:dyDescent="0.2"/>
    <row r="1665" ht="20.25" customHeight="1" x14ac:dyDescent="0.2"/>
    <row r="1666" ht="20.25" customHeight="1" x14ac:dyDescent="0.2"/>
    <row r="1667" ht="20.25" customHeight="1" x14ac:dyDescent="0.2"/>
    <row r="1668" ht="20.25" customHeight="1" x14ac:dyDescent="0.2"/>
    <row r="1669" ht="20.25" customHeight="1" x14ac:dyDescent="0.2"/>
    <row r="1670" ht="20.25" customHeight="1" x14ac:dyDescent="0.2"/>
    <row r="1671" ht="20.25" customHeight="1" x14ac:dyDescent="0.2"/>
    <row r="1672" ht="20.25" customHeight="1" x14ac:dyDescent="0.2"/>
    <row r="1673" ht="20.25" customHeight="1" x14ac:dyDescent="0.2"/>
    <row r="1674" ht="20.25" customHeight="1" x14ac:dyDescent="0.2"/>
    <row r="1675" ht="20.25" customHeight="1" x14ac:dyDescent="0.2"/>
    <row r="1676" ht="20.25" customHeight="1" x14ac:dyDescent="0.2"/>
    <row r="1677" ht="20.25" customHeight="1" x14ac:dyDescent="0.2"/>
    <row r="1678" ht="20.25" customHeight="1" x14ac:dyDescent="0.2"/>
    <row r="1679" ht="20.25" customHeight="1" x14ac:dyDescent="0.2"/>
    <row r="1680" ht="20.25" customHeight="1" x14ac:dyDescent="0.2"/>
    <row r="1681" ht="20.25" customHeight="1" x14ac:dyDescent="0.2"/>
    <row r="1682" ht="20.25" customHeight="1" x14ac:dyDescent="0.2"/>
    <row r="1683" ht="20.25" customHeight="1" x14ac:dyDescent="0.2"/>
    <row r="1684" ht="20.25" customHeight="1" x14ac:dyDescent="0.2"/>
    <row r="1685" ht="20.25" customHeight="1" x14ac:dyDescent="0.2"/>
    <row r="1686" ht="20.25" customHeight="1" x14ac:dyDescent="0.2"/>
    <row r="1687" ht="20.25" customHeight="1" x14ac:dyDescent="0.2"/>
    <row r="1688" ht="20.25" customHeight="1" x14ac:dyDescent="0.2"/>
    <row r="1689" ht="20.25" customHeight="1" x14ac:dyDescent="0.2"/>
    <row r="1690" ht="20.25" customHeight="1" x14ac:dyDescent="0.2"/>
    <row r="1691" ht="20.25" customHeight="1" x14ac:dyDescent="0.2"/>
    <row r="1692" ht="20.25" customHeight="1" x14ac:dyDescent="0.2"/>
    <row r="1693" ht="20.25" customHeight="1" x14ac:dyDescent="0.2"/>
    <row r="1694" ht="20.25" customHeight="1" x14ac:dyDescent="0.2"/>
    <row r="1695" ht="20.25" customHeight="1" x14ac:dyDescent="0.2"/>
    <row r="1696" ht="20.25" customHeight="1" x14ac:dyDescent="0.2"/>
    <row r="1697" ht="20.25" customHeight="1" x14ac:dyDescent="0.2"/>
    <row r="1698" ht="20.25" customHeight="1" x14ac:dyDescent="0.2"/>
    <row r="1699" ht="20.25" customHeight="1" x14ac:dyDescent="0.2"/>
    <row r="1700" ht="20.25" customHeight="1" x14ac:dyDescent="0.2"/>
    <row r="1701" ht="20.25" customHeight="1" x14ac:dyDescent="0.2"/>
    <row r="1702" ht="20.25" customHeight="1" x14ac:dyDescent="0.2"/>
    <row r="1703" ht="20.25" customHeight="1" x14ac:dyDescent="0.2"/>
    <row r="1704" ht="20.25" customHeight="1" x14ac:dyDescent="0.2"/>
    <row r="1705" ht="20.25" customHeight="1" x14ac:dyDescent="0.2"/>
    <row r="1706" ht="20.25" customHeight="1" x14ac:dyDescent="0.2"/>
    <row r="1707" ht="20.25" customHeight="1" x14ac:dyDescent="0.2"/>
    <row r="1708" ht="20.25" customHeight="1" x14ac:dyDescent="0.2"/>
    <row r="1709" ht="20.25" customHeight="1" x14ac:dyDescent="0.2"/>
    <row r="1710" ht="20.25" customHeight="1" x14ac:dyDescent="0.2"/>
    <row r="1711" ht="20.25" customHeight="1" x14ac:dyDescent="0.2"/>
    <row r="1712" ht="20.25" customHeight="1" x14ac:dyDescent="0.2"/>
    <row r="1713" ht="20.25" customHeight="1" x14ac:dyDescent="0.2"/>
    <row r="1714" ht="20.25" customHeight="1" x14ac:dyDescent="0.2"/>
    <row r="1715" ht="20.25" customHeight="1" x14ac:dyDescent="0.2"/>
    <row r="1716" ht="20.25" customHeight="1" x14ac:dyDescent="0.2"/>
    <row r="1717" ht="20.25" customHeight="1" x14ac:dyDescent="0.2"/>
    <row r="1718" ht="20.25" customHeight="1" x14ac:dyDescent="0.2"/>
    <row r="1719" ht="20.25" customHeight="1" x14ac:dyDescent="0.2"/>
    <row r="1720" ht="20.25" customHeight="1" x14ac:dyDescent="0.2"/>
    <row r="1721" ht="20.25" customHeight="1" x14ac:dyDescent="0.2"/>
    <row r="1722" ht="20.25" customHeight="1" x14ac:dyDescent="0.2"/>
    <row r="1723" ht="20.25" customHeight="1" x14ac:dyDescent="0.2"/>
    <row r="1724" ht="20.25" customHeight="1" x14ac:dyDescent="0.2"/>
    <row r="1725" ht="20.25" customHeight="1" x14ac:dyDescent="0.2"/>
    <row r="1726" ht="20.25" customHeight="1" x14ac:dyDescent="0.2"/>
    <row r="1727" ht="20.25" customHeight="1" x14ac:dyDescent="0.2"/>
    <row r="1728" ht="20.25" customHeight="1" x14ac:dyDescent="0.2"/>
    <row r="1729" ht="20.25" customHeight="1" x14ac:dyDescent="0.2"/>
    <row r="1730" ht="20.25" customHeight="1" x14ac:dyDescent="0.2"/>
    <row r="1731" ht="20.25" customHeight="1" x14ac:dyDescent="0.2"/>
    <row r="1732" ht="20.25" customHeight="1" x14ac:dyDescent="0.2"/>
    <row r="1733" ht="20.25" customHeight="1" x14ac:dyDescent="0.2"/>
    <row r="1734" ht="20.25" customHeight="1" x14ac:dyDescent="0.2"/>
    <row r="1735" ht="20.25" customHeight="1" x14ac:dyDescent="0.2"/>
    <row r="1736" ht="20.25" customHeight="1" x14ac:dyDescent="0.2"/>
    <row r="1737" ht="20.25" customHeight="1" x14ac:dyDescent="0.2"/>
    <row r="1738" ht="20.25" customHeight="1" x14ac:dyDescent="0.2"/>
    <row r="1739" ht="20.25" customHeight="1" x14ac:dyDescent="0.2"/>
    <row r="1740" ht="20.25" customHeight="1" x14ac:dyDescent="0.2"/>
    <row r="1741" ht="20.25" customHeight="1" x14ac:dyDescent="0.2"/>
    <row r="1742" ht="20.25" customHeight="1" x14ac:dyDescent="0.2"/>
    <row r="1743" ht="20.25" customHeight="1" x14ac:dyDescent="0.2"/>
    <row r="1744" ht="20.25" customHeight="1" x14ac:dyDescent="0.2"/>
    <row r="1745" ht="20.25" customHeight="1" x14ac:dyDescent="0.2"/>
    <row r="1746" ht="20.25" customHeight="1" x14ac:dyDescent="0.2"/>
    <row r="1747" ht="20.25" customHeight="1" x14ac:dyDescent="0.2"/>
    <row r="1748" ht="20.25" customHeight="1" x14ac:dyDescent="0.2"/>
    <row r="1749" ht="20.25" customHeight="1" x14ac:dyDescent="0.2"/>
    <row r="1750" ht="20.25" customHeight="1" x14ac:dyDescent="0.2"/>
    <row r="1751" ht="20.25" customHeight="1" x14ac:dyDescent="0.2"/>
    <row r="1752" ht="20.25" customHeight="1" x14ac:dyDescent="0.2"/>
    <row r="1753" ht="20.25" customHeight="1" x14ac:dyDescent="0.2"/>
    <row r="1754" ht="20.25" customHeight="1" x14ac:dyDescent="0.2"/>
    <row r="1755" ht="20.25" customHeight="1" x14ac:dyDescent="0.2"/>
    <row r="1756" ht="20.25" customHeight="1" x14ac:dyDescent="0.2"/>
    <row r="1757" ht="20.25" customHeight="1" x14ac:dyDescent="0.2"/>
    <row r="1758" ht="20.25" customHeight="1" x14ac:dyDescent="0.2"/>
    <row r="1759" ht="20.25" customHeight="1" x14ac:dyDescent="0.2"/>
    <row r="1760" ht="20.25" customHeight="1" x14ac:dyDescent="0.2"/>
    <row r="1761" ht="20.25" customHeight="1" x14ac:dyDescent="0.2"/>
    <row r="1762" ht="20.25" customHeight="1" x14ac:dyDescent="0.2"/>
    <row r="1763" ht="20.25" customHeight="1" x14ac:dyDescent="0.2"/>
    <row r="1764" ht="20.25" customHeight="1" x14ac:dyDescent="0.2"/>
    <row r="1765" ht="20.25" customHeight="1" x14ac:dyDescent="0.2"/>
    <row r="1766" ht="20.25" customHeight="1" x14ac:dyDescent="0.2"/>
    <row r="1767" ht="20.25" customHeight="1" x14ac:dyDescent="0.2"/>
    <row r="1768" ht="20.25" customHeight="1" x14ac:dyDescent="0.2"/>
    <row r="1769" ht="20.25" customHeight="1" x14ac:dyDescent="0.2"/>
    <row r="1770" ht="20.25" customHeight="1" x14ac:dyDescent="0.2"/>
    <row r="1771" ht="20.25" customHeight="1" x14ac:dyDescent="0.2"/>
    <row r="1772" ht="20.25" customHeight="1" x14ac:dyDescent="0.2"/>
    <row r="1773" ht="20.25" customHeight="1" x14ac:dyDescent="0.2"/>
    <row r="1774" ht="20.25" customHeight="1" x14ac:dyDescent="0.2"/>
    <row r="1775" ht="20.25" customHeight="1" x14ac:dyDescent="0.2"/>
    <row r="1776" ht="20.25" customHeight="1" x14ac:dyDescent="0.2"/>
    <row r="1777" ht="20.25" customHeight="1" x14ac:dyDescent="0.2"/>
    <row r="1778" ht="20.25" customHeight="1" x14ac:dyDescent="0.2"/>
    <row r="1779" ht="20.25" customHeight="1" x14ac:dyDescent="0.2"/>
    <row r="1780" ht="20.25" customHeight="1" x14ac:dyDescent="0.2"/>
    <row r="1781" ht="20.25" customHeight="1" x14ac:dyDescent="0.2"/>
    <row r="1782" ht="20.25" customHeight="1" x14ac:dyDescent="0.2"/>
    <row r="1783" ht="20.25" customHeight="1" x14ac:dyDescent="0.2"/>
    <row r="1784" ht="20.25" customHeight="1" x14ac:dyDescent="0.2"/>
    <row r="1785" ht="20.25" customHeight="1" x14ac:dyDescent="0.2"/>
    <row r="1786" ht="20.25" customHeight="1" x14ac:dyDescent="0.2"/>
    <row r="1787" ht="20.25" customHeight="1" x14ac:dyDescent="0.2"/>
    <row r="1788" ht="20.25" customHeight="1" x14ac:dyDescent="0.2"/>
    <row r="1789" ht="20.25" customHeight="1" x14ac:dyDescent="0.2"/>
    <row r="1790" ht="20.25" customHeight="1" x14ac:dyDescent="0.2"/>
    <row r="1791" ht="20.25" customHeight="1" x14ac:dyDescent="0.2"/>
    <row r="1792" ht="20.25" customHeight="1" x14ac:dyDescent="0.2"/>
    <row r="1793" ht="20.25" customHeight="1" x14ac:dyDescent="0.2"/>
    <row r="1794" ht="20.25" customHeight="1" x14ac:dyDescent="0.2"/>
    <row r="1795" ht="20.25" customHeight="1" x14ac:dyDescent="0.2"/>
    <row r="1796" ht="20.25" customHeight="1" x14ac:dyDescent="0.2"/>
    <row r="1797" ht="20.25" customHeight="1" x14ac:dyDescent="0.2"/>
    <row r="1798" ht="20.25" customHeight="1" x14ac:dyDescent="0.2"/>
    <row r="1799" ht="20.25" customHeight="1" x14ac:dyDescent="0.2"/>
    <row r="1800" ht="20.25" customHeight="1" x14ac:dyDescent="0.2"/>
    <row r="1801" ht="20.25" customHeight="1" x14ac:dyDescent="0.2"/>
    <row r="1802" ht="20.25" customHeight="1" x14ac:dyDescent="0.2"/>
    <row r="1803" ht="20.25" customHeight="1" x14ac:dyDescent="0.2"/>
    <row r="1804" ht="20.25" customHeight="1" x14ac:dyDescent="0.2"/>
    <row r="1805" ht="20.25" customHeight="1" x14ac:dyDescent="0.2"/>
    <row r="1806" ht="20.25" customHeight="1" x14ac:dyDescent="0.2"/>
    <row r="1807" ht="20.25" customHeight="1" x14ac:dyDescent="0.2"/>
    <row r="1808" ht="20.25" customHeight="1" x14ac:dyDescent="0.2"/>
    <row r="1809" ht="20.25" customHeight="1" x14ac:dyDescent="0.2"/>
    <row r="1810" ht="20.25" customHeight="1" x14ac:dyDescent="0.2"/>
    <row r="1811" ht="20.25" customHeight="1" x14ac:dyDescent="0.2"/>
    <row r="1812" ht="20.25" customHeight="1" x14ac:dyDescent="0.2"/>
    <row r="1813" ht="20.25" customHeight="1" x14ac:dyDescent="0.2"/>
    <row r="1814" ht="20.25" customHeight="1" x14ac:dyDescent="0.2"/>
    <row r="1815" ht="20.25" customHeight="1" x14ac:dyDescent="0.2"/>
    <row r="1816" ht="20.25" customHeight="1" x14ac:dyDescent="0.2"/>
    <row r="1817" ht="20.25" customHeight="1" x14ac:dyDescent="0.2"/>
    <row r="1818" ht="20.25" customHeight="1" x14ac:dyDescent="0.2"/>
    <row r="1819" ht="20.25" customHeight="1" x14ac:dyDescent="0.2"/>
    <row r="1820" ht="20.25" customHeight="1" x14ac:dyDescent="0.2"/>
    <row r="1821" ht="20.25" customHeight="1" x14ac:dyDescent="0.2"/>
    <row r="1822" ht="20.25" customHeight="1" x14ac:dyDescent="0.2"/>
    <row r="1823" ht="20.25" customHeight="1" x14ac:dyDescent="0.2"/>
    <row r="1824" ht="20.25" customHeight="1" x14ac:dyDescent="0.2"/>
    <row r="1825" ht="20.25" customHeight="1" x14ac:dyDescent="0.2"/>
    <row r="1826" ht="20.25" customHeight="1" x14ac:dyDescent="0.2"/>
    <row r="1827" ht="20.25" customHeight="1" x14ac:dyDescent="0.2"/>
    <row r="1828" ht="20.25" customHeight="1" x14ac:dyDescent="0.2"/>
    <row r="1829" ht="20.25" customHeight="1" x14ac:dyDescent="0.2"/>
    <row r="1830" ht="20.25" customHeight="1" x14ac:dyDescent="0.2"/>
    <row r="1831" ht="20.25" customHeight="1" x14ac:dyDescent="0.2"/>
    <row r="1832" ht="20.25" customHeight="1" x14ac:dyDescent="0.2"/>
    <row r="1833" ht="20.25" customHeight="1" x14ac:dyDescent="0.2"/>
    <row r="1834" ht="20.25" customHeight="1" x14ac:dyDescent="0.2"/>
    <row r="1835" ht="20.25" customHeight="1" x14ac:dyDescent="0.2"/>
    <row r="1836" ht="20.25" customHeight="1" x14ac:dyDescent="0.2"/>
    <row r="1837" ht="20.25" customHeight="1" x14ac:dyDescent="0.2"/>
    <row r="1838" ht="20.25" customHeight="1" x14ac:dyDescent="0.2"/>
    <row r="1839" ht="20.25" customHeight="1" x14ac:dyDescent="0.2"/>
    <row r="1840" ht="20.25" customHeight="1" x14ac:dyDescent="0.2"/>
    <row r="1841" ht="20.25" customHeight="1" x14ac:dyDescent="0.2"/>
    <row r="1842" ht="20.25" customHeight="1" x14ac:dyDescent="0.2"/>
    <row r="1843" ht="20.25" customHeight="1" x14ac:dyDescent="0.2"/>
    <row r="1844" ht="20.25" customHeight="1" x14ac:dyDescent="0.2"/>
    <row r="1845" ht="20.25" customHeight="1" x14ac:dyDescent="0.2"/>
    <row r="1846" ht="20.25" customHeight="1" x14ac:dyDescent="0.2"/>
    <row r="1847" ht="20.25" customHeight="1" x14ac:dyDescent="0.2"/>
    <row r="1848" ht="20.25" customHeight="1" x14ac:dyDescent="0.2"/>
    <row r="1849" ht="20.25" customHeight="1" x14ac:dyDescent="0.2"/>
    <row r="1850" ht="20.25" customHeight="1" x14ac:dyDescent="0.2"/>
    <row r="1851" ht="20.25" customHeight="1" x14ac:dyDescent="0.2"/>
    <row r="1852" ht="20.25" customHeight="1" x14ac:dyDescent="0.2"/>
    <row r="1853" ht="20.25" customHeight="1" x14ac:dyDescent="0.2"/>
    <row r="1854" ht="20.25" customHeight="1" x14ac:dyDescent="0.2"/>
    <row r="1855" ht="20.25" customHeight="1" x14ac:dyDescent="0.2"/>
    <row r="1856" ht="20.25" customHeight="1" x14ac:dyDescent="0.2"/>
    <row r="1857" ht="20.25" customHeight="1" x14ac:dyDescent="0.2"/>
    <row r="1858" ht="20.25" customHeight="1" x14ac:dyDescent="0.2"/>
    <row r="1859" ht="20.25" customHeight="1" x14ac:dyDescent="0.2"/>
    <row r="1860" ht="20.25" customHeight="1" x14ac:dyDescent="0.2"/>
    <row r="1861" ht="20.25" customHeight="1" x14ac:dyDescent="0.2"/>
    <row r="1862" ht="20.25" customHeight="1" x14ac:dyDescent="0.2"/>
    <row r="1863" ht="20.25" customHeight="1" x14ac:dyDescent="0.2"/>
    <row r="1864" ht="20.25" customHeight="1" x14ac:dyDescent="0.2"/>
    <row r="1865" ht="20.25" customHeight="1" x14ac:dyDescent="0.2"/>
    <row r="1866" ht="20.25" customHeight="1" x14ac:dyDescent="0.2"/>
    <row r="1867" ht="20.25" customHeight="1" x14ac:dyDescent="0.2"/>
    <row r="1868" ht="20.25" customHeight="1" x14ac:dyDescent="0.2"/>
    <row r="1869" ht="20.25" customHeight="1" x14ac:dyDescent="0.2"/>
    <row r="1870" ht="20.25" customHeight="1" x14ac:dyDescent="0.2"/>
    <row r="1871" ht="20.25" customHeight="1" x14ac:dyDescent="0.2"/>
    <row r="1872" ht="20.25" customHeight="1" x14ac:dyDescent="0.2"/>
    <row r="1873" ht="20.25" customHeight="1" x14ac:dyDescent="0.2"/>
    <row r="1874" ht="20.25" customHeight="1" x14ac:dyDescent="0.2"/>
    <row r="1875" ht="20.25" customHeight="1" x14ac:dyDescent="0.2"/>
    <row r="1876" ht="20.25" customHeight="1" x14ac:dyDescent="0.2"/>
    <row r="1877" ht="20.25" customHeight="1" x14ac:dyDescent="0.2"/>
    <row r="1878" ht="20.25" customHeight="1" x14ac:dyDescent="0.2"/>
    <row r="1879" ht="20.25" customHeight="1" x14ac:dyDescent="0.2"/>
    <row r="1880" ht="20.25" customHeight="1" x14ac:dyDescent="0.2"/>
    <row r="1881" ht="20.25" customHeight="1" x14ac:dyDescent="0.2"/>
    <row r="1882" ht="20.25" customHeight="1" x14ac:dyDescent="0.2"/>
    <row r="1883" ht="20.25" customHeight="1" x14ac:dyDescent="0.2"/>
    <row r="1884" ht="20.25" customHeight="1" x14ac:dyDescent="0.2"/>
    <row r="1885" ht="20.25" customHeight="1" x14ac:dyDescent="0.2"/>
    <row r="1886" ht="20.25" customHeight="1" x14ac:dyDescent="0.2"/>
    <row r="1887" ht="20.25" customHeight="1" x14ac:dyDescent="0.2"/>
    <row r="1888" ht="20.25" customHeight="1" x14ac:dyDescent="0.2"/>
    <row r="1889" ht="20.25" customHeight="1" x14ac:dyDescent="0.2"/>
    <row r="1890" ht="20.25" customHeight="1" x14ac:dyDescent="0.2"/>
    <row r="1891" ht="20.25" customHeight="1" x14ac:dyDescent="0.2"/>
    <row r="1892" ht="20.25" customHeight="1" x14ac:dyDescent="0.2"/>
    <row r="1893" ht="20.25" customHeight="1" x14ac:dyDescent="0.2"/>
    <row r="1894" ht="20.25" customHeight="1" x14ac:dyDescent="0.2"/>
    <row r="1895" ht="20.25" customHeight="1" x14ac:dyDescent="0.2"/>
    <row r="1896" ht="20.25" customHeight="1" x14ac:dyDescent="0.2"/>
    <row r="1897" ht="20.25" customHeight="1" x14ac:dyDescent="0.2"/>
    <row r="1898" ht="20.25" customHeight="1" x14ac:dyDescent="0.2"/>
    <row r="1899" ht="20.25" customHeight="1" x14ac:dyDescent="0.2"/>
    <row r="1900" ht="20.25" customHeight="1" x14ac:dyDescent="0.2"/>
    <row r="1901" ht="20.25" customHeight="1" x14ac:dyDescent="0.2"/>
    <row r="1902" ht="20.25" customHeight="1" x14ac:dyDescent="0.2"/>
    <row r="1903" ht="20.25" customHeight="1" x14ac:dyDescent="0.2"/>
    <row r="1904" ht="20.25" customHeight="1" x14ac:dyDescent="0.2"/>
    <row r="1905" ht="20.25" customHeight="1" x14ac:dyDescent="0.2"/>
    <row r="1906" ht="20.25" customHeight="1" x14ac:dyDescent="0.2"/>
    <row r="1907" ht="20.25" customHeight="1" x14ac:dyDescent="0.2"/>
    <row r="1908" ht="20.25" customHeight="1" x14ac:dyDescent="0.2"/>
    <row r="1909" ht="20.25" customHeight="1" x14ac:dyDescent="0.2"/>
    <row r="1910" ht="20.25" customHeight="1" x14ac:dyDescent="0.2"/>
    <row r="1911" ht="20.25" customHeight="1" x14ac:dyDescent="0.2"/>
    <row r="1912" ht="20.25" customHeight="1" x14ac:dyDescent="0.2"/>
    <row r="1913" ht="20.25" customHeight="1" x14ac:dyDescent="0.2"/>
    <row r="1914" ht="20.25" customHeight="1" x14ac:dyDescent="0.2"/>
    <row r="1915" ht="20.25" customHeight="1" x14ac:dyDescent="0.2"/>
    <row r="1916" ht="20.25" customHeight="1" x14ac:dyDescent="0.2"/>
    <row r="1917" ht="20.25" customHeight="1" x14ac:dyDescent="0.2"/>
    <row r="1918" ht="20.25" customHeight="1" x14ac:dyDescent="0.2"/>
    <row r="1919" ht="20.25" customHeight="1" x14ac:dyDescent="0.2"/>
    <row r="1920" ht="20.25" customHeight="1" x14ac:dyDescent="0.2"/>
    <row r="1921" ht="20.25" customHeight="1" x14ac:dyDescent="0.2"/>
    <row r="1922" ht="20.25" customHeight="1" x14ac:dyDescent="0.2"/>
    <row r="1923" ht="20.25" customHeight="1" x14ac:dyDescent="0.2"/>
    <row r="1924" ht="20.25" customHeight="1" x14ac:dyDescent="0.2"/>
    <row r="1925" ht="20.25" customHeight="1" x14ac:dyDescent="0.2"/>
    <row r="1926" ht="20.25" customHeight="1" x14ac:dyDescent="0.2"/>
    <row r="1927" ht="20.25" customHeight="1" x14ac:dyDescent="0.2"/>
    <row r="1928" ht="20.25" customHeight="1" x14ac:dyDescent="0.2"/>
    <row r="1929" ht="20.25" customHeight="1" x14ac:dyDescent="0.2"/>
    <row r="1930" ht="20.25" customHeight="1" x14ac:dyDescent="0.2"/>
    <row r="1931" ht="20.25" customHeight="1" x14ac:dyDescent="0.2"/>
    <row r="1932" ht="20.25" customHeight="1" x14ac:dyDescent="0.2"/>
    <row r="1933" ht="20.25" customHeight="1" x14ac:dyDescent="0.2"/>
    <row r="1934" ht="20.25" customHeight="1" x14ac:dyDescent="0.2"/>
    <row r="1935" ht="20.25" customHeight="1" x14ac:dyDescent="0.2"/>
    <row r="1936" ht="20.25" customHeight="1" x14ac:dyDescent="0.2"/>
    <row r="1937" ht="20.25" customHeight="1" x14ac:dyDescent="0.2"/>
    <row r="1938" ht="20.25" customHeight="1" x14ac:dyDescent="0.2"/>
    <row r="1939" ht="20.25" customHeight="1" x14ac:dyDescent="0.2"/>
    <row r="1940" ht="20.25" customHeight="1" x14ac:dyDescent="0.2"/>
    <row r="1941" ht="20.25" customHeight="1" x14ac:dyDescent="0.2"/>
    <row r="1942" ht="20.25" customHeight="1" x14ac:dyDescent="0.2"/>
    <row r="1943" ht="20.25" customHeight="1" x14ac:dyDescent="0.2"/>
    <row r="1944" ht="20.25" customHeight="1" x14ac:dyDescent="0.2"/>
    <row r="1945" ht="20.25" customHeight="1" x14ac:dyDescent="0.2"/>
    <row r="1946" ht="20.25" customHeight="1" x14ac:dyDescent="0.2"/>
    <row r="1947" ht="20.25" customHeight="1" x14ac:dyDescent="0.2"/>
    <row r="1948" ht="20.25" customHeight="1" x14ac:dyDescent="0.2"/>
    <row r="1949" ht="20.25" customHeight="1" x14ac:dyDescent="0.2"/>
    <row r="1950" ht="20.25" customHeight="1" x14ac:dyDescent="0.2"/>
    <row r="1951" ht="20.25" customHeight="1" x14ac:dyDescent="0.2"/>
    <row r="1952" ht="20.25" customHeight="1" x14ac:dyDescent="0.2"/>
    <row r="1953" ht="20.25" customHeight="1" x14ac:dyDescent="0.2"/>
    <row r="1954" ht="20.25" customHeight="1" x14ac:dyDescent="0.2"/>
    <row r="1955" ht="20.25" customHeight="1" x14ac:dyDescent="0.2"/>
    <row r="1956" ht="20.25" customHeight="1" x14ac:dyDescent="0.2"/>
    <row r="1957" ht="20.25" customHeight="1" x14ac:dyDescent="0.2"/>
    <row r="1958" ht="20.25" customHeight="1" x14ac:dyDescent="0.2"/>
    <row r="1959" ht="20.25" customHeight="1" x14ac:dyDescent="0.2"/>
    <row r="1960" ht="20.25" customHeight="1" x14ac:dyDescent="0.2"/>
    <row r="1961" ht="20.25" customHeight="1" x14ac:dyDescent="0.2"/>
    <row r="1962" ht="20.25" customHeight="1" x14ac:dyDescent="0.2"/>
    <row r="1963" ht="20.25" customHeight="1" x14ac:dyDescent="0.2"/>
    <row r="1964" ht="20.25" customHeight="1" x14ac:dyDescent="0.2"/>
    <row r="1965" ht="20.25" customHeight="1" x14ac:dyDescent="0.2"/>
    <row r="1966" ht="20.25" customHeight="1" x14ac:dyDescent="0.2"/>
    <row r="1967" ht="20.25" customHeight="1" x14ac:dyDescent="0.2"/>
    <row r="1968" ht="20.25" customHeight="1" x14ac:dyDescent="0.2"/>
    <row r="1969" ht="20.25" customHeight="1" x14ac:dyDescent="0.2"/>
    <row r="1970" ht="20.25" customHeight="1" x14ac:dyDescent="0.2"/>
    <row r="1971" ht="20.25" customHeight="1" x14ac:dyDescent="0.2"/>
    <row r="1972" ht="20.25" customHeight="1" x14ac:dyDescent="0.2"/>
    <row r="1973" ht="20.25" customHeight="1" x14ac:dyDescent="0.2"/>
    <row r="1974" ht="20.25" customHeight="1" x14ac:dyDescent="0.2"/>
    <row r="1975" ht="20.25" customHeight="1" x14ac:dyDescent="0.2"/>
    <row r="1976" ht="20.25" customHeight="1" x14ac:dyDescent="0.2"/>
    <row r="1977" ht="20.25" customHeight="1" x14ac:dyDescent="0.2"/>
    <row r="1978" ht="20.25" customHeight="1" x14ac:dyDescent="0.2"/>
    <row r="1979" ht="20.25" customHeight="1" x14ac:dyDescent="0.2"/>
    <row r="1980" ht="20.25" customHeight="1" x14ac:dyDescent="0.2"/>
    <row r="1981" ht="20.25" customHeight="1" x14ac:dyDescent="0.2"/>
    <row r="1982" ht="20.25" customHeight="1" x14ac:dyDescent="0.2"/>
    <row r="1983" ht="20.25" customHeight="1" x14ac:dyDescent="0.2"/>
    <row r="1984" ht="20.25" customHeight="1" x14ac:dyDescent="0.2"/>
    <row r="1985" ht="20.25" customHeight="1" x14ac:dyDescent="0.2"/>
    <row r="1986" ht="20.25" customHeight="1" x14ac:dyDescent="0.2"/>
    <row r="1987" ht="20.25" customHeight="1" x14ac:dyDescent="0.2"/>
    <row r="1988" ht="20.25" customHeight="1" x14ac:dyDescent="0.2"/>
    <row r="1989" ht="20.25" customHeight="1" x14ac:dyDescent="0.2"/>
    <row r="1990" ht="20.25" customHeight="1" x14ac:dyDescent="0.2"/>
    <row r="1991" ht="20.25" customHeight="1" x14ac:dyDescent="0.2"/>
    <row r="1992" ht="20.25" customHeight="1" x14ac:dyDescent="0.2"/>
    <row r="1993" ht="20.25" customHeight="1" x14ac:dyDescent="0.2"/>
    <row r="1994" ht="20.25" customHeight="1" x14ac:dyDescent="0.2"/>
    <row r="1995" ht="20.25" customHeight="1" x14ac:dyDescent="0.2"/>
    <row r="1996" ht="20.25" customHeight="1" x14ac:dyDescent="0.2"/>
    <row r="1997" ht="20.25" customHeight="1" x14ac:dyDescent="0.2"/>
    <row r="1998" ht="20.25" customHeight="1" x14ac:dyDescent="0.2"/>
    <row r="1999" ht="20.25" customHeight="1" x14ac:dyDescent="0.2"/>
    <row r="2000" ht="20.25" customHeight="1" x14ac:dyDescent="0.2"/>
    <row r="2001" ht="20.25" customHeight="1" x14ac:dyDescent="0.2"/>
    <row r="2002" ht="20.25" customHeight="1" x14ac:dyDescent="0.2"/>
    <row r="2003" ht="20.25" customHeight="1" x14ac:dyDescent="0.2"/>
    <row r="2004" ht="20.25" customHeight="1" x14ac:dyDescent="0.2"/>
    <row r="2005" ht="20.25" customHeight="1" x14ac:dyDescent="0.2"/>
    <row r="2006" ht="20.25" customHeight="1" x14ac:dyDescent="0.2"/>
    <row r="2007" ht="20.25" customHeight="1" x14ac:dyDescent="0.2"/>
    <row r="2008" ht="20.25" customHeight="1" x14ac:dyDescent="0.2"/>
    <row r="2009" ht="20.25" customHeight="1" x14ac:dyDescent="0.2"/>
    <row r="2010" ht="20.25" customHeight="1" x14ac:dyDescent="0.2"/>
    <row r="2011" ht="20.25" customHeight="1" x14ac:dyDescent="0.2"/>
    <row r="2012" ht="20.25" customHeight="1" x14ac:dyDescent="0.2"/>
    <row r="2013" ht="20.25" customHeight="1" x14ac:dyDescent="0.2"/>
    <row r="2014" ht="20.25" customHeight="1" x14ac:dyDescent="0.2"/>
    <row r="2015" ht="20.25" customHeight="1" x14ac:dyDescent="0.2"/>
    <row r="2016" ht="20.25" customHeight="1" x14ac:dyDescent="0.2"/>
    <row r="2017" ht="20.25" customHeight="1" x14ac:dyDescent="0.2"/>
    <row r="2018" ht="20.25" customHeight="1" x14ac:dyDescent="0.2"/>
    <row r="2019" ht="20.25" customHeight="1" x14ac:dyDescent="0.2"/>
    <row r="2020" ht="20.25" customHeight="1" x14ac:dyDescent="0.2"/>
    <row r="2021" ht="20.25" customHeight="1" x14ac:dyDescent="0.2"/>
    <row r="2022" ht="20.25" customHeight="1" x14ac:dyDescent="0.2"/>
    <row r="2023" ht="20.25" customHeight="1" x14ac:dyDescent="0.2"/>
    <row r="2024" ht="20.25" customHeight="1" x14ac:dyDescent="0.2"/>
    <row r="2025" ht="20.25" customHeight="1" x14ac:dyDescent="0.2"/>
    <row r="2026" ht="20.25" customHeight="1" x14ac:dyDescent="0.2"/>
    <row r="2027" ht="20.25" customHeight="1" x14ac:dyDescent="0.2"/>
    <row r="2028" ht="20.25" customHeight="1" x14ac:dyDescent="0.2"/>
    <row r="2029" ht="20.25" customHeight="1" x14ac:dyDescent="0.2"/>
    <row r="2030" ht="20.25" customHeight="1" x14ac:dyDescent="0.2"/>
    <row r="2031" ht="20.25" customHeight="1" x14ac:dyDescent="0.2"/>
    <row r="2032" ht="20.25" customHeight="1" x14ac:dyDescent="0.2"/>
    <row r="2033" ht="20.25" customHeight="1" x14ac:dyDescent="0.2"/>
    <row r="2034" ht="20.25" customHeight="1" x14ac:dyDescent="0.2"/>
    <row r="2035" ht="20.25" customHeight="1" x14ac:dyDescent="0.2"/>
    <row r="2036" ht="20.25" customHeight="1" x14ac:dyDescent="0.2"/>
    <row r="2037" ht="20.25" customHeight="1" x14ac:dyDescent="0.2"/>
    <row r="2038" ht="20.25" customHeight="1" x14ac:dyDescent="0.2"/>
    <row r="2039" ht="20.25" customHeight="1" x14ac:dyDescent="0.2"/>
    <row r="2040" ht="20.25" customHeight="1" x14ac:dyDescent="0.2"/>
    <row r="2041" ht="20.25" customHeight="1" x14ac:dyDescent="0.2"/>
    <row r="2042" ht="20.25" customHeight="1" x14ac:dyDescent="0.2"/>
    <row r="2043" ht="20.25" customHeight="1" x14ac:dyDescent="0.2"/>
    <row r="2044" ht="20.25" customHeight="1" x14ac:dyDescent="0.2"/>
    <row r="2045" ht="20.25" customHeight="1" x14ac:dyDescent="0.2"/>
    <row r="2046" ht="20.25" customHeight="1" x14ac:dyDescent="0.2"/>
    <row r="2047" ht="20.25" customHeight="1" x14ac:dyDescent="0.2"/>
    <row r="2048" ht="20.25" customHeight="1" x14ac:dyDescent="0.2"/>
    <row r="2049" ht="20.25" customHeight="1" x14ac:dyDescent="0.2"/>
    <row r="2050" ht="20.25" customHeight="1" x14ac:dyDescent="0.2"/>
    <row r="2051" ht="20.25" customHeight="1" x14ac:dyDescent="0.2"/>
    <row r="2052" ht="20.25" customHeight="1" x14ac:dyDescent="0.2"/>
    <row r="2053" ht="20.25" customHeight="1" x14ac:dyDescent="0.2"/>
    <row r="2054" ht="20.25" customHeight="1" x14ac:dyDescent="0.2"/>
    <row r="2055" ht="20.25" customHeight="1" x14ac:dyDescent="0.2"/>
    <row r="2056" ht="20.25" customHeight="1" x14ac:dyDescent="0.2"/>
    <row r="2057" ht="20.25" customHeight="1" x14ac:dyDescent="0.2"/>
    <row r="2058" ht="20.25" customHeight="1" x14ac:dyDescent="0.2"/>
    <row r="2059" ht="20.25" customHeight="1" x14ac:dyDescent="0.2"/>
    <row r="2060" ht="20.25" customHeight="1" x14ac:dyDescent="0.2"/>
    <row r="2061" ht="20.25" customHeight="1" x14ac:dyDescent="0.2"/>
    <row r="2062" ht="20.25" customHeight="1" x14ac:dyDescent="0.2"/>
    <row r="2063" ht="20.25" customHeight="1" x14ac:dyDescent="0.2"/>
    <row r="2064" ht="20.25" customHeight="1" x14ac:dyDescent="0.2"/>
    <row r="2065" ht="20.25" customHeight="1" x14ac:dyDescent="0.2"/>
    <row r="2066" ht="20.25" customHeight="1" x14ac:dyDescent="0.2"/>
    <row r="2067" ht="20.25" customHeight="1" x14ac:dyDescent="0.2"/>
    <row r="2068" ht="20.25" customHeight="1" x14ac:dyDescent="0.2"/>
    <row r="2069" ht="20.25" customHeight="1" x14ac:dyDescent="0.2"/>
    <row r="2070" ht="20.25" customHeight="1" x14ac:dyDescent="0.2"/>
    <row r="2071" ht="20.25" customHeight="1" x14ac:dyDescent="0.2"/>
    <row r="2072" ht="20.25" customHeight="1" x14ac:dyDescent="0.2"/>
    <row r="2073" ht="20.25" customHeight="1" x14ac:dyDescent="0.2"/>
    <row r="2074" ht="20.25" customHeight="1" x14ac:dyDescent="0.2"/>
    <row r="2075" ht="20.25" customHeight="1" x14ac:dyDescent="0.2"/>
    <row r="2076" ht="20.25" customHeight="1" x14ac:dyDescent="0.2"/>
    <row r="2077" ht="20.25" customHeight="1" x14ac:dyDescent="0.2"/>
    <row r="2078" ht="20.25" customHeight="1" x14ac:dyDescent="0.2"/>
    <row r="2079" ht="20.25" customHeight="1" x14ac:dyDescent="0.2"/>
    <row r="2080" ht="20.25" customHeight="1" x14ac:dyDescent="0.2"/>
    <row r="2081" ht="20.25" customHeight="1" x14ac:dyDescent="0.2"/>
    <row r="2082" ht="20.25" customHeight="1" x14ac:dyDescent="0.2"/>
    <row r="2083" ht="20.25" customHeight="1" x14ac:dyDescent="0.2"/>
    <row r="2084" ht="20.25" customHeight="1" x14ac:dyDescent="0.2"/>
    <row r="2085" ht="20.25" customHeight="1" x14ac:dyDescent="0.2"/>
    <row r="2086" ht="20.25" customHeight="1" x14ac:dyDescent="0.2"/>
    <row r="2087" ht="20.25" customHeight="1" x14ac:dyDescent="0.2"/>
    <row r="2088" ht="20.25" customHeight="1" x14ac:dyDescent="0.2"/>
    <row r="2089" ht="20.25" customHeight="1" x14ac:dyDescent="0.2"/>
    <row r="2090" ht="20.25" customHeight="1" x14ac:dyDescent="0.2"/>
    <row r="2091" ht="20.25" customHeight="1" x14ac:dyDescent="0.2"/>
    <row r="2092" ht="20.25" customHeight="1" x14ac:dyDescent="0.2"/>
    <row r="2093" ht="20.25" customHeight="1" x14ac:dyDescent="0.2"/>
    <row r="2094" ht="20.25" customHeight="1" x14ac:dyDescent="0.2"/>
    <row r="2095" ht="20.25" customHeight="1" x14ac:dyDescent="0.2"/>
    <row r="2096" ht="20.25" customHeight="1" x14ac:dyDescent="0.2"/>
    <row r="2097" ht="20.25" customHeight="1" x14ac:dyDescent="0.2"/>
    <row r="2098" ht="20.25" customHeight="1" x14ac:dyDescent="0.2"/>
    <row r="2099" ht="20.25" customHeight="1" x14ac:dyDescent="0.2"/>
    <row r="2100" ht="20.25" customHeight="1" x14ac:dyDescent="0.2"/>
    <row r="2101" ht="20.25" customHeight="1" x14ac:dyDescent="0.2"/>
    <row r="2102" ht="20.25" customHeight="1" x14ac:dyDescent="0.2"/>
    <row r="2103" ht="20.25" customHeight="1" x14ac:dyDescent="0.2"/>
    <row r="2104" ht="20.25" customHeight="1" x14ac:dyDescent="0.2"/>
    <row r="2105" ht="20.25" customHeight="1" x14ac:dyDescent="0.2"/>
    <row r="2106" ht="20.25" customHeight="1" x14ac:dyDescent="0.2"/>
    <row r="2107" ht="20.25" customHeight="1" x14ac:dyDescent="0.2"/>
    <row r="2108" ht="20.25" customHeight="1" x14ac:dyDescent="0.2"/>
    <row r="2109" ht="20.25" customHeight="1" x14ac:dyDescent="0.2"/>
    <row r="2110" ht="20.25" customHeight="1" x14ac:dyDescent="0.2"/>
    <row r="2111" ht="20.25" customHeight="1" x14ac:dyDescent="0.2"/>
    <row r="2112" ht="20.25" customHeight="1" x14ac:dyDescent="0.2"/>
    <row r="2113" ht="20.25" customHeight="1" x14ac:dyDescent="0.2"/>
    <row r="2114" ht="20.25" customHeight="1" x14ac:dyDescent="0.2"/>
    <row r="2115" ht="20.25" customHeight="1" x14ac:dyDescent="0.2"/>
    <row r="2116" ht="20.25" customHeight="1" x14ac:dyDescent="0.2"/>
    <row r="2117" ht="20.25" customHeight="1" x14ac:dyDescent="0.2"/>
    <row r="2118" ht="20.25" customHeight="1" x14ac:dyDescent="0.2"/>
    <row r="2119" ht="20.25" customHeight="1" x14ac:dyDescent="0.2"/>
    <row r="2120" ht="20.25" customHeight="1" x14ac:dyDescent="0.2"/>
    <row r="2121" ht="20.25" customHeight="1" x14ac:dyDescent="0.2"/>
    <row r="2122" ht="20.25" customHeight="1" x14ac:dyDescent="0.2"/>
    <row r="2123" ht="20.25" customHeight="1" x14ac:dyDescent="0.2"/>
    <row r="2124" ht="20.25" customHeight="1" x14ac:dyDescent="0.2"/>
    <row r="2125" ht="20.25" customHeight="1" x14ac:dyDescent="0.2"/>
    <row r="2126" ht="20.25" customHeight="1" x14ac:dyDescent="0.2"/>
    <row r="2127" ht="20.25" customHeight="1" x14ac:dyDescent="0.2"/>
    <row r="2128" ht="20.25" customHeight="1" x14ac:dyDescent="0.2"/>
    <row r="2129" ht="20.25" customHeight="1" x14ac:dyDescent="0.2"/>
    <row r="2130" ht="20.25" customHeight="1" x14ac:dyDescent="0.2"/>
    <row r="2131" ht="20.25" customHeight="1" x14ac:dyDescent="0.2"/>
    <row r="2132" ht="20.25" customHeight="1" x14ac:dyDescent="0.2"/>
    <row r="2133" ht="20.25" customHeight="1" x14ac:dyDescent="0.2"/>
    <row r="2134" ht="20.25" customHeight="1" x14ac:dyDescent="0.2"/>
    <row r="2135" ht="20.25" customHeight="1" x14ac:dyDescent="0.2"/>
    <row r="2136" ht="20.25" customHeight="1" x14ac:dyDescent="0.2"/>
    <row r="2137" ht="20.25" customHeight="1" x14ac:dyDescent="0.2"/>
    <row r="2138" ht="20.25" customHeight="1" x14ac:dyDescent="0.2"/>
    <row r="2139" ht="20.25" customHeight="1" x14ac:dyDescent="0.2"/>
    <row r="2140" ht="20.25" customHeight="1" x14ac:dyDescent="0.2"/>
    <row r="2141" ht="20.25" customHeight="1" x14ac:dyDescent="0.2"/>
    <row r="2142" ht="20.25" customHeight="1" x14ac:dyDescent="0.2"/>
    <row r="2143" ht="20.25" customHeight="1" x14ac:dyDescent="0.2"/>
    <row r="2144" ht="20.25" customHeight="1" x14ac:dyDescent="0.2"/>
    <row r="2145" ht="20.25" customHeight="1" x14ac:dyDescent="0.2"/>
    <row r="2146" ht="20.25" customHeight="1" x14ac:dyDescent="0.2"/>
    <row r="2147" ht="20.25" customHeight="1" x14ac:dyDescent="0.2"/>
    <row r="2148" ht="20.25" customHeight="1" x14ac:dyDescent="0.2"/>
    <row r="2149" ht="20.25" customHeight="1" x14ac:dyDescent="0.2"/>
    <row r="2150" ht="20.25" customHeight="1" x14ac:dyDescent="0.2"/>
    <row r="2151" ht="20.25" customHeight="1" x14ac:dyDescent="0.2"/>
    <row r="2152" ht="20.25" customHeight="1" x14ac:dyDescent="0.2"/>
    <row r="2153" ht="20.25" customHeight="1" x14ac:dyDescent="0.2"/>
    <row r="2154" ht="20.25" customHeight="1" x14ac:dyDescent="0.2"/>
    <row r="2155" ht="20.25" customHeight="1" x14ac:dyDescent="0.2"/>
    <row r="2156" ht="20.25" customHeight="1" x14ac:dyDescent="0.2"/>
    <row r="2157" ht="20.25" customHeight="1" x14ac:dyDescent="0.2"/>
    <row r="2158" ht="20.25" customHeight="1" x14ac:dyDescent="0.2"/>
    <row r="2159" ht="20.25" customHeight="1" x14ac:dyDescent="0.2"/>
    <row r="2160" ht="20.25" customHeight="1" x14ac:dyDescent="0.2"/>
    <row r="2161" ht="20.25" customHeight="1" x14ac:dyDescent="0.2"/>
    <row r="2162" ht="20.25" customHeight="1" x14ac:dyDescent="0.2"/>
    <row r="2163" ht="20.25" customHeight="1" x14ac:dyDescent="0.2"/>
    <row r="2164" ht="20.25" customHeight="1" x14ac:dyDescent="0.2"/>
    <row r="2165" ht="20.25" customHeight="1" x14ac:dyDescent="0.2"/>
    <row r="2166" ht="20.25" customHeight="1" x14ac:dyDescent="0.2"/>
    <row r="2167" ht="20.25" customHeight="1" x14ac:dyDescent="0.2"/>
    <row r="2168" ht="20.25" customHeight="1" x14ac:dyDescent="0.2"/>
    <row r="2169" ht="20.25" customHeight="1" x14ac:dyDescent="0.2"/>
    <row r="2170" ht="20.25" customHeight="1" x14ac:dyDescent="0.2"/>
  </sheetData>
  <autoFilter ref="A4:B4"/>
  <mergeCells count="1">
    <mergeCell ref="A3:E3"/>
  </mergeCells>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3:J95"/>
  <sheetViews>
    <sheetView showGridLines="0" zoomScale="85" zoomScaleNormal="85" workbookViewId="0"/>
  </sheetViews>
  <sheetFormatPr defaultColWidth="9.28515625" defaultRowHeight="12.75" outlineLevelRow="1" x14ac:dyDescent="0.2"/>
  <cols>
    <col min="1" max="1" width="45.28515625" style="113" customWidth="1"/>
    <col min="2" max="2" width="84.7109375" style="116" customWidth="1"/>
    <col min="3" max="3" width="10.7109375" style="116" hidden="1" customWidth="1"/>
    <col min="4" max="5" width="10.28515625" style="116" hidden="1" customWidth="1"/>
    <col min="6" max="6" width="9.7109375" style="112" hidden="1" customWidth="1"/>
    <col min="7" max="8" width="7.7109375" style="112" bestFit="1" customWidth="1"/>
    <col min="9" max="9" width="20.5703125" style="112" hidden="1" customWidth="1"/>
    <col min="10" max="10" width="32.5703125" style="229" customWidth="1"/>
    <col min="11" max="16384" width="9.28515625" style="113"/>
  </cols>
  <sheetData>
    <row r="3" spans="1:10" x14ac:dyDescent="0.2">
      <c r="A3" s="490" t="s">
        <v>827</v>
      </c>
      <c r="B3" s="490"/>
      <c r="C3" s="490"/>
      <c r="D3" s="490"/>
      <c r="E3" s="490"/>
      <c r="F3" s="490"/>
      <c r="G3" s="490"/>
      <c r="H3" s="490"/>
      <c r="I3" s="490"/>
      <c r="J3" s="113"/>
    </row>
    <row r="4" spans="1:10" s="116" customFormat="1" ht="135" customHeight="1" x14ac:dyDescent="0.2">
      <c r="A4" s="118" t="s">
        <v>828</v>
      </c>
      <c r="B4" s="119" t="s">
        <v>829</v>
      </c>
      <c r="C4" s="278" t="s">
        <v>0</v>
      </c>
      <c r="D4" s="278" t="s">
        <v>1</v>
      </c>
      <c r="E4" s="279" t="s">
        <v>2</v>
      </c>
      <c r="F4" s="280" t="s">
        <v>830</v>
      </c>
      <c r="G4" s="137" t="s">
        <v>831</v>
      </c>
      <c r="H4" s="120" t="s">
        <v>832</v>
      </c>
      <c r="I4" s="121" t="s">
        <v>1807</v>
      </c>
      <c r="J4" s="244" t="s">
        <v>833</v>
      </c>
    </row>
    <row r="5" spans="1:10" s="116" customFormat="1" outlineLevel="1" x14ac:dyDescent="0.2">
      <c r="A5" s="122" t="s">
        <v>1808</v>
      </c>
      <c r="B5" s="125" t="s">
        <v>1809</v>
      </c>
      <c r="C5" s="281">
        <v>3</v>
      </c>
      <c r="D5" s="282">
        <v>4</v>
      </c>
      <c r="E5" s="282">
        <v>3</v>
      </c>
      <c r="F5" s="124"/>
      <c r="G5" s="138"/>
      <c r="H5" s="124"/>
      <c r="I5" s="124" t="s">
        <v>1810</v>
      </c>
      <c r="J5" s="156"/>
    </row>
    <row r="6" spans="1:10" s="116" customFormat="1" outlineLevel="1" x14ac:dyDescent="0.2">
      <c r="A6" s="122" t="s">
        <v>1808</v>
      </c>
      <c r="B6" s="125" t="s">
        <v>1811</v>
      </c>
      <c r="C6" s="281">
        <v>3</v>
      </c>
      <c r="D6" s="282">
        <v>4</v>
      </c>
      <c r="E6" s="282">
        <v>3</v>
      </c>
      <c r="F6" s="124"/>
      <c r="G6" s="138"/>
      <c r="H6" s="124"/>
      <c r="I6" s="124"/>
      <c r="J6" s="156"/>
    </row>
    <row r="7" spans="1:10" s="116" customFormat="1" outlineLevel="1" x14ac:dyDescent="0.2">
      <c r="A7" s="122" t="s">
        <v>1808</v>
      </c>
      <c r="B7" s="125" t="s">
        <v>1812</v>
      </c>
      <c r="C7" s="281">
        <v>3</v>
      </c>
      <c r="D7" s="282">
        <v>4</v>
      </c>
      <c r="E7" s="282">
        <v>3</v>
      </c>
      <c r="F7" s="124"/>
      <c r="G7" s="138"/>
      <c r="H7" s="124"/>
      <c r="I7" s="124"/>
      <c r="J7" s="156"/>
    </row>
    <row r="8" spans="1:10" s="116" customFormat="1" outlineLevel="1" x14ac:dyDescent="0.2">
      <c r="A8" s="122" t="s">
        <v>1808</v>
      </c>
      <c r="B8" s="125" t="s">
        <v>1813</v>
      </c>
      <c r="C8" s="281">
        <v>3</v>
      </c>
      <c r="D8" s="282">
        <v>4</v>
      </c>
      <c r="E8" s="282">
        <v>3</v>
      </c>
      <c r="F8" s="124"/>
      <c r="G8" s="138"/>
      <c r="H8" s="124"/>
      <c r="I8" s="124"/>
      <c r="J8" s="156"/>
    </row>
    <row r="9" spans="1:10" s="116" customFormat="1" outlineLevel="1" x14ac:dyDescent="0.2">
      <c r="A9" s="122" t="s">
        <v>1808</v>
      </c>
      <c r="B9" s="125" t="s">
        <v>1814</v>
      </c>
      <c r="C9" s="281">
        <v>3</v>
      </c>
      <c r="D9" s="282">
        <v>4</v>
      </c>
      <c r="E9" s="282">
        <v>3</v>
      </c>
      <c r="F9" s="124"/>
      <c r="G9" s="138"/>
      <c r="H9" s="124"/>
      <c r="I9" s="124"/>
      <c r="J9" s="156"/>
    </row>
    <row r="10" spans="1:10" s="116" customFormat="1" outlineLevel="1" x14ac:dyDescent="0.2">
      <c r="A10" s="122" t="s">
        <v>1808</v>
      </c>
      <c r="B10" s="125" t="s">
        <v>1815</v>
      </c>
      <c r="C10" s="281">
        <v>3</v>
      </c>
      <c r="D10" s="282">
        <v>4</v>
      </c>
      <c r="E10" s="282">
        <v>3</v>
      </c>
      <c r="F10" s="124"/>
      <c r="G10" s="138"/>
      <c r="H10" s="124"/>
      <c r="I10" s="124"/>
      <c r="J10" s="156"/>
    </row>
    <row r="11" spans="1:10" s="116" customFormat="1" outlineLevel="1" x14ac:dyDescent="0.2">
      <c r="A11" s="122" t="s">
        <v>1808</v>
      </c>
      <c r="B11" s="125" t="s">
        <v>1816</v>
      </c>
      <c r="C11" s="281">
        <v>3</v>
      </c>
      <c r="D11" s="282">
        <v>4</v>
      </c>
      <c r="E11" s="282">
        <v>3</v>
      </c>
      <c r="F11" s="124"/>
      <c r="G11" s="138"/>
      <c r="H11" s="124"/>
      <c r="I11" s="124"/>
      <c r="J11" s="156"/>
    </row>
    <row r="12" spans="1:10" s="116" customFormat="1" outlineLevel="1" x14ac:dyDescent="0.2">
      <c r="A12" s="122" t="s">
        <v>1808</v>
      </c>
      <c r="B12" s="125" t="s">
        <v>1817</v>
      </c>
      <c r="C12" s="281">
        <v>3</v>
      </c>
      <c r="D12" s="282">
        <v>4</v>
      </c>
      <c r="E12" s="282">
        <v>3</v>
      </c>
      <c r="F12" s="124"/>
      <c r="G12" s="138"/>
      <c r="H12" s="124"/>
      <c r="I12" s="124"/>
      <c r="J12" s="156"/>
    </row>
    <row r="13" spans="1:10" s="116" customFormat="1" outlineLevel="1" x14ac:dyDescent="0.2">
      <c r="A13" s="122" t="s">
        <v>1808</v>
      </c>
      <c r="B13" s="125" t="s">
        <v>1818</v>
      </c>
      <c r="C13" s="281">
        <v>3</v>
      </c>
      <c r="D13" s="282">
        <v>4</v>
      </c>
      <c r="E13" s="282">
        <v>3</v>
      </c>
      <c r="F13" s="124"/>
      <c r="G13" s="138"/>
      <c r="H13" s="124"/>
      <c r="I13" s="124" t="s">
        <v>1810</v>
      </c>
      <c r="J13" s="156"/>
    </row>
    <row r="14" spans="1:10" s="116" customFormat="1" outlineLevel="1" x14ac:dyDescent="0.2">
      <c r="A14" s="122" t="s">
        <v>1808</v>
      </c>
      <c r="B14" s="125" t="s">
        <v>1819</v>
      </c>
      <c r="C14" s="281">
        <v>3</v>
      </c>
      <c r="D14" s="282">
        <v>4</v>
      </c>
      <c r="E14" s="282">
        <v>3</v>
      </c>
      <c r="F14" s="124"/>
      <c r="G14" s="138"/>
      <c r="H14" s="124"/>
      <c r="I14" s="124" t="s">
        <v>1810</v>
      </c>
      <c r="J14" s="156"/>
    </row>
    <row r="15" spans="1:10" s="116" customFormat="1" outlineLevel="1" x14ac:dyDescent="0.2">
      <c r="A15" s="122" t="s">
        <v>1808</v>
      </c>
      <c r="B15" s="125" t="s">
        <v>1820</v>
      </c>
      <c r="C15" s="281">
        <v>3</v>
      </c>
      <c r="D15" s="282">
        <v>4</v>
      </c>
      <c r="E15" s="282">
        <v>3</v>
      </c>
      <c r="F15" s="124"/>
      <c r="G15" s="138"/>
      <c r="H15" s="124"/>
      <c r="I15" s="124" t="s">
        <v>1821</v>
      </c>
      <c r="J15" s="156"/>
    </row>
    <row r="16" spans="1:10" s="116" customFormat="1" outlineLevel="1" x14ac:dyDescent="0.2">
      <c r="A16" s="122" t="s">
        <v>1808</v>
      </c>
      <c r="B16" s="125" t="s">
        <v>1822</v>
      </c>
      <c r="C16" s="281">
        <v>3</v>
      </c>
      <c r="D16" s="282">
        <v>4</v>
      </c>
      <c r="E16" s="282">
        <v>3</v>
      </c>
      <c r="F16" s="124"/>
      <c r="G16" s="138"/>
      <c r="H16" s="124"/>
      <c r="I16" s="124" t="s">
        <v>1810</v>
      </c>
      <c r="J16" s="156"/>
    </row>
    <row r="17" spans="1:10" s="116" customFormat="1" outlineLevel="1" x14ac:dyDescent="0.2">
      <c r="A17" s="122" t="s">
        <v>1808</v>
      </c>
      <c r="B17" s="125" t="s">
        <v>1823</v>
      </c>
      <c r="C17" s="281">
        <v>3</v>
      </c>
      <c r="D17" s="282">
        <v>4</v>
      </c>
      <c r="E17" s="282">
        <v>3</v>
      </c>
      <c r="F17" s="124"/>
      <c r="G17" s="138"/>
      <c r="H17" s="124"/>
      <c r="I17" s="124" t="s">
        <v>1824</v>
      </c>
      <c r="J17" s="156"/>
    </row>
    <row r="18" spans="1:10" s="116" customFormat="1" outlineLevel="1" x14ac:dyDescent="0.2">
      <c r="A18" s="122" t="s">
        <v>1808</v>
      </c>
      <c r="B18" s="125" t="s">
        <v>1825</v>
      </c>
      <c r="C18" s="281">
        <v>3</v>
      </c>
      <c r="D18" s="282">
        <v>4</v>
      </c>
      <c r="E18" s="282">
        <v>3</v>
      </c>
      <c r="F18" s="124"/>
      <c r="G18" s="138"/>
      <c r="H18" s="124"/>
      <c r="I18" s="124"/>
      <c r="J18" s="156"/>
    </row>
    <row r="19" spans="1:10" s="116" customFormat="1" outlineLevel="1" x14ac:dyDescent="0.2">
      <c r="A19" s="122" t="s">
        <v>1808</v>
      </c>
      <c r="B19" s="125" t="s">
        <v>1826</v>
      </c>
      <c r="C19" s="281">
        <v>3</v>
      </c>
      <c r="D19" s="282">
        <v>4</v>
      </c>
      <c r="E19" s="282">
        <v>3</v>
      </c>
      <c r="F19" s="124"/>
      <c r="G19" s="138"/>
      <c r="H19" s="124"/>
      <c r="I19" s="124"/>
      <c r="J19" s="156"/>
    </row>
    <row r="20" spans="1:10" s="116" customFormat="1" outlineLevel="1" x14ac:dyDescent="0.2">
      <c r="A20" s="122" t="s">
        <v>1808</v>
      </c>
      <c r="B20" s="125" t="s">
        <v>1827</v>
      </c>
      <c r="C20" s="281">
        <v>3</v>
      </c>
      <c r="D20" s="282">
        <v>4</v>
      </c>
      <c r="E20" s="282">
        <v>3</v>
      </c>
      <c r="F20" s="124"/>
      <c r="G20" s="138"/>
      <c r="H20" s="124"/>
      <c r="I20" s="124"/>
      <c r="J20" s="156"/>
    </row>
    <row r="21" spans="1:10" s="116" customFormat="1" outlineLevel="1" x14ac:dyDescent="0.2">
      <c r="A21" s="122" t="s">
        <v>1808</v>
      </c>
      <c r="B21" s="125" t="s">
        <v>1828</v>
      </c>
      <c r="C21" s="281">
        <v>3</v>
      </c>
      <c r="D21" s="282">
        <v>4</v>
      </c>
      <c r="E21" s="282">
        <v>3</v>
      </c>
      <c r="F21" s="124"/>
      <c r="G21" s="138"/>
      <c r="H21" s="124"/>
      <c r="I21" s="124"/>
      <c r="J21" s="156"/>
    </row>
    <row r="22" spans="1:10" s="116" customFormat="1" outlineLevel="1" x14ac:dyDescent="0.2">
      <c r="A22" s="122" t="s">
        <v>1808</v>
      </c>
      <c r="B22" s="125" t="s">
        <v>1829</v>
      </c>
      <c r="C22" s="281">
        <v>3</v>
      </c>
      <c r="D22" s="282">
        <v>4</v>
      </c>
      <c r="E22" s="282">
        <v>3</v>
      </c>
      <c r="F22" s="124"/>
      <c r="G22" s="138"/>
      <c r="H22" s="124"/>
      <c r="I22" s="124"/>
      <c r="J22" s="155"/>
    </row>
    <row r="23" spans="1:10" s="116" customFormat="1" outlineLevel="1" x14ac:dyDescent="0.2">
      <c r="A23" s="122" t="s">
        <v>1808</v>
      </c>
      <c r="B23" s="125" t="s">
        <v>1830</v>
      </c>
      <c r="C23" s="281">
        <v>3</v>
      </c>
      <c r="D23" s="282">
        <v>4</v>
      </c>
      <c r="E23" s="282">
        <v>3</v>
      </c>
      <c r="F23" s="124"/>
      <c r="G23" s="138"/>
      <c r="H23" s="124"/>
      <c r="I23" s="124"/>
      <c r="J23" s="155"/>
    </row>
    <row r="24" spans="1:10" s="116" customFormat="1" outlineLevel="1" x14ac:dyDescent="0.2">
      <c r="A24" s="122" t="s">
        <v>1808</v>
      </c>
      <c r="B24" s="125" t="s">
        <v>1831</v>
      </c>
      <c r="C24" s="281">
        <v>3</v>
      </c>
      <c r="D24" s="282">
        <v>4</v>
      </c>
      <c r="E24" s="282">
        <v>3</v>
      </c>
      <c r="F24" s="124"/>
      <c r="G24" s="138"/>
      <c r="H24" s="124"/>
      <c r="I24" s="124"/>
      <c r="J24" s="155"/>
    </row>
    <row r="25" spans="1:10" s="116" customFormat="1" outlineLevel="1" x14ac:dyDescent="0.2">
      <c r="A25" s="122" t="s">
        <v>1808</v>
      </c>
      <c r="B25" s="125" t="s">
        <v>1832</v>
      </c>
      <c r="C25" s="281">
        <v>3</v>
      </c>
      <c r="D25" s="282">
        <v>4</v>
      </c>
      <c r="E25" s="282">
        <v>3</v>
      </c>
      <c r="F25" s="124"/>
      <c r="G25" s="138"/>
      <c r="H25" s="124"/>
      <c r="I25" s="124" t="s">
        <v>1833</v>
      </c>
      <c r="J25" s="155"/>
    </row>
    <row r="26" spans="1:10" s="130" customFormat="1" x14ac:dyDescent="0.2">
      <c r="A26" s="126" t="s">
        <v>1808</v>
      </c>
      <c r="B26" s="126" t="s">
        <v>844</v>
      </c>
      <c r="C26" s="126"/>
      <c r="D26" s="126"/>
      <c r="E26" s="126"/>
      <c r="F26" s="128" t="e">
        <f>AVERAGE(F5:F16)</f>
        <v>#DIV/0!</v>
      </c>
      <c r="G26" s="129"/>
      <c r="H26" s="129"/>
      <c r="I26" s="129"/>
      <c r="J26" s="179"/>
    </row>
    <row r="27" spans="1:10" s="130" customFormat="1" ht="14.25" customHeight="1" outlineLevel="1" x14ac:dyDescent="0.2">
      <c r="A27" s="122" t="s">
        <v>1834</v>
      </c>
      <c r="B27" s="125" t="s">
        <v>1835</v>
      </c>
      <c r="C27" s="283">
        <v>3</v>
      </c>
      <c r="D27" s="282">
        <v>4</v>
      </c>
      <c r="E27" s="283">
        <v>3</v>
      </c>
      <c r="F27" s="124"/>
      <c r="G27" s="138"/>
      <c r="H27" s="124"/>
      <c r="I27" s="124"/>
      <c r="J27" s="156"/>
    </row>
    <row r="28" spans="1:10" s="130" customFormat="1" ht="14.25" customHeight="1" outlineLevel="1" x14ac:dyDescent="0.2">
      <c r="A28" s="122" t="s">
        <v>1834</v>
      </c>
      <c r="B28" s="125" t="s">
        <v>1836</v>
      </c>
      <c r="C28" s="283">
        <v>3</v>
      </c>
      <c r="D28" s="282">
        <v>4</v>
      </c>
      <c r="E28" s="283">
        <v>3</v>
      </c>
      <c r="F28" s="124"/>
      <c r="G28" s="138"/>
      <c r="H28" s="124"/>
      <c r="I28" s="124"/>
      <c r="J28" s="156"/>
    </row>
    <row r="29" spans="1:10" s="130" customFormat="1" ht="14.25" customHeight="1" outlineLevel="1" x14ac:dyDescent="0.2">
      <c r="A29" s="122" t="s">
        <v>1834</v>
      </c>
      <c r="B29" s="125" t="s">
        <v>1837</v>
      </c>
      <c r="C29" s="283">
        <v>3</v>
      </c>
      <c r="D29" s="282">
        <v>4</v>
      </c>
      <c r="E29" s="283">
        <v>3</v>
      </c>
      <c r="F29" s="124"/>
      <c r="G29" s="138"/>
      <c r="H29" s="124"/>
      <c r="I29" s="124"/>
      <c r="J29" s="156"/>
    </row>
    <row r="30" spans="1:10" s="130" customFormat="1" ht="14.25" customHeight="1" outlineLevel="1" x14ac:dyDescent="0.2">
      <c r="A30" s="122" t="s">
        <v>1834</v>
      </c>
      <c r="B30" s="125" t="s">
        <v>1838</v>
      </c>
      <c r="C30" s="283">
        <v>3</v>
      </c>
      <c r="D30" s="282">
        <v>4</v>
      </c>
      <c r="E30" s="283">
        <v>3</v>
      </c>
      <c r="F30" s="124"/>
      <c r="G30" s="138"/>
      <c r="H30" s="124"/>
      <c r="I30" s="124" t="s">
        <v>1810</v>
      </c>
      <c r="J30" s="156"/>
    </row>
    <row r="31" spans="1:10" s="130" customFormat="1" ht="14.25" customHeight="1" outlineLevel="1" x14ac:dyDescent="0.2">
      <c r="A31" s="122" t="s">
        <v>1834</v>
      </c>
      <c r="B31" s="125" t="s">
        <v>1839</v>
      </c>
      <c r="C31" s="283">
        <v>3</v>
      </c>
      <c r="D31" s="282">
        <v>4</v>
      </c>
      <c r="E31" s="283">
        <v>3</v>
      </c>
      <c r="F31" s="124"/>
      <c r="G31" s="138"/>
      <c r="H31" s="124"/>
      <c r="I31" s="124"/>
      <c r="J31" s="156"/>
    </row>
    <row r="32" spans="1:10" s="130" customFormat="1" ht="14.25" customHeight="1" outlineLevel="1" x14ac:dyDescent="0.2">
      <c r="A32" s="122" t="s">
        <v>1834</v>
      </c>
      <c r="B32" s="125" t="s">
        <v>1840</v>
      </c>
      <c r="C32" s="283">
        <v>3</v>
      </c>
      <c r="D32" s="282">
        <v>4</v>
      </c>
      <c r="E32" s="283">
        <v>3</v>
      </c>
      <c r="F32" s="124"/>
      <c r="G32" s="138"/>
      <c r="H32" s="124"/>
      <c r="I32" s="124"/>
      <c r="J32" s="156"/>
    </row>
    <row r="33" spans="1:10" s="130" customFormat="1" ht="14.25" customHeight="1" outlineLevel="1" x14ac:dyDescent="0.2">
      <c r="A33" s="122" t="s">
        <v>1834</v>
      </c>
      <c r="B33" s="125" t="s">
        <v>1841</v>
      </c>
      <c r="C33" s="283">
        <v>3</v>
      </c>
      <c r="D33" s="282">
        <v>4</v>
      </c>
      <c r="E33" s="283">
        <v>3</v>
      </c>
      <c r="F33" s="124"/>
      <c r="G33" s="138"/>
      <c r="H33" s="124"/>
      <c r="I33" s="124"/>
      <c r="J33" s="156"/>
    </row>
    <row r="34" spans="1:10" s="130" customFormat="1" ht="14.25" customHeight="1" outlineLevel="1" x14ac:dyDescent="0.2">
      <c r="A34" s="122" t="s">
        <v>1834</v>
      </c>
      <c r="B34" s="125" t="s">
        <v>1842</v>
      </c>
      <c r="C34" s="283">
        <v>3</v>
      </c>
      <c r="D34" s="282">
        <v>4</v>
      </c>
      <c r="E34" s="283">
        <v>3</v>
      </c>
      <c r="F34" s="124"/>
      <c r="G34" s="138"/>
      <c r="H34" s="124"/>
      <c r="I34" s="124"/>
      <c r="J34" s="156"/>
    </row>
    <row r="35" spans="1:10" s="130" customFormat="1" ht="14.25" customHeight="1" outlineLevel="1" x14ac:dyDescent="0.2">
      <c r="A35" s="122" t="s">
        <v>1834</v>
      </c>
      <c r="B35" s="125" t="s">
        <v>1843</v>
      </c>
      <c r="C35" s="283">
        <v>3</v>
      </c>
      <c r="D35" s="282">
        <v>4</v>
      </c>
      <c r="E35" s="283">
        <v>3</v>
      </c>
      <c r="F35" s="124"/>
      <c r="G35" s="138"/>
      <c r="H35" s="124"/>
      <c r="I35" s="124" t="s">
        <v>1844</v>
      </c>
      <c r="J35" s="156"/>
    </row>
    <row r="36" spans="1:10" s="130" customFormat="1" ht="14.25" customHeight="1" outlineLevel="1" x14ac:dyDescent="0.2">
      <c r="A36" s="122" t="s">
        <v>1834</v>
      </c>
      <c r="B36" s="125" t="s">
        <v>1845</v>
      </c>
      <c r="C36" s="283">
        <v>3</v>
      </c>
      <c r="D36" s="282">
        <v>4</v>
      </c>
      <c r="E36" s="283">
        <v>3</v>
      </c>
      <c r="F36" s="124"/>
      <c r="G36" s="138"/>
      <c r="H36" s="124"/>
      <c r="I36" s="124"/>
      <c r="J36" s="156"/>
    </row>
    <row r="37" spans="1:10" s="130" customFormat="1" ht="14.25" customHeight="1" outlineLevel="1" x14ac:dyDescent="0.2">
      <c r="A37" s="122" t="s">
        <v>1834</v>
      </c>
      <c r="B37" s="125" t="s">
        <v>1846</v>
      </c>
      <c r="C37" s="283">
        <v>3</v>
      </c>
      <c r="D37" s="282">
        <v>4</v>
      </c>
      <c r="E37" s="283">
        <v>3</v>
      </c>
      <c r="F37" s="124"/>
      <c r="G37" s="138"/>
      <c r="H37" s="124"/>
      <c r="I37" s="124"/>
      <c r="J37" s="156"/>
    </row>
    <row r="38" spans="1:10" s="130" customFormat="1" ht="14.25" customHeight="1" outlineLevel="1" x14ac:dyDescent="0.2">
      <c r="A38" s="122" t="s">
        <v>1834</v>
      </c>
      <c r="B38" s="125" t="s">
        <v>1847</v>
      </c>
      <c r="C38" s="283">
        <v>3</v>
      </c>
      <c r="D38" s="282">
        <v>4</v>
      </c>
      <c r="E38" s="283">
        <v>3</v>
      </c>
      <c r="F38" s="124"/>
      <c r="G38" s="138"/>
      <c r="H38" s="124"/>
      <c r="I38" s="124"/>
      <c r="J38" s="156"/>
    </row>
    <row r="39" spans="1:10" s="130" customFormat="1" ht="14.25" customHeight="1" outlineLevel="1" x14ac:dyDescent="0.2">
      <c r="A39" s="122" t="s">
        <v>1834</v>
      </c>
      <c r="B39" s="125" t="s">
        <v>1848</v>
      </c>
      <c r="C39" s="283">
        <v>3</v>
      </c>
      <c r="D39" s="282">
        <v>4</v>
      </c>
      <c r="E39" s="283">
        <v>3</v>
      </c>
      <c r="F39" s="124"/>
      <c r="G39" s="138"/>
      <c r="H39" s="124"/>
      <c r="I39" s="124" t="s">
        <v>1849</v>
      </c>
      <c r="J39" s="156"/>
    </row>
    <row r="40" spans="1:10" s="130" customFormat="1" ht="14.25" customHeight="1" outlineLevel="1" x14ac:dyDescent="0.2">
      <c r="A40" s="122" t="s">
        <v>1834</v>
      </c>
      <c r="B40" s="125" t="s">
        <v>1850</v>
      </c>
      <c r="C40" s="283">
        <v>3</v>
      </c>
      <c r="D40" s="282">
        <v>4</v>
      </c>
      <c r="E40" s="283">
        <v>3</v>
      </c>
      <c r="F40" s="124"/>
      <c r="G40" s="138"/>
      <c r="H40" s="124"/>
      <c r="I40" s="124" t="s">
        <v>1810</v>
      </c>
      <c r="J40" s="156"/>
    </row>
    <row r="41" spans="1:10" s="130" customFormat="1" ht="14.25" customHeight="1" outlineLevel="1" x14ac:dyDescent="0.2">
      <c r="A41" s="122" t="s">
        <v>1834</v>
      </c>
      <c r="B41" s="125" t="s">
        <v>1851</v>
      </c>
      <c r="C41" s="283">
        <v>3</v>
      </c>
      <c r="D41" s="282">
        <v>4</v>
      </c>
      <c r="E41" s="283">
        <v>3</v>
      </c>
      <c r="F41" s="124"/>
      <c r="G41" s="138"/>
      <c r="H41" s="124"/>
      <c r="I41" s="124" t="s">
        <v>1844</v>
      </c>
      <c r="J41" s="156"/>
    </row>
    <row r="42" spans="1:10" s="130" customFormat="1" ht="14.25" customHeight="1" outlineLevel="1" x14ac:dyDescent="0.2">
      <c r="A42" s="122" t="s">
        <v>1834</v>
      </c>
      <c r="B42" s="125" t="s">
        <v>1852</v>
      </c>
      <c r="C42" s="283">
        <v>3</v>
      </c>
      <c r="D42" s="282">
        <v>4</v>
      </c>
      <c r="E42" s="283">
        <v>3</v>
      </c>
      <c r="F42" s="124"/>
      <c r="G42" s="138"/>
      <c r="H42" s="124"/>
      <c r="I42" s="124"/>
      <c r="J42" s="156"/>
    </row>
    <row r="43" spans="1:10" s="130" customFormat="1" ht="14.25" customHeight="1" outlineLevel="1" x14ac:dyDescent="0.2">
      <c r="A43" s="122" t="s">
        <v>1834</v>
      </c>
      <c r="B43" s="125" t="s">
        <v>1853</v>
      </c>
      <c r="C43" s="283">
        <v>3</v>
      </c>
      <c r="D43" s="282">
        <v>4</v>
      </c>
      <c r="E43" s="283">
        <v>3</v>
      </c>
      <c r="F43" s="124"/>
      <c r="G43" s="138"/>
      <c r="H43" s="124"/>
      <c r="I43" s="124"/>
      <c r="J43" s="156"/>
    </row>
    <row r="44" spans="1:10" s="130" customFormat="1" ht="14.25" customHeight="1" outlineLevel="1" x14ac:dyDescent="0.2">
      <c r="A44" s="122" t="s">
        <v>1834</v>
      </c>
      <c r="B44" s="125" t="s">
        <v>1854</v>
      </c>
      <c r="C44" s="283">
        <v>3</v>
      </c>
      <c r="D44" s="282">
        <v>4</v>
      </c>
      <c r="E44" s="283">
        <v>3</v>
      </c>
      <c r="F44" s="124"/>
      <c r="G44" s="138"/>
      <c r="H44" s="124"/>
      <c r="I44" s="124" t="s">
        <v>1810</v>
      </c>
      <c r="J44" s="156"/>
    </row>
    <row r="45" spans="1:10" s="130" customFormat="1" ht="14.25" customHeight="1" outlineLevel="1" x14ac:dyDescent="0.2">
      <c r="A45" s="122" t="s">
        <v>1834</v>
      </c>
      <c r="B45" s="125" t="s">
        <v>1855</v>
      </c>
      <c r="C45" s="283">
        <v>3</v>
      </c>
      <c r="D45" s="282">
        <v>4</v>
      </c>
      <c r="E45" s="283">
        <v>3</v>
      </c>
      <c r="F45" s="124"/>
      <c r="G45" s="138"/>
      <c r="H45" s="124"/>
      <c r="I45" s="124"/>
      <c r="J45" s="156"/>
    </row>
    <row r="46" spans="1:10" s="130" customFormat="1" ht="14.25" customHeight="1" outlineLevel="1" x14ac:dyDescent="0.2">
      <c r="A46" s="122" t="s">
        <v>1834</v>
      </c>
      <c r="B46" s="125" t="s">
        <v>12</v>
      </c>
      <c r="C46" s="283">
        <v>3</v>
      </c>
      <c r="D46" s="282">
        <v>5</v>
      </c>
      <c r="E46" s="283">
        <v>3</v>
      </c>
      <c r="F46" s="124"/>
      <c r="G46" s="138"/>
      <c r="H46" s="124"/>
      <c r="I46" s="124"/>
      <c r="J46" s="156"/>
    </row>
    <row r="47" spans="1:10" s="130" customFormat="1" ht="14.25" customHeight="1" outlineLevel="1" x14ac:dyDescent="0.2">
      <c r="A47" s="122" t="s">
        <v>1834</v>
      </c>
      <c r="B47" s="125" t="s">
        <v>1856</v>
      </c>
      <c r="C47" s="283">
        <v>3</v>
      </c>
      <c r="D47" s="282">
        <v>4</v>
      </c>
      <c r="E47" s="283">
        <v>3</v>
      </c>
      <c r="F47" s="124"/>
      <c r="G47" s="138"/>
      <c r="H47" s="124"/>
      <c r="I47" s="124" t="s">
        <v>1857</v>
      </c>
      <c r="J47" s="156"/>
    </row>
    <row r="48" spans="1:10" s="130" customFormat="1" ht="14.25" customHeight="1" outlineLevel="1" x14ac:dyDescent="0.2">
      <c r="A48" s="122" t="s">
        <v>1834</v>
      </c>
      <c r="B48" s="125" t="s">
        <v>1858</v>
      </c>
      <c r="C48" s="283">
        <v>3</v>
      </c>
      <c r="D48" s="282">
        <v>4</v>
      </c>
      <c r="E48" s="283">
        <v>3</v>
      </c>
      <c r="F48" s="124"/>
      <c r="G48" s="138"/>
      <c r="H48" s="124"/>
      <c r="I48" s="124" t="s">
        <v>1857</v>
      </c>
      <c r="J48" s="156"/>
    </row>
    <row r="49" spans="1:10" s="130" customFormat="1" ht="14.25" customHeight="1" outlineLevel="1" x14ac:dyDescent="0.2">
      <c r="A49" s="122" t="s">
        <v>1834</v>
      </c>
      <c r="B49" s="125" t="s">
        <v>1859</v>
      </c>
      <c r="C49" s="283">
        <v>3</v>
      </c>
      <c r="D49" s="282">
        <v>4</v>
      </c>
      <c r="E49" s="283">
        <v>3</v>
      </c>
      <c r="F49" s="124"/>
      <c r="G49" s="138"/>
      <c r="H49" s="124"/>
      <c r="I49" s="124"/>
      <c r="J49" s="156"/>
    </row>
    <row r="50" spans="1:10" s="130" customFormat="1" ht="14.25" customHeight="1" outlineLevel="1" x14ac:dyDescent="0.2">
      <c r="A50" s="122" t="s">
        <v>1834</v>
      </c>
      <c r="B50" s="125" t="s">
        <v>1860</v>
      </c>
      <c r="C50" s="283">
        <v>3</v>
      </c>
      <c r="D50" s="282">
        <v>4</v>
      </c>
      <c r="E50" s="283">
        <v>3</v>
      </c>
      <c r="F50" s="124"/>
      <c r="G50" s="138"/>
      <c r="H50" s="124"/>
      <c r="I50" s="124"/>
      <c r="J50" s="156"/>
    </row>
    <row r="51" spans="1:10" s="130" customFormat="1" ht="14.25" customHeight="1" outlineLevel="1" x14ac:dyDescent="0.2">
      <c r="A51" s="122" t="s">
        <v>1834</v>
      </c>
      <c r="B51" s="125" t="s">
        <v>1861</v>
      </c>
      <c r="C51" s="283">
        <v>3</v>
      </c>
      <c r="D51" s="282">
        <v>4</v>
      </c>
      <c r="E51" s="283">
        <v>3</v>
      </c>
      <c r="F51" s="124"/>
      <c r="G51" s="138"/>
      <c r="H51" s="124"/>
      <c r="I51" s="124"/>
      <c r="J51" s="156"/>
    </row>
    <row r="52" spans="1:10" s="130" customFormat="1" ht="14.25" customHeight="1" outlineLevel="1" x14ac:dyDescent="0.2">
      <c r="A52" s="122" t="s">
        <v>1834</v>
      </c>
      <c r="B52" s="125" t="s">
        <v>1862</v>
      </c>
      <c r="C52" s="283">
        <v>3</v>
      </c>
      <c r="D52" s="282">
        <v>4</v>
      </c>
      <c r="E52" s="283">
        <v>3</v>
      </c>
      <c r="F52" s="124"/>
      <c r="G52" s="138"/>
      <c r="H52" s="124"/>
      <c r="I52" s="124" t="s">
        <v>1857</v>
      </c>
      <c r="J52" s="156"/>
    </row>
    <row r="53" spans="1:10" s="130" customFormat="1" ht="14.25" customHeight="1" outlineLevel="1" x14ac:dyDescent="0.2">
      <c r="A53" s="122" t="s">
        <v>1834</v>
      </c>
      <c r="B53" s="125" t="s">
        <v>1863</v>
      </c>
      <c r="C53" s="283">
        <v>3</v>
      </c>
      <c r="D53" s="282">
        <v>4</v>
      </c>
      <c r="E53" s="283">
        <v>3</v>
      </c>
      <c r="F53" s="124"/>
      <c r="G53" s="138"/>
      <c r="H53" s="124"/>
      <c r="I53" s="124"/>
      <c r="J53" s="156"/>
    </row>
    <row r="54" spans="1:10" s="130" customFormat="1" ht="14.25" customHeight="1" outlineLevel="1" x14ac:dyDescent="0.2">
      <c r="A54" s="122" t="s">
        <v>1834</v>
      </c>
      <c r="B54" s="125" t="s">
        <v>1864</v>
      </c>
      <c r="C54" s="283">
        <v>3</v>
      </c>
      <c r="D54" s="282">
        <v>4</v>
      </c>
      <c r="E54" s="283">
        <v>3</v>
      </c>
      <c r="F54" s="124"/>
      <c r="G54" s="138"/>
      <c r="H54" s="124"/>
      <c r="I54" s="124"/>
      <c r="J54" s="156"/>
    </row>
    <row r="55" spans="1:10" s="130" customFormat="1" ht="14.25" customHeight="1" outlineLevel="1" x14ac:dyDescent="0.2">
      <c r="A55" s="122" t="s">
        <v>1834</v>
      </c>
      <c r="B55" s="125" t="s">
        <v>1865</v>
      </c>
      <c r="C55" s="283">
        <v>3</v>
      </c>
      <c r="D55" s="282">
        <v>4</v>
      </c>
      <c r="E55" s="283">
        <v>3</v>
      </c>
      <c r="F55" s="124"/>
      <c r="G55" s="138"/>
      <c r="H55" s="124"/>
      <c r="I55" s="124"/>
      <c r="J55" s="156"/>
    </row>
    <row r="56" spans="1:10" s="130" customFormat="1" outlineLevel="1" x14ac:dyDescent="0.2">
      <c r="A56" s="122" t="s">
        <v>1834</v>
      </c>
      <c r="B56" s="125" t="s">
        <v>1866</v>
      </c>
      <c r="C56" s="283">
        <v>3</v>
      </c>
      <c r="D56" s="282">
        <v>4</v>
      </c>
      <c r="E56" s="283">
        <v>3</v>
      </c>
      <c r="F56" s="124"/>
      <c r="G56" s="138"/>
      <c r="H56" s="124"/>
      <c r="I56" s="124"/>
      <c r="J56" s="156"/>
    </row>
    <row r="57" spans="1:10" s="130" customFormat="1" outlineLevel="1" x14ac:dyDescent="0.2">
      <c r="A57" s="122" t="s">
        <v>1834</v>
      </c>
      <c r="B57" s="125" t="s">
        <v>1867</v>
      </c>
      <c r="C57" s="283">
        <v>3</v>
      </c>
      <c r="D57" s="282">
        <v>4</v>
      </c>
      <c r="E57" s="283">
        <v>3</v>
      </c>
      <c r="F57" s="124"/>
      <c r="G57" s="138"/>
      <c r="H57" s="124"/>
      <c r="I57" s="124"/>
      <c r="J57" s="156"/>
    </row>
    <row r="58" spans="1:10" s="130" customFormat="1" outlineLevel="1" x14ac:dyDescent="0.2">
      <c r="A58" s="122" t="s">
        <v>1834</v>
      </c>
      <c r="B58" s="125" t="s">
        <v>1868</v>
      </c>
      <c r="C58" s="283">
        <v>3</v>
      </c>
      <c r="D58" s="282">
        <v>4</v>
      </c>
      <c r="E58" s="283">
        <v>3</v>
      </c>
      <c r="F58" s="124"/>
      <c r="G58" s="138"/>
      <c r="H58" s="124"/>
      <c r="I58" s="124"/>
      <c r="J58" s="156"/>
    </row>
    <row r="59" spans="1:10" s="130" customFormat="1" outlineLevel="1" x14ac:dyDescent="0.2">
      <c r="A59" s="122" t="s">
        <v>1834</v>
      </c>
      <c r="B59" s="125" t="s">
        <v>1869</v>
      </c>
      <c r="C59" s="283">
        <v>2</v>
      </c>
      <c r="D59" s="282">
        <v>3</v>
      </c>
      <c r="E59" s="283">
        <v>1</v>
      </c>
      <c r="F59" s="124"/>
      <c r="G59" s="138"/>
      <c r="H59" s="124"/>
      <c r="I59" s="124" t="s">
        <v>1870</v>
      </c>
      <c r="J59" s="156"/>
    </row>
    <row r="60" spans="1:10" s="130" customFormat="1" outlineLevel="1" x14ac:dyDescent="0.2">
      <c r="A60" s="122" t="s">
        <v>1834</v>
      </c>
      <c r="B60" s="125" t="s">
        <v>1871</v>
      </c>
      <c r="C60" s="282">
        <v>2</v>
      </c>
      <c r="D60" s="282">
        <v>3</v>
      </c>
      <c r="E60" s="282">
        <v>2</v>
      </c>
      <c r="F60" s="124"/>
      <c r="G60" s="138"/>
      <c r="H60" s="124"/>
      <c r="I60" s="124" t="s">
        <v>1872</v>
      </c>
      <c r="J60" s="229"/>
    </row>
    <row r="61" spans="1:10" s="130" customFormat="1" x14ac:dyDescent="0.2">
      <c r="A61" s="126" t="s">
        <v>1834</v>
      </c>
      <c r="B61" s="284" t="s">
        <v>844</v>
      </c>
      <c r="C61" s="127"/>
      <c r="D61" s="127"/>
      <c r="E61" s="285"/>
      <c r="F61" s="128" t="e">
        <f>AVERAGE(F27:F60)</f>
        <v>#DIV/0!</v>
      </c>
      <c r="G61" s="128"/>
      <c r="H61" s="128" t="s">
        <v>856</v>
      </c>
      <c r="I61" s="129"/>
      <c r="J61" s="179"/>
    </row>
    <row r="62" spans="1:10" s="130" customFormat="1" ht="33.75" customHeight="1" outlineLevel="1" x14ac:dyDescent="0.2">
      <c r="A62" s="122" t="s">
        <v>1873</v>
      </c>
      <c r="B62" s="125" t="s">
        <v>1874</v>
      </c>
      <c r="C62" s="282">
        <v>3</v>
      </c>
      <c r="D62" s="282">
        <v>4</v>
      </c>
      <c r="E62" s="282">
        <v>3</v>
      </c>
      <c r="F62" s="124"/>
      <c r="G62" s="138"/>
      <c r="H62" s="124"/>
      <c r="I62" s="124"/>
      <c r="J62" s="156"/>
    </row>
    <row r="63" spans="1:10" s="130" customFormat="1" outlineLevel="1" x14ac:dyDescent="0.2">
      <c r="A63" s="122" t="s">
        <v>1873</v>
      </c>
      <c r="B63" s="125" t="s">
        <v>1875</v>
      </c>
      <c r="C63" s="282">
        <v>3</v>
      </c>
      <c r="D63" s="282">
        <v>4</v>
      </c>
      <c r="E63" s="282">
        <v>3</v>
      </c>
      <c r="F63" s="124"/>
      <c r="G63" s="138"/>
      <c r="H63" s="124"/>
      <c r="I63" s="124"/>
      <c r="J63" s="156"/>
    </row>
    <row r="64" spans="1:10" s="130" customFormat="1" outlineLevel="1" x14ac:dyDescent="0.2">
      <c r="A64" s="122" t="s">
        <v>1873</v>
      </c>
      <c r="B64" s="125" t="s">
        <v>1876</v>
      </c>
      <c r="C64" s="282">
        <v>3</v>
      </c>
      <c r="D64" s="282">
        <v>4</v>
      </c>
      <c r="E64" s="282">
        <v>3</v>
      </c>
      <c r="F64" s="124"/>
      <c r="G64" s="138"/>
      <c r="H64" s="124"/>
      <c r="I64" s="124"/>
      <c r="J64" s="156"/>
    </row>
    <row r="65" spans="1:10" s="130" customFormat="1" outlineLevel="1" x14ac:dyDescent="0.2">
      <c r="A65" s="122" t="s">
        <v>1873</v>
      </c>
      <c r="B65" s="125" t="s">
        <v>1877</v>
      </c>
      <c r="C65" s="282">
        <v>3</v>
      </c>
      <c r="D65" s="282">
        <v>4</v>
      </c>
      <c r="E65" s="282">
        <v>3</v>
      </c>
      <c r="F65" s="124"/>
      <c r="G65" s="138"/>
      <c r="H65" s="124"/>
      <c r="I65" s="124"/>
      <c r="J65" s="156"/>
    </row>
    <row r="66" spans="1:10" s="130" customFormat="1" outlineLevel="1" x14ac:dyDescent="0.2">
      <c r="A66" s="122" t="s">
        <v>1873</v>
      </c>
      <c r="B66" s="125" t="s">
        <v>1878</v>
      </c>
      <c r="C66" s="282">
        <v>3</v>
      </c>
      <c r="D66" s="282">
        <v>4</v>
      </c>
      <c r="E66" s="282">
        <v>3</v>
      </c>
      <c r="F66" s="124"/>
      <c r="G66" s="138"/>
      <c r="H66" s="124"/>
      <c r="I66" s="124"/>
      <c r="J66" s="156"/>
    </row>
    <row r="67" spans="1:10" s="130" customFormat="1" outlineLevel="1" x14ac:dyDescent="0.2">
      <c r="A67" s="122" t="s">
        <v>1873</v>
      </c>
      <c r="B67" s="125" t="s">
        <v>1879</v>
      </c>
      <c r="C67" s="282">
        <v>3</v>
      </c>
      <c r="D67" s="282">
        <v>4</v>
      </c>
      <c r="E67" s="282">
        <v>3</v>
      </c>
      <c r="F67" s="124"/>
      <c r="G67" s="138"/>
      <c r="H67" s="124"/>
      <c r="I67" s="124"/>
      <c r="J67" s="156"/>
    </row>
    <row r="68" spans="1:10" s="130" customFormat="1" outlineLevel="1" x14ac:dyDescent="0.2">
      <c r="A68" s="122" t="s">
        <v>1873</v>
      </c>
      <c r="B68" s="125" t="s">
        <v>1880</v>
      </c>
      <c r="C68" s="282">
        <v>3</v>
      </c>
      <c r="D68" s="282">
        <v>4</v>
      </c>
      <c r="E68" s="282">
        <v>3</v>
      </c>
      <c r="F68" s="124"/>
      <c r="G68" s="138"/>
      <c r="H68" s="124"/>
      <c r="I68" s="124"/>
      <c r="J68" s="156"/>
    </row>
    <row r="69" spans="1:10" s="130" customFormat="1" outlineLevel="1" x14ac:dyDescent="0.2">
      <c r="A69" s="122" t="s">
        <v>1873</v>
      </c>
      <c r="B69" s="125" t="s">
        <v>1881</v>
      </c>
      <c r="C69" s="282">
        <v>3</v>
      </c>
      <c r="D69" s="282">
        <v>4</v>
      </c>
      <c r="E69" s="282">
        <v>3</v>
      </c>
      <c r="F69" s="124"/>
      <c r="G69" s="138"/>
      <c r="H69" s="124"/>
      <c r="I69" s="124"/>
      <c r="J69" s="156"/>
    </row>
    <row r="70" spans="1:10" s="130" customFormat="1" outlineLevel="1" x14ac:dyDescent="0.2">
      <c r="A70" s="122" t="s">
        <v>1873</v>
      </c>
      <c r="B70" s="125" t="s">
        <v>1882</v>
      </c>
      <c r="C70" s="282">
        <v>2</v>
      </c>
      <c r="D70" s="282">
        <v>3</v>
      </c>
      <c r="E70" s="282">
        <v>2</v>
      </c>
      <c r="F70" s="124"/>
      <c r="G70" s="138"/>
      <c r="H70" s="124"/>
      <c r="I70" s="124"/>
      <c r="J70" s="156"/>
    </row>
    <row r="71" spans="1:10" s="130" customFormat="1" outlineLevel="1" x14ac:dyDescent="0.2">
      <c r="A71" s="122" t="s">
        <v>1873</v>
      </c>
      <c r="B71" s="125" t="s">
        <v>1883</v>
      </c>
      <c r="C71" s="282">
        <v>3</v>
      </c>
      <c r="D71" s="282">
        <v>3</v>
      </c>
      <c r="E71" s="282">
        <v>2</v>
      </c>
      <c r="F71" s="124"/>
      <c r="G71" s="138"/>
      <c r="H71" s="124"/>
      <c r="I71" s="124"/>
      <c r="J71" s="156"/>
    </row>
    <row r="72" spans="1:10" s="130" customFormat="1" outlineLevel="1" x14ac:dyDescent="0.2">
      <c r="A72" s="122" t="s">
        <v>1873</v>
      </c>
      <c r="B72" s="125" t="s">
        <v>1884</v>
      </c>
      <c r="C72" s="282">
        <v>3</v>
      </c>
      <c r="D72" s="282">
        <v>4</v>
      </c>
      <c r="E72" s="282">
        <v>3</v>
      </c>
      <c r="F72" s="124"/>
      <c r="G72" s="138"/>
      <c r="H72" s="124"/>
      <c r="I72" s="124"/>
      <c r="J72" s="156"/>
    </row>
    <row r="73" spans="1:10" s="130" customFormat="1" x14ac:dyDescent="0.2">
      <c r="A73" s="126" t="s">
        <v>1873</v>
      </c>
      <c r="B73" s="284" t="s">
        <v>844</v>
      </c>
      <c r="C73" s="127"/>
      <c r="D73" s="127"/>
      <c r="E73" s="285"/>
      <c r="F73" s="128" t="e">
        <f>AVERAGE(F62:F72)</f>
        <v>#DIV/0!</v>
      </c>
      <c r="G73" s="128" t="s">
        <v>856</v>
      </c>
      <c r="H73" s="128" t="s">
        <v>856</v>
      </c>
      <c r="I73" s="129"/>
      <c r="J73" s="179"/>
    </row>
    <row r="74" spans="1:10" s="116" customFormat="1" x14ac:dyDescent="0.2">
      <c r="F74" s="112"/>
      <c r="G74" s="112"/>
      <c r="H74" s="112"/>
      <c r="I74" s="112"/>
      <c r="J74" s="229"/>
    </row>
    <row r="75" spans="1:10" s="116" customFormat="1" ht="13.5" thickBot="1" x14ac:dyDescent="0.25">
      <c r="F75" s="112"/>
      <c r="G75" s="112"/>
      <c r="H75" s="112"/>
      <c r="I75" s="112"/>
      <c r="J75" s="229"/>
    </row>
    <row r="76" spans="1:10" ht="30.75" customHeight="1" x14ac:dyDescent="0.2">
      <c r="A76" s="473" t="s">
        <v>938</v>
      </c>
      <c r="B76" s="133" t="s">
        <v>939</v>
      </c>
      <c r="C76" s="134" t="s">
        <v>940</v>
      </c>
      <c r="D76" s="476" t="s">
        <v>941</v>
      </c>
      <c r="E76" s="476"/>
      <c r="F76" s="476"/>
      <c r="G76" s="476"/>
      <c r="H76" s="476"/>
      <c r="I76" s="477"/>
    </row>
    <row r="77" spans="1:10" ht="15" customHeight="1" x14ac:dyDescent="0.2">
      <c r="A77" s="474"/>
      <c r="B77" s="135" t="s">
        <v>942</v>
      </c>
      <c r="C77" s="135"/>
      <c r="D77" s="478" t="s">
        <v>943</v>
      </c>
      <c r="E77" s="479"/>
      <c r="F77" s="479"/>
      <c r="G77" s="479"/>
      <c r="H77" s="479"/>
      <c r="I77" s="480"/>
    </row>
    <row r="78" spans="1:10" ht="30.75" customHeight="1" x14ac:dyDescent="0.2">
      <c r="A78" s="474"/>
      <c r="B78" s="135" t="s">
        <v>944</v>
      </c>
      <c r="C78" s="135"/>
      <c r="D78" s="487"/>
      <c r="E78" s="488"/>
      <c r="F78" s="488"/>
      <c r="G78" s="488"/>
      <c r="H78" s="488"/>
      <c r="I78" s="489"/>
    </row>
    <row r="79" spans="1:10" s="116" customFormat="1" ht="13.5" thickBot="1" x14ac:dyDescent="0.25">
      <c r="A79" s="475"/>
      <c r="B79" s="136" t="s">
        <v>945</v>
      </c>
      <c r="C79" s="136"/>
      <c r="D79" s="481" t="s">
        <v>946</v>
      </c>
      <c r="E79" s="482"/>
      <c r="F79" s="482"/>
      <c r="G79" s="482"/>
      <c r="H79" s="482"/>
      <c r="I79" s="483"/>
      <c r="J79" s="229"/>
    </row>
    <row r="80" spans="1:10" s="116" customFormat="1" x14ac:dyDescent="0.2">
      <c r="F80" s="112"/>
      <c r="G80" s="112"/>
      <c r="H80" s="112"/>
      <c r="I80" s="112"/>
      <c r="J80" s="229"/>
    </row>
    <row r="81" spans="1:10" s="116" customFormat="1" x14ac:dyDescent="0.2">
      <c r="F81" s="112"/>
      <c r="G81" s="112"/>
      <c r="H81" s="112"/>
      <c r="I81" s="112"/>
      <c r="J81" s="229"/>
    </row>
    <row r="82" spans="1:10" s="116" customFormat="1" x14ac:dyDescent="0.2">
      <c r="F82" s="112"/>
      <c r="G82" s="112"/>
      <c r="H82" s="112"/>
      <c r="I82" s="112"/>
      <c r="J82" s="229"/>
    </row>
    <row r="83" spans="1:10" s="116" customFormat="1" x14ac:dyDescent="0.2">
      <c r="F83" s="112"/>
      <c r="G83" s="112"/>
      <c r="H83" s="112"/>
      <c r="I83" s="112"/>
      <c r="J83" s="229"/>
    </row>
    <row r="84" spans="1:10" s="116" customFormat="1" x14ac:dyDescent="0.2">
      <c r="F84" s="112"/>
      <c r="G84" s="112"/>
      <c r="H84" s="112"/>
      <c r="I84" s="112"/>
      <c r="J84" s="229"/>
    </row>
    <row r="85" spans="1:10" s="116" customFormat="1" x14ac:dyDescent="0.2">
      <c r="F85" s="112"/>
      <c r="G85" s="112"/>
      <c r="H85" s="112"/>
      <c r="I85" s="112"/>
      <c r="J85" s="229"/>
    </row>
    <row r="86" spans="1:10" s="116" customFormat="1" x14ac:dyDescent="0.2">
      <c r="F86" s="112"/>
      <c r="G86" s="112"/>
      <c r="H86" s="112"/>
      <c r="I86" s="112"/>
      <c r="J86" s="229"/>
    </row>
    <row r="87" spans="1:10" s="116" customFormat="1" x14ac:dyDescent="0.2">
      <c r="F87" s="112"/>
      <c r="G87" s="112"/>
      <c r="H87" s="112"/>
      <c r="I87" s="112"/>
      <c r="J87" s="229"/>
    </row>
    <row r="88" spans="1:10" s="116" customFormat="1" x14ac:dyDescent="0.2">
      <c r="F88" s="112"/>
      <c r="G88" s="112"/>
      <c r="H88" s="112"/>
      <c r="I88" s="112"/>
      <c r="J88" s="229"/>
    </row>
    <row r="89" spans="1:10" s="116" customFormat="1" x14ac:dyDescent="0.2">
      <c r="F89" s="112"/>
      <c r="G89" s="112"/>
      <c r="H89" s="112"/>
      <c r="I89" s="112"/>
      <c r="J89" s="229"/>
    </row>
    <row r="90" spans="1:10" s="116" customFormat="1" x14ac:dyDescent="0.2">
      <c r="F90" s="112"/>
      <c r="G90" s="112"/>
      <c r="H90" s="112"/>
      <c r="I90" s="112"/>
      <c r="J90" s="229"/>
    </row>
    <row r="91" spans="1:10" s="116" customFormat="1" x14ac:dyDescent="0.2">
      <c r="F91" s="112"/>
      <c r="G91" s="112"/>
      <c r="H91" s="112"/>
      <c r="I91" s="112"/>
      <c r="J91" s="229"/>
    </row>
    <row r="92" spans="1:10" s="116" customFormat="1" x14ac:dyDescent="0.2">
      <c r="F92" s="112"/>
      <c r="G92" s="112"/>
      <c r="H92" s="112"/>
      <c r="I92" s="112"/>
      <c r="J92" s="229"/>
    </row>
    <row r="93" spans="1:10" s="116" customFormat="1" x14ac:dyDescent="0.2">
      <c r="F93" s="112"/>
      <c r="G93" s="112"/>
      <c r="H93" s="112"/>
      <c r="I93" s="112"/>
      <c r="J93" s="229"/>
    </row>
    <row r="94" spans="1:10" s="116" customFormat="1" x14ac:dyDescent="0.2">
      <c r="F94" s="112"/>
      <c r="G94" s="112"/>
      <c r="H94" s="112"/>
      <c r="I94" s="112"/>
      <c r="J94" s="229"/>
    </row>
    <row r="95" spans="1:10" s="116" customFormat="1" x14ac:dyDescent="0.2">
      <c r="A95" s="113"/>
      <c r="F95" s="112"/>
      <c r="G95" s="112"/>
      <c r="H95" s="112"/>
      <c r="I95" s="112"/>
      <c r="J95" s="229"/>
    </row>
  </sheetData>
  <autoFilter ref="A4:I73"/>
  <mergeCells count="5">
    <mergeCell ref="A3:I3"/>
    <mergeCell ref="A76:A79"/>
    <mergeCell ref="D76:I76"/>
    <mergeCell ref="D77:I78"/>
    <mergeCell ref="D79:I79"/>
  </mergeCells>
  <dataValidations count="2">
    <dataValidation type="list" allowBlank="1" showInputMessage="1" showErrorMessage="1" sqref="A5:A25">
      <formula1>#REF!</formula1>
    </dataValidation>
    <dataValidation type="list" showErrorMessage="1" promptTitle="STOP" prompt="Do not enter values here. Enter values in the &quot;Task Hours&quot; column only, and use the (hidden) percentage columns to assign hours for each role." sqref="G62:H72 G5:H25 G27:H60">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'https://polaris.emc.com/Users/schuml/AppData/Local/Microsoft/Windows/Temporary Internet Files/Content.Outlook/VHVWQXA4/[ISD QualCard Template_ Final_Draft with revisions.xlsx]Instructions'!#REF!</xm:f>
          </x14:formula1>
          <xm:sqref>A26:A73 C77</xm:sqref>
        </x14:dataValidation>
        <x14:dataValidation type="list" allowBlank="1" showInputMessage="1" showErrorMessage="1">
          <x14:formula1>
            <xm:f>'https://polaris.emc.com/Users/schuml/AppData/Local/Microsoft/Windows/Temporary Internet Files/Content.Outlook/VHVWQXA4/[ISD QualCard Template_ Final_Draft with revisions.xlsx]Menus'!#REF!</xm:f>
          </x14:formula1>
          <xm:sqref>C78:C79</xm:sqref>
        </x14:dataValidation>
        <x14:dataValidation showErrorMessage="1" promptTitle="STOP" prompt="Do not enter values here. Enter values in the &quot;Task Hours&quot; column only, and use the (hidden) percentage columns to assign hours for each role.">
          <xm:sqref>II65424:II65450 SE65424:SE65450 ACA65424:ACA65450 ALW65424:ALW65450 AVS65424:AVS65450 BFO65424:BFO65450 BPK65424:BPK65450 BZG65424:BZG65450 CJC65424:CJC65450 CSY65424:CSY65450 DCU65424:DCU65450 DMQ65424:DMQ65450 DWM65424:DWM65450 EGI65424:EGI65450 EQE65424:EQE65450 FAA65424:FAA65450 FJW65424:FJW65450 FTS65424:FTS65450 GDO65424:GDO65450 GNK65424:GNK65450 GXG65424:GXG65450 HHC65424:HHC65450 HQY65424:HQY65450 IAU65424:IAU65450 IKQ65424:IKQ65450 IUM65424:IUM65450 JEI65424:JEI65450 JOE65424:JOE65450 JYA65424:JYA65450 KHW65424:KHW65450 KRS65424:KRS65450 LBO65424:LBO65450 LLK65424:LLK65450 LVG65424:LVG65450 MFC65424:MFC65450 MOY65424:MOY65450 MYU65424:MYU65450 NIQ65424:NIQ65450 NSM65424:NSM65450 OCI65424:OCI65450 OME65424:OME65450 OWA65424:OWA65450 PFW65424:PFW65450 PPS65424:PPS65450 PZO65424:PZO65450 QJK65424:QJK65450 QTG65424:QTG65450 RDC65424:RDC65450 RMY65424:RMY65450 RWU65424:RWU65450 SGQ65424:SGQ65450 SQM65424:SQM65450 TAI65424:TAI65450 TKE65424:TKE65450 TUA65424:TUA65450 UDW65424:UDW65450 UNS65424:UNS65450 UXO65424:UXO65450 VHK65424:VHK65450 VRG65424:VRG65450 WBC65424:WBC65450 WKY65424:WKY65450 WUU65424:WUU65450 II130960:II130986 SE130960:SE130986 ACA130960:ACA130986 ALW130960:ALW130986 AVS130960:AVS130986 BFO130960:BFO130986 BPK130960:BPK130986 BZG130960:BZG130986 CJC130960:CJC130986 CSY130960:CSY130986 DCU130960:DCU130986 DMQ130960:DMQ130986 DWM130960:DWM130986 EGI130960:EGI130986 EQE130960:EQE130986 FAA130960:FAA130986 FJW130960:FJW130986 FTS130960:FTS130986 GDO130960:GDO130986 GNK130960:GNK130986 GXG130960:GXG130986 HHC130960:HHC130986 HQY130960:HQY130986 IAU130960:IAU130986 IKQ130960:IKQ130986 IUM130960:IUM130986 JEI130960:JEI130986 JOE130960:JOE130986 JYA130960:JYA130986 KHW130960:KHW130986 KRS130960:KRS130986 LBO130960:LBO130986 LLK130960:LLK130986 LVG130960:LVG130986 MFC130960:MFC130986 MOY130960:MOY130986 MYU130960:MYU130986 NIQ130960:NIQ130986 NSM130960:NSM130986 OCI130960:OCI130986 OME130960:OME130986 OWA130960:OWA130986 PFW130960:PFW130986 PPS130960:PPS130986 PZO130960:PZO130986 QJK130960:QJK130986 QTG130960:QTG130986 RDC130960:RDC130986 RMY130960:RMY130986 RWU130960:RWU130986 SGQ130960:SGQ130986 SQM130960:SQM130986 TAI130960:TAI130986 TKE130960:TKE130986 TUA130960:TUA130986 UDW130960:UDW130986 UNS130960:UNS130986 UXO130960:UXO130986 VHK130960:VHK130986 VRG130960:VRG130986 WBC130960:WBC130986 WKY130960:WKY130986 WUU130960:WUU130986 II196496:II196522 SE196496:SE196522 ACA196496:ACA196522 ALW196496:ALW196522 AVS196496:AVS196522 BFO196496:BFO196522 BPK196496:BPK196522 BZG196496:BZG196522 CJC196496:CJC196522 CSY196496:CSY196522 DCU196496:DCU196522 DMQ196496:DMQ196522 DWM196496:DWM196522 EGI196496:EGI196522 EQE196496:EQE196522 FAA196496:FAA196522 FJW196496:FJW196522 FTS196496:FTS196522 GDO196496:GDO196522 GNK196496:GNK196522 GXG196496:GXG196522 HHC196496:HHC196522 HQY196496:HQY196522 IAU196496:IAU196522 IKQ196496:IKQ196522 IUM196496:IUM196522 JEI196496:JEI196522 JOE196496:JOE196522 JYA196496:JYA196522 KHW196496:KHW196522 KRS196496:KRS196522 LBO196496:LBO196522 LLK196496:LLK196522 LVG196496:LVG196522 MFC196496:MFC196522 MOY196496:MOY196522 MYU196496:MYU196522 NIQ196496:NIQ196522 NSM196496:NSM196522 OCI196496:OCI196522 OME196496:OME196522 OWA196496:OWA196522 PFW196496:PFW196522 PPS196496:PPS196522 PZO196496:PZO196522 QJK196496:QJK196522 QTG196496:QTG196522 RDC196496:RDC196522 RMY196496:RMY196522 RWU196496:RWU196522 SGQ196496:SGQ196522 SQM196496:SQM196522 TAI196496:TAI196522 TKE196496:TKE196522 TUA196496:TUA196522 UDW196496:UDW196522 UNS196496:UNS196522 UXO196496:UXO196522 VHK196496:VHK196522 VRG196496:VRG196522 WBC196496:WBC196522 WKY196496:WKY196522 WUU196496:WUU196522 II262032:II262058 SE262032:SE262058 ACA262032:ACA262058 ALW262032:ALW262058 AVS262032:AVS262058 BFO262032:BFO262058 BPK262032:BPK262058 BZG262032:BZG262058 CJC262032:CJC262058 CSY262032:CSY262058 DCU262032:DCU262058 DMQ262032:DMQ262058 DWM262032:DWM262058 EGI262032:EGI262058 EQE262032:EQE262058 FAA262032:FAA262058 FJW262032:FJW262058 FTS262032:FTS262058 GDO262032:GDO262058 GNK262032:GNK262058 GXG262032:GXG262058 HHC262032:HHC262058 HQY262032:HQY262058 IAU262032:IAU262058 IKQ262032:IKQ262058 IUM262032:IUM262058 JEI262032:JEI262058 JOE262032:JOE262058 JYA262032:JYA262058 KHW262032:KHW262058 KRS262032:KRS262058 LBO262032:LBO262058 LLK262032:LLK262058 LVG262032:LVG262058 MFC262032:MFC262058 MOY262032:MOY262058 MYU262032:MYU262058 NIQ262032:NIQ262058 NSM262032:NSM262058 OCI262032:OCI262058 OME262032:OME262058 OWA262032:OWA262058 PFW262032:PFW262058 PPS262032:PPS262058 PZO262032:PZO262058 QJK262032:QJK262058 QTG262032:QTG262058 RDC262032:RDC262058 RMY262032:RMY262058 RWU262032:RWU262058 SGQ262032:SGQ262058 SQM262032:SQM262058 TAI262032:TAI262058 TKE262032:TKE262058 TUA262032:TUA262058 UDW262032:UDW262058 UNS262032:UNS262058 UXO262032:UXO262058 VHK262032:VHK262058 VRG262032:VRG262058 WBC262032:WBC262058 WKY262032:WKY262058 WUU262032:WUU262058 II327568:II327594 SE327568:SE327594 ACA327568:ACA327594 ALW327568:ALW327594 AVS327568:AVS327594 BFO327568:BFO327594 BPK327568:BPK327594 BZG327568:BZG327594 CJC327568:CJC327594 CSY327568:CSY327594 DCU327568:DCU327594 DMQ327568:DMQ327594 DWM327568:DWM327594 EGI327568:EGI327594 EQE327568:EQE327594 FAA327568:FAA327594 FJW327568:FJW327594 FTS327568:FTS327594 GDO327568:GDO327594 GNK327568:GNK327594 GXG327568:GXG327594 HHC327568:HHC327594 HQY327568:HQY327594 IAU327568:IAU327594 IKQ327568:IKQ327594 IUM327568:IUM327594 JEI327568:JEI327594 JOE327568:JOE327594 JYA327568:JYA327594 KHW327568:KHW327594 KRS327568:KRS327594 LBO327568:LBO327594 LLK327568:LLK327594 LVG327568:LVG327594 MFC327568:MFC327594 MOY327568:MOY327594 MYU327568:MYU327594 NIQ327568:NIQ327594 NSM327568:NSM327594 OCI327568:OCI327594 OME327568:OME327594 OWA327568:OWA327594 PFW327568:PFW327594 PPS327568:PPS327594 PZO327568:PZO327594 QJK327568:QJK327594 QTG327568:QTG327594 RDC327568:RDC327594 RMY327568:RMY327594 RWU327568:RWU327594 SGQ327568:SGQ327594 SQM327568:SQM327594 TAI327568:TAI327594 TKE327568:TKE327594 TUA327568:TUA327594 UDW327568:UDW327594 UNS327568:UNS327594 UXO327568:UXO327594 VHK327568:VHK327594 VRG327568:VRG327594 WBC327568:WBC327594 WKY327568:WKY327594 WUU327568:WUU327594 II393104:II393130 SE393104:SE393130 ACA393104:ACA393130 ALW393104:ALW393130 AVS393104:AVS393130 BFO393104:BFO393130 BPK393104:BPK393130 BZG393104:BZG393130 CJC393104:CJC393130 CSY393104:CSY393130 DCU393104:DCU393130 DMQ393104:DMQ393130 DWM393104:DWM393130 EGI393104:EGI393130 EQE393104:EQE393130 FAA393104:FAA393130 FJW393104:FJW393130 FTS393104:FTS393130 GDO393104:GDO393130 GNK393104:GNK393130 GXG393104:GXG393130 HHC393104:HHC393130 HQY393104:HQY393130 IAU393104:IAU393130 IKQ393104:IKQ393130 IUM393104:IUM393130 JEI393104:JEI393130 JOE393104:JOE393130 JYA393104:JYA393130 KHW393104:KHW393130 KRS393104:KRS393130 LBO393104:LBO393130 LLK393104:LLK393130 LVG393104:LVG393130 MFC393104:MFC393130 MOY393104:MOY393130 MYU393104:MYU393130 NIQ393104:NIQ393130 NSM393104:NSM393130 OCI393104:OCI393130 OME393104:OME393130 OWA393104:OWA393130 PFW393104:PFW393130 PPS393104:PPS393130 PZO393104:PZO393130 QJK393104:QJK393130 QTG393104:QTG393130 RDC393104:RDC393130 RMY393104:RMY393130 RWU393104:RWU393130 SGQ393104:SGQ393130 SQM393104:SQM393130 TAI393104:TAI393130 TKE393104:TKE393130 TUA393104:TUA393130 UDW393104:UDW393130 UNS393104:UNS393130 UXO393104:UXO393130 VHK393104:VHK393130 VRG393104:VRG393130 WBC393104:WBC393130 WKY393104:WKY393130 WUU393104:WUU393130 II458640:II458666 SE458640:SE458666 ACA458640:ACA458666 ALW458640:ALW458666 AVS458640:AVS458666 BFO458640:BFO458666 BPK458640:BPK458666 BZG458640:BZG458666 CJC458640:CJC458666 CSY458640:CSY458666 DCU458640:DCU458666 DMQ458640:DMQ458666 DWM458640:DWM458666 EGI458640:EGI458666 EQE458640:EQE458666 FAA458640:FAA458666 FJW458640:FJW458666 FTS458640:FTS458666 GDO458640:GDO458666 GNK458640:GNK458666 GXG458640:GXG458666 HHC458640:HHC458666 HQY458640:HQY458666 IAU458640:IAU458666 IKQ458640:IKQ458666 IUM458640:IUM458666 JEI458640:JEI458666 JOE458640:JOE458666 JYA458640:JYA458666 KHW458640:KHW458666 KRS458640:KRS458666 LBO458640:LBO458666 LLK458640:LLK458666 LVG458640:LVG458666 MFC458640:MFC458666 MOY458640:MOY458666 MYU458640:MYU458666 NIQ458640:NIQ458666 NSM458640:NSM458666 OCI458640:OCI458666 OME458640:OME458666 OWA458640:OWA458666 PFW458640:PFW458666 PPS458640:PPS458666 PZO458640:PZO458666 QJK458640:QJK458666 QTG458640:QTG458666 RDC458640:RDC458666 RMY458640:RMY458666 RWU458640:RWU458666 SGQ458640:SGQ458666 SQM458640:SQM458666 TAI458640:TAI458666 TKE458640:TKE458666 TUA458640:TUA458666 UDW458640:UDW458666 UNS458640:UNS458666 UXO458640:UXO458666 VHK458640:VHK458666 VRG458640:VRG458666 WBC458640:WBC458666 WKY458640:WKY458666 WUU458640:WUU458666 II524176:II524202 SE524176:SE524202 ACA524176:ACA524202 ALW524176:ALW524202 AVS524176:AVS524202 BFO524176:BFO524202 BPK524176:BPK524202 BZG524176:BZG524202 CJC524176:CJC524202 CSY524176:CSY524202 DCU524176:DCU524202 DMQ524176:DMQ524202 DWM524176:DWM524202 EGI524176:EGI524202 EQE524176:EQE524202 FAA524176:FAA524202 FJW524176:FJW524202 FTS524176:FTS524202 GDO524176:GDO524202 GNK524176:GNK524202 GXG524176:GXG524202 HHC524176:HHC524202 HQY524176:HQY524202 IAU524176:IAU524202 IKQ524176:IKQ524202 IUM524176:IUM524202 JEI524176:JEI524202 JOE524176:JOE524202 JYA524176:JYA524202 KHW524176:KHW524202 KRS524176:KRS524202 LBO524176:LBO524202 LLK524176:LLK524202 LVG524176:LVG524202 MFC524176:MFC524202 MOY524176:MOY524202 MYU524176:MYU524202 NIQ524176:NIQ524202 NSM524176:NSM524202 OCI524176:OCI524202 OME524176:OME524202 OWA524176:OWA524202 PFW524176:PFW524202 PPS524176:PPS524202 PZO524176:PZO524202 QJK524176:QJK524202 QTG524176:QTG524202 RDC524176:RDC524202 RMY524176:RMY524202 RWU524176:RWU524202 SGQ524176:SGQ524202 SQM524176:SQM524202 TAI524176:TAI524202 TKE524176:TKE524202 TUA524176:TUA524202 UDW524176:UDW524202 UNS524176:UNS524202 UXO524176:UXO524202 VHK524176:VHK524202 VRG524176:VRG524202 WBC524176:WBC524202 WKY524176:WKY524202 WUU524176:WUU524202 II589712:II589738 SE589712:SE589738 ACA589712:ACA589738 ALW589712:ALW589738 AVS589712:AVS589738 BFO589712:BFO589738 BPK589712:BPK589738 BZG589712:BZG589738 CJC589712:CJC589738 CSY589712:CSY589738 DCU589712:DCU589738 DMQ589712:DMQ589738 DWM589712:DWM589738 EGI589712:EGI589738 EQE589712:EQE589738 FAA589712:FAA589738 FJW589712:FJW589738 FTS589712:FTS589738 GDO589712:GDO589738 GNK589712:GNK589738 GXG589712:GXG589738 HHC589712:HHC589738 HQY589712:HQY589738 IAU589712:IAU589738 IKQ589712:IKQ589738 IUM589712:IUM589738 JEI589712:JEI589738 JOE589712:JOE589738 JYA589712:JYA589738 KHW589712:KHW589738 KRS589712:KRS589738 LBO589712:LBO589738 LLK589712:LLK589738 LVG589712:LVG589738 MFC589712:MFC589738 MOY589712:MOY589738 MYU589712:MYU589738 NIQ589712:NIQ589738 NSM589712:NSM589738 OCI589712:OCI589738 OME589712:OME589738 OWA589712:OWA589738 PFW589712:PFW589738 PPS589712:PPS589738 PZO589712:PZO589738 QJK589712:QJK589738 QTG589712:QTG589738 RDC589712:RDC589738 RMY589712:RMY589738 RWU589712:RWU589738 SGQ589712:SGQ589738 SQM589712:SQM589738 TAI589712:TAI589738 TKE589712:TKE589738 TUA589712:TUA589738 UDW589712:UDW589738 UNS589712:UNS589738 UXO589712:UXO589738 VHK589712:VHK589738 VRG589712:VRG589738 WBC589712:WBC589738 WKY589712:WKY589738 WUU589712:WUU589738 II655248:II655274 SE655248:SE655274 ACA655248:ACA655274 ALW655248:ALW655274 AVS655248:AVS655274 BFO655248:BFO655274 BPK655248:BPK655274 BZG655248:BZG655274 CJC655248:CJC655274 CSY655248:CSY655274 DCU655248:DCU655274 DMQ655248:DMQ655274 DWM655248:DWM655274 EGI655248:EGI655274 EQE655248:EQE655274 FAA655248:FAA655274 FJW655248:FJW655274 FTS655248:FTS655274 GDO655248:GDO655274 GNK655248:GNK655274 GXG655248:GXG655274 HHC655248:HHC655274 HQY655248:HQY655274 IAU655248:IAU655274 IKQ655248:IKQ655274 IUM655248:IUM655274 JEI655248:JEI655274 JOE655248:JOE655274 JYA655248:JYA655274 KHW655248:KHW655274 KRS655248:KRS655274 LBO655248:LBO655274 LLK655248:LLK655274 LVG655248:LVG655274 MFC655248:MFC655274 MOY655248:MOY655274 MYU655248:MYU655274 NIQ655248:NIQ655274 NSM655248:NSM655274 OCI655248:OCI655274 OME655248:OME655274 OWA655248:OWA655274 PFW655248:PFW655274 PPS655248:PPS655274 PZO655248:PZO655274 QJK655248:QJK655274 QTG655248:QTG655274 RDC655248:RDC655274 RMY655248:RMY655274 RWU655248:RWU655274 SGQ655248:SGQ655274 SQM655248:SQM655274 TAI655248:TAI655274 TKE655248:TKE655274 TUA655248:TUA655274 UDW655248:UDW655274 UNS655248:UNS655274 UXO655248:UXO655274 VHK655248:VHK655274 VRG655248:VRG655274 WBC655248:WBC655274 WKY655248:WKY655274 WUU655248:WUU655274 II720784:II720810 SE720784:SE720810 ACA720784:ACA720810 ALW720784:ALW720810 AVS720784:AVS720810 BFO720784:BFO720810 BPK720784:BPK720810 BZG720784:BZG720810 CJC720784:CJC720810 CSY720784:CSY720810 DCU720784:DCU720810 DMQ720784:DMQ720810 DWM720784:DWM720810 EGI720784:EGI720810 EQE720784:EQE720810 FAA720784:FAA720810 FJW720784:FJW720810 FTS720784:FTS720810 GDO720784:GDO720810 GNK720784:GNK720810 GXG720784:GXG720810 HHC720784:HHC720810 HQY720784:HQY720810 IAU720784:IAU720810 IKQ720784:IKQ720810 IUM720784:IUM720810 JEI720784:JEI720810 JOE720784:JOE720810 JYA720784:JYA720810 KHW720784:KHW720810 KRS720784:KRS720810 LBO720784:LBO720810 LLK720784:LLK720810 LVG720784:LVG720810 MFC720784:MFC720810 MOY720784:MOY720810 MYU720784:MYU720810 NIQ720784:NIQ720810 NSM720784:NSM720810 OCI720784:OCI720810 OME720784:OME720810 OWA720784:OWA720810 PFW720784:PFW720810 PPS720784:PPS720810 PZO720784:PZO720810 QJK720784:QJK720810 QTG720784:QTG720810 RDC720784:RDC720810 RMY720784:RMY720810 RWU720784:RWU720810 SGQ720784:SGQ720810 SQM720784:SQM720810 TAI720784:TAI720810 TKE720784:TKE720810 TUA720784:TUA720810 UDW720784:UDW720810 UNS720784:UNS720810 UXO720784:UXO720810 VHK720784:VHK720810 VRG720784:VRG720810 WBC720784:WBC720810 WKY720784:WKY720810 WUU720784:WUU720810 II786320:II786346 SE786320:SE786346 ACA786320:ACA786346 ALW786320:ALW786346 AVS786320:AVS786346 BFO786320:BFO786346 BPK786320:BPK786346 BZG786320:BZG786346 CJC786320:CJC786346 CSY786320:CSY786346 DCU786320:DCU786346 DMQ786320:DMQ786346 DWM786320:DWM786346 EGI786320:EGI786346 EQE786320:EQE786346 FAA786320:FAA786346 FJW786320:FJW786346 FTS786320:FTS786346 GDO786320:GDO786346 GNK786320:GNK786346 GXG786320:GXG786346 HHC786320:HHC786346 HQY786320:HQY786346 IAU786320:IAU786346 IKQ786320:IKQ786346 IUM786320:IUM786346 JEI786320:JEI786346 JOE786320:JOE786346 JYA786320:JYA786346 KHW786320:KHW786346 KRS786320:KRS786346 LBO786320:LBO786346 LLK786320:LLK786346 LVG786320:LVG786346 MFC786320:MFC786346 MOY786320:MOY786346 MYU786320:MYU786346 NIQ786320:NIQ786346 NSM786320:NSM786346 OCI786320:OCI786346 OME786320:OME786346 OWA786320:OWA786346 PFW786320:PFW786346 PPS786320:PPS786346 PZO786320:PZO786346 QJK786320:QJK786346 QTG786320:QTG786346 RDC786320:RDC786346 RMY786320:RMY786346 RWU786320:RWU786346 SGQ786320:SGQ786346 SQM786320:SQM786346 TAI786320:TAI786346 TKE786320:TKE786346 TUA786320:TUA786346 UDW786320:UDW786346 UNS786320:UNS786346 UXO786320:UXO786346 VHK786320:VHK786346 VRG786320:VRG786346 WBC786320:WBC786346 WKY786320:WKY786346 WUU786320:WUU786346 II851856:II851882 SE851856:SE851882 ACA851856:ACA851882 ALW851856:ALW851882 AVS851856:AVS851882 BFO851856:BFO851882 BPK851856:BPK851882 BZG851856:BZG851882 CJC851856:CJC851882 CSY851856:CSY851882 DCU851856:DCU851882 DMQ851856:DMQ851882 DWM851856:DWM851882 EGI851856:EGI851882 EQE851856:EQE851882 FAA851856:FAA851882 FJW851856:FJW851882 FTS851856:FTS851882 GDO851856:GDO851882 GNK851856:GNK851882 GXG851856:GXG851882 HHC851856:HHC851882 HQY851856:HQY851882 IAU851856:IAU851882 IKQ851856:IKQ851882 IUM851856:IUM851882 JEI851856:JEI851882 JOE851856:JOE851882 JYA851856:JYA851882 KHW851856:KHW851882 KRS851856:KRS851882 LBO851856:LBO851882 LLK851856:LLK851882 LVG851856:LVG851882 MFC851856:MFC851882 MOY851856:MOY851882 MYU851856:MYU851882 NIQ851856:NIQ851882 NSM851856:NSM851882 OCI851856:OCI851882 OME851856:OME851882 OWA851856:OWA851882 PFW851856:PFW851882 PPS851856:PPS851882 PZO851856:PZO851882 QJK851856:QJK851882 QTG851856:QTG851882 RDC851856:RDC851882 RMY851856:RMY851882 RWU851856:RWU851882 SGQ851856:SGQ851882 SQM851856:SQM851882 TAI851856:TAI851882 TKE851856:TKE851882 TUA851856:TUA851882 UDW851856:UDW851882 UNS851856:UNS851882 UXO851856:UXO851882 VHK851856:VHK851882 VRG851856:VRG851882 WBC851856:WBC851882 WKY851856:WKY851882 WUU851856:WUU851882 II917392:II917418 SE917392:SE917418 ACA917392:ACA917418 ALW917392:ALW917418 AVS917392:AVS917418 BFO917392:BFO917418 BPK917392:BPK917418 BZG917392:BZG917418 CJC917392:CJC917418 CSY917392:CSY917418 DCU917392:DCU917418 DMQ917392:DMQ917418 DWM917392:DWM917418 EGI917392:EGI917418 EQE917392:EQE917418 FAA917392:FAA917418 FJW917392:FJW917418 FTS917392:FTS917418 GDO917392:GDO917418 GNK917392:GNK917418 GXG917392:GXG917418 HHC917392:HHC917418 HQY917392:HQY917418 IAU917392:IAU917418 IKQ917392:IKQ917418 IUM917392:IUM917418 JEI917392:JEI917418 JOE917392:JOE917418 JYA917392:JYA917418 KHW917392:KHW917418 KRS917392:KRS917418 LBO917392:LBO917418 LLK917392:LLK917418 LVG917392:LVG917418 MFC917392:MFC917418 MOY917392:MOY917418 MYU917392:MYU917418 NIQ917392:NIQ917418 NSM917392:NSM917418 OCI917392:OCI917418 OME917392:OME917418 OWA917392:OWA917418 PFW917392:PFW917418 PPS917392:PPS917418 PZO917392:PZO917418 QJK917392:QJK917418 QTG917392:QTG917418 RDC917392:RDC917418 RMY917392:RMY917418 RWU917392:RWU917418 SGQ917392:SGQ917418 SQM917392:SQM917418 TAI917392:TAI917418 TKE917392:TKE917418 TUA917392:TUA917418 UDW917392:UDW917418 UNS917392:UNS917418 UXO917392:UXO917418 VHK917392:VHK917418 VRG917392:VRG917418 WBC917392:WBC917418 WKY917392:WKY917418 WUU917392:WUU917418 II982928:II982954 SE982928:SE982954 ACA982928:ACA982954 ALW982928:ALW982954 AVS982928:AVS982954 BFO982928:BFO982954 BPK982928:BPK982954 BZG982928:BZG982954 CJC982928:CJC982954 CSY982928:CSY982954 DCU982928:DCU982954 DMQ982928:DMQ982954 DWM982928:DWM982954 EGI982928:EGI982954 EQE982928:EQE982954 FAA982928:FAA982954 FJW982928:FJW982954 FTS982928:FTS982954 GDO982928:GDO982954 GNK982928:GNK982954 GXG982928:GXG982954 HHC982928:HHC982954 HQY982928:HQY982954 IAU982928:IAU982954 IKQ982928:IKQ982954 IUM982928:IUM982954 JEI982928:JEI982954 JOE982928:JOE982954 JYA982928:JYA982954 KHW982928:KHW982954 KRS982928:KRS982954 LBO982928:LBO982954 LLK982928:LLK982954 LVG982928:LVG982954 MFC982928:MFC982954 MOY982928:MOY982954 MYU982928:MYU982954 NIQ982928:NIQ982954 NSM982928:NSM982954 OCI982928:OCI982954 OME982928:OME982954 OWA982928:OWA982954 PFW982928:PFW982954 PPS982928:PPS982954 PZO982928:PZO982954 QJK982928:QJK982954 QTG982928:QTG982954 RDC982928:RDC982954 RMY982928:RMY982954 RWU982928:RWU982954 SGQ982928:SGQ982954 SQM982928:SQM982954 TAI982928:TAI982954 TKE982928:TKE982954 TUA982928:TUA982954 UDW982928:UDW982954 UNS982928:UNS982954 UXO982928:UXO982954 VHK982928:VHK982954 VRG982928:VRG982954 WBC982928:WBC982954 WKY982928:WKY982954 WUU982928:WUU982954 IH65577:IH65579 SD65577:SD65579 ABZ65577:ABZ65579 ALV65577:ALV65579 AVR65577:AVR65579 BFN65577:BFN65579 BPJ65577:BPJ65579 BZF65577:BZF65579 CJB65577:CJB65579 CSX65577:CSX65579 DCT65577:DCT65579 DMP65577:DMP65579 DWL65577:DWL65579 EGH65577:EGH65579 EQD65577:EQD65579 EZZ65577:EZZ65579 FJV65577:FJV65579 FTR65577:FTR65579 GDN65577:GDN65579 GNJ65577:GNJ65579 GXF65577:GXF65579 HHB65577:HHB65579 HQX65577:HQX65579 IAT65577:IAT65579 IKP65577:IKP65579 IUL65577:IUL65579 JEH65577:JEH65579 JOD65577:JOD65579 JXZ65577:JXZ65579 KHV65577:KHV65579 KRR65577:KRR65579 LBN65577:LBN65579 LLJ65577:LLJ65579 LVF65577:LVF65579 MFB65577:MFB65579 MOX65577:MOX65579 MYT65577:MYT65579 NIP65577:NIP65579 NSL65577:NSL65579 OCH65577:OCH65579 OMD65577:OMD65579 OVZ65577:OVZ65579 PFV65577:PFV65579 PPR65577:PPR65579 PZN65577:PZN65579 QJJ65577:QJJ65579 QTF65577:QTF65579 RDB65577:RDB65579 RMX65577:RMX65579 RWT65577:RWT65579 SGP65577:SGP65579 SQL65577:SQL65579 TAH65577:TAH65579 TKD65577:TKD65579 TTZ65577:TTZ65579 UDV65577:UDV65579 UNR65577:UNR65579 UXN65577:UXN65579 VHJ65577:VHJ65579 VRF65577:VRF65579 WBB65577:WBB65579 WKX65577:WKX65579 WUT65577:WUT65579 IH131113:IH131115 SD131113:SD131115 ABZ131113:ABZ131115 ALV131113:ALV131115 AVR131113:AVR131115 BFN131113:BFN131115 BPJ131113:BPJ131115 BZF131113:BZF131115 CJB131113:CJB131115 CSX131113:CSX131115 DCT131113:DCT131115 DMP131113:DMP131115 DWL131113:DWL131115 EGH131113:EGH131115 EQD131113:EQD131115 EZZ131113:EZZ131115 FJV131113:FJV131115 FTR131113:FTR131115 GDN131113:GDN131115 GNJ131113:GNJ131115 GXF131113:GXF131115 HHB131113:HHB131115 HQX131113:HQX131115 IAT131113:IAT131115 IKP131113:IKP131115 IUL131113:IUL131115 JEH131113:JEH131115 JOD131113:JOD131115 JXZ131113:JXZ131115 KHV131113:KHV131115 KRR131113:KRR131115 LBN131113:LBN131115 LLJ131113:LLJ131115 LVF131113:LVF131115 MFB131113:MFB131115 MOX131113:MOX131115 MYT131113:MYT131115 NIP131113:NIP131115 NSL131113:NSL131115 OCH131113:OCH131115 OMD131113:OMD131115 OVZ131113:OVZ131115 PFV131113:PFV131115 PPR131113:PPR131115 PZN131113:PZN131115 QJJ131113:QJJ131115 QTF131113:QTF131115 RDB131113:RDB131115 RMX131113:RMX131115 RWT131113:RWT131115 SGP131113:SGP131115 SQL131113:SQL131115 TAH131113:TAH131115 TKD131113:TKD131115 TTZ131113:TTZ131115 UDV131113:UDV131115 UNR131113:UNR131115 UXN131113:UXN131115 VHJ131113:VHJ131115 VRF131113:VRF131115 WBB131113:WBB131115 WKX131113:WKX131115 WUT131113:WUT131115 IH196649:IH196651 SD196649:SD196651 ABZ196649:ABZ196651 ALV196649:ALV196651 AVR196649:AVR196651 BFN196649:BFN196651 BPJ196649:BPJ196651 BZF196649:BZF196651 CJB196649:CJB196651 CSX196649:CSX196651 DCT196649:DCT196651 DMP196649:DMP196651 DWL196649:DWL196651 EGH196649:EGH196651 EQD196649:EQD196651 EZZ196649:EZZ196651 FJV196649:FJV196651 FTR196649:FTR196651 GDN196649:GDN196651 GNJ196649:GNJ196651 GXF196649:GXF196651 HHB196649:HHB196651 HQX196649:HQX196651 IAT196649:IAT196651 IKP196649:IKP196651 IUL196649:IUL196651 JEH196649:JEH196651 JOD196649:JOD196651 JXZ196649:JXZ196651 KHV196649:KHV196651 KRR196649:KRR196651 LBN196649:LBN196651 LLJ196649:LLJ196651 LVF196649:LVF196651 MFB196649:MFB196651 MOX196649:MOX196651 MYT196649:MYT196651 NIP196649:NIP196651 NSL196649:NSL196651 OCH196649:OCH196651 OMD196649:OMD196651 OVZ196649:OVZ196651 PFV196649:PFV196651 PPR196649:PPR196651 PZN196649:PZN196651 QJJ196649:QJJ196651 QTF196649:QTF196651 RDB196649:RDB196651 RMX196649:RMX196651 RWT196649:RWT196651 SGP196649:SGP196651 SQL196649:SQL196651 TAH196649:TAH196651 TKD196649:TKD196651 TTZ196649:TTZ196651 UDV196649:UDV196651 UNR196649:UNR196651 UXN196649:UXN196651 VHJ196649:VHJ196651 VRF196649:VRF196651 WBB196649:WBB196651 WKX196649:WKX196651 WUT196649:WUT196651 IH262185:IH262187 SD262185:SD262187 ABZ262185:ABZ262187 ALV262185:ALV262187 AVR262185:AVR262187 BFN262185:BFN262187 BPJ262185:BPJ262187 BZF262185:BZF262187 CJB262185:CJB262187 CSX262185:CSX262187 DCT262185:DCT262187 DMP262185:DMP262187 DWL262185:DWL262187 EGH262185:EGH262187 EQD262185:EQD262187 EZZ262185:EZZ262187 FJV262185:FJV262187 FTR262185:FTR262187 GDN262185:GDN262187 GNJ262185:GNJ262187 GXF262185:GXF262187 HHB262185:HHB262187 HQX262185:HQX262187 IAT262185:IAT262187 IKP262185:IKP262187 IUL262185:IUL262187 JEH262185:JEH262187 JOD262185:JOD262187 JXZ262185:JXZ262187 KHV262185:KHV262187 KRR262185:KRR262187 LBN262185:LBN262187 LLJ262185:LLJ262187 LVF262185:LVF262187 MFB262185:MFB262187 MOX262185:MOX262187 MYT262185:MYT262187 NIP262185:NIP262187 NSL262185:NSL262187 OCH262185:OCH262187 OMD262185:OMD262187 OVZ262185:OVZ262187 PFV262185:PFV262187 PPR262185:PPR262187 PZN262185:PZN262187 QJJ262185:QJJ262187 QTF262185:QTF262187 RDB262185:RDB262187 RMX262185:RMX262187 RWT262185:RWT262187 SGP262185:SGP262187 SQL262185:SQL262187 TAH262185:TAH262187 TKD262185:TKD262187 TTZ262185:TTZ262187 UDV262185:UDV262187 UNR262185:UNR262187 UXN262185:UXN262187 VHJ262185:VHJ262187 VRF262185:VRF262187 WBB262185:WBB262187 WKX262185:WKX262187 WUT262185:WUT262187 IH327721:IH327723 SD327721:SD327723 ABZ327721:ABZ327723 ALV327721:ALV327723 AVR327721:AVR327723 BFN327721:BFN327723 BPJ327721:BPJ327723 BZF327721:BZF327723 CJB327721:CJB327723 CSX327721:CSX327723 DCT327721:DCT327723 DMP327721:DMP327723 DWL327721:DWL327723 EGH327721:EGH327723 EQD327721:EQD327723 EZZ327721:EZZ327723 FJV327721:FJV327723 FTR327721:FTR327723 GDN327721:GDN327723 GNJ327721:GNJ327723 GXF327721:GXF327723 HHB327721:HHB327723 HQX327721:HQX327723 IAT327721:IAT327723 IKP327721:IKP327723 IUL327721:IUL327723 JEH327721:JEH327723 JOD327721:JOD327723 JXZ327721:JXZ327723 KHV327721:KHV327723 KRR327721:KRR327723 LBN327721:LBN327723 LLJ327721:LLJ327723 LVF327721:LVF327723 MFB327721:MFB327723 MOX327721:MOX327723 MYT327721:MYT327723 NIP327721:NIP327723 NSL327721:NSL327723 OCH327721:OCH327723 OMD327721:OMD327723 OVZ327721:OVZ327723 PFV327721:PFV327723 PPR327721:PPR327723 PZN327721:PZN327723 QJJ327721:QJJ327723 QTF327721:QTF327723 RDB327721:RDB327723 RMX327721:RMX327723 RWT327721:RWT327723 SGP327721:SGP327723 SQL327721:SQL327723 TAH327721:TAH327723 TKD327721:TKD327723 TTZ327721:TTZ327723 UDV327721:UDV327723 UNR327721:UNR327723 UXN327721:UXN327723 VHJ327721:VHJ327723 VRF327721:VRF327723 WBB327721:WBB327723 WKX327721:WKX327723 WUT327721:WUT327723 IH393257:IH393259 SD393257:SD393259 ABZ393257:ABZ393259 ALV393257:ALV393259 AVR393257:AVR393259 BFN393257:BFN393259 BPJ393257:BPJ393259 BZF393257:BZF393259 CJB393257:CJB393259 CSX393257:CSX393259 DCT393257:DCT393259 DMP393257:DMP393259 DWL393257:DWL393259 EGH393257:EGH393259 EQD393257:EQD393259 EZZ393257:EZZ393259 FJV393257:FJV393259 FTR393257:FTR393259 GDN393257:GDN393259 GNJ393257:GNJ393259 GXF393257:GXF393259 HHB393257:HHB393259 HQX393257:HQX393259 IAT393257:IAT393259 IKP393257:IKP393259 IUL393257:IUL393259 JEH393257:JEH393259 JOD393257:JOD393259 JXZ393257:JXZ393259 KHV393257:KHV393259 KRR393257:KRR393259 LBN393257:LBN393259 LLJ393257:LLJ393259 LVF393257:LVF393259 MFB393257:MFB393259 MOX393257:MOX393259 MYT393257:MYT393259 NIP393257:NIP393259 NSL393257:NSL393259 OCH393257:OCH393259 OMD393257:OMD393259 OVZ393257:OVZ393259 PFV393257:PFV393259 PPR393257:PPR393259 PZN393257:PZN393259 QJJ393257:QJJ393259 QTF393257:QTF393259 RDB393257:RDB393259 RMX393257:RMX393259 RWT393257:RWT393259 SGP393257:SGP393259 SQL393257:SQL393259 TAH393257:TAH393259 TKD393257:TKD393259 TTZ393257:TTZ393259 UDV393257:UDV393259 UNR393257:UNR393259 UXN393257:UXN393259 VHJ393257:VHJ393259 VRF393257:VRF393259 WBB393257:WBB393259 WKX393257:WKX393259 WUT393257:WUT393259 IH458793:IH458795 SD458793:SD458795 ABZ458793:ABZ458795 ALV458793:ALV458795 AVR458793:AVR458795 BFN458793:BFN458795 BPJ458793:BPJ458795 BZF458793:BZF458795 CJB458793:CJB458795 CSX458793:CSX458795 DCT458793:DCT458795 DMP458793:DMP458795 DWL458793:DWL458795 EGH458793:EGH458795 EQD458793:EQD458795 EZZ458793:EZZ458795 FJV458793:FJV458795 FTR458793:FTR458795 GDN458793:GDN458795 GNJ458793:GNJ458795 GXF458793:GXF458795 HHB458793:HHB458795 HQX458793:HQX458795 IAT458793:IAT458795 IKP458793:IKP458795 IUL458793:IUL458795 JEH458793:JEH458795 JOD458793:JOD458795 JXZ458793:JXZ458795 KHV458793:KHV458795 KRR458793:KRR458795 LBN458793:LBN458795 LLJ458793:LLJ458795 LVF458793:LVF458795 MFB458793:MFB458795 MOX458793:MOX458795 MYT458793:MYT458795 NIP458793:NIP458795 NSL458793:NSL458795 OCH458793:OCH458795 OMD458793:OMD458795 OVZ458793:OVZ458795 PFV458793:PFV458795 PPR458793:PPR458795 PZN458793:PZN458795 QJJ458793:QJJ458795 QTF458793:QTF458795 RDB458793:RDB458795 RMX458793:RMX458795 RWT458793:RWT458795 SGP458793:SGP458795 SQL458793:SQL458795 TAH458793:TAH458795 TKD458793:TKD458795 TTZ458793:TTZ458795 UDV458793:UDV458795 UNR458793:UNR458795 UXN458793:UXN458795 VHJ458793:VHJ458795 VRF458793:VRF458795 WBB458793:WBB458795 WKX458793:WKX458795 WUT458793:WUT458795 IH524329:IH524331 SD524329:SD524331 ABZ524329:ABZ524331 ALV524329:ALV524331 AVR524329:AVR524331 BFN524329:BFN524331 BPJ524329:BPJ524331 BZF524329:BZF524331 CJB524329:CJB524331 CSX524329:CSX524331 DCT524329:DCT524331 DMP524329:DMP524331 DWL524329:DWL524331 EGH524329:EGH524331 EQD524329:EQD524331 EZZ524329:EZZ524331 FJV524329:FJV524331 FTR524329:FTR524331 GDN524329:GDN524331 GNJ524329:GNJ524331 GXF524329:GXF524331 HHB524329:HHB524331 HQX524329:HQX524331 IAT524329:IAT524331 IKP524329:IKP524331 IUL524329:IUL524331 JEH524329:JEH524331 JOD524329:JOD524331 JXZ524329:JXZ524331 KHV524329:KHV524331 KRR524329:KRR524331 LBN524329:LBN524331 LLJ524329:LLJ524331 LVF524329:LVF524331 MFB524329:MFB524331 MOX524329:MOX524331 MYT524329:MYT524331 NIP524329:NIP524331 NSL524329:NSL524331 OCH524329:OCH524331 OMD524329:OMD524331 OVZ524329:OVZ524331 PFV524329:PFV524331 PPR524329:PPR524331 PZN524329:PZN524331 QJJ524329:QJJ524331 QTF524329:QTF524331 RDB524329:RDB524331 RMX524329:RMX524331 RWT524329:RWT524331 SGP524329:SGP524331 SQL524329:SQL524331 TAH524329:TAH524331 TKD524329:TKD524331 TTZ524329:TTZ524331 UDV524329:UDV524331 UNR524329:UNR524331 UXN524329:UXN524331 VHJ524329:VHJ524331 VRF524329:VRF524331 WBB524329:WBB524331 WKX524329:WKX524331 WUT524329:WUT524331 IH589865:IH589867 SD589865:SD589867 ABZ589865:ABZ589867 ALV589865:ALV589867 AVR589865:AVR589867 BFN589865:BFN589867 BPJ589865:BPJ589867 BZF589865:BZF589867 CJB589865:CJB589867 CSX589865:CSX589867 DCT589865:DCT589867 DMP589865:DMP589867 DWL589865:DWL589867 EGH589865:EGH589867 EQD589865:EQD589867 EZZ589865:EZZ589867 FJV589865:FJV589867 FTR589865:FTR589867 GDN589865:GDN589867 GNJ589865:GNJ589867 GXF589865:GXF589867 HHB589865:HHB589867 HQX589865:HQX589867 IAT589865:IAT589867 IKP589865:IKP589867 IUL589865:IUL589867 JEH589865:JEH589867 JOD589865:JOD589867 JXZ589865:JXZ589867 KHV589865:KHV589867 KRR589865:KRR589867 LBN589865:LBN589867 LLJ589865:LLJ589867 LVF589865:LVF589867 MFB589865:MFB589867 MOX589865:MOX589867 MYT589865:MYT589867 NIP589865:NIP589867 NSL589865:NSL589867 OCH589865:OCH589867 OMD589865:OMD589867 OVZ589865:OVZ589867 PFV589865:PFV589867 PPR589865:PPR589867 PZN589865:PZN589867 QJJ589865:QJJ589867 QTF589865:QTF589867 RDB589865:RDB589867 RMX589865:RMX589867 RWT589865:RWT589867 SGP589865:SGP589867 SQL589865:SQL589867 TAH589865:TAH589867 TKD589865:TKD589867 TTZ589865:TTZ589867 UDV589865:UDV589867 UNR589865:UNR589867 UXN589865:UXN589867 VHJ589865:VHJ589867 VRF589865:VRF589867 WBB589865:WBB589867 WKX589865:WKX589867 WUT589865:WUT589867 IH655401:IH655403 SD655401:SD655403 ABZ655401:ABZ655403 ALV655401:ALV655403 AVR655401:AVR655403 BFN655401:BFN655403 BPJ655401:BPJ655403 BZF655401:BZF655403 CJB655401:CJB655403 CSX655401:CSX655403 DCT655401:DCT655403 DMP655401:DMP655403 DWL655401:DWL655403 EGH655401:EGH655403 EQD655401:EQD655403 EZZ655401:EZZ655403 FJV655401:FJV655403 FTR655401:FTR655403 GDN655401:GDN655403 GNJ655401:GNJ655403 GXF655401:GXF655403 HHB655401:HHB655403 HQX655401:HQX655403 IAT655401:IAT655403 IKP655401:IKP655403 IUL655401:IUL655403 JEH655401:JEH655403 JOD655401:JOD655403 JXZ655401:JXZ655403 KHV655401:KHV655403 KRR655401:KRR655403 LBN655401:LBN655403 LLJ655401:LLJ655403 LVF655401:LVF655403 MFB655401:MFB655403 MOX655401:MOX655403 MYT655401:MYT655403 NIP655401:NIP655403 NSL655401:NSL655403 OCH655401:OCH655403 OMD655401:OMD655403 OVZ655401:OVZ655403 PFV655401:PFV655403 PPR655401:PPR655403 PZN655401:PZN655403 QJJ655401:QJJ655403 QTF655401:QTF655403 RDB655401:RDB655403 RMX655401:RMX655403 RWT655401:RWT655403 SGP655401:SGP655403 SQL655401:SQL655403 TAH655401:TAH655403 TKD655401:TKD655403 TTZ655401:TTZ655403 UDV655401:UDV655403 UNR655401:UNR655403 UXN655401:UXN655403 VHJ655401:VHJ655403 VRF655401:VRF655403 WBB655401:WBB655403 WKX655401:WKX655403 WUT655401:WUT655403 IH720937:IH720939 SD720937:SD720939 ABZ720937:ABZ720939 ALV720937:ALV720939 AVR720937:AVR720939 BFN720937:BFN720939 BPJ720937:BPJ720939 BZF720937:BZF720939 CJB720937:CJB720939 CSX720937:CSX720939 DCT720937:DCT720939 DMP720937:DMP720939 DWL720937:DWL720939 EGH720937:EGH720939 EQD720937:EQD720939 EZZ720937:EZZ720939 FJV720937:FJV720939 FTR720937:FTR720939 GDN720937:GDN720939 GNJ720937:GNJ720939 GXF720937:GXF720939 HHB720937:HHB720939 HQX720937:HQX720939 IAT720937:IAT720939 IKP720937:IKP720939 IUL720937:IUL720939 JEH720937:JEH720939 JOD720937:JOD720939 JXZ720937:JXZ720939 KHV720937:KHV720939 KRR720937:KRR720939 LBN720937:LBN720939 LLJ720937:LLJ720939 LVF720937:LVF720939 MFB720937:MFB720939 MOX720937:MOX720939 MYT720937:MYT720939 NIP720937:NIP720939 NSL720937:NSL720939 OCH720937:OCH720939 OMD720937:OMD720939 OVZ720937:OVZ720939 PFV720937:PFV720939 PPR720937:PPR720939 PZN720937:PZN720939 QJJ720937:QJJ720939 QTF720937:QTF720939 RDB720937:RDB720939 RMX720937:RMX720939 RWT720937:RWT720939 SGP720937:SGP720939 SQL720937:SQL720939 TAH720937:TAH720939 TKD720937:TKD720939 TTZ720937:TTZ720939 UDV720937:UDV720939 UNR720937:UNR720939 UXN720937:UXN720939 VHJ720937:VHJ720939 VRF720937:VRF720939 WBB720937:WBB720939 WKX720937:WKX720939 WUT720937:WUT720939 IH786473:IH786475 SD786473:SD786475 ABZ786473:ABZ786475 ALV786473:ALV786475 AVR786473:AVR786475 BFN786473:BFN786475 BPJ786473:BPJ786475 BZF786473:BZF786475 CJB786473:CJB786475 CSX786473:CSX786475 DCT786473:DCT786475 DMP786473:DMP786475 DWL786473:DWL786475 EGH786473:EGH786475 EQD786473:EQD786475 EZZ786473:EZZ786475 FJV786473:FJV786475 FTR786473:FTR786475 GDN786473:GDN786475 GNJ786473:GNJ786475 GXF786473:GXF786475 HHB786473:HHB786475 HQX786473:HQX786475 IAT786473:IAT786475 IKP786473:IKP786475 IUL786473:IUL786475 JEH786473:JEH786475 JOD786473:JOD786475 JXZ786473:JXZ786475 KHV786473:KHV786475 KRR786473:KRR786475 LBN786473:LBN786475 LLJ786473:LLJ786475 LVF786473:LVF786475 MFB786473:MFB786475 MOX786473:MOX786475 MYT786473:MYT786475 NIP786473:NIP786475 NSL786473:NSL786475 OCH786473:OCH786475 OMD786473:OMD786475 OVZ786473:OVZ786475 PFV786473:PFV786475 PPR786473:PPR786475 PZN786473:PZN786475 QJJ786473:QJJ786475 QTF786473:QTF786475 RDB786473:RDB786475 RMX786473:RMX786475 RWT786473:RWT786475 SGP786473:SGP786475 SQL786473:SQL786475 TAH786473:TAH786475 TKD786473:TKD786475 TTZ786473:TTZ786475 UDV786473:UDV786475 UNR786473:UNR786475 UXN786473:UXN786475 VHJ786473:VHJ786475 VRF786473:VRF786475 WBB786473:WBB786475 WKX786473:WKX786475 WUT786473:WUT786475 IH852009:IH852011 SD852009:SD852011 ABZ852009:ABZ852011 ALV852009:ALV852011 AVR852009:AVR852011 BFN852009:BFN852011 BPJ852009:BPJ852011 BZF852009:BZF852011 CJB852009:CJB852011 CSX852009:CSX852011 DCT852009:DCT852011 DMP852009:DMP852011 DWL852009:DWL852011 EGH852009:EGH852011 EQD852009:EQD852011 EZZ852009:EZZ852011 FJV852009:FJV852011 FTR852009:FTR852011 GDN852009:GDN852011 GNJ852009:GNJ852011 GXF852009:GXF852011 HHB852009:HHB852011 HQX852009:HQX852011 IAT852009:IAT852011 IKP852009:IKP852011 IUL852009:IUL852011 JEH852009:JEH852011 JOD852009:JOD852011 JXZ852009:JXZ852011 KHV852009:KHV852011 KRR852009:KRR852011 LBN852009:LBN852011 LLJ852009:LLJ852011 LVF852009:LVF852011 MFB852009:MFB852011 MOX852009:MOX852011 MYT852009:MYT852011 NIP852009:NIP852011 NSL852009:NSL852011 OCH852009:OCH852011 OMD852009:OMD852011 OVZ852009:OVZ852011 PFV852009:PFV852011 PPR852009:PPR852011 PZN852009:PZN852011 QJJ852009:QJJ852011 QTF852009:QTF852011 RDB852009:RDB852011 RMX852009:RMX852011 RWT852009:RWT852011 SGP852009:SGP852011 SQL852009:SQL852011 TAH852009:TAH852011 TKD852009:TKD852011 TTZ852009:TTZ852011 UDV852009:UDV852011 UNR852009:UNR852011 UXN852009:UXN852011 VHJ852009:VHJ852011 VRF852009:VRF852011 WBB852009:WBB852011 WKX852009:WKX852011 WUT852009:WUT852011 IH917545:IH917547 SD917545:SD917547 ABZ917545:ABZ917547 ALV917545:ALV917547 AVR917545:AVR917547 BFN917545:BFN917547 BPJ917545:BPJ917547 BZF917545:BZF917547 CJB917545:CJB917547 CSX917545:CSX917547 DCT917545:DCT917547 DMP917545:DMP917547 DWL917545:DWL917547 EGH917545:EGH917547 EQD917545:EQD917547 EZZ917545:EZZ917547 FJV917545:FJV917547 FTR917545:FTR917547 GDN917545:GDN917547 GNJ917545:GNJ917547 GXF917545:GXF917547 HHB917545:HHB917547 HQX917545:HQX917547 IAT917545:IAT917547 IKP917545:IKP917547 IUL917545:IUL917547 JEH917545:JEH917547 JOD917545:JOD917547 JXZ917545:JXZ917547 KHV917545:KHV917547 KRR917545:KRR917547 LBN917545:LBN917547 LLJ917545:LLJ917547 LVF917545:LVF917547 MFB917545:MFB917547 MOX917545:MOX917547 MYT917545:MYT917547 NIP917545:NIP917547 NSL917545:NSL917547 OCH917545:OCH917547 OMD917545:OMD917547 OVZ917545:OVZ917547 PFV917545:PFV917547 PPR917545:PPR917547 PZN917545:PZN917547 QJJ917545:QJJ917547 QTF917545:QTF917547 RDB917545:RDB917547 RMX917545:RMX917547 RWT917545:RWT917547 SGP917545:SGP917547 SQL917545:SQL917547 TAH917545:TAH917547 TKD917545:TKD917547 TTZ917545:TTZ917547 UDV917545:UDV917547 UNR917545:UNR917547 UXN917545:UXN917547 VHJ917545:VHJ917547 VRF917545:VRF917547 WBB917545:WBB917547 WKX917545:WKX917547 WUT917545:WUT917547 IH983081:IH983083 SD983081:SD983083 ABZ983081:ABZ983083 ALV983081:ALV983083 AVR983081:AVR983083 BFN983081:BFN983083 BPJ983081:BPJ983083 BZF983081:BZF983083 CJB983081:CJB983083 CSX983081:CSX983083 DCT983081:DCT983083 DMP983081:DMP983083 DWL983081:DWL983083 EGH983081:EGH983083 EQD983081:EQD983083 EZZ983081:EZZ983083 FJV983081:FJV983083 FTR983081:FTR983083 GDN983081:GDN983083 GNJ983081:GNJ983083 GXF983081:GXF983083 HHB983081:HHB983083 HQX983081:HQX983083 IAT983081:IAT983083 IKP983081:IKP983083 IUL983081:IUL983083 JEH983081:JEH983083 JOD983081:JOD983083 JXZ983081:JXZ983083 KHV983081:KHV983083 KRR983081:KRR983083 LBN983081:LBN983083 LLJ983081:LLJ983083 LVF983081:LVF983083 MFB983081:MFB983083 MOX983081:MOX983083 MYT983081:MYT983083 NIP983081:NIP983083 NSL983081:NSL983083 OCH983081:OCH983083 OMD983081:OMD983083 OVZ983081:OVZ983083 PFV983081:PFV983083 PPR983081:PPR983083 PZN983081:PZN983083 QJJ983081:QJJ983083 QTF983081:QTF983083 RDB983081:RDB983083 RMX983081:RMX983083 RWT983081:RWT983083 SGP983081:SGP983083 SQL983081:SQL983083 TAH983081:TAH983083 TKD983081:TKD983083 TTZ983081:TTZ983083 UDV983081:UDV983083 UNR983081:UNR983083 UXN983081:UXN983083 VHJ983081:VHJ983083 VRF983081:VRF983083 WBB983081:WBB983083 WKX983081:WKX983083 WUT983081:WUT983083 IH65570:IH65575 SD65570:SD65575 ABZ65570:ABZ65575 ALV65570:ALV65575 AVR65570:AVR65575 BFN65570:BFN65575 BPJ65570:BPJ65575 BZF65570:BZF65575 CJB65570:CJB65575 CSX65570:CSX65575 DCT65570:DCT65575 DMP65570:DMP65575 DWL65570:DWL65575 EGH65570:EGH65575 EQD65570:EQD65575 EZZ65570:EZZ65575 FJV65570:FJV65575 FTR65570:FTR65575 GDN65570:GDN65575 GNJ65570:GNJ65575 GXF65570:GXF65575 HHB65570:HHB65575 HQX65570:HQX65575 IAT65570:IAT65575 IKP65570:IKP65575 IUL65570:IUL65575 JEH65570:JEH65575 JOD65570:JOD65575 JXZ65570:JXZ65575 KHV65570:KHV65575 KRR65570:KRR65575 LBN65570:LBN65575 LLJ65570:LLJ65575 LVF65570:LVF65575 MFB65570:MFB65575 MOX65570:MOX65575 MYT65570:MYT65575 NIP65570:NIP65575 NSL65570:NSL65575 OCH65570:OCH65575 OMD65570:OMD65575 OVZ65570:OVZ65575 PFV65570:PFV65575 PPR65570:PPR65575 PZN65570:PZN65575 QJJ65570:QJJ65575 QTF65570:QTF65575 RDB65570:RDB65575 RMX65570:RMX65575 RWT65570:RWT65575 SGP65570:SGP65575 SQL65570:SQL65575 TAH65570:TAH65575 TKD65570:TKD65575 TTZ65570:TTZ65575 UDV65570:UDV65575 UNR65570:UNR65575 UXN65570:UXN65575 VHJ65570:VHJ65575 VRF65570:VRF65575 WBB65570:WBB65575 WKX65570:WKX65575 WUT65570:WUT65575 IH131106:IH131111 SD131106:SD131111 ABZ131106:ABZ131111 ALV131106:ALV131111 AVR131106:AVR131111 BFN131106:BFN131111 BPJ131106:BPJ131111 BZF131106:BZF131111 CJB131106:CJB131111 CSX131106:CSX131111 DCT131106:DCT131111 DMP131106:DMP131111 DWL131106:DWL131111 EGH131106:EGH131111 EQD131106:EQD131111 EZZ131106:EZZ131111 FJV131106:FJV131111 FTR131106:FTR131111 GDN131106:GDN131111 GNJ131106:GNJ131111 GXF131106:GXF131111 HHB131106:HHB131111 HQX131106:HQX131111 IAT131106:IAT131111 IKP131106:IKP131111 IUL131106:IUL131111 JEH131106:JEH131111 JOD131106:JOD131111 JXZ131106:JXZ131111 KHV131106:KHV131111 KRR131106:KRR131111 LBN131106:LBN131111 LLJ131106:LLJ131111 LVF131106:LVF131111 MFB131106:MFB131111 MOX131106:MOX131111 MYT131106:MYT131111 NIP131106:NIP131111 NSL131106:NSL131111 OCH131106:OCH131111 OMD131106:OMD131111 OVZ131106:OVZ131111 PFV131106:PFV131111 PPR131106:PPR131111 PZN131106:PZN131111 QJJ131106:QJJ131111 QTF131106:QTF131111 RDB131106:RDB131111 RMX131106:RMX131111 RWT131106:RWT131111 SGP131106:SGP131111 SQL131106:SQL131111 TAH131106:TAH131111 TKD131106:TKD131111 TTZ131106:TTZ131111 UDV131106:UDV131111 UNR131106:UNR131111 UXN131106:UXN131111 VHJ131106:VHJ131111 VRF131106:VRF131111 WBB131106:WBB131111 WKX131106:WKX131111 WUT131106:WUT131111 IH196642:IH196647 SD196642:SD196647 ABZ196642:ABZ196647 ALV196642:ALV196647 AVR196642:AVR196647 BFN196642:BFN196647 BPJ196642:BPJ196647 BZF196642:BZF196647 CJB196642:CJB196647 CSX196642:CSX196647 DCT196642:DCT196647 DMP196642:DMP196647 DWL196642:DWL196647 EGH196642:EGH196647 EQD196642:EQD196647 EZZ196642:EZZ196647 FJV196642:FJV196647 FTR196642:FTR196647 GDN196642:GDN196647 GNJ196642:GNJ196647 GXF196642:GXF196647 HHB196642:HHB196647 HQX196642:HQX196647 IAT196642:IAT196647 IKP196642:IKP196647 IUL196642:IUL196647 JEH196642:JEH196647 JOD196642:JOD196647 JXZ196642:JXZ196647 KHV196642:KHV196647 KRR196642:KRR196647 LBN196642:LBN196647 LLJ196642:LLJ196647 LVF196642:LVF196647 MFB196642:MFB196647 MOX196642:MOX196647 MYT196642:MYT196647 NIP196642:NIP196647 NSL196642:NSL196647 OCH196642:OCH196647 OMD196642:OMD196647 OVZ196642:OVZ196647 PFV196642:PFV196647 PPR196642:PPR196647 PZN196642:PZN196647 QJJ196642:QJJ196647 QTF196642:QTF196647 RDB196642:RDB196647 RMX196642:RMX196647 RWT196642:RWT196647 SGP196642:SGP196647 SQL196642:SQL196647 TAH196642:TAH196647 TKD196642:TKD196647 TTZ196642:TTZ196647 UDV196642:UDV196647 UNR196642:UNR196647 UXN196642:UXN196647 VHJ196642:VHJ196647 VRF196642:VRF196647 WBB196642:WBB196647 WKX196642:WKX196647 WUT196642:WUT196647 IH262178:IH262183 SD262178:SD262183 ABZ262178:ABZ262183 ALV262178:ALV262183 AVR262178:AVR262183 BFN262178:BFN262183 BPJ262178:BPJ262183 BZF262178:BZF262183 CJB262178:CJB262183 CSX262178:CSX262183 DCT262178:DCT262183 DMP262178:DMP262183 DWL262178:DWL262183 EGH262178:EGH262183 EQD262178:EQD262183 EZZ262178:EZZ262183 FJV262178:FJV262183 FTR262178:FTR262183 GDN262178:GDN262183 GNJ262178:GNJ262183 GXF262178:GXF262183 HHB262178:HHB262183 HQX262178:HQX262183 IAT262178:IAT262183 IKP262178:IKP262183 IUL262178:IUL262183 JEH262178:JEH262183 JOD262178:JOD262183 JXZ262178:JXZ262183 KHV262178:KHV262183 KRR262178:KRR262183 LBN262178:LBN262183 LLJ262178:LLJ262183 LVF262178:LVF262183 MFB262178:MFB262183 MOX262178:MOX262183 MYT262178:MYT262183 NIP262178:NIP262183 NSL262178:NSL262183 OCH262178:OCH262183 OMD262178:OMD262183 OVZ262178:OVZ262183 PFV262178:PFV262183 PPR262178:PPR262183 PZN262178:PZN262183 QJJ262178:QJJ262183 QTF262178:QTF262183 RDB262178:RDB262183 RMX262178:RMX262183 RWT262178:RWT262183 SGP262178:SGP262183 SQL262178:SQL262183 TAH262178:TAH262183 TKD262178:TKD262183 TTZ262178:TTZ262183 UDV262178:UDV262183 UNR262178:UNR262183 UXN262178:UXN262183 VHJ262178:VHJ262183 VRF262178:VRF262183 WBB262178:WBB262183 WKX262178:WKX262183 WUT262178:WUT262183 IH327714:IH327719 SD327714:SD327719 ABZ327714:ABZ327719 ALV327714:ALV327719 AVR327714:AVR327719 BFN327714:BFN327719 BPJ327714:BPJ327719 BZF327714:BZF327719 CJB327714:CJB327719 CSX327714:CSX327719 DCT327714:DCT327719 DMP327714:DMP327719 DWL327714:DWL327719 EGH327714:EGH327719 EQD327714:EQD327719 EZZ327714:EZZ327719 FJV327714:FJV327719 FTR327714:FTR327719 GDN327714:GDN327719 GNJ327714:GNJ327719 GXF327714:GXF327719 HHB327714:HHB327719 HQX327714:HQX327719 IAT327714:IAT327719 IKP327714:IKP327719 IUL327714:IUL327719 JEH327714:JEH327719 JOD327714:JOD327719 JXZ327714:JXZ327719 KHV327714:KHV327719 KRR327714:KRR327719 LBN327714:LBN327719 LLJ327714:LLJ327719 LVF327714:LVF327719 MFB327714:MFB327719 MOX327714:MOX327719 MYT327714:MYT327719 NIP327714:NIP327719 NSL327714:NSL327719 OCH327714:OCH327719 OMD327714:OMD327719 OVZ327714:OVZ327719 PFV327714:PFV327719 PPR327714:PPR327719 PZN327714:PZN327719 QJJ327714:QJJ327719 QTF327714:QTF327719 RDB327714:RDB327719 RMX327714:RMX327719 RWT327714:RWT327719 SGP327714:SGP327719 SQL327714:SQL327719 TAH327714:TAH327719 TKD327714:TKD327719 TTZ327714:TTZ327719 UDV327714:UDV327719 UNR327714:UNR327719 UXN327714:UXN327719 VHJ327714:VHJ327719 VRF327714:VRF327719 WBB327714:WBB327719 WKX327714:WKX327719 WUT327714:WUT327719 IH393250:IH393255 SD393250:SD393255 ABZ393250:ABZ393255 ALV393250:ALV393255 AVR393250:AVR393255 BFN393250:BFN393255 BPJ393250:BPJ393255 BZF393250:BZF393255 CJB393250:CJB393255 CSX393250:CSX393255 DCT393250:DCT393255 DMP393250:DMP393255 DWL393250:DWL393255 EGH393250:EGH393255 EQD393250:EQD393255 EZZ393250:EZZ393255 FJV393250:FJV393255 FTR393250:FTR393255 GDN393250:GDN393255 GNJ393250:GNJ393255 GXF393250:GXF393255 HHB393250:HHB393255 HQX393250:HQX393255 IAT393250:IAT393255 IKP393250:IKP393255 IUL393250:IUL393255 JEH393250:JEH393255 JOD393250:JOD393255 JXZ393250:JXZ393255 KHV393250:KHV393255 KRR393250:KRR393255 LBN393250:LBN393255 LLJ393250:LLJ393255 LVF393250:LVF393255 MFB393250:MFB393255 MOX393250:MOX393255 MYT393250:MYT393255 NIP393250:NIP393255 NSL393250:NSL393255 OCH393250:OCH393255 OMD393250:OMD393255 OVZ393250:OVZ393255 PFV393250:PFV393255 PPR393250:PPR393255 PZN393250:PZN393255 QJJ393250:QJJ393255 QTF393250:QTF393255 RDB393250:RDB393255 RMX393250:RMX393255 RWT393250:RWT393255 SGP393250:SGP393255 SQL393250:SQL393255 TAH393250:TAH393255 TKD393250:TKD393255 TTZ393250:TTZ393255 UDV393250:UDV393255 UNR393250:UNR393255 UXN393250:UXN393255 VHJ393250:VHJ393255 VRF393250:VRF393255 WBB393250:WBB393255 WKX393250:WKX393255 WUT393250:WUT393255 IH458786:IH458791 SD458786:SD458791 ABZ458786:ABZ458791 ALV458786:ALV458791 AVR458786:AVR458791 BFN458786:BFN458791 BPJ458786:BPJ458791 BZF458786:BZF458791 CJB458786:CJB458791 CSX458786:CSX458791 DCT458786:DCT458791 DMP458786:DMP458791 DWL458786:DWL458791 EGH458786:EGH458791 EQD458786:EQD458791 EZZ458786:EZZ458791 FJV458786:FJV458791 FTR458786:FTR458791 GDN458786:GDN458791 GNJ458786:GNJ458791 GXF458786:GXF458791 HHB458786:HHB458791 HQX458786:HQX458791 IAT458786:IAT458791 IKP458786:IKP458791 IUL458786:IUL458791 JEH458786:JEH458791 JOD458786:JOD458791 JXZ458786:JXZ458791 KHV458786:KHV458791 KRR458786:KRR458791 LBN458786:LBN458791 LLJ458786:LLJ458791 LVF458786:LVF458791 MFB458786:MFB458791 MOX458786:MOX458791 MYT458786:MYT458791 NIP458786:NIP458791 NSL458786:NSL458791 OCH458786:OCH458791 OMD458786:OMD458791 OVZ458786:OVZ458791 PFV458786:PFV458791 PPR458786:PPR458791 PZN458786:PZN458791 QJJ458786:QJJ458791 QTF458786:QTF458791 RDB458786:RDB458791 RMX458786:RMX458791 RWT458786:RWT458791 SGP458786:SGP458791 SQL458786:SQL458791 TAH458786:TAH458791 TKD458786:TKD458791 TTZ458786:TTZ458791 UDV458786:UDV458791 UNR458786:UNR458791 UXN458786:UXN458791 VHJ458786:VHJ458791 VRF458786:VRF458791 WBB458786:WBB458791 WKX458786:WKX458791 WUT458786:WUT458791 IH524322:IH524327 SD524322:SD524327 ABZ524322:ABZ524327 ALV524322:ALV524327 AVR524322:AVR524327 BFN524322:BFN524327 BPJ524322:BPJ524327 BZF524322:BZF524327 CJB524322:CJB524327 CSX524322:CSX524327 DCT524322:DCT524327 DMP524322:DMP524327 DWL524322:DWL524327 EGH524322:EGH524327 EQD524322:EQD524327 EZZ524322:EZZ524327 FJV524322:FJV524327 FTR524322:FTR524327 GDN524322:GDN524327 GNJ524322:GNJ524327 GXF524322:GXF524327 HHB524322:HHB524327 HQX524322:HQX524327 IAT524322:IAT524327 IKP524322:IKP524327 IUL524322:IUL524327 JEH524322:JEH524327 JOD524322:JOD524327 JXZ524322:JXZ524327 KHV524322:KHV524327 KRR524322:KRR524327 LBN524322:LBN524327 LLJ524322:LLJ524327 LVF524322:LVF524327 MFB524322:MFB524327 MOX524322:MOX524327 MYT524322:MYT524327 NIP524322:NIP524327 NSL524322:NSL524327 OCH524322:OCH524327 OMD524322:OMD524327 OVZ524322:OVZ524327 PFV524322:PFV524327 PPR524322:PPR524327 PZN524322:PZN524327 QJJ524322:QJJ524327 QTF524322:QTF524327 RDB524322:RDB524327 RMX524322:RMX524327 RWT524322:RWT524327 SGP524322:SGP524327 SQL524322:SQL524327 TAH524322:TAH524327 TKD524322:TKD524327 TTZ524322:TTZ524327 UDV524322:UDV524327 UNR524322:UNR524327 UXN524322:UXN524327 VHJ524322:VHJ524327 VRF524322:VRF524327 WBB524322:WBB524327 WKX524322:WKX524327 WUT524322:WUT524327 IH589858:IH589863 SD589858:SD589863 ABZ589858:ABZ589863 ALV589858:ALV589863 AVR589858:AVR589863 BFN589858:BFN589863 BPJ589858:BPJ589863 BZF589858:BZF589863 CJB589858:CJB589863 CSX589858:CSX589863 DCT589858:DCT589863 DMP589858:DMP589863 DWL589858:DWL589863 EGH589858:EGH589863 EQD589858:EQD589863 EZZ589858:EZZ589863 FJV589858:FJV589863 FTR589858:FTR589863 GDN589858:GDN589863 GNJ589858:GNJ589863 GXF589858:GXF589863 HHB589858:HHB589863 HQX589858:HQX589863 IAT589858:IAT589863 IKP589858:IKP589863 IUL589858:IUL589863 JEH589858:JEH589863 JOD589858:JOD589863 JXZ589858:JXZ589863 KHV589858:KHV589863 KRR589858:KRR589863 LBN589858:LBN589863 LLJ589858:LLJ589863 LVF589858:LVF589863 MFB589858:MFB589863 MOX589858:MOX589863 MYT589858:MYT589863 NIP589858:NIP589863 NSL589858:NSL589863 OCH589858:OCH589863 OMD589858:OMD589863 OVZ589858:OVZ589863 PFV589858:PFV589863 PPR589858:PPR589863 PZN589858:PZN589863 QJJ589858:QJJ589863 QTF589858:QTF589863 RDB589858:RDB589863 RMX589858:RMX589863 RWT589858:RWT589863 SGP589858:SGP589863 SQL589858:SQL589863 TAH589858:TAH589863 TKD589858:TKD589863 TTZ589858:TTZ589863 UDV589858:UDV589863 UNR589858:UNR589863 UXN589858:UXN589863 VHJ589858:VHJ589863 VRF589858:VRF589863 WBB589858:WBB589863 WKX589858:WKX589863 WUT589858:WUT589863 IH655394:IH655399 SD655394:SD655399 ABZ655394:ABZ655399 ALV655394:ALV655399 AVR655394:AVR655399 BFN655394:BFN655399 BPJ655394:BPJ655399 BZF655394:BZF655399 CJB655394:CJB655399 CSX655394:CSX655399 DCT655394:DCT655399 DMP655394:DMP655399 DWL655394:DWL655399 EGH655394:EGH655399 EQD655394:EQD655399 EZZ655394:EZZ655399 FJV655394:FJV655399 FTR655394:FTR655399 GDN655394:GDN655399 GNJ655394:GNJ655399 GXF655394:GXF655399 HHB655394:HHB655399 HQX655394:HQX655399 IAT655394:IAT655399 IKP655394:IKP655399 IUL655394:IUL655399 JEH655394:JEH655399 JOD655394:JOD655399 JXZ655394:JXZ655399 KHV655394:KHV655399 KRR655394:KRR655399 LBN655394:LBN655399 LLJ655394:LLJ655399 LVF655394:LVF655399 MFB655394:MFB655399 MOX655394:MOX655399 MYT655394:MYT655399 NIP655394:NIP655399 NSL655394:NSL655399 OCH655394:OCH655399 OMD655394:OMD655399 OVZ655394:OVZ655399 PFV655394:PFV655399 PPR655394:PPR655399 PZN655394:PZN655399 QJJ655394:QJJ655399 QTF655394:QTF655399 RDB655394:RDB655399 RMX655394:RMX655399 RWT655394:RWT655399 SGP655394:SGP655399 SQL655394:SQL655399 TAH655394:TAH655399 TKD655394:TKD655399 TTZ655394:TTZ655399 UDV655394:UDV655399 UNR655394:UNR655399 UXN655394:UXN655399 VHJ655394:VHJ655399 VRF655394:VRF655399 WBB655394:WBB655399 WKX655394:WKX655399 WUT655394:WUT655399 IH720930:IH720935 SD720930:SD720935 ABZ720930:ABZ720935 ALV720930:ALV720935 AVR720930:AVR720935 BFN720930:BFN720935 BPJ720930:BPJ720935 BZF720930:BZF720935 CJB720930:CJB720935 CSX720930:CSX720935 DCT720930:DCT720935 DMP720930:DMP720935 DWL720930:DWL720935 EGH720930:EGH720935 EQD720930:EQD720935 EZZ720930:EZZ720935 FJV720930:FJV720935 FTR720930:FTR720935 GDN720930:GDN720935 GNJ720930:GNJ720935 GXF720930:GXF720935 HHB720930:HHB720935 HQX720930:HQX720935 IAT720930:IAT720935 IKP720930:IKP720935 IUL720930:IUL720935 JEH720930:JEH720935 JOD720930:JOD720935 JXZ720930:JXZ720935 KHV720930:KHV720935 KRR720930:KRR720935 LBN720930:LBN720935 LLJ720930:LLJ720935 LVF720930:LVF720935 MFB720930:MFB720935 MOX720930:MOX720935 MYT720930:MYT720935 NIP720930:NIP720935 NSL720930:NSL720935 OCH720930:OCH720935 OMD720930:OMD720935 OVZ720930:OVZ720935 PFV720930:PFV720935 PPR720930:PPR720935 PZN720930:PZN720935 QJJ720930:QJJ720935 QTF720930:QTF720935 RDB720930:RDB720935 RMX720930:RMX720935 RWT720930:RWT720935 SGP720930:SGP720935 SQL720930:SQL720935 TAH720930:TAH720935 TKD720930:TKD720935 TTZ720930:TTZ720935 UDV720930:UDV720935 UNR720930:UNR720935 UXN720930:UXN720935 VHJ720930:VHJ720935 VRF720930:VRF720935 WBB720930:WBB720935 WKX720930:WKX720935 WUT720930:WUT720935 IH786466:IH786471 SD786466:SD786471 ABZ786466:ABZ786471 ALV786466:ALV786471 AVR786466:AVR786471 BFN786466:BFN786471 BPJ786466:BPJ786471 BZF786466:BZF786471 CJB786466:CJB786471 CSX786466:CSX786471 DCT786466:DCT786471 DMP786466:DMP786471 DWL786466:DWL786471 EGH786466:EGH786471 EQD786466:EQD786471 EZZ786466:EZZ786471 FJV786466:FJV786471 FTR786466:FTR786471 GDN786466:GDN786471 GNJ786466:GNJ786471 GXF786466:GXF786471 HHB786466:HHB786471 HQX786466:HQX786471 IAT786466:IAT786471 IKP786466:IKP786471 IUL786466:IUL786471 JEH786466:JEH786471 JOD786466:JOD786471 JXZ786466:JXZ786471 KHV786466:KHV786471 KRR786466:KRR786471 LBN786466:LBN786471 LLJ786466:LLJ786471 LVF786466:LVF786471 MFB786466:MFB786471 MOX786466:MOX786471 MYT786466:MYT786471 NIP786466:NIP786471 NSL786466:NSL786471 OCH786466:OCH786471 OMD786466:OMD786471 OVZ786466:OVZ786471 PFV786466:PFV786471 PPR786466:PPR786471 PZN786466:PZN786471 QJJ786466:QJJ786471 QTF786466:QTF786471 RDB786466:RDB786471 RMX786466:RMX786471 RWT786466:RWT786471 SGP786466:SGP786471 SQL786466:SQL786471 TAH786466:TAH786471 TKD786466:TKD786471 TTZ786466:TTZ786471 UDV786466:UDV786471 UNR786466:UNR786471 UXN786466:UXN786471 VHJ786466:VHJ786471 VRF786466:VRF786471 WBB786466:WBB786471 WKX786466:WKX786471 WUT786466:WUT786471 IH852002:IH852007 SD852002:SD852007 ABZ852002:ABZ852007 ALV852002:ALV852007 AVR852002:AVR852007 BFN852002:BFN852007 BPJ852002:BPJ852007 BZF852002:BZF852007 CJB852002:CJB852007 CSX852002:CSX852007 DCT852002:DCT852007 DMP852002:DMP852007 DWL852002:DWL852007 EGH852002:EGH852007 EQD852002:EQD852007 EZZ852002:EZZ852007 FJV852002:FJV852007 FTR852002:FTR852007 GDN852002:GDN852007 GNJ852002:GNJ852007 GXF852002:GXF852007 HHB852002:HHB852007 HQX852002:HQX852007 IAT852002:IAT852007 IKP852002:IKP852007 IUL852002:IUL852007 JEH852002:JEH852007 JOD852002:JOD852007 JXZ852002:JXZ852007 KHV852002:KHV852007 KRR852002:KRR852007 LBN852002:LBN852007 LLJ852002:LLJ852007 LVF852002:LVF852007 MFB852002:MFB852007 MOX852002:MOX852007 MYT852002:MYT852007 NIP852002:NIP852007 NSL852002:NSL852007 OCH852002:OCH852007 OMD852002:OMD852007 OVZ852002:OVZ852007 PFV852002:PFV852007 PPR852002:PPR852007 PZN852002:PZN852007 QJJ852002:QJJ852007 QTF852002:QTF852007 RDB852002:RDB852007 RMX852002:RMX852007 RWT852002:RWT852007 SGP852002:SGP852007 SQL852002:SQL852007 TAH852002:TAH852007 TKD852002:TKD852007 TTZ852002:TTZ852007 UDV852002:UDV852007 UNR852002:UNR852007 UXN852002:UXN852007 VHJ852002:VHJ852007 VRF852002:VRF852007 WBB852002:WBB852007 WKX852002:WKX852007 WUT852002:WUT852007 IH917538:IH917543 SD917538:SD917543 ABZ917538:ABZ917543 ALV917538:ALV917543 AVR917538:AVR917543 BFN917538:BFN917543 BPJ917538:BPJ917543 BZF917538:BZF917543 CJB917538:CJB917543 CSX917538:CSX917543 DCT917538:DCT917543 DMP917538:DMP917543 DWL917538:DWL917543 EGH917538:EGH917543 EQD917538:EQD917543 EZZ917538:EZZ917543 FJV917538:FJV917543 FTR917538:FTR917543 GDN917538:GDN917543 GNJ917538:GNJ917543 GXF917538:GXF917543 HHB917538:HHB917543 HQX917538:HQX917543 IAT917538:IAT917543 IKP917538:IKP917543 IUL917538:IUL917543 JEH917538:JEH917543 JOD917538:JOD917543 JXZ917538:JXZ917543 KHV917538:KHV917543 KRR917538:KRR917543 LBN917538:LBN917543 LLJ917538:LLJ917543 LVF917538:LVF917543 MFB917538:MFB917543 MOX917538:MOX917543 MYT917538:MYT917543 NIP917538:NIP917543 NSL917538:NSL917543 OCH917538:OCH917543 OMD917538:OMD917543 OVZ917538:OVZ917543 PFV917538:PFV917543 PPR917538:PPR917543 PZN917538:PZN917543 QJJ917538:QJJ917543 QTF917538:QTF917543 RDB917538:RDB917543 RMX917538:RMX917543 RWT917538:RWT917543 SGP917538:SGP917543 SQL917538:SQL917543 TAH917538:TAH917543 TKD917538:TKD917543 TTZ917538:TTZ917543 UDV917538:UDV917543 UNR917538:UNR917543 UXN917538:UXN917543 VHJ917538:VHJ917543 VRF917538:VRF917543 WBB917538:WBB917543 WKX917538:WKX917543 WUT917538:WUT917543 IH983074:IH983079 SD983074:SD983079 ABZ983074:ABZ983079 ALV983074:ALV983079 AVR983074:AVR983079 BFN983074:BFN983079 BPJ983074:BPJ983079 BZF983074:BZF983079 CJB983074:CJB983079 CSX983074:CSX983079 DCT983074:DCT983079 DMP983074:DMP983079 DWL983074:DWL983079 EGH983074:EGH983079 EQD983074:EQD983079 EZZ983074:EZZ983079 FJV983074:FJV983079 FTR983074:FTR983079 GDN983074:GDN983079 GNJ983074:GNJ983079 GXF983074:GXF983079 HHB983074:HHB983079 HQX983074:HQX983079 IAT983074:IAT983079 IKP983074:IKP983079 IUL983074:IUL983079 JEH983074:JEH983079 JOD983074:JOD983079 JXZ983074:JXZ983079 KHV983074:KHV983079 KRR983074:KRR983079 LBN983074:LBN983079 LLJ983074:LLJ983079 LVF983074:LVF983079 MFB983074:MFB983079 MOX983074:MOX983079 MYT983074:MYT983079 NIP983074:NIP983079 NSL983074:NSL983079 OCH983074:OCH983079 OMD983074:OMD983079 OVZ983074:OVZ983079 PFV983074:PFV983079 PPR983074:PPR983079 PZN983074:PZN983079 QJJ983074:QJJ983079 QTF983074:QTF983079 RDB983074:RDB983079 RMX983074:RMX983079 RWT983074:RWT983079 SGP983074:SGP983079 SQL983074:SQL983079 TAH983074:TAH983079 TKD983074:TKD983079 TTZ983074:TTZ983079 UDV983074:UDV983079 UNR983074:UNR983079 UXN983074:UXN983079 VHJ983074:VHJ983079 VRF983074:VRF983079 WBB983074:WBB983079 WKX983074:WKX983079 WUT983074:WUT983079 IH65564:IH65568 SD65564:SD65568 ABZ65564:ABZ65568 ALV65564:ALV65568 AVR65564:AVR65568 BFN65564:BFN65568 BPJ65564:BPJ65568 BZF65564:BZF65568 CJB65564:CJB65568 CSX65564:CSX65568 DCT65564:DCT65568 DMP65564:DMP65568 DWL65564:DWL65568 EGH65564:EGH65568 EQD65564:EQD65568 EZZ65564:EZZ65568 FJV65564:FJV65568 FTR65564:FTR65568 GDN65564:GDN65568 GNJ65564:GNJ65568 GXF65564:GXF65568 HHB65564:HHB65568 HQX65564:HQX65568 IAT65564:IAT65568 IKP65564:IKP65568 IUL65564:IUL65568 JEH65564:JEH65568 JOD65564:JOD65568 JXZ65564:JXZ65568 KHV65564:KHV65568 KRR65564:KRR65568 LBN65564:LBN65568 LLJ65564:LLJ65568 LVF65564:LVF65568 MFB65564:MFB65568 MOX65564:MOX65568 MYT65564:MYT65568 NIP65564:NIP65568 NSL65564:NSL65568 OCH65564:OCH65568 OMD65564:OMD65568 OVZ65564:OVZ65568 PFV65564:PFV65568 PPR65564:PPR65568 PZN65564:PZN65568 QJJ65564:QJJ65568 QTF65564:QTF65568 RDB65564:RDB65568 RMX65564:RMX65568 RWT65564:RWT65568 SGP65564:SGP65568 SQL65564:SQL65568 TAH65564:TAH65568 TKD65564:TKD65568 TTZ65564:TTZ65568 UDV65564:UDV65568 UNR65564:UNR65568 UXN65564:UXN65568 VHJ65564:VHJ65568 VRF65564:VRF65568 WBB65564:WBB65568 WKX65564:WKX65568 WUT65564:WUT65568 IH131100:IH131104 SD131100:SD131104 ABZ131100:ABZ131104 ALV131100:ALV131104 AVR131100:AVR131104 BFN131100:BFN131104 BPJ131100:BPJ131104 BZF131100:BZF131104 CJB131100:CJB131104 CSX131100:CSX131104 DCT131100:DCT131104 DMP131100:DMP131104 DWL131100:DWL131104 EGH131100:EGH131104 EQD131100:EQD131104 EZZ131100:EZZ131104 FJV131100:FJV131104 FTR131100:FTR131104 GDN131100:GDN131104 GNJ131100:GNJ131104 GXF131100:GXF131104 HHB131100:HHB131104 HQX131100:HQX131104 IAT131100:IAT131104 IKP131100:IKP131104 IUL131100:IUL131104 JEH131100:JEH131104 JOD131100:JOD131104 JXZ131100:JXZ131104 KHV131100:KHV131104 KRR131100:KRR131104 LBN131100:LBN131104 LLJ131100:LLJ131104 LVF131100:LVF131104 MFB131100:MFB131104 MOX131100:MOX131104 MYT131100:MYT131104 NIP131100:NIP131104 NSL131100:NSL131104 OCH131100:OCH131104 OMD131100:OMD131104 OVZ131100:OVZ131104 PFV131100:PFV131104 PPR131100:PPR131104 PZN131100:PZN131104 QJJ131100:QJJ131104 QTF131100:QTF131104 RDB131100:RDB131104 RMX131100:RMX131104 RWT131100:RWT131104 SGP131100:SGP131104 SQL131100:SQL131104 TAH131100:TAH131104 TKD131100:TKD131104 TTZ131100:TTZ131104 UDV131100:UDV131104 UNR131100:UNR131104 UXN131100:UXN131104 VHJ131100:VHJ131104 VRF131100:VRF131104 WBB131100:WBB131104 WKX131100:WKX131104 WUT131100:WUT131104 IH196636:IH196640 SD196636:SD196640 ABZ196636:ABZ196640 ALV196636:ALV196640 AVR196636:AVR196640 BFN196636:BFN196640 BPJ196636:BPJ196640 BZF196636:BZF196640 CJB196636:CJB196640 CSX196636:CSX196640 DCT196636:DCT196640 DMP196636:DMP196640 DWL196636:DWL196640 EGH196636:EGH196640 EQD196636:EQD196640 EZZ196636:EZZ196640 FJV196636:FJV196640 FTR196636:FTR196640 GDN196636:GDN196640 GNJ196636:GNJ196640 GXF196636:GXF196640 HHB196636:HHB196640 HQX196636:HQX196640 IAT196636:IAT196640 IKP196636:IKP196640 IUL196636:IUL196640 JEH196636:JEH196640 JOD196636:JOD196640 JXZ196636:JXZ196640 KHV196636:KHV196640 KRR196636:KRR196640 LBN196636:LBN196640 LLJ196636:LLJ196640 LVF196636:LVF196640 MFB196636:MFB196640 MOX196636:MOX196640 MYT196636:MYT196640 NIP196636:NIP196640 NSL196636:NSL196640 OCH196636:OCH196640 OMD196636:OMD196640 OVZ196636:OVZ196640 PFV196636:PFV196640 PPR196636:PPR196640 PZN196636:PZN196640 QJJ196636:QJJ196640 QTF196636:QTF196640 RDB196636:RDB196640 RMX196636:RMX196640 RWT196636:RWT196640 SGP196636:SGP196640 SQL196636:SQL196640 TAH196636:TAH196640 TKD196636:TKD196640 TTZ196636:TTZ196640 UDV196636:UDV196640 UNR196636:UNR196640 UXN196636:UXN196640 VHJ196636:VHJ196640 VRF196636:VRF196640 WBB196636:WBB196640 WKX196636:WKX196640 WUT196636:WUT196640 IH262172:IH262176 SD262172:SD262176 ABZ262172:ABZ262176 ALV262172:ALV262176 AVR262172:AVR262176 BFN262172:BFN262176 BPJ262172:BPJ262176 BZF262172:BZF262176 CJB262172:CJB262176 CSX262172:CSX262176 DCT262172:DCT262176 DMP262172:DMP262176 DWL262172:DWL262176 EGH262172:EGH262176 EQD262172:EQD262176 EZZ262172:EZZ262176 FJV262172:FJV262176 FTR262172:FTR262176 GDN262172:GDN262176 GNJ262172:GNJ262176 GXF262172:GXF262176 HHB262172:HHB262176 HQX262172:HQX262176 IAT262172:IAT262176 IKP262172:IKP262176 IUL262172:IUL262176 JEH262172:JEH262176 JOD262172:JOD262176 JXZ262172:JXZ262176 KHV262172:KHV262176 KRR262172:KRR262176 LBN262172:LBN262176 LLJ262172:LLJ262176 LVF262172:LVF262176 MFB262172:MFB262176 MOX262172:MOX262176 MYT262172:MYT262176 NIP262172:NIP262176 NSL262172:NSL262176 OCH262172:OCH262176 OMD262172:OMD262176 OVZ262172:OVZ262176 PFV262172:PFV262176 PPR262172:PPR262176 PZN262172:PZN262176 QJJ262172:QJJ262176 QTF262172:QTF262176 RDB262172:RDB262176 RMX262172:RMX262176 RWT262172:RWT262176 SGP262172:SGP262176 SQL262172:SQL262176 TAH262172:TAH262176 TKD262172:TKD262176 TTZ262172:TTZ262176 UDV262172:UDV262176 UNR262172:UNR262176 UXN262172:UXN262176 VHJ262172:VHJ262176 VRF262172:VRF262176 WBB262172:WBB262176 WKX262172:WKX262176 WUT262172:WUT262176 IH327708:IH327712 SD327708:SD327712 ABZ327708:ABZ327712 ALV327708:ALV327712 AVR327708:AVR327712 BFN327708:BFN327712 BPJ327708:BPJ327712 BZF327708:BZF327712 CJB327708:CJB327712 CSX327708:CSX327712 DCT327708:DCT327712 DMP327708:DMP327712 DWL327708:DWL327712 EGH327708:EGH327712 EQD327708:EQD327712 EZZ327708:EZZ327712 FJV327708:FJV327712 FTR327708:FTR327712 GDN327708:GDN327712 GNJ327708:GNJ327712 GXF327708:GXF327712 HHB327708:HHB327712 HQX327708:HQX327712 IAT327708:IAT327712 IKP327708:IKP327712 IUL327708:IUL327712 JEH327708:JEH327712 JOD327708:JOD327712 JXZ327708:JXZ327712 KHV327708:KHV327712 KRR327708:KRR327712 LBN327708:LBN327712 LLJ327708:LLJ327712 LVF327708:LVF327712 MFB327708:MFB327712 MOX327708:MOX327712 MYT327708:MYT327712 NIP327708:NIP327712 NSL327708:NSL327712 OCH327708:OCH327712 OMD327708:OMD327712 OVZ327708:OVZ327712 PFV327708:PFV327712 PPR327708:PPR327712 PZN327708:PZN327712 QJJ327708:QJJ327712 QTF327708:QTF327712 RDB327708:RDB327712 RMX327708:RMX327712 RWT327708:RWT327712 SGP327708:SGP327712 SQL327708:SQL327712 TAH327708:TAH327712 TKD327708:TKD327712 TTZ327708:TTZ327712 UDV327708:UDV327712 UNR327708:UNR327712 UXN327708:UXN327712 VHJ327708:VHJ327712 VRF327708:VRF327712 WBB327708:WBB327712 WKX327708:WKX327712 WUT327708:WUT327712 IH393244:IH393248 SD393244:SD393248 ABZ393244:ABZ393248 ALV393244:ALV393248 AVR393244:AVR393248 BFN393244:BFN393248 BPJ393244:BPJ393248 BZF393244:BZF393248 CJB393244:CJB393248 CSX393244:CSX393248 DCT393244:DCT393248 DMP393244:DMP393248 DWL393244:DWL393248 EGH393244:EGH393248 EQD393244:EQD393248 EZZ393244:EZZ393248 FJV393244:FJV393248 FTR393244:FTR393248 GDN393244:GDN393248 GNJ393244:GNJ393248 GXF393244:GXF393248 HHB393244:HHB393248 HQX393244:HQX393248 IAT393244:IAT393248 IKP393244:IKP393248 IUL393244:IUL393248 JEH393244:JEH393248 JOD393244:JOD393248 JXZ393244:JXZ393248 KHV393244:KHV393248 KRR393244:KRR393248 LBN393244:LBN393248 LLJ393244:LLJ393248 LVF393244:LVF393248 MFB393244:MFB393248 MOX393244:MOX393248 MYT393244:MYT393248 NIP393244:NIP393248 NSL393244:NSL393248 OCH393244:OCH393248 OMD393244:OMD393248 OVZ393244:OVZ393248 PFV393244:PFV393248 PPR393244:PPR393248 PZN393244:PZN393248 QJJ393244:QJJ393248 QTF393244:QTF393248 RDB393244:RDB393248 RMX393244:RMX393248 RWT393244:RWT393248 SGP393244:SGP393248 SQL393244:SQL393248 TAH393244:TAH393248 TKD393244:TKD393248 TTZ393244:TTZ393248 UDV393244:UDV393248 UNR393244:UNR393248 UXN393244:UXN393248 VHJ393244:VHJ393248 VRF393244:VRF393248 WBB393244:WBB393248 WKX393244:WKX393248 WUT393244:WUT393248 IH458780:IH458784 SD458780:SD458784 ABZ458780:ABZ458784 ALV458780:ALV458784 AVR458780:AVR458784 BFN458780:BFN458784 BPJ458780:BPJ458784 BZF458780:BZF458784 CJB458780:CJB458784 CSX458780:CSX458784 DCT458780:DCT458784 DMP458780:DMP458784 DWL458780:DWL458784 EGH458780:EGH458784 EQD458780:EQD458784 EZZ458780:EZZ458784 FJV458780:FJV458784 FTR458780:FTR458784 GDN458780:GDN458784 GNJ458780:GNJ458784 GXF458780:GXF458784 HHB458780:HHB458784 HQX458780:HQX458784 IAT458780:IAT458784 IKP458780:IKP458784 IUL458780:IUL458784 JEH458780:JEH458784 JOD458780:JOD458784 JXZ458780:JXZ458784 KHV458780:KHV458784 KRR458780:KRR458784 LBN458780:LBN458784 LLJ458780:LLJ458784 LVF458780:LVF458784 MFB458780:MFB458784 MOX458780:MOX458784 MYT458780:MYT458784 NIP458780:NIP458784 NSL458780:NSL458784 OCH458780:OCH458784 OMD458780:OMD458784 OVZ458780:OVZ458784 PFV458780:PFV458784 PPR458780:PPR458784 PZN458780:PZN458784 QJJ458780:QJJ458784 QTF458780:QTF458784 RDB458780:RDB458784 RMX458780:RMX458784 RWT458780:RWT458784 SGP458780:SGP458784 SQL458780:SQL458784 TAH458780:TAH458784 TKD458780:TKD458784 TTZ458780:TTZ458784 UDV458780:UDV458784 UNR458780:UNR458784 UXN458780:UXN458784 VHJ458780:VHJ458784 VRF458780:VRF458784 WBB458780:WBB458784 WKX458780:WKX458784 WUT458780:WUT458784 IH524316:IH524320 SD524316:SD524320 ABZ524316:ABZ524320 ALV524316:ALV524320 AVR524316:AVR524320 BFN524316:BFN524320 BPJ524316:BPJ524320 BZF524316:BZF524320 CJB524316:CJB524320 CSX524316:CSX524320 DCT524316:DCT524320 DMP524316:DMP524320 DWL524316:DWL524320 EGH524316:EGH524320 EQD524316:EQD524320 EZZ524316:EZZ524320 FJV524316:FJV524320 FTR524316:FTR524320 GDN524316:GDN524320 GNJ524316:GNJ524320 GXF524316:GXF524320 HHB524316:HHB524320 HQX524316:HQX524320 IAT524316:IAT524320 IKP524316:IKP524320 IUL524316:IUL524320 JEH524316:JEH524320 JOD524316:JOD524320 JXZ524316:JXZ524320 KHV524316:KHV524320 KRR524316:KRR524320 LBN524316:LBN524320 LLJ524316:LLJ524320 LVF524316:LVF524320 MFB524316:MFB524320 MOX524316:MOX524320 MYT524316:MYT524320 NIP524316:NIP524320 NSL524316:NSL524320 OCH524316:OCH524320 OMD524316:OMD524320 OVZ524316:OVZ524320 PFV524316:PFV524320 PPR524316:PPR524320 PZN524316:PZN524320 QJJ524316:QJJ524320 QTF524316:QTF524320 RDB524316:RDB524320 RMX524316:RMX524320 RWT524316:RWT524320 SGP524316:SGP524320 SQL524316:SQL524320 TAH524316:TAH524320 TKD524316:TKD524320 TTZ524316:TTZ524320 UDV524316:UDV524320 UNR524316:UNR524320 UXN524316:UXN524320 VHJ524316:VHJ524320 VRF524316:VRF524320 WBB524316:WBB524320 WKX524316:WKX524320 WUT524316:WUT524320 IH589852:IH589856 SD589852:SD589856 ABZ589852:ABZ589856 ALV589852:ALV589856 AVR589852:AVR589856 BFN589852:BFN589856 BPJ589852:BPJ589856 BZF589852:BZF589856 CJB589852:CJB589856 CSX589852:CSX589856 DCT589852:DCT589856 DMP589852:DMP589856 DWL589852:DWL589856 EGH589852:EGH589856 EQD589852:EQD589856 EZZ589852:EZZ589856 FJV589852:FJV589856 FTR589852:FTR589856 GDN589852:GDN589856 GNJ589852:GNJ589856 GXF589852:GXF589856 HHB589852:HHB589856 HQX589852:HQX589856 IAT589852:IAT589856 IKP589852:IKP589856 IUL589852:IUL589856 JEH589852:JEH589856 JOD589852:JOD589856 JXZ589852:JXZ589856 KHV589852:KHV589856 KRR589852:KRR589856 LBN589852:LBN589856 LLJ589852:LLJ589856 LVF589852:LVF589856 MFB589852:MFB589856 MOX589852:MOX589856 MYT589852:MYT589856 NIP589852:NIP589856 NSL589852:NSL589856 OCH589852:OCH589856 OMD589852:OMD589856 OVZ589852:OVZ589856 PFV589852:PFV589856 PPR589852:PPR589856 PZN589852:PZN589856 QJJ589852:QJJ589856 QTF589852:QTF589856 RDB589852:RDB589856 RMX589852:RMX589856 RWT589852:RWT589856 SGP589852:SGP589856 SQL589852:SQL589856 TAH589852:TAH589856 TKD589852:TKD589856 TTZ589852:TTZ589856 UDV589852:UDV589856 UNR589852:UNR589856 UXN589852:UXN589856 VHJ589852:VHJ589856 VRF589852:VRF589856 WBB589852:WBB589856 WKX589852:WKX589856 WUT589852:WUT589856 IH655388:IH655392 SD655388:SD655392 ABZ655388:ABZ655392 ALV655388:ALV655392 AVR655388:AVR655392 BFN655388:BFN655392 BPJ655388:BPJ655392 BZF655388:BZF655392 CJB655388:CJB655392 CSX655388:CSX655392 DCT655388:DCT655392 DMP655388:DMP655392 DWL655388:DWL655392 EGH655388:EGH655392 EQD655388:EQD655392 EZZ655388:EZZ655392 FJV655388:FJV655392 FTR655388:FTR655392 GDN655388:GDN655392 GNJ655388:GNJ655392 GXF655388:GXF655392 HHB655388:HHB655392 HQX655388:HQX655392 IAT655388:IAT655392 IKP655388:IKP655392 IUL655388:IUL655392 JEH655388:JEH655392 JOD655388:JOD655392 JXZ655388:JXZ655392 KHV655388:KHV655392 KRR655388:KRR655392 LBN655388:LBN655392 LLJ655388:LLJ655392 LVF655388:LVF655392 MFB655388:MFB655392 MOX655388:MOX655392 MYT655388:MYT655392 NIP655388:NIP655392 NSL655388:NSL655392 OCH655388:OCH655392 OMD655388:OMD655392 OVZ655388:OVZ655392 PFV655388:PFV655392 PPR655388:PPR655392 PZN655388:PZN655392 QJJ655388:QJJ655392 QTF655388:QTF655392 RDB655388:RDB655392 RMX655388:RMX655392 RWT655388:RWT655392 SGP655388:SGP655392 SQL655388:SQL655392 TAH655388:TAH655392 TKD655388:TKD655392 TTZ655388:TTZ655392 UDV655388:UDV655392 UNR655388:UNR655392 UXN655388:UXN655392 VHJ655388:VHJ655392 VRF655388:VRF655392 WBB655388:WBB655392 WKX655388:WKX655392 WUT655388:WUT655392 IH720924:IH720928 SD720924:SD720928 ABZ720924:ABZ720928 ALV720924:ALV720928 AVR720924:AVR720928 BFN720924:BFN720928 BPJ720924:BPJ720928 BZF720924:BZF720928 CJB720924:CJB720928 CSX720924:CSX720928 DCT720924:DCT720928 DMP720924:DMP720928 DWL720924:DWL720928 EGH720924:EGH720928 EQD720924:EQD720928 EZZ720924:EZZ720928 FJV720924:FJV720928 FTR720924:FTR720928 GDN720924:GDN720928 GNJ720924:GNJ720928 GXF720924:GXF720928 HHB720924:HHB720928 HQX720924:HQX720928 IAT720924:IAT720928 IKP720924:IKP720928 IUL720924:IUL720928 JEH720924:JEH720928 JOD720924:JOD720928 JXZ720924:JXZ720928 KHV720924:KHV720928 KRR720924:KRR720928 LBN720924:LBN720928 LLJ720924:LLJ720928 LVF720924:LVF720928 MFB720924:MFB720928 MOX720924:MOX720928 MYT720924:MYT720928 NIP720924:NIP720928 NSL720924:NSL720928 OCH720924:OCH720928 OMD720924:OMD720928 OVZ720924:OVZ720928 PFV720924:PFV720928 PPR720924:PPR720928 PZN720924:PZN720928 QJJ720924:QJJ720928 QTF720924:QTF720928 RDB720924:RDB720928 RMX720924:RMX720928 RWT720924:RWT720928 SGP720924:SGP720928 SQL720924:SQL720928 TAH720924:TAH720928 TKD720924:TKD720928 TTZ720924:TTZ720928 UDV720924:UDV720928 UNR720924:UNR720928 UXN720924:UXN720928 VHJ720924:VHJ720928 VRF720924:VRF720928 WBB720924:WBB720928 WKX720924:WKX720928 WUT720924:WUT720928 IH786460:IH786464 SD786460:SD786464 ABZ786460:ABZ786464 ALV786460:ALV786464 AVR786460:AVR786464 BFN786460:BFN786464 BPJ786460:BPJ786464 BZF786460:BZF786464 CJB786460:CJB786464 CSX786460:CSX786464 DCT786460:DCT786464 DMP786460:DMP786464 DWL786460:DWL786464 EGH786460:EGH786464 EQD786460:EQD786464 EZZ786460:EZZ786464 FJV786460:FJV786464 FTR786460:FTR786464 GDN786460:GDN786464 GNJ786460:GNJ786464 GXF786460:GXF786464 HHB786460:HHB786464 HQX786460:HQX786464 IAT786460:IAT786464 IKP786460:IKP786464 IUL786460:IUL786464 JEH786460:JEH786464 JOD786460:JOD786464 JXZ786460:JXZ786464 KHV786460:KHV786464 KRR786460:KRR786464 LBN786460:LBN786464 LLJ786460:LLJ786464 LVF786460:LVF786464 MFB786460:MFB786464 MOX786460:MOX786464 MYT786460:MYT786464 NIP786460:NIP786464 NSL786460:NSL786464 OCH786460:OCH786464 OMD786460:OMD786464 OVZ786460:OVZ786464 PFV786460:PFV786464 PPR786460:PPR786464 PZN786460:PZN786464 QJJ786460:QJJ786464 QTF786460:QTF786464 RDB786460:RDB786464 RMX786460:RMX786464 RWT786460:RWT786464 SGP786460:SGP786464 SQL786460:SQL786464 TAH786460:TAH786464 TKD786460:TKD786464 TTZ786460:TTZ786464 UDV786460:UDV786464 UNR786460:UNR786464 UXN786460:UXN786464 VHJ786460:VHJ786464 VRF786460:VRF786464 WBB786460:WBB786464 WKX786460:WKX786464 WUT786460:WUT786464 IH851996:IH852000 SD851996:SD852000 ABZ851996:ABZ852000 ALV851996:ALV852000 AVR851996:AVR852000 BFN851996:BFN852000 BPJ851996:BPJ852000 BZF851996:BZF852000 CJB851996:CJB852000 CSX851996:CSX852000 DCT851996:DCT852000 DMP851996:DMP852000 DWL851996:DWL852000 EGH851996:EGH852000 EQD851996:EQD852000 EZZ851996:EZZ852000 FJV851996:FJV852000 FTR851996:FTR852000 GDN851996:GDN852000 GNJ851996:GNJ852000 GXF851996:GXF852000 HHB851996:HHB852000 HQX851996:HQX852000 IAT851996:IAT852000 IKP851996:IKP852000 IUL851996:IUL852000 JEH851996:JEH852000 JOD851996:JOD852000 JXZ851996:JXZ852000 KHV851996:KHV852000 KRR851996:KRR852000 LBN851996:LBN852000 LLJ851996:LLJ852000 LVF851996:LVF852000 MFB851996:MFB852000 MOX851996:MOX852000 MYT851996:MYT852000 NIP851996:NIP852000 NSL851996:NSL852000 OCH851996:OCH852000 OMD851996:OMD852000 OVZ851996:OVZ852000 PFV851996:PFV852000 PPR851996:PPR852000 PZN851996:PZN852000 QJJ851996:QJJ852000 QTF851996:QTF852000 RDB851996:RDB852000 RMX851996:RMX852000 RWT851996:RWT852000 SGP851996:SGP852000 SQL851996:SQL852000 TAH851996:TAH852000 TKD851996:TKD852000 TTZ851996:TTZ852000 UDV851996:UDV852000 UNR851996:UNR852000 UXN851996:UXN852000 VHJ851996:VHJ852000 VRF851996:VRF852000 WBB851996:WBB852000 WKX851996:WKX852000 WUT851996:WUT852000 IH917532:IH917536 SD917532:SD917536 ABZ917532:ABZ917536 ALV917532:ALV917536 AVR917532:AVR917536 BFN917532:BFN917536 BPJ917532:BPJ917536 BZF917532:BZF917536 CJB917532:CJB917536 CSX917532:CSX917536 DCT917532:DCT917536 DMP917532:DMP917536 DWL917532:DWL917536 EGH917532:EGH917536 EQD917532:EQD917536 EZZ917532:EZZ917536 FJV917532:FJV917536 FTR917532:FTR917536 GDN917532:GDN917536 GNJ917532:GNJ917536 GXF917532:GXF917536 HHB917532:HHB917536 HQX917532:HQX917536 IAT917532:IAT917536 IKP917532:IKP917536 IUL917532:IUL917536 JEH917532:JEH917536 JOD917532:JOD917536 JXZ917532:JXZ917536 KHV917532:KHV917536 KRR917532:KRR917536 LBN917532:LBN917536 LLJ917532:LLJ917536 LVF917532:LVF917536 MFB917532:MFB917536 MOX917532:MOX917536 MYT917532:MYT917536 NIP917532:NIP917536 NSL917532:NSL917536 OCH917532:OCH917536 OMD917532:OMD917536 OVZ917532:OVZ917536 PFV917532:PFV917536 PPR917532:PPR917536 PZN917532:PZN917536 QJJ917532:QJJ917536 QTF917532:QTF917536 RDB917532:RDB917536 RMX917532:RMX917536 RWT917532:RWT917536 SGP917532:SGP917536 SQL917532:SQL917536 TAH917532:TAH917536 TKD917532:TKD917536 TTZ917532:TTZ917536 UDV917532:UDV917536 UNR917532:UNR917536 UXN917532:UXN917536 VHJ917532:VHJ917536 VRF917532:VRF917536 WBB917532:WBB917536 WKX917532:WKX917536 WUT917532:WUT917536 IH983068:IH983072 SD983068:SD983072 ABZ983068:ABZ983072 ALV983068:ALV983072 AVR983068:AVR983072 BFN983068:BFN983072 BPJ983068:BPJ983072 BZF983068:BZF983072 CJB983068:CJB983072 CSX983068:CSX983072 DCT983068:DCT983072 DMP983068:DMP983072 DWL983068:DWL983072 EGH983068:EGH983072 EQD983068:EQD983072 EZZ983068:EZZ983072 FJV983068:FJV983072 FTR983068:FTR983072 GDN983068:GDN983072 GNJ983068:GNJ983072 GXF983068:GXF983072 HHB983068:HHB983072 HQX983068:HQX983072 IAT983068:IAT983072 IKP983068:IKP983072 IUL983068:IUL983072 JEH983068:JEH983072 JOD983068:JOD983072 JXZ983068:JXZ983072 KHV983068:KHV983072 KRR983068:KRR983072 LBN983068:LBN983072 LLJ983068:LLJ983072 LVF983068:LVF983072 MFB983068:MFB983072 MOX983068:MOX983072 MYT983068:MYT983072 NIP983068:NIP983072 NSL983068:NSL983072 OCH983068:OCH983072 OMD983068:OMD983072 OVZ983068:OVZ983072 PFV983068:PFV983072 PPR983068:PPR983072 PZN983068:PZN983072 QJJ983068:QJJ983072 QTF983068:QTF983072 RDB983068:RDB983072 RMX983068:RMX983072 RWT983068:RWT983072 SGP983068:SGP983072 SQL983068:SQL983072 TAH983068:TAH983072 TKD983068:TKD983072 TTZ983068:TTZ983072 UDV983068:UDV983072 UNR983068:UNR983072 UXN983068:UXN983072 VHJ983068:VHJ983072 VRF983068:VRF983072 WBB983068:WBB983072 WKX983068:WKX983072 WUT983068:WUT983072 IH65561:IH65562 SD65561:SD65562 ABZ65561:ABZ65562 ALV65561:ALV65562 AVR65561:AVR65562 BFN65561:BFN65562 BPJ65561:BPJ65562 BZF65561:BZF65562 CJB65561:CJB65562 CSX65561:CSX65562 DCT65561:DCT65562 DMP65561:DMP65562 DWL65561:DWL65562 EGH65561:EGH65562 EQD65561:EQD65562 EZZ65561:EZZ65562 FJV65561:FJV65562 FTR65561:FTR65562 GDN65561:GDN65562 GNJ65561:GNJ65562 GXF65561:GXF65562 HHB65561:HHB65562 HQX65561:HQX65562 IAT65561:IAT65562 IKP65561:IKP65562 IUL65561:IUL65562 JEH65561:JEH65562 JOD65561:JOD65562 JXZ65561:JXZ65562 KHV65561:KHV65562 KRR65561:KRR65562 LBN65561:LBN65562 LLJ65561:LLJ65562 LVF65561:LVF65562 MFB65561:MFB65562 MOX65561:MOX65562 MYT65561:MYT65562 NIP65561:NIP65562 NSL65561:NSL65562 OCH65561:OCH65562 OMD65561:OMD65562 OVZ65561:OVZ65562 PFV65561:PFV65562 PPR65561:PPR65562 PZN65561:PZN65562 QJJ65561:QJJ65562 QTF65561:QTF65562 RDB65561:RDB65562 RMX65561:RMX65562 RWT65561:RWT65562 SGP65561:SGP65562 SQL65561:SQL65562 TAH65561:TAH65562 TKD65561:TKD65562 TTZ65561:TTZ65562 UDV65561:UDV65562 UNR65561:UNR65562 UXN65561:UXN65562 VHJ65561:VHJ65562 VRF65561:VRF65562 WBB65561:WBB65562 WKX65561:WKX65562 WUT65561:WUT65562 IH131097:IH131098 SD131097:SD131098 ABZ131097:ABZ131098 ALV131097:ALV131098 AVR131097:AVR131098 BFN131097:BFN131098 BPJ131097:BPJ131098 BZF131097:BZF131098 CJB131097:CJB131098 CSX131097:CSX131098 DCT131097:DCT131098 DMP131097:DMP131098 DWL131097:DWL131098 EGH131097:EGH131098 EQD131097:EQD131098 EZZ131097:EZZ131098 FJV131097:FJV131098 FTR131097:FTR131098 GDN131097:GDN131098 GNJ131097:GNJ131098 GXF131097:GXF131098 HHB131097:HHB131098 HQX131097:HQX131098 IAT131097:IAT131098 IKP131097:IKP131098 IUL131097:IUL131098 JEH131097:JEH131098 JOD131097:JOD131098 JXZ131097:JXZ131098 KHV131097:KHV131098 KRR131097:KRR131098 LBN131097:LBN131098 LLJ131097:LLJ131098 LVF131097:LVF131098 MFB131097:MFB131098 MOX131097:MOX131098 MYT131097:MYT131098 NIP131097:NIP131098 NSL131097:NSL131098 OCH131097:OCH131098 OMD131097:OMD131098 OVZ131097:OVZ131098 PFV131097:PFV131098 PPR131097:PPR131098 PZN131097:PZN131098 QJJ131097:QJJ131098 QTF131097:QTF131098 RDB131097:RDB131098 RMX131097:RMX131098 RWT131097:RWT131098 SGP131097:SGP131098 SQL131097:SQL131098 TAH131097:TAH131098 TKD131097:TKD131098 TTZ131097:TTZ131098 UDV131097:UDV131098 UNR131097:UNR131098 UXN131097:UXN131098 VHJ131097:VHJ131098 VRF131097:VRF131098 WBB131097:WBB131098 WKX131097:WKX131098 WUT131097:WUT131098 IH196633:IH196634 SD196633:SD196634 ABZ196633:ABZ196634 ALV196633:ALV196634 AVR196633:AVR196634 BFN196633:BFN196634 BPJ196633:BPJ196634 BZF196633:BZF196634 CJB196633:CJB196634 CSX196633:CSX196634 DCT196633:DCT196634 DMP196633:DMP196634 DWL196633:DWL196634 EGH196633:EGH196634 EQD196633:EQD196634 EZZ196633:EZZ196634 FJV196633:FJV196634 FTR196633:FTR196634 GDN196633:GDN196634 GNJ196633:GNJ196634 GXF196633:GXF196634 HHB196633:HHB196634 HQX196633:HQX196634 IAT196633:IAT196634 IKP196633:IKP196634 IUL196633:IUL196634 JEH196633:JEH196634 JOD196633:JOD196634 JXZ196633:JXZ196634 KHV196633:KHV196634 KRR196633:KRR196634 LBN196633:LBN196634 LLJ196633:LLJ196634 LVF196633:LVF196634 MFB196633:MFB196634 MOX196633:MOX196634 MYT196633:MYT196634 NIP196633:NIP196634 NSL196633:NSL196634 OCH196633:OCH196634 OMD196633:OMD196634 OVZ196633:OVZ196634 PFV196633:PFV196634 PPR196633:PPR196634 PZN196633:PZN196634 QJJ196633:QJJ196634 QTF196633:QTF196634 RDB196633:RDB196634 RMX196633:RMX196634 RWT196633:RWT196634 SGP196633:SGP196634 SQL196633:SQL196634 TAH196633:TAH196634 TKD196633:TKD196634 TTZ196633:TTZ196634 UDV196633:UDV196634 UNR196633:UNR196634 UXN196633:UXN196634 VHJ196633:VHJ196634 VRF196633:VRF196634 WBB196633:WBB196634 WKX196633:WKX196634 WUT196633:WUT196634 IH262169:IH262170 SD262169:SD262170 ABZ262169:ABZ262170 ALV262169:ALV262170 AVR262169:AVR262170 BFN262169:BFN262170 BPJ262169:BPJ262170 BZF262169:BZF262170 CJB262169:CJB262170 CSX262169:CSX262170 DCT262169:DCT262170 DMP262169:DMP262170 DWL262169:DWL262170 EGH262169:EGH262170 EQD262169:EQD262170 EZZ262169:EZZ262170 FJV262169:FJV262170 FTR262169:FTR262170 GDN262169:GDN262170 GNJ262169:GNJ262170 GXF262169:GXF262170 HHB262169:HHB262170 HQX262169:HQX262170 IAT262169:IAT262170 IKP262169:IKP262170 IUL262169:IUL262170 JEH262169:JEH262170 JOD262169:JOD262170 JXZ262169:JXZ262170 KHV262169:KHV262170 KRR262169:KRR262170 LBN262169:LBN262170 LLJ262169:LLJ262170 LVF262169:LVF262170 MFB262169:MFB262170 MOX262169:MOX262170 MYT262169:MYT262170 NIP262169:NIP262170 NSL262169:NSL262170 OCH262169:OCH262170 OMD262169:OMD262170 OVZ262169:OVZ262170 PFV262169:PFV262170 PPR262169:PPR262170 PZN262169:PZN262170 QJJ262169:QJJ262170 QTF262169:QTF262170 RDB262169:RDB262170 RMX262169:RMX262170 RWT262169:RWT262170 SGP262169:SGP262170 SQL262169:SQL262170 TAH262169:TAH262170 TKD262169:TKD262170 TTZ262169:TTZ262170 UDV262169:UDV262170 UNR262169:UNR262170 UXN262169:UXN262170 VHJ262169:VHJ262170 VRF262169:VRF262170 WBB262169:WBB262170 WKX262169:WKX262170 WUT262169:WUT262170 IH327705:IH327706 SD327705:SD327706 ABZ327705:ABZ327706 ALV327705:ALV327706 AVR327705:AVR327706 BFN327705:BFN327706 BPJ327705:BPJ327706 BZF327705:BZF327706 CJB327705:CJB327706 CSX327705:CSX327706 DCT327705:DCT327706 DMP327705:DMP327706 DWL327705:DWL327706 EGH327705:EGH327706 EQD327705:EQD327706 EZZ327705:EZZ327706 FJV327705:FJV327706 FTR327705:FTR327706 GDN327705:GDN327706 GNJ327705:GNJ327706 GXF327705:GXF327706 HHB327705:HHB327706 HQX327705:HQX327706 IAT327705:IAT327706 IKP327705:IKP327706 IUL327705:IUL327706 JEH327705:JEH327706 JOD327705:JOD327706 JXZ327705:JXZ327706 KHV327705:KHV327706 KRR327705:KRR327706 LBN327705:LBN327706 LLJ327705:LLJ327706 LVF327705:LVF327706 MFB327705:MFB327706 MOX327705:MOX327706 MYT327705:MYT327706 NIP327705:NIP327706 NSL327705:NSL327706 OCH327705:OCH327706 OMD327705:OMD327706 OVZ327705:OVZ327706 PFV327705:PFV327706 PPR327705:PPR327706 PZN327705:PZN327706 QJJ327705:QJJ327706 QTF327705:QTF327706 RDB327705:RDB327706 RMX327705:RMX327706 RWT327705:RWT327706 SGP327705:SGP327706 SQL327705:SQL327706 TAH327705:TAH327706 TKD327705:TKD327706 TTZ327705:TTZ327706 UDV327705:UDV327706 UNR327705:UNR327706 UXN327705:UXN327706 VHJ327705:VHJ327706 VRF327705:VRF327706 WBB327705:WBB327706 WKX327705:WKX327706 WUT327705:WUT327706 IH393241:IH393242 SD393241:SD393242 ABZ393241:ABZ393242 ALV393241:ALV393242 AVR393241:AVR393242 BFN393241:BFN393242 BPJ393241:BPJ393242 BZF393241:BZF393242 CJB393241:CJB393242 CSX393241:CSX393242 DCT393241:DCT393242 DMP393241:DMP393242 DWL393241:DWL393242 EGH393241:EGH393242 EQD393241:EQD393242 EZZ393241:EZZ393242 FJV393241:FJV393242 FTR393241:FTR393242 GDN393241:GDN393242 GNJ393241:GNJ393242 GXF393241:GXF393242 HHB393241:HHB393242 HQX393241:HQX393242 IAT393241:IAT393242 IKP393241:IKP393242 IUL393241:IUL393242 JEH393241:JEH393242 JOD393241:JOD393242 JXZ393241:JXZ393242 KHV393241:KHV393242 KRR393241:KRR393242 LBN393241:LBN393242 LLJ393241:LLJ393242 LVF393241:LVF393242 MFB393241:MFB393242 MOX393241:MOX393242 MYT393241:MYT393242 NIP393241:NIP393242 NSL393241:NSL393242 OCH393241:OCH393242 OMD393241:OMD393242 OVZ393241:OVZ393242 PFV393241:PFV393242 PPR393241:PPR393242 PZN393241:PZN393242 QJJ393241:QJJ393242 QTF393241:QTF393242 RDB393241:RDB393242 RMX393241:RMX393242 RWT393241:RWT393242 SGP393241:SGP393242 SQL393241:SQL393242 TAH393241:TAH393242 TKD393241:TKD393242 TTZ393241:TTZ393242 UDV393241:UDV393242 UNR393241:UNR393242 UXN393241:UXN393242 VHJ393241:VHJ393242 VRF393241:VRF393242 WBB393241:WBB393242 WKX393241:WKX393242 WUT393241:WUT393242 IH458777:IH458778 SD458777:SD458778 ABZ458777:ABZ458778 ALV458777:ALV458778 AVR458777:AVR458778 BFN458777:BFN458778 BPJ458777:BPJ458778 BZF458777:BZF458778 CJB458777:CJB458778 CSX458777:CSX458778 DCT458777:DCT458778 DMP458777:DMP458778 DWL458777:DWL458778 EGH458777:EGH458778 EQD458777:EQD458778 EZZ458777:EZZ458778 FJV458777:FJV458778 FTR458777:FTR458778 GDN458777:GDN458778 GNJ458777:GNJ458778 GXF458777:GXF458778 HHB458777:HHB458778 HQX458777:HQX458778 IAT458777:IAT458778 IKP458777:IKP458778 IUL458777:IUL458778 JEH458777:JEH458778 JOD458777:JOD458778 JXZ458777:JXZ458778 KHV458777:KHV458778 KRR458777:KRR458778 LBN458777:LBN458778 LLJ458777:LLJ458778 LVF458777:LVF458778 MFB458777:MFB458778 MOX458777:MOX458778 MYT458777:MYT458778 NIP458777:NIP458778 NSL458777:NSL458778 OCH458777:OCH458778 OMD458777:OMD458778 OVZ458777:OVZ458778 PFV458777:PFV458778 PPR458777:PPR458778 PZN458777:PZN458778 QJJ458777:QJJ458778 QTF458777:QTF458778 RDB458777:RDB458778 RMX458777:RMX458778 RWT458777:RWT458778 SGP458777:SGP458778 SQL458777:SQL458778 TAH458777:TAH458778 TKD458777:TKD458778 TTZ458777:TTZ458778 UDV458777:UDV458778 UNR458777:UNR458778 UXN458777:UXN458778 VHJ458777:VHJ458778 VRF458777:VRF458778 WBB458777:WBB458778 WKX458777:WKX458778 WUT458777:WUT458778 IH524313:IH524314 SD524313:SD524314 ABZ524313:ABZ524314 ALV524313:ALV524314 AVR524313:AVR524314 BFN524313:BFN524314 BPJ524313:BPJ524314 BZF524313:BZF524314 CJB524313:CJB524314 CSX524313:CSX524314 DCT524313:DCT524314 DMP524313:DMP524314 DWL524313:DWL524314 EGH524313:EGH524314 EQD524313:EQD524314 EZZ524313:EZZ524314 FJV524313:FJV524314 FTR524313:FTR524314 GDN524313:GDN524314 GNJ524313:GNJ524314 GXF524313:GXF524314 HHB524313:HHB524314 HQX524313:HQX524314 IAT524313:IAT524314 IKP524313:IKP524314 IUL524313:IUL524314 JEH524313:JEH524314 JOD524313:JOD524314 JXZ524313:JXZ524314 KHV524313:KHV524314 KRR524313:KRR524314 LBN524313:LBN524314 LLJ524313:LLJ524314 LVF524313:LVF524314 MFB524313:MFB524314 MOX524313:MOX524314 MYT524313:MYT524314 NIP524313:NIP524314 NSL524313:NSL524314 OCH524313:OCH524314 OMD524313:OMD524314 OVZ524313:OVZ524314 PFV524313:PFV524314 PPR524313:PPR524314 PZN524313:PZN524314 QJJ524313:QJJ524314 QTF524313:QTF524314 RDB524313:RDB524314 RMX524313:RMX524314 RWT524313:RWT524314 SGP524313:SGP524314 SQL524313:SQL524314 TAH524313:TAH524314 TKD524313:TKD524314 TTZ524313:TTZ524314 UDV524313:UDV524314 UNR524313:UNR524314 UXN524313:UXN524314 VHJ524313:VHJ524314 VRF524313:VRF524314 WBB524313:WBB524314 WKX524313:WKX524314 WUT524313:WUT524314 IH589849:IH589850 SD589849:SD589850 ABZ589849:ABZ589850 ALV589849:ALV589850 AVR589849:AVR589850 BFN589849:BFN589850 BPJ589849:BPJ589850 BZF589849:BZF589850 CJB589849:CJB589850 CSX589849:CSX589850 DCT589849:DCT589850 DMP589849:DMP589850 DWL589849:DWL589850 EGH589849:EGH589850 EQD589849:EQD589850 EZZ589849:EZZ589850 FJV589849:FJV589850 FTR589849:FTR589850 GDN589849:GDN589850 GNJ589849:GNJ589850 GXF589849:GXF589850 HHB589849:HHB589850 HQX589849:HQX589850 IAT589849:IAT589850 IKP589849:IKP589850 IUL589849:IUL589850 JEH589849:JEH589850 JOD589849:JOD589850 JXZ589849:JXZ589850 KHV589849:KHV589850 KRR589849:KRR589850 LBN589849:LBN589850 LLJ589849:LLJ589850 LVF589849:LVF589850 MFB589849:MFB589850 MOX589849:MOX589850 MYT589849:MYT589850 NIP589849:NIP589850 NSL589849:NSL589850 OCH589849:OCH589850 OMD589849:OMD589850 OVZ589849:OVZ589850 PFV589849:PFV589850 PPR589849:PPR589850 PZN589849:PZN589850 QJJ589849:QJJ589850 QTF589849:QTF589850 RDB589849:RDB589850 RMX589849:RMX589850 RWT589849:RWT589850 SGP589849:SGP589850 SQL589849:SQL589850 TAH589849:TAH589850 TKD589849:TKD589850 TTZ589849:TTZ589850 UDV589849:UDV589850 UNR589849:UNR589850 UXN589849:UXN589850 VHJ589849:VHJ589850 VRF589849:VRF589850 WBB589849:WBB589850 WKX589849:WKX589850 WUT589849:WUT589850 IH655385:IH655386 SD655385:SD655386 ABZ655385:ABZ655386 ALV655385:ALV655386 AVR655385:AVR655386 BFN655385:BFN655386 BPJ655385:BPJ655386 BZF655385:BZF655386 CJB655385:CJB655386 CSX655385:CSX655386 DCT655385:DCT655386 DMP655385:DMP655386 DWL655385:DWL655386 EGH655385:EGH655386 EQD655385:EQD655386 EZZ655385:EZZ655386 FJV655385:FJV655386 FTR655385:FTR655386 GDN655385:GDN655386 GNJ655385:GNJ655386 GXF655385:GXF655386 HHB655385:HHB655386 HQX655385:HQX655386 IAT655385:IAT655386 IKP655385:IKP655386 IUL655385:IUL655386 JEH655385:JEH655386 JOD655385:JOD655386 JXZ655385:JXZ655386 KHV655385:KHV655386 KRR655385:KRR655386 LBN655385:LBN655386 LLJ655385:LLJ655386 LVF655385:LVF655386 MFB655385:MFB655386 MOX655385:MOX655386 MYT655385:MYT655386 NIP655385:NIP655386 NSL655385:NSL655386 OCH655385:OCH655386 OMD655385:OMD655386 OVZ655385:OVZ655386 PFV655385:PFV655386 PPR655385:PPR655386 PZN655385:PZN655386 QJJ655385:QJJ655386 QTF655385:QTF655386 RDB655385:RDB655386 RMX655385:RMX655386 RWT655385:RWT655386 SGP655385:SGP655386 SQL655385:SQL655386 TAH655385:TAH655386 TKD655385:TKD655386 TTZ655385:TTZ655386 UDV655385:UDV655386 UNR655385:UNR655386 UXN655385:UXN655386 VHJ655385:VHJ655386 VRF655385:VRF655386 WBB655385:WBB655386 WKX655385:WKX655386 WUT655385:WUT655386 IH720921:IH720922 SD720921:SD720922 ABZ720921:ABZ720922 ALV720921:ALV720922 AVR720921:AVR720922 BFN720921:BFN720922 BPJ720921:BPJ720922 BZF720921:BZF720922 CJB720921:CJB720922 CSX720921:CSX720922 DCT720921:DCT720922 DMP720921:DMP720922 DWL720921:DWL720922 EGH720921:EGH720922 EQD720921:EQD720922 EZZ720921:EZZ720922 FJV720921:FJV720922 FTR720921:FTR720922 GDN720921:GDN720922 GNJ720921:GNJ720922 GXF720921:GXF720922 HHB720921:HHB720922 HQX720921:HQX720922 IAT720921:IAT720922 IKP720921:IKP720922 IUL720921:IUL720922 JEH720921:JEH720922 JOD720921:JOD720922 JXZ720921:JXZ720922 KHV720921:KHV720922 KRR720921:KRR720922 LBN720921:LBN720922 LLJ720921:LLJ720922 LVF720921:LVF720922 MFB720921:MFB720922 MOX720921:MOX720922 MYT720921:MYT720922 NIP720921:NIP720922 NSL720921:NSL720922 OCH720921:OCH720922 OMD720921:OMD720922 OVZ720921:OVZ720922 PFV720921:PFV720922 PPR720921:PPR720922 PZN720921:PZN720922 QJJ720921:QJJ720922 QTF720921:QTF720922 RDB720921:RDB720922 RMX720921:RMX720922 RWT720921:RWT720922 SGP720921:SGP720922 SQL720921:SQL720922 TAH720921:TAH720922 TKD720921:TKD720922 TTZ720921:TTZ720922 UDV720921:UDV720922 UNR720921:UNR720922 UXN720921:UXN720922 VHJ720921:VHJ720922 VRF720921:VRF720922 WBB720921:WBB720922 WKX720921:WKX720922 WUT720921:WUT720922 IH786457:IH786458 SD786457:SD786458 ABZ786457:ABZ786458 ALV786457:ALV786458 AVR786457:AVR786458 BFN786457:BFN786458 BPJ786457:BPJ786458 BZF786457:BZF786458 CJB786457:CJB786458 CSX786457:CSX786458 DCT786457:DCT786458 DMP786457:DMP786458 DWL786457:DWL786458 EGH786457:EGH786458 EQD786457:EQD786458 EZZ786457:EZZ786458 FJV786457:FJV786458 FTR786457:FTR786458 GDN786457:GDN786458 GNJ786457:GNJ786458 GXF786457:GXF786458 HHB786457:HHB786458 HQX786457:HQX786458 IAT786457:IAT786458 IKP786457:IKP786458 IUL786457:IUL786458 JEH786457:JEH786458 JOD786457:JOD786458 JXZ786457:JXZ786458 KHV786457:KHV786458 KRR786457:KRR786458 LBN786457:LBN786458 LLJ786457:LLJ786458 LVF786457:LVF786458 MFB786457:MFB786458 MOX786457:MOX786458 MYT786457:MYT786458 NIP786457:NIP786458 NSL786457:NSL786458 OCH786457:OCH786458 OMD786457:OMD786458 OVZ786457:OVZ786458 PFV786457:PFV786458 PPR786457:PPR786458 PZN786457:PZN786458 QJJ786457:QJJ786458 QTF786457:QTF786458 RDB786457:RDB786458 RMX786457:RMX786458 RWT786457:RWT786458 SGP786457:SGP786458 SQL786457:SQL786458 TAH786457:TAH786458 TKD786457:TKD786458 TTZ786457:TTZ786458 UDV786457:UDV786458 UNR786457:UNR786458 UXN786457:UXN786458 VHJ786457:VHJ786458 VRF786457:VRF786458 WBB786457:WBB786458 WKX786457:WKX786458 WUT786457:WUT786458 IH851993:IH851994 SD851993:SD851994 ABZ851993:ABZ851994 ALV851993:ALV851994 AVR851993:AVR851994 BFN851993:BFN851994 BPJ851993:BPJ851994 BZF851993:BZF851994 CJB851993:CJB851994 CSX851993:CSX851994 DCT851993:DCT851994 DMP851993:DMP851994 DWL851993:DWL851994 EGH851993:EGH851994 EQD851993:EQD851994 EZZ851993:EZZ851994 FJV851993:FJV851994 FTR851993:FTR851994 GDN851993:GDN851994 GNJ851993:GNJ851994 GXF851993:GXF851994 HHB851993:HHB851994 HQX851993:HQX851994 IAT851993:IAT851994 IKP851993:IKP851994 IUL851993:IUL851994 JEH851993:JEH851994 JOD851993:JOD851994 JXZ851993:JXZ851994 KHV851993:KHV851994 KRR851993:KRR851994 LBN851993:LBN851994 LLJ851993:LLJ851994 LVF851993:LVF851994 MFB851993:MFB851994 MOX851993:MOX851994 MYT851993:MYT851994 NIP851993:NIP851994 NSL851993:NSL851994 OCH851993:OCH851994 OMD851993:OMD851994 OVZ851993:OVZ851994 PFV851993:PFV851994 PPR851993:PPR851994 PZN851993:PZN851994 QJJ851993:QJJ851994 QTF851993:QTF851994 RDB851993:RDB851994 RMX851993:RMX851994 RWT851993:RWT851994 SGP851993:SGP851994 SQL851993:SQL851994 TAH851993:TAH851994 TKD851993:TKD851994 TTZ851993:TTZ851994 UDV851993:UDV851994 UNR851993:UNR851994 UXN851993:UXN851994 VHJ851993:VHJ851994 VRF851993:VRF851994 WBB851993:WBB851994 WKX851993:WKX851994 WUT851993:WUT851994 IH917529:IH917530 SD917529:SD917530 ABZ917529:ABZ917530 ALV917529:ALV917530 AVR917529:AVR917530 BFN917529:BFN917530 BPJ917529:BPJ917530 BZF917529:BZF917530 CJB917529:CJB917530 CSX917529:CSX917530 DCT917529:DCT917530 DMP917529:DMP917530 DWL917529:DWL917530 EGH917529:EGH917530 EQD917529:EQD917530 EZZ917529:EZZ917530 FJV917529:FJV917530 FTR917529:FTR917530 GDN917529:GDN917530 GNJ917529:GNJ917530 GXF917529:GXF917530 HHB917529:HHB917530 HQX917529:HQX917530 IAT917529:IAT917530 IKP917529:IKP917530 IUL917529:IUL917530 JEH917529:JEH917530 JOD917529:JOD917530 JXZ917529:JXZ917530 KHV917529:KHV917530 KRR917529:KRR917530 LBN917529:LBN917530 LLJ917529:LLJ917530 LVF917529:LVF917530 MFB917529:MFB917530 MOX917529:MOX917530 MYT917529:MYT917530 NIP917529:NIP917530 NSL917529:NSL917530 OCH917529:OCH917530 OMD917529:OMD917530 OVZ917529:OVZ917530 PFV917529:PFV917530 PPR917529:PPR917530 PZN917529:PZN917530 QJJ917529:QJJ917530 QTF917529:QTF917530 RDB917529:RDB917530 RMX917529:RMX917530 RWT917529:RWT917530 SGP917529:SGP917530 SQL917529:SQL917530 TAH917529:TAH917530 TKD917529:TKD917530 TTZ917529:TTZ917530 UDV917529:UDV917530 UNR917529:UNR917530 UXN917529:UXN917530 VHJ917529:VHJ917530 VRF917529:VRF917530 WBB917529:WBB917530 WKX917529:WKX917530 WUT917529:WUT917530 IH983065:IH983066 SD983065:SD983066 ABZ983065:ABZ983066 ALV983065:ALV983066 AVR983065:AVR983066 BFN983065:BFN983066 BPJ983065:BPJ983066 BZF983065:BZF983066 CJB983065:CJB983066 CSX983065:CSX983066 DCT983065:DCT983066 DMP983065:DMP983066 DWL983065:DWL983066 EGH983065:EGH983066 EQD983065:EQD983066 EZZ983065:EZZ983066 FJV983065:FJV983066 FTR983065:FTR983066 GDN983065:GDN983066 GNJ983065:GNJ983066 GXF983065:GXF983066 HHB983065:HHB983066 HQX983065:HQX983066 IAT983065:IAT983066 IKP983065:IKP983066 IUL983065:IUL983066 JEH983065:JEH983066 JOD983065:JOD983066 JXZ983065:JXZ983066 KHV983065:KHV983066 KRR983065:KRR983066 LBN983065:LBN983066 LLJ983065:LLJ983066 LVF983065:LVF983066 MFB983065:MFB983066 MOX983065:MOX983066 MYT983065:MYT983066 NIP983065:NIP983066 NSL983065:NSL983066 OCH983065:OCH983066 OMD983065:OMD983066 OVZ983065:OVZ983066 PFV983065:PFV983066 PPR983065:PPR983066 PZN983065:PZN983066 QJJ983065:QJJ983066 QTF983065:QTF983066 RDB983065:RDB983066 RMX983065:RMX983066 RWT983065:RWT983066 SGP983065:SGP983066 SQL983065:SQL983066 TAH983065:TAH983066 TKD983065:TKD983066 TTZ983065:TTZ983066 UDV983065:UDV983066 UNR983065:UNR983066 UXN983065:UXN983066 VHJ983065:VHJ983066 VRF983065:VRF983066 WBB983065:WBB983066 WKX983065:WKX983066 WUT983065:WUT983066 IH65558:IH65559 SD65558:SD65559 ABZ65558:ABZ65559 ALV65558:ALV65559 AVR65558:AVR65559 BFN65558:BFN65559 BPJ65558:BPJ65559 BZF65558:BZF65559 CJB65558:CJB65559 CSX65558:CSX65559 DCT65558:DCT65559 DMP65558:DMP65559 DWL65558:DWL65559 EGH65558:EGH65559 EQD65558:EQD65559 EZZ65558:EZZ65559 FJV65558:FJV65559 FTR65558:FTR65559 GDN65558:GDN65559 GNJ65558:GNJ65559 GXF65558:GXF65559 HHB65558:HHB65559 HQX65558:HQX65559 IAT65558:IAT65559 IKP65558:IKP65559 IUL65558:IUL65559 JEH65558:JEH65559 JOD65558:JOD65559 JXZ65558:JXZ65559 KHV65558:KHV65559 KRR65558:KRR65559 LBN65558:LBN65559 LLJ65558:LLJ65559 LVF65558:LVF65559 MFB65558:MFB65559 MOX65558:MOX65559 MYT65558:MYT65559 NIP65558:NIP65559 NSL65558:NSL65559 OCH65558:OCH65559 OMD65558:OMD65559 OVZ65558:OVZ65559 PFV65558:PFV65559 PPR65558:PPR65559 PZN65558:PZN65559 QJJ65558:QJJ65559 QTF65558:QTF65559 RDB65558:RDB65559 RMX65558:RMX65559 RWT65558:RWT65559 SGP65558:SGP65559 SQL65558:SQL65559 TAH65558:TAH65559 TKD65558:TKD65559 TTZ65558:TTZ65559 UDV65558:UDV65559 UNR65558:UNR65559 UXN65558:UXN65559 VHJ65558:VHJ65559 VRF65558:VRF65559 WBB65558:WBB65559 WKX65558:WKX65559 WUT65558:WUT65559 IH131094:IH131095 SD131094:SD131095 ABZ131094:ABZ131095 ALV131094:ALV131095 AVR131094:AVR131095 BFN131094:BFN131095 BPJ131094:BPJ131095 BZF131094:BZF131095 CJB131094:CJB131095 CSX131094:CSX131095 DCT131094:DCT131095 DMP131094:DMP131095 DWL131094:DWL131095 EGH131094:EGH131095 EQD131094:EQD131095 EZZ131094:EZZ131095 FJV131094:FJV131095 FTR131094:FTR131095 GDN131094:GDN131095 GNJ131094:GNJ131095 GXF131094:GXF131095 HHB131094:HHB131095 HQX131094:HQX131095 IAT131094:IAT131095 IKP131094:IKP131095 IUL131094:IUL131095 JEH131094:JEH131095 JOD131094:JOD131095 JXZ131094:JXZ131095 KHV131094:KHV131095 KRR131094:KRR131095 LBN131094:LBN131095 LLJ131094:LLJ131095 LVF131094:LVF131095 MFB131094:MFB131095 MOX131094:MOX131095 MYT131094:MYT131095 NIP131094:NIP131095 NSL131094:NSL131095 OCH131094:OCH131095 OMD131094:OMD131095 OVZ131094:OVZ131095 PFV131094:PFV131095 PPR131094:PPR131095 PZN131094:PZN131095 QJJ131094:QJJ131095 QTF131094:QTF131095 RDB131094:RDB131095 RMX131094:RMX131095 RWT131094:RWT131095 SGP131094:SGP131095 SQL131094:SQL131095 TAH131094:TAH131095 TKD131094:TKD131095 TTZ131094:TTZ131095 UDV131094:UDV131095 UNR131094:UNR131095 UXN131094:UXN131095 VHJ131094:VHJ131095 VRF131094:VRF131095 WBB131094:WBB131095 WKX131094:WKX131095 WUT131094:WUT131095 IH196630:IH196631 SD196630:SD196631 ABZ196630:ABZ196631 ALV196630:ALV196631 AVR196630:AVR196631 BFN196630:BFN196631 BPJ196630:BPJ196631 BZF196630:BZF196631 CJB196630:CJB196631 CSX196630:CSX196631 DCT196630:DCT196631 DMP196630:DMP196631 DWL196630:DWL196631 EGH196630:EGH196631 EQD196630:EQD196631 EZZ196630:EZZ196631 FJV196630:FJV196631 FTR196630:FTR196631 GDN196630:GDN196631 GNJ196630:GNJ196631 GXF196630:GXF196631 HHB196630:HHB196631 HQX196630:HQX196631 IAT196630:IAT196631 IKP196630:IKP196631 IUL196630:IUL196631 JEH196630:JEH196631 JOD196630:JOD196631 JXZ196630:JXZ196631 KHV196630:KHV196631 KRR196630:KRR196631 LBN196630:LBN196631 LLJ196630:LLJ196631 LVF196630:LVF196631 MFB196630:MFB196631 MOX196630:MOX196631 MYT196630:MYT196631 NIP196630:NIP196631 NSL196630:NSL196631 OCH196630:OCH196631 OMD196630:OMD196631 OVZ196630:OVZ196631 PFV196630:PFV196631 PPR196630:PPR196631 PZN196630:PZN196631 QJJ196630:QJJ196631 QTF196630:QTF196631 RDB196630:RDB196631 RMX196630:RMX196631 RWT196630:RWT196631 SGP196630:SGP196631 SQL196630:SQL196631 TAH196630:TAH196631 TKD196630:TKD196631 TTZ196630:TTZ196631 UDV196630:UDV196631 UNR196630:UNR196631 UXN196630:UXN196631 VHJ196630:VHJ196631 VRF196630:VRF196631 WBB196630:WBB196631 WKX196630:WKX196631 WUT196630:WUT196631 IH262166:IH262167 SD262166:SD262167 ABZ262166:ABZ262167 ALV262166:ALV262167 AVR262166:AVR262167 BFN262166:BFN262167 BPJ262166:BPJ262167 BZF262166:BZF262167 CJB262166:CJB262167 CSX262166:CSX262167 DCT262166:DCT262167 DMP262166:DMP262167 DWL262166:DWL262167 EGH262166:EGH262167 EQD262166:EQD262167 EZZ262166:EZZ262167 FJV262166:FJV262167 FTR262166:FTR262167 GDN262166:GDN262167 GNJ262166:GNJ262167 GXF262166:GXF262167 HHB262166:HHB262167 HQX262166:HQX262167 IAT262166:IAT262167 IKP262166:IKP262167 IUL262166:IUL262167 JEH262166:JEH262167 JOD262166:JOD262167 JXZ262166:JXZ262167 KHV262166:KHV262167 KRR262166:KRR262167 LBN262166:LBN262167 LLJ262166:LLJ262167 LVF262166:LVF262167 MFB262166:MFB262167 MOX262166:MOX262167 MYT262166:MYT262167 NIP262166:NIP262167 NSL262166:NSL262167 OCH262166:OCH262167 OMD262166:OMD262167 OVZ262166:OVZ262167 PFV262166:PFV262167 PPR262166:PPR262167 PZN262166:PZN262167 QJJ262166:QJJ262167 QTF262166:QTF262167 RDB262166:RDB262167 RMX262166:RMX262167 RWT262166:RWT262167 SGP262166:SGP262167 SQL262166:SQL262167 TAH262166:TAH262167 TKD262166:TKD262167 TTZ262166:TTZ262167 UDV262166:UDV262167 UNR262166:UNR262167 UXN262166:UXN262167 VHJ262166:VHJ262167 VRF262166:VRF262167 WBB262166:WBB262167 WKX262166:WKX262167 WUT262166:WUT262167 IH327702:IH327703 SD327702:SD327703 ABZ327702:ABZ327703 ALV327702:ALV327703 AVR327702:AVR327703 BFN327702:BFN327703 BPJ327702:BPJ327703 BZF327702:BZF327703 CJB327702:CJB327703 CSX327702:CSX327703 DCT327702:DCT327703 DMP327702:DMP327703 DWL327702:DWL327703 EGH327702:EGH327703 EQD327702:EQD327703 EZZ327702:EZZ327703 FJV327702:FJV327703 FTR327702:FTR327703 GDN327702:GDN327703 GNJ327702:GNJ327703 GXF327702:GXF327703 HHB327702:HHB327703 HQX327702:HQX327703 IAT327702:IAT327703 IKP327702:IKP327703 IUL327702:IUL327703 JEH327702:JEH327703 JOD327702:JOD327703 JXZ327702:JXZ327703 KHV327702:KHV327703 KRR327702:KRR327703 LBN327702:LBN327703 LLJ327702:LLJ327703 LVF327702:LVF327703 MFB327702:MFB327703 MOX327702:MOX327703 MYT327702:MYT327703 NIP327702:NIP327703 NSL327702:NSL327703 OCH327702:OCH327703 OMD327702:OMD327703 OVZ327702:OVZ327703 PFV327702:PFV327703 PPR327702:PPR327703 PZN327702:PZN327703 QJJ327702:QJJ327703 QTF327702:QTF327703 RDB327702:RDB327703 RMX327702:RMX327703 RWT327702:RWT327703 SGP327702:SGP327703 SQL327702:SQL327703 TAH327702:TAH327703 TKD327702:TKD327703 TTZ327702:TTZ327703 UDV327702:UDV327703 UNR327702:UNR327703 UXN327702:UXN327703 VHJ327702:VHJ327703 VRF327702:VRF327703 WBB327702:WBB327703 WKX327702:WKX327703 WUT327702:WUT327703 IH393238:IH393239 SD393238:SD393239 ABZ393238:ABZ393239 ALV393238:ALV393239 AVR393238:AVR393239 BFN393238:BFN393239 BPJ393238:BPJ393239 BZF393238:BZF393239 CJB393238:CJB393239 CSX393238:CSX393239 DCT393238:DCT393239 DMP393238:DMP393239 DWL393238:DWL393239 EGH393238:EGH393239 EQD393238:EQD393239 EZZ393238:EZZ393239 FJV393238:FJV393239 FTR393238:FTR393239 GDN393238:GDN393239 GNJ393238:GNJ393239 GXF393238:GXF393239 HHB393238:HHB393239 HQX393238:HQX393239 IAT393238:IAT393239 IKP393238:IKP393239 IUL393238:IUL393239 JEH393238:JEH393239 JOD393238:JOD393239 JXZ393238:JXZ393239 KHV393238:KHV393239 KRR393238:KRR393239 LBN393238:LBN393239 LLJ393238:LLJ393239 LVF393238:LVF393239 MFB393238:MFB393239 MOX393238:MOX393239 MYT393238:MYT393239 NIP393238:NIP393239 NSL393238:NSL393239 OCH393238:OCH393239 OMD393238:OMD393239 OVZ393238:OVZ393239 PFV393238:PFV393239 PPR393238:PPR393239 PZN393238:PZN393239 QJJ393238:QJJ393239 QTF393238:QTF393239 RDB393238:RDB393239 RMX393238:RMX393239 RWT393238:RWT393239 SGP393238:SGP393239 SQL393238:SQL393239 TAH393238:TAH393239 TKD393238:TKD393239 TTZ393238:TTZ393239 UDV393238:UDV393239 UNR393238:UNR393239 UXN393238:UXN393239 VHJ393238:VHJ393239 VRF393238:VRF393239 WBB393238:WBB393239 WKX393238:WKX393239 WUT393238:WUT393239 IH458774:IH458775 SD458774:SD458775 ABZ458774:ABZ458775 ALV458774:ALV458775 AVR458774:AVR458775 BFN458774:BFN458775 BPJ458774:BPJ458775 BZF458774:BZF458775 CJB458774:CJB458775 CSX458774:CSX458775 DCT458774:DCT458775 DMP458774:DMP458775 DWL458774:DWL458775 EGH458774:EGH458775 EQD458774:EQD458775 EZZ458774:EZZ458775 FJV458774:FJV458775 FTR458774:FTR458775 GDN458774:GDN458775 GNJ458774:GNJ458775 GXF458774:GXF458775 HHB458774:HHB458775 HQX458774:HQX458775 IAT458774:IAT458775 IKP458774:IKP458775 IUL458774:IUL458775 JEH458774:JEH458775 JOD458774:JOD458775 JXZ458774:JXZ458775 KHV458774:KHV458775 KRR458774:KRR458775 LBN458774:LBN458775 LLJ458774:LLJ458775 LVF458774:LVF458775 MFB458774:MFB458775 MOX458774:MOX458775 MYT458774:MYT458775 NIP458774:NIP458775 NSL458774:NSL458775 OCH458774:OCH458775 OMD458774:OMD458775 OVZ458774:OVZ458775 PFV458774:PFV458775 PPR458774:PPR458775 PZN458774:PZN458775 QJJ458774:QJJ458775 QTF458774:QTF458775 RDB458774:RDB458775 RMX458774:RMX458775 RWT458774:RWT458775 SGP458774:SGP458775 SQL458774:SQL458775 TAH458774:TAH458775 TKD458774:TKD458775 TTZ458774:TTZ458775 UDV458774:UDV458775 UNR458774:UNR458775 UXN458774:UXN458775 VHJ458774:VHJ458775 VRF458774:VRF458775 WBB458774:WBB458775 WKX458774:WKX458775 WUT458774:WUT458775 IH524310:IH524311 SD524310:SD524311 ABZ524310:ABZ524311 ALV524310:ALV524311 AVR524310:AVR524311 BFN524310:BFN524311 BPJ524310:BPJ524311 BZF524310:BZF524311 CJB524310:CJB524311 CSX524310:CSX524311 DCT524310:DCT524311 DMP524310:DMP524311 DWL524310:DWL524311 EGH524310:EGH524311 EQD524310:EQD524311 EZZ524310:EZZ524311 FJV524310:FJV524311 FTR524310:FTR524311 GDN524310:GDN524311 GNJ524310:GNJ524311 GXF524310:GXF524311 HHB524310:HHB524311 HQX524310:HQX524311 IAT524310:IAT524311 IKP524310:IKP524311 IUL524310:IUL524311 JEH524310:JEH524311 JOD524310:JOD524311 JXZ524310:JXZ524311 KHV524310:KHV524311 KRR524310:KRR524311 LBN524310:LBN524311 LLJ524310:LLJ524311 LVF524310:LVF524311 MFB524310:MFB524311 MOX524310:MOX524311 MYT524310:MYT524311 NIP524310:NIP524311 NSL524310:NSL524311 OCH524310:OCH524311 OMD524310:OMD524311 OVZ524310:OVZ524311 PFV524310:PFV524311 PPR524310:PPR524311 PZN524310:PZN524311 QJJ524310:QJJ524311 QTF524310:QTF524311 RDB524310:RDB524311 RMX524310:RMX524311 RWT524310:RWT524311 SGP524310:SGP524311 SQL524310:SQL524311 TAH524310:TAH524311 TKD524310:TKD524311 TTZ524310:TTZ524311 UDV524310:UDV524311 UNR524310:UNR524311 UXN524310:UXN524311 VHJ524310:VHJ524311 VRF524310:VRF524311 WBB524310:WBB524311 WKX524310:WKX524311 WUT524310:WUT524311 IH589846:IH589847 SD589846:SD589847 ABZ589846:ABZ589847 ALV589846:ALV589847 AVR589846:AVR589847 BFN589846:BFN589847 BPJ589846:BPJ589847 BZF589846:BZF589847 CJB589846:CJB589847 CSX589846:CSX589847 DCT589846:DCT589847 DMP589846:DMP589847 DWL589846:DWL589847 EGH589846:EGH589847 EQD589846:EQD589847 EZZ589846:EZZ589847 FJV589846:FJV589847 FTR589846:FTR589847 GDN589846:GDN589847 GNJ589846:GNJ589847 GXF589846:GXF589847 HHB589846:HHB589847 HQX589846:HQX589847 IAT589846:IAT589847 IKP589846:IKP589847 IUL589846:IUL589847 JEH589846:JEH589847 JOD589846:JOD589847 JXZ589846:JXZ589847 KHV589846:KHV589847 KRR589846:KRR589847 LBN589846:LBN589847 LLJ589846:LLJ589847 LVF589846:LVF589847 MFB589846:MFB589847 MOX589846:MOX589847 MYT589846:MYT589847 NIP589846:NIP589847 NSL589846:NSL589847 OCH589846:OCH589847 OMD589846:OMD589847 OVZ589846:OVZ589847 PFV589846:PFV589847 PPR589846:PPR589847 PZN589846:PZN589847 QJJ589846:QJJ589847 QTF589846:QTF589847 RDB589846:RDB589847 RMX589846:RMX589847 RWT589846:RWT589847 SGP589846:SGP589847 SQL589846:SQL589847 TAH589846:TAH589847 TKD589846:TKD589847 TTZ589846:TTZ589847 UDV589846:UDV589847 UNR589846:UNR589847 UXN589846:UXN589847 VHJ589846:VHJ589847 VRF589846:VRF589847 WBB589846:WBB589847 WKX589846:WKX589847 WUT589846:WUT589847 IH655382:IH655383 SD655382:SD655383 ABZ655382:ABZ655383 ALV655382:ALV655383 AVR655382:AVR655383 BFN655382:BFN655383 BPJ655382:BPJ655383 BZF655382:BZF655383 CJB655382:CJB655383 CSX655382:CSX655383 DCT655382:DCT655383 DMP655382:DMP655383 DWL655382:DWL655383 EGH655382:EGH655383 EQD655382:EQD655383 EZZ655382:EZZ655383 FJV655382:FJV655383 FTR655382:FTR655383 GDN655382:GDN655383 GNJ655382:GNJ655383 GXF655382:GXF655383 HHB655382:HHB655383 HQX655382:HQX655383 IAT655382:IAT655383 IKP655382:IKP655383 IUL655382:IUL655383 JEH655382:JEH655383 JOD655382:JOD655383 JXZ655382:JXZ655383 KHV655382:KHV655383 KRR655382:KRR655383 LBN655382:LBN655383 LLJ655382:LLJ655383 LVF655382:LVF655383 MFB655382:MFB655383 MOX655382:MOX655383 MYT655382:MYT655383 NIP655382:NIP655383 NSL655382:NSL655383 OCH655382:OCH655383 OMD655382:OMD655383 OVZ655382:OVZ655383 PFV655382:PFV655383 PPR655382:PPR655383 PZN655382:PZN655383 QJJ655382:QJJ655383 QTF655382:QTF655383 RDB655382:RDB655383 RMX655382:RMX655383 RWT655382:RWT655383 SGP655382:SGP655383 SQL655382:SQL655383 TAH655382:TAH655383 TKD655382:TKD655383 TTZ655382:TTZ655383 UDV655382:UDV655383 UNR655382:UNR655383 UXN655382:UXN655383 VHJ655382:VHJ655383 VRF655382:VRF655383 WBB655382:WBB655383 WKX655382:WKX655383 WUT655382:WUT655383 IH720918:IH720919 SD720918:SD720919 ABZ720918:ABZ720919 ALV720918:ALV720919 AVR720918:AVR720919 BFN720918:BFN720919 BPJ720918:BPJ720919 BZF720918:BZF720919 CJB720918:CJB720919 CSX720918:CSX720919 DCT720918:DCT720919 DMP720918:DMP720919 DWL720918:DWL720919 EGH720918:EGH720919 EQD720918:EQD720919 EZZ720918:EZZ720919 FJV720918:FJV720919 FTR720918:FTR720919 GDN720918:GDN720919 GNJ720918:GNJ720919 GXF720918:GXF720919 HHB720918:HHB720919 HQX720918:HQX720919 IAT720918:IAT720919 IKP720918:IKP720919 IUL720918:IUL720919 JEH720918:JEH720919 JOD720918:JOD720919 JXZ720918:JXZ720919 KHV720918:KHV720919 KRR720918:KRR720919 LBN720918:LBN720919 LLJ720918:LLJ720919 LVF720918:LVF720919 MFB720918:MFB720919 MOX720918:MOX720919 MYT720918:MYT720919 NIP720918:NIP720919 NSL720918:NSL720919 OCH720918:OCH720919 OMD720918:OMD720919 OVZ720918:OVZ720919 PFV720918:PFV720919 PPR720918:PPR720919 PZN720918:PZN720919 QJJ720918:QJJ720919 QTF720918:QTF720919 RDB720918:RDB720919 RMX720918:RMX720919 RWT720918:RWT720919 SGP720918:SGP720919 SQL720918:SQL720919 TAH720918:TAH720919 TKD720918:TKD720919 TTZ720918:TTZ720919 UDV720918:UDV720919 UNR720918:UNR720919 UXN720918:UXN720919 VHJ720918:VHJ720919 VRF720918:VRF720919 WBB720918:WBB720919 WKX720918:WKX720919 WUT720918:WUT720919 IH786454:IH786455 SD786454:SD786455 ABZ786454:ABZ786455 ALV786454:ALV786455 AVR786454:AVR786455 BFN786454:BFN786455 BPJ786454:BPJ786455 BZF786454:BZF786455 CJB786454:CJB786455 CSX786454:CSX786455 DCT786454:DCT786455 DMP786454:DMP786455 DWL786454:DWL786455 EGH786454:EGH786455 EQD786454:EQD786455 EZZ786454:EZZ786455 FJV786454:FJV786455 FTR786454:FTR786455 GDN786454:GDN786455 GNJ786454:GNJ786455 GXF786454:GXF786455 HHB786454:HHB786455 HQX786454:HQX786455 IAT786454:IAT786455 IKP786454:IKP786455 IUL786454:IUL786455 JEH786454:JEH786455 JOD786454:JOD786455 JXZ786454:JXZ786455 KHV786454:KHV786455 KRR786454:KRR786455 LBN786454:LBN786455 LLJ786454:LLJ786455 LVF786454:LVF786455 MFB786454:MFB786455 MOX786454:MOX786455 MYT786454:MYT786455 NIP786454:NIP786455 NSL786454:NSL786455 OCH786454:OCH786455 OMD786454:OMD786455 OVZ786454:OVZ786455 PFV786454:PFV786455 PPR786454:PPR786455 PZN786454:PZN786455 QJJ786454:QJJ786455 QTF786454:QTF786455 RDB786454:RDB786455 RMX786454:RMX786455 RWT786454:RWT786455 SGP786454:SGP786455 SQL786454:SQL786455 TAH786454:TAH786455 TKD786454:TKD786455 TTZ786454:TTZ786455 UDV786454:UDV786455 UNR786454:UNR786455 UXN786454:UXN786455 VHJ786454:VHJ786455 VRF786454:VRF786455 WBB786454:WBB786455 WKX786454:WKX786455 WUT786454:WUT786455 IH851990:IH851991 SD851990:SD851991 ABZ851990:ABZ851991 ALV851990:ALV851991 AVR851990:AVR851991 BFN851990:BFN851991 BPJ851990:BPJ851991 BZF851990:BZF851991 CJB851990:CJB851991 CSX851990:CSX851991 DCT851990:DCT851991 DMP851990:DMP851991 DWL851990:DWL851991 EGH851990:EGH851991 EQD851990:EQD851991 EZZ851990:EZZ851991 FJV851990:FJV851991 FTR851990:FTR851991 GDN851990:GDN851991 GNJ851990:GNJ851991 GXF851990:GXF851991 HHB851990:HHB851991 HQX851990:HQX851991 IAT851990:IAT851991 IKP851990:IKP851991 IUL851990:IUL851991 JEH851990:JEH851991 JOD851990:JOD851991 JXZ851990:JXZ851991 KHV851990:KHV851991 KRR851990:KRR851991 LBN851990:LBN851991 LLJ851990:LLJ851991 LVF851990:LVF851991 MFB851990:MFB851991 MOX851990:MOX851991 MYT851990:MYT851991 NIP851990:NIP851991 NSL851990:NSL851991 OCH851990:OCH851991 OMD851990:OMD851991 OVZ851990:OVZ851991 PFV851990:PFV851991 PPR851990:PPR851991 PZN851990:PZN851991 QJJ851990:QJJ851991 QTF851990:QTF851991 RDB851990:RDB851991 RMX851990:RMX851991 RWT851990:RWT851991 SGP851990:SGP851991 SQL851990:SQL851991 TAH851990:TAH851991 TKD851990:TKD851991 TTZ851990:TTZ851991 UDV851990:UDV851991 UNR851990:UNR851991 UXN851990:UXN851991 VHJ851990:VHJ851991 VRF851990:VRF851991 WBB851990:WBB851991 WKX851990:WKX851991 WUT851990:WUT851991 IH917526:IH917527 SD917526:SD917527 ABZ917526:ABZ917527 ALV917526:ALV917527 AVR917526:AVR917527 BFN917526:BFN917527 BPJ917526:BPJ917527 BZF917526:BZF917527 CJB917526:CJB917527 CSX917526:CSX917527 DCT917526:DCT917527 DMP917526:DMP917527 DWL917526:DWL917527 EGH917526:EGH917527 EQD917526:EQD917527 EZZ917526:EZZ917527 FJV917526:FJV917527 FTR917526:FTR917527 GDN917526:GDN917527 GNJ917526:GNJ917527 GXF917526:GXF917527 HHB917526:HHB917527 HQX917526:HQX917527 IAT917526:IAT917527 IKP917526:IKP917527 IUL917526:IUL917527 JEH917526:JEH917527 JOD917526:JOD917527 JXZ917526:JXZ917527 KHV917526:KHV917527 KRR917526:KRR917527 LBN917526:LBN917527 LLJ917526:LLJ917527 LVF917526:LVF917527 MFB917526:MFB917527 MOX917526:MOX917527 MYT917526:MYT917527 NIP917526:NIP917527 NSL917526:NSL917527 OCH917526:OCH917527 OMD917526:OMD917527 OVZ917526:OVZ917527 PFV917526:PFV917527 PPR917526:PPR917527 PZN917526:PZN917527 QJJ917526:QJJ917527 QTF917526:QTF917527 RDB917526:RDB917527 RMX917526:RMX917527 RWT917526:RWT917527 SGP917526:SGP917527 SQL917526:SQL917527 TAH917526:TAH917527 TKD917526:TKD917527 TTZ917526:TTZ917527 UDV917526:UDV917527 UNR917526:UNR917527 UXN917526:UXN917527 VHJ917526:VHJ917527 VRF917526:VRF917527 WBB917526:WBB917527 WKX917526:WKX917527 WUT917526:WUT917527 IH983062:IH983063 SD983062:SD983063 ABZ983062:ABZ983063 ALV983062:ALV983063 AVR983062:AVR983063 BFN983062:BFN983063 BPJ983062:BPJ983063 BZF983062:BZF983063 CJB983062:CJB983063 CSX983062:CSX983063 DCT983062:DCT983063 DMP983062:DMP983063 DWL983062:DWL983063 EGH983062:EGH983063 EQD983062:EQD983063 EZZ983062:EZZ983063 FJV983062:FJV983063 FTR983062:FTR983063 GDN983062:GDN983063 GNJ983062:GNJ983063 GXF983062:GXF983063 HHB983062:HHB983063 HQX983062:HQX983063 IAT983062:IAT983063 IKP983062:IKP983063 IUL983062:IUL983063 JEH983062:JEH983063 JOD983062:JOD983063 JXZ983062:JXZ983063 KHV983062:KHV983063 KRR983062:KRR983063 LBN983062:LBN983063 LLJ983062:LLJ983063 LVF983062:LVF983063 MFB983062:MFB983063 MOX983062:MOX983063 MYT983062:MYT983063 NIP983062:NIP983063 NSL983062:NSL983063 OCH983062:OCH983063 OMD983062:OMD983063 OVZ983062:OVZ983063 PFV983062:PFV983063 PPR983062:PPR983063 PZN983062:PZN983063 QJJ983062:QJJ983063 QTF983062:QTF983063 RDB983062:RDB983063 RMX983062:RMX983063 RWT983062:RWT983063 SGP983062:SGP983063 SQL983062:SQL983063 TAH983062:TAH983063 TKD983062:TKD983063 TTZ983062:TTZ983063 UDV983062:UDV983063 UNR983062:UNR983063 UXN983062:UXN983063 VHJ983062:VHJ983063 VRF983062:VRF983063 WBB983062:WBB983063 WKX983062:WKX983063 WUT983062:WUT983063 IH65554:IH65556 SD65554:SD65556 ABZ65554:ABZ65556 ALV65554:ALV65556 AVR65554:AVR65556 BFN65554:BFN65556 BPJ65554:BPJ65556 BZF65554:BZF65556 CJB65554:CJB65556 CSX65554:CSX65556 DCT65554:DCT65556 DMP65554:DMP65556 DWL65554:DWL65556 EGH65554:EGH65556 EQD65554:EQD65556 EZZ65554:EZZ65556 FJV65554:FJV65556 FTR65554:FTR65556 GDN65554:GDN65556 GNJ65554:GNJ65556 GXF65554:GXF65556 HHB65554:HHB65556 HQX65554:HQX65556 IAT65554:IAT65556 IKP65554:IKP65556 IUL65554:IUL65556 JEH65554:JEH65556 JOD65554:JOD65556 JXZ65554:JXZ65556 KHV65554:KHV65556 KRR65554:KRR65556 LBN65554:LBN65556 LLJ65554:LLJ65556 LVF65554:LVF65556 MFB65554:MFB65556 MOX65554:MOX65556 MYT65554:MYT65556 NIP65554:NIP65556 NSL65554:NSL65556 OCH65554:OCH65556 OMD65554:OMD65556 OVZ65554:OVZ65556 PFV65554:PFV65556 PPR65554:PPR65556 PZN65554:PZN65556 QJJ65554:QJJ65556 QTF65554:QTF65556 RDB65554:RDB65556 RMX65554:RMX65556 RWT65554:RWT65556 SGP65554:SGP65556 SQL65554:SQL65556 TAH65554:TAH65556 TKD65554:TKD65556 TTZ65554:TTZ65556 UDV65554:UDV65556 UNR65554:UNR65556 UXN65554:UXN65556 VHJ65554:VHJ65556 VRF65554:VRF65556 WBB65554:WBB65556 WKX65554:WKX65556 WUT65554:WUT65556 IH131090:IH131092 SD131090:SD131092 ABZ131090:ABZ131092 ALV131090:ALV131092 AVR131090:AVR131092 BFN131090:BFN131092 BPJ131090:BPJ131092 BZF131090:BZF131092 CJB131090:CJB131092 CSX131090:CSX131092 DCT131090:DCT131092 DMP131090:DMP131092 DWL131090:DWL131092 EGH131090:EGH131092 EQD131090:EQD131092 EZZ131090:EZZ131092 FJV131090:FJV131092 FTR131090:FTR131092 GDN131090:GDN131092 GNJ131090:GNJ131092 GXF131090:GXF131092 HHB131090:HHB131092 HQX131090:HQX131092 IAT131090:IAT131092 IKP131090:IKP131092 IUL131090:IUL131092 JEH131090:JEH131092 JOD131090:JOD131092 JXZ131090:JXZ131092 KHV131090:KHV131092 KRR131090:KRR131092 LBN131090:LBN131092 LLJ131090:LLJ131092 LVF131090:LVF131092 MFB131090:MFB131092 MOX131090:MOX131092 MYT131090:MYT131092 NIP131090:NIP131092 NSL131090:NSL131092 OCH131090:OCH131092 OMD131090:OMD131092 OVZ131090:OVZ131092 PFV131090:PFV131092 PPR131090:PPR131092 PZN131090:PZN131092 QJJ131090:QJJ131092 QTF131090:QTF131092 RDB131090:RDB131092 RMX131090:RMX131092 RWT131090:RWT131092 SGP131090:SGP131092 SQL131090:SQL131092 TAH131090:TAH131092 TKD131090:TKD131092 TTZ131090:TTZ131092 UDV131090:UDV131092 UNR131090:UNR131092 UXN131090:UXN131092 VHJ131090:VHJ131092 VRF131090:VRF131092 WBB131090:WBB131092 WKX131090:WKX131092 WUT131090:WUT131092 IH196626:IH196628 SD196626:SD196628 ABZ196626:ABZ196628 ALV196626:ALV196628 AVR196626:AVR196628 BFN196626:BFN196628 BPJ196626:BPJ196628 BZF196626:BZF196628 CJB196626:CJB196628 CSX196626:CSX196628 DCT196626:DCT196628 DMP196626:DMP196628 DWL196626:DWL196628 EGH196626:EGH196628 EQD196626:EQD196628 EZZ196626:EZZ196628 FJV196626:FJV196628 FTR196626:FTR196628 GDN196626:GDN196628 GNJ196626:GNJ196628 GXF196626:GXF196628 HHB196626:HHB196628 HQX196626:HQX196628 IAT196626:IAT196628 IKP196626:IKP196628 IUL196626:IUL196628 JEH196626:JEH196628 JOD196626:JOD196628 JXZ196626:JXZ196628 KHV196626:KHV196628 KRR196626:KRR196628 LBN196626:LBN196628 LLJ196626:LLJ196628 LVF196626:LVF196628 MFB196626:MFB196628 MOX196626:MOX196628 MYT196626:MYT196628 NIP196626:NIP196628 NSL196626:NSL196628 OCH196626:OCH196628 OMD196626:OMD196628 OVZ196626:OVZ196628 PFV196626:PFV196628 PPR196626:PPR196628 PZN196626:PZN196628 QJJ196626:QJJ196628 QTF196626:QTF196628 RDB196626:RDB196628 RMX196626:RMX196628 RWT196626:RWT196628 SGP196626:SGP196628 SQL196626:SQL196628 TAH196626:TAH196628 TKD196626:TKD196628 TTZ196626:TTZ196628 UDV196626:UDV196628 UNR196626:UNR196628 UXN196626:UXN196628 VHJ196626:VHJ196628 VRF196626:VRF196628 WBB196626:WBB196628 WKX196626:WKX196628 WUT196626:WUT196628 IH262162:IH262164 SD262162:SD262164 ABZ262162:ABZ262164 ALV262162:ALV262164 AVR262162:AVR262164 BFN262162:BFN262164 BPJ262162:BPJ262164 BZF262162:BZF262164 CJB262162:CJB262164 CSX262162:CSX262164 DCT262162:DCT262164 DMP262162:DMP262164 DWL262162:DWL262164 EGH262162:EGH262164 EQD262162:EQD262164 EZZ262162:EZZ262164 FJV262162:FJV262164 FTR262162:FTR262164 GDN262162:GDN262164 GNJ262162:GNJ262164 GXF262162:GXF262164 HHB262162:HHB262164 HQX262162:HQX262164 IAT262162:IAT262164 IKP262162:IKP262164 IUL262162:IUL262164 JEH262162:JEH262164 JOD262162:JOD262164 JXZ262162:JXZ262164 KHV262162:KHV262164 KRR262162:KRR262164 LBN262162:LBN262164 LLJ262162:LLJ262164 LVF262162:LVF262164 MFB262162:MFB262164 MOX262162:MOX262164 MYT262162:MYT262164 NIP262162:NIP262164 NSL262162:NSL262164 OCH262162:OCH262164 OMD262162:OMD262164 OVZ262162:OVZ262164 PFV262162:PFV262164 PPR262162:PPR262164 PZN262162:PZN262164 QJJ262162:QJJ262164 QTF262162:QTF262164 RDB262162:RDB262164 RMX262162:RMX262164 RWT262162:RWT262164 SGP262162:SGP262164 SQL262162:SQL262164 TAH262162:TAH262164 TKD262162:TKD262164 TTZ262162:TTZ262164 UDV262162:UDV262164 UNR262162:UNR262164 UXN262162:UXN262164 VHJ262162:VHJ262164 VRF262162:VRF262164 WBB262162:WBB262164 WKX262162:WKX262164 WUT262162:WUT262164 IH327698:IH327700 SD327698:SD327700 ABZ327698:ABZ327700 ALV327698:ALV327700 AVR327698:AVR327700 BFN327698:BFN327700 BPJ327698:BPJ327700 BZF327698:BZF327700 CJB327698:CJB327700 CSX327698:CSX327700 DCT327698:DCT327700 DMP327698:DMP327700 DWL327698:DWL327700 EGH327698:EGH327700 EQD327698:EQD327700 EZZ327698:EZZ327700 FJV327698:FJV327700 FTR327698:FTR327700 GDN327698:GDN327700 GNJ327698:GNJ327700 GXF327698:GXF327700 HHB327698:HHB327700 HQX327698:HQX327700 IAT327698:IAT327700 IKP327698:IKP327700 IUL327698:IUL327700 JEH327698:JEH327700 JOD327698:JOD327700 JXZ327698:JXZ327700 KHV327698:KHV327700 KRR327698:KRR327700 LBN327698:LBN327700 LLJ327698:LLJ327700 LVF327698:LVF327700 MFB327698:MFB327700 MOX327698:MOX327700 MYT327698:MYT327700 NIP327698:NIP327700 NSL327698:NSL327700 OCH327698:OCH327700 OMD327698:OMD327700 OVZ327698:OVZ327700 PFV327698:PFV327700 PPR327698:PPR327700 PZN327698:PZN327700 QJJ327698:QJJ327700 QTF327698:QTF327700 RDB327698:RDB327700 RMX327698:RMX327700 RWT327698:RWT327700 SGP327698:SGP327700 SQL327698:SQL327700 TAH327698:TAH327700 TKD327698:TKD327700 TTZ327698:TTZ327700 UDV327698:UDV327700 UNR327698:UNR327700 UXN327698:UXN327700 VHJ327698:VHJ327700 VRF327698:VRF327700 WBB327698:WBB327700 WKX327698:WKX327700 WUT327698:WUT327700 IH393234:IH393236 SD393234:SD393236 ABZ393234:ABZ393236 ALV393234:ALV393236 AVR393234:AVR393236 BFN393234:BFN393236 BPJ393234:BPJ393236 BZF393234:BZF393236 CJB393234:CJB393236 CSX393234:CSX393236 DCT393234:DCT393236 DMP393234:DMP393236 DWL393234:DWL393236 EGH393234:EGH393236 EQD393234:EQD393236 EZZ393234:EZZ393236 FJV393234:FJV393236 FTR393234:FTR393236 GDN393234:GDN393236 GNJ393234:GNJ393236 GXF393234:GXF393236 HHB393234:HHB393236 HQX393234:HQX393236 IAT393234:IAT393236 IKP393234:IKP393236 IUL393234:IUL393236 JEH393234:JEH393236 JOD393234:JOD393236 JXZ393234:JXZ393236 KHV393234:KHV393236 KRR393234:KRR393236 LBN393234:LBN393236 LLJ393234:LLJ393236 LVF393234:LVF393236 MFB393234:MFB393236 MOX393234:MOX393236 MYT393234:MYT393236 NIP393234:NIP393236 NSL393234:NSL393236 OCH393234:OCH393236 OMD393234:OMD393236 OVZ393234:OVZ393236 PFV393234:PFV393236 PPR393234:PPR393236 PZN393234:PZN393236 QJJ393234:QJJ393236 QTF393234:QTF393236 RDB393234:RDB393236 RMX393234:RMX393236 RWT393234:RWT393236 SGP393234:SGP393236 SQL393234:SQL393236 TAH393234:TAH393236 TKD393234:TKD393236 TTZ393234:TTZ393236 UDV393234:UDV393236 UNR393234:UNR393236 UXN393234:UXN393236 VHJ393234:VHJ393236 VRF393234:VRF393236 WBB393234:WBB393236 WKX393234:WKX393236 WUT393234:WUT393236 IH458770:IH458772 SD458770:SD458772 ABZ458770:ABZ458772 ALV458770:ALV458772 AVR458770:AVR458772 BFN458770:BFN458772 BPJ458770:BPJ458772 BZF458770:BZF458772 CJB458770:CJB458772 CSX458770:CSX458772 DCT458770:DCT458772 DMP458770:DMP458772 DWL458770:DWL458772 EGH458770:EGH458772 EQD458770:EQD458772 EZZ458770:EZZ458772 FJV458770:FJV458772 FTR458770:FTR458772 GDN458770:GDN458772 GNJ458770:GNJ458772 GXF458770:GXF458772 HHB458770:HHB458772 HQX458770:HQX458772 IAT458770:IAT458772 IKP458770:IKP458772 IUL458770:IUL458772 JEH458770:JEH458772 JOD458770:JOD458772 JXZ458770:JXZ458772 KHV458770:KHV458772 KRR458770:KRR458772 LBN458770:LBN458772 LLJ458770:LLJ458772 LVF458770:LVF458772 MFB458770:MFB458772 MOX458770:MOX458772 MYT458770:MYT458772 NIP458770:NIP458772 NSL458770:NSL458772 OCH458770:OCH458772 OMD458770:OMD458772 OVZ458770:OVZ458772 PFV458770:PFV458772 PPR458770:PPR458772 PZN458770:PZN458772 QJJ458770:QJJ458772 QTF458770:QTF458772 RDB458770:RDB458772 RMX458770:RMX458772 RWT458770:RWT458772 SGP458770:SGP458772 SQL458770:SQL458772 TAH458770:TAH458772 TKD458770:TKD458772 TTZ458770:TTZ458772 UDV458770:UDV458772 UNR458770:UNR458772 UXN458770:UXN458772 VHJ458770:VHJ458772 VRF458770:VRF458772 WBB458770:WBB458772 WKX458770:WKX458772 WUT458770:WUT458772 IH524306:IH524308 SD524306:SD524308 ABZ524306:ABZ524308 ALV524306:ALV524308 AVR524306:AVR524308 BFN524306:BFN524308 BPJ524306:BPJ524308 BZF524306:BZF524308 CJB524306:CJB524308 CSX524306:CSX524308 DCT524306:DCT524308 DMP524306:DMP524308 DWL524306:DWL524308 EGH524306:EGH524308 EQD524306:EQD524308 EZZ524306:EZZ524308 FJV524306:FJV524308 FTR524306:FTR524308 GDN524306:GDN524308 GNJ524306:GNJ524308 GXF524306:GXF524308 HHB524306:HHB524308 HQX524306:HQX524308 IAT524306:IAT524308 IKP524306:IKP524308 IUL524306:IUL524308 JEH524306:JEH524308 JOD524306:JOD524308 JXZ524306:JXZ524308 KHV524306:KHV524308 KRR524306:KRR524308 LBN524306:LBN524308 LLJ524306:LLJ524308 LVF524306:LVF524308 MFB524306:MFB524308 MOX524306:MOX524308 MYT524306:MYT524308 NIP524306:NIP524308 NSL524306:NSL524308 OCH524306:OCH524308 OMD524306:OMD524308 OVZ524306:OVZ524308 PFV524306:PFV524308 PPR524306:PPR524308 PZN524306:PZN524308 QJJ524306:QJJ524308 QTF524306:QTF524308 RDB524306:RDB524308 RMX524306:RMX524308 RWT524306:RWT524308 SGP524306:SGP524308 SQL524306:SQL524308 TAH524306:TAH524308 TKD524306:TKD524308 TTZ524306:TTZ524308 UDV524306:UDV524308 UNR524306:UNR524308 UXN524306:UXN524308 VHJ524306:VHJ524308 VRF524306:VRF524308 WBB524306:WBB524308 WKX524306:WKX524308 WUT524306:WUT524308 IH589842:IH589844 SD589842:SD589844 ABZ589842:ABZ589844 ALV589842:ALV589844 AVR589842:AVR589844 BFN589842:BFN589844 BPJ589842:BPJ589844 BZF589842:BZF589844 CJB589842:CJB589844 CSX589842:CSX589844 DCT589842:DCT589844 DMP589842:DMP589844 DWL589842:DWL589844 EGH589842:EGH589844 EQD589842:EQD589844 EZZ589842:EZZ589844 FJV589842:FJV589844 FTR589842:FTR589844 GDN589842:GDN589844 GNJ589842:GNJ589844 GXF589842:GXF589844 HHB589842:HHB589844 HQX589842:HQX589844 IAT589842:IAT589844 IKP589842:IKP589844 IUL589842:IUL589844 JEH589842:JEH589844 JOD589842:JOD589844 JXZ589842:JXZ589844 KHV589842:KHV589844 KRR589842:KRR589844 LBN589842:LBN589844 LLJ589842:LLJ589844 LVF589842:LVF589844 MFB589842:MFB589844 MOX589842:MOX589844 MYT589842:MYT589844 NIP589842:NIP589844 NSL589842:NSL589844 OCH589842:OCH589844 OMD589842:OMD589844 OVZ589842:OVZ589844 PFV589842:PFV589844 PPR589842:PPR589844 PZN589842:PZN589844 QJJ589842:QJJ589844 QTF589842:QTF589844 RDB589842:RDB589844 RMX589842:RMX589844 RWT589842:RWT589844 SGP589842:SGP589844 SQL589842:SQL589844 TAH589842:TAH589844 TKD589842:TKD589844 TTZ589842:TTZ589844 UDV589842:UDV589844 UNR589842:UNR589844 UXN589842:UXN589844 VHJ589842:VHJ589844 VRF589842:VRF589844 WBB589842:WBB589844 WKX589842:WKX589844 WUT589842:WUT589844 IH655378:IH655380 SD655378:SD655380 ABZ655378:ABZ655380 ALV655378:ALV655380 AVR655378:AVR655380 BFN655378:BFN655380 BPJ655378:BPJ655380 BZF655378:BZF655380 CJB655378:CJB655380 CSX655378:CSX655380 DCT655378:DCT655380 DMP655378:DMP655380 DWL655378:DWL655380 EGH655378:EGH655380 EQD655378:EQD655380 EZZ655378:EZZ655380 FJV655378:FJV655380 FTR655378:FTR655380 GDN655378:GDN655380 GNJ655378:GNJ655380 GXF655378:GXF655380 HHB655378:HHB655380 HQX655378:HQX655380 IAT655378:IAT655380 IKP655378:IKP655380 IUL655378:IUL655380 JEH655378:JEH655380 JOD655378:JOD655380 JXZ655378:JXZ655380 KHV655378:KHV655380 KRR655378:KRR655380 LBN655378:LBN655380 LLJ655378:LLJ655380 LVF655378:LVF655380 MFB655378:MFB655380 MOX655378:MOX655380 MYT655378:MYT655380 NIP655378:NIP655380 NSL655378:NSL655380 OCH655378:OCH655380 OMD655378:OMD655380 OVZ655378:OVZ655380 PFV655378:PFV655380 PPR655378:PPR655380 PZN655378:PZN655380 QJJ655378:QJJ655380 QTF655378:QTF655380 RDB655378:RDB655380 RMX655378:RMX655380 RWT655378:RWT655380 SGP655378:SGP655380 SQL655378:SQL655380 TAH655378:TAH655380 TKD655378:TKD655380 TTZ655378:TTZ655380 UDV655378:UDV655380 UNR655378:UNR655380 UXN655378:UXN655380 VHJ655378:VHJ655380 VRF655378:VRF655380 WBB655378:WBB655380 WKX655378:WKX655380 WUT655378:WUT655380 IH720914:IH720916 SD720914:SD720916 ABZ720914:ABZ720916 ALV720914:ALV720916 AVR720914:AVR720916 BFN720914:BFN720916 BPJ720914:BPJ720916 BZF720914:BZF720916 CJB720914:CJB720916 CSX720914:CSX720916 DCT720914:DCT720916 DMP720914:DMP720916 DWL720914:DWL720916 EGH720914:EGH720916 EQD720914:EQD720916 EZZ720914:EZZ720916 FJV720914:FJV720916 FTR720914:FTR720916 GDN720914:GDN720916 GNJ720914:GNJ720916 GXF720914:GXF720916 HHB720914:HHB720916 HQX720914:HQX720916 IAT720914:IAT720916 IKP720914:IKP720916 IUL720914:IUL720916 JEH720914:JEH720916 JOD720914:JOD720916 JXZ720914:JXZ720916 KHV720914:KHV720916 KRR720914:KRR720916 LBN720914:LBN720916 LLJ720914:LLJ720916 LVF720914:LVF720916 MFB720914:MFB720916 MOX720914:MOX720916 MYT720914:MYT720916 NIP720914:NIP720916 NSL720914:NSL720916 OCH720914:OCH720916 OMD720914:OMD720916 OVZ720914:OVZ720916 PFV720914:PFV720916 PPR720914:PPR720916 PZN720914:PZN720916 QJJ720914:QJJ720916 QTF720914:QTF720916 RDB720914:RDB720916 RMX720914:RMX720916 RWT720914:RWT720916 SGP720914:SGP720916 SQL720914:SQL720916 TAH720914:TAH720916 TKD720914:TKD720916 TTZ720914:TTZ720916 UDV720914:UDV720916 UNR720914:UNR720916 UXN720914:UXN720916 VHJ720914:VHJ720916 VRF720914:VRF720916 WBB720914:WBB720916 WKX720914:WKX720916 WUT720914:WUT720916 IH786450:IH786452 SD786450:SD786452 ABZ786450:ABZ786452 ALV786450:ALV786452 AVR786450:AVR786452 BFN786450:BFN786452 BPJ786450:BPJ786452 BZF786450:BZF786452 CJB786450:CJB786452 CSX786450:CSX786452 DCT786450:DCT786452 DMP786450:DMP786452 DWL786450:DWL786452 EGH786450:EGH786452 EQD786450:EQD786452 EZZ786450:EZZ786452 FJV786450:FJV786452 FTR786450:FTR786452 GDN786450:GDN786452 GNJ786450:GNJ786452 GXF786450:GXF786452 HHB786450:HHB786452 HQX786450:HQX786452 IAT786450:IAT786452 IKP786450:IKP786452 IUL786450:IUL786452 JEH786450:JEH786452 JOD786450:JOD786452 JXZ786450:JXZ786452 KHV786450:KHV786452 KRR786450:KRR786452 LBN786450:LBN786452 LLJ786450:LLJ786452 LVF786450:LVF786452 MFB786450:MFB786452 MOX786450:MOX786452 MYT786450:MYT786452 NIP786450:NIP786452 NSL786450:NSL786452 OCH786450:OCH786452 OMD786450:OMD786452 OVZ786450:OVZ786452 PFV786450:PFV786452 PPR786450:PPR786452 PZN786450:PZN786452 QJJ786450:QJJ786452 QTF786450:QTF786452 RDB786450:RDB786452 RMX786450:RMX786452 RWT786450:RWT786452 SGP786450:SGP786452 SQL786450:SQL786452 TAH786450:TAH786452 TKD786450:TKD786452 TTZ786450:TTZ786452 UDV786450:UDV786452 UNR786450:UNR786452 UXN786450:UXN786452 VHJ786450:VHJ786452 VRF786450:VRF786452 WBB786450:WBB786452 WKX786450:WKX786452 WUT786450:WUT786452 IH851986:IH851988 SD851986:SD851988 ABZ851986:ABZ851988 ALV851986:ALV851988 AVR851986:AVR851988 BFN851986:BFN851988 BPJ851986:BPJ851988 BZF851986:BZF851988 CJB851986:CJB851988 CSX851986:CSX851988 DCT851986:DCT851988 DMP851986:DMP851988 DWL851986:DWL851988 EGH851986:EGH851988 EQD851986:EQD851988 EZZ851986:EZZ851988 FJV851986:FJV851988 FTR851986:FTR851988 GDN851986:GDN851988 GNJ851986:GNJ851988 GXF851986:GXF851988 HHB851986:HHB851988 HQX851986:HQX851988 IAT851986:IAT851988 IKP851986:IKP851988 IUL851986:IUL851988 JEH851986:JEH851988 JOD851986:JOD851988 JXZ851986:JXZ851988 KHV851986:KHV851988 KRR851986:KRR851988 LBN851986:LBN851988 LLJ851986:LLJ851988 LVF851986:LVF851988 MFB851986:MFB851988 MOX851986:MOX851988 MYT851986:MYT851988 NIP851986:NIP851988 NSL851986:NSL851988 OCH851986:OCH851988 OMD851986:OMD851988 OVZ851986:OVZ851988 PFV851986:PFV851988 PPR851986:PPR851988 PZN851986:PZN851988 QJJ851986:QJJ851988 QTF851986:QTF851988 RDB851986:RDB851988 RMX851986:RMX851988 RWT851986:RWT851988 SGP851986:SGP851988 SQL851986:SQL851988 TAH851986:TAH851988 TKD851986:TKD851988 TTZ851986:TTZ851988 UDV851986:UDV851988 UNR851986:UNR851988 UXN851986:UXN851988 VHJ851986:VHJ851988 VRF851986:VRF851988 WBB851986:WBB851988 WKX851986:WKX851988 WUT851986:WUT851988 IH917522:IH917524 SD917522:SD917524 ABZ917522:ABZ917524 ALV917522:ALV917524 AVR917522:AVR917524 BFN917522:BFN917524 BPJ917522:BPJ917524 BZF917522:BZF917524 CJB917522:CJB917524 CSX917522:CSX917524 DCT917522:DCT917524 DMP917522:DMP917524 DWL917522:DWL917524 EGH917522:EGH917524 EQD917522:EQD917524 EZZ917522:EZZ917524 FJV917522:FJV917524 FTR917522:FTR917524 GDN917522:GDN917524 GNJ917522:GNJ917524 GXF917522:GXF917524 HHB917522:HHB917524 HQX917522:HQX917524 IAT917522:IAT917524 IKP917522:IKP917524 IUL917522:IUL917524 JEH917522:JEH917524 JOD917522:JOD917524 JXZ917522:JXZ917524 KHV917522:KHV917524 KRR917522:KRR917524 LBN917522:LBN917524 LLJ917522:LLJ917524 LVF917522:LVF917524 MFB917522:MFB917524 MOX917522:MOX917524 MYT917522:MYT917524 NIP917522:NIP917524 NSL917522:NSL917524 OCH917522:OCH917524 OMD917522:OMD917524 OVZ917522:OVZ917524 PFV917522:PFV917524 PPR917522:PPR917524 PZN917522:PZN917524 QJJ917522:QJJ917524 QTF917522:QTF917524 RDB917522:RDB917524 RMX917522:RMX917524 RWT917522:RWT917524 SGP917522:SGP917524 SQL917522:SQL917524 TAH917522:TAH917524 TKD917522:TKD917524 TTZ917522:TTZ917524 UDV917522:UDV917524 UNR917522:UNR917524 UXN917522:UXN917524 VHJ917522:VHJ917524 VRF917522:VRF917524 WBB917522:WBB917524 WKX917522:WKX917524 WUT917522:WUT917524 IH983058:IH983060 SD983058:SD983060 ABZ983058:ABZ983060 ALV983058:ALV983060 AVR983058:AVR983060 BFN983058:BFN983060 BPJ983058:BPJ983060 BZF983058:BZF983060 CJB983058:CJB983060 CSX983058:CSX983060 DCT983058:DCT983060 DMP983058:DMP983060 DWL983058:DWL983060 EGH983058:EGH983060 EQD983058:EQD983060 EZZ983058:EZZ983060 FJV983058:FJV983060 FTR983058:FTR983060 GDN983058:GDN983060 GNJ983058:GNJ983060 GXF983058:GXF983060 HHB983058:HHB983060 HQX983058:HQX983060 IAT983058:IAT983060 IKP983058:IKP983060 IUL983058:IUL983060 JEH983058:JEH983060 JOD983058:JOD983060 JXZ983058:JXZ983060 KHV983058:KHV983060 KRR983058:KRR983060 LBN983058:LBN983060 LLJ983058:LLJ983060 LVF983058:LVF983060 MFB983058:MFB983060 MOX983058:MOX983060 MYT983058:MYT983060 NIP983058:NIP983060 NSL983058:NSL983060 OCH983058:OCH983060 OMD983058:OMD983060 OVZ983058:OVZ983060 PFV983058:PFV983060 PPR983058:PPR983060 PZN983058:PZN983060 QJJ983058:QJJ983060 QTF983058:QTF983060 RDB983058:RDB983060 RMX983058:RMX983060 RWT983058:RWT983060 SGP983058:SGP983060 SQL983058:SQL983060 TAH983058:TAH983060 TKD983058:TKD983060 TTZ983058:TTZ983060 UDV983058:UDV983060 UNR983058:UNR983060 UXN983058:UXN983060 VHJ983058:VHJ983060 VRF983058:VRF983060 WBB983058:WBB983060 WKX983058:WKX983060 WUT983058:WUT983060 IH65550:IH65552 SD65550:SD65552 ABZ65550:ABZ65552 ALV65550:ALV65552 AVR65550:AVR65552 BFN65550:BFN65552 BPJ65550:BPJ65552 BZF65550:BZF65552 CJB65550:CJB65552 CSX65550:CSX65552 DCT65550:DCT65552 DMP65550:DMP65552 DWL65550:DWL65552 EGH65550:EGH65552 EQD65550:EQD65552 EZZ65550:EZZ65552 FJV65550:FJV65552 FTR65550:FTR65552 GDN65550:GDN65552 GNJ65550:GNJ65552 GXF65550:GXF65552 HHB65550:HHB65552 HQX65550:HQX65552 IAT65550:IAT65552 IKP65550:IKP65552 IUL65550:IUL65552 JEH65550:JEH65552 JOD65550:JOD65552 JXZ65550:JXZ65552 KHV65550:KHV65552 KRR65550:KRR65552 LBN65550:LBN65552 LLJ65550:LLJ65552 LVF65550:LVF65552 MFB65550:MFB65552 MOX65550:MOX65552 MYT65550:MYT65552 NIP65550:NIP65552 NSL65550:NSL65552 OCH65550:OCH65552 OMD65550:OMD65552 OVZ65550:OVZ65552 PFV65550:PFV65552 PPR65550:PPR65552 PZN65550:PZN65552 QJJ65550:QJJ65552 QTF65550:QTF65552 RDB65550:RDB65552 RMX65550:RMX65552 RWT65550:RWT65552 SGP65550:SGP65552 SQL65550:SQL65552 TAH65550:TAH65552 TKD65550:TKD65552 TTZ65550:TTZ65552 UDV65550:UDV65552 UNR65550:UNR65552 UXN65550:UXN65552 VHJ65550:VHJ65552 VRF65550:VRF65552 WBB65550:WBB65552 WKX65550:WKX65552 WUT65550:WUT65552 IH131086:IH131088 SD131086:SD131088 ABZ131086:ABZ131088 ALV131086:ALV131088 AVR131086:AVR131088 BFN131086:BFN131088 BPJ131086:BPJ131088 BZF131086:BZF131088 CJB131086:CJB131088 CSX131086:CSX131088 DCT131086:DCT131088 DMP131086:DMP131088 DWL131086:DWL131088 EGH131086:EGH131088 EQD131086:EQD131088 EZZ131086:EZZ131088 FJV131086:FJV131088 FTR131086:FTR131088 GDN131086:GDN131088 GNJ131086:GNJ131088 GXF131086:GXF131088 HHB131086:HHB131088 HQX131086:HQX131088 IAT131086:IAT131088 IKP131086:IKP131088 IUL131086:IUL131088 JEH131086:JEH131088 JOD131086:JOD131088 JXZ131086:JXZ131088 KHV131086:KHV131088 KRR131086:KRR131088 LBN131086:LBN131088 LLJ131086:LLJ131088 LVF131086:LVF131088 MFB131086:MFB131088 MOX131086:MOX131088 MYT131086:MYT131088 NIP131086:NIP131088 NSL131086:NSL131088 OCH131086:OCH131088 OMD131086:OMD131088 OVZ131086:OVZ131088 PFV131086:PFV131088 PPR131086:PPR131088 PZN131086:PZN131088 QJJ131086:QJJ131088 QTF131086:QTF131088 RDB131086:RDB131088 RMX131086:RMX131088 RWT131086:RWT131088 SGP131086:SGP131088 SQL131086:SQL131088 TAH131086:TAH131088 TKD131086:TKD131088 TTZ131086:TTZ131088 UDV131086:UDV131088 UNR131086:UNR131088 UXN131086:UXN131088 VHJ131086:VHJ131088 VRF131086:VRF131088 WBB131086:WBB131088 WKX131086:WKX131088 WUT131086:WUT131088 IH196622:IH196624 SD196622:SD196624 ABZ196622:ABZ196624 ALV196622:ALV196624 AVR196622:AVR196624 BFN196622:BFN196624 BPJ196622:BPJ196624 BZF196622:BZF196624 CJB196622:CJB196624 CSX196622:CSX196624 DCT196622:DCT196624 DMP196622:DMP196624 DWL196622:DWL196624 EGH196622:EGH196624 EQD196622:EQD196624 EZZ196622:EZZ196624 FJV196622:FJV196624 FTR196622:FTR196624 GDN196622:GDN196624 GNJ196622:GNJ196624 GXF196622:GXF196624 HHB196622:HHB196624 HQX196622:HQX196624 IAT196622:IAT196624 IKP196622:IKP196624 IUL196622:IUL196624 JEH196622:JEH196624 JOD196622:JOD196624 JXZ196622:JXZ196624 KHV196622:KHV196624 KRR196622:KRR196624 LBN196622:LBN196624 LLJ196622:LLJ196624 LVF196622:LVF196624 MFB196622:MFB196624 MOX196622:MOX196624 MYT196622:MYT196624 NIP196622:NIP196624 NSL196622:NSL196624 OCH196622:OCH196624 OMD196622:OMD196624 OVZ196622:OVZ196624 PFV196622:PFV196624 PPR196622:PPR196624 PZN196622:PZN196624 QJJ196622:QJJ196624 QTF196622:QTF196624 RDB196622:RDB196624 RMX196622:RMX196624 RWT196622:RWT196624 SGP196622:SGP196624 SQL196622:SQL196624 TAH196622:TAH196624 TKD196622:TKD196624 TTZ196622:TTZ196624 UDV196622:UDV196624 UNR196622:UNR196624 UXN196622:UXN196624 VHJ196622:VHJ196624 VRF196622:VRF196624 WBB196622:WBB196624 WKX196622:WKX196624 WUT196622:WUT196624 IH262158:IH262160 SD262158:SD262160 ABZ262158:ABZ262160 ALV262158:ALV262160 AVR262158:AVR262160 BFN262158:BFN262160 BPJ262158:BPJ262160 BZF262158:BZF262160 CJB262158:CJB262160 CSX262158:CSX262160 DCT262158:DCT262160 DMP262158:DMP262160 DWL262158:DWL262160 EGH262158:EGH262160 EQD262158:EQD262160 EZZ262158:EZZ262160 FJV262158:FJV262160 FTR262158:FTR262160 GDN262158:GDN262160 GNJ262158:GNJ262160 GXF262158:GXF262160 HHB262158:HHB262160 HQX262158:HQX262160 IAT262158:IAT262160 IKP262158:IKP262160 IUL262158:IUL262160 JEH262158:JEH262160 JOD262158:JOD262160 JXZ262158:JXZ262160 KHV262158:KHV262160 KRR262158:KRR262160 LBN262158:LBN262160 LLJ262158:LLJ262160 LVF262158:LVF262160 MFB262158:MFB262160 MOX262158:MOX262160 MYT262158:MYT262160 NIP262158:NIP262160 NSL262158:NSL262160 OCH262158:OCH262160 OMD262158:OMD262160 OVZ262158:OVZ262160 PFV262158:PFV262160 PPR262158:PPR262160 PZN262158:PZN262160 QJJ262158:QJJ262160 QTF262158:QTF262160 RDB262158:RDB262160 RMX262158:RMX262160 RWT262158:RWT262160 SGP262158:SGP262160 SQL262158:SQL262160 TAH262158:TAH262160 TKD262158:TKD262160 TTZ262158:TTZ262160 UDV262158:UDV262160 UNR262158:UNR262160 UXN262158:UXN262160 VHJ262158:VHJ262160 VRF262158:VRF262160 WBB262158:WBB262160 WKX262158:WKX262160 WUT262158:WUT262160 IH327694:IH327696 SD327694:SD327696 ABZ327694:ABZ327696 ALV327694:ALV327696 AVR327694:AVR327696 BFN327694:BFN327696 BPJ327694:BPJ327696 BZF327694:BZF327696 CJB327694:CJB327696 CSX327694:CSX327696 DCT327694:DCT327696 DMP327694:DMP327696 DWL327694:DWL327696 EGH327694:EGH327696 EQD327694:EQD327696 EZZ327694:EZZ327696 FJV327694:FJV327696 FTR327694:FTR327696 GDN327694:GDN327696 GNJ327694:GNJ327696 GXF327694:GXF327696 HHB327694:HHB327696 HQX327694:HQX327696 IAT327694:IAT327696 IKP327694:IKP327696 IUL327694:IUL327696 JEH327694:JEH327696 JOD327694:JOD327696 JXZ327694:JXZ327696 KHV327694:KHV327696 KRR327694:KRR327696 LBN327694:LBN327696 LLJ327694:LLJ327696 LVF327694:LVF327696 MFB327694:MFB327696 MOX327694:MOX327696 MYT327694:MYT327696 NIP327694:NIP327696 NSL327694:NSL327696 OCH327694:OCH327696 OMD327694:OMD327696 OVZ327694:OVZ327696 PFV327694:PFV327696 PPR327694:PPR327696 PZN327694:PZN327696 QJJ327694:QJJ327696 QTF327694:QTF327696 RDB327694:RDB327696 RMX327694:RMX327696 RWT327694:RWT327696 SGP327694:SGP327696 SQL327694:SQL327696 TAH327694:TAH327696 TKD327694:TKD327696 TTZ327694:TTZ327696 UDV327694:UDV327696 UNR327694:UNR327696 UXN327694:UXN327696 VHJ327694:VHJ327696 VRF327694:VRF327696 WBB327694:WBB327696 WKX327694:WKX327696 WUT327694:WUT327696 IH393230:IH393232 SD393230:SD393232 ABZ393230:ABZ393232 ALV393230:ALV393232 AVR393230:AVR393232 BFN393230:BFN393232 BPJ393230:BPJ393232 BZF393230:BZF393232 CJB393230:CJB393232 CSX393230:CSX393232 DCT393230:DCT393232 DMP393230:DMP393232 DWL393230:DWL393232 EGH393230:EGH393232 EQD393230:EQD393232 EZZ393230:EZZ393232 FJV393230:FJV393232 FTR393230:FTR393232 GDN393230:GDN393232 GNJ393230:GNJ393232 GXF393230:GXF393232 HHB393230:HHB393232 HQX393230:HQX393232 IAT393230:IAT393232 IKP393230:IKP393232 IUL393230:IUL393232 JEH393230:JEH393232 JOD393230:JOD393232 JXZ393230:JXZ393232 KHV393230:KHV393232 KRR393230:KRR393232 LBN393230:LBN393232 LLJ393230:LLJ393232 LVF393230:LVF393232 MFB393230:MFB393232 MOX393230:MOX393232 MYT393230:MYT393232 NIP393230:NIP393232 NSL393230:NSL393232 OCH393230:OCH393232 OMD393230:OMD393232 OVZ393230:OVZ393232 PFV393230:PFV393232 PPR393230:PPR393232 PZN393230:PZN393232 QJJ393230:QJJ393232 QTF393230:QTF393232 RDB393230:RDB393232 RMX393230:RMX393232 RWT393230:RWT393232 SGP393230:SGP393232 SQL393230:SQL393232 TAH393230:TAH393232 TKD393230:TKD393232 TTZ393230:TTZ393232 UDV393230:UDV393232 UNR393230:UNR393232 UXN393230:UXN393232 VHJ393230:VHJ393232 VRF393230:VRF393232 WBB393230:WBB393232 WKX393230:WKX393232 WUT393230:WUT393232 IH458766:IH458768 SD458766:SD458768 ABZ458766:ABZ458768 ALV458766:ALV458768 AVR458766:AVR458768 BFN458766:BFN458768 BPJ458766:BPJ458768 BZF458766:BZF458768 CJB458766:CJB458768 CSX458766:CSX458768 DCT458766:DCT458768 DMP458766:DMP458768 DWL458766:DWL458768 EGH458766:EGH458768 EQD458766:EQD458768 EZZ458766:EZZ458768 FJV458766:FJV458768 FTR458766:FTR458768 GDN458766:GDN458768 GNJ458766:GNJ458768 GXF458766:GXF458768 HHB458766:HHB458768 HQX458766:HQX458768 IAT458766:IAT458768 IKP458766:IKP458768 IUL458766:IUL458768 JEH458766:JEH458768 JOD458766:JOD458768 JXZ458766:JXZ458768 KHV458766:KHV458768 KRR458766:KRR458768 LBN458766:LBN458768 LLJ458766:LLJ458768 LVF458766:LVF458768 MFB458766:MFB458768 MOX458766:MOX458768 MYT458766:MYT458768 NIP458766:NIP458768 NSL458766:NSL458768 OCH458766:OCH458768 OMD458766:OMD458768 OVZ458766:OVZ458768 PFV458766:PFV458768 PPR458766:PPR458768 PZN458766:PZN458768 QJJ458766:QJJ458768 QTF458766:QTF458768 RDB458766:RDB458768 RMX458766:RMX458768 RWT458766:RWT458768 SGP458766:SGP458768 SQL458766:SQL458768 TAH458766:TAH458768 TKD458766:TKD458768 TTZ458766:TTZ458768 UDV458766:UDV458768 UNR458766:UNR458768 UXN458766:UXN458768 VHJ458766:VHJ458768 VRF458766:VRF458768 WBB458766:WBB458768 WKX458766:WKX458768 WUT458766:WUT458768 IH524302:IH524304 SD524302:SD524304 ABZ524302:ABZ524304 ALV524302:ALV524304 AVR524302:AVR524304 BFN524302:BFN524304 BPJ524302:BPJ524304 BZF524302:BZF524304 CJB524302:CJB524304 CSX524302:CSX524304 DCT524302:DCT524304 DMP524302:DMP524304 DWL524302:DWL524304 EGH524302:EGH524304 EQD524302:EQD524304 EZZ524302:EZZ524304 FJV524302:FJV524304 FTR524302:FTR524304 GDN524302:GDN524304 GNJ524302:GNJ524304 GXF524302:GXF524304 HHB524302:HHB524304 HQX524302:HQX524304 IAT524302:IAT524304 IKP524302:IKP524304 IUL524302:IUL524304 JEH524302:JEH524304 JOD524302:JOD524304 JXZ524302:JXZ524304 KHV524302:KHV524304 KRR524302:KRR524304 LBN524302:LBN524304 LLJ524302:LLJ524304 LVF524302:LVF524304 MFB524302:MFB524304 MOX524302:MOX524304 MYT524302:MYT524304 NIP524302:NIP524304 NSL524302:NSL524304 OCH524302:OCH524304 OMD524302:OMD524304 OVZ524302:OVZ524304 PFV524302:PFV524304 PPR524302:PPR524304 PZN524302:PZN524304 QJJ524302:QJJ524304 QTF524302:QTF524304 RDB524302:RDB524304 RMX524302:RMX524304 RWT524302:RWT524304 SGP524302:SGP524304 SQL524302:SQL524304 TAH524302:TAH524304 TKD524302:TKD524304 TTZ524302:TTZ524304 UDV524302:UDV524304 UNR524302:UNR524304 UXN524302:UXN524304 VHJ524302:VHJ524304 VRF524302:VRF524304 WBB524302:WBB524304 WKX524302:WKX524304 WUT524302:WUT524304 IH589838:IH589840 SD589838:SD589840 ABZ589838:ABZ589840 ALV589838:ALV589840 AVR589838:AVR589840 BFN589838:BFN589840 BPJ589838:BPJ589840 BZF589838:BZF589840 CJB589838:CJB589840 CSX589838:CSX589840 DCT589838:DCT589840 DMP589838:DMP589840 DWL589838:DWL589840 EGH589838:EGH589840 EQD589838:EQD589840 EZZ589838:EZZ589840 FJV589838:FJV589840 FTR589838:FTR589840 GDN589838:GDN589840 GNJ589838:GNJ589840 GXF589838:GXF589840 HHB589838:HHB589840 HQX589838:HQX589840 IAT589838:IAT589840 IKP589838:IKP589840 IUL589838:IUL589840 JEH589838:JEH589840 JOD589838:JOD589840 JXZ589838:JXZ589840 KHV589838:KHV589840 KRR589838:KRR589840 LBN589838:LBN589840 LLJ589838:LLJ589840 LVF589838:LVF589840 MFB589838:MFB589840 MOX589838:MOX589840 MYT589838:MYT589840 NIP589838:NIP589840 NSL589838:NSL589840 OCH589838:OCH589840 OMD589838:OMD589840 OVZ589838:OVZ589840 PFV589838:PFV589840 PPR589838:PPR589840 PZN589838:PZN589840 QJJ589838:QJJ589840 QTF589838:QTF589840 RDB589838:RDB589840 RMX589838:RMX589840 RWT589838:RWT589840 SGP589838:SGP589840 SQL589838:SQL589840 TAH589838:TAH589840 TKD589838:TKD589840 TTZ589838:TTZ589840 UDV589838:UDV589840 UNR589838:UNR589840 UXN589838:UXN589840 VHJ589838:VHJ589840 VRF589838:VRF589840 WBB589838:WBB589840 WKX589838:WKX589840 WUT589838:WUT589840 IH655374:IH655376 SD655374:SD655376 ABZ655374:ABZ655376 ALV655374:ALV655376 AVR655374:AVR655376 BFN655374:BFN655376 BPJ655374:BPJ655376 BZF655374:BZF655376 CJB655374:CJB655376 CSX655374:CSX655376 DCT655374:DCT655376 DMP655374:DMP655376 DWL655374:DWL655376 EGH655374:EGH655376 EQD655374:EQD655376 EZZ655374:EZZ655376 FJV655374:FJV655376 FTR655374:FTR655376 GDN655374:GDN655376 GNJ655374:GNJ655376 GXF655374:GXF655376 HHB655374:HHB655376 HQX655374:HQX655376 IAT655374:IAT655376 IKP655374:IKP655376 IUL655374:IUL655376 JEH655374:JEH655376 JOD655374:JOD655376 JXZ655374:JXZ655376 KHV655374:KHV655376 KRR655374:KRR655376 LBN655374:LBN655376 LLJ655374:LLJ655376 LVF655374:LVF655376 MFB655374:MFB655376 MOX655374:MOX655376 MYT655374:MYT655376 NIP655374:NIP655376 NSL655374:NSL655376 OCH655374:OCH655376 OMD655374:OMD655376 OVZ655374:OVZ655376 PFV655374:PFV655376 PPR655374:PPR655376 PZN655374:PZN655376 QJJ655374:QJJ655376 QTF655374:QTF655376 RDB655374:RDB655376 RMX655374:RMX655376 RWT655374:RWT655376 SGP655374:SGP655376 SQL655374:SQL655376 TAH655374:TAH655376 TKD655374:TKD655376 TTZ655374:TTZ655376 UDV655374:UDV655376 UNR655374:UNR655376 UXN655374:UXN655376 VHJ655374:VHJ655376 VRF655374:VRF655376 WBB655374:WBB655376 WKX655374:WKX655376 WUT655374:WUT655376 IH720910:IH720912 SD720910:SD720912 ABZ720910:ABZ720912 ALV720910:ALV720912 AVR720910:AVR720912 BFN720910:BFN720912 BPJ720910:BPJ720912 BZF720910:BZF720912 CJB720910:CJB720912 CSX720910:CSX720912 DCT720910:DCT720912 DMP720910:DMP720912 DWL720910:DWL720912 EGH720910:EGH720912 EQD720910:EQD720912 EZZ720910:EZZ720912 FJV720910:FJV720912 FTR720910:FTR720912 GDN720910:GDN720912 GNJ720910:GNJ720912 GXF720910:GXF720912 HHB720910:HHB720912 HQX720910:HQX720912 IAT720910:IAT720912 IKP720910:IKP720912 IUL720910:IUL720912 JEH720910:JEH720912 JOD720910:JOD720912 JXZ720910:JXZ720912 KHV720910:KHV720912 KRR720910:KRR720912 LBN720910:LBN720912 LLJ720910:LLJ720912 LVF720910:LVF720912 MFB720910:MFB720912 MOX720910:MOX720912 MYT720910:MYT720912 NIP720910:NIP720912 NSL720910:NSL720912 OCH720910:OCH720912 OMD720910:OMD720912 OVZ720910:OVZ720912 PFV720910:PFV720912 PPR720910:PPR720912 PZN720910:PZN720912 QJJ720910:QJJ720912 QTF720910:QTF720912 RDB720910:RDB720912 RMX720910:RMX720912 RWT720910:RWT720912 SGP720910:SGP720912 SQL720910:SQL720912 TAH720910:TAH720912 TKD720910:TKD720912 TTZ720910:TTZ720912 UDV720910:UDV720912 UNR720910:UNR720912 UXN720910:UXN720912 VHJ720910:VHJ720912 VRF720910:VRF720912 WBB720910:WBB720912 WKX720910:WKX720912 WUT720910:WUT720912 IH786446:IH786448 SD786446:SD786448 ABZ786446:ABZ786448 ALV786446:ALV786448 AVR786446:AVR786448 BFN786446:BFN786448 BPJ786446:BPJ786448 BZF786446:BZF786448 CJB786446:CJB786448 CSX786446:CSX786448 DCT786446:DCT786448 DMP786446:DMP786448 DWL786446:DWL786448 EGH786446:EGH786448 EQD786446:EQD786448 EZZ786446:EZZ786448 FJV786446:FJV786448 FTR786446:FTR786448 GDN786446:GDN786448 GNJ786446:GNJ786448 GXF786446:GXF786448 HHB786446:HHB786448 HQX786446:HQX786448 IAT786446:IAT786448 IKP786446:IKP786448 IUL786446:IUL786448 JEH786446:JEH786448 JOD786446:JOD786448 JXZ786446:JXZ786448 KHV786446:KHV786448 KRR786446:KRR786448 LBN786446:LBN786448 LLJ786446:LLJ786448 LVF786446:LVF786448 MFB786446:MFB786448 MOX786446:MOX786448 MYT786446:MYT786448 NIP786446:NIP786448 NSL786446:NSL786448 OCH786446:OCH786448 OMD786446:OMD786448 OVZ786446:OVZ786448 PFV786446:PFV786448 PPR786446:PPR786448 PZN786446:PZN786448 QJJ786446:QJJ786448 QTF786446:QTF786448 RDB786446:RDB786448 RMX786446:RMX786448 RWT786446:RWT786448 SGP786446:SGP786448 SQL786446:SQL786448 TAH786446:TAH786448 TKD786446:TKD786448 TTZ786446:TTZ786448 UDV786446:UDV786448 UNR786446:UNR786448 UXN786446:UXN786448 VHJ786446:VHJ786448 VRF786446:VRF786448 WBB786446:WBB786448 WKX786446:WKX786448 WUT786446:WUT786448 IH851982:IH851984 SD851982:SD851984 ABZ851982:ABZ851984 ALV851982:ALV851984 AVR851982:AVR851984 BFN851982:BFN851984 BPJ851982:BPJ851984 BZF851982:BZF851984 CJB851982:CJB851984 CSX851982:CSX851984 DCT851982:DCT851984 DMP851982:DMP851984 DWL851982:DWL851984 EGH851982:EGH851984 EQD851982:EQD851984 EZZ851982:EZZ851984 FJV851982:FJV851984 FTR851982:FTR851984 GDN851982:GDN851984 GNJ851982:GNJ851984 GXF851982:GXF851984 HHB851982:HHB851984 HQX851982:HQX851984 IAT851982:IAT851984 IKP851982:IKP851984 IUL851982:IUL851984 JEH851982:JEH851984 JOD851982:JOD851984 JXZ851982:JXZ851984 KHV851982:KHV851984 KRR851982:KRR851984 LBN851982:LBN851984 LLJ851982:LLJ851984 LVF851982:LVF851984 MFB851982:MFB851984 MOX851982:MOX851984 MYT851982:MYT851984 NIP851982:NIP851984 NSL851982:NSL851984 OCH851982:OCH851984 OMD851982:OMD851984 OVZ851982:OVZ851984 PFV851982:PFV851984 PPR851982:PPR851984 PZN851982:PZN851984 QJJ851982:QJJ851984 QTF851982:QTF851984 RDB851982:RDB851984 RMX851982:RMX851984 RWT851982:RWT851984 SGP851982:SGP851984 SQL851982:SQL851984 TAH851982:TAH851984 TKD851982:TKD851984 TTZ851982:TTZ851984 UDV851982:UDV851984 UNR851982:UNR851984 UXN851982:UXN851984 VHJ851982:VHJ851984 VRF851982:VRF851984 WBB851982:WBB851984 WKX851982:WKX851984 WUT851982:WUT851984 IH917518:IH917520 SD917518:SD917520 ABZ917518:ABZ917520 ALV917518:ALV917520 AVR917518:AVR917520 BFN917518:BFN917520 BPJ917518:BPJ917520 BZF917518:BZF917520 CJB917518:CJB917520 CSX917518:CSX917520 DCT917518:DCT917520 DMP917518:DMP917520 DWL917518:DWL917520 EGH917518:EGH917520 EQD917518:EQD917520 EZZ917518:EZZ917520 FJV917518:FJV917520 FTR917518:FTR917520 GDN917518:GDN917520 GNJ917518:GNJ917520 GXF917518:GXF917520 HHB917518:HHB917520 HQX917518:HQX917520 IAT917518:IAT917520 IKP917518:IKP917520 IUL917518:IUL917520 JEH917518:JEH917520 JOD917518:JOD917520 JXZ917518:JXZ917520 KHV917518:KHV917520 KRR917518:KRR917520 LBN917518:LBN917520 LLJ917518:LLJ917520 LVF917518:LVF917520 MFB917518:MFB917520 MOX917518:MOX917520 MYT917518:MYT917520 NIP917518:NIP917520 NSL917518:NSL917520 OCH917518:OCH917520 OMD917518:OMD917520 OVZ917518:OVZ917520 PFV917518:PFV917520 PPR917518:PPR917520 PZN917518:PZN917520 QJJ917518:QJJ917520 QTF917518:QTF917520 RDB917518:RDB917520 RMX917518:RMX917520 RWT917518:RWT917520 SGP917518:SGP917520 SQL917518:SQL917520 TAH917518:TAH917520 TKD917518:TKD917520 TTZ917518:TTZ917520 UDV917518:UDV917520 UNR917518:UNR917520 UXN917518:UXN917520 VHJ917518:VHJ917520 VRF917518:VRF917520 WBB917518:WBB917520 WKX917518:WKX917520 WUT917518:WUT917520 IH983054:IH983056 SD983054:SD983056 ABZ983054:ABZ983056 ALV983054:ALV983056 AVR983054:AVR983056 BFN983054:BFN983056 BPJ983054:BPJ983056 BZF983054:BZF983056 CJB983054:CJB983056 CSX983054:CSX983056 DCT983054:DCT983056 DMP983054:DMP983056 DWL983054:DWL983056 EGH983054:EGH983056 EQD983054:EQD983056 EZZ983054:EZZ983056 FJV983054:FJV983056 FTR983054:FTR983056 GDN983054:GDN983056 GNJ983054:GNJ983056 GXF983054:GXF983056 HHB983054:HHB983056 HQX983054:HQX983056 IAT983054:IAT983056 IKP983054:IKP983056 IUL983054:IUL983056 JEH983054:JEH983056 JOD983054:JOD983056 JXZ983054:JXZ983056 KHV983054:KHV983056 KRR983054:KRR983056 LBN983054:LBN983056 LLJ983054:LLJ983056 LVF983054:LVF983056 MFB983054:MFB983056 MOX983054:MOX983056 MYT983054:MYT983056 NIP983054:NIP983056 NSL983054:NSL983056 OCH983054:OCH983056 OMD983054:OMD983056 OVZ983054:OVZ983056 PFV983054:PFV983056 PPR983054:PPR983056 PZN983054:PZN983056 QJJ983054:QJJ983056 QTF983054:QTF983056 RDB983054:RDB983056 RMX983054:RMX983056 RWT983054:RWT983056 SGP983054:SGP983056 SQL983054:SQL983056 TAH983054:TAH983056 TKD983054:TKD983056 TTZ983054:TTZ983056 UDV983054:UDV983056 UNR983054:UNR983056 UXN983054:UXN983056 VHJ983054:VHJ983056 VRF983054:VRF983056 WBB983054:WBB983056 WKX983054:WKX983056 WUT983054:WUT983056 IH65544:IH65548 SD65544:SD65548 ABZ65544:ABZ65548 ALV65544:ALV65548 AVR65544:AVR65548 BFN65544:BFN65548 BPJ65544:BPJ65548 BZF65544:BZF65548 CJB65544:CJB65548 CSX65544:CSX65548 DCT65544:DCT65548 DMP65544:DMP65548 DWL65544:DWL65548 EGH65544:EGH65548 EQD65544:EQD65548 EZZ65544:EZZ65548 FJV65544:FJV65548 FTR65544:FTR65548 GDN65544:GDN65548 GNJ65544:GNJ65548 GXF65544:GXF65548 HHB65544:HHB65548 HQX65544:HQX65548 IAT65544:IAT65548 IKP65544:IKP65548 IUL65544:IUL65548 JEH65544:JEH65548 JOD65544:JOD65548 JXZ65544:JXZ65548 KHV65544:KHV65548 KRR65544:KRR65548 LBN65544:LBN65548 LLJ65544:LLJ65548 LVF65544:LVF65548 MFB65544:MFB65548 MOX65544:MOX65548 MYT65544:MYT65548 NIP65544:NIP65548 NSL65544:NSL65548 OCH65544:OCH65548 OMD65544:OMD65548 OVZ65544:OVZ65548 PFV65544:PFV65548 PPR65544:PPR65548 PZN65544:PZN65548 QJJ65544:QJJ65548 QTF65544:QTF65548 RDB65544:RDB65548 RMX65544:RMX65548 RWT65544:RWT65548 SGP65544:SGP65548 SQL65544:SQL65548 TAH65544:TAH65548 TKD65544:TKD65548 TTZ65544:TTZ65548 UDV65544:UDV65548 UNR65544:UNR65548 UXN65544:UXN65548 VHJ65544:VHJ65548 VRF65544:VRF65548 WBB65544:WBB65548 WKX65544:WKX65548 WUT65544:WUT65548 IH131080:IH131084 SD131080:SD131084 ABZ131080:ABZ131084 ALV131080:ALV131084 AVR131080:AVR131084 BFN131080:BFN131084 BPJ131080:BPJ131084 BZF131080:BZF131084 CJB131080:CJB131084 CSX131080:CSX131084 DCT131080:DCT131084 DMP131080:DMP131084 DWL131080:DWL131084 EGH131080:EGH131084 EQD131080:EQD131084 EZZ131080:EZZ131084 FJV131080:FJV131084 FTR131080:FTR131084 GDN131080:GDN131084 GNJ131080:GNJ131084 GXF131080:GXF131084 HHB131080:HHB131084 HQX131080:HQX131084 IAT131080:IAT131084 IKP131080:IKP131084 IUL131080:IUL131084 JEH131080:JEH131084 JOD131080:JOD131084 JXZ131080:JXZ131084 KHV131080:KHV131084 KRR131080:KRR131084 LBN131080:LBN131084 LLJ131080:LLJ131084 LVF131080:LVF131084 MFB131080:MFB131084 MOX131080:MOX131084 MYT131080:MYT131084 NIP131080:NIP131084 NSL131080:NSL131084 OCH131080:OCH131084 OMD131080:OMD131084 OVZ131080:OVZ131084 PFV131080:PFV131084 PPR131080:PPR131084 PZN131080:PZN131084 QJJ131080:QJJ131084 QTF131080:QTF131084 RDB131080:RDB131084 RMX131080:RMX131084 RWT131080:RWT131084 SGP131080:SGP131084 SQL131080:SQL131084 TAH131080:TAH131084 TKD131080:TKD131084 TTZ131080:TTZ131084 UDV131080:UDV131084 UNR131080:UNR131084 UXN131080:UXN131084 VHJ131080:VHJ131084 VRF131080:VRF131084 WBB131080:WBB131084 WKX131080:WKX131084 WUT131080:WUT131084 IH196616:IH196620 SD196616:SD196620 ABZ196616:ABZ196620 ALV196616:ALV196620 AVR196616:AVR196620 BFN196616:BFN196620 BPJ196616:BPJ196620 BZF196616:BZF196620 CJB196616:CJB196620 CSX196616:CSX196620 DCT196616:DCT196620 DMP196616:DMP196620 DWL196616:DWL196620 EGH196616:EGH196620 EQD196616:EQD196620 EZZ196616:EZZ196620 FJV196616:FJV196620 FTR196616:FTR196620 GDN196616:GDN196620 GNJ196616:GNJ196620 GXF196616:GXF196620 HHB196616:HHB196620 HQX196616:HQX196620 IAT196616:IAT196620 IKP196616:IKP196620 IUL196616:IUL196620 JEH196616:JEH196620 JOD196616:JOD196620 JXZ196616:JXZ196620 KHV196616:KHV196620 KRR196616:KRR196620 LBN196616:LBN196620 LLJ196616:LLJ196620 LVF196616:LVF196620 MFB196616:MFB196620 MOX196616:MOX196620 MYT196616:MYT196620 NIP196616:NIP196620 NSL196616:NSL196620 OCH196616:OCH196620 OMD196616:OMD196620 OVZ196616:OVZ196620 PFV196616:PFV196620 PPR196616:PPR196620 PZN196616:PZN196620 QJJ196616:QJJ196620 QTF196616:QTF196620 RDB196616:RDB196620 RMX196616:RMX196620 RWT196616:RWT196620 SGP196616:SGP196620 SQL196616:SQL196620 TAH196616:TAH196620 TKD196616:TKD196620 TTZ196616:TTZ196620 UDV196616:UDV196620 UNR196616:UNR196620 UXN196616:UXN196620 VHJ196616:VHJ196620 VRF196616:VRF196620 WBB196616:WBB196620 WKX196616:WKX196620 WUT196616:WUT196620 IH262152:IH262156 SD262152:SD262156 ABZ262152:ABZ262156 ALV262152:ALV262156 AVR262152:AVR262156 BFN262152:BFN262156 BPJ262152:BPJ262156 BZF262152:BZF262156 CJB262152:CJB262156 CSX262152:CSX262156 DCT262152:DCT262156 DMP262152:DMP262156 DWL262152:DWL262156 EGH262152:EGH262156 EQD262152:EQD262156 EZZ262152:EZZ262156 FJV262152:FJV262156 FTR262152:FTR262156 GDN262152:GDN262156 GNJ262152:GNJ262156 GXF262152:GXF262156 HHB262152:HHB262156 HQX262152:HQX262156 IAT262152:IAT262156 IKP262152:IKP262156 IUL262152:IUL262156 JEH262152:JEH262156 JOD262152:JOD262156 JXZ262152:JXZ262156 KHV262152:KHV262156 KRR262152:KRR262156 LBN262152:LBN262156 LLJ262152:LLJ262156 LVF262152:LVF262156 MFB262152:MFB262156 MOX262152:MOX262156 MYT262152:MYT262156 NIP262152:NIP262156 NSL262152:NSL262156 OCH262152:OCH262156 OMD262152:OMD262156 OVZ262152:OVZ262156 PFV262152:PFV262156 PPR262152:PPR262156 PZN262152:PZN262156 QJJ262152:QJJ262156 QTF262152:QTF262156 RDB262152:RDB262156 RMX262152:RMX262156 RWT262152:RWT262156 SGP262152:SGP262156 SQL262152:SQL262156 TAH262152:TAH262156 TKD262152:TKD262156 TTZ262152:TTZ262156 UDV262152:UDV262156 UNR262152:UNR262156 UXN262152:UXN262156 VHJ262152:VHJ262156 VRF262152:VRF262156 WBB262152:WBB262156 WKX262152:WKX262156 WUT262152:WUT262156 IH327688:IH327692 SD327688:SD327692 ABZ327688:ABZ327692 ALV327688:ALV327692 AVR327688:AVR327692 BFN327688:BFN327692 BPJ327688:BPJ327692 BZF327688:BZF327692 CJB327688:CJB327692 CSX327688:CSX327692 DCT327688:DCT327692 DMP327688:DMP327692 DWL327688:DWL327692 EGH327688:EGH327692 EQD327688:EQD327692 EZZ327688:EZZ327692 FJV327688:FJV327692 FTR327688:FTR327692 GDN327688:GDN327692 GNJ327688:GNJ327692 GXF327688:GXF327692 HHB327688:HHB327692 HQX327688:HQX327692 IAT327688:IAT327692 IKP327688:IKP327692 IUL327688:IUL327692 JEH327688:JEH327692 JOD327688:JOD327692 JXZ327688:JXZ327692 KHV327688:KHV327692 KRR327688:KRR327692 LBN327688:LBN327692 LLJ327688:LLJ327692 LVF327688:LVF327692 MFB327688:MFB327692 MOX327688:MOX327692 MYT327688:MYT327692 NIP327688:NIP327692 NSL327688:NSL327692 OCH327688:OCH327692 OMD327688:OMD327692 OVZ327688:OVZ327692 PFV327688:PFV327692 PPR327688:PPR327692 PZN327688:PZN327692 QJJ327688:QJJ327692 QTF327688:QTF327692 RDB327688:RDB327692 RMX327688:RMX327692 RWT327688:RWT327692 SGP327688:SGP327692 SQL327688:SQL327692 TAH327688:TAH327692 TKD327688:TKD327692 TTZ327688:TTZ327692 UDV327688:UDV327692 UNR327688:UNR327692 UXN327688:UXN327692 VHJ327688:VHJ327692 VRF327688:VRF327692 WBB327688:WBB327692 WKX327688:WKX327692 WUT327688:WUT327692 IH393224:IH393228 SD393224:SD393228 ABZ393224:ABZ393228 ALV393224:ALV393228 AVR393224:AVR393228 BFN393224:BFN393228 BPJ393224:BPJ393228 BZF393224:BZF393228 CJB393224:CJB393228 CSX393224:CSX393228 DCT393224:DCT393228 DMP393224:DMP393228 DWL393224:DWL393228 EGH393224:EGH393228 EQD393224:EQD393228 EZZ393224:EZZ393228 FJV393224:FJV393228 FTR393224:FTR393228 GDN393224:GDN393228 GNJ393224:GNJ393228 GXF393224:GXF393228 HHB393224:HHB393228 HQX393224:HQX393228 IAT393224:IAT393228 IKP393224:IKP393228 IUL393224:IUL393228 JEH393224:JEH393228 JOD393224:JOD393228 JXZ393224:JXZ393228 KHV393224:KHV393228 KRR393224:KRR393228 LBN393224:LBN393228 LLJ393224:LLJ393228 LVF393224:LVF393228 MFB393224:MFB393228 MOX393224:MOX393228 MYT393224:MYT393228 NIP393224:NIP393228 NSL393224:NSL393228 OCH393224:OCH393228 OMD393224:OMD393228 OVZ393224:OVZ393228 PFV393224:PFV393228 PPR393224:PPR393228 PZN393224:PZN393228 QJJ393224:QJJ393228 QTF393224:QTF393228 RDB393224:RDB393228 RMX393224:RMX393228 RWT393224:RWT393228 SGP393224:SGP393228 SQL393224:SQL393228 TAH393224:TAH393228 TKD393224:TKD393228 TTZ393224:TTZ393228 UDV393224:UDV393228 UNR393224:UNR393228 UXN393224:UXN393228 VHJ393224:VHJ393228 VRF393224:VRF393228 WBB393224:WBB393228 WKX393224:WKX393228 WUT393224:WUT393228 IH458760:IH458764 SD458760:SD458764 ABZ458760:ABZ458764 ALV458760:ALV458764 AVR458760:AVR458764 BFN458760:BFN458764 BPJ458760:BPJ458764 BZF458760:BZF458764 CJB458760:CJB458764 CSX458760:CSX458764 DCT458760:DCT458764 DMP458760:DMP458764 DWL458760:DWL458764 EGH458760:EGH458764 EQD458760:EQD458764 EZZ458760:EZZ458764 FJV458760:FJV458764 FTR458760:FTR458764 GDN458760:GDN458764 GNJ458760:GNJ458764 GXF458760:GXF458764 HHB458760:HHB458764 HQX458760:HQX458764 IAT458760:IAT458764 IKP458760:IKP458764 IUL458760:IUL458764 JEH458760:JEH458764 JOD458760:JOD458764 JXZ458760:JXZ458764 KHV458760:KHV458764 KRR458760:KRR458764 LBN458760:LBN458764 LLJ458760:LLJ458764 LVF458760:LVF458764 MFB458760:MFB458764 MOX458760:MOX458764 MYT458760:MYT458764 NIP458760:NIP458764 NSL458760:NSL458764 OCH458760:OCH458764 OMD458760:OMD458764 OVZ458760:OVZ458764 PFV458760:PFV458764 PPR458760:PPR458764 PZN458760:PZN458764 QJJ458760:QJJ458764 QTF458760:QTF458764 RDB458760:RDB458764 RMX458760:RMX458764 RWT458760:RWT458764 SGP458760:SGP458764 SQL458760:SQL458764 TAH458760:TAH458764 TKD458760:TKD458764 TTZ458760:TTZ458764 UDV458760:UDV458764 UNR458760:UNR458764 UXN458760:UXN458764 VHJ458760:VHJ458764 VRF458760:VRF458764 WBB458760:WBB458764 WKX458760:WKX458764 WUT458760:WUT458764 IH524296:IH524300 SD524296:SD524300 ABZ524296:ABZ524300 ALV524296:ALV524300 AVR524296:AVR524300 BFN524296:BFN524300 BPJ524296:BPJ524300 BZF524296:BZF524300 CJB524296:CJB524300 CSX524296:CSX524300 DCT524296:DCT524300 DMP524296:DMP524300 DWL524296:DWL524300 EGH524296:EGH524300 EQD524296:EQD524300 EZZ524296:EZZ524300 FJV524296:FJV524300 FTR524296:FTR524300 GDN524296:GDN524300 GNJ524296:GNJ524300 GXF524296:GXF524300 HHB524296:HHB524300 HQX524296:HQX524300 IAT524296:IAT524300 IKP524296:IKP524300 IUL524296:IUL524300 JEH524296:JEH524300 JOD524296:JOD524300 JXZ524296:JXZ524300 KHV524296:KHV524300 KRR524296:KRR524300 LBN524296:LBN524300 LLJ524296:LLJ524300 LVF524296:LVF524300 MFB524296:MFB524300 MOX524296:MOX524300 MYT524296:MYT524300 NIP524296:NIP524300 NSL524296:NSL524300 OCH524296:OCH524300 OMD524296:OMD524300 OVZ524296:OVZ524300 PFV524296:PFV524300 PPR524296:PPR524300 PZN524296:PZN524300 QJJ524296:QJJ524300 QTF524296:QTF524300 RDB524296:RDB524300 RMX524296:RMX524300 RWT524296:RWT524300 SGP524296:SGP524300 SQL524296:SQL524300 TAH524296:TAH524300 TKD524296:TKD524300 TTZ524296:TTZ524300 UDV524296:UDV524300 UNR524296:UNR524300 UXN524296:UXN524300 VHJ524296:VHJ524300 VRF524296:VRF524300 WBB524296:WBB524300 WKX524296:WKX524300 WUT524296:WUT524300 IH589832:IH589836 SD589832:SD589836 ABZ589832:ABZ589836 ALV589832:ALV589836 AVR589832:AVR589836 BFN589832:BFN589836 BPJ589832:BPJ589836 BZF589832:BZF589836 CJB589832:CJB589836 CSX589832:CSX589836 DCT589832:DCT589836 DMP589832:DMP589836 DWL589832:DWL589836 EGH589832:EGH589836 EQD589832:EQD589836 EZZ589832:EZZ589836 FJV589832:FJV589836 FTR589832:FTR589836 GDN589832:GDN589836 GNJ589832:GNJ589836 GXF589832:GXF589836 HHB589832:HHB589836 HQX589832:HQX589836 IAT589832:IAT589836 IKP589832:IKP589836 IUL589832:IUL589836 JEH589832:JEH589836 JOD589832:JOD589836 JXZ589832:JXZ589836 KHV589832:KHV589836 KRR589832:KRR589836 LBN589832:LBN589836 LLJ589832:LLJ589836 LVF589832:LVF589836 MFB589832:MFB589836 MOX589832:MOX589836 MYT589832:MYT589836 NIP589832:NIP589836 NSL589832:NSL589836 OCH589832:OCH589836 OMD589832:OMD589836 OVZ589832:OVZ589836 PFV589832:PFV589836 PPR589832:PPR589836 PZN589832:PZN589836 QJJ589832:QJJ589836 QTF589832:QTF589836 RDB589832:RDB589836 RMX589832:RMX589836 RWT589832:RWT589836 SGP589832:SGP589836 SQL589832:SQL589836 TAH589832:TAH589836 TKD589832:TKD589836 TTZ589832:TTZ589836 UDV589832:UDV589836 UNR589832:UNR589836 UXN589832:UXN589836 VHJ589832:VHJ589836 VRF589832:VRF589836 WBB589832:WBB589836 WKX589832:WKX589836 WUT589832:WUT589836 IH655368:IH655372 SD655368:SD655372 ABZ655368:ABZ655372 ALV655368:ALV655372 AVR655368:AVR655372 BFN655368:BFN655372 BPJ655368:BPJ655372 BZF655368:BZF655372 CJB655368:CJB655372 CSX655368:CSX655372 DCT655368:DCT655372 DMP655368:DMP655372 DWL655368:DWL655372 EGH655368:EGH655372 EQD655368:EQD655372 EZZ655368:EZZ655372 FJV655368:FJV655372 FTR655368:FTR655372 GDN655368:GDN655372 GNJ655368:GNJ655372 GXF655368:GXF655372 HHB655368:HHB655372 HQX655368:HQX655372 IAT655368:IAT655372 IKP655368:IKP655372 IUL655368:IUL655372 JEH655368:JEH655372 JOD655368:JOD655372 JXZ655368:JXZ655372 KHV655368:KHV655372 KRR655368:KRR655372 LBN655368:LBN655372 LLJ655368:LLJ655372 LVF655368:LVF655372 MFB655368:MFB655372 MOX655368:MOX655372 MYT655368:MYT655372 NIP655368:NIP655372 NSL655368:NSL655372 OCH655368:OCH655372 OMD655368:OMD655372 OVZ655368:OVZ655372 PFV655368:PFV655372 PPR655368:PPR655372 PZN655368:PZN655372 QJJ655368:QJJ655372 QTF655368:QTF655372 RDB655368:RDB655372 RMX655368:RMX655372 RWT655368:RWT655372 SGP655368:SGP655372 SQL655368:SQL655372 TAH655368:TAH655372 TKD655368:TKD655372 TTZ655368:TTZ655372 UDV655368:UDV655372 UNR655368:UNR655372 UXN655368:UXN655372 VHJ655368:VHJ655372 VRF655368:VRF655372 WBB655368:WBB655372 WKX655368:WKX655372 WUT655368:WUT655372 IH720904:IH720908 SD720904:SD720908 ABZ720904:ABZ720908 ALV720904:ALV720908 AVR720904:AVR720908 BFN720904:BFN720908 BPJ720904:BPJ720908 BZF720904:BZF720908 CJB720904:CJB720908 CSX720904:CSX720908 DCT720904:DCT720908 DMP720904:DMP720908 DWL720904:DWL720908 EGH720904:EGH720908 EQD720904:EQD720908 EZZ720904:EZZ720908 FJV720904:FJV720908 FTR720904:FTR720908 GDN720904:GDN720908 GNJ720904:GNJ720908 GXF720904:GXF720908 HHB720904:HHB720908 HQX720904:HQX720908 IAT720904:IAT720908 IKP720904:IKP720908 IUL720904:IUL720908 JEH720904:JEH720908 JOD720904:JOD720908 JXZ720904:JXZ720908 KHV720904:KHV720908 KRR720904:KRR720908 LBN720904:LBN720908 LLJ720904:LLJ720908 LVF720904:LVF720908 MFB720904:MFB720908 MOX720904:MOX720908 MYT720904:MYT720908 NIP720904:NIP720908 NSL720904:NSL720908 OCH720904:OCH720908 OMD720904:OMD720908 OVZ720904:OVZ720908 PFV720904:PFV720908 PPR720904:PPR720908 PZN720904:PZN720908 QJJ720904:QJJ720908 QTF720904:QTF720908 RDB720904:RDB720908 RMX720904:RMX720908 RWT720904:RWT720908 SGP720904:SGP720908 SQL720904:SQL720908 TAH720904:TAH720908 TKD720904:TKD720908 TTZ720904:TTZ720908 UDV720904:UDV720908 UNR720904:UNR720908 UXN720904:UXN720908 VHJ720904:VHJ720908 VRF720904:VRF720908 WBB720904:WBB720908 WKX720904:WKX720908 WUT720904:WUT720908 IH786440:IH786444 SD786440:SD786444 ABZ786440:ABZ786444 ALV786440:ALV786444 AVR786440:AVR786444 BFN786440:BFN786444 BPJ786440:BPJ786444 BZF786440:BZF786444 CJB786440:CJB786444 CSX786440:CSX786444 DCT786440:DCT786444 DMP786440:DMP786444 DWL786440:DWL786444 EGH786440:EGH786444 EQD786440:EQD786444 EZZ786440:EZZ786444 FJV786440:FJV786444 FTR786440:FTR786444 GDN786440:GDN786444 GNJ786440:GNJ786444 GXF786440:GXF786444 HHB786440:HHB786444 HQX786440:HQX786444 IAT786440:IAT786444 IKP786440:IKP786444 IUL786440:IUL786444 JEH786440:JEH786444 JOD786440:JOD786444 JXZ786440:JXZ786444 KHV786440:KHV786444 KRR786440:KRR786444 LBN786440:LBN786444 LLJ786440:LLJ786444 LVF786440:LVF786444 MFB786440:MFB786444 MOX786440:MOX786444 MYT786440:MYT786444 NIP786440:NIP786444 NSL786440:NSL786444 OCH786440:OCH786444 OMD786440:OMD786444 OVZ786440:OVZ786444 PFV786440:PFV786444 PPR786440:PPR786444 PZN786440:PZN786444 QJJ786440:QJJ786444 QTF786440:QTF786444 RDB786440:RDB786444 RMX786440:RMX786444 RWT786440:RWT786444 SGP786440:SGP786444 SQL786440:SQL786444 TAH786440:TAH786444 TKD786440:TKD786444 TTZ786440:TTZ786444 UDV786440:UDV786444 UNR786440:UNR786444 UXN786440:UXN786444 VHJ786440:VHJ786444 VRF786440:VRF786444 WBB786440:WBB786444 WKX786440:WKX786444 WUT786440:WUT786444 IH851976:IH851980 SD851976:SD851980 ABZ851976:ABZ851980 ALV851976:ALV851980 AVR851976:AVR851980 BFN851976:BFN851980 BPJ851976:BPJ851980 BZF851976:BZF851980 CJB851976:CJB851980 CSX851976:CSX851980 DCT851976:DCT851980 DMP851976:DMP851980 DWL851976:DWL851980 EGH851976:EGH851980 EQD851976:EQD851980 EZZ851976:EZZ851980 FJV851976:FJV851980 FTR851976:FTR851980 GDN851976:GDN851980 GNJ851976:GNJ851980 GXF851976:GXF851980 HHB851976:HHB851980 HQX851976:HQX851980 IAT851976:IAT851980 IKP851976:IKP851980 IUL851976:IUL851980 JEH851976:JEH851980 JOD851976:JOD851980 JXZ851976:JXZ851980 KHV851976:KHV851980 KRR851976:KRR851980 LBN851976:LBN851980 LLJ851976:LLJ851980 LVF851976:LVF851980 MFB851976:MFB851980 MOX851976:MOX851980 MYT851976:MYT851980 NIP851976:NIP851980 NSL851976:NSL851980 OCH851976:OCH851980 OMD851976:OMD851980 OVZ851976:OVZ851980 PFV851976:PFV851980 PPR851976:PPR851980 PZN851976:PZN851980 QJJ851976:QJJ851980 QTF851976:QTF851980 RDB851976:RDB851980 RMX851976:RMX851980 RWT851976:RWT851980 SGP851976:SGP851980 SQL851976:SQL851980 TAH851976:TAH851980 TKD851976:TKD851980 TTZ851976:TTZ851980 UDV851976:UDV851980 UNR851976:UNR851980 UXN851976:UXN851980 VHJ851976:VHJ851980 VRF851976:VRF851980 WBB851976:WBB851980 WKX851976:WKX851980 WUT851976:WUT851980 IH917512:IH917516 SD917512:SD917516 ABZ917512:ABZ917516 ALV917512:ALV917516 AVR917512:AVR917516 BFN917512:BFN917516 BPJ917512:BPJ917516 BZF917512:BZF917516 CJB917512:CJB917516 CSX917512:CSX917516 DCT917512:DCT917516 DMP917512:DMP917516 DWL917512:DWL917516 EGH917512:EGH917516 EQD917512:EQD917516 EZZ917512:EZZ917516 FJV917512:FJV917516 FTR917512:FTR917516 GDN917512:GDN917516 GNJ917512:GNJ917516 GXF917512:GXF917516 HHB917512:HHB917516 HQX917512:HQX917516 IAT917512:IAT917516 IKP917512:IKP917516 IUL917512:IUL917516 JEH917512:JEH917516 JOD917512:JOD917516 JXZ917512:JXZ917516 KHV917512:KHV917516 KRR917512:KRR917516 LBN917512:LBN917516 LLJ917512:LLJ917516 LVF917512:LVF917516 MFB917512:MFB917516 MOX917512:MOX917516 MYT917512:MYT917516 NIP917512:NIP917516 NSL917512:NSL917516 OCH917512:OCH917516 OMD917512:OMD917516 OVZ917512:OVZ917516 PFV917512:PFV917516 PPR917512:PPR917516 PZN917512:PZN917516 QJJ917512:QJJ917516 QTF917512:QTF917516 RDB917512:RDB917516 RMX917512:RMX917516 RWT917512:RWT917516 SGP917512:SGP917516 SQL917512:SQL917516 TAH917512:TAH917516 TKD917512:TKD917516 TTZ917512:TTZ917516 UDV917512:UDV917516 UNR917512:UNR917516 UXN917512:UXN917516 VHJ917512:VHJ917516 VRF917512:VRF917516 WBB917512:WBB917516 WKX917512:WKX917516 WUT917512:WUT917516 IH983048:IH983052 SD983048:SD983052 ABZ983048:ABZ983052 ALV983048:ALV983052 AVR983048:AVR983052 BFN983048:BFN983052 BPJ983048:BPJ983052 BZF983048:BZF983052 CJB983048:CJB983052 CSX983048:CSX983052 DCT983048:DCT983052 DMP983048:DMP983052 DWL983048:DWL983052 EGH983048:EGH983052 EQD983048:EQD983052 EZZ983048:EZZ983052 FJV983048:FJV983052 FTR983048:FTR983052 GDN983048:GDN983052 GNJ983048:GNJ983052 GXF983048:GXF983052 HHB983048:HHB983052 HQX983048:HQX983052 IAT983048:IAT983052 IKP983048:IKP983052 IUL983048:IUL983052 JEH983048:JEH983052 JOD983048:JOD983052 JXZ983048:JXZ983052 KHV983048:KHV983052 KRR983048:KRR983052 LBN983048:LBN983052 LLJ983048:LLJ983052 LVF983048:LVF983052 MFB983048:MFB983052 MOX983048:MOX983052 MYT983048:MYT983052 NIP983048:NIP983052 NSL983048:NSL983052 OCH983048:OCH983052 OMD983048:OMD983052 OVZ983048:OVZ983052 PFV983048:PFV983052 PPR983048:PPR983052 PZN983048:PZN983052 QJJ983048:QJJ983052 QTF983048:QTF983052 RDB983048:RDB983052 RMX983048:RMX983052 RWT983048:RWT983052 SGP983048:SGP983052 SQL983048:SQL983052 TAH983048:TAH983052 TKD983048:TKD983052 TTZ983048:TTZ983052 UDV983048:UDV983052 UNR983048:UNR983052 UXN983048:UXN983052 VHJ983048:VHJ983052 VRF983048:VRF983052 WBB983048:WBB983052 WKX983048:WKX983052 WUT983048:WUT983052 IH65539:IH65542 SD65539:SD65542 ABZ65539:ABZ65542 ALV65539:ALV65542 AVR65539:AVR65542 BFN65539:BFN65542 BPJ65539:BPJ65542 BZF65539:BZF65542 CJB65539:CJB65542 CSX65539:CSX65542 DCT65539:DCT65542 DMP65539:DMP65542 DWL65539:DWL65542 EGH65539:EGH65542 EQD65539:EQD65542 EZZ65539:EZZ65542 FJV65539:FJV65542 FTR65539:FTR65542 GDN65539:GDN65542 GNJ65539:GNJ65542 GXF65539:GXF65542 HHB65539:HHB65542 HQX65539:HQX65542 IAT65539:IAT65542 IKP65539:IKP65542 IUL65539:IUL65542 JEH65539:JEH65542 JOD65539:JOD65542 JXZ65539:JXZ65542 KHV65539:KHV65542 KRR65539:KRR65542 LBN65539:LBN65542 LLJ65539:LLJ65542 LVF65539:LVF65542 MFB65539:MFB65542 MOX65539:MOX65542 MYT65539:MYT65542 NIP65539:NIP65542 NSL65539:NSL65542 OCH65539:OCH65542 OMD65539:OMD65542 OVZ65539:OVZ65542 PFV65539:PFV65542 PPR65539:PPR65542 PZN65539:PZN65542 QJJ65539:QJJ65542 QTF65539:QTF65542 RDB65539:RDB65542 RMX65539:RMX65542 RWT65539:RWT65542 SGP65539:SGP65542 SQL65539:SQL65542 TAH65539:TAH65542 TKD65539:TKD65542 TTZ65539:TTZ65542 UDV65539:UDV65542 UNR65539:UNR65542 UXN65539:UXN65542 VHJ65539:VHJ65542 VRF65539:VRF65542 WBB65539:WBB65542 WKX65539:WKX65542 WUT65539:WUT65542 IH131075:IH131078 SD131075:SD131078 ABZ131075:ABZ131078 ALV131075:ALV131078 AVR131075:AVR131078 BFN131075:BFN131078 BPJ131075:BPJ131078 BZF131075:BZF131078 CJB131075:CJB131078 CSX131075:CSX131078 DCT131075:DCT131078 DMP131075:DMP131078 DWL131075:DWL131078 EGH131075:EGH131078 EQD131075:EQD131078 EZZ131075:EZZ131078 FJV131075:FJV131078 FTR131075:FTR131078 GDN131075:GDN131078 GNJ131075:GNJ131078 GXF131075:GXF131078 HHB131075:HHB131078 HQX131075:HQX131078 IAT131075:IAT131078 IKP131075:IKP131078 IUL131075:IUL131078 JEH131075:JEH131078 JOD131075:JOD131078 JXZ131075:JXZ131078 KHV131075:KHV131078 KRR131075:KRR131078 LBN131075:LBN131078 LLJ131075:LLJ131078 LVF131075:LVF131078 MFB131075:MFB131078 MOX131075:MOX131078 MYT131075:MYT131078 NIP131075:NIP131078 NSL131075:NSL131078 OCH131075:OCH131078 OMD131075:OMD131078 OVZ131075:OVZ131078 PFV131075:PFV131078 PPR131075:PPR131078 PZN131075:PZN131078 QJJ131075:QJJ131078 QTF131075:QTF131078 RDB131075:RDB131078 RMX131075:RMX131078 RWT131075:RWT131078 SGP131075:SGP131078 SQL131075:SQL131078 TAH131075:TAH131078 TKD131075:TKD131078 TTZ131075:TTZ131078 UDV131075:UDV131078 UNR131075:UNR131078 UXN131075:UXN131078 VHJ131075:VHJ131078 VRF131075:VRF131078 WBB131075:WBB131078 WKX131075:WKX131078 WUT131075:WUT131078 IH196611:IH196614 SD196611:SD196614 ABZ196611:ABZ196614 ALV196611:ALV196614 AVR196611:AVR196614 BFN196611:BFN196614 BPJ196611:BPJ196614 BZF196611:BZF196614 CJB196611:CJB196614 CSX196611:CSX196614 DCT196611:DCT196614 DMP196611:DMP196614 DWL196611:DWL196614 EGH196611:EGH196614 EQD196611:EQD196614 EZZ196611:EZZ196614 FJV196611:FJV196614 FTR196611:FTR196614 GDN196611:GDN196614 GNJ196611:GNJ196614 GXF196611:GXF196614 HHB196611:HHB196614 HQX196611:HQX196614 IAT196611:IAT196614 IKP196611:IKP196614 IUL196611:IUL196614 JEH196611:JEH196614 JOD196611:JOD196614 JXZ196611:JXZ196614 KHV196611:KHV196614 KRR196611:KRR196614 LBN196611:LBN196614 LLJ196611:LLJ196614 LVF196611:LVF196614 MFB196611:MFB196614 MOX196611:MOX196614 MYT196611:MYT196614 NIP196611:NIP196614 NSL196611:NSL196614 OCH196611:OCH196614 OMD196611:OMD196614 OVZ196611:OVZ196614 PFV196611:PFV196614 PPR196611:PPR196614 PZN196611:PZN196614 QJJ196611:QJJ196614 QTF196611:QTF196614 RDB196611:RDB196614 RMX196611:RMX196614 RWT196611:RWT196614 SGP196611:SGP196614 SQL196611:SQL196614 TAH196611:TAH196614 TKD196611:TKD196614 TTZ196611:TTZ196614 UDV196611:UDV196614 UNR196611:UNR196614 UXN196611:UXN196614 VHJ196611:VHJ196614 VRF196611:VRF196614 WBB196611:WBB196614 WKX196611:WKX196614 WUT196611:WUT196614 IH262147:IH262150 SD262147:SD262150 ABZ262147:ABZ262150 ALV262147:ALV262150 AVR262147:AVR262150 BFN262147:BFN262150 BPJ262147:BPJ262150 BZF262147:BZF262150 CJB262147:CJB262150 CSX262147:CSX262150 DCT262147:DCT262150 DMP262147:DMP262150 DWL262147:DWL262150 EGH262147:EGH262150 EQD262147:EQD262150 EZZ262147:EZZ262150 FJV262147:FJV262150 FTR262147:FTR262150 GDN262147:GDN262150 GNJ262147:GNJ262150 GXF262147:GXF262150 HHB262147:HHB262150 HQX262147:HQX262150 IAT262147:IAT262150 IKP262147:IKP262150 IUL262147:IUL262150 JEH262147:JEH262150 JOD262147:JOD262150 JXZ262147:JXZ262150 KHV262147:KHV262150 KRR262147:KRR262150 LBN262147:LBN262150 LLJ262147:LLJ262150 LVF262147:LVF262150 MFB262147:MFB262150 MOX262147:MOX262150 MYT262147:MYT262150 NIP262147:NIP262150 NSL262147:NSL262150 OCH262147:OCH262150 OMD262147:OMD262150 OVZ262147:OVZ262150 PFV262147:PFV262150 PPR262147:PPR262150 PZN262147:PZN262150 QJJ262147:QJJ262150 QTF262147:QTF262150 RDB262147:RDB262150 RMX262147:RMX262150 RWT262147:RWT262150 SGP262147:SGP262150 SQL262147:SQL262150 TAH262147:TAH262150 TKD262147:TKD262150 TTZ262147:TTZ262150 UDV262147:UDV262150 UNR262147:UNR262150 UXN262147:UXN262150 VHJ262147:VHJ262150 VRF262147:VRF262150 WBB262147:WBB262150 WKX262147:WKX262150 WUT262147:WUT262150 IH327683:IH327686 SD327683:SD327686 ABZ327683:ABZ327686 ALV327683:ALV327686 AVR327683:AVR327686 BFN327683:BFN327686 BPJ327683:BPJ327686 BZF327683:BZF327686 CJB327683:CJB327686 CSX327683:CSX327686 DCT327683:DCT327686 DMP327683:DMP327686 DWL327683:DWL327686 EGH327683:EGH327686 EQD327683:EQD327686 EZZ327683:EZZ327686 FJV327683:FJV327686 FTR327683:FTR327686 GDN327683:GDN327686 GNJ327683:GNJ327686 GXF327683:GXF327686 HHB327683:HHB327686 HQX327683:HQX327686 IAT327683:IAT327686 IKP327683:IKP327686 IUL327683:IUL327686 JEH327683:JEH327686 JOD327683:JOD327686 JXZ327683:JXZ327686 KHV327683:KHV327686 KRR327683:KRR327686 LBN327683:LBN327686 LLJ327683:LLJ327686 LVF327683:LVF327686 MFB327683:MFB327686 MOX327683:MOX327686 MYT327683:MYT327686 NIP327683:NIP327686 NSL327683:NSL327686 OCH327683:OCH327686 OMD327683:OMD327686 OVZ327683:OVZ327686 PFV327683:PFV327686 PPR327683:PPR327686 PZN327683:PZN327686 QJJ327683:QJJ327686 QTF327683:QTF327686 RDB327683:RDB327686 RMX327683:RMX327686 RWT327683:RWT327686 SGP327683:SGP327686 SQL327683:SQL327686 TAH327683:TAH327686 TKD327683:TKD327686 TTZ327683:TTZ327686 UDV327683:UDV327686 UNR327683:UNR327686 UXN327683:UXN327686 VHJ327683:VHJ327686 VRF327683:VRF327686 WBB327683:WBB327686 WKX327683:WKX327686 WUT327683:WUT327686 IH393219:IH393222 SD393219:SD393222 ABZ393219:ABZ393222 ALV393219:ALV393222 AVR393219:AVR393222 BFN393219:BFN393222 BPJ393219:BPJ393222 BZF393219:BZF393222 CJB393219:CJB393222 CSX393219:CSX393222 DCT393219:DCT393222 DMP393219:DMP393222 DWL393219:DWL393222 EGH393219:EGH393222 EQD393219:EQD393222 EZZ393219:EZZ393222 FJV393219:FJV393222 FTR393219:FTR393222 GDN393219:GDN393222 GNJ393219:GNJ393222 GXF393219:GXF393222 HHB393219:HHB393222 HQX393219:HQX393222 IAT393219:IAT393222 IKP393219:IKP393222 IUL393219:IUL393222 JEH393219:JEH393222 JOD393219:JOD393222 JXZ393219:JXZ393222 KHV393219:KHV393222 KRR393219:KRR393222 LBN393219:LBN393222 LLJ393219:LLJ393222 LVF393219:LVF393222 MFB393219:MFB393222 MOX393219:MOX393222 MYT393219:MYT393222 NIP393219:NIP393222 NSL393219:NSL393222 OCH393219:OCH393222 OMD393219:OMD393222 OVZ393219:OVZ393222 PFV393219:PFV393222 PPR393219:PPR393222 PZN393219:PZN393222 QJJ393219:QJJ393222 QTF393219:QTF393222 RDB393219:RDB393222 RMX393219:RMX393222 RWT393219:RWT393222 SGP393219:SGP393222 SQL393219:SQL393222 TAH393219:TAH393222 TKD393219:TKD393222 TTZ393219:TTZ393222 UDV393219:UDV393222 UNR393219:UNR393222 UXN393219:UXN393222 VHJ393219:VHJ393222 VRF393219:VRF393222 WBB393219:WBB393222 WKX393219:WKX393222 WUT393219:WUT393222 IH458755:IH458758 SD458755:SD458758 ABZ458755:ABZ458758 ALV458755:ALV458758 AVR458755:AVR458758 BFN458755:BFN458758 BPJ458755:BPJ458758 BZF458755:BZF458758 CJB458755:CJB458758 CSX458755:CSX458758 DCT458755:DCT458758 DMP458755:DMP458758 DWL458755:DWL458758 EGH458755:EGH458758 EQD458755:EQD458758 EZZ458755:EZZ458758 FJV458755:FJV458758 FTR458755:FTR458758 GDN458755:GDN458758 GNJ458755:GNJ458758 GXF458755:GXF458758 HHB458755:HHB458758 HQX458755:HQX458758 IAT458755:IAT458758 IKP458755:IKP458758 IUL458755:IUL458758 JEH458755:JEH458758 JOD458755:JOD458758 JXZ458755:JXZ458758 KHV458755:KHV458758 KRR458755:KRR458758 LBN458755:LBN458758 LLJ458755:LLJ458758 LVF458755:LVF458758 MFB458755:MFB458758 MOX458755:MOX458758 MYT458755:MYT458758 NIP458755:NIP458758 NSL458755:NSL458758 OCH458755:OCH458758 OMD458755:OMD458758 OVZ458755:OVZ458758 PFV458755:PFV458758 PPR458755:PPR458758 PZN458755:PZN458758 QJJ458755:QJJ458758 QTF458755:QTF458758 RDB458755:RDB458758 RMX458755:RMX458758 RWT458755:RWT458758 SGP458755:SGP458758 SQL458755:SQL458758 TAH458755:TAH458758 TKD458755:TKD458758 TTZ458755:TTZ458758 UDV458755:UDV458758 UNR458755:UNR458758 UXN458755:UXN458758 VHJ458755:VHJ458758 VRF458755:VRF458758 WBB458755:WBB458758 WKX458755:WKX458758 WUT458755:WUT458758 IH524291:IH524294 SD524291:SD524294 ABZ524291:ABZ524294 ALV524291:ALV524294 AVR524291:AVR524294 BFN524291:BFN524294 BPJ524291:BPJ524294 BZF524291:BZF524294 CJB524291:CJB524294 CSX524291:CSX524294 DCT524291:DCT524294 DMP524291:DMP524294 DWL524291:DWL524294 EGH524291:EGH524294 EQD524291:EQD524294 EZZ524291:EZZ524294 FJV524291:FJV524294 FTR524291:FTR524294 GDN524291:GDN524294 GNJ524291:GNJ524294 GXF524291:GXF524294 HHB524291:HHB524294 HQX524291:HQX524294 IAT524291:IAT524294 IKP524291:IKP524294 IUL524291:IUL524294 JEH524291:JEH524294 JOD524291:JOD524294 JXZ524291:JXZ524294 KHV524291:KHV524294 KRR524291:KRR524294 LBN524291:LBN524294 LLJ524291:LLJ524294 LVF524291:LVF524294 MFB524291:MFB524294 MOX524291:MOX524294 MYT524291:MYT524294 NIP524291:NIP524294 NSL524291:NSL524294 OCH524291:OCH524294 OMD524291:OMD524294 OVZ524291:OVZ524294 PFV524291:PFV524294 PPR524291:PPR524294 PZN524291:PZN524294 QJJ524291:QJJ524294 QTF524291:QTF524294 RDB524291:RDB524294 RMX524291:RMX524294 RWT524291:RWT524294 SGP524291:SGP524294 SQL524291:SQL524294 TAH524291:TAH524294 TKD524291:TKD524294 TTZ524291:TTZ524294 UDV524291:UDV524294 UNR524291:UNR524294 UXN524291:UXN524294 VHJ524291:VHJ524294 VRF524291:VRF524294 WBB524291:WBB524294 WKX524291:WKX524294 WUT524291:WUT524294 IH589827:IH589830 SD589827:SD589830 ABZ589827:ABZ589830 ALV589827:ALV589830 AVR589827:AVR589830 BFN589827:BFN589830 BPJ589827:BPJ589830 BZF589827:BZF589830 CJB589827:CJB589830 CSX589827:CSX589830 DCT589827:DCT589830 DMP589827:DMP589830 DWL589827:DWL589830 EGH589827:EGH589830 EQD589827:EQD589830 EZZ589827:EZZ589830 FJV589827:FJV589830 FTR589827:FTR589830 GDN589827:GDN589830 GNJ589827:GNJ589830 GXF589827:GXF589830 HHB589827:HHB589830 HQX589827:HQX589830 IAT589827:IAT589830 IKP589827:IKP589830 IUL589827:IUL589830 JEH589827:JEH589830 JOD589827:JOD589830 JXZ589827:JXZ589830 KHV589827:KHV589830 KRR589827:KRR589830 LBN589827:LBN589830 LLJ589827:LLJ589830 LVF589827:LVF589830 MFB589827:MFB589830 MOX589827:MOX589830 MYT589827:MYT589830 NIP589827:NIP589830 NSL589827:NSL589830 OCH589827:OCH589830 OMD589827:OMD589830 OVZ589827:OVZ589830 PFV589827:PFV589830 PPR589827:PPR589830 PZN589827:PZN589830 QJJ589827:QJJ589830 QTF589827:QTF589830 RDB589827:RDB589830 RMX589827:RMX589830 RWT589827:RWT589830 SGP589827:SGP589830 SQL589827:SQL589830 TAH589827:TAH589830 TKD589827:TKD589830 TTZ589827:TTZ589830 UDV589827:UDV589830 UNR589827:UNR589830 UXN589827:UXN589830 VHJ589827:VHJ589830 VRF589827:VRF589830 WBB589827:WBB589830 WKX589827:WKX589830 WUT589827:WUT589830 IH655363:IH655366 SD655363:SD655366 ABZ655363:ABZ655366 ALV655363:ALV655366 AVR655363:AVR655366 BFN655363:BFN655366 BPJ655363:BPJ655366 BZF655363:BZF655366 CJB655363:CJB655366 CSX655363:CSX655366 DCT655363:DCT655366 DMP655363:DMP655366 DWL655363:DWL655366 EGH655363:EGH655366 EQD655363:EQD655366 EZZ655363:EZZ655366 FJV655363:FJV655366 FTR655363:FTR655366 GDN655363:GDN655366 GNJ655363:GNJ655366 GXF655363:GXF655366 HHB655363:HHB655366 HQX655363:HQX655366 IAT655363:IAT655366 IKP655363:IKP655366 IUL655363:IUL655366 JEH655363:JEH655366 JOD655363:JOD655366 JXZ655363:JXZ655366 KHV655363:KHV655366 KRR655363:KRR655366 LBN655363:LBN655366 LLJ655363:LLJ655366 LVF655363:LVF655366 MFB655363:MFB655366 MOX655363:MOX655366 MYT655363:MYT655366 NIP655363:NIP655366 NSL655363:NSL655366 OCH655363:OCH655366 OMD655363:OMD655366 OVZ655363:OVZ655366 PFV655363:PFV655366 PPR655363:PPR655366 PZN655363:PZN655366 QJJ655363:QJJ655366 QTF655363:QTF655366 RDB655363:RDB655366 RMX655363:RMX655366 RWT655363:RWT655366 SGP655363:SGP655366 SQL655363:SQL655366 TAH655363:TAH655366 TKD655363:TKD655366 TTZ655363:TTZ655366 UDV655363:UDV655366 UNR655363:UNR655366 UXN655363:UXN655366 VHJ655363:VHJ655366 VRF655363:VRF655366 WBB655363:WBB655366 WKX655363:WKX655366 WUT655363:WUT655366 IH720899:IH720902 SD720899:SD720902 ABZ720899:ABZ720902 ALV720899:ALV720902 AVR720899:AVR720902 BFN720899:BFN720902 BPJ720899:BPJ720902 BZF720899:BZF720902 CJB720899:CJB720902 CSX720899:CSX720902 DCT720899:DCT720902 DMP720899:DMP720902 DWL720899:DWL720902 EGH720899:EGH720902 EQD720899:EQD720902 EZZ720899:EZZ720902 FJV720899:FJV720902 FTR720899:FTR720902 GDN720899:GDN720902 GNJ720899:GNJ720902 GXF720899:GXF720902 HHB720899:HHB720902 HQX720899:HQX720902 IAT720899:IAT720902 IKP720899:IKP720902 IUL720899:IUL720902 JEH720899:JEH720902 JOD720899:JOD720902 JXZ720899:JXZ720902 KHV720899:KHV720902 KRR720899:KRR720902 LBN720899:LBN720902 LLJ720899:LLJ720902 LVF720899:LVF720902 MFB720899:MFB720902 MOX720899:MOX720902 MYT720899:MYT720902 NIP720899:NIP720902 NSL720899:NSL720902 OCH720899:OCH720902 OMD720899:OMD720902 OVZ720899:OVZ720902 PFV720899:PFV720902 PPR720899:PPR720902 PZN720899:PZN720902 QJJ720899:QJJ720902 QTF720899:QTF720902 RDB720899:RDB720902 RMX720899:RMX720902 RWT720899:RWT720902 SGP720899:SGP720902 SQL720899:SQL720902 TAH720899:TAH720902 TKD720899:TKD720902 TTZ720899:TTZ720902 UDV720899:UDV720902 UNR720899:UNR720902 UXN720899:UXN720902 VHJ720899:VHJ720902 VRF720899:VRF720902 WBB720899:WBB720902 WKX720899:WKX720902 WUT720899:WUT720902 IH786435:IH786438 SD786435:SD786438 ABZ786435:ABZ786438 ALV786435:ALV786438 AVR786435:AVR786438 BFN786435:BFN786438 BPJ786435:BPJ786438 BZF786435:BZF786438 CJB786435:CJB786438 CSX786435:CSX786438 DCT786435:DCT786438 DMP786435:DMP786438 DWL786435:DWL786438 EGH786435:EGH786438 EQD786435:EQD786438 EZZ786435:EZZ786438 FJV786435:FJV786438 FTR786435:FTR786438 GDN786435:GDN786438 GNJ786435:GNJ786438 GXF786435:GXF786438 HHB786435:HHB786438 HQX786435:HQX786438 IAT786435:IAT786438 IKP786435:IKP786438 IUL786435:IUL786438 JEH786435:JEH786438 JOD786435:JOD786438 JXZ786435:JXZ786438 KHV786435:KHV786438 KRR786435:KRR786438 LBN786435:LBN786438 LLJ786435:LLJ786438 LVF786435:LVF786438 MFB786435:MFB786438 MOX786435:MOX786438 MYT786435:MYT786438 NIP786435:NIP786438 NSL786435:NSL786438 OCH786435:OCH786438 OMD786435:OMD786438 OVZ786435:OVZ786438 PFV786435:PFV786438 PPR786435:PPR786438 PZN786435:PZN786438 QJJ786435:QJJ786438 QTF786435:QTF786438 RDB786435:RDB786438 RMX786435:RMX786438 RWT786435:RWT786438 SGP786435:SGP786438 SQL786435:SQL786438 TAH786435:TAH786438 TKD786435:TKD786438 TTZ786435:TTZ786438 UDV786435:UDV786438 UNR786435:UNR786438 UXN786435:UXN786438 VHJ786435:VHJ786438 VRF786435:VRF786438 WBB786435:WBB786438 WKX786435:WKX786438 WUT786435:WUT786438 IH851971:IH851974 SD851971:SD851974 ABZ851971:ABZ851974 ALV851971:ALV851974 AVR851971:AVR851974 BFN851971:BFN851974 BPJ851971:BPJ851974 BZF851971:BZF851974 CJB851971:CJB851974 CSX851971:CSX851974 DCT851971:DCT851974 DMP851971:DMP851974 DWL851971:DWL851974 EGH851971:EGH851974 EQD851971:EQD851974 EZZ851971:EZZ851974 FJV851971:FJV851974 FTR851971:FTR851974 GDN851971:GDN851974 GNJ851971:GNJ851974 GXF851971:GXF851974 HHB851971:HHB851974 HQX851971:HQX851974 IAT851971:IAT851974 IKP851971:IKP851974 IUL851971:IUL851974 JEH851971:JEH851974 JOD851971:JOD851974 JXZ851971:JXZ851974 KHV851971:KHV851974 KRR851971:KRR851974 LBN851971:LBN851974 LLJ851971:LLJ851974 LVF851971:LVF851974 MFB851971:MFB851974 MOX851971:MOX851974 MYT851971:MYT851974 NIP851971:NIP851974 NSL851971:NSL851974 OCH851971:OCH851974 OMD851971:OMD851974 OVZ851971:OVZ851974 PFV851971:PFV851974 PPR851971:PPR851974 PZN851971:PZN851974 QJJ851971:QJJ851974 QTF851971:QTF851974 RDB851971:RDB851974 RMX851971:RMX851974 RWT851971:RWT851974 SGP851971:SGP851974 SQL851971:SQL851974 TAH851971:TAH851974 TKD851971:TKD851974 TTZ851971:TTZ851974 UDV851971:UDV851974 UNR851971:UNR851974 UXN851971:UXN851974 VHJ851971:VHJ851974 VRF851971:VRF851974 WBB851971:WBB851974 WKX851971:WKX851974 WUT851971:WUT851974 IH917507:IH917510 SD917507:SD917510 ABZ917507:ABZ917510 ALV917507:ALV917510 AVR917507:AVR917510 BFN917507:BFN917510 BPJ917507:BPJ917510 BZF917507:BZF917510 CJB917507:CJB917510 CSX917507:CSX917510 DCT917507:DCT917510 DMP917507:DMP917510 DWL917507:DWL917510 EGH917507:EGH917510 EQD917507:EQD917510 EZZ917507:EZZ917510 FJV917507:FJV917510 FTR917507:FTR917510 GDN917507:GDN917510 GNJ917507:GNJ917510 GXF917507:GXF917510 HHB917507:HHB917510 HQX917507:HQX917510 IAT917507:IAT917510 IKP917507:IKP917510 IUL917507:IUL917510 JEH917507:JEH917510 JOD917507:JOD917510 JXZ917507:JXZ917510 KHV917507:KHV917510 KRR917507:KRR917510 LBN917507:LBN917510 LLJ917507:LLJ917510 LVF917507:LVF917510 MFB917507:MFB917510 MOX917507:MOX917510 MYT917507:MYT917510 NIP917507:NIP917510 NSL917507:NSL917510 OCH917507:OCH917510 OMD917507:OMD917510 OVZ917507:OVZ917510 PFV917507:PFV917510 PPR917507:PPR917510 PZN917507:PZN917510 QJJ917507:QJJ917510 QTF917507:QTF917510 RDB917507:RDB917510 RMX917507:RMX917510 RWT917507:RWT917510 SGP917507:SGP917510 SQL917507:SQL917510 TAH917507:TAH917510 TKD917507:TKD917510 TTZ917507:TTZ917510 UDV917507:UDV917510 UNR917507:UNR917510 UXN917507:UXN917510 VHJ917507:VHJ917510 VRF917507:VRF917510 WBB917507:WBB917510 WKX917507:WKX917510 WUT917507:WUT917510 IH983043:IH983046 SD983043:SD983046 ABZ983043:ABZ983046 ALV983043:ALV983046 AVR983043:AVR983046 BFN983043:BFN983046 BPJ983043:BPJ983046 BZF983043:BZF983046 CJB983043:CJB983046 CSX983043:CSX983046 DCT983043:DCT983046 DMP983043:DMP983046 DWL983043:DWL983046 EGH983043:EGH983046 EQD983043:EQD983046 EZZ983043:EZZ983046 FJV983043:FJV983046 FTR983043:FTR983046 GDN983043:GDN983046 GNJ983043:GNJ983046 GXF983043:GXF983046 HHB983043:HHB983046 HQX983043:HQX983046 IAT983043:IAT983046 IKP983043:IKP983046 IUL983043:IUL983046 JEH983043:JEH983046 JOD983043:JOD983046 JXZ983043:JXZ983046 KHV983043:KHV983046 KRR983043:KRR983046 LBN983043:LBN983046 LLJ983043:LLJ983046 LVF983043:LVF983046 MFB983043:MFB983046 MOX983043:MOX983046 MYT983043:MYT983046 NIP983043:NIP983046 NSL983043:NSL983046 OCH983043:OCH983046 OMD983043:OMD983046 OVZ983043:OVZ983046 PFV983043:PFV983046 PPR983043:PPR983046 PZN983043:PZN983046 QJJ983043:QJJ983046 QTF983043:QTF983046 RDB983043:RDB983046 RMX983043:RMX983046 RWT983043:RWT983046 SGP983043:SGP983046 SQL983043:SQL983046 TAH983043:TAH983046 TKD983043:TKD983046 TTZ983043:TTZ983046 UDV983043:UDV983046 UNR983043:UNR983046 UXN983043:UXN983046 VHJ983043:VHJ983046 VRF983043:VRF983046 WBB983043:WBB983046 WKX983043:WKX983046 WUT983043:WUT983046 IH65536:IH65537 SD65536:SD65537 ABZ65536:ABZ65537 ALV65536:ALV65537 AVR65536:AVR65537 BFN65536:BFN65537 BPJ65536:BPJ65537 BZF65536:BZF65537 CJB65536:CJB65537 CSX65536:CSX65537 DCT65536:DCT65537 DMP65536:DMP65537 DWL65536:DWL65537 EGH65536:EGH65537 EQD65536:EQD65537 EZZ65536:EZZ65537 FJV65536:FJV65537 FTR65536:FTR65537 GDN65536:GDN65537 GNJ65536:GNJ65537 GXF65536:GXF65537 HHB65536:HHB65537 HQX65536:HQX65537 IAT65536:IAT65537 IKP65536:IKP65537 IUL65536:IUL65537 JEH65536:JEH65537 JOD65536:JOD65537 JXZ65536:JXZ65537 KHV65536:KHV65537 KRR65536:KRR65537 LBN65536:LBN65537 LLJ65536:LLJ65537 LVF65536:LVF65537 MFB65536:MFB65537 MOX65536:MOX65537 MYT65536:MYT65537 NIP65536:NIP65537 NSL65536:NSL65537 OCH65536:OCH65537 OMD65536:OMD65537 OVZ65536:OVZ65537 PFV65536:PFV65537 PPR65536:PPR65537 PZN65536:PZN65537 QJJ65536:QJJ65537 QTF65536:QTF65537 RDB65536:RDB65537 RMX65536:RMX65537 RWT65536:RWT65537 SGP65536:SGP65537 SQL65536:SQL65537 TAH65536:TAH65537 TKD65536:TKD65537 TTZ65536:TTZ65537 UDV65536:UDV65537 UNR65536:UNR65537 UXN65536:UXN65537 VHJ65536:VHJ65537 VRF65536:VRF65537 WBB65536:WBB65537 WKX65536:WKX65537 WUT65536:WUT65537 IH131072:IH131073 SD131072:SD131073 ABZ131072:ABZ131073 ALV131072:ALV131073 AVR131072:AVR131073 BFN131072:BFN131073 BPJ131072:BPJ131073 BZF131072:BZF131073 CJB131072:CJB131073 CSX131072:CSX131073 DCT131072:DCT131073 DMP131072:DMP131073 DWL131072:DWL131073 EGH131072:EGH131073 EQD131072:EQD131073 EZZ131072:EZZ131073 FJV131072:FJV131073 FTR131072:FTR131073 GDN131072:GDN131073 GNJ131072:GNJ131073 GXF131072:GXF131073 HHB131072:HHB131073 HQX131072:HQX131073 IAT131072:IAT131073 IKP131072:IKP131073 IUL131072:IUL131073 JEH131072:JEH131073 JOD131072:JOD131073 JXZ131072:JXZ131073 KHV131072:KHV131073 KRR131072:KRR131073 LBN131072:LBN131073 LLJ131072:LLJ131073 LVF131072:LVF131073 MFB131072:MFB131073 MOX131072:MOX131073 MYT131072:MYT131073 NIP131072:NIP131073 NSL131072:NSL131073 OCH131072:OCH131073 OMD131072:OMD131073 OVZ131072:OVZ131073 PFV131072:PFV131073 PPR131072:PPR131073 PZN131072:PZN131073 QJJ131072:QJJ131073 QTF131072:QTF131073 RDB131072:RDB131073 RMX131072:RMX131073 RWT131072:RWT131073 SGP131072:SGP131073 SQL131072:SQL131073 TAH131072:TAH131073 TKD131072:TKD131073 TTZ131072:TTZ131073 UDV131072:UDV131073 UNR131072:UNR131073 UXN131072:UXN131073 VHJ131072:VHJ131073 VRF131072:VRF131073 WBB131072:WBB131073 WKX131072:WKX131073 WUT131072:WUT131073 IH196608:IH196609 SD196608:SD196609 ABZ196608:ABZ196609 ALV196608:ALV196609 AVR196608:AVR196609 BFN196608:BFN196609 BPJ196608:BPJ196609 BZF196608:BZF196609 CJB196608:CJB196609 CSX196608:CSX196609 DCT196608:DCT196609 DMP196608:DMP196609 DWL196608:DWL196609 EGH196608:EGH196609 EQD196608:EQD196609 EZZ196608:EZZ196609 FJV196608:FJV196609 FTR196608:FTR196609 GDN196608:GDN196609 GNJ196608:GNJ196609 GXF196608:GXF196609 HHB196608:HHB196609 HQX196608:HQX196609 IAT196608:IAT196609 IKP196608:IKP196609 IUL196608:IUL196609 JEH196608:JEH196609 JOD196608:JOD196609 JXZ196608:JXZ196609 KHV196608:KHV196609 KRR196608:KRR196609 LBN196608:LBN196609 LLJ196608:LLJ196609 LVF196608:LVF196609 MFB196608:MFB196609 MOX196608:MOX196609 MYT196608:MYT196609 NIP196608:NIP196609 NSL196608:NSL196609 OCH196608:OCH196609 OMD196608:OMD196609 OVZ196608:OVZ196609 PFV196608:PFV196609 PPR196608:PPR196609 PZN196608:PZN196609 QJJ196608:QJJ196609 QTF196608:QTF196609 RDB196608:RDB196609 RMX196608:RMX196609 RWT196608:RWT196609 SGP196608:SGP196609 SQL196608:SQL196609 TAH196608:TAH196609 TKD196608:TKD196609 TTZ196608:TTZ196609 UDV196608:UDV196609 UNR196608:UNR196609 UXN196608:UXN196609 VHJ196608:VHJ196609 VRF196608:VRF196609 WBB196608:WBB196609 WKX196608:WKX196609 WUT196608:WUT196609 IH262144:IH262145 SD262144:SD262145 ABZ262144:ABZ262145 ALV262144:ALV262145 AVR262144:AVR262145 BFN262144:BFN262145 BPJ262144:BPJ262145 BZF262144:BZF262145 CJB262144:CJB262145 CSX262144:CSX262145 DCT262144:DCT262145 DMP262144:DMP262145 DWL262144:DWL262145 EGH262144:EGH262145 EQD262144:EQD262145 EZZ262144:EZZ262145 FJV262144:FJV262145 FTR262144:FTR262145 GDN262144:GDN262145 GNJ262144:GNJ262145 GXF262144:GXF262145 HHB262144:HHB262145 HQX262144:HQX262145 IAT262144:IAT262145 IKP262144:IKP262145 IUL262144:IUL262145 JEH262144:JEH262145 JOD262144:JOD262145 JXZ262144:JXZ262145 KHV262144:KHV262145 KRR262144:KRR262145 LBN262144:LBN262145 LLJ262144:LLJ262145 LVF262144:LVF262145 MFB262144:MFB262145 MOX262144:MOX262145 MYT262144:MYT262145 NIP262144:NIP262145 NSL262144:NSL262145 OCH262144:OCH262145 OMD262144:OMD262145 OVZ262144:OVZ262145 PFV262144:PFV262145 PPR262144:PPR262145 PZN262144:PZN262145 QJJ262144:QJJ262145 QTF262144:QTF262145 RDB262144:RDB262145 RMX262144:RMX262145 RWT262144:RWT262145 SGP262144:SGP262145 SQL262144:SQL262145 TAH262144:TAH262145 TKD262144:TKD262145 TTZ262144:TTZ262145 UDV262144:UDV262145 UNR262144:UNR262145 UXN262144:UXN262145 VHJ262144:VHJ262145 VRF262144:VRF262145 WBB262144:WBB262145 WKX262144:WKX262145 WUT262144:WUT262145 IH327680:IH327681 SD327680:SD327681 ABZ327680:ABZ327681 ALV327680:ALV327681 AVR327680:AVR327681 BFN327680:BFN327681 BPJ327680:BPJ327681 BZF327680:BZF327681 CJB327680:CJB327681 CSX327680:CSX327681 DCT327680:DCT327681 DMP327680:DMP327681 DWL327680:DWL327681 EGH327680:EGH327681 EQD327680:EQD327681 EZZ327680:EZZ327681 FJV327680:FJV327681 FTR327680:FTR327681 GDN327680:GDN327681 GNJ327680:GNJ327681 GXF327680:GXF327681 HHB327680:HHB327681 HQX327680:HQX327681 IAT327680:IAT327681 IKP327680:IKP327681 IUL327680:IUL327681 JEH327680:JEH327681 JOD327680:JOD327681 JXZ327680:JXZ327681 KHV327680:KHV327681 KRR327680:KRR327681 LBN327680:LBN327681 LLJ327680:LLJ327681 LVF327680:LVF327681 MFB327680:MFB327681 MOX327680:MOX327681 MYT327680:MYT327681 NIP327680:NIP327681 NSL327680:NSL327681 OCH327680:OCH327681 OMD327680:OMD327681 OVZ327680:OVZ327681 PFV327680:PFV327681 PPR327680:PPR327681 PZN327680:PZN327681 QJJ327680:QJJ327681 QTF327680:QTF327681 RDB327680:RDB327681 RMX327680:RMX327681 RWT327680:RWT327681 SGP327680:SGP327681 SQL327680:SQL327681 TAH327680:TAH327681 TKD327680:TKD327681 TTZ327680:TTZ327681 UDV327680:UDV327681 UNR327680:UNR327681 UXN327680:UXN327681 VHJ327680:VHJ327681 VRF327680:VRF327681 WBB327680:WBB327681 WKX327680:WKX327681 WUT327680:WUT327681 IH393216:IH393217 SD393216:SD393217 ABZ393216:ABZ393217 ALV393216:ALV393217 AVR393216:AVR393217 BFN393216:BFN393217 BPJ393216:BPJ393217 BZF393216:BZF393217 CJB393216:CJB393217 CSX393216:CSX393217 DCT393216:DCT393217 DMP393216:DMP393217 DWL393216:DWL393217 EGH393216:EGH393217 EQD393216:EQD393217 EZZ393216:EZZ393217 FJV393216:FJV393217 FTR393216:FTR393217 GDN393216:GDN393217 GNJ393216:GNJ393217 GXF393216:GXF393217 HHB393216:HHB393217 HQX393216:HQX393217 IAT393216:IAT393217 IKP393216:IKP393217 IUL393216:IUL393217 JEH393216:JEH393217 JOD393216:JOD393217 JXZ393216:JXZ393217 KHV393216:KHV393217 KRR393216:KRR393217 LBN393216:LBN393217 LLJ393216:LLJ393217 LVF393216:LVF393217 MFB393216:MFB393217 MOX393216:MOX393217 MYT393216:MYT393217 NIP393216:NIP393217 NSL393216:NSL393217 OCH393216:OCH393217 OMD393216:OMD393217 OVZ393216:OVZ393217 PFV393216:PFV393217 PPR393216:PPR393217 PZN393216:PZN393217 QJJ393216:QJJ393217 QTF393216:QTF393217 RDB393216:RDB393217 RMX393216:RMX393217 RWT393216:RWT393217 SGP393216:SGP393217 SQL393216:SQL393217 TAH393216:TAH393217 TKD393216:TKD393217 TTZ393216:TTZ393217 UDV393216:UDV393217 UNR393216:UNR393217 UXN393216:UXN393217 VHJ393216:VHJ393217 VRF393216:VRF393217 WBB393216:WBB393217 WKX393216:WKX393217 WUT393216:WUT393217 IH458752:IH458753 SD458752:SD458753 ABZ458752:ABZ458753 ALV458752:ALV458753 AVR458752:AVR458753 BFN458752:BFN458753 BPJ458752:BPJ458753 BZF458752:BZF458753 CJB458752:CJB458753 CSX458752:CSX458753 DCT458752:DCT458753 DMP458752:DMP458753 DWL458752:DWL458753 EGH458752:EGH458753 EQD458752:EQD458753 EZZ458752:EZZ458753 FJV458752:FJV458753 FTR458752:FTR458753 GDN458752:GDN458753 GNJ458752:GNJ458753 GXF458752:GXF458753 HHB458752:HHB458753 HQX458752:HQX458753 IAT458752:IAT458753 IKP458752:IKP458753 IUL458752:IUL458753 JEH458752:JEH458753 JOD458752:JOD458753 JXZ458752:JXZ458753 KHV458752:KHV458753 KRR458752:KRR458753 LBN458752:LBN458753 LLJ458752:LLJ458753 LVF458752:LVF458753 MFB458752:MFB458753 MOX458752:MOX458753 MYT458752:MYT458753 NIP458752:NIP458753 NSL458752:NSL458753 OCH458752:OCH458753 OMD458752:OMD458753 OVZ458752:OVZ458753 PFV458752:PFV458753 PPR458752:PPR458753 PZN458752:PZN458753 QJJ458752:QJJ458753 QTF458752:QTF458753 RDB458752:RDB458753 RMX458752:RMX458753 RWT458752:RWT458753 SGP458752:SGP458753 SQL458752:SQL458753 TAH458752:TAH458753 TKD458752:TKD458753 TTZ458752:TTZ458753 UDV458752:UDV458753 UNR458752:UNR458753 UXN458752:UXN458753 VHJ458752:VHJ458753 VRF458752:VRF458753 WBB458752:WBB458753 WKX458752:WKX458753 WUT458752:WUT458753 IH524288:IH524289 SD524288:SD524289 ABZ524288:ABZ524289 ALV524288:ALV524289 AVR524288:AVR524289 BFN524288:BFN524289 BPJ524288:BPJ524289 BZF524288:BZF524289 CJB524288:CJB524289 CSX524288:CSX524289 DCT524288:DCT524289 DMP524288:DMP524289 DWL524288:DWL524289 EGH524288:EGH524289 EQD524288:EQD524289 EZZ524288:EZZ524289 FJV524288:FJV524289 FTR524288:FTR524289 GDN524288:GDN524289 GNJ524288:GNJ524289 GXF524288:GXF524289 HHB524288:HHB524289 HQX524288:HQX524289 IAT524288:IAT524289 IKP524288:IKP524289 IUL524288:IUL524289 JEH524288:JEH524289 JOD524288:JOD524289 JXZ524288:JXZ524289 KHV524288:KHV524289 KRR524288:KRR524289 LBN524288:LBN524289 LLJ524288:LLJ524289 LVF524288:LVF524289 MFB524288:MFB524289 MOX524288:MOX524289 MYT524288:MYT524289 NIP524288:NIP524289 NSL524288:NSL524289 OCH524288:OCH524289 OMD524288:OMD524289 OVZ524288:OVZ524289 PFV524288:PFV524289 PPR524288:PPR524289 PZN524288:PZN524289 QJJ524288:QJJ524289 QTF524288:QTF524289 RDB524288:RDB524289 RMX524288:RMX524289 RWT524288:RWT524289 SGP524288:SGP524289 SQL524288:SQL524289 TAH524288:TAH524289 TKD524288:TKD524289 TTZ524288:TTZ524289 UDV524288:UDV524289 UNR524288:UNR524289 UXN524288:UXN524289 VHJ524288:VHJ524289 VRF524288:VRF524289 WBB524288:WBB524289 WKX524288:WKX524289 WUT524288:WUT524289 IH589824:IH589825 SD589824:SD589825 ABZ589824:ABZ589825 ALV589824:ALV589825 AVR589824:AVR589825 BFN589824:BFN589825 BPJ589824:BPJ589825 BZF589824:BZF589825 CJB589824:CJB589825 CSX589824:CSX589825 DCT589824:DCT589825 DMP589824:DMP589825 DWL589824:DWL589825 EGH589824:EGH589825 EQD589824:EQD589825 EZZ589824:EZZ589825 FJV589824:FJV589825 FTR589824:FTR589825 GDN589824:GDN589825 GNJ589824:GNJ589825 GXF589824:GXF589825 HHB589824:HHB589825 HQX589824:HQX589825 IAT589824:IAT589825 IKP589824:IKP589825 IUL589824:IUL589825 JEH589824:JEH589825 JOD589824:JOD589825 JXZ589824:JXZ589825 KHV589824:KHV589825 KRR589824:KRR589825 LBN589824:LBN589825 LLJ589824:LLJ589825 LVF589824:LVF589825 MFB589824:MFB589825 MOX589824:MOX589825 MYT589824:MYT589825 NIP589824:NIP589825 NSL589824:NSL589825 OCH589824:OCH589825 OMD589824:OMD589825 OVZ589824:OVZ589825 PFV589824:PFV589825 PPR589824:PPR589825 PZN589824:PZN589825 QJJ589824:QJJ589825 QTF589824:QTF589825 RDB589824:RDB589825 RMX589824:RMX589825 RWT589824:RWT589825 SGP589824:SGP589825 SQL589824:SQL589825 TAH589824:TAH589825 TKD589824:TKD589825 TTZ589824:TTZ589825 UDV589824:UDV589825 UNR589824:UNR589825 UXN589824:UXN589825 VHJ589824:VHJ589825 VRF589824:VRF589825 WBB589824:WBB589825 WKX589824:WKX589825 WUT589824:WUT589825 IH655360:IH655361 SD655360:SD655361 ABZ655360:ABZ655361 ALV655360:ALV655361 AVR655360:AVR655361 BFN655360:BFN655361 BPJ655360:BPJ655361 BZF655360:BZF655361 CJB655360:CJB655361 CSX655360:CSX655361 DCT655360:DCT655361 DMP655360:DMP655361 DWL655360:DWL655361 EGH655360:EGH655361 EQD655360:EQD655361 EZZ655360:EZZ655361 FJV655360:FJV655361 FTR655360:FTR655361 GDN655360:GDN655361 GNJ655360:GNJ655361 GXF655360:GXF655361 HHB655360:HHB655361 HQX655360:HQX655361 IAT655360:IAT655361 IKP655360:IKP655361 IUL655360:IUL655361 JEH655360:JEH655361 JOD655360:JOD655361 JXZ655360:JXZ655361 KHV655360:KHV655361 KRR655360:KRR655361 LBN655360:LBN655361 LLJ655360:LLJ655361 LVF655360:LVF655361 MFB655360:MFB655361 MOX655360:MOX655361 MYT655360:MYT655361 NIP655360:NIP655361 NSL655360:NSL655361 OCH655360:OCH655361 OMD655360:OMD655361 OVZ655360:OVZ655361 PFV655360:PFV655361 PPR655360:PPR655361 PZN655360:PZN655361 QJJ655360:QJJ655361 QTF655360:QTF655361 RDB655360:RDB655361 RMX655360:RMX655361 RWT655360:RWT655361 SGP655360:SGP655361 SQL655360:SQL655361 TAH655360:TAH655361 TKD655360:TKD655361 TTZ655360:TTZ655361 UDV655360:UDV655361 UNR655360:UNR655361 UXN655360:UXN655361 VHJ655360:VHJ655361 VRF655360:VRF655361 WBB655360:WBB655361 WKX655360:WKX655361 WUT655360:WUT655361 IH720896:IH720897 SD720896:SD720897 ABZ720896:ABZ720897 ALV720896:ALV720897 AVR720896:AVR720897 BFN720896:BFN720897 BPJ720896:BPJ720897 BZF720896:BZF720897 CJB720896:CJB720897 CSX720896:CSX720897 DCT720896:DCT720897 DMP720896:DMP720897 DWL720896:DWL720897 EGH720896:EGH720897 EQD720896:EQD720897 EZZ720896:EZZ720897 FJV720896:FJV720897 FTR720896:FTR720897 GDN720896:GDN720897 GNJ720896:GNJ720897 GXF720896:GXF720897 HHB720896:HHB720897 HQX720896:HQX720897 IAT720896:IAT720897 IKP720896:IKP720897 IUL720896:IUL720897 JEH720896:JEH720897 JOD720896:JOD720897 JXZ720896:JXZ720897 KHV720896:KHV720897 KRR720896:KRR720897 LBN720896:LBN720897 LLJ720896:LLJ720897 LVF720896:LVF720897 MFB720896:MFB720897 MOX720896:MOX720897 MYT720896:MYT720897 NIP720896:NIP720897 NSL720896:NSL720897 OCH720896:OCH720897 OMD720896:OMD720897 OVZ720896:OVZ720897 PFV720896:PFV720897 PPR720896:PPR720897 PZN720896:PZN720897 QJJ720896:QJJ720897 QTF720896:QTF720897 RDB720896:RDB720897 RMX720896:RMX720897 RWT720896:RWT720897 SGP720896:SGP720897 SQL720896:SQL720897 TAH720896:TAH720897 TKD720896:TKD720897 TTZ720896:TTZ720897 UDV720896:UDV720897 UNR720896:UNR720897 UXN720896:UXN720897 VHJ720896:VHJ720897 VRF720896:VRF720897 WBB720896:WBB720897 WKX720896:WKX720897 WUT720896:WUT720897 IH786432:IH786433 SD786432:SD786433 ABZ786432:ABZ786433 ALV786432:ALV786433 AVR786432:AVR786433 BFN786432:BFN786433 BPJ786432:BPJ786433 BZF786432:BZF786433 CJB786432:CJB786433 CSX786432:CSX786433 DCT786432:DCT786433 DMP786432:DMP786433 DWL786432:DWL786433 EGH786432:EGH786433 EQD786432:EQD786433 EZZ786432:EZZ786433 FJV786432:FJV786433 FTR786432:FTR786433 GDN786432:GDN786433 GNJ786432:GNJ786433 GXF786432:GXF786433 HHB786432:HHB786433 HQX786432:HQX786433 IAT786432:IAT786433 IKP786432:IKP786433 IUL786432:IUL786433 JEH786432:JEH786433 JOD786432:JOD786433 JXZ786432:JXZ786433 KHV786432:KHV786433 KRR786432:KRR786433 LBN786432:LBN786433 LLJ786432:LLJ786433 LVF786432:LVF786433 MFB786432:MFB786433 MOX786432:MOX786433 MYT786432:MYT786433 NIP786432:NIP786433 NSL786432:NSL786433 OCH786432:OCH786433 OMD786432:OMD786433 OVZ786432:OVZ786433 PFV786432:PFV786433 PPR786432:PPR786433 PZN786432:PZN786433 QJJ786432:QJJ786433 QTF786432:QTF786433 RDB786432:RDB786433 RMX786432:RMX786433 RWT786432:RWT786433 SGP786432:SGP786433 SQL786432:SQL786433 TAH786432:TAH786433 TKD786432:TKD786433 TTZ786432:TTZ786433 UDV786432:UDV786433 UNR786432:UNR786433 UXN786432:UXN786433 VHJ786432:VHJ786433 VRF786432:VRF786433 WBB786432:WBB786433 WKX786432:WKX786433 WUT786432:WUT786433 IH851968:IH851969 SD851968:SD851969 ABZ851968:ABZ851969 ALV851968:ALV851969 AVR851968:AVR851969 BFN851968:BFN851969 BPJ851968:BPJ851969 BZF851968:BZF851969 CJB851968:CJB851969 CSX851968:CSX851969 DCT851968:DCT851969 DMP851968:DMP851969 DWL851968:DWL851969 EGH851968:EGH851969 EQD851968:EQD851969 EZZ851968:EZZ851969 FJV851968:FJV851969 FTR851968:FTR851969 GDN851968:GDN851969 GNJ851968:GNJ851969 GXF851968:GXF851969 HHB851968:HHB851969 HQX851968:HQX851969 IAT851968:IAT851969 IKP851968:IKP851969 IUL851968:IUL851969 JEH851968:JEH851969 JOD851968:JOD851969 JXZ851968:JXZ851969 KHV851968:KHV851969 KRR851968:KRR851969 LBN851968:LBN851969 LLJ851968:LLJ851969 LVF851968:LVF851969 MFB851968:MFB851969 MOX851968:MOX851969 MYT851968:MYT851969 NIP851968:NIP851969 NSL851968:NSL851969 OCH851968:OCH851969 OMD851968:OMD851969 OVZ851968:OVZ851969 PFV851968:PFV851969 PPR851968:PPR851969 PZN851968:PZN851969 QJJ851968:QJJ851969 QTF851968:QTF851969 RDB851968:RDB851969 RMX851968:RMX851969 RWT851968:RWT851969 SGP851968:SGP851969 SQL851968:SQL851969 TAH851968:TAH851969 TKD851968:TKD851969 TTZ851968:TTZ851969 UDV851968:UDV851969 UNR851968:UNR851969 UXN851968:UXN851969 VHJ851968:VHJ851969 VRF851968:VRF851969 WBB851968:WBB851969 WKX851968:WKX851969 WUT851968:WUT851969 IH917504:IH917505 SD917504:SD917505 ABZ917504:ABZ917505 ALV917504:ALV917505 AVR917504:AVR917505 BFN917504:BFN917505 BPJ917504:BPJ917505 BZF917504:BZF917505 CJB917504:CJB917505 CSX917504:CSX917505 DCT917504:DCT917505 DMP917504:DMP917505 DWL917504:DWL917505 EGH917504:EGH917505 EQD917504:EQD917505 EZZ917504:EZZ917505 FJV917504:FJV917505 FTR917504:FTR917505 GDN917504:GDN917505 GNJ917504:GNJ917505 GXF917504:GXF917505 HHB917504:HHB917505 HQX917504:HQX917505 IAT917504:IAT917505 IKP917504:IKP917505 IUL917504:IUL917505 JEH917504:JEH917505 JOD917504:JOD917505 JXZ917504:JXZ917505 KHV917504:KHV917505 KRR917504:KRR917505 LBN917504:LBN917505 LLJ917504:LLJ917505 LVF917504:LVF917505 MFB917504:MFB917505 MOX917504:MOX917505 MYT917504:MYT917505 NIP917504:NIP917505 NSL917504:NSL917505 OCH917504:OCH917505 OMD917504:OMD917505 OVZ917504:OVZ917505 PFV917504:PFV917505 PPR917504:PPR917505 PZN917504:PZN917505 QJJ917504:QJJ917505 QTF917504:QTF917505 RDB917504:RDB917505 RMX917504:RMX917505 RWT917504:RWT917505 SGP917504:SGP917505 SQL917504:SQL917505 TAH917504:TAH917505 TKD917504:TKD917505 TTZ917504:TTZ917505 UDV917504:UDV917505 UNR917504:UNR917505 UXN917504:UXN917505 VHJ917504:VHJ917505 VRF917504:VRF917505 WBB917504:WBB917505 WKX917504:WKX917505 WUT917504:WUT917505 IH983040:IH983041 SD983040:SD983041 ABZ983040:ABZ983041 ALV983040:ALV983041 AVR983040:AVR983041 BFN983040:BFN983041 BPJ983040:BPJ983041 BZF983040:BZF983041 CJB983040:CJB983041 CSX983040:CSX983041 DCT983040:DCT983041 DMP983040:DMP983041 DWL983040:DWL983041 EGH983040:EGH983041 EQD983040:EQD983041 EZZ983040:EZZ983041 FJV983040:FJV983041 FTR983040:FTR983041 GDN983040:GDN983041 GNJ983040:GNJ983041 GXF983040:GXF983041 HHB983040:HHB983041 HQX983040:HQX983041 IAT983040:IAT983041 IKP983040:IKP983041 IUL983040:IUL983041 JEH983040:JEH983041 JOD983040:JOD983041 JXZ983040:JXZ983041 KHV983040:KHV983041 KRR983040:KRR983041 LBN983040:LBN983041 LLJ983040:LLJ983041 LVF983040:LVF983041 MFB983040:MFB983041 MOX983040:MOX983041 MYT983040:MYT983041 NIP983040:NIP983041 NSL983040:NSL983041 OCH983040:OCH983041 OMD983040:OMD983041 OVZ983040:OVZ983041 PFV983040:PFV983041 PPR983040:PPR983041 PZN983040:PZN983041 QJJ983040:QJJ983041 QTF983040:QTF983041 RDB983040:RDB983041 RMX983040:RMX983041 RWT983040:RWT983041 SGP983040:SGP983041 SQL983040:SQL983041 TAH983040:TAH983041 TKD983040:TKD983041 TTZ983040:TTZ983041 UDV983040:UDV983041 UNR983040:UNR983041 UXN983040:UXN983041 VHJ983040:VHJ983041 VRF983040:VRF983041 WBB983040:WBB983041 WKX983040:WKX983041 WUT983040:WUT983041 IH65530:IH65534 SD65530:SD65534 ABZ65530:ABZ65534 ALV65530:ALV65534 AVR65530:AVR65534 BFN65530:BFN65534 BPJ65530:BPJ65534 BZF65530:BZF65534 CJB65530:CJB65534 CSX65530:CSX65534 DCT65530:DCT65534 DMP65530:DMP65534 DWL65530:DWL65534 EGH65530:EGH65534 EQD65530:EQD65534 EZZ65530:EZZ65534 FJV65530:FJV65534 FTR65530:FTR65534 GDN65530:GDN65534 GNJ65530:GNJ65534 GXF65530:GXF65534 HHB65530:HHB65534 HQX65530:HQX65534 IAT65530:IAT65534 IKP65530:IKP65534 IUL65530:IUL65534 JEH65530:JEH65534 JOD65530:JOD65534 JXZ65530:JXZ65534 KHV65530:KHV65534 KRR65530:KRR65534 LBN65530:LBN65534 LLJ65530:LLJ65534 LVF65530:LVF65534 MFB65530:MFB65534 MOX65530:MOX65534 MYT65530:MYT65534 NIP65530:NIP65534 NSL65530:NSL65534 OCH65530:OCH65534 OMD65530:OMD65534 OVZ65530:OVZ65534 PFV65530:PFV65534 PPR65530:PPR65534 PZN65530:PZN65534 QJJ65530:QJJ65534 QTF65530:QTF65534 RDB65530:RDB65534 RMX65530:RMX65534 RWT65530:RWT65534 SGP65530:SGP65534 SQL65530:SQL65534 TAH65530:TAH65534 TKD65530:TKD65534 TTZ65530:TTZ65534 UDV65530:UDV65534 UNR65530:UNR65534 UXN65530:UXN65534 VHJ65530:VHJ65534 VRF65530:VRF65534 WBB65530:WBB65534 WKX65530:WKX65534 WUT65530:WUT65534 IH131066:IH131070 SD131066:SD131070 ABZ131066:ABZ131070 ALV131066:ALV131070 AVR131066:AVR131070 BFN131066:BFN131070 BPJ131066:BPJ131070 BZF131066:BZF131070 CJB131066:CJB131070 CSX131066:CSX131070 DCT131066:DCT131070 DMP131066:DMP131070 DWL131066:DWL131070 EGH131066:EGH131070 EQD131066:EQD131070 EZZ131066:EZZ131070 FJV131066:FJV131070 FTR131066:FTR131070 GDN131066:GDN131070 GNJ131066:GNJ131070 GXF131066:GXF131070 HHB131066:HHB131070 HQX131066:HQX131070 IAT131066:IAT131070 IKP131066:IKP131070 IUL131066:IUL131070 JEH131066:JEH131070 JOD131066:JOD131070 JXZ131066:JXZ131070 KHV131066:KHV131070 KRR131066:KRR131070 LBN131066:LBN131070 LLJ131066:LLJ131070 LVF131066:LVF131070 MFB131066:MFB131070 MOX131066:MOX131070 MYT131066:MYT131070 NIP131066:NIP131070 NSL131066:NSL131070 OCH131066:OCH131070 OMD131066:OMD131070 OVZ131066:OVZ131070 PFV131066:PFV131070 PPR131066:PPR131070 PZN131066:PZN131070 QJJ131066:QJJ131070 QTF131066:QTF131070 RDB131066:RDB131070 RMX131066:RMX131070 RWT131066:RWT131070 SGP131066:SGP131070 SQL131066:SQL131070 TAH131066:TAH131070 TKD131066:TKD131070 TTZ131066:TTZ131070 UDV131066:UDV131070 UNR131066:UNR131070 UXN131066:UXN131070 VHJ131066:VHJ131070 VRF131066:VRF131070 WBB131066:WBB131070 WKX131066:WKX131070 WUT131066:WUT131070 IH196602:IH196606 SD196602:SD196606 ABZ196602:ABZ196606 ALV196602:ALV196606 AVR196602:AVR196606 BFN196602:BFN196606 BPJ196602:BPJ196606 BZF196602:BZF196606 CJB196602:CJB196606 CSX196602:CSX196606 DCT196602:DCT196606 DMP196602:DMP196606 DWL196602:DWL196606 EGH196602:EGH196606 EQD196602:EQD196606 EZZ196602:EZZ196606 FJV196602:FJV196606 FTR196602:FTR196606 GDN196602:GDN196606 GNJ196602:GNJ196606 GXF196602:GXF196606 HHB196602:HHB196606 HQX196602:HQX196606 IAT196602:IAT196606 IKP196602:IKP196606 IUL196602:IUL196606 JEH196602:JEH196606 JOD196602:JOD196606 JXZ196602:JXZ196606 KHV196602:KHV196606 KRR196602:KRR196606 LBN196602:LBN196606 LLJ196602:LLJ196606 LVF196602:LVF196606 MFB196602:MFB196606 MOX196602:MOX196606 MYT196602:MYT196606 NIP196602:NIP196606 NSL196602:NSL196606 OCH196602:OCH196606 OMD196602:OMD196606 OVZ196602:OVZ196606 PFV196602:PFV196606 PPR196602:PPR196606 PZN196602:PZN196606 QJJ196602:QJJ196606 QTF196602:QTF196606 RDB196602:RDB196606 RMX196602:RMX196606 RWT196602:RWT196606 SGP196602:SGP196606 SQL196602:SQL196606 TAH196602:TAH196606 TKD196602:TKD196606 TTZ196602:TTZ196606 UDV196602:UDV196606 UNR196602:UNR196606 UXN196602:UXN196606 VHJ196602:VHJ196606 VRF196602:VRF196606 WBB196602:WBB196606 WKX196602:WKX196606 WUT196602:WUT196606 IH262138:IH262142 SD262138:SD262142 ABZ262138:ABZ262142 ALV262138:ALV262142 AVR262138:AVR262142 BFN262138:BFN262142 BPJ262138:BPJ262142 BZF262138:BZF262142 CJB262138:CJB262142 CSX262138:CSX262142 DCT262138:DCT262142 DMP262138:DMP262142 DWL262138:DWL262142 EGH262138:EGH262142 EQD262138:EQD262142 EZZ262138:EZZ262142 FJV262138:FJV262142 FTR262138:FTR262142 GDN262138:GDN262142 GNJ262138:GNJ262142 GXF262138:GXF262142 HHB262138:HHB262142 HQX262138:HQX262142 IAT262138:IAT262142 IKP262138:IKP262142 IUL262138:IUL262142 JEH262138:JEH262142 JOD262138:JOD262142 JXZ262138:JXZ262142 KHV262138:KHV262142 KRR262138:KRR262142 LBN262138:LBN262142 LLJ262138:LLJ262142 LVF262138:LVF262142 MFB262138:MFB262142 MOX262138:MOX262142 MYT262138:MYT262142 NIP262138:NIP262142 NSL262138:NSL262142 OCH262138:OCH262142 OMD262138:OMD262142 OVZ262138:OVZ262142 PFV262138:PFV262142 PPR262138:PPR262142 PZN262138:PZN262142 QJJ262138:QJJ262142 QTF262138:QTF262142 RDB262138:RDB262142 RMX262138:RMX262142 RWT262138:RWT262142 SGP262138:SGP262142 SQL262138:SQL262142 TAH262138:TAH262142 TKD262138:TKD262142 TTZ262138:TTZ262142 UDV262138:UDV262142 UNR262138:UNR262142 UXN262138:UXN262142 VHJ262138:VHJ262142 VRF262138:VRF262142 WBB262138:WBB262142 WKX262138:WKX262142 WUT262138:WUT262142 IH327674:IH327678 SD327674:SD327678 ABZ327674:ABZ327678 ALV327674:ALV327678 AVR327674:AVR327678 BFN327674:BFN327678 BPJ327674:BPJ327678 BZF327674:BZF327678 CJB327674:CJB327678 CSX327674:CSX327678 DCT327674:DCT327678 DMP327674:DMP327678 DWL327674:DWL327678 EGH327674:EGH327678 EQD327674:EQD327678 EZZ327674:EZZ327678 FJV327674:FJV327678 FTR327674:FTR327678 GDN327674:GDN327678 GNJ327674:GNJ327678 GXF327674:GXF327678 HHB327674:HHB327678 HQX327674:HQX327678 IAT327674:IAT327678 IKP327674:IKP327678 IUL327674:IUL327678 JEH327674:JEH327678 JOD327674:JOD327678 JXZ327674:JXZ327678 KHV327674:KHV327678 KRR327674:KRR327678 LBN327674:LBN327678 LLJ327674:LLJ327678 LVF327674:LVF327678 MFB327674:MFB327678 MOX327674:MOX327678 MYT327674:MYT327678 NIP327674:NIP327678 NSL327674:NSL327678 OCH327674:OCH327678 OMD327674:OMD327678 OVZ327674:OVZ327678 PFV327674:PFV327678 PPR327674:PPR327678 PZN327674:PZN327678 QJJ327674:QJJ327678 QTF327674:QTF327678 RDB327674:RDB327678 RMX327674:RMX327678 RWT327674:RWT327678 SGP327674:SGP327678 SQL327674:SQL327678 TAH327674:TAH327678 TKD327674:TKD327678 TTZ327674:TTZ327678 UDV327674:UDV327678 UNR327674:UNR327678 UXN327674:UXN327678 VHJ327674:VHJ327678 VRF327674:VRF327678 WBB327674:WBB327678 WKX327674:WKX327678 WUT327674:WUT327678 IH393210:IH393214 SD393210:SD393214 ABZ393210:ABZ393214 ALV393210:ALV393214 AVR393210:AVR393214 BFN393210:BFN393214 BPJ393210:BPJ393214 BZF393210:BZF393214 CJB393210:CJB393214 CSX393210:CSX393214 DCT393210:DCT393214 DMP393210:DMP393214 DWL393210:DWL393214 EGH393210:EGH393214 EQD393210:EQD393214 EZZ393210:EZZ393214 FJV393210:FJV393214 FTR393210:FTR393214 GDN393210:GDN393214 GNJ393210:GNJ393214 GXF393210:GXF393214 HHB393210:HHB393214 HQX393210:HQX393214 IAT393210:IAT393214 IKP393210:IKP393214 IUL393210:IUL393214 JEH393210:JEH393214 JOD393210:JOD393214 JXZ393210:JXZ393214 KHV393210:KHV393214 KRR393210:KRR393214 LBN393210:LBN393214 LLJ393210:LLJ393214 LVF393210:LVF393214 MFB393210:MFB393214 MOX393210:MOX393214 MYT393210:MYT393214 NIP393210:NIP393214 NSL393210:NSL393214 OCH393210:OCH393214 OMD393210:OMD393214 OVZ393210:OVZ393214 PFV393210:PFV393214 PPR393210:PPR393214 PZN393210:PZN393214 QJJ393210:QJJ393214 QTF393210:QTF393214 RDB393210:RDB393214 RMX393210:RMX393214 RWT393210:RWT393214 SGP393210:SGP393214 SQL393210:SQL393214 TAH393210:TAH393214 TKD393210:TKD393214 TTZ393210:TTZ393214 UDV393210:UDV393214 UNR393210:UNR393214 UXN393210:UXN393214 VHJ393210:VHJ393214 VRF393210:VRF393214 WBB393210:WBB393214 WKX393210:WKX393214 WUT393210:WUT393214 IH458746:IH458750 SD458746:SD458750 ABZ458746:ABZ458750 ALV458746:ALV458750 AVR458746:AVR458750 BFN458746:BFN458750 BPJ458746:BPJ458750 BZF458746:BZF458750 CJB458746:CJB458750 CSX458746:CSX458750 DCT458746:DCT458750 DMP458746:DMP458750 DWL458746:DWL458750 EGH458746:EGH458750 EQD458746:EQD458750 EZZ458746:EZZ458750 FJV458746:FJV458750 FTR458746:FTR458750 GDN458746:GDN458750 GNJ458746:GNJ458750 GXF458746:GXF458750 HHB458746:HHB458750 HQX458746:HQX458750 IAT458746:IAT458750 IKP458746:IKP458750 IUL458746:IUL458750 JEH458746:JEH458750 JOD458746:JOD458750 JXZ458746:JXZ458750 KHV458746:KHV458750 KRR458746:KRR458750 LBN458746:LBN458750 LLJ458746:LLJ458750 LVF458746:LVF458750 MFB458746:MFB458750 MOX458746:MOX458750 MYT458746:MYT458750 NIP458746:NIP458750 NSL458746:NSL458750 OCH458746:OCH458750 OMD458746:OMD458750 OVZ458746:OVZ458750 PFV458746:PFV458750 PPR458746:PPR458750 PZN458746:PZN458750 QJJ458746:QJJ458750 QTF458746:QTF458750 RDB458746:RDB458750 RMX458746:RMX458750 RWT458746:RWT458750 SGP458746:SGP458750 SQL458746:SQL458750 TAH458746:TAH458750 TKD458746:TKD458750 TTZ458746:TTZ458750 UDV458746:UDV458750 UNR458746:UNR458750 UXN458746:UXN458750 VHJ458746:VHJ458750 VRF458746:VRF458750 WBB458746:WBB458750 WKX458746:WKX458750 WUT458746:WUT458750 IH524282:IH524286 SD524282:SD524286 ABZ524282:ABZ524286 ALV524282:ALV524286 AVR524282:AVR524286 BFN524282:BFN524286 BPJ524282:BPJ524286 BZF524282:BZF524286 CJB524282:CJB524286 CSX524282:CSX524286 DCT524282:DCT524286 DMP524282:DMP524286 DWL524282:DWL524286 EGH524282:EGH524286 EQD524282:EQD524286 EZZ524282:EZZ524286 FJV524282:FJV524286 FTR524282:FTR524286 GDN524282:GDN524286 GNJ524282:GNJ524286 GXF524282:GXF524286 HHB524282:HHB524286 HQX524282:HQX524286 IAT524282:IAT524286 IKP524282:IKP524286 IUL524282:IUL524286 JEH524282:JEH524286 JOD524282:JOD524286 JXZ524282:JXZ524286 KHV524282:KHV524286 KRR524282:KRR524286 LBN524282:LBN524286 LLJ524282:LLJ524286 LVF524282:LVF524286 MFB524282:MFB524286 MOX524282:MOX524286 MYT524282:MYT524286 NIP524282:NIP524286 NSL524282:NSL524286 OCH524282:OCH524286 OMD524282:OMD524286 OVZ524282:OVZ524286 PFV524282:PFV524286 PPR524282:PPR524286 PZN524282:PZN524286 QJJ524282:QJJ524286 QTF524282:QTF524286 RDB524282:RDB524286 RMX524282:RMX524286 RWT524282:RWT524286 SGP524282:SGP524286 SQL524282:SQL524286 TAH524282:TAH524286 TKD524282:TKD524286 TTZ524282:TTZ524286 UDV524282:UDV524286 UNR524282:UNR524286 UXN524282:UXN524286 VHJ524282:VHJ524286 VRF524282:VRF524286 WBB524282:WBB524286 WKX524282:WKX524286 WUT524282:WUT524286 IH589818:IH589822 SD589818:SD589822 ABZ589818:ABZ589822 ALV589818:ALV589822 AVR589818:AVR589822 BFN589818:BFN589822 BPJ589818:BPJ589822 BZF589818:BZF589822 CJB589818:CJB589822 CSX589818:CSX589822 DCT589818:DCT589822 DMP589818:DMP589822 DWL589818:DWL589822 EGH589818:EGH589822 EQD589818:EQD589822 EZZ589818:EZZ589822 FJV589818:FJV589822 FTR589818:FTR589822 GDN589818:GDN589822 GNJ589818:GNJ589822 GXF589818:GXF589822 HHB589818:HHB589822 HQX589818:HQX589822 IAT589818:IAT589822 IKP589818:IKP589822 IUL589818:IUL589822 JEH589818:JEH589822 JOD589818:JOD589822 JXZ589818:JXZ589822 KHV589818:KHV589822 KRR589818:KRR589822 LBN589818:LBN589822 LLJ589818:LLJ589822 LVF589818:LVF589822 MFB589818:MFB589822 MOX589818:MOX589822 MYT589818:MYT589822 NIP589818:NIP589822 NSL589818:NSL589822 OCH589818:OCH589822 OMD589818:OMD589822 OVZ589818:OVZ589822 PFV589818:PFV589822 PPR589818:PPR589822 PZN589818:PZN589822 QJJ589818:QJJ589822 QTF589818:QTF589822 RDB589818:RDB589822 RMX589818:RMX589822 RWT589818:RWT589822 SGP589818:SGP589822 SQL589818:SQL589822 TAH589818:TAH589822 TKD589818:TKD589822 TTZ589818:TTZ589822 UDV589818:UDV589822 UNR589818:UNR589822 UXN589818:UXN589822 VHJ589818:VHJ589822 VRF589818:VRF589822 WBB589818:WBB589822 WKX589818:WKX589822 WUT589818:WUT589822 IH655354:IH655358 SD655354:SD655358 ABZ655354:ABZ655358 ALV655354:ALV655358 AVR655354:AVR655358 BFN655354:BFN655358 BPJ655354:BPJ655358 BZF655354:BZF655358 CJB655354:CJB655358 CSX655354:CSX655358 DCT655354:DCT655358 DMP655354:DMP655358 DWL655354:DWL655358 EGH655354:EGH655358 EQD655354:EQD655358 EZZ655354:EZZ655358 FJV655354:FJV655358 FTR655354:FTR655358 GDN655354:GDN655358 GNJ655354:GNJ655358 GXF655354:GXF655358 HHB655354:HHB655358 HQX655354:HQX655358 IAT655354:IAT655358 IKP655354:IKP655358 IUL655354:IUL655358 JEH655354:JEH655358 JOD655354:JOD655358 JXZ655354:JXZ655358 KHV655354:KHV655358 KRR655354:KRR655358 LBN655354:LBN655358 LLJ655354:LLJ655358 LVF655354:LVF655358 MFB655354:MFB655358 MOX655354:MOX655358 MYT655354:MYT655358 NIP655354:NIP655358 NSL655354:NSL655358 OCH655354:OCH655358 OMD655354:OMD655358 OVZ655354:OVZ655358 PFV655354:PFV655358 PPR655354:PPR655358 PZN655354:PZN655358 QJJ655354:QJJ655358 QTF655354:QTF655358 RDB655354:RDB655358 RMX655354:RMX655358 RWT655354:RWT655358 SGP655354:SGP655358 SQL655354:SQL655358 TAH655354:TAH655358 TKD655354:TKD655358 TTZ655354:TTZ655358 UDV655354:UDV655358 UNR655354:UNR655358 UXN655354:UXN655358 VHJ655354:VHJ655358 VRF655354:VRF655358 WBB655354:WBB655358 WKX655354:WKX655358 WUT655354:WUT655358 IH720890:IH720894 SD720890:SD720894 ABZ720890:ABZ720894 ALV720890:ALV720894 AVR720890:AVR720894 BFN720890:BFN720894 BPJ720890:BPJ720894 BZF720890:BZF720894 CJB720890:CJB720894 CSX720890:CSX720894 DCT720890:DCT720894 DMP720890:DMP720894 DWL720890:DWL720894 EGH720890:EGH720894 EQD720890:EQD720894 EZZ720890:EZZ720894 FJV720890:FJV720894 FTR720890:FTR720894 GDN720890:GDN720894 GNJ720890:GNJ720894 GXF720890:GXF720894 HHB720890:HHB720894 HQX720890:HQX720894 IAT720890:IAT720894 IKP720890:IKP720894 IUL720890:IUL720894 JEH720890:JEH720894 JOD720890:JOD720894 JXZ720890:JXZ720894 KHV720890:KHV720894 KRR720890:KRR720894 LBN720890:LBN720894 LLJ720890:LLJ720894 LVF720890:LVF720894 MFB720890:MFB720894 MOX720890:MOX720894 MYT720890:MYT720894 NIP720890:NIP720894 NSL720890:NSL720894 OCH720890:OCH720894 OMD720890:OMD720894 OVZ720890:OVZ720894 PFV720890:PFV720894 PPR720890:PPR720894 PZN720890:PZN720894 QJJ720890:QJJ720894 QTF720890:QTF720894 RDB720890:RDB720894 RMX720890:RMX720894 RWT720890:RWT720894 SGP720890:SGP720894 SQL720890:SQL720894 TAH720890:TAH720894 TKD720890:TKD720894 TTZ720890:TTZ720894 UDV720890:UDV720894 UNR720890:UNR720894 UXN720890:UXN720894 VHJ720890:VHJ720894 VRF720890:VRF720894 WBB720890:WBB720894 WKX720890:WKX720894 WUT720890:WUT720894 IH786426:IH786430 SD786426:SD786430 ABZ786426:ABZ786430 ALV786426:ALV786430 AVR786426:AVR786430 BFN786426:BFN786430 BPJ786426:BPJ786430 BZF786426:BZF786430 CJB786426:CJB786430 CSX786426:CSX786430 DCT786426:DCT786430 DMP786426:DMP786430 DWL786426:DWL786430 EGH786426:EGH786430 EQD786426:EQD786430 EZZ786426:EZZ786430 FJV786426:FJV786430 FTR786426:FTR786430 GDN786426:GDN786430 GNJ786426:GNJ786430 GXF786426:GXF786430 HHB786426:HHB786430 HQX786426:HQX786430 IAT786426:IAT786430 IKP786426:IKP786430 IUL786426:IUL786430 JEH786426:JEH786430 JOD786426:JOD786430 JXZ786426:JXZ786430 KHV786426:KHV786430 KRR786426:KRR786430 LBN786426:LBN786430 LLJ786426:LLJ786430 LVF786426:LVF786430 MFB786426:MFB786430 MOX786426:MOX786430 MYT786426:MYT786430 NIP786426:NIP786430 NSL786426:NSL786430 OCH786426:OCH786430 OMD786426:OMD786430 OVZ786426:OVZ786430 PFV786426:PFV786430 PPR786426:PPR786430 PZN786426:PZN786430 QJJ786426:QJJ786430 QTF786426:QTF786430 RDB786426:RDB786430 RMX786426:RMX786430 RWT786426:RWT786430 SGP786426:SGP786430 SQL786426:SQL786430 TAH786426:TAH786430 TKD786426:TKD786430 TTZ786426:TTZ786430 UDV786426:UDV786430 UNR786426:UNR786430 UXN786426:UXN786430 VHJ786426:VHJ786430 VRF786426:VRF786430 WBB786426:WBB786430 WKX786426:WKX786430 WUT786426:WUT786430 IH851962:IH851966 SD851962:SD851966 ABZ851962:ABZ851966 ALV851962:ALV851966 AVR851962:AVR851966 BFN851962:BFN851966 BPJ851962:BPJ851966 BZF851962:BZF851966 CJB851962:CJB851966 CSX851962:CSX851966 DCT851962:DCT851966 DMP851962:DMP851966 DWL851962:DWL851966 EGH851962:EGH851966 EQD851962:EQD851966 EZZ851962:EZZ851966 FJV851962:FJV851966 FTR851962:FTR851966 GDN851962:GDN851966 GNJ851962:GNJ851966 GXF851962:GXF851966 HHB851962:HHB851966 HQX851962:HQX851966 IAT851962:IAT851966 IKP851962:IKP851966 IUL851962:IUL851966 JEH851962:JEH851966 JOD851962:JOD851966 JXZ851962:JXZ851966 KHV851962:KHV851966 KRR851962:KRR851966 LBN851962:LBN851966 LLJ851962:LLJ851966 LVF851962:LVF851966 MFB851962:MFB851966 MOX851962:MOX851966 MYT851962:MYT851966 NIP851962:NIP851966 NSL851962:NSL851966 OCH851962:OCH851966 OMD851962:OMD851966 OVZ851962:OVZ851966 PFV851962:PFV851966 PPR851962:PPR851966 PZN851962:PZN851966 QJJ851962:QJJ851966 QTF851962:QTF851966 RDB851962:RDB851966 RMX851962:RMX851966 RWT851962:RWT851966 SGP851962:SGP851966 SQL851962:SQL851966 TAH851962:TAH851966 TKD851962:TKD851966 TTZ851962:TTZ851966 UDV851962:UDV851966 UNR851962:UNR851966 UXN851962:UXN851966 VHJ851962:VHJ851966 VRF851962:VRF851966 WBB851962:WBB851966 WKX851962:WKX851966 WUT851962:WUT851966 IH917498:IH917502 SD917498:SD917502 ABZ917498:ABZ917502 ALV917498:ALV917502 AVR917498:AVR917502 BFN917498:BFN917502 BPJ917498:BPJ917502 BZF917498:BZF917502 CJB917498:CJB917502 CSX917498:CSX917502 DCT917498:DCT917502 DMP917498:DMP917502 DWL917498:DWL917502 EGH917498:EGH917502 EQD917498:EQD917502 EZZ917498:EZZ917502 FJV917498:FJV917502 FTR917498:FTR917502 GDN917498:GDN917502 GNJ917498:GNJ917502 GXF917498:GXF917502 HHB917498:HHB917502 HQX917498:HQX917502 IAT917498:IAT917502 IKP917498:IKP917502 IUL917498:IUL917502 JEH917498:JEH917502 JOD917498:JOD917502 JXZ917498:JXZ917502 KHV917498:KHV917502 KRR917498:KRR917502 LBN917498:LBN917502 LLJ917498:LLJ917502 LVF917498:LVF917502 MFB917498:MFB917502 MOX917498:MOX917502 MYT917498:MYT917502 NIP917498:NIP917502 NSL917498:NSL917502 OCH917498:OCH917502 OMD917498:OMD917502 OVZ917498:OVZ917502 PFV917498:PFV917502 PPR917498:PPR917502 PZN917498:PZN917502 QJJ917498:QJJ917502 QTF917498:QTF917502 RDB917498:RDB917502 RMX917498:RMX917502 RWT917498:RWT917502 SGP917498:SGP917502 SQL917498:SQL917502 TAH917498:TAH917502 TKD917498:TKD917502 TTZ917498:TTZ917502 UDV917498:UDV917502 UNR917498:UNR917502 UXN917498:UXN917502 VHJ917498:VHJ917502 VRF917498:VRF917502 WBB917498:WBB917502 WKX917498:WKX917502 WUT917498:WUT917502 IH983034:IH983038 SD983034:SD983038 ABZ983034:ABZ983038 ALV983034:ALV983038 AVR983034:AVR983038 BFN983034:BFN983038 BPJ983034:BPJ983038 BZF983034:BZF983038 CJB983034:CJB983038 CSX983034:CSX983038 DCT983034:DCT983038 DMP983034:DMP983038 DWL983034:DWL983038 EGH983034:EGH983038 EQD983034:EQD983038 EZZ983034:EZZ983038 FJV983034:FJV983038 FTR983034:FTR983038 GDN983034:GDN983038 GNJ983034:GNJ983038 GXF983034:GXF983038 HHB983034:HHB983038 HQX983034:HQX983038 IAT983034:IAT983038 IKP983034:IKP983038 IUL983034:IUL983038 JEH983034:JEH983038 JOD983034:JOD983038 JXZ983034:JXZ983038 KHV983034:KHV983038 KRR983034:KRR983038 LBN983034:LBN983038 LLJ983034:LLJ983038 LVF983034:LVF983038 MFB983034:MFB983038 MOX983034:MOX983038 MYT983034:MYT983038 NIP983034:NIP983038 NSL983034:NSL983038 OCH983034:OCH983038 OMD983034:OMD983038 OVZ983034:OVZ983038 PFV983034:PFV983038 PPR983034:PPR983038 PZN983034:PZN983038 QJJ983034:QJJ983038 QTF983034:QTF983038 RDB983034:RDB983038 RMX983034:RMX983038 RWT983034:RWT983038 SGP983034:SGP983038 SQL983034:SQL983038 TAH983034:TAH983038 TKD983034:TKD983038 TTZ983034:TTZ983038 UDV983034:UDV983038 UNR983034:UNR983038 UXN983034:UXN983038 VHJ983034:VHJ983038 VRF983034:VRF983038 WBB983034:WBB983038 WKX983034:WKX983038 WUT983034:WUT983038 IH65527:IH65528 SD65527:SD65528 ABZ65527:ABZ65528 ALV65527:ALV65528 AVR65527:AVR65528 BFN65527:BFN65528 BPJ65527:BPJ65528 BZF65527:BZF65528 CJB65527:CJB65528 CSX65527:CSX65528 DCT65527:DCT65528 DMP65527:DMP65528 DWL65527:DWL65528 EGH65527:EGH65528 EQD65527:EQD65528 EZZ65527:EZZ65528 FJV65527:FJV65528 FTR65527:FTR65528 GDN65527:GDN65528 GNJ65527:GNJ65528 GXF65527:GXF65528 HHB65527:HHB65528 HQX65527:HQX65528 IAT65527:IAT65528 IKP65527:IKP65528 IUL65527:IUL65528 JEH65527:JEH65528 JOD65527:JOD65528 JXZ65527:JXZ65528 KHV65527:KHV65528 KRR65527:KRR65528 LBN65527:LBN65528 LLJ65527:LLJ65528 LVF65527:LVF65528 MFB65527:MFB65528 MOX65527:MOX65528 MYT65527:MYT65528 NIP65527:NIP65528 NSL65527:NSL65528 OCH65527:OCH65528 OMD65527:OMD65528 OVZ65527:OVZ65528 PFV65527:PFV65528 PPR65527:PPR65528 PZN65527:PZN65528 QJJ65527:QJJ65528 QTF65527:QTF65528 RDB65527:RDB65528 RMX65527:RMX65528 RWT65527:RWT65528 SGP65527:SGP65528 SQL65527:SQL65528 TAH65527:TAH65528 TKD65527:TKD65528 TTZ65527:TTZ65528 UDV65527:UDV65528 UNR65527:UNR65528 UXN65527:UXN65528 VHJ65527:VHJ65528 VRF65527:VRF65528 WBB65527:WBB65528 WKX65527:WKX65528 WUT65527:WUT65528 IH131063:IH131064 SD131063:SD131064 ABZ131063:ABZ131064 ALV131063:ALV131064 AVR131063:AVR131064 BFN131063:BFN131064 BPJ131063:BPJ131064 BZF131063:BZF131064 CJB131063:CJB131064 CSX131063:CSX131064 DCT131063:DCT131064 DMP131063:DMP131064 DWL131063:DWL131064 EGH131063:EGH131064 EQD131063:EQD131064 EZZ131063:EZZ131064 FJV131063:FJV131064 FTR131063:FTR131064 GDN131063:GDN131064 GNJ131063:GNJ131064 GXF131063:GXF131064 HHB131063:HHB131064 HQX131063:HQX131064 IAT131063:IAT131064 IKP131063:IKP131064 IUL131063:IUL131064 JEH131063:JEH131064 JOD131063:JOD131064 JXZ131063:JXZ131064 KHV131063:KHV131064 KRR131063:KRR131064 LBN131063:LBN131064 LLJ131063:LLJ131064 LVF131063:LVF131064 MFB131063:MFB131064 MOX131063:MOX131064 MYT131063:MYT131064 NIP131063:NIP131064 NSL131063:NSL131064 OCH131063:OCH131064 OMD131063:OMD131064 OVZ131063:OVZ131064 PFV131063:PFV131064 PPR131063:PPR131064 PZN131063:PZN131064 QJJ131063:QJJ131064 QTF131063:QTF131064 RDB131063:RDB131064 RMX131063:RMX131064 RWT131063:RWT131064 SGP131063:SGP131064 SQL131063:SQL131064 TAH131063:TAH131064 TKD131063:TKD131064 TTZ131063:TTZ131064 UDV131063:UDV131064 UNR131063:UNR131064 UXN131063:UXN131064 VHJ131063:VHJ131064 VRF131063:VRF131064 WBB131063:WBB131064 WKX131063:WKX131064 WUT131063:WUT131064 IH196599:IH196600 SD196599:SD196600 ABZ196599:ABZ196600 ALV196599:ALV196600 AVR196599:AVR196600 BFN196599:BFN196600 BPJ196599:BPJ196600 BZF196599:BZF196600 CJB196599:CJB196600 CSX196599:CSX196600 DCT196599:DCT196600 DMP196599:DMP196600 DWL196599:DWL196600 EGH196599:EGH196600 EQD196599:EQD196600 EZZ196599:EZZ196600 FJV196599:FJV196600 FTR196599:FTR196600 GDN196599:GDN196600 GNJ196599:GNJ196600 GXF196599:GXF196600 HHB196599:HHB196600 HQX196599:HQX196600 IAT196599:IAT196600 IKP196599:IKP196600 IUL196599:IUL196600 JEH196599:JEH196600 JOD196599:JOD196600 JXZ196599:JXZ196600 KHV196599:KHV196600 KRR196599:KRR196600 LBN196599:LBN196600 LLJ196599:LLJ196600 LVF196599:LVF196600 MFB196599:MFB196600 MOX196599:MOX196600 MYT196599:MYT196600 NIP196599:NIP196600 NSL196599:NSL196600 OCH196599:OCH196600 OMD196599:OMD196600 OVZ196599:OVZ196600 PFV196599:PFV196600 PPR196599:PPR196600 PZN196599:PZN196600 QJJ196599:QJJ196600 QTF196599:QTF196600 RDB196599:RDB196600 RMX196599:RMX196600 RWT196599:RWT196600 SGP196599:SGP196600 SQL196599:SQL196600 TAH196599:TAH196600 TKD196599:TKD196600 TTZ196599:TTZ196600 UDV196599:UDV196600 UNR196599:UNR196600 UXN196599:UXN196600 VHJ196599:VHJ196600 VRF196599:VRF196600 WBB196599:WBB196600 WKX196599:WKX196600 WUT196599:WUT196600 IH262135:IH262136 SD262135:SD262136 ABZ262135:ABZ262136 ALV262135:ALV262136 AVR262135:AVR262136 BFN262135:BFN262136 BPJ262135:BPJ262136 BZF262135:BZF262136 CJB262135:CJB262136 CSX262135:CSX262136 DCT262135:DCT262136 DMP262135:DMP262136 DWL262135:DWL262136 EGH262135:EGH262136 EQD262135:EQD262136 EZZ262135:EZZ262136 FJV262135:FJV262136 FTR262135:FTR262136 GDN262135:GDN262136 GNJ262135:GNJ262136 GXF262135:GXF262136 HHB262135:HHB262136 HQX262135:HQX262136 IAT262135:IAT262136 IKP262135:IKP262136 IUL262135:IUL262136 JEH262135:JEH262136 JOD262135:JOD262136 JXZ262135:JXZ262136 KHV262135:KHV262136 KRR262135:KRR262136 LBN262135:LBN262136 LLJ262135:LLJ262136 LVF262135:LVF262136 MFB262135:MFB262136 MOX262135:MOX262136 MYT262135:MYT262136 NIP262135:NIP262136 NSL262135:NSL262136 OCH262135:OCH262136 OMD262135:OMD262136 OVZ262135:OVZ262136 PFV262135:PFV262136 PPR262135:PPR262136 PZN262135:PZN262136 QJJ262135:QJJ262136 QTF262135:QTF262136 RDB262135:RDB262136 RMX262135:RMX262136 RWT262135:RWT262136 SGP262135:SGP262136 SQL262135:SQL262136 TAH262135:TAH262136 TKD262135:TKD262136 TTZ262135:TTZ262136 UDV262135:UDV262136 UNR262135:UNR262136 UXN262135:UXN262136 VHJ262135:VHJ262136 VRF262135:VRF262136 WBB262135:WBB262136 WKX262135:WKX262136 WUT262135:WUT262136 IH327671:IH327672 SD327671:SD327672 ABZ327671:ABZ327672 ALV327671:ALV327672 AVR327671:AVR327672 BFN327671:BFN327672 BPJ327671:BPJ327672 BZF327671:BZF327672 CJB327671:CJB327672 CSX327671:CSX327672 DCT327671:DCT327672 DMP327671:DMP327672 DWL327671:DWL327672 EGH327671:EGH327672 EQD327671:EQD327672 EZZ327671:EZZ327672 FJV327671:FJV327672 FTR327671:FTR327672 GDN327671:GDN327672 GNJ327671:GNJ327672 GXF327671:GXF327672 HHB327671:HHB327672 HQX327671:HQX327672 IAT327671:IAT327672 IKP327671:IKP327672 IUL327671:IUL327672 JEH327671:JEH327672 JOD327671:JOD327672 JXZ327671:JXZ327672 KHV327671:KHV327672 KRR327671:KRR327672 LBN327671:LBN327672 LLJ327671:LLJ327672 LVF327671:LVF327672 MFB327671:MFB327672 MOX327671:MOX327672 MYT327671:MYT327672 NIP327671:NIP327672 NSL327671:NSL327672 OCH327671:OCH327672 OMD327671:OMD327672 OVZ327671:OVZ327672 PFV327671:PFV327672 PPR327671:PPR327672 PZN327671:PZN327672 QJJ327671:QJJ327672 QTF327671:QTF327672 RDB327671:RDB327672 RMX327671:RMX327672 RWT327671:RWT327672 SGP327671:SGP327672 SQL327671:SQL327672 TAH327671:TAH327672 TKD327671:TKD327672 TTZ327671:TTZ327672 UDV327671:UDV327672 UNR327671:UNR327672 UXN327671:UXN327672 VHJ327671:VHJ327672 VRF327671:VRF327672 WBB327671:WBB327672 WKX327671:WKX327672 WUT327671:WUT327672 IH393207:IH393208 SD393207:SD393208 ABZ393207:ABZ393208 ALV393207:ALV393208 AVR393207:AVR393208 BFN393207:BFN393208 BPJ393207:BPJ393208 BZF393207:BZF393208 CJB393207:CJB393208 CSX393207:CSX393208 DCT393207:DCT393208 DMP393207:DMP393208 DWL393207:DWL393208 EGH393207:EGH393208 EQD393207:EQD393208 EZZ393207:EZZ393208 FJV393207:FJV393208 FTR393207:FTR393208 GDN393207:GDN393208 GNJ393207:GNJ393208 GXF393207:GXF393208 HHB393207:HHB393208 HQX393207:HQX393208 IAT393207:IAT393208 IKP393207:IKP393208 IUL393207:IUL393208 JEH393207:JEH393208 JOD393207:JOD393208 JXZ393207:JXZ393208 KHV393207:KHV393208 KRR393207:KRR393208 LBN393207:LBN393208 LLJ393207:LLJ393208 LVF393207:LVF393208 MFB393207:MFB393208 MOX393207:MOX393208 MYT393207:MYT393208 NIP393207:NIP393208 NSL393207:NSL393208 OCH393207:OCH393208 OMD393207:OMD393208 OVZ393207:OVZ393208 PFV393207:PFV393208 PPR393207:PPR393208 PZN393207:PZN393208 QJJ393207:QJJ393208 QTF393207:QTF393208 RDB393207:RDB393208 RMX393207:RMX393208 RWT393207:RWT393208 SGP393207:SGP393208 SQL393207:SQL393208 TAH393207:TAH393208 TKD393207:TKD393208 TTZ393207:TTZ393208 UDV393207:UDV393208 UNR393207:UNR393208 UXN393207:UXN393208 VHJ393207:VHJ393208 VRF393207:VRF393208 WBB393207:WBB393208 WKX393207:WKX393208 WUT393207:WUT393208 IH458743:IH458744 SD458743:SD458744 ABZ458743:ABZ458744 ALV458743:ALV458744 AVR458743:AVR458744 BFN458743:BFN458744 BPJ458743:BPJ458744 BZF458743:BZF458744 CJB458743:CJB458744 CSX458743:CSX458744 DCT458743:DCT458744 DMP458743:DMP458744 DWL458743:DWL458744 EGH458743:EGH458744 EQD458743:EQD458744 EZZ458743:EZZ458744 FJV458743:FJV458744 FTR458743:FTR458744 GDN458743:GDN458744 GNJ458743:GNJ458744 GXF458743:GXF458744 HHB458743:HHB458744 HQX458743:HQX458744 IAT458743:IAT458744 IKP458743:IKP458744 IUL458743:IUL458744 JEH458743:JEH458744 JOD458743:JOD458744 JXZ458743:JXZ458744 KHV458743:KHV458744 KRR458743:KRR458744 LBN458743:LBN458744 LLJ458743:LLJ458744 LVF458743:LVF458744 MFB458743:MFB458744 MOX458743:MOX458744 MYT458743:MYT458744 NIP458743:NIP458744 NSL458743:NSL458744 OCH458743:OCH458744 OMD458743:OMD458744 OVZ458743:OVZ458744 PFV458743:PFV458744 PPR458743:PPR458744 PZN458743:PZN458744 QJJ458743:QJJ458744 QTF458743:QTF458744 RDB458743:RDB458744 RMX458743:RMX458744 RWT458743:RWT458744 SGP458743:SGP458744 SQL458743:SQL458744 TAH458743:TAH458744 TKD458743:TKD458744 TTZ458743:TTZ458744 UDV458743:UDV458744 UNR458743:UNR458744 UXN458743:UXN458744 VHJ458743:VHJ458744 VRF458743:VRF458744 WBB458743:WBB458744 WKX458743:WKX458744 WUT458743:WUT458744 IH524279:IH524280 SD524279:SD524280 ABZ524279:ABZ524280 ALV524279:ALV524280 AVR524279:AVR524280 BFN524279:BFN524280 BPJ524279:BPJ524280 BZF524279:BZF524280 CJB524279:CJB524280 CSX524279:CSX524280 DCT524279:DCT524280 DMP524279:DMP524280 DWL524279:DWL524280 EGH524279:EGH524280 EQD524279:EQD524280 EZZ524279:EZZ524280 FJV524279:FJV524280 FTR524279:FTR524280 GDN524279:GDN524280 GNJ524279:GNJ524280 GXF524279:GXF524280 HHB524279:HHB524280 HQX524279:HQX524280 IAT524279:IAT524280 IKP524279:IKP524280 IUL524279:IUL524280 JEH524279:JEH524280 JOD524279:JOD524280 JXZ524279:JXZ524280 KHV524279:KHV524280 KRR524279:KRR524280 LBN524279:LBN524280 LLJ524279:LLJ524280 LVF524279:LVF524280 MFB524279:MFB524280 MOX524279:MOX524280 MYT524279:MYT524280 NIP524279:NIP524280 NSL524279:NSL524280 OCH524279:OCH524280 OMD524279:OMD524280 OVZ524279:OVZ524280 PFV524279:PFV524280 PPR524279:PPR524280 PZN524279:PZN524280 QJJ524279:QJJ524280 QTF524279:QTF524280 RDB524279:RDB524280 RMX524279:RMX524280 RWT524279:RWT524280 SGP524279:SGP524280 SQL524279:SQL524280 TAH524279:TAH524280 TKD524279:TKD524280 TTZ524279:TTZ524280 UDV524279:UDV524280 UNR524279:UNR524280 UXN524279:UXN524280 VHJ524279:VHJ524280 VRF524279:VRF524280 WBB524279:WBB524280 WKX524279:WKX524280 WUT524279:WUT524280 IH589815:IH589816 SD589815:SD589816 ABZ589815:ABZ589816 ALV589815:ALV589816 AVR589815:AVR589816 BFN589815:BFN589816 BPJ589815:BPJ589816 BZF589815:BZF589816 CJB589815:CJB589816 CSX589815:CSX589816 DCT589815:DCT589816 DMP589815:DMP589816 DWL589815:DWL589816 EGH589815:EGH589816 EQD589815:EQD589816 EZZ589815:EZZ589816 FJV589815:FJV589816 FTR589815:FTR589816 GDN589815:GDN589816 GNJ589815:GNJ589816 GXF589815:GXF589816 HHB589815:HHB589816 HQX589815:HQX589816 IAT589815:IAT589816 IKP589815:IKP589816 IUL589815:IUL589816 JEH589815:JEH589816 JOD589815:JOD589816 JXZ589815:JXZ589816 KHV589815:KHV589816 KRR589815:KRR589816 LBN589815:LBN589816 LLJ589815:LLJ589816 LVF589815:LVF589816 MFB589815:MFB589816 MOX589815:MOX589816 MYT589815:MYT589816 NIP589815:NIP589816 NSL589815:NSL589816 OCH589815:OCH589816 OMD589815:OMD589816 OVZ589815:OVZ589816 PFV589815:PFV589816 PPR589815:PPR589816 PZN589815:PZN589816 QJJ589815:QJJ589816 QTF589815:QTF589816 RDB589815:RDB589816 RMX589815:RMX589816 RWT589815:RWT589816 SGP589815:SGP589816 SQL589815:SQL589816 TAH589815:TAH589816 TKD589815:TKD589816 TTZ589815:TTZ589816 UDV589815:UDV589816 UNR589815:UNR589816 UXN589815:UXN589816 VHJ589815:VHJ589816 VRF589815:VRF589816 WBB589815:WBB589816 WKX589815:WKX589816 WUT589815:WUT589816 IH655351:IH655352 SD655351:SD655352 ABZ655351:ABZ655352 ALV655351:ALV655352 AVR655351:AVR655352 BFN655351:BFN655352 BPJ655351:BPJ655352 BZF655351:BZF655352 CJB655351:CJB655352 CSX655351:CSX655352 DCT655351:DCT655352 DMP655351:DMP655352 DWL655351:DWL655352 EGH655351:EGH655352 EQD655351:EQD655352 EZZ655351:EZZ655352 FJV655351:FJV655352 FTR655351:FTR655352 GDN655351:GDN655352 GNJ655351:GNJ655352 GXF655351:GXF655352 HHB655351:HHB655352 HQX655351:HQX655352 IAT655351:IAT655352 IKP655351:IKP655352 IUL655351:IUL655352 JEH655351:JEH655352 JOD655351:JOD655352 JXZ655351:JXZ655352 KHV655351:KHV655352 KRR655351:KRR655352 LBN655351:LBN655352 LLJ655351:LLJ655352 LVF655351:LVF655352 MFB655351:MFB655352 MOX655351:MOX655352 MYT655351:MYT655352 NIP655351:NIP655352 NSL655351:NSL655352 OCH655351:OCH655352 OMD655351:OMD655352 OVZ655351:OVZ655352 PFV655351:PFV655352 PPR655351:PPR655352 PZN655351:PZN655352 QJJ655351:QJJ655352 QTF655351:QTF655352 RDB655351:RDB655352 RMX655351:RMX655352 RWT655351:RWT655352 SGP655351:SGP655352 SQL655351:SQL655352 TAH655351:TAH655352 TKD655351:TKD655352 TTZ655351:TTZ655352 UDV655351:UDV655352 UNR655351:UNR655352 UXN655351:UXN655352 VHJ655351:VHJ655352 VRF655351:VRF655352 WBB655351:WBB655352 WKX655351:WKX655352 WUT655351:WUT655352 IH720887:IH720888 SD720887:SD720888 ABZ720887:ABZ720888 ALV720887:ALV720888 AVR720887:AVR720888 BFN720887:BFN720888 BPJ720887:BPJ720888 BZF720887:BZF720888 CJB720887:CJB720888 CSX720887:CSX720888 DCT720887:DCT720888 DMP720887:DMP720888 DWL720887:DWL720888 EGH720887:EGH720888 EQD720887:EQD720888 EZZ720887:EZZ720888 FJV720887:FJV720888 FTR720887:FTR720888 GDN720887:GDN720888 GNJ720887:GNJ720888 GXF720887:GXF720888 HHB720887:HHB720888 HQX720887:HQX720888 IAT720887:IAT720888 IKP720887:IKP720888 IUL720887:IUL720888 JEH720887:JEH720888 JOD720887:JOD720888 JXZ720887:JXZ720888 KHV720887:KHV720888 KRR720887:KRR720888 LBN720887:LBN720888 LLJ720887:LLJ720888 LVF720887:LVF720888 MFB720887:MFB720888 MOX720887:MOX720888 MYT720887:MYT720888 NIP720887:NIP720888 NSL720887:NSL720888 OCH720887:OCH720888 OMD720887:OMD720888 OVZ720887:OVZ720888 PFV720887:PFV720888 PPR720887:PPR720888 PZN720887:PZN720888 QJJ720887:QJJ720888 QTF720887:QTF720888 RDB720887:RDB720888 RMX720887:RMX720888 RWT720887:RWT720888 SGP720887:SGP720888 SQL720887:SQL720888 TAH720887:TAH720888 TKD720887:TKD720888 TTZ720887:TTZ720888 UDV720887:UDV720888 UNR720887:UNR720888 UXN720887:UXN720888 VHJ720887:VHJ720888 VRF720887:VRF720888 WBB720887:WBB720888 WKX720887:WKX720888 WUT720887:WUT720888 IH786423:IH786424 SD786423:SD786424 ABZ786423:ABZ786424 ALV786423:ALV786424 AVR786423:AVR786424 BFN786423:BFN786424 BPJ786423:BPJ786424 BZF786423:BZF786424 CJB786423:CJB786424 CSX786423:CSX786424 DCT786423:DCT786424 DMP786423:DMP786424 DWL786423:DWL786424 EGH786423:EGH786424 EQD786423:EQD786424 EZZ786423:EZZ786424 FJV786423:FJV786424 FTR786423:FTR786424 GDN786423:GDN786424 GNJ786423:GNJ786424 GXF786423:GXF786424 HHB786423:HHB786424 HQX786423:HQX786424 IAT786423:IAT786424 IKP786423:IKP786424 IUL786423:IUL786424 JEH786423:JEH786424 JOD786423:JOD786424 JXZ786423:JXZ786424 KHV786423:KHV786424 KRR786423:KRR786424 LBN786423:LBN786424 LLJ786423:LLJ786424 LVF786423:LVF786424 MFB786423:MFB786424 MOX786423:MOX786424 MYT786423:MYT786424 NIP786423:NIP786424 NSL786423:NSL786424 OCH786423:OCH786424 OMD786423:OMD786424 OVZ786423:OVZ786424 PFV786423:PFV786424 PPR786423:PPR786424 PZN786423:PZN786424 QJJ786423:QJJ786424 QTF786423:QTF786424 RDB786423:RDB786424 RMX786423:RMX786424 RWT786423:RWT786424 SGP786423:SGP786424 SQL786423:SQL786424 TAH786423:TAH786424 TKD786423:TKD786424 TTZ786423:TTZ786424 UDV786423:UDV786424 UNR786423:UNR786424 UXN786423:UXN786424 VHJ786423:VHJ786424 VRF786423:VRF786424 WBB786423:WBB786424 WKX786423:WKX786424 WUT786423:WUT786424 IH851959:IH851960 SD851959:SD851960 ABZ851959:ABZ851960 ALV851959:ALV851960 AVR851959:AVR851960 BFN851959:BFN851960 BPJ851959:BPJ851960 BZF851959:BZF851960 CJB851959:CJB851960 CSX851959:CSX851960 DCT851959:DCT851960 DMP851959:DMP851960 DWL851959:DWL851960 EGH851959:EGH851960 EQD851959:EQD851960 EZZ851959:EZZ851960 FJV851959:FJV851960 FTR851959:FTR851960 GDN851959:GDN851960 GNJ851959:GNJ851960 GXF851959:GXF851960 HHB851959:HHB851960 HQX851959:HQX851960 IAT851959:IAT851960 IKP851959:IKP851960 IUL851959:IUL851960 JEH851959:JEH851960 JOD851959:JOD851960 JXZ851959:JXZ851960 KHV851959:KHV851960 KRR851959:KRR851960 LBN851959:LBN851960 LLJ851959:LLJ851960 LVF851959:LVF851960 MFB851959:MFB851960 MOX851959:MOX851960 MYT851959:MYT851960 NIP851959:NIP851960 NSL851959:NSL851960 OCH851959:OCH851960 OMD851959:OMD851960 OVZ851959:OVZ851960 PFV851959:PFV851960 PPR851959:PPR851960 PZN851959:PZN851960 QJJ851959:QJJ851960 QTF851959:QTF851960 RDB851959:RDB851960 RMX851959:RMX851960 RWT851959:RWT851960 SGP851959:SGP851960 SQL851959:SQL851960 TAH851959:TAH851960 TKD851959:TKD851960 TTZ851959:TTZ851960 UDV851959:UDV851960 UNR851959:UNR851960 UXN851959:UXN851960 VHJ851959:VHJ851960 VRF851959:VRF851960 WBB851959:WBB851960 WKX851959:WKX851960 WUT851959:WUT851960 IH917495:IH917496 SD917495:SD917496 ABZ917495:ABZ917496 ALV917495:ALV917496 AVR917495:AVR917496 BFN917495:BFN917496 BPJ917495:BPJ917496 BZF917495:BZF917496 CJB917495:CJB917496 CSX917495:CSX917496 DCT917495:DCT917496 DMP917495:DMP917496 DWL917495:DWL917496 EGH917495:EGH917496 EQD917495:EQD917496 EZZ917495:EZZ917496 FJV917495:FJV917496 FTR917495:FTR917496 GDN917495:GDN917496 GNJ917495:GNJ917496 GXF917495:GXF917496 HHB917495:HHB917496 HQX917495:HQX917496 IAT917495:IAT917496 IKP917495:IKP917496 IUL917495:IUL917496 JEH917495:JEH917496 JOD917495:JOD917496 JXZ917495:JXZ917496 KHV917495:KHV917496 KRR917495:KRR917496 LBN917495:LBN917496 LLJ917495:LLJ917496 LVF917495:LVF917496 MFB917495:MFB917496 MOX917495:MOX917496 MYT917495:MYT917496 NIP917495:NIP917496 NSL917495:NSL917496 OCH917495:OCH917496 OMD917495:OMD917496 OVZ917495:OVZ917496 PFV917495:PFV917496 PPR917495:PPR917496 PZN917495:PZN917496 QJJ917495:QJJ917496 QTF917495:QTF917496 RDB917495:RDB917496 RMX917495:RMX917496 RWT917495:RWT917496 SGP917495:SGP917496 SQL917495:SQL917496 TAH917495:TAH917496 TKD917495:TKD917496 TTZ917495:TTZ917496 UDV917495:UDV917496 UNR917495:UNR917496 UXN917495:UXN917496 VHJ917495:VHJ917496 VRF917495:VRF917496 WBB917495:WBB917496 WKX917495:WKX917496 WUT917495:WUT917496 IH983031:IH983032 SD983031:SD983032 ABZ983031:ABZ983032 ALV983031:ALV983032 AVR983031:AVR983032 BFN983031:BFN983032 BPJ983031:BPJ983032 BZF983031:BZF983032 CJB983031:CJB983032 CSX983031:CSX983032 DCT983031:DCT983032 DMP983031:DMP983032 DWL983031:DWL983032 EGH983031:EGH983032 EQD983031:EQD983032 EZZ983031:EZZ983032 FJV983031:FJV983032 FTR983031:FTR983032 GDN983031:GDN983032 GNJ983031:GNJ983032 GXF983031:GXF983032 HHB983031:HHB983032 HQX983031:HQX983032 IAT983031:IAT983032 IKP983031:IKP983032 IUL983031:IUL983032 JEH983031:JEH983032 JOD983031:JOD983032 JXZ983031:JXZ983032 KHV983031:KHV983032 KRR983031:KRR983032 LBN983031:LBN983032 LLJ983031:LLJ983032 LVF983031:LVF983032 MFB983031:MFB983032 MOX983031:MOX983032 MYT983031:MYT983032 NIP983031:NIP983032 NSL983031:NSL983032 OCH983031:OCH983032 OMD983031:OMD983032 OVZ983031:OVZ983032 PFV983031:PFV983032 PPR983031:PPR983032 PZN983031:PZN983032 QJJ983031:QJJ983032 QTF983031:QTF983032 RDB983031:RDB983032 RMX983031:RMX983032 RWT983031:RWT983032 SGP983031:SGP983032 SQL983031:SQL983032 TAH983031:TAH983032 TKD983031:TKD983032 TTZ983031:TTZ983032 UDV983031:UDV983032 UNR983031:UNR983032 UXN983031:UXN983032 VHJ983031:VHJ983032 VRF983031:VRF983032 WBB983031:WBB983032 WKX983031:WKX983032 WUT983031:WUT983032 IH65508:IH65525 SD65508:SD65525 ABZ65508:ABZ65525 ALV65508:ALV65525 AVR65508:AVR65525 BFN65508:BFN65525 BPJ65508:BPJ65525 BZF65508:BZF65525 CJB65508:CJB65525 CSX65508:CSX65525 DCT65508:DCT65525 DMP65508:DMP65525 DWL65508:DWL65525 EGH65508:EGH65525 EQD65508:EQD65525 EZZ65508:EZZ65525 FJV65508:FJV65525 FTR65508:FTR65525 GDN65508:GDN65525 GNJ65508:GNJ65525 GXF65508:GXF65525 HHB65508:HHB65525 HQX65508:HQX65525 IAT65508:IAT65525 IKP65508:IKP65525 IUL65508:IUL65525 JEH65508:JEH65525 JOD65508:JOD65525 JXZ65508:JXZ65525 KHV65508:KHV65525 KRR65508:KRR65525 LBN65508:LBN65525 LLJ65508:LLJ65525 LVF65508:LVF65525 MFB65508:MFB65525 MOX65508:MOX65525 MYT65508:MYT65525 NIP65508:NIP65525 NSL65508:NSL65525 OCH65508:OCH65525 OMD65508:OMD65525 OVZ65508:OVZ65525 PFV65508:PFV65525 PPR65508:PPR65525 PZN65508:PZN65525 QJJ65508:QJJ65525 QTF65508:QTF65525 RDB65508:RDB65525 RMX65508:RMX65525 RWT65508:RWT65525 SGP65508:SGP65525 SQL65508:SQL65525 TAH65508:TAH65525 TKD65508:TKD65525 TTZ65508:TTZ65525 UDV65508:UDV65525 UNR65508:UNR65525 UXN65508:UXN65525 VHJ65508:VHJ65525 VRF65508:VRF65525 WBB65508:WBB65525 WKX65508:WKX65525 WUT65508:WUT65525 IH131044:IH131061 SD131044:SD131061 ABZ131044:ABZ131061 ALV131044:ALV131061 AVR131044:AVR131061 BFN131044:BFN131061 BPJ131044:BPJ131061 BZF131044:BZF131061 CJB131044:CJB131061 CSX131044:CSX131061 DCT131044:DCT131061 DMP131044:DMP131061 DWL131044:DWL131061 EGH131044:EGH131061 EQD131044:EQD131061 EZZ131044:EZZ131061 FJV131044:FJV131061 FTR131044:FTR131061 GDN131044:GDN131061 GNJ131044:GNJ131061 GXF131044:GXF131061 HHB131044:HHB131061 HQX131044:HQX131061 IAT131044:IAT131061 IKP131044:IKP131061 IUL131044:IUL131061 JEH131044:JEH131061 JOD131044:JOD131061 JXZ131044:JXZ131061 KHV131044:KHV131061 KRR131044:KRR131061 LBN131044:LBN131061 LLJ131044:LLJ131061 LVF131044:LVF131061 MFB131044:MFB131061 MOX131044:MOX131061 MYT131044:MYT131061 NIP131044:NIP131061 NSL131044:NSL131061 OCH131044:OCH131061 OMD131044:OMD131061 OVZ131044:OVZ131061 PFV131044:PFV131061 PPR131044:PPR131061 PZN131044:PZN131061 QJJ131044:QJJ131061 QTF131044:QTF131061 RDB131044:RDB131061 RMX131044:RMX131061 RWT131044:RWT131061 SGP131044:SGP131061 SQL131044:SQL131061 TAH131044:TAH131061 TKD131044:TKD131061 TTZ131044:TTZ131061 UDV131044:UDV131061 UNR131044:UNR131061 UXN131044:UXN131061 VHJ131044:VHJ131061 VRF131044:VRF131061 WBB131044:WBB131061 WKX131044:WKX131061 WUT131044:WUT131061 IH196580:IH196597 SD196580:SD196597 ABZ196580:ABZ196597 ALV196580:ALV196597 AVR196580:AVR196597 BFN196580:BFN196597 BPJ196580:BPJ196597 BZF196580:BZF196597 CJB196580:CJB196597 CSX196580:CSX196597 DCT196580:DCT196597 DMP196580:DMP196597 DWL196580:DWL196597 EGH196580:EGH196597 EQD196580:EQD196597 EZZ196580:EZZ196597 FJV196580:FJV196597 FTR196580:FTR196597 GDN196580:GDN196597 GNJ196580:GNJ196597 GXF196580:GXF196597 HHB196580:HHB196597 HQX196580:HQX196597 IAT196580:IAT196597 IKP196580:IKP196597 IUL196580:IUL196597 JEH196580:JEH196597 JOD196580:JOD196597 JXZ196580:JXZ196597 KHV196580:KHV196597 KRR196580:KRR196597 LBN196580:LBN196597 LLJ196580:LLJ196597 LVF196580:LVF196597 MFB196580:MFB196597 MOX196580:MOX196597 MYT196580:MYT196597 NIP196580:NIP196597 NSL196580:NSL196597 OCH196580:OCH196597 OMD196580:OMD196597 OVZ196580:OVZ196597 PFV196580:PFV196597 PPR196580:PPR196597 PZN196580:PZN196597 QJJ196580:QJJ196597 QTF196580:QTF196597 RDB196580:RDB196597 RMX196580:RMX196597 RWT196580:RWT196597 SGP196580:SGP196597 SQL196580:SQL196597 TAH196580:TAH196597 TKD196580:TKD196597 TTZ196580:TTZ196597 UDV196580:UDV196597 UNR196580:UNR196597 UXN196580:UXN196597 VHJ196580:VHJ196597 VRF196580:VRF196597 WBB196580:WBB196597 WKX196580:WKX196597 WUT196580:WUT196597 IH262116:IH262133 SD262116:SD262133 ABZ262116:ABZ262133 ALV262116:ALV262133 AVR262116:AVR262133 BFN262116:BFN262133 BPJ262116:BPJ262133 BZF262116:BZF262133 CJB262116:CJB262133 CSX262116:CSX262133 DCT262116:DCT262133 DMP262116:DMP262133 DWL262116:DWL262133 EGH262116:EGH262133 EQD262116:EQD262133 EZZ262116:EZZ262133 FJV262116:FJV262133 FTR262116:FTR262133 GDN262116:GDN262133 GNJ262116:GNJ262133 GXF262116:GXF262133 HHB262116:HHB262133 HQX262116:HQX262133 IAT262116:IAT262133 IKP262116:IKP262133 IUL262116:IUL262133 JEH262116:JEH262133 JOD262116:JOD262133 JXZ262116:JXZ262133 KHV262116:KHV262133 KRR262116:KRR262133 LBN262116:LBN262133 LLJ262116:LLJ262133 LVF262116:LVF262133 MFB262116:MFB262133 MOX262116:MOX262133 MYT262116:MYT262133 NIP262116:NIP262133 NSL262116:NSL262133 OCH262116:OCH262133 OMD262116:OMD262133 OVZ262116:OVZ262133 PFV262116:PFV262133 PPR262116:PPR262133 PZN262116:PZN262133 QJJ262116:QJJ262133 QTF262116:QTF262133 RDB262116:RDB262133 RMX262116:RMX262133 RWT262116:RWT262133 SGP262116:SGP262133 SQL262116:SQL262133 TAH262116:TAH262133 TKD262116:TKD262133 TTZ262116:TTZ262133 UDV262116:UDV262133 UNR262116:UNR262133 UXN262116:UXN262133 VHJ262116:VHJ262133 VRF262116:VRF262133 WBB262116:WBB262133 WKX262116:WKX262133 WUT262116:WUT262133 IH327652:IH327669 SD327652:SD327669 ABZ327652:ABZ327669 ALV327652:ALV327669 AVR327652:AVR327669 BFN327652:BFN327669 BPJ327652:BPJ327669 BZF327652:BZF327669 CJB327652:CJB327669 CSX327652:CSX327669 DCT327652:DCT327669 DMP327652:DMP327669 DWL327652:DWL327669 EGH327652:EGH327669 EQD327652:EQD327669 EZZ327652:EZZ327669 FJV327652:FJV327669 FTR327652:FTR327669 GDN327652:GDN327669 GNJ327652:GNJ327669 GXF327652:GXF327669 HHB327652:HHB327669 HQX327652:HQX327669 IAT327652:IAT327669 IKP327652:IKP327669 IUL327652:IUL327669 JEH327652:JEH327669 JOD327652:JOD327669 JXZ327652:JXZ327669 KHV327652:KHV327669 KRR327652:KRR327669 LBN327652:LBN327669 LLJ327652:LLJ327669 LVF327652:LVF327669 MFB327652:MFB327669 MOX327652:MOX327669 MYT327652:MYT327669 NIP327652:NIP327669 NSL327652:NSL327669 OCH327652:OCH327669 OMD327652:OMD327669 OVZ327652:OVZ327669 PFV327652:PFV327669 PPR327652:PPR327669 PZN327652:PZN327669 QJJ327652:QJJ327669 QTF327652:QTF327669 RDB327652:RDB327669 RMX327652:RMX327669 RWT327652:RWT327669 SGP327652:SGP327669 SQL327652:SQL327669 TAH327652:TAH327669 TKD327652:TKD327669 TTZ327652:TTZ327669 UDV327652:UDV327669 UNR327652:UNR327669 UXN327652:UXN327669 VHJ327652:VHJ327669 VRF327652:VRF327669 WBB327652:WBB327669 WKX327652:WKX327669 WUT327652:WUT327669 IH393188:IH393205 SD393188:SD393205 ABZ393188:ABZ393205 ALV393188:ALV393205 AVR393188:AVR393205 BFN393188:BFN393205 BPJ393188:BPJ393205 BZF393188:BZF393205 CJB393188:CJB393205 CSX393188:CSX393205 DCT393188:DCT393205 DMP393188:DMP393205 DWL393188:DWL393205 EGH393188:EGH393205 EQD393188:EQD393205 EZZ393188:EZZ393205 FJV393188:FJV393205 FTR393188:FTR393205 GDN393188:GDN393205 GNJ393188:GNJ393205 GXF393188:GXF393205 HHB393188:HHB393205 HQX393188:HQX393205 IAT393188:IAT393205 IKP393188:IKP393205 IUL393188:IUL393205 JEH393188:JEH393205 JOD393188:JOD393205 JXZ393188:JXZ393205 KHV393188:KHV393205 KRR393188:KRR393205 LBN393188:LBN393205 LLJ393188:LLJ393205 LVF393188:LVF393205 MFB393188:MFB393205 MOX393188:MOX393205 MYT393188:MYT393205 NIP393188:NIP393205 NSL393188:NSL393205 OCH393188:OCH393205 OMD393188:OMD393205 OVZ393188:OVZ393205 PFV393188:PFV393205 PPR393188:PPR393205 PZN393188:PZN393205 QJJ393188:QJJ393205 QTF393188:QTF393205 RDB393188:RDB393205 RMX393188:RMX393205 RWT393188:RWT393205 SGP393188:SGP393205 SQL393188:SQL393205 TAH393188:TAH393205 TKD393188:TKD393205 TTZ393188:TTZ393205 UDV393188:UDV393205 UNR393188:UNR393205 UXN393188:UXN393205 VHJ393188:VHJ393205 VRF393188:VRF393205 WBB393188:WBB393205 WKX393188:WKX393205 WUT393188:WUT393205 IH458724:IH458741 SD458724:SD458741 ABZ458724:ABZ458741 ALV458724:ALV458741 AVR458724:AVR458741 BFN458724:BFN458741 BPJ458724:BPJ458741 BZF458724:BZF458741 CJB458724:CJB458741 CSX458724:CSX458741 DCT458724:DCT458741 DMP458724:DMP458741 DWL458724:DWL458741 EGH458724:EGH458741 EQD458724:EQD458741 EZZ458724:EZZ458741 FJV458724:FJV458741 FTR458724:FTR458741 GDN458724:GDN458741 GNJ458724:GNJ458741 GXF458724:GXF458741 HHB458724:HHB458741 HQX458724:HQX458741 IAT458724:IAT458741 IKP458724:IKP458741 IUL458724:IUL458741 JEH458724:JEH458741 JOD458724:JOD458741 JXZ458724:JXZ458741 KHV458724:KHV458741 KRR458724:KRR458741 LBN458724:LBN458741 LLJ458724:LLJ458741 LVF458724:LVF458741 MFB458724:MFB458741 MOX458724:MOX458741 MYT458724:MYT458741 NIP458724:NIP458741 NSL458724:NSL458741 OCH458724:OCH458741 OMD458724:OMD458741 OVZ458724:OVZ458741 PFV458724:PFV458741 PPR458724:PPR458741 PZN458724:PZN458741 QJJ458724:QJJ458741 QTF458724:QTF458741 RDB458724:RDB458741 RMX458724:RMX458741 RWT458724:RWT458741 SGP458724:SGP458741 SQL458724:SQL458741 TAH458724:TAH458741 TKD458724:TKD458741 TTZ458724:TTZ458741 UDV458724:UDV458741 UNR458724:UNR458741 UXN458724:UXN458741 VHJ458724:VHJ458741 VRF458724:VRF458741 WBB458724:WBB458741 WKX458724:WKX458741 WUT458724:WUT458741 IH524260:IH524277 SD524260:SD524277 ABZ524260:ABZ524277 ALV524260:ALV524277 AVR524260:AVR524277 BFN524260:BFN524277 BPJ524260:BPJ524277 BZF524260:BZF524277 CJB524260:CJB524277 CSX524260:CSX524277 DCT524260:DCT524277 DMP524260:DMP524277 DWL524260:DWL524277 EGH524260:EGH524277 EQD524260:EQD524277 EZZ524260:EZZ524277 FJV524260:FJV524277 FTR524260:FTR524277 GDN524260:GDN524277 GNJ524260:GNJ524277 GXF524260:GXF524277 HHB524260:HHB524277 HQX524260:HQX524277 IAT524260:IAT524277 IKP524260:IKP524277 IUL524260:IUL524277 JEH524260:JEH524277 JOD524260:JOD524277 JXZ524260:JXZ524277 KHV524260:KHV524277 KRR524260:KRR524277 LBN524260:LBN524277 LLJ524260:LLJ524277 LVF524260:LVF524277 MFB524260:MFB524277 MOX524260:MOX524277 MYT524260:MYT524277 NIP524260:NIP524277 NSL524260:NSL524277 OCH524260:OCH524277 OMD524260:OMD524277 OVZ524260:OVZ524277 PFV524260:PFV524277 PPR524260:PPR524277 PZN524260:PZN524277 QJJ524260:QJJ524277 QTF524260:QTF524277 RDB524260:RDB524277 RMX524260:RMX524277 RWT524260:RWT524277 SGP524260:SGP524277 SQL524260:SQL524277 TAH524260:TAH524277 TKD524260:TKD524277 TTZ524260:TTZ524277 UDV524260:UDV524277 UNR524260:UNR524277 UXN524260:UXN524277 VHJ524260:VHJ524277 VRF524260:VRF524277 WBB524260:WBB524277 WKX524260:WKX524277 WUT524260:WUT524277 IH589796:IH589813 SD589796:SD589813 ABZ589796:ABZ589813 ALV589796:ALV589813 AVR589796:AVR589813 BFN589796:BFN589813 BPJ589796:BPJ589813 BZF589796:BZF589813 CJB589796:CJB589813 CSX589796:CSX589813 DCT589796:DCT589813 DMP589796:DMP589813 DWL589796:DWL589813 EGH589796:EGH589813 EQD589796:EQD589813 EZZ589796:EZZ589813 FJV589796:FJV589813 FTR589796:FTR589813 GDN589796:GDN589813 GNJ589796:GNJ589813 GXF589796:GXF589813 HHB589796:HHB589813 HQX589796:HQX589813 IAT589796:IAT589813 IKP589796:IKP589813 IUL589796:IUL589813 JEH589796:JEH589813 JOD589796:JOD589813 JXZ589796:JXZ589813 KHV589796:KHV589813 KRR589796:KRR589813 LBN589796:LBN589813 LLJ589796:LLJ589813 LVF589796:LVF589813 MFB589796:MFB589813 MOX589796:MOX589813 MYT589796:MYT589813 NIP589796:NIP589813 NSL589796:NSL589813 OCH589796:OCH589813 OMD589796:OMD589813 OVZ589796:OVZ589813 PFV589796:PFV589813 PPR589796:PPR589813 PZN589796:PZN589813 QJJ589796:QJJ589813 QTF589796:QTF589813 RDB589796:RDB589813 RMX589796:RMX589813 RWT589796:RWT589813 SGP589796:SGP589813 SQL589796:SQL589813 TAH589796:TAH589813 TKD589796:TKD589813 TTZ589796:TTZ589813 UDV589796:UDV589813 UNR589796:UNR589813 UXN589796:UXN589813 VHJ589796:VHJ589813 VRF589796:VRF589813 WBB589796:WBB589813 WKX589796:WKX589813 WUT589796:WUT589813 IH655332:IH655349 SD655332:SD655349 ABZ655332:ABZ655349 ALV655332:ALV655349 AVR655332:AVR655349 BFN655332:BFN655349 BPJ655332:BPJ655349 BZF655332:BZF655349 CJB655332:CJB655349 CSX655332:CSX655349 DCT655332:DCT655349 DMP655332:DMP655349 DWL655332:DWL655349 EGH655332:EGH655349 EQD655332:EQD655349 EZZ655332:EZZ655349 FJV655332:FJV655349 FTR655332:FTR655349 GDN655332:GDN655349 GNJ655332:GNJ655349 GXF655332:GXF655349 HHB655332:HHB655349 HQX655332:HQX655349 IAT655332:IAT655349 IKP655332:IKP655349 IUL655332:IUL655349 JEH655332:JEH655349 JOD655332:JOD655349 JXZ655332:JXZ655349 KHV655332:KHV655349 KRR655332:KRR655349 LBN655332:LBN655349 LLJ655332:LLJ655349 LVF655332:LVF655349 MFB655332:MFB655349 MOX655332:MOX655349 MYT655332:MYT655349 NIP655332:NIP655349 NSL655332:NSL655349 OCH655332:OCH655349 OMD655332:OMD655349 OVZ655332:OVZ655349 PFV655332:PFV655349 PPR655332:PPR655349 PZN655332:PZN655349 QJJ655332:QJJ655349 QTF655332:QTF655349 RDB655332:RDB655349 RMX655332:RMX655349 RWT655332:RWT655349 SGP655332:SGP655349 SQL655332:SQL655349 TAH655332:TAH655349 TKD655332:TKD655349 TTZ655332:TTZ655349 UDV655332:UDV655349 UNR655332:UNR655349 UXN655332:UXN655349 VHJ655332:VHJ655349 VRF655332:VRF655349 WBB655332:WBB655349 WKX655332:WKX655349 WUT655332:WUT655349 IH720868:IH720885 SD720868:SD720885 ABZ720868:ABZ720885 ALV720868:ALV720885 AVR720868:AVR720885 BFN720868:BFN720885 BPJ720868:BPJ720885 BZF720868:BZF720885 CJB720868:CJB720885 CSX720868:CSX720885 DCT720868:DCT720885 DMP720868:DMP720885 DWL720868:DWL720885 EGH720868:EGH720885 EQD720868:EQD720885 EZZ720868:EZZ720885 FJV720868:FJV720885 FTR720868:FTR720885 GDN720868:GDN720885 GNJ720868:GNJ720885 GXF720868:GXF720885 HHB720868:HHB720885 HQX720868:HQX720885 IAT720868:IAT720885 IKP720868:IKP720885 IUL720868:IUL720885 JEH720868:JEH720885 JOD720868:JOD720885 JXZ720868:JXZ720885 KHV720868:KHV720885 KRR720868:KRR720885 LBN720868:LBN720885 LLJ720868:LLJ720885 LVF720868:LVF720885 MFB720868:MFB720885 MOX720868:MOX720885 MYT720868:MYT720885 NIP720868:NIP720885 NSL720868:NSL720885 OCH720868:OCH720885 OMD720868:OMD720885 OVZ720868:OVZ720885 PFV720868:PFV720885 PPR720868:PPR720885 PZN720868:PZN720885 QJJ720868:QJJ720885 QTF720868:QTF720885 RDB720868:RDB720885 RMX720868:RMX720885 RWT720868:RWT720885 SGP720868:SGP720885 SQL720868:SQL720885 TAH720868:TAH720885 TKD720868:TKD720885 TTZ720868:TTZ720885 UDV720868:UDV720885 UNR720868:UNR720885 UXN720868:UXN720885 VHJ720868:VHJ720885 VRF720868:VRF720885 WBB720868:WBB720885 WKX720868:WKX720885 WUT720868:WUT720885 IH786404:IH786421 SD786404:SD786421 ABZ786404:ABZ786421 ALV786404:ALV786421 AVR786404:AVR786421 BFN786404:BFN786421 BPJ786404:BPJ786421 BZF786404:BZF786421 CJB786404:CJB786421 CSX786404:CSX786421 DCT786404:DCT786421 DMP786404:DMP786421 DWL786404:DWL786421 EGH786404:EGH786421 EQD786404:EQD786421 EZZ786404:EZZ786421 FJV786404:FJV786421 FTR786404:FTR786421 GDN786404:GDN786421 GNJ786404:GNJ786421 GXF786404:GXF786421 HHB786404:HHB786421 HQX786404:HQX786421 IAT786404:IAT786421 IKP786404:IKP786421 IUL786404:IUL786421 JEH786404:JEH786421 JOD786404:JOD786421 JXZ786404:JXZ786421 KHV786404:KHV786421 KRR786404:KRR786421 LBN786404:LBN786421 LLJ786404:LLJ786421 LVF786404:LVF786421 MFB786404:MFB786421 MOX786404:MOX786421 MYT786404:MYT786421 NIP786404:NIP786421 NSL786404:NSL786421 OCH786404:OCH786421 OMD786404:OMD786421 OVZ786404:OVZ786421 PFV786404:PFV786421 PPR786404:PPR786421 PZN786404:PZN786421 QJJ786404:QJJ786421 QTF786404:QTF786421 RDB786404:RDB786421 RMX786404:RMX786421 RWT786404:RWT786421 SGP786404:SGP786421 SQL786404:SQL786421 TAH786404:TAH786421 TKD786404:TKD786421 TTZ786404:TTZ786421 UDV786404:UDV786421 UNR786404:UNR786421 UXN786404:UXN786421 VHJ786404:VHJ786421 VRF786404:VRF786421 WBB786404:WBB786421 WKX786404:WKX786421 WUT786404:WUT786421 IH851940:IH851957 SD851940:SD851957 ABZ851940:ABZ851957 ALV851940:ALV851957 AVR851940:AVR851957 BFN851940:BFN851957 BPJ851940:BPJ851957 BZF851940:BZF851957 CJB851940:CJB851957 CSX851940:CSX851957 DCT851940:DCT851957 DMP851940:DMP851957 DWL851940:DWL851957 EGH851940:EGH851957 EQD851940:EQD851957 EZZ851940:EZZ851957 FJV851940:FJV851957 FTR851940:FTR851957 GDN851940:GDN851957 GNJ851940:GNJ851957 GXF851940:GXF851957 HHB851940:HHB851957 HQX851940:HQX851957 IAT851940:IAT851957 IKP851940:IKP851957 IUL851940:IUL851957 JEH851940:JEH851957 JOD851940:JOD851957 JXZ851940:JXZ851957 KHV851940:KHV851957 KRR851940:KRR851957 LBN851940:LBN851957 LLJ851940:LLJ851957 LVF851940:LVF851957 MFB851940:MFB851957 MOX851940:MOX851957 MYT851940:MYT851957 NIP851940:NIP851957 NSL851940:NSL851957 OCH851940:OCH851957 OMD851940:OMD851957 OVZ851940:OVZ851957 PFV851940:PFV851957 PPR851940:PPR851957 PZN851940:PZN851957 QJJ851940:QJJ851957 QTF851940:QTF851957 RDB851940:RDB851957 RMX851940:RMX851957 RWT851940:RWT851957 SGP851940:SGP851957 SQL851940:SQL851957 TAH851940:TAH851957 TKD851940:TKD851957 TTZ851940:TTZ851957 UDV851940:UDV851957 UNR851940:UNR851957 UXN851940:UXN851957 VHJ851940:VHJ851957 VRF851940:VRF851957 WBB851940:WBB851957 WKX851940:WKX851957 WUT851940:WUT851957 IH917476:IH917493 SD917476:SD917493 ABZ917476:ABZ917493 ALV917476:ALV917493 AVR917476:AVR917493 BFN917476:BFN917493 BPJ917476:BPJ917493 BZF917476:BZF917493 CJB917476:CJB917493 CSX917476:CSX917493 DCT917476:DCT917493 DMP917476:DMP917493 DWL917476:DWL917493 EGH917476:EGH917493 EQD917476:EQD917493 EZZ917476:EZZ917493 FJV917476:FJV917493 FTR917476:FTR917493 GDN917476:GDN917493 GNJ917476:GNJ917493 GXF917476:GXF917493 HHB917476:HHB917493 HQX917476:HQX917493 IAT917476:IAT917493 IKP917476:IKP917493 IUL917476:IUL917493 JEH917476:JEH917493 JOD917476:JOD917493 JXZ917476:JXZ917493 KHV917476:KHV917493 KRR917476:KRR917493 LBN917476:LBN917493 LLJ917476:LLJ917493 LVF917476:LVF917493 MFB917476:MFB917493 MOX917476:MOX917493 MYT917476:MYT917493 NIP917476:NIP917493 NSL917476:NSL917493 OCH917476:OCH917493 OMD917476:OMD917493 OVZ917476:OVZ917493 PFV917476:PFV917493 PPR917476:PPR917493 PZN917476:PZN917493 QJJ917476:QJJ917493 QTF917476:QTF917493 RDB917476:RDB917493 RMX917476:RMX917493 RWT917476:RWT917493 SGP917476:SGP917493 SQL917476:SQL917493 TAH917476:TAH917493 TKD917476:TKD917493 TTZ917476:TTZ917493 UDV917476:UDV917493 UNR917476:UNR917493 UXN917476:UXN917493 VHJ917476:VHJ917493 VRF917476:VRF917493 WBB917476:WBB917493 WKX917476:WKX917493 WUT917476:WUT917493 IH983012:IH983029 SD983012:SD983029 ABZ983012:ABZ983029 ALV983012:ALV983029 AVR983012:AVR983029 BFN983012:BFN983029 BPJ983012:BPJ983029 BZF983012:BZF983029 CJB983012:CJB983029 CSX983012:CSX983029 DCT983012:DCT983029 DMP983012:DMP983029 DWL983012:DWL983029 EGH983012:EGH983029 EQD983012:EQD983029 EZZ983012:EZZ983029 FJV983012:FJV983029 FTR983012:FTR983029 GDN983012:GDN983029 GNJ983012:GNJ983029 GXF983012:GXF983029 HHB983012:HHB983029 HQX983012:HQX983029 IAT983012:IAT983029 IKP983012:IKP983029 IUL983012:IUL983029 JEH983012:JEH983029 JOD983012:JOD983029 JXZ983012:JXZ983029 KHV983012:KHV983029 KRR983012:KRR983029 LBN983012:LBN983029 LLJ983012:LLJ983029 LVF983012:LVF983029 MFB983012:MFB983029 MOX983012:MOX983029 MYT983012:MYT983029 NIP983012:NIP983029 NSL983012:NSL983029 OCH983012:OCH983029 OMD983012:OMD983029 OVZ983012:OVZ983029 PFV983012:PFV983029 PPR983012:PPR983029 PZN983012:PZN983029 QJJ983012:QJJ983029 QTF983012:QTF983029 RDB983012:RDB983029 RMX983012:RMX983029 RWT983012:RWT983029 SGP983012:SGP983029 SQL983012:SQL983029 TAH983012:TAH983029 TKD983012:TKD983029 TTZ983012:TTZ983029 UDV983012:UDV983029 UNR983012:UNR983029 UXN983012:UXN983029 VHJ983012:VHJ983029 VRF983012:VRF983029 WBB983012:WBB983029 WKX983012:WKX983029 WUT983012:WUT983029 IH65493:IH65506 SD65493:SD65506 ABZ65493:ABZ65506 ALV65493:ALV65506 AVR65493:AVR65506 BFN65493:BFN65506 BPJ65493:BPJ65506 BZF65493:BZF65506 CJB65493:CJB65506 CSX65493:CSX65506 DCT65493:DCT65506 DMP65493:DMP65506 DWL65493:DWL65506 EGH65493:EGH65506 EQD65493:EQD65506 EZZ65493:EZZ65506 FJV65493:FJV65506 FTR65493:FTR65506 GDN65493:GDN65506 GNJ65493:GNJ65506 GXF65493:GXF65506 HHB65493:HHB65506 HQX65493:HQX65506 IAT65493:IAT65506 IKP65493:IKP65506 IUL65493:IUL65506 JEH65493:JEH65506 JOD65493:JOD65506 JXZ65493:JXZ65506 KHV65493:KHV65506 KRR65493:KRR65506 LBN65493:LBN65506 LLJ65493:LLJ65506 LVF65493:LVF65506 MFB65493:MFB65506 MOX65493:MOX65506 MYT65493:MYT65506 NIP65493:NIP65506 NSL65493:NSL65506 OCH65493:OCH65506 OMD65493:OMD65506 OVZ65493:OVZ65506 PFV65493:PFV65506 PPR65493:PPR65506 PZN65493:PZN65506 QJJ65493:QJJ65506 QTF65493:QTF65506 RDB65493:RDB65506 RMX65493:RMX65506 RWT65493:RWT65506 SGP65493:SGP65506 SQL65493:SQL65506 TAH65493:TAH65506 TKD65493:TKD65506 TTZ65493:TTZ65506 UDV65493:UDV65506 UNR65493:UNR65506 UXN65493:UXN65506 VHJ65493:VHJ65506 VRF65493:VRF65506 WBB65493:WBB65506 WKX65493:WKX65506 WUT65493:WUT65506 IH131029:IH131042 SD131029:SD131042 ABZ131029:ABZ131042 ALV131029:ALV131042 AVR131029:AVR131042 BFN131029:BFN131042 BPJ131029:BPJ131042 BZF131029:BZF131042 CJB131029:CJB131042 CSX131029:CSX131042 DCT131029:DCT131042 DMP131029:DMP131042 DWL131029:DWL131042 EGH131029:EGH131042 EQD131029:EQD131042 EZZ131029:EZZ131042 FJV131029:FJV131042 FTR131029:FTR131042 GDN131029:GDN131042 GNJ131029:GNJ131042 GXF131029:GXF131042 HHB131029:HHB131042 HQX131029:HQX131042 IAT131029:IAT131042 IKP131029:IKP131042 IUL131029:IUL131042 JEH131029:JEH131042 JOD131029:JOD131042 JXZ131029:JXZ131042 KHV131029:KHV131042 KRR131029:KRR131042 LBN131029:LBN131042 LLJ131029:LLJ131042 LVF131029:LVF131042 MFB131029:MFB131042 MOX131029:MOX131042 MYT131029:MYT131042 NIP131029:NIP131042 NSL131029:NSL131042 OCH131029:OCH131042 OMD131029:OMD131042 OVZ131029:OVZ131042 PFV131029:PFV131042 PPR131029:PPR131042 PZN131029:PZN131042 QJJ131029:QJJ131042 QTF131029:QTF131042 RDB131029:RDB131042 RMX131029:RMX131042 RWT131029:RWT131042 SGP131029:SGP131042 SQL131029:SQL131042 TAH131029:TAH131042 TKD131029:TKD131042 TTZ131029:TTZ131042 UDV131029:UDV131042 UNR131029:UNR131042 UXN131029:UXN131042 VHJ131029:VHJ131042 VRF131029:VRF131042 WBB131029:WBB131042 WKX131029:WKX131042 WUT131029:WUT131042 IH196565:IH196578 SD196565:SD196578 ABZ196565:ABZ196578 ALV196565:ALV196578 AVR196565:AVR196578 BFN196565:BFN196578 BPJ196565:BPJ196578 BZF196565:BZF196578 CJB196565:CJB196578 CSX196565:CSX196578 DCT196565:DCT196578 DMP196565:DMP196578 DWL196565:DWL196578 EGH196565:EGH196578 EQD196565:EQD196578 EZZ196565:EZZ196578 FJV196565:FJV196578 FTR196565:FTR196578 GDN196565:GDN196578 GNJ196565:GNJ196578 GXF196565:GXF196578 HHB196565:HHB196578 HQX196565:HQX196578 IAT196565:IAT196578 IKP196565:IKP196578 IUL196565:IUL196578 JEH196565:JEH196578 JOD196565:JOD196578 JXZ196565:JXZ196578 KHV196565:KHV196578 KRR196565:KRR196578 LBN196565:LBN196578 LLJ196565:LLJ196578 LVF196565:LVF196578 MFB196565:MFB196578 MOX196565:MOX196578 MYT196565:MYT196578 NIP196565:NIP196578 NSL196565:NSL196578 OCH196565:OCH196578 OMD196565:OMD196578 OVZ196565:OVZ196578 PFV196565:PFV196578 PPR196565:PPR196578 PZN196565:PZN196578 QJJ196565:QJJ196578 QTF196565:QTF196578 RDB196565:RDB196578 RMX196565:RMX196578 RWT196565:RWT196578 SGP196565:SGP196578 SQL196565:SQL196578 TAH196565:TAH196578 TKD196565:TKD196578 TTZ196565:TTZ196578 UDV196565:UDV196578 UNR196565:UNR196578 UXN196565:UXN196578 VHJ196565:VHJ196578 VRF196565:VRF196578 WBB196565:WBB196578 WKX196565:WKX196578 WUT196565:WUT196578 IH262101:IH262114 SD262101:SD262114 ABZ262101:ABZ262114 ALV262101:ALV262114 AVR262101:AVR262114 BFN262101:BFN262114 BPJ262101:BPJ262114 BZF262101:BZF262114 CJB262101:CJB262114 CSX262101:CSX262114 DCT262101:DCT262114 DMP262101:DMP262114 DWL262101:DWL262114 EGH262101:EGH262114 EQD262101:EQD262114 EZZ262101:EZZ262114 FJV262101:FJV262114 FTR262101:FTR262114 GDN262101:GDN262114 GNJ262101:GNJ262114 GXF262101:GXF262114 HHB262101:HHB262114 HQX262101:HQX262114 IAT262101:IAT262114 IKP262101:IKP262114 IUL262101:IUL262114 JEH262101:JEH262114 JOD262101:JOD262114 JXZ262101:JXZ262114 KHV262101:KHV262114 KRR262101:KRR262114 LBN262101:LBN262114 LLJ262101:LLJ262114 LVF262101:LVF262114 MFB262101:MFB262114 MOX262101:MOX262114 MYT262101:MYT262114 NIP262101:NIP262114 NSL262101:NSL262114 OCH262101:OCH262114 OMD262101:OMD262114 OVZ262101:OVZ262114 PFV262101:PFV262114 PPR262101:PPR262114 PZN262101:PZN262114 QJJ262101:QJJ262114 QTF262101:QTF262114 RDB262101:RDB262114 RMX262101:RMX262114 RWT262101:RWT262114 SGP262101:SGP262114 SQL262101:SQL262114 TAH262101:TAH262114 TKD262101:TKD262114 TTZ262101:TTZ262114 UDV262101:UDV262114 UNR262101:UNR262114 UXN262101:UXN262114 VHJ262101:VHJ262114 VRF262101:VRF262114 WBB262101:WBB262114 WKX262101:WKX262114 WUT262101:WUT262114 IH327637:IH327650 SD327637:SD327650 ABZ327637:ABZ327650 ALV327637:ALV327650 AVR327637:AVR327650 BFN327637:BFN327650 BPJ327637:BPJ327650 BZF327637:BZF327650 CJB327637:CJB327650 CSX327637:CSX327650 DCT327637:DCT327650 DMP327637:DMP327650 DWL327637:DWL327650 EGH327637:EGH327650 EQD327637:EQD327650 EZZ327637:EZZ327650 FJV327637:FJV327650 FTR327637:FTR327650 GDN327637:GDN327650 GNJ327637:GNJ327650 GXF327637:GXF327650 HHB327637:HHB327650 HQX327637:HQX327650 IAT327637:IAT327650 IKP327637:IKP327650 IUL327637:IUL327650 JEH327637:JEH327650 JOD327637:JOD327650 JXZ327637:JXZ327650 KHV327637:KHV327650 KRR327637:KRR327650 LBN327637:LBN327650 LLJ327637:LLJ327650 LVF327637:LVF327650 MFB327637:MFB327650 MOX327637:MOX327650 MYT327637:MYT327650 NIP327637:NIP327650 NSL327637:NSL327650 OCH327637:OCH327650 OMD327637:OMD327650 OVZ327637:OVZ327650 PFV327637:PFV327650 PPR327637:PPR327650 PZN327637:PZN327650 QJJ327637:QJJ327650 QTF327637:QTF327650 RDB327637:RDB327650 RMX327637:RMX327650 RWT327637:RWT327650 SGP327637:SGP327650 SQL327637:SQL327650 TAH327637:TAH327650 TKD327637:TKD327650 TTZ327637:TTZ327650 UDV327637:UDV327650 UNR327637:UNR327650 UXN327637:UXN327650 VHJ327637:VHJ327650 VRF327637:VRF327650 WBB327637:WBB327650 WKX327637:WKX327650 WUT327637:WUT327650 IH393173:IH393186 SD393173:SD393186 ABZ393173:ABZ393186 ALV393173:ALV393186 AVR393173:AVR393186 BFN393173:BFN393186 BPJ393173:BPJ393186 BZF393173:BZF393186 CJB393173:CJB393186 CSX393173:CSX393186 DCT393173:DCT393186 DMP393173:DMP393186 DWL393173:DWL393186 EGH393173:EGH393186 EQD393173:EQD393186 EZZ393173:EZZ393186 FJV393173:FJV393186 FTR393173:FTR393186 GDN393173:GDN393186 GNJ393173:GNJ393186 GXF393173:GXF393186 HHB393173:HHB393186 HQX393173:HQX393186 IAT393173:IAT393186 IKP393173:IKP393186 IUL393173:IUL393186 JEH393173:JEH393186 JOD393173:JOD393186 JXZ393173:JXZ393186 KHV393173:KHV393186 KRR393173:KRR393186 LBN393173:LBN393186 LLJ393173:LLJ393186 LVF393173:LVF393186 MFB393173:MFB393186 MOX393173:MOX393186 MYT393173:MYT393186 NIP393173:NIP393186 NSL393173:NSL393186 OCH393173:OCH393186 OMD393173:OMD393186 OVZ393173:OVZ393186 PFV393173:PFV393186 PPR393173:PPR393186 PZN393173:PZN393186 QJJ393173:QJJ393186 QTF393173:QTF393186 RDB393173:RDB393186 RMX393173:RMX393186 RWT393173:RWT393186 SGP393173:SGP393186 SQL393173:SQL393186 TAH393173:TAH393186 TKD393173:TKD393186 TTZ393173:TTZ393186 UDV393173:UDV393186 UNR393173:UNR393186 UXN393173:UXN393186 VHJ393173:VHJ393186 VRF393173:VRF393186 WBB393173:WBB393186 WKX393173:WKX393186 WUT393173:WUT393186 IH458709:IH458722 SD458709:SD458722 ABZ458709:ABZ458722 ALV458709:ALV458722 AVR458709:AVR458722 BFN458709:BFN458722 BPJ458709:BPJ458722 BZF458709:BZF458722 CJB458709:CJB458722 CSX458709:CSX458722 DCT458709:DCT458722 DMP458709:DMP458722 DWL458709:DWL458722 EGH458709:EGH458722 EQD458709:EQD458722 EZZ458709:EZZ458722 FJV458709:FJV458722 FTR458709:FTR458722 GDN458709:GDN458722 GNJ458709:GNJ458722 GXF458709:GXF458722 HHB458709:HHB458722 HQX458709:HQX458722 IAT458709:IAT458722 IKP458709:IKP458722 IUL458709:IUL458722 JEH458709:JEH458722 JOD458709:JOD458722 JXZ458709:JXZ458722 KHV458709:KHV458722 KRR458709:KRR458722 LBN458709:LBN458722 LLJ458709:LLJ458722 LVF458709:LVF458722 MFB458709:MFB458722 MOX458709:MOX458722 MYT458709:MYT458722 NIP458709:NIP458722 NSL458709:NSL458722 OCH458709:OCH458722 OMD458709:OMD458722 OVZ458709:OVZ458722 PFV458709:PFV458722 PPR458709:PPR458722 PZN458709:PZN458722 QJJ458709:QJJ458722 QTF458709:QTF458722 RDB458709:RDB458722 RMX458709:RMX458722 RWT458709:RWT458722 SGP458709:SGP458722 SQL458709:SQL458722 TAH458709:TAH458722 TKD458709:TKD458722 TTZ458709:TTZ458722 UDV458709:UDV458722 UNR458709:UNR458722 UXN458709:UXN458722 VHJ458709:VHJ458722 VRF458709:VRF458722 WBB458709:WBB458722 WKX458709:WKX458722 WUT458709:WUT458722 IH524245:IH524258 SD524245:SD524258 ABZ524245:ABZ524258 ALV524245:ALV524258 AVR524245:AVR524258 BFN524245:BFN524258 BPJ524245:BPJ524258 BZF524245:BZF524258 CJB524245:CJB524258 CSX524245:CSX524258 DCT524245:DCT524258 DMP524245:DMP524258 DWL524245:DWL524258 EGH524245:EGH524258 EQD524245:EQD524258 EZZ524245:EZZ524258 FJV524245:FJV524258 FTR524245:FTR524258 GDN524245:GDN524258 GNJ524245:GNJ524258 GXF524245:GXF524258 HHB524245:HHB524258 HQX524245:HQX524258 IAT524245:IAT524258 IKP524245:IKP524258 IUL524245:IUL524258 JEH524245:JEH524258 JOD524245:JOD524258 JXZ524245:JXZ524258 KHV524245:KHV524258 KRR524245:KRR524258 LBN524245:LBN524258 LLJ524245:LLJ524258 LVF524245:LVF524258 MFB524245:MFB524258 MOX524245:MOX524258 MYT524245:MYT524258 NIP524245:NIP524258 NSL524245:NSL524258 OCH524245:OCH524258 OMD524245:OMD524258 OVZ524245:OVZ524258 PFV524245:PFV524258 PPR524245:PPR524258 PZN524245:PZN524258 QJJ524245:QJJ524258 QTF524245:QTF524258 RDB524245:RDB524258 RMX524245:RMX524258 RWT524245:RWT524258 SGP524245:SGP524258 SQL524245:SQL524258 TAH524245:TAH524258 TKD524245:TKD524258 TTZ524245:TTZ524258 UDV524245:UDV524258 UNR524245:UNR524258 UXN524245:UXN524258 VHJ524245:VHJ524258 VRF524245:VRF524258 WBB524245:WBB524258 WKX524245:WKX524258 WUT524245:WUT524258 IH589781:IH589794 SD589781:SD589794 ABZ589781:ABZ589794 ALV589781:ALV589794 AVR589781:AVR589794 BFN589781:BFN589794 BPJ589781:BPJ589794 BZF589781:BZF589794 CJB589781:CJB589794 CSX589781:CSX589794 DCT589781:DCT589794 DMP589781:DMP589794 DWL589781:DWL589794 EGH589781:EGH589794 EQD589781:EQD589794 EZZ589781:EZZ589794 FJV589781:FJV589794 FTR589781:FTR589794 GDN589781:GDN589794 GNJ589781:GNJ589794 GXF589781:GXF589794 HHB589781:HHB589794 HQX589781:HQX589794 IAT589781:IAT589794 IKP589781:IKP589794 IUL589781:IUL589794 JEH589781:JEH589794 JOD589781:JOD589794 JXZ589781:JXZ589794 KHV589781:KHV589794 KRR589781:KRR589794 LBN589781:LBN589794 LLJ589781:LLJ589794 LVF589781:LVF589794 MFB589781:MFB589794 MOX589781:MOX589794 MYT589781:MYT589794 NIP589781:NIP589794 NSL589781:NSL589794 OCH589781:OCH589794 OMD589781:OMD589794 OVZ589781:OVZ589794 PFV589781:PFV589794 PPR589781:PPR589794 PZN589781:PZN589794 QJJ589781:QJJ589794 QTF589781:QTF589794 RDB589781:RDB589794 RMX589781:RMX589794 RWT589781:RWT589794 SGP589781:SGP589794 SQL589781:SQL589794 TAH589781:TAH589794 TKD589781:TKD589794 TTZ589781:TTZ589794 UDV589781:UDV589794 UNR589781:UNR589794 UXN589781:UXN589794 VHJ589781:VHJ589794 VRF589781:VRF589794 WBB589781:WBB589794 WKX589781:WKX589794 WUT589781:WUT589794 IH655317:IH655330 SD655317:SD655330 ABZ655317:ABZ655330 ALV655317:ALV655330 AVR655317:AVR655330 BFN655317:BFN655330 BPJ655317:BPJ655330 BZF655317:BZF655330 CJB655317:CJB655330 CSX655317:CSX655330 DCT655317:DCT655330 DMP655317:DMP655330 DWL655317:DWL655330 EGH655317:EGH655330 EQD655317:EQD655330 EZZ655317:EZZ655330 FJV655317:FJV655330 FTR655317:FTR655330 GDN655317:GDN655330 GNJ655317:GNJ655330 GXF655317:GXF655330 HHB655317:HHB655330 HQX655317:HQX655330 IAT655317:IAT655330 IKP655317:IKP655330 IUL655317:IUL655330 JEH655317:JEH655330 JOD655317:JOD655330 JXZ655317:JXZ655330 KHV655317:KHV655330 KRR655317:KRR655330 LBN655317:LBN655330 LLJ655317:LLJ655330 LVF655317:LVF655330 MFB655317:MFB655330 MOX655317:MOX655330 MYT655317:MYT655330 NIP655317:NIP655330 NSL655317:NSL655330 OCH655317:OCH655330 OMD655317:OMD655330 OVZ655317:OVZ655330 PFV655317:PFV655330 PPR655317:PPR655330 PZN655317:PZN655330 QJJ655317:QJJ655330 QTF655317:QTF655330 RDB655317:RDB655330 RMX655317:RMX655330 RWT655317:RWT655330 SGP655317:SGP655330 SQL655317:SQL655330 TAH655317:TAH655330 TKD655317:TKD655330 TTZ655317:TTZ655330 UDV655317:UDV655330 UNR655317:UNR655330 UXN655317:UXN655330 VHJ655317:VHJ655330 VRF655317:VRF655330 WBB655317:WBB655330 WKX655317:WKX655330 WUT655317:WUT655330 IH720853:IH720866 SD720853:SD720866 ABZ720853:ABZ720866 ALV720853:ALV720866 AVR720853:AVR720866 BFN720853:BFN720866 BPJ720853:BPJ720866 BZF720853:BZF720866 CJB720853:CJB720866 CSX720853:CSX720866 DCT720853:DCT720866 DMP720853:DMP720866 DWL720853:DWL720866 EGH720853:EGH720866 EQD720853:EQD720866 EZZ720853:EZZ720866 FJV720853:FJV720866 FTR720853:FTR720866 GDN720853:GDN720866 GNJ720853:GNJ720866 GXF720853:GXF720866 HHB720853:HHB720866 HQX720853:HQX720866 IAT720853:IAT720866 IKP720853:IKP720866 IUL720853:IUL720866 JEH720853:JEH720866 JOD720853:JOD720866 JXZ720853:JXZ720866 KHV720853:KHV720866 KRR720853:KRR720866 LBN720853:LBN720866 LLJ720853:LLJ720866 LVF720853:LVF720866 MFB720853:MFB720866 MOX720853:MOX720866 MYT720853:MYT720866 NIP720853:NIP720866 NSL720853:NSL720866 OCH720853:OCH720866 OMD720853:OMD720866 OVZ720853:OVZ720866 PFV720853:PFV720866 PPR720853:PPR720866 PZN720853:PZN720866 QJJ720853:QJJ720866 QTF720853:QTF720866 RDB720853:RDB720866 RMX720853:RMX720866 RWT720853:RWT720866 SGP720853:SGP720866 SQL720853:SQL720866 TAH720853:TAH720866 TKD720853:TKD720866 TTZ720853:TTZ720866 UDV720853:UDV720866 UNR720853:UNR720866 UXN720853:UXN720866 VHJ720853:VHJ720866 VRF720853:VRF720866 WBB720853:WBB720866 WKX720853:WKX720866 WUT720853:WUT720866 IH786389:IH786402 SD786389:SD786402 ABZ786389:ABZ786402 ALV786389:ALV786402 AVR786389:AVR786402 BFN786389:BFN786402 BPJ786389:BPJ786402 BZF786389:BZF786402 CJB786389:CJB786402 CSX786389:CSX786402 DCT786389:DCT786402 DMP786389:DMP786402 DWL786389:DWL786402 EGH786389:EGH786402 EQD786389:EQD786402 EZZ786389:EZZ786402 FJV786389:FJV786402 FTR786389:FTR786402 GDN786389:GDN786402 GNJ786389:GNJ786402 GXF786389:GXF786402 HHB786389:HHB786402 HQX786389:HQX786402 IAT786389:IAT786402 IKP786389:IKP786402 IUL786389:IUL786402 JEH786389:JEH786402 JOD786389:JOD786402 JXZ786389:JXZ786402 KHV786389:KHV786402 KRR786389:KRR786402 LBN786389:LBN786402 LLJ786389:LLJ786402 LVF786389:LVF786402 MFB786389:MFB786402 MOX786389:MOX786402 MYT786389:MYT786402 NIP786389:NIP786402 NSL786389:NSL786402 OCH786389:OCH786402 OMD786389:OMD786402 OVZ786389:OVZ786402 PFV786389:PFV786402 PPR786389:PPR786402 PZN786389:PZN786402 QJJ786389:QJJ786402 QTF786389:QTF786402 RDB786389:RDB786402 RMX786389:RMX786402 RWT786389:RWT786402 SGP786389:SGP786402 SQL786389:SQL786402 TAH786389:TAH786402 TKD786389:TKD786402 TTZ786389:TTZ786402 UDV786389:UDV786402 UNR786389:UNR786402 UXN786389:UXN786402 VHJ786389:VHJ786402 VRF786389:VRF786402 WBB786389:WBB786402 WKX786389:WKX786402 WUT786389:WUT786402 IH851925:IH851938 SD851925:SD851938 ABZ851925:ABZ851938 ALV851925:ALV851938 AVR851925:AVR851938 BFN851925:BFN851938 BPJ851925:BPJ851938 BZF851925:BZF851938 CJB851925:CJB851938 CSX851925:CSX851938 DCT851925:DCT851938 DMP851925:DMP851938 DWL851925:DWL851938 EGH851925:EGH851938 EQD851925:EQD851938 EZZ851925:EZZ851938 FJV851925:FJV851938 FTR851925:FTR851938 GDN851925:GDN851938 GNJ851925:GNJ851938 GXF851925:GXF851938 HHB851925:HHB851938 HQX851925:HQX851938 IAT851925:IAT851938 IKP851925:IKP851938 IUL851925:IUL851938 JEH851925:JEH851938 JOD851925:JOD851938 JXZ851925:JXZ851938 KHV851925:KHV851938 KRR851925:KRR851938 LBN851925:LBN851938 LLJ851925:LLJ851938 LVF851925:LVF851938 MFB851925:MFB851938 MOX851925:MOX851938 MYT851925:MYT851938 NIP851925:NIP851938 NSL851925:NSL851938 OCH851925:OCH851938 OMD851925:OMD851938 OVZ851925:OVZ851938 PFV851925:PFV851938 PPR851925:PPR851938 PZN851925:PZN851938 QJJ851925:QJJ851938 QTF851925:QTF851938 RDB851925:RDB851938 RMX851925:RMX851938 RWT851925:RWT851938 SGP851925:SGP851938 SQL851925:SQL851938 TAH851925:TAH851938 TKD851925:TKD851938 TTZ851925:TTZ851938 UDV851925:UDV851938 UNR851925:UNR851938 UXN851925:UXN851938 VHJ851925:VHJ851938 VRF851925:VRF851938 WBB851925:WBB851938 WKX851925:WKX851938 WUT851925:WUT851938 IH917461:IH917474 SD917461:SD917474 ABZ917461:ABZ917474 ALV917461:ALV917474 AVR917461:AVR917474 BFN917461:BFN917474 BPJ917461:BPJ917474 BZF917461:BZF917474 CJB917461:CJB917474 CSX917461:CSX917474 DCT917461:DCT917474 DMP917461:DMP917474 DWL917461:DWL917474 EGH917461:EGH917474 EQD917461:EQD917474 EZZ917461:EZZ917474 FJV917461:FJV917474 FTR917461:FTR917474 GDN917461:GDN917474 GNJ917461:GNJ917474 GXF917461:GXF917474 HHB917461:HHB917474 HQX917461:HQX917474 IAT917461:IAT917474 IKP917461:IKP917474 IUL917461:IUL917474 JEH917461:JEH917474 JOD917461:JOD917474 JXZ917461:JXZ917474 KHV917461:KHV917474 KRR917461:KRR917474 LBN917461:LBN917474 LLJ917461:LLJ917474 LVF917461:LVF917474 MFB917461:MFB917474 MOX917461:MOX917474 MYT917461:MYT917474 NIP917461:NIP917474 NSL917461:NSL917474 OCH917461:OCH917474 OMD917461:OMD917474 OVZ917461:OVZ917474 PFV917461:PFV917474 PPR917461:PPR917474 PZN917461:PZN917474 QJJ917461:QJJ917474 QTF917461:QTF917474 RDB917461:RDB917474 RMX917461:RMX917474 RWT917461:RWT917474 SGP917461:SGP917474 SQL917461:SQL917474 TAH917461:TAH917474 TKD917461:TKD917474 TTZ917461:TTZ917474 UDV917461:UDV917474 UNR917461:UNR917474 UXN917461:UXN917474 VHJ917461:VHJ917474 VRF917461:VRF917474 WBB917461:WBB917474 WKX917461:WKX917474 WUT917461:WUT917474 IH982997:IH983010 SD982997:SD983010 ABZ982997:ABZ983010 ALV982997:ALV983010 AVR982997:AVR983010 BFN982997:BFN983010 BPJ982997:BPJ983010 BZF982997:BZF983010 CJB982997:CJB983010 CSX982997:CSX983010 DCT982997:DCT983010 DMP982997:DMP983010 DWL982997:DWL983010 EGH982997:EGH983010 EQD982997:EQD983010 EZZ982997:EZZ983010 FJV982997:FJV983010 FTR982997:FTR983010 GDN982997:GDN983010 GNJ982997:GNJ983010 GXF982997:GXF983010 HHB982997:HHB983010 HQX982997:HQX983010 IAT982997:IAT983010 IKP982997:IKP983010 IUL982997:IUL983010 JEH982997:JEH983010 JOD982997:JOD983010 JXZ982997:JXZ983010 KHV982997:KHV983010 KRR982997:KRR983010 LBN982997:LBN983010 LLJ982997:LLJ983010 LVF982997:LVF983010 MFB982997:MFB983010 MOX982997:MOX983010 MYT982997:MYT983010 NIP982997:NIP983010 NSL982997:NSL983010 OCH982997:OCH983010 OMD982997:OMD983010 OVZ982997:OVZ983010 PFV982997:PFV983010 PPR982997:PPR983010 PZN982997:PZN983010 QJJ982997:QJJ983010 QTF982997:QTF983010 RDB982997:RDB983010 RMX982997:RMX983010 RWT982997:RWT983010 SGP982997:SGP983010 SQL982997:SQL983010 TAH982997:TAH983010 TKD982997:TKD983010 TTZ982997:TTZ983010 UDV982997:UDV983010 UNR982997:UNR983010 UXN982997:UXN983010 VHJ982997:VHJ983010 VRF982997:VRF983010 WBB982997:WBB983010 WKX982997:WKX983010 WUT982997:WUT983010 IH65453:IH65491 SD65453:SD65491 ABZ65453:ABZ65491 ALV65453:ALV65491 AVR65453:AVR65491 BFN65453:BFN65491 BPJ65453:BPJ65491 BZF65453:BZF65491 CJB65453:CJB65491 CSX65453:CSX65491 DCT65453:DCT65491 DMP65453:DMP65491 DWL65453:DWL65491 EGH65453:EGH65491 EQD65453:EQD65491 EZZ65453:EZZ65491 FJV65453:FJV65491 FTR65453:FTR65491 GDN65453:GDN65491 GNJ65453:GNJ65491 GXF65453:GXF65491 HHB65453:HHB65491 HQX65453:HQX65491 IAT65453:IAT65491 IKP65453:IKP65491 IUL65453:IUL65491 JEH65453:JEH65491 JOD65453:JOD65491 JXZ65453:JXZ65491 KHV65453:KHV65491 KRR65453:KRR65491 LBN65453:LBN65491 LLJ65453:LLJ65491 LVF65453:LVF65491 MFB65453:MFB65491 MOX65453:MOX65491 MYT65453:MYT65491 NIP65453:NIP65491 NSL65453:NSL65491 OCH65453:OCH65491 OMD65453:OMD65491 OVZ65453:OVZ65491 PFV65453:PFV65491 PPR65453:PPR65491 PZN65453:PZN65491 QJJ65453:QJJ65491 QTF65453:QTF65491 RDB65453:RDB65491 RMX65453:RMX65491 RWT65453:RWT65491 SGP65453:SGP65491 SQL65453:SQL65491 TAH65453:TAH65491 TKD65453:TKD65491 TTZ65453:TTZ65491 UDV65453:UDV65491 UNR65453:UNR65491 UXN65453:UXN65491 VHJ65453:VHJ65491 VRF65453:VRF65491 WBB65453:WBB65491 WKX65453:WKX65491 WUT65453:WUT65491 IH130989:IH131027 SD130989:SD131027 ABZ130989:ABZ131027 ALV130989:ALV131027 AVR130989:AVR131027 BFN130989:BFN131027 BPJ130989:BPJ131027 BZF130989:BZF131027 CJB130989:CJB131027 CSX130989:CSX131027 DCT130989:DCT131027 DMP130989:DMP131027 DWL130989:DWL131027 EGH130989:EGH131027 EQD130989:EQD131027 EZZ130989:EZZ131027 FJV130989:FJV131027 FTR130989:FTR131027 GDN130989:GDN131027 GNJ130989:GNJ131027 GXF130989:GXF131027 HHB130989:HHB131027 HQX130989:HQX131027 IAT130989:IAT131027 IKP130989:IKP131027 IUL130989:IUL131027 JEH130989:JEH131027 JOD130989:JOD131027 JXZ130989:JXZ131027 KHV130989:KHV131027 KRR130989:KRR131027 LBN130989:LBN131027 LLJ130989:LLJ131027 LVF130989:LVF131027 MFB130989:MFB131027 MOX130989:MOX131027 MYT130989:MYT131027 NIP130989:NIP131027 NSL130989:NSL131027 OCH130989:OCH131027 OMD130989:OMD131027 OVZ130989:OVZ131027 PFV130989:PFV131027 PPR130989:PPR131027 PZN130989:PZN131027 QJJ130989:QJJ131027 QTF130989:QTF131027 RDB130989:RDB131027 RMX130989:RMX131027 RWT130989:RWT131027 SGP130989:SGP131027 SQL130989:SQL131027 TAH130989:TAH131027 TKD130989:TKD131027 TTZ130989:TTZ131027 UDV130989:UDV131027 UNR130989:UNR131027 UXN130989:UXN131027 VHJ130989:VHJ131027 VRF130989:VRF131027 WBB130989:WBB131027 WKX130989:WKX131027 WUT130989:WUT131027 IH196525:IH196563 SD196525:SD196563 ABZ196525:ABZ196563 ALV196525:ALV196563 AVR196525:AVR196563 BFN196525:BFN196563 BPJ196525:BPJ196563 BZF196525:BZF196563 CJB196525:CJB196563 CSX196525:CSX196563 DCT196525:DCT196563 DMP196525:DMP196563 DWL196525:DWL196563 EGH196525:EGH196563 EQD196525:EQD196563 EZZ196525:EZZ196563 FJV196525:FJV196563 FTR196525:FTR196563 GDN196525:GDN196563 GNJ196525:GNJ196563 GXF196525:GXF196563 HHB196525:HHB196563 HQX196525:HQX196563 IAT196525:IAT196563 IKP196525:IKP196563 IUL196525:IUL196563 JEH196525:JEH196563 JOD196525:JOD196563 JXZ196525:JXZ196563 KHV196525:KHV196563 KRR196525:KRR196563 LBN196525:LBN196563 LLJ196525:LLJ196563 LVF196525:LVF196563 MFB196525:MFB196563 MOX196525:MOX196563 MYT196525:MYT196563 NIP196525:NIP196563 NSL196525:NSL196563 OCH196525:OCH196563 OMD196525:OMD196563 OVZ196525:OVZ196563 PFV196525:PFV196563 PPR196525:PPR196563 PZN196525:PZN196563 QJJ196525:QJJ196563 QTF196525:QTF196563 RDB196525:RDB196563 RMX196525:RMX196563 RWT196525:RWT196563 SGP196525:SGP196563 SQL196525:SQL196563 TAH196525:TAH196563 TKD196525:TKD196563 TTZ196525:TTZ196563 UDV196525:UDV196563 UNR196525:UNR196563 UXN196525:UXN196563 VHJ196525:VHJ196563 VRF196525:VRF196563 WBB196525:WBB196563 WKX196525:WKX196563 WUT196525:WUT196563 IH262061:IH262099 SD262061:SD262099 ABZ262061:ABZ262099 ALV262061:ALV262099 AVR262061:AVR262099 BFN262061:BFN262099 BPJ262061:BPJ262099 BZF262061:BZF262099 CJB262061:CJB262099 CSX262061:CSX262099 DCT262061:DCT262099 DMP262061:DMP262099 DWL262061:DWL262099 EGH262061:EGH262099 EQD262061:EQD262099 EZZ262061:EZZ262099 FJV262061:FJV262099 FTR262061:FTR262099 GDN262061:GDN262099 GNJ262061:GNJ262099 GXF262061:GXF262099 HHB262061:HHB262099 HQX262061:HQX262099 IAT262061:IAT262099 IKP262061:IKP262099 IUL262061:IUL262099 JEH262061:JEH262099 JOD262061:JOD262099 JXZ262061:JXZ262099 KHV262061:KHV262099 KRR262061:KRR262099 LBN262061:LBN262099 LLJ262061:LLJ262099 LVF262061:LVF262099 MFB262061:MFB262099 MOX262061:MOX262099 MYT262061:MYT262099 NIP262061:NIP262099 NSL262061:NSL262099 OCH262061:OCH262099 OMD262061:OMD262099 OVZ262061:OVZ262099 PFV262061:PFV262099 PPR262061:PPR262099 PZN262061:PZN262099 QJJ262061:QJJ262099 QTF262061:QTF262099 RDB262061:RDB262099 RMX262061:RMX262099 RWT262061:RWT262099 SGP262061:SGP262099 SQL262061:SQL262099 TAH262061:TAH262099 TKD262061:TKD262099 TTZ262061:TTZ262099 UDV262061:UDV262099 UNR262061:UNR262099 UXN262061:UXN262099 VHJ262061:VHJ262099 VRF262061:VRF262099 WBB262061:WBB262099 WKX262061:WKX262099 WUT262061:WUT262099 IH327597:IH327635 SD327597:SD327635 ABZ327597:ABZ327635 ALV327597:ALV327635 AVR327597:AVR327635 BFN327597:BFN327635 BPJ327597:BPJ327635 BZF327597:BZF327635 CJB327597:CJB327635 CSX327597:CSX327635 DCT327597:DCT327635 DMP327597:DMP327635 DWL327597:DWL327635 EGH327597:EGH327635 EQD327597:EQD327635 EZZ327597:EZZ327635 FJV327597:FJV327635 FTR327597:FTR327635 GDN327597:GDN327635 GNJ327597:GNJ327635 GXF327597:GXF327635 HHB327597:HHB327635 HQX327597:HQX327635 IAT327597:IAT327635 IKP327597:IKP327635 IUL327597:IUL327635 JEH327597:JEH327635 JOD327597:JOD327635 JXZ327597:JXZ327635 KHV327597:KHV327635 KRR327597:KRR327635 LBN327597:LBN327635 LLJ327597:LLJ327635 LVF327597:LVF327635 MFB327597:MFB327635 MOX327597:MOX327635 MYT327597:MYT327635 NIP327597:NIP327635 NSL327597:NSL327635 OCH327597:OCH327635 OMD327597:OMD327635 OVZ327597:OVZ327635 PFV327597:PFV327635 PPR327597:PPR327635 PZN327597:PZN327635 QJJ327597:QJJ327635 QTF327597:QTF327635 RDB327597:RDB327635 RMX327597:RMX327635 RWT327597:RWT327635 SGP327597:SGP327635 SQL327597:SQL327635 TAH327597:TAH327635 TKD327597:TKD327635 TTZ327597:TTZ327635 UDV327597:UDV327635 UNR327597:UNR327635 UXN327597:UXN327635 VHJ327597:VHJ327635 VRF327597:VRF327635 WBB327597:WBB327635 WKX327597:WKX327635 WUT327597:WUT327635 IH393133:IH393171 SD393133:SD393171 ABZ393133:ABZ393171 ALV393133:ALV393171 AVR393133:AVR393171 BFN393133:BFN393171 BPJ393133:BPJ393171 BZF393133:BZF393171 CJB393133:CJB393171 CSX393133:CSX393171 DCT393133:DCT393171 DMP393133:DMP393171 DWL393133:DWL393171 EGH393133:EGH393171 EQD393133:EQD393171 EZZ393133:EZZ393171 FJV393133:FJV393171 FTR393133:FTR393171 GDN393133:GDN393171 GNJ393133:GNJ393171 GXF393133:GXF393171 HHB393133:HHB393171 HQX393133:HQX393171 IAT393133:IAT393171 IKP393133:IKP393171 IUL393133:IUL393171 JEH393133:JEH393171 JOD393133:JOD393171 JXZ393133:JXZ393171 KHV393133:KHV393171 KRR393133:KRR393171 LBN393133:LBN393171 LLJ393133:LLJ393171 LVF393133:LVF393171 MFB393133:MFB393171 MOX393133:MOX393171 MYT393133:MYT393171 NIP393133:NIP393171 NSL393133:NSL393171 OCH393133:OCH393171 OMD393133:OMD393171 OVZ393133:OVZ393171 PFV393133:PFV393171 PPR393133:PPR393171 PZN393133:PZN393171 QJJ393133:QJJ393171 QTF393133:QTF393171 RDB393133:RDB393171 RMX393133:RMX393171 RWT393133:RWT393171 SGP393133:SGP393171 SQL393133:SQL393171 TAH393133:TAH393171 TKD393133:TKD393171 TTZ393133:TTZ393171 UDV393133:UDV393171 UNR393133:UNR393171 UXN393133:UXN393171 VHJ393133:VHJ393171 VRF393133:VRF393171 WBB393133:WBB393171 WKX393133:WKX393171 WUT393133:WUT393171 IH458669:IH458707 SD458669:SD458707 ABZ458669:ABZ458707 ALV458669:ALV458707 AVR458669:AVR458707 BFN458669:BFN458707 BPJ458669:BPJ458707 BZF458669:BZF458707 CJB458669:CJB458707 CSX458669:CSX458707 DCT458669:DCT458707 DMP458669:DMP458707 DWL458669:DWL458707 EGH458669:EGH458707 EQD458669:EQD458707 EZZ458669:EZZ458707 FJV458669:FJV458707 FTR458669:FTR458707 GDN458669:GDN458707 GNJ458669:GNJ458707 GXF458669:GXF458707 HHB458669:HHB458707 HQX458669:HQX458707 IAT458669:IAT458707 IKP458669:IKP458707 IUL458669:IUL458707 JEH458669:JEH458707 JOD458669:JOD458707 JXZ458669:JXZ458707 KHV458669:KHV458707 KRR458669:KRR458707 LBN458669:LBN458707 LLJ458669:LLJ458707 LVF458669:LVF458707 MFB458669:MFB458707 MOX458669:MOX458707 MYT458669:MYT458707 NIP458669:NIP458707 NSL458669:NSL458707 OCH458669:OCH458707 OMD458669:OMD458707 OVZ458669:OVZ458707 PFV458669:PFV458707 PPR458669:PPR458707 PZN458669:PZN458707 QJJ458669:QJJ458707 QTF458669:QTF458707 RDB458669:RDB458707 RMX458669:RMX458707 RWT458669:RWT458707 SGP458669:SGP458707 SQL458669:SQL458707 TAH458669:TAH458707 TKD458669:TKD458707 TTZ458669:TTZ458707 UDV458669:UDV458707 UNR458669:UNR458707 UXN458669:UXN458707 VHJ458669:VHJ458707 VRF458669:VRF458707 WBB458669:WBB458707 WKX458669:WKX458707 WUT458669:WUT458707 IH524205:IH524243 SD524205:SD524243 ABZ524205:ABZ524243 ALV524205:ALV524243 AVR524205:AVR524243 BFN524205:BFN524243 BPJ524205:BPJ524243 BZF524205:BZF524243 CJB524205:CJB524243 CSX524205:CSX524243 DCT524205:DCT524243 DMP524205:DMP524243 DWL524205:DWL524243 EGH524205:EGH524243 EQD524205:EQD524243 EZZ524205:EZZ524243 FJV524205:FJV524243 FTR524205:FTR524243 GDN524205:GDN524243 GNJ524205:GNJ524243 GXF524205:GXF524243 HHB524205:HHB524243 HQX524205:HQX524243 IAT524205:IAT524243 IKP524205:IKP524243 IUL524205:IUL524243 JEH524205:JEH524243 JOD524205:JOD524243 JXZ524205:JXZ524243 KHV524205:KHV524243 KRR524205:KRR524243 LBN524205:LBN524243 LLJ524205:LLJ524243 LVF524205:LVF524243 MFB524205:MFB524243 MOX524205:MOX524243 MYT524205:MYT524243 NIP524205:NIP524243 NSL524205:NSL524243 OCH524205:OCH524243 OMD524205:OMD524243 OVZ524205:OVZ524243 PFV524205:PFV524243 PPR524205:PPR524243 PZN524205:PZN524243 QJJ524205:QJJ524243 QTF524205:QTF524243 RDB524205:RDB524243 RMX524205:RMX524243 RWT524205:RWT524243 SGP524205:SGP524243 SQL524205:SQL524243 TAH524205:TAH524243 TKD524205:TKD524243 TTZ524205:TTZ524243 UDV524205:UDV524243 UNR524205:UNR524243 UXN524205:UXN524243 VHJ524205:VHJ524243 VRF524205:VRF524243 WBB524205:WBB524243 WKX524205:WKX524243 WUT524205:WUT524243 IH589741:IH589779 SD589741:SD589779 ABZ589741:ABZ589779 ALV589741:ALV589779 AVR589741:AVR589779 BFN589741:BFN589779 BPJ589741:BPJ589779 BZF589741:BZF589779 CJB589741:CJB589779 CSX589741:CSX589779 DCT589741:DCT589779 DMP589741:DMP589779 DWL589741:DWL589779 EGH589741:EGH589779 EQD589741:EQD589779 EZZ589741:EZZ589779 FJV589741:FJV589779 FTR589741:FTR589779 GDN589741:GDN589779 GNJ589741:GNJ589779 GXF589741:GXF589779 HHB589741:HHB589779 HQX589741:HQX589779 IAT589741:IAT589779 IKP589741:IKP589779 IUL589741:IUL589779 JEH589741:JEH589779 JOD589741:JOD589779 JXZ589741:JXZ589779 KHV589741:KHV589779 KRR589741:KRR589779 LBN589741:LBN589779 LLJ589741:LLJ589779 LVF589741:LVF589779 MFB589741:MFB589779 MOX589741:MOX589779 MYT589741:MYT589779 NIP589741:NIP589779 NSL589741:NSL589779 OCH589741:OCH589779 OMD589741:OMD589779 OVZ589741:OVZ589779 PFV589741:PFV589779 PPR589741:PPR589779 PZN589741:PZN589779 QJJ589741:QJJ589779 QTF589741:QTF589779 RDB589741:RDB589779 RMX589741:RMX589779 RWT589741:RWT589779 SGP589741:SGP589779 SQL589741:SQL589779 TAH589741:TAH589779 TKD589741:TKD589779 TTZ589741:TTZ589779 UDV589741:UDV589779 UNR589741:UNR589779 UXN589741:UXN589779 VHJ589741:VHJ589779 VRF589741:VRF589779 WBB589741:WBB589779 WKX589741:WKX589779 WUT589741:WUT589779 IH655277:IH655315 SD655277:SD655315 ABZ655277:ABZ655315 ALV655277:ALV655315 AVR655277:AVR655315 BFN655277:BFN655315 BPJ655277:BPJ655315 BZF655277:BZF655315 CJB655277:CJB655315 CSX655277:CSX655315 DCT655277:DCT655315 DMP655277:DMP655315 DWL655277:DWL655315 EGH655277:EGH655315 EQD655277:EQD655315 EZZ655277:EZZ655315 FJV655277:FJV655315 FTR655277:FTR655315 GDN655277:GDN655315 GNJ655277:GNJ655315 GXF655277:GXF655315 HHB655277:HHB655315 HQX655277:HQX655315 IAT655277:IAT655315 IKP655277:IKP655315 IUL655277:IUL655315 JEH655277:JEH655315 JOD655277:JOD655315 JXZ655277:JXZ655315 KHV655277:KHV655315 KRR655277:KRR655315 LBN655277:LBN655315 LLJ655277:LLJ655315 LVF655277:LVF655315 MFB655277:MFB655315 MOX655277:MOX655315 MYT655277:MYT655315 NIP655277:NIP655315 NSL655277:NSL655315 OCH655277:OCH655315 OMD655277:OMD655315 OVZ655277:OVZ655315 PFV655277:PFV655315 PPR655277:PPR655315 PZN655277:PZN655315 QJJ655277:QJJ655315 QTF655277:QTF655315 RDB655277:RDB655315 RMX655277:RMX655315 RWT655277:RWT655315 SGP655277:SGP655315 SQL655277:SQL655315 TAH655277:TAH655315 TKD655277:TKD655315 TTZ655277:TTZ655315 UDV655277:UDV655315 UNR655277:UNR655315 UXN655277:UXN655315 VHJ655277:VHJ655315 VRF655277:VRF655315 WBB655277:WBB655315 WKX655277:WKX655315 WUT655277:WUT655315 IH720813:IH720851 SD720813:SD720851 ABZ720813:ABZ720851 ALV720813:ALV720851 AVR720813:AVR720851 BFN720813:BFN720851 BPJ720813:BPJ720851 BZF720813:BZF720851 CJB720813:CJB720851 CSX720813:CSX720851 DCT720813:DCT720851 DMP720813:DMP720851 DWL720813:DWL720851 EGH720813:EGH720851 EQD720813:EQD720851 EZZ720813:EZZ720851 FJV720813:FJV720851 FTR720813:FTR720851 GDN720813:GDN720851 GNJ720813:GNJ720851 GXF720813:GXF720851 HHB720813:HHB720851 HQX720813:HQX720851 IAT720813:IAT720851 IKP720813:IKP720851 IUL720813:IUL720851 JEH720813:JEH720851 JOD720813:JOD720851 JXZ720813:JXZ720851 KHV720813:KHV720851 KRR720813:KRR720851 LBN720813:LBN720851 LLJ720813:LLJ720851 LVF720813:LVF720851 MFB720813:MFB720851 MOX720813:MOX720851 MYT720813:MYT720851 NIP720813:NIP720851 NSL720813:NSL720851 OCH720813:OCH720851 OMD720813:OMD720851 OVZ720813:OVZ720851 PFV720813:PFV720851 PPR720813:PPR720851 PZN720813:PZN720851 QJJ720813:QJJ720851 QTF720813:QTF720851 RDB720813:RDB720851 RMX720813:RMX720851 RWT720813:RWT720851 SGP720813:SGP720851 SQL720813:SQL720851 TAH720813:TAH720851 TKD720813:TKD720851 TTZ720813:TTZ720851 UDV720813:UDV720851 UNR720813:UNR720851 UXN720813:UXN720851 VHJ720813:VHJ720851 VRF720813:VRF720851 WBB720813:WBB720851 WKX720813:WKX720851 WUT720813:WUT720851 IH786349:IH786387 SD786349:SD786387 ABZ786349:ABZ786387 ALV786349:ALV786387 AVR786349:AVR786387 BFN786349:BFN786387 BPJ786349:BPJ786387 BZF786349:BZF786387 CJB786349:CJB786387 CSX786349:CSX786387 DCT786349:DCT786387 DMP786349:DMP786387 DWL786349:DWL786387 EGH786349:EGH786387 EQD786349:EQD786387 EZZ786349:EZZ786387 FJV786349:FJV786387 FTR786349:FTR786387 GDN786349:GDN786387 GNJ786349:GNJ786387 GXF786349:GXF786387 HHB786349:HHB786387 HQX786349:HQX786387 IAT786349:IAT786387 IKP786349:IKP786387 IUL786349:IUL786387 JEH786349:JEH786387 JOD786349:JOD786387 JXZ786349:JXZ786387 KHV786349:KHV786387 KRR786349:KRR786387 LBN786349:LBN786387 LLJ786349:LLJ786387 LVF786349:LVF786387 MFB786349:MFB786387 MOX786349:MOX786387 MYT786349:MYT786387 NIP786349:NIP786387 NSL786349:NSL786387 OCH786349:OCH786387 OMD786349:OMD786387 OVZ786349:OVZ786387 PFV786349:PFV786387 PPR786349:PPR786387 PZN786349:PZN786387 QJJ786349:QJJ786387 QTF786349:QTF786387 RDB786349:RDB786387 RMX786349:RMX786387 RWT786349:RWT786387 SGP786349:SGP786387 SQL786349:SQL786387 TAH786349:TAH786387 TKD786349:TKD786387 TTZ786349:TTZ786387 UDV786349:UDV786387 UNR786349:UNR786387 UXN786349:UXN786387 VHJ786349:VHJ786387 VRF786349:VRF786387 WBB786349:WBB786387 WKX786349:WKX786387 WUT786349:WUT786387 IH851885:IH851923 SD851885:SD851923 ABZ851885:ABZ851923 ALV851885:ALV851923 AVR851885:AVR851923 BFN851885:BFN851923 BPJ851885:BPJ851923 BZF851885:BZF851923 CJB851885:CJB851923 CSX851885:CSX851923 DCT851885:DCT851923 DMP851885:DMP851923 DWL851885:DWL851923 EGH851885:EGH851923 EQD851885:EQD851923 EZZ851885:EZZ851923 FJV851885:FJV851923 FTR851885:FTR851923 GDN851885:GDN851923 GNJ851885:GNJ851923 GXF851885:GXF851923 HHB851885:HHB851923 HQX851885:HQX851923 IAT851885:IAT851923 IKP851885:IKP851923 IUL851885:IUL851923 JEH851885:JEH851923 JOD851885:JOD851923 JXZ851885:JXZ851923 KHV851885:KHV851923 KRR851885:KRR851923 LBN851885:LBN851923 LLJ851885:LLJ851923 LVF851885:LVF851923 MFB851885:MFB851923 MOX851885:MOX851923 MYT851885:MYT851923 NIP851885:NIP851923 NSL851885:NSL851923 OCH851885:OCH851923 OMD851885:OMD851923 OVZ851885:OVZ851923 PFV851885:PFV851923 PPR851885:PPR851923 PZN851885:PZN851923 QJJ851885:QJJ851923 QTF851885:QTF851923 RDB851885:RDB851923 RMX851885:RMX851923 RWT851885:RWT851923 SGP851885:SGP851923 SQL851885:SQL851923 TAH851885:TAH851923 TKD851885:TKD851923 TTZ851885:TTZ851923 UDV851885:UDV851923 UNR851885:UNR851923 UXN851885:UXN851923 VHJ851885:VHJ851923 VRF851885:VRF851923 WBB851885:WBB851923 WKX851885:WKX851923 WUT851885:WUT851923 IH917421:IH917459 SD917421:SD917459 ABZ917421:ABZ917459 ALV917421:ALV917459 AVR917421:AVR917459 BFN917421:BFN917459 BPJ917421:BPJ917459 BZF917421:BZF917459 CJB917421:CJB917459 CSX917421:CSX917459 DCT917421:DCT917459 DMP917421:DMP917459 DWL917421:DWL917459 EGH917421:EGH917459 EQD917421:EQD917459 EZZ917421:EZZ917459 FJV917421:FJV917459 FTR917421:FTR917459 GDN917421:GDN917459 GNJ917421:GNJ917459 GXF917421:GXF917459 HHB917421:HHB917459 HQX917421:HQX917459 IAT917421:IAT917459 IKP917421:IKP917459 IUL917421:IUL917459 JEH917421:JEH917459 JOD917421:JOD917459 JXZ917421:JXZ917459 KHV917421:KHV917459 KRR917421:KRR917459 LBN917421:LBN917459 LLJ917421:LLJ917459 LVF917421:LVF917459 MFB917421:MFB917459 MOX917421:MOX917459 MYT917421:MYT917459 NIP917421:NIP917459 NSL917421:NSL917459 OCH917421:OCH917459 OMD917421:OMD917459 OVZ917421:OVZ917459 PFV917421:PFV917459 PPR917421:PPR917459 PZN917421:PZN917459 QJJ917421:QJJ917459 QTF917421:QTF917459 RDB917421:RDB917459 RMX917421:RMX917459 RWT917421:RWT917459 SGP917421:SGP917459 SQL917421:SQL917459 TAH917421:TAH917459 TKD917421:TKD917459 TTZ917421:TTZ917459 UDV917421:UDV917459 UNR917421:UNR917459 UXN917421:UXN917459 VHJ917421:VHJ917459 VRF917421:VRF917459 WBB917421:WBB917459 WKX917421:WKX917459 WUT917421:WUT917459 IH982957:IH982995 SD982957:SD982995 ABZ982957:ABZ982995 ALV982957:ALV982995 AVR982957:AVR982995 BFN982957:BFN982995 BPJ982957:BPJ982995 BZF982957:BZF982995 CJB982957:CJB982995 CSX982957:CSX982995 DCT982957:DCT982995 DMP982957:DMP982995 DWL982957:DWL982995 EGH982957:EGH982995 EQD982957:EQD982995 EZZ982957:EZZ982995 FJV982957:FJV982995 FTR982957:FTR982995 GDN982957:GDN982995 GNJ982957:GNJ982995 GXF982957:GXF982995 HHB982957:HHB982995 HQX982957:HQX982995 IAT982957:IAT982995 IKP982957:IKP982995 IUL982957:IUL982995 JEH982957:JEH982995 JOD982957:JOD982995 JXZ982957:JXZ982995 KHV982957:KHV982995 KRR982957:KRR982995 LBN982957:LBN982995 LLJ982957:LLJ982995 LVF982957:LVF982995 MFB982957:MFB982995 MOX982957:MOX982995 MYT982957:MYT982995 NIP982957:NIP982995 NSL982957:NSL982995 OCH982957:OCH982995 OMD982957:OMD982995 OVZ982957:OVZ982995 PFV982957:PFV982995 PPR982957:PPR982995 PZN982957:PZN982995 QJJ982957:QJJ982995 QTF982957:QTF982995 RDB982957:RDB982995 RMX982957:RMX982995 RWT982957:RWT982995 SGP982957:SGP982995 SQL982957:SQL982995 TAH982957:TAH982995 TKD982957:TKD982995 TTZ982957:TTZ982995 UDV982957:UDV982995 UNR982957:UNR982995 UXN982957:UXN982995 VHJ982957:VHJ982995 VRF982957:VRF982995 WBB982957:WBB982995 WKX982957:WKX982995 WUT982957:WUT982995 WUU73 II61 E65423:G65449 E130959:G130985 E196495:G196521 E262031:G262057 E327567:G327593 E393103:G393129 E458639:G458665 E524175:G524201 E589711:G589737 E655247:G655273 E720783:G720809 E786319:G786345 E851855:G851881 E917391:G917417 E982927:G982953 D65576:D65578 D131112:D131114 D196648:D196650 D262184:D262186 D327720:D327722 D393256:D393258 D458792:D458794 D524328:D524330 D589864:D589866 D655400:D655402 D720936:D720938 D786472:D786474 D852008:D852010 D917544:D917546 D983080:D983082 D65569:D65574 D131105:D131110 D196641:D196646 D262177:D262182 D327713:D327718 D393249:D393254 D458785:D458790 D524321:D524326 D589857:D589862 D655393:D655398 D720929:D720934 D786465:D786470 D852001:D852006 D917537:D917542 D983073:D983078 D65563:D65567 D131099:D131103 D196635:D196639 D262171:D262175 D327707:D327711 D393243:D393247 D458779:D458783 D524315:D524319 D589851:D589855 D655387:D655391 D720923:D720927 D786459:D786463 D851995:D851999 D917531:D917535 D983067:D983071 D65560:D65561 D131096:D131097 D196632:D196633 D262168:D262169 D327704:D327705 D393240:D393241 D458776:D458777 D524312:D524313 D589848:D589849 D655384:D655385 D720920:D720921 D786456:D786457 D851992:D851993 D917528:D917529 D983064:D983065 D65557:D65558 D131093:D131094 D196629:D196630 D262165:D262166 D327701:D327702 D393237:D393238 D458773:D458774 D524309:D524310 D589845:D589846 D655381:D655382 D720917:D720918 D786453:D786454 D851989:D851990 D917525:D917526 D983061:D983062 D65553:D65555 D131089:D131091 D196625:D196627 D262161:D262163 D327697:D327699 D393233:D393235 D458769:D458771 D524305:D524307 D589841:D589843 D655377:D655379 D720913:D720915 D786449:D786451 D851985:D851987 D917521:D917523 D983057:D983059 D65549:D65551 D131085:D131087 D196621:D196623 D262157:D262159 D327693:D327695 D393229:D393231 D458765:D458767 D524301:D524303 D589837:D589839 D655373:D655375 D720909:D720911 D786445:D786447 D851981:D851983 D917517:D917519 D983053:D983055 D65543:D65547 D131079:D131083 D196615:D196619 D262151:D262155 D327687:D327691 D393223:D393227 D458759:D458763 D524295:D524299 D589831:D589835 D655367:D655371 D720903:D720907 D786439:D786443 D851975:D851979 D917511:D917515 D983047:D983051 D65538:D65541 D131074:D131077 D196610:D196613 D262146:D262149 D327682:D327685 D393218:D393221 D458754:D458757 D524290:D524293 D589826:D589829 D655362:D655365 D720898:D720901 D786434:D786437 D851970:D851973 D917506:D917509 D983042:D983045 D65535:D65536 D131071:D131072 D196607:D196608 D262143:D262144 D327679:D327680 D393215:D393216 D458751:D458752 D524287:D524288 D589823:D589824 D655359:D655360 D720895:D720896 D786431:D786432 D851967:D851968 D917503:D917504 D983039:D983040 D65529:D65533 D131065:D131069 D196601:D196605 D262137:D262141 D327673:D327677 D393209:D393213 D458745:D458749 D524281:D524285 D589817:D589821 D655353:D655357 D720889:D720893 D786425:D786429 D851961:D851965 D917497:D917501 D983033:D983037 D65526:D65527 D131062:D131063 D196598:D196599 D262134:D262135 D327670:D327671 D393206:D393207 D458742:D458743 D524278:D524279 D589814:D589815 D655350:D655351 D720886:D720887 D786422:D786423 D851958:D851959 D917494:D917495 D983030:D983031 D65507:D65524 D131043:D131060 D196579:D196596 D262115:D262132 D327651:D327668 D393187:D393204 D458723:D458740 D524259:D524276 D589795:D589812 D655331:D655348 D720867:D720884 D786403:D786420 D851939:D851956 D917475:D917492 D983011:D983028 D65492:D65505 D131028:D131041 D196564:D196577 D262100:D262113 D327636:D327649 D393172:D393185 D458708:D458721 D524244:D524257 D589780:D589793 D655316:D655329 D720852:D720865 D786388:D786401 D851924:D851937 D917460:D917473 D982996:D983009 D65452:D65490 D130988:D131026 D196524:D196562 D262060:D262098 D327596:D327634 D393132:D393170 D458668:D458706 D524204:D524242 D589740:D589778 D655276:D655314 D720812:D720850 D786348:D786386 D851884:D851922 D917420:D917458 D982956:D982994 E4 WUU61 WKY61 WBC61 VRG61 VHK61 UXO61 UNS61 UDW61 TUA61 TKE61 TAI61 SQM61 SGQ61 RWU61 RMY61 RDC61 QTG61 QJK61 PZO61 PPS61 PFW61 OWA61 OME61 OCI61 NSM61 NIQ61 MYU61 MOY61 MFC61 LVG61 LLK61 LBO61 KRS61 KHW61 JYA61 JOE61 JEI61 IUM61 IKQ61 IAU61 HQY61 HHC61 GXG61 GNK61 GDO61 FTS61 FJW61 FAA61 EQE61 EGI61 DWM61 DMQ61 DCU61 CSY61 CJC61 BZG61 BPK61 BFO61 AVS61 ALW61 ACA61 SE61 WKY73 WBC73 VRG73 VHK73 UXO73 UNS73 UDW73 TUA73 TKE73 TAI73 SQM73 SGQ73 RWU73 RMY73 RDC73 QTG73 QJK73 PZO73 PPS73 PFW73 OWA73 OME73 OCI73 NSM73 NIQ73 MYU73 MOY73 MFC73 LVG73 LLK73 LBO73 KRS73 KHW73 JYA73 JOE73 JEI73 IUM73 IKQ73 IAU73 HQY73 HHC73 GXG73 GNK73 GDO73 FTS73 FJW73 FAA73 EQE73 EGI73 DWM73 DMQ73 DCU73 CSY73 CJC73 BZG73 BPK73 BFO73 AVS73 ALW73 ACA73 SE73 II73 II26 WUU26 WKY26 WBC26 VRG26 VHK26 UXO26 UNS26 UDW26 TUA26 TKE26 TAI26 SQM26 SGQ26 RWU26 RMY26 RDC26 QTG26 QJK26 PZO26 PPS26 PFW26 OWA26 OME26 OCI26 NSM26 NIQ26 MYU26 MOY26 MFC26 LVG26 LLK26 LBO26 KRS26 KHW26 JYA26 JOE26 JEI26 IUM26 IKQ26 IAU26 HQY26 HHC26 GXG26 GNK26 GDO26 FTS26 FJW26 FAA26 EQE26 EGI26 DWM26 DMQ26 DCU26 CSY26 CJC26 BZG26 BPK26 BFO26 AVS26 ALW26 ACA26 SE26 D47:D60 D27:D45 F62:F72 C62:C72 D5:F25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812"/>
  <sheetViews>
    <sheetView showGridLines="0" zoomScaleNormal="100" workbookViewId="0"/>
  </sheetViews>
  <sheetFormatPr defaultColWidth="8.7109375" defaultRowHeight="12.75" x14ac:dyDescent="0.2"/>
  <cols>
    <col min="1" max="1" width="85" style="15" customWidth="1"/>
    <col min="2" max="3" width="9.7109375" style="15" customWidth="1"/>
    <col min="4" max="4" width="31" style="292" customWidth="1"/>
    <col min="5" max="5" width="11.28515625" style="293" customWidth="1"/>
    <col min="6" max="6" width="9.28515625" style="15" customWidth="1"/>
    <col min="7" max="7" width="6.42578125" style="15" customWidth="1"/>
    <col min="8" max="16384" width="8.7109375" style="15"/>
  </cols>
  <sheetData>
    <row r="1" spans="1:5" s="416" customFormat="1" ht="15" x14ac:dyDescent="0.25">
      <c r="D1"/>
      <c r="E1"/>
    </row>
    <row r="2" spans="1:5" x14ac:dyDescent="0.2">
      <c r="D2" s="15"/>
      <c r="E2" s="15"/>
    </row>
    <row r="3" spans="1:5" ht="15" x14ac:dyDescent="0.25">
      <c r="A3" s="472" t="s">
        <v>204</v>
      </c>
      <c r="B3" s="472"/>
      <c r="C3" s="472"/>
      <c r="D3" s="472"/>
      <c r="E3"/>
    </row>
    <row r="4" spans="1:5" ht="15" x14ac:dyDescent="0.25">
      <c r="A4" s="518" t="s">
        <v>205</v>
      </c>
      <c r="B4" s="518"/>
      <c r="C4" s="518"/>
      <c r="D4" s="518"/>
      <c r="E4"/>
    </row>
    <row r="5" spans="1:5" ht="113.25" x14ac:dyDescent="0.2">
      <c r="A5" s="119" t="s">
        <v>34</v>
      </c>
      <c r="B5" s="426" t="s">
        <v>624</v>
      </c>
      <c r="C5" s="183" t="s">
        <v>206</v>
      </c>
      <c r="D5" s="244" t="s">
        <v>833</v>
      </c>
      <c r="E5" s="15"/>
    </row>
    <row r="6" spans="1:5" x14ac:dyDescent="0.2">
      <c r="A6" s="184" t="s">
        <v>416</v>
      </c>
      <c r="B6" s="255"/>
      <c r="C6" s="286"/>
      <c r="D6" s="156"/>
      <c r="E6" s="15"/>
    </row>
    <row r="7" spans="1:5" x14ac:dyDescent="0.2">
      <c r="A7" s="184" t="s">
        <v>198</v>
      </c>
      <c r="B7" s="255"/>
      <c r="C7" s="286"/>
      <c r="D7" s="156"/>
      <c r="E7" s="15"/>
    </row>
    <row r="8" spans="1:5" x14ac:dyDescent="0.2">
      <c r="A8" s="184" t="s">
        <v>207</v>
      </c>
      <c r="B8" s="255"/>
      <c r="C8" s="286"/>
      <c r="D8" s="156"/>
      <c r="E8" s="15"/>
    </row>
    <row r="9" spans="1:5" x14ac:dyDescent="0.2">
      <c r="A9" s="184" t="s">
        <v>410</v>
      </c>
      <c r="B9" s="255"/>
      <c r="C9" s="286"/>
      <c r="D9" s="156"/>
      <c r="E9" s="15"/>
    </row>
    <row r="10" spans="1:5" x14ac:dyDescent="0.2">
      <c r="A10" s="184" t="s">
        <v>208</v>
      </c>
      <c r="B10" s="255"/>
      <c r="C10" s="286"/>
      <c r="D10" s="156"/>
      <c r="E10" s="15"/>
    </row>
    <row r="11" spans="1:5" x14ac:dyDescent="0.2">
      <c r="A11" s="184" t="s">
        <v>209</v>
      </c>
      <c r="B11" s="255"/>
      <c r="C11" s="286"/>
      <c r="D11" s="156"/>
      <c r="E11" s="15"/>
    </row>
    <row r="12" spans="1:5" x14ac:dyDescent="0.2">
      <c r="A12" s="184" t="s">
        <v>210</v>
      </c>
      <c r="B12" s="255"/>
      <c r="C12" s="286"/>
      <c r="D12" s="156"/>
      <c r="E12" s="15"/>
    </row>
    <row r="13" spans="1:5" x14ac:dyDescent="0.2">
      <c r="A13" s="184" t="s">
        <v>211</v>
      </c>
      <c r="B13" s="255"/>
      <c r="C13" s="286"/>
      <c r="D13" s="156"/>
      <c r="E13" s="15"/>
    </row>
    <row r="14" spans="1:5" x14ac:dyDescent="0.2">
      <c r="A14" s="184" t="s">
        <v>212</v>
      </c>
      <c r="B14" s="255"/>
      <c r="C14" s="286"/>
      <c r="D14" s="156"/>
      <c r="E14" s="15"/>
    </row>
    <row r="15" spans="1:5" x14ac:dyDescent="0.2">
      <c r="A15" s="184" t="s">
        <v>213</v>
      </c>
      <c r="B15" s="255"/>
      <c r="C15" s="286"/>
      <c r="D15" s="156"/>
      <c r="E15" s="15"/>
    </row>
    <row r="16" spans="1:5" x14ac:dyDescent="0.2">
      <c r="A16" s="184" t="s">
        <v>214</v>
      </c>
      <c r="B16" s="255"/>
      <c r="C16" s="286"/>
      <c r="D16" s="156"/>
      <c r="E16" s="15"/>
    </row>
    <row r="17" spans="1:5" x14ac:dyDescent="0.2">
      <c r="A17" s="184" t="s">
        <v>215</v>
      </c>
      <c r="B17" s="255"/>
      <c r="C17" s="286"/>
      <c r="D17" s="156"/>
      <c r="E17" s="15"/>
    </row>
    <row r="18" spans="1:5" x14ac:dyDescent="0.2">
      <c r="A18" s="184" t="s">
        <v>411</v>
      </c>
      <c r="B18" s="255"/>
      <c r="C18" s="286"/>
      <c r="D18" s="156"/>
      <c r="E18" s="15"/>
    </row>
    <row r="19" spans="1:5" x14ac:dyDescent="0.2">
      <c r="A19" s="184" t="s">
        <v>216</v>
      </c>
      <c r="B19" s="255"/>
      <c r="C19" s="286"/>
      <c r="D19" s="156"/>
      <c r="E19" s="15"/>
    </row>
    <row r="20" spans="1:5" x14ac:dyDescent="0.2">
      <c r="A20" s="184" t="s">
        <v>217</v>
      </c>
      <c r="B20" s="255"/>
      <c r="C20" s="286"/>
      <c r="D20" s="156"/>
      <c r="E20" s="15"/>
    </row>
    <row r="21" spans="1:5" x14ac:dyDescent="0.2">
      <c r="A21" s="184" t="s">
        <v>218</v>
      </c>
      <c r="B21" s="255"/>
      <c r="C21" s="286"/>
      <c r="D21" s="156"/>
      <c r="E21" s="15"/>
    </row>
    <row r="22" spans="1:5" x14ac:dyDescent="0.2">
      <c r="A22" s="184" t="s">
        <v>219</v>
      </c>
      <c r="B22" s="255"/>
      <c r="C22" s="286"/>
      <c r="D22" s="156"/>
      <c r="E22" s="15"/>
    </row>
    <row r="23" spans="1:5" x14ac:dyDescent="0.2">
      <c r="A23" s="184" t="s">
        <v>220</v>
      </c>
      <c r="B23" s="255"/>
      <c r="C23" s="286"/>
      <c r="D23" s="156"/>
      <c r="E23" s="15"/>
    </row>
    <row r="24" spans="1:5" x14ac:dyDescent="0.2">
      <c r="A24" s="184" t="s">
        <v>221</v>
      </c>
      <c r="B24" s="255"/>
      <c r="C24" s="286"/>
      <c r="D24" s="156"/>
      <c r="E24" s="15"/>
    </row>
    <row r="25" spans="1:5" x14ac:dyDescent="0.2">
      <c r="A25" s="184" t="s">
        <v>222</v>
      </c>
      <c r="B25" s="255"/>
      <c r="C25" s="286"/>
      <c r="D25" s="156"/>
      <c r="E25" s="15"/>
    </row>
    <row r="26" spans="1:5" x14ac:dyDescent="0.2">
      <c r="A26" s="184" t="s">
        <v>223</v>
      </c>
      <c r="B26" s="255"/>
      <c r="C26" s="286"/>
      <c r="D26" s="156"/>
      <c r="E26" s="15"/>
    </row>
    <row r="27" spans="1:5" x14ac:dyDescent="0.2">
      <c r="A27" s="184" t="s">
        <v>224</v>
      </c>
      <c r="B27" s="255"/>
      <c r="C27" s="286"/>
      <c r="D27" s="156"/>
      <c r="E27" s="15"/>
    </row>
    <row r="28" spans="1:5" x14ac:dyDescent="0.2">
      <c r="A28" s="184" t="s">
        <v>225</v>
      </c>
      <c r="B28" s="255"/>
      <c r="C28" s="286"/>
      <c r="D28" s="156"/>
      <c r="E28" s="15"/>
    </row>
    <row r="29" spans="1:5" x14ac:dyDescent="0.2">
      <c r="A29" s="184" t="s">
        <v>226</v>
      </c>
      <c r="B29" s="255"/>
      <c r="C29" s="286"/>
      <c r="D29" s="156"/>
      <c r="E29" s="15"/>
    </row>
    <row r="30" spans="1:5" x14ac:dyDescent="0.2">
      <c r="A30" s="184" t="s">
        <v>227</v>
      </c>
      <c r="B30" s="255"/>
      <c r="C30" s="286"/>
      <c r="D30" s="156"/>
      <c r="E30" s="15"/>
    </row>
    <row r="31" spans="1:5" x14ac:dyDescent="0.2">
      <c r="A31" s="184" t="s">
        <v>228</v>
      </c>
      <c r="B31" s="255"/>
      <c r="C31" s="286"/>
      <c r="D31" s="156"/>
      <c r="E31" s="15"/>
    </row>
    <row r="32" spans="1:5" x14ac:dyDescent="0.2">
      <c r="A32" s="184" t="s">
        <v>229</v>
      </c>
      <c r="B32" s="255"/>
      <c r="C32" s="286"/>
      <c r="D32" s="156"/>
      <c r="E32" s="15"/>
    </row>
    <row r="33" spans="1:5" x14ac:dyDescent="0.2">
      <c r="A33" s="184" t="s">
        <v>230</v>
      </c>
      <c r="B33" s="255"/>
      <c r="C33" s="286"/>
      <c r="D33" s="156"/>
      <c r="E33" s="15"/>
    </row>
    <row r="34" spans="1:5" x14ac:dyDescent="0.2">
      <c r="A34" s="184" t="s">
        <v>231</v>
      </c>
      <c r="B34" s="255"/>
      <c r="C34" s="286"/>
      <c r="D34" s="156"/>
      <c r="E34" s="15"/>
    </row>
    <row r="35" spans="1:5" x14ac:dyDescent="0.2">
      <c r="A35" s="184" t="s">
        <v>232</v>
      </c>
      <c r="B35" s="255"/>
      <c r="C35" s="286"/>
      <c r="D35" s="156"/>
      <c r="E35" s="15"/>
    </row>
    <row r="36" spans="1:5" x14ac:dyDescent="0.2">
      <c r="A36" s="184" t="s">
        <v>233</v>
      </c>
      <c r="B36" s="255"/>
      <c r="C36" s="286"/>
      <c r="D36" s="156"/>
      <c r="E36" s="15"/>
    </row>
    <row r="37" spans="1:5" x14ac:dyDescent="0.2">
      <c r="A37" s="184" t="s">
        <v>234</v>
      </c>
      <c r="B37" s="255"/>
      <c r="C37" s="286"/>
      <c r="D37" s="156"/>
      <c r="E37" s="15"/>
    </row>
    <row r="38" spans="1:5" x14ac:dyDescent="0.2">
      <c r="A38" s="184" t="s">
        <v>235</v>
      </c>
      <c r="B38" s="255"/>
      <c r="C38" s="286"/>
      <c r="D38" s="156"/>
      <c r="E38" s="15"/>
    </row>
    <row r="39" spans="1:5" x14ac:dyDescent="0.2">
      <c r="A39" s="184" t="s">
        <v>412</v>
      </c>
      <c r="B39" s="255"/>
      <c r="C39" s="286"/>
      <c r="D39" s="156"/>
      <c r="E39" s="15"/>
    </row>
    <row r="40" spans="1:5" x14ac:dyDescent="0.2">
      <c r="A40" s="184" t="s">
        <v>236</v>
      </c>
      <c r="B40" s="255"/>
      <c r="C40" s="286"/>
      <c r="D40" s="156"/>
      <c r="E40" s="15"/>
    </row>
    <row r="41" spans="1:5" x14ac:dyDescent="0.2">
      <c r="A41" s="184" t="s">
        <v>237</v>
      </c>
      <c r="B41" s="255"/>
      <c r="C41" s="286"/>
      <c r="D41" s="156"/>
      <c r="E41" s="15"/>
    </row>
    <row r="42" spans="1:5" x14ac:dyDescent="0.2">
      <c r="A42" s="184" t="s">
        <v>238</v>
      </c>
      <c r="B42" s="255"/>
      <c r="C42" s="286"/>
      <c r="D42" s="156"/>
      <c r="E42" s="15"/>
    </row>
    <row r="43" spans="1:5" x14ac:dyDescent="0.2">
      <c r="A43" s="184" t="s">
        <v>239</v>
      </c>
      <c r="B43" s="255"/>
      <c r="C43" s="286"/>
      <c r="D43" s="156"/>
      <c r="E43" s="15"/>
    </row>
    <row r="44" spans="1:5" x14ac:dyDescent="0.2">
      <c r="A44" s="184" t="s">
        <v>240</v>
      </c>
      <c r="B44" s="255"/>
      <c r="C44" s="286"/>
      <c r="D44" s="156"/>
      <c r="E44" s="15"/>
    </row>
    <row r="45" spans="1:5" x14ac:dyDescent="0.2">
      <c r="A45" s="184" t="s">
        <v>241</v>
      </c>
      <c r="B45" s="255"/>
      <c r="C45" s="286"/>
      <c r="D45" s="156"/>
      <c r="E45" s="15"/>
    </row>
    <row r="46" spans="1:5" x14ac:dyDescent="0.2">
      <c r="A46" s="184" t="s">
        <v>242</v>
      </c>
      <c r="B46" s="255"/>
      <c r="C46" s="286"/>
      <c r="D46" s="156"/>
      <c r="E46" s="15"/>
    </row>
    <row r="47" spans="1:5" x14ac:dyDescent="0.2">
      <c r="A47" s="184" t="s">
        <v>243</v>
      </c>
      <c r="B47" s="255"/>
      <c r="C47" s="286"/>
      <c r="D47" s="156"/>
      <c r="E47" s="15"/>
    </row>
    <row r="48" spans="1:5" x14ac:dyDescent="0.2">
      <c r="A48" s="184" t="s">
        <v>243</v>
      </c>
      <c r="B48" s="255"/>
      <c r="C48" s="286"/>
      <c r="D48" s="156"/>
      <c r="E48" s="15"/>
    </row>
    <row r="49" spans="1:5" x14ac:dyDescent="0.2">
      <c r="A49" s="427" t="s">
        <v>2928</v>
      </c>
      <c r="B49" s="263">
        <f>SUM(B6:B48)</f>
        <v>0</v>
      </c>
      <c r="C49" s="187">
        <f>SUM(C6:C48)</f>
        <v>0</v>
      </c>
      <c r="D49" s="129"/>
      <c r="E49" s="15"/>
    </row>
    <row r="50" spans="1:5" x14ac:dyDescent="0.2">
      <c r="A50" s="428" t="s">
        <v>244</v>
      </c>
      <c r="B50" s="429"/>
      <c r="C50" s="429"/>
      <c r="D50" s="289"/>
      <c r="E50" s="15"/>
    </row>
    <row r="51" spans="1:5" x14ac:dyDescent="0.2">
      <c r="A51" s="184" t="s">
        <v>245</v>
      </c>
      <c r="B51" s="255"/>
      <c r="C51" s="286"/>
      <c r="D51" s="291"/>
      <c r="E51" s="15"/>
    </row>
    <row r="52" spans="1:5" x14ac:dyDescent="0.2">
      <c r="A52" s="184" t="s">
        <v>246</v>
      </c>
      <c r="B52" s="255"/>
      <c r="C52" s="286"/>
      <c r="D52" s="291"/>
      <c r="E52" s="15"/>
    </row>
    <row r="53" spans="1:5" x14ac:dyDescent="0.2">
      <c r="A53" s="184" t="s">
        <v>247</v>
      </c>
      <c r="B53" s="255"/>
      <c r="C53" s="286"/>
      <c r="D53" s="291"/>
      <c r="E53" s="15"/>
    </row>
    <row r="54" spans="1:5" x14ac:dyDescent="0.2">
      <c r="A54" s="184" t="s">
        <v>248</v>
      </c>
      <c r="B54" s="255"/>
      <c r="C54" s="286"/>
      <c r="D54" s="291"/>
      <c r="E54" s="15"/>
    </row>
    <row r="55" spans="1:5" x14ac:dyDescent="0.2">
      <c r="A55" s="184" t="s">
        <v>249</v>
      </c>
      <c r="B55" s="255"/>
      <c r="C55" s="286"/>
      <c r="D55" s="291"/>
      <c r="E55" s="15"/>
    </row>
    <row r="56" spans="1:5" x14ac:dyDescent="0.2">
      <c r="A56" s="184" t="s">
        <v>250</v>
      </c>
      <c r="B56" s="255"/>
      <c r="C56" s="286"/>
      <c r="D56" s="291"/>
      <c r="E56" s="15"/>
    </row>
    <row r="57" spans="1:5" x14ac:dyDescent="0.2">
      <c r="A57" s="184" t="s">
        <v>251</v>
      </c>
      <c r="B57" s="255"/>
      <c r="C57" s="286"/>
      <c r="D57" s="291"/>
      <c r="E57" s="15"/>
    </row>
    <row r="58" spans="1:5" x14ac:dyDescent="0.2">
      <c r="A58" s="184" t="s">
        <v>252</v>
      </c>
      <c r="B58" s="255"/>
      <c r="C58" s="286"/>
      <c r="D58" s="291"/>
      <c r="E58" s="15"/>
    </row>
    <row r="59" spans="1:5" x14ac:dyDescent="0.2">
      <c r="A59" s="184" t="s">
        <v>253</v>
      </c>
      <c r="B59" s="255"/>
      <c r="C59" s="286"/>
      <c r="D59" s="291"/>
      <c r="E59" s="15"/>
    </row>
    <row r="60" spans="1:5" x14ac:dyDescent="0.2">
      <c r="A60" s="184" t="s">
        <v>254</v>
      </c>
      <c r="B60" s="255"/>
      <c r="C60" s="286"/>
      <c r="D60" s="291"/>
      <c r="E60" s="15"/>
    </row>
    <row r="61" spans="1:5" x14ac:dyDescent="0.2">
      <c r="A61" s="184" t="s">
        <v>255</v>
      </c>
      <c r="B61" s="255"/>
      <c r="C61" s="286"/>
      <c r="D61" s="291"/>
      <c r="E61" s="15"/>
    </row>
    <row r="62" spans="1:5" x14ac:dyDescent="0.2">
      <c r="A62" s="184" t="s">
        <v>256</v>
      </c>
      <c r="B62" s="255"/>
      <c r="C62" s="286"/>
      <c r="D62" s="291"/>
      <c r="E62" s="15"/>
    </row>
    <row r="63" spans="1:5" x14ac:dyDescent="0.2">
      <c r="A63" s="184" t="s">
        <v>257</v>
      </c>
      <c r="B63" s="255"/>
      <c r="C63" s="286"/>
      <c r="D63" s="291"/>
      <c r="E63" s="15"/>
    </row>
    <row r="64" spans="1:5" x14ac:dyDescent="0.2">
      <c r="A64" s="184" t="s">
        <v>413</v>
      </c>
      <c r="B64" s="255"/>
      <c r="C64" s="286"/>
      <c r="D64" s="291"/>
      <c r="E64" s="15"/>
    </row>
    <row r="65" spans="1:5" x14ac:dyDescent="0.2">
      <c r="A65" s="184" t="s">
        <v>258</v>
      </c>
      <c r="B65" s="255"/>
      <c r="C65" s="286"/>
      <c r="D65" s="291"/>
      <c r="E65" s="15"/>
    </row>
    <row r="66" spans="1:5" x14ac:dyDescent="0.2">
      <c r="A66" s="184" t="s">
        <v>259</v>
      </c>
      <c r="B66" s="255"/>
      <c r="C66" s="286"/>
      <c r="D66" s="291"/>
      <c r="E66" s="15"/>
    </row>
    <row r="67" spans="1:5" x14ac:dyDescent="0.2">
      <c r="A67" s="184" t="s">
        <v>260</v>
      </c>
      <c r="B67" s="255"/>
      <c r="C67" s="286"/>
      <c r="D67" s="291"/>
      <c r="E67" s="15"/>
    </row>
    <row r="68" spans="1:5" x14ac:dyDescent="0.2">
      <c r="A68" s="184" t="s">
        <v>261</v>
      </c>
      <c r="B68" s="255"/>
      <c r="C68" s="286"/>
      <c r="D68" s="291"/>
      <c r="E68" s="15"/>
    </row>
    <row r="69" spans="1:5" x14ac:dyDescent="0.2">
      <c r="A69" s="184" t="s">
        <v>414</v>
      </c>
      <c r="B69" s="255"/>
      <c r="C69" s="286"/>
      <c r="D69" s="291"/>
      <c r="E69" s="15"/>
    </row>
    <row r="70" spans="1:5" x14ac:dyDescent="0.2">
      <c r="A70" s="184" t="s">
        <v>262</v>
      </c>
      <c r="B70" s="255"/>
      <c r="C70" s="286"/>
      <c r="D70" s="291"/>
      <c r="E70" s="15"/>
    </row>
    <row r="71" spans="1:5" x14ac:dyDescent="0.2">
      <c r="A71" s="184" t="s">
        <v>263</v>
      </c>
      <c r="B71" s="255"/>
      <c r="C71" s="286"/>
      <c r="D71" s="291"/>
      <c r="E71" s="15"/>
    </row>
    <row r="72" spans="1:5" x14ac:dyDescent="0.2">
      <c r="A72" s="184" t="s">
        <v>264</v>
      </c>
      <c r="B72" s="255"/>
      <c r="C72" s="286"/>
      <c r="D72" s="291"/>
      <c r="E72" s="15"/>
    </row>
    <row r="73" spans="1:5" x14ac:dyDescent="0.2">
      <c r="A73" s="184" t="s">
        <v>265</v>
      </c>
      <c r="B73" s="255"/>
      <c r="C73" s="286"/>
      <c r="D73" s="291"/>
      <c r="E73" s="15"/>
    </row>
    <row r="74" spans="1:5" x14ac:dyDescent="0.2">
      <c r="A74" s="184" t="s">
        <v>415</v>
      </c>
      <c r="B74" s="255"/>
      <c r="C74" s="286"/>
      <c r="D74" s="291"/>
      <c r="E74" s="15"/>
    </row>
    <row r="75" spans="1:5" x14ac:dyDescent="0.2">
      <c r="A75" s="184" t="s">
        <v>266</v>
      </c>
      <c r="B75" s="255"/>
      <c r="C75" s="286"/>
      <c r="D75" s="291"/>
      <c r="E75" s="15"/>
    </row>
    <row r="76" spans="1:5" x14ac:dyDescent="0.2">
      <c r="A76" s="184" t="s">
        <v>267</v>
      </c>
      <c r="B76" s="255"/>
      <c r="C76" s="286"/>
      <c r="D76" s="291"/>
      <c r="E76" s="15"/>
    </row>
    <row r="77" spans="1:5" x14ac:dyDescent="0.2">
      <c r="A77" s="184" t="s">
        <v>268</v>
      </c>
      <c r="B77" s="255"/>
      <c r="C77" s="286"/>
      <c r="D77" s="291"/>
      <c r="E77" s="15"/>
    </row>
    <row r="78" spans="1:5" x14ac:dyDescent="0.2">
      <c r="A78" s="184" t="s">
        <v>269</v>
      </c>
      <c r="B78" s="255"/>
      <c r="C78" s="286"/>
      <c r="D78" s="291"/>
      <c r="E78" s="15"/>
    </row>
    <row r="79" spans="1:5" x14ac:dyDescent="0.2">
      <c r="A79" s="184" t="s">
        <v>270</v>
      </c>
      <c r="B79" s="255"/>
      <c r="C79" s="286"/>
      <c r="D79" s="291"/>
      <c r="E79" s="15"/>
    </row>
    <row r="80" spans="1:5" x14ac:dyDescent="0.2">
      <c r="A80" s="184" t="s">
        <v>243</v>
      </c>
      <c r="B80" s="255"/>
      <c r="C80" s="286"/>
      <c r="D80" s="291"/>
      <c r="E80" s="15"/>
    </row>
    <row r="81" spans="1:5" x14ac:dyDescent="0.2">
      <c r="A81" s="184" t="s">
        <v>243</v>
      </c>
      <c r="B81" s="255"/>
      <c r="C81" s="286"/>
      <c r="D81" s="291"/>
      <c r="E81" s="15"/>
    </row>
    <row r="82" spans="1:5" x14ac:dyDescent="0.2">
      <c r="A82" s="427" t="s">
        <v>844</v>
      </c>
      <c r="B82" s="263">
        <f>SUM(B51:B81)</f>
        <v>0</v>
      </c>
      <c r="C82" s="187">
        <f>SUM(C51:C81)</f>
        <v>0</v>
      </c>
      <c r="D82" s="129"/>
      <c r="E82" s="15"/>
    </row>
    <row r="83" spans="1:5" x14ac:dyDescent="0.2">
      <c r="A83" s="428" t="s">
        <v>271</v>
      </c>
      <c r="B83" s="429"/>
      <c r="C83" s="429"/>
      <c r="D83" s="289"/>
      <c r="E83" s="15"/>
    </row>
    <row r="84" spans="1:5" x14ac:dyDescent="0.2">
      <c r="A84" s="184" t="s">
        <v>272</v>
      </c>
      <c r="B84" s="255"/>
      <c r="C84" s="286"/>
      <c r="D84" s="291"/>
      <c r="E84" s="15"/>
    </row>
    <row r="85" spans="1:5" x14ac:dyDescent="0.2">
      <c r="A85" s="184" t="s">
        <v>273</v>
      </c>
      <c r="B85" s="255"/>
      <c r="C85" s="286"/>
      <c r="D85" s="291"/>
      <c r="E85" s="15"/>
    </row>
    <row r="86" spans="1:5" x14ac:dyDescent="0.2">
      <c r="A86" s="184" t="s">
        <v>274</v>
      </c>
      <c r="B86" s="255"/>
      <c r="C86" s="286"/>
      <c r="D86" s="291"/>
      <c r="E86" s="15"/>
    </row>
    <row r="87" spans="1:5" x14ac:dyDescent="0.2">
      <c r="A87" s="184" t="s">
        <v>275</v>
      </c>
      <c r="B87" s="255"/>
      <c r="C87" s="286"/>
      <c r="D87" s="291"/>
      <c r="E87" s="15"/>
    </row>
    <row r="88" spans="1:5" x14ac:dyDescent="0.2">
      <c r="A88" s="184" t="s">
        <v>276</v>
      </c>
      <c r="B88" s="255"/>
      <c r="C88" s="286"/>
      <c r="D88" s="291"/>
      <c r="E88" s="15"/>
    </row>
    <row r="89" spans="1:5" x14ac:dyDescent="0.2">
      <c r="A89" s="184" t="s">
        <v>277</v>
      </c>
      <c r="B89" s="255"/>
      <c r="C89" s="286"/>
      <c r="D89" s="291"/>
      <c r="E89" s="15"/>
    </row>
    <row r="90" spans="1:5" x14ac:dyDescent="0.2">
      <c r="A90" s="184" t="s">
        <v>278</v>
      </c>
      <c r="B90" s="255"/>
      <c r="C90" s="286"/>
      <c r="D90" s="291"/>
      <c r="E90" s="15"/>
    </row>
    <row r="91" spans="1:5" x14ac:dyDescent="0.2">
      <c r="A91" s="184" t="s">
        <v>279</v>
      </c>
      <c r="B91" s="255"/>
      <c r="C91" s="286"/>
      <c r="D91" s="291"/>
      <c r="E91" s="15"/>
    </row>
    <row r="92" spans="1:5" x14ac:dyDescent="0.2">
      <c r="A92" s="184" t="s">
        <v>280</v>
      </c>
      <c r="B92" s="255"/>
      <c r="C92" s="286"/>
      <c r="D92" s="291"/>
      <c r="E92" s="15"/>
    </row>
    <row r="93" spans="1:5" x14ac:dyDescent="0.2">
      <c r="A93" s="184" t="s">
        <v>281</v>
      </c>
      <c r="B93" s="255"/>
      <c r="C93" s="286"/>
      <c r="D93" s="291"/>
      <c r="E93" s="15"/>
    </row>
    <row r="94" spans="1:5" x14ac:dyDescent="0.2">
      <c r="A94" s="184" t="s">
        <v>282</v>
      </c>
      <c r="B94" s="255"/>
      <c r="C94" s="286"/>
      <c r="D94" s="291"/>
      <c r="E94" s="15"/>
    </row>
    <row r="95" spans="1:5" x14ac:dyDescent="0.2">
      <c r="A95" s="184" t="s">
        <v>283</v>
      </c>
      <c r="B95" s="255"/>
      <c r="C95" s="286"/>
      <c r="D95" s="291"/>
      <c r="E95" s="15"/>
    </row>
    <row r="96" spans="1:5" x14ac:dyDescent="0.2">
      <c r="A96" s="184" t="s">
        <v>284</v>
      </c>
      <c r="B96" s="255"/>
      <c r="C96" s="286"/>
      <c r="D96" s="291"/>
      <c r="E96" s="15"/>
    </row>
    <row r="97" spans="1:5" x14ac:dyDescent="0.2">
      <c r="A97" s="184" t="s">
        <v>285</v>
      </c>
      <c r="B97" s="255"/>
      <c r="C97" s="286"/>
      <c r="D97" s="291"/>
      <c r="E97" s="15"/>
    </row>
    <row r="98" spans="1:5" x14ac:dyDescent="0.2">
      <c r="A98" s="184" t="s">
        <v>286</v>
      </c>
      <c r="B98" s="255"/>
      <c r="C98" s="286"/>
      <c r="D98" s="291"/>
      <c r="E98" s="15"/>
    </row>
    <row r="99" spans="1:5" x14ac:dyDescent="0.2">
      <c r="A99" s="184" t="s">
        <v>287</v>
      </c>
      <c r="B99" s="255"/>
      <c r="C99" s="286"/>
      <c r="D99" s="291"/>
      <c r="E99" s="15"/>
    </row>
    <row r="100" spans="1:5" x14ac:dyDescent="0.2">
      <c r="A100" s="184" t="s">
        <v>288</v>
      </c>
      <c r="B100" s="255"/>
      <c r="C100" s="286"/>
      <c r="D100" s="291"/>
      <c r="E100" s="15"/>
    </row>
    <row r="101" spans="1:5" x14ac:dyDescent="0.2">
      <c r="A101" s="184" t="s">
        <v>289</v>
      </c>
      <c r="B101" s="255"/>
      <c r="C101" s="286"/>
      <c r="D101" s="291"/>
      <c r="E101" s="15"/>
    </row>
    <row r="102" spans="1:5" x14ac:dyDescent="0.2">
      <c r="A102" s="184" t="s">
        <v>290</v>
      </c>
      <c r="B102" s="255"/>
      <c r="C102" s="286"/>
      <c r="D102" s="291"/>
      <c r="E102" s="15"/>
    </row>
    <row r="103" spans="1:5" x14ac:dyDescent="0.2">
      <c r="A103" s="184" t="s">
        <v>291</v>
      </c>
      <c r="B103" s="255"/>
      <c r="C103" s="286"/>
      <c r="D103" s="291"/>
      <c r="E103" s="15"/>
    </row>
    <row r="104" spans="1:5" x14ac:dyDescent="0.2">
      <c r="A104" s="184" t="s">
        <v>292</v>
      </c>
      <c r="B104" s="255"/>
      <c r="C104" s="286"/>
      <c r="D104" s="291"/>
      <c r="E104" s="15"/>
    </row>
    <row r="105" spans="1:5" x14ac:dyDescent="0.2">
      <c r="A105" s="184" t="s">
        <v>293</v>
      </c>
      <c r="B105" s="255"/>
      <c r="C105" s="286"/>
      <c r="D105" s="291"/>
      <c r="E105" s="15"/>
    </row>
    <row r="106" spans="1:5" x14ac:dyDescent="0.2">
      <c r="A106" s="184" t="s">
        <v>294</v>
      </c>
      <c r="B106" s="255"/>
      <c r="C106" s="286"/>
      <c r="D106" s="291"/>
      <c r="E106" s="15"/>
    </row>
    <row r="107" spans="1:5" x14ac:dyDescent="0.2">
      <c r="A107" s="184" t="s">
        <v>295</v>
      </c>
      <c r="B107" s="255"/>
      <c r="C107" s="286"/>
      <c r="D107" s="291"/>
      <c r="E107" s="15"/>
    </row>
    <row r="108" spans="1:5" x14ac:dyDescent="0.2">
      <c r="A108" s="184" t="s">
        <v>296</v>
      </c>
      <c r="B108" s="255"/>
      <c r="C108" s="286"/>
      <c r="D108" s="291"/>
      <c r="E108" s="15"/>
    </row>
    <row r="109" spans="1:5" x14ac:dyDescent="0.2">
      <c r="A109" s="184" t="s">
        <v>297</v>
      </c>
      <c r="B109" s="255"/>
      <c r="C109" s="286"/>
      <c r="D109" s="291"/>
      <c r="E109" s="15"/>
    </row>
    <row r="110" spans="1:5" x14ac:dyDescent="0.2">
      <c r="A110" s="184" t="s">
        <v>298</v>
      </c>
      <c r="B110" s="255"/>
      <c r="C110" s="286"/>
      <c r="D110" s="291"/>
      <c r="E110" s="15"/>
    </row>
    <row r="111" spans="1:5" x14ac:dyDescent="0.2">
      <c r="A111" s="184" t="s">
        <v>243</v>
      </c>
      <c r="B111" s="255"/>
      <c r="C111" s="286"/>
      <c r="D111" s="291"/>
      <c r="E111" s="15"/>
    </row>
    <row r="112" spans="1:5" x14ac:dyDescent="0.2">
      <c r="A112" s="184" t="s">
        <v>243</v>
      </c>
      <c r="B112" s="255"/>
      <c r="C112" s="286"/>
      <c r="D112" s="291"/>
      <c r="E112" s="15"/>
    </row>
    <row r="113" spans="1:5" x14ac:dyDescent="0.2">
      <c r="A113" s="427" t="s">
        <v>844</v>
      </c>
      <c r="B113" s="263">
        <f>SUM(B84:B112)</f>
        <v>0</v>
      </c>
      <c r="C113" s="187">
        <f>SUM(C84:C112)</f>
        <v>0</v>
      </c>
      <c r="D113" s="129"/>
      <c r="E113" s="15"/>
    </row>
    <row r="114" spans="1:5" ht="137.65" customHeight="1" x14ac:dyDescent="0.2">
      <c r="A114" s="430" t="s">
        <v>7</v>
      </c>
      <c r="B114" s="431" t="s">
        <v>624</v>
      </c>
      <c r="C114" s="183" t="s">
        <v>206</v>
      </c>
      <c r="D114" s="291"/>
      <c r="E114" s="15"/>
    </row>
    <row r="115" spans="1:5" x14ac:dyDescent="0.2">
      <c r="A115" s="184" t="s">
        <v>8</v>
      </c>
      <c r="B115" s="255"/>
      <c r="C115" s="286"/>
      <c r="D115" s="291"/>
      <c r="E115" s="15"/>
    </row>
    <row r="116" spans="1:5" x14ac:dyDescent="0.2">
      <c r="A116" s="184" t="s">
        <v>9</v>
      </c>
      <c r="B116" s="255"/>
      <c r="C116" s="286"/>
      <c r="D116" s="291"/>
      <c r="E116" s="15"/>
    </row>
    <row r="117" spans="1:5" x14ac:dyDescent="0.2">
      <c r="A117" s="184" t="s">
        <v>10</v>
      </c>
      <c r="B117" s="255"/>
      <c r="C117" s="286"/>
      <c r="D117" s="291"/>
      <c r="E117" s="15"/>
    </row>
    <row r="118" spans="1:5" x14ac:dyDescent="0.2">
      <c r="A118" s="184" t="s">
        <v>11</v>
      </c>
      <c r="B118" s="255"/>
      <c r="C118" s="286"/>
      <c r="D118" s="291"/>
      <c r="E118" s="15"/>
    </row>
    <row r="119" spans="1:5" x14ac:dyDescent="0.2">
      <c r="A119" s="184" t="s">
        <v>12</v>
      </c>
      <c r="B119" s="255"/>
      <c r="C119" s="286"/>
      <c r="D119" s="291"/>
      <c r="E119" s="15"/>
    </row>
    <row r="120" spans="1:5" x14ac:dyDescent="0.2">
      <c r="A120" s="184" t="s">
        <v>13</v>
      </c>
      <c r="B120" s="255"/>
      <c r="C120" s="286"/>
      <c r="D120" s="291"/>
      <c r="E120" s="15"/>
    </row>
    <row r="121" spans="1:5" x14ac:dyDescent="0.2">
      <c r="A121" s="184" t="s">
        <v>14</v>
      </c>
      <c r="B121" s="255"/>
      <c r="C121" s="286"/>
      <c r="D121" s="291"/>
      <c r="E121" s="15"/>
    </row>
    <row r="122" spans="1:5" x14ac:dyDescent="0.2">
      <c r="A122" s="184" t="s">
        <v>15</v>
      </c>
      <c r="B122" s="255"/>
      <c r="C122" s="286"/>
      <c r="D122" s="291"/>
      <c r="E122" s="15"/>
    </row>
    <row r="123" spans="1:5" x14ac:dyDescent="0.2">
      <c r="A123" s="184" t="s">
        <v>16</v>
      </c>
      <c r="B123" s="255"/>
      <c r="C123" s="286"/>
      <c r="D123" s="291"/>
      <c r="E123" s="15"/>
    </row>
    <row r="124" spans="1:5" x14ac:dyDescent="0.2">
      <c r="A124" s="129"/>
      <c r="B124" s="128">
        <f>SUM(B115:B123)</f>
        <v>0</v>
      </c>
      <c r="C124" s="129">
        <f>SUM(C115:C123)</f>
        <v>0</v>
      </c>
      <c r="D124" s="129"/>
      <c r="E124" s="15"/>
    </row>
    <row r="125" spans="1:5" x14ac:dyDescent="0.2">
      <c r="D125" s="15"/>
      <c r="E125" s="15"/>
    </row>
    <row r="126" spans="1:5" x14ac:dyDescent="0.2">
      <c r="D126" s="15"/>
      <c r="E126" s="15"/>
    </row>
    <row r="127" spans="1:5" x14ac:dyDescent="0.2">
      <c r="D127" s="15"/>
      <c r="E127" s="15"/>
    </row>
    <row r="128" spans="1:5" x14ac:dyDescent="0.2">
      <c r="D128" s="15"/>
      <c r="E128" s="15"/>
    </row>
    <row r="129" spans="4:5" x14ac:dyDescent="0.2">
      <c r="D129" s="15"/>
      <c r="E129" s="15"/>
    </row>
    <row r="130" spans="4:5" x14ac:dyDescent="0.2">
      <c r="D130" s="15"/>
      <c r="E130" s="15"/>
    </row>
    <row r="131" spans="4:5" x14ac:dyDescent="0.2">
      <c r="D131" s="15"/>
      <c r="E131" s="15"/>
    </row>
    <row r="132" spans="4:5" x14ac:dyDescent="0.2">
      <c r="D132" s="15"/>
      <c r="E132" s="15"/>
    </row>
    <row r="133" spans="4:5" x14ac:dyDescent="0.2">
      <c r="D133" s="15"/>
      <c r="E133" s="15"/>
    </row>
    <row r="134" spans="4:5" x14ac:dyDescent="0.2">
      <c r="D134" s="15"/>
      <c r="E134" s="15"/>
    </row>
    <row r="135" spans="4:5" x14ac:dyDescent="0.2">
      <c r="D135" s="15"/>
      <c r="E135" s="15"/>
    </row>
    <row r="136" spans="4:5" x14ac:dyDescent="0.2">
      <c r="D136" s="15"/>
      <c r="E136" s="15"/>
    </row>
    <row r="137" spans="4:5" x14ac:dyDescent="0.2">
      <c r="D137" s="15"/>
      <c r="E137" s="15"/>
    </row>
    <row r="138" spans="4:5" x14ac:dyDescent="0.2">
      <c r="D138" s="15"/>
      <c r="E138" s="15"/>
    </row>
    <row r="139" spans="4:5" x14ac:dyDescent="0.2">
      <c r="D139" s="15"/>
      <c r="E139" s="15"/>
    </row>
    <row r="140" spans="4:5" x14ac:dyDescent="0.2">
      <c r="D140" s="15"/>
      <c r="E140" s="15"/>
    </row>
    <row r="141" spans="4:5" x14ac:dyDescent="0.2">
      <c r="D141" s="15"/>
      <c r="E141" s="15"/>
    </row>
    <row r="142" spans="4:5" x14ac:dyDescent="0.2">
      <c r="D142" s="15"/>
      <c r="E142" s="15"/>
    </row>
    <row r="143" spans="4:5" x14ac:dyDescent="0.2">
      <c r="D143" s="15"/>
      <c r="E143" s="15"/>
    </row>
    <row r="144" spans="4:5" x14ac:dyDescent="0.2">
      <c r="D144" s="15"/>
      <c r="E144" s="15"/>
    </row>
    <row r="145" spans="4:5" x14ac:dyDescent="0.2">
      <c r="D145" s="15"/>
      <c r="E145" s="15"/>
    </row>
    <row r="146" spans="4:5" x14ac:dyDescent="0.2">
      <c r="D146" s="15"/>
      <c r="E146" s="15"/>
    </row>
    <row r="147" spans="4:5" x14ac:dyDescent="0.2">
      <c r="D147" s="15"/>
      <c r="E147" s="15"/>
    </row>
    <row r="148" spans="4:5" x14ac:dyDescent="0.2">
      <c r="D148" s="15"/>
      <c r="E148" s="15"/>
    </row>
    <row r="149" spans="4:5" x14ac:dyDescent="0.2">
      <c r="D149" s="15"/>
      <c r="E149" s="15"/>
    </row>
    <row r="150" spans="4:5" x14ac:dyDescent="0.2">
      <c r="D150" s="15"/>
      <c r="E150" s="15"/>
    </row>
    <row r="151" spans="4:5" x14ac:dyDescent="0.2">
      <c r="D151" s="15"/>
      <c r="E151" s="15"/>
    </row>
    <row r="152" spans="4:5" x14ac:dyDescent="0.2">
      <c r="D152" s="15"/>
      <c r="E152" s="15"/>
    </row>
    <row r="153" spans="4:5" x14ac:dyDescent="0.2">
      <c r="D153" s="15"/>
      <c r="E153" s="15"/>
    </row>
    <row r="154" spans="4:5" x14ac:dyDescent="0.2">
      <c r="D154" s="15"/>
      <c r="E154" s="15"/>
    </row>
    <row r="155" spans="4:5" x14ac:dyDescent="0.2">
      <c r="D155" s="15"/>
      <c r="E155" s="15"/>
    </row>
    <row r="156" spans="4:5" x14ac:dyDescent="0.2">
      <c r="D156" s="15"/>
      <c r="E156" s="15"/>
    </row>
    <row r="157" spans="4:5" x14ac:dyDescent="0.2">
      <c r="D157" s="15"/>
      <c r="E157" s="15"/>
    </row>
    <row r="158" spans="4:5" x14ac:dyDescent="0.2">
      <c r="D158" s="15"/>
      <c r="E158" s="15"/>
    </row>
    <row r="159" spans="4:5" x14ac:dyDescent="0.2">
      <c r="D159" s="15"/>
      <c r="E159" s="15"/>
    </row>
    <row r="160" spans="4:5" x14ac:dyDescent="0.2">
      <c r="D160" s="15"/>
      <c r="E160" s="15"/>
    </row>
    <row r="161" spans="4:5" x14ac:dyDescent="0.2">
      <c r="D161" s="15"/>
      <c r="E161" s="15"/>
    </row>
    <row r="162" spans="4:5" x14ac:dyDescent="0.2">
      <c r="D162" s="15"/>
      <c r="E162" s="15"/>
    </row>
    <row r="163" spans="4:5" x14ac:dyDescent="0.2">
      <c r="D163" s="15"/>
      <c r="E163" s="15"/>
    </row>
    <row r="164" spans="4:5" x14ac:dyDescent="0.2">
      <c r="D164" s="15"/>
      <c r="E164" s="15"/>
    </row>
    <row r="165" spans="4:5" x14ac:dyDescent="0.2">
      <c r="D165" s="15"/>
      <c r="E165" s="15"/>
    </row>
    <row r="166" spans="4:5" x14ac:dyDescent="0.2">
      <c r="D166" s="15"/>
      <c r="E166" s="15"/>
    </row>
    <row r="167" spans="4:5" x14ac:dyDescent="0.2">
      <c r="D167" s="15"/>
      <c r="E167" s="15"/>
    </row>
    <row r="168" spans="4:5" x14ac:dyDescent="0.2">
      <c r="D168" s="15"/>
      <c r="E168" s="15"/>
    </row>
    <row r="169" spans="4:5" x14ac:dyDescent="0.2">
      <c r="D169" s="15"/>
      <c r="E169" s="15"/>
    </row>
    <row r="170" spans="4:5" x14ac:dyDescent="0.2">
      <c r="D170" s="15"/>
      <c r="E170" s="15"/>
    </row>
    <row r="171" spans="4:5" x14ac:dyDescent="0.2">
      <c r="D171" s="15"/>
      <c r="E171" s="15"/>
    </row>
    <row r="172" spans="4:5" x14ac:dyDescent="0.2">
      <c r="D172" s="15"/>
      <c r="E172" s="15"/>
    </row>
    <row r="173" spans="4:5" x14ac:dyDescent="0.2">
      <c r="D173" s="15"/>
      <c r="E173" s="15"/>
    </row>
    <row r="174" spans="4:5" x14ac:dyDescent="0.2">
      <c r="D174" s="15"/>
      <c r="E174" s="15"/>
    </row>
    <row r="175" spans="4:5" x14ac:dyDescent="0.2">
      <c r="D175" s="15"/>
      <c r="E175" s="15"/>
    </row>
    <row r="176" spans="4:5" x14ac:dyDescent="0.2">
      <c r="D176" s="15"/>
      <c r="E176" s="15"/>
    </row>
    <row r="177" spans="4:5" x14ac:dyDescent="0.2">
      <c r="D177" s="15"/>
      <c r="E177" s="15"/>
    </row>
    <row r="178" spans="4:5" x14ac:dyDescent="0.2">
      <c r="D178" s="15"/>
      <c r="E178" s="15"/>
    </row>
    <row r="179" spans="4:5" x14ac:dyDescent="0.2">
      <c r="D179" s="15"/>
      <c r="E179" s="15"/>
    </row>
    <row r="180" spans="4:5" x14ac:dyDescent="0.2">
      <c r="D180" s="15"/>
      <c r="E180" s="15"/>
    </row>
    <row r="181" spans="4:5" x14ac:dyDescent="0.2">
      <c r="D181" s="15"/>
      <c r="E181" s="15"/>
    </row>
    <row r="182" spans="4:5" x14ac:dyDescent="0.2">
      <c r="D182" s="15"/>
      <c r="E182" s="15"/>
    </row>
    <row r="183" spans="4:5" x14ac:dyDescent="0.2">
      <c r="D183" s="15"/>
      <c r="E183" s="15"/>
    </row>
    <row r="184" spans="4:5" x14ac:dyDescent="0.2">
      <c r="D184" s="15"/>
      <c r="E184" s="15"/>
    </row>
    <row r="185" spans="4:5" x14ac:dyDescent="0.2">
      <c r="D185" s="15"/>
      <c r="E185" s="15"/>
    </row>
    <row r="186" spans="4:5" x14ac:dyDescent="0.2">
      <c r="D186" s="15"/>
      <c r="E186" s="15"/>
    </row>
    <row r="187" spans="4:5" x14ac:dyDescent="0.2">
      <c r="D187" s="15"/>
      <c r="E187" s="15"/>
    </row>
    <row r="188" spans="4:5" x14ac:dyDescent="0.2">
      <c r="D188" s="15"/>
      <c r="E188" s="15"/>
    </row>
    <row r="189" spans="4:5" x14ac:dyDescent="0.2">
      <c r="D189" s="15"/>
      <c r="E189" s="15"/>
    </row>
    <row r="190" spans="4:5" x14ac:dyDescent="0.2">
      <c r="D190" s="15"/>
      <c r="E190" s="15"/>
    </row>
    <row r="191" spans="4:5" x14ac:dyDescent="0.2">
      <c r="D191" s="15"/>
      <c r="E191" s="15"/>
    </row>
    <row r="192" spans="4:5" x14ac:dyDescent="0.2">
      <c r="D192" s="15"/>
      <c r="E192" s="15"/>
    </row>
    <row r="193" spans="4:5" x14ac:dyDescent="0.2">
      <c r="D193" s="15"/>
      <c r="E193" s="15"/>
    </row>
    <row r="194" spans="4:5" x14ac:dyDescent="0.2">
      <c r="D194" s="15"/>
      <c r="E194" s="15"/>
    </row>
    <row r="195" spans="4:5" x14ac:dyDescent="0.2">
      <c r="D195" s="15"/>
      <c r="E195" s="15"/>
    </row>
    <row r="196" spans="4:5" x14ac:dyDescent="0.2">
      <c r="D196" s="15"/>
      <c r="E196" s="15"/>
    </row>
    <row r="197" spans="4:5" x14ac:dyDescent="0.2">
      <c r="D197" s="15"/>
      <c r="E197" s="15"/>
    </row>
    <row r="198" spans="4:5" x14ac:dyDescent="0.2">
      <c r="D198" s="15"/>
      <c r="E198" s="15"/>
    </row>
    <row r="199" spans="4:5" x14ac:dyDescent="0.2">
      <c r="D199" s="15"/>
      <c r="E199" s="15"/>
    </row>
    <row r="200" spans="4:5" x14ac:dyDescent="0.2">
      <c r="D200" s="15"/>
      <c r="E200" s="15"/>
    </row>
    <row r="201" spans="4:5" x14ac:dyDescent="0.2">
      <c r="D201" s="15"/>
      <c r="E201" s="15"/>
    </row>
    <row r="202" spans="4:5" x14ac:dyDescent="0.2">
      <c r="D202" s="15"/>
      <c r="E202" s="15"/>
    </row>
    <row r="203" spans="4:5" x14ac:dyDescent="0.2">
      <c r="D203" s="15"/>
      <c r="E203" s="15"/>
    </row>
    <row r="204" spans="4:5" x14ac:dyDescent="0.2">
      <c r="D204" s="15"/>
      <c r="E204" s="15"/>
    </row>
    <row r="205" spans="4:5" x14ac:dyDescent="0.2">
      <c r="D205" s="15"/>
      <c r="E205" s="15"/>
    </row>
    <row r="206" spans="4:5" x14ac:dyDescent="0.2">
      <c r="D206" s="15"/>
      <c r="E206" s="15"/>
    </row>
    <row r="207" spans="4:5" x14ac:dyDescent="0.2">
      <c r="D207" s="15"/>
      <c r="E207" s="15"/>
    </row>
    <row r="208" spans="4:5" x14ac:dyDescent="0.2">
      <c r="D208" s="15"/>
      <c r="E208" s="15"/>
    </row>
    <row r="209" spans="4:5" x14ac:dyDescent="0.2">
      <c r="D209" s="15"/>
      <c r="E209" s="15"/>
    </row>
    <row r="210" spans="4:5" x14ac:dyDescent="0.2">
      <c r="D210" s="15"/>
      <c r="E210" s="15"/>
    </row>
    <row r="211" spans="4:5" x14ac:dyDescent="0.2">
      <c r="D211" s="15"/>
      <c r="E211" s="15"/>
    </row>
    <row r="212" spans="4:5" x14ac:dyDescent="0.2">
      <c r="D212" s="15"/>
      <c r="E212" s="15"/>
    </row>
    <row r="213" spans="4:5" x14ac:dyDescent="0.2">
      <c r="D213" s="15"/>
      <c r="E213" s="15"/>
    </row>
    <row r="214" spans="4:5" x14ac:dyDescent="0.2">
      <c r="D214" s="15"/>
      <c r="E214" s="15"/>
    </row>
    <row r="215" spans="4:5" x14ac:dyDescent="0.2">
      <c r="D215" s="15"/>
      <c r="E215" s="15"/>
    </row>
    <row r="216" spans="4:5" x14ac:dyDescent="0.2">
      <c r="D216" s="15"/>
      <c r="E216" s="15"/>
    </row>
    <row r="217" spans="4:5" x14ac:dyDescent="0.2">
      <c r="D217" s="15"/>
      <c r="E217" s="15"/>
    </row>
    <row r="218" spans="4:5" x14ac:dyDescent="0.2">
      <c r="D218" s="15"/>
      <c r="E218" s="15"/>
    </row>
    <row r="219" spans="4:5" x14ac:dyDescent="0.2">
      <c r="D219" s="15"/>
      <c r="E219" s="15"/>
    </row>
    <row r="220" spans="4:5" x14ac:dyDescent="0.2">
      <c r="D220" s="15"/>
      <c r="E220" s="15"/>
    </row>
    <row r="221" spans="4:5" x14ac:dyDescent="0.2">
      <c r="D221" s="15"/>
      <c r="E221" s="15"/>
    </row>
    <row r="222" spans="4:5" x14ac:dyDescent="0.2">
      <c r="D222" s="15"/>
      <c r="E222" s="15"/>
    </row>
    <row r="223" spans="4:5" x14ac:dyDescent="0.2">
      <c r="D223" s="15"/>
      <c r="E223" s="15"/>
    </row>
    <row r="224" spans="4:5" x14ac:dyDescent="0.2">
      <c r="D224" s="15"/>
      <c r="E224" s="15"/>
    </row>
    <row r="225" spans="4:5" x14ac:dyDescent="0.2">
      <c r="D225" s="15"/>
      <c r="E225" s="15"/>
    </row>
    <row r="226" spans="4:5" x14ac:dyDescent="0.2">
      <c r="D226" s="15"/>
      <c r="E226" s="15"/>
    </row>
    <row r="227" spans="4:5" x14ac:dyDescent="0.2">
      <c r="D227" s="15"/>
      <c r="E227" s="15"/>
    </row>
    <row r="228" spans="4:5" x14ac:dyDescent="0.2">
      <c r="D228" s="15"/>
      <c r="E228" s="15"/>
    </row>
    <row r="229" spans="4:5" x14ac:dyDescent="0.2">
      <c r="D229" s="15"/>
      <c r="E229" s="15"/>
    </row>
    <row r="230" spans="4:5" x14ac:dyDescent="0.2">
      <c r="D230" s="15"/>
      <c r="E230" s="15"/>
    </row>
    <row r="231" spans="4:5" x14ac:dyDescent="0.2">
      <c r="D231" s="15"/>
      <c r="E231" s="15"/>
    </row>
    <row r="232" spans="4:5" x14ac:dyDescent="0.2">
      <c r="D232" s="15"/>
      <c r="E232" s="15"/>
    </row>
    <row r="233" spans="4:5" x14ac:dyDescent="0.2">
      <c r="D233" s="15"/>
      <c r="E233" s="15"/>
    </row>
    <row r="234" spans="4:5" x14ac:dyDescent="0.2">
      <c r="D234" s="15"/>
      <c r="E234" s="15"/>
    </row>
    <row r="235" spans="4:5" x14ac:dyDescent="0.2">
      <c r="D235" s="15"/>
      <c r="E235" s="15"/>
    </row>
    <row r="236" spans="4:5" x14ac:dyDescent="0.2">
      <c r="D236" s="15"/>
      <c r="E236" s="15"/>
    </row>
    <row r="237" spans="4:5" x14ac:dyDescent="0.2">
      <c r="D237" s="15"/>
      <c r="E237" s="15"/>
    </row>
    <row r="238" spans="4:5" x14ac:dyDescent="0.2">
      <c r="D238" s="15"/>
      <c r="E238" s="15"/>
    </row>
    <row r="239" spans="4:5" x14ac:dyDescent="0.2">
      <c r="D239" s="15"/>
      <c r="E239" s="15"/>
    </row>
    <row r="240" spans="4:5" x14ac:dyDescent="0.2">
      <c r="D240" s="15"/>
      <c r="E240" s="15"/>
    </row>
    <row r="241" spans="4:5" x14ac:dyDescent="0.2">
      <c r="D241" s="15"/>
      <c r="E241" s="15"/>
    </row>
    <row r="242" spans="4:5" x14ac:dyDescent="0.2">
      <c r="D242" s="15"/>
      <c r="E242" s="15"/>
    </row>
    <row r="243" spans="4:5" x14ac:dyDescent="0.2">
      <c r="D243" s="15"/>
      <c r="E243" s="15"/>
    </row>
    <row r="244" spans="4:5" x14ac:dyDescent="0.2">
      <c r="D244" s="15"/>
      <c r="E244" s="15"/>
    </row>
    <row r="245" spans="4:5" x14ac:dyDescent="0.2">
      <c r="D245" s="15"/>
      <c r="E245" s="15"/>
    </row>
    <row r="246" spans="4:5" x14ac:dyDescent="0.2">
      <c r="D246" s="15"/>
      <c r="E246" s="15"/>
    </row>
    <row r="247" spans="4:5" x14ac:dyDescent="0.2">
      <c r="D247" s="15"/>
      <c r="E247" s="15"/>
    </row>
    <row r="248" spans="4:5" x14ac:dyDescent="0.2">
      <c r="D248" s="15"/>
      <c r="E248" s="15"/>
    </row>
    <row r="249" spans="4:5" x14ac:dyDescent="0.2">
      <c r="D249" s="15"/>
      <c r="E249" s="15"/>
    </row>
    <row r="250" spans="4:5" x14ac:dyDescent="0.2">
      <c r="D250" s="15"/>
      <c r="E250" s="15"/>
    </row>
    <row r="251" spans="4:5" x14ac:dyDescent="0.2">
      <c r="D251" s="15"/>
      <c r="E251" s="15"/>
    </row>
    <row r="252" spans="4:5" x14ac:dyDescent="0.2">
      <c r="D252" s="15"/>
      <c r="E252" s="15"/>
    </row>
    <row r="253" spans="4:5" x14ac:dyDescent="0.2">
      <c r="D253" s="15"/>
      <c r="E253" s="15"/>
    </row>
    <row r="254" spans="4:5" x14ac:dyDescent="0.2">
      <c r="D254" s="15"/>
      <c r="E254" s="15"/>
    </row>
    <row r="255" spans="4:5" x14ac:dyDescent="0.2">
      <c r="D255" s="15"/>
      <c r="E255" s="15"/>
    </row>
    <row r="256" spans="4:5" x14ac:dyDescent="0.2">
      <c r="D256" s="15"/>
      <c r="E256" s="15"/>
    </row>
    <row r="257" spans="4:5" x14ac:dyDescent="0.2">
      <c r="D257" s="15"/>
      <c r="E257" s="15"/>
    </row>
    <row r="258" spans="4:5" x14ac:dyDescent="0.2">
      <c r="D258" s="15"/>
      <c r="E258" s="15"/>
    </row>
    <row r="259" spans="4:5" x14ac:dyDescent="0.2">
      <c r="D259" s="15"/>
      <c r="E259" s="15"/>
    </row>
    <row r="260" spans="4:5" x14ac:dyDescent="0.2">
      <c r="D260" s="15"/>
      <c r="E260" s="15"/>
    </row>
    <row r="261" spans="4:5" x14ac:dyDescent="0.2">
      <c r="D261" s="15"/>
      <c r="E261" s="15"/>
    </row>
    <row r="262" spans="4:5" x14ac:dyDescent="0.2">
      <c r="D262" s="15"/>
      <c r="E262" s="15"/>
    </row>
    <row r="263" spans="4:5" x14ac:dyDescent="0.2">
      <c r="D263" s="15"/>
      <c r="E263" s="15"/>
    </row>
    <row r="264" spans="4:5" x14ac:dyDescent="0.2">
      <c r="D264" s="15"/>
      <c r="E264" s="15"/>
    </row>
    <row r="265" spans="4:5" x14ac:dyDescent="0.2">
      <c r="D265" s="15"/>
      <c r="E265" s="15"/>
    </row>
    <row r="266" spans="4:5" x14ac:dyDescent="0.2">
      <c r="D266" s="15"/>
      <c r="E266" s="15"/>
    </row>
    <row r="267" spans="4:5" x14ac:dyDescent="0.2">
      <c r="D267" s="15"/>
      <c r="E267" s="15"/>
    </row>
    <row r="268" spans="4:5" x14ac:dyDescent="0.2">
      <c r="D268" s="15"/>
      <c r="E268" s="15"/>
    </row>
    <row r="269" spans="4:5" x14ac:dyDescent="0.2">
      <c r="D269" s="15"/>
      <c r="E269" s="15"/>
    </row>
    <row r="270" spans="4:5" x14ac:dyDescent="0.2">
      <c r="D270" s="15"/>
      <c r="E270" s="15"/>
    </row>
    <row r="271" spans="4:5" x14ac:dyDescent="0.2">
      <c r="D271" s="15"/>
      <c r="E271" s="15"/>
    </row>
    <row r="272" spans="4:5" x14ac:dyDescent="0.2">
      <c r="D272" s="15"/>
      <c r="E272" s="15"/>
    </row>
    <row r="273" spans="4:5" x14ac:dyDescent="0.2">
      <c r="D273" s="15"/>
      <c r="E273" s="15"/>
    </row>
    <row r="274" spans="4:5" x14ac:dyDescent="0.2">
      <c r="D274" s="15"/>
      <c r="E274" s="15"/>
    </row>
    <row r="275" spans="4:5" x14ac:dyDescent="0.2">
      <c r="D275" s="15"/>
      <c r="E275" s="15"/>
    </row>
    <row r="276" spans="4:5" x14ac:dyDescent="0.2">
      <c r="D276" s="15"/>
      <c r="E276" s="15"/>
    </row>
    <row r="277" spans="4:5" x14ac:dyDescent="0.2">
      <c r="D277" s="15"/>
      <c r="E277" s="15"/>
    </row>
    <row r="278" spans="4:5" x14ac:dyDescent="0.2">
      <c r="D278" s="15"/>
      <c r="E278" s="15"/>
    </row>
    <row r="279" spans="4:5" x14ac:dyDescent="0.2">
      <c r="D279" s="15"/>
      <c r="E279" s="15"/>
    </row>
    <row r="280" spans="4:5" x14ac:dyDescent="0.2">
      <c r="D280" s="15"/>
      <c r="E280" s="15"/>
    </row>
    <row r="281" spans="4:5" x14ac:dyDescent="0.2">
      <c r="D281" s="15"/>
      <c r="E281" s="15"/>
    </row>
    <row r="282" spans="4:5" x14ac:dyDescent="0.2">
      <c r="D282" s="15"/>
      <c r="E282" s="15"/>
    </row>
    <row r="283" spans="4:5" x14ac:dyDescent="0.2">
      <c r="D283" s="15"/>
      <c r="E283" s="15"/>
    </row>
    <row r="284" spans="4:5" x14ac:dyDescent="0.2">
      <c r="D284" s="15"/>
      <c r="E284" s="15"/>
    </row>
    <row r="285" spans="4:5" x14ac:dyDescent="0.2">
      <c r="D285" s="15"/>
      <c r="E285" s="15"/>
    </row>
    <row r="286" spans="4:5" x14ac:dyDescent="0.2">
      <c r="D286" s="15"/>
      <c r="E286" s="15"/>
    </row>
    <row r="287" spans="4:5" x14ac:dyDescent="0.2">
      <c r="D287" s="15"/>
      <c r="E287" s="15"/>
    </row>
    <row r="288" spans="4:5" x14ac:dyDescent="0.2">
      <c r="D288" s="15"/>
      <c r="E288" s="15"/>
    </row>
    <row r="289" spans="4:5" x14ac:dyDescent="0.2">
      <c r="D289" s="15"/>
      <c r="E289" s="15"/>
    </row>
    <row r="290" spans="4:5" x14ac:dyDescent="0.2">
      <c r="D290" s="15"/>
      <c r="E290" s="15"/>
    </row>
    <row r="291" spans="4:5" x14ac:dyDescent="0.2">
      <c r="D291" s="15"/>
      <c r="E291" s="15"/>
    </row>
    <row r="292" spans="4:5" x14ac:dyDescent="0.2">
      <c r="D292" s="15"/>
      <c r="E292" s="15"/>
    </row>
    <row r="293" spans="4:5" x14ac:dyDescent="0.2">
      <c r="D293" s="15"/>
      <c r="E293" s="15"/>
    </row>
    <row r="294" spans="4:5" x14ac:dyDescent="0.2">
      <c r="D294" s="15"/>
      <c r="E294" s="15"/>
    </row>
    <row r="295" spans="4:5" x14ac:dyDescent="0.2">
      <c r="D295" s="15"/>
      <c r="E295" s="15"/>
    </row>
    <row r="296" spans="4:5" x14ac:dyDescent="0.2">
      <c r="D296" s="15"/>
      <c r="E296" s="15"/>
    </row>
    <row r="297" spans="4:5" x14ac:dyDescent="0.2">
      <c r="D297" s="15"/>
      <c r="E297" s="15"/>
    </row>
    <row r="298" spans="4:5" x14ac:dyDescent="0.2">
      <c r="D298" s="15"/>
      <c r="E298" s="15"/>
    </row>
    <row r="299" spans="4:5" x14ac:dyDescent="0.2">
      <c r="D299" s="15"/>
      <c r="E299" s="15"/>
    </row>
    <row r="300" spans="4:5" x14ac:dyDescent="0.2">
      <c r="D300" s="15"/>
      <c r="E300" s="15"/>
    </row>
    <row r="301" spans="4:5" x14ac:dyDescent="0.2">
      <c r="D301" s="15"/>
      <c r="E301" s="15"/>
    </row>
    <row r="302" spans="4:5" x14ac:dyDescent="0.2">
      <c r="D302" s="15"/>
      <c r="E302" s="15"/>
    </row>
    <row r="303" spans="4:5" x14ac:dyDescent="0.2">
      <c r="D303" s="15"/>
      <c r="E303" s="15"/>
    </row>
    <row r="304" spans="4:5" x14ac:dyDescent="0.2">
      <c r="D304" s="15"/>
      <c r="E304" s="15"/>
    </row>
    <row r="305" spans="4:5" x14ac:dyDescent="0.2">
      <c r="D305" s="15"/>
      <c r="E305" s="15"/>
    </row>
    <row r="306" spans="4:5" x14ac:dyDescent="0.2">
      <c r="D306" s="15"/>
      <c r="E306" s="15"/>
    </row>
    <row r="307" spans="4:5" x14ac:dyDescent="0.2">
      <c r="D307" s="15"/>
      <c r="E307" s="15"/>
    </row>
    <row r="308" spans="4:5" x14ac:dyDescent="0.2">
      <c r="D308" s="15"/>
      <c r="E308" s="15"/>
    </row>
    <row r="309" spans="4:5" x14ac:dyDescent="0.2">
      <c r="D309" s="15"/>
      <c r="E309" s="15"/>
    </row>
    <row r="310" spans="4:5" x14ac:dyDescent="0.2">
      <c r="D310" s="15"/>
      <c r="E310" s="15"/>
    </row>
    <row r="311" spans="4:5" x14ac:dyDescent="0.2">
      <c r="D311" s="15"/>
      <c r="E311" s="15"/>
    </row>
    <row r="312" spans="4:5" x14ac:dyDescent="0.2">
      <c r="D312" s="15"/>
      <c r="E312" s="15"/>
    </row>
    <row r="313" spans="4:5" x14ac:dyDescent="0.2">
      <c r="D313" s="15"/>
      <c r="E313" s="15"/>
    </row>
    <row r="314" spans="4:5" x14ac:dyDescent="0.2">
      <c r="D314" s="15"/>
      <c r="E314" s="15"/>
    </row>
    <row r="315" spans="4:5" x14ac:dyDescent="0.2">
      <c r="D315" s="15"/>
      <c r="E315" s="15"/>
    </row>
    <row r="316" spans="4:5" x14ac:dyDescent="0.2">
      <c r="D316" s="15"/>
      <c r="E316" s="15"/>
    </row>
    <row r="317" spans="4:5" x14ac:dyDescent="0.2">
      <c r="D317" s="15"/>
      <c r="E317" s="15"/>
    </row>
    <row r="318" spans="4:5" x14ac:dyDescent="0.2">
      <c r="D318" s="15"/>
      <c r="E318" s="15"/>
    </row>
    <row r="319" spans="4:5" x14ac:dyDescent="0.2">
      <c r="D319" s="15"/>
      <c r="E319" s="15"/>
    </row>
    <row r="320" spans="4:5" x14ac:dyDescent="0.2">
      <c r="D320" s="15"/>
      <c r="E320" s="15"/>
    </row>
    <row r="321" spans="4:5" x14ac:dyDescent="0.2">
      <c r="D321" s="15"/>
      <c r="E321" s="15"/>
    </row>
    <row r="322" spans="4:5" x14ac:dyDescent="0.2">
      <c r="D322" s="15"/>
      <c r="E322" s="15"/>
    </row>
    <row r="323" spans="4:5" x14ac:dyDescent="0.2">
      <c r="D323" s="15"/>
      <c r="E323" s="15"/>
    </row>
    <row r="324" spans="4:5" x14ac:dyDescent="0.2">
      <c r="D324" s="15"/>
      <c r="E324" s="15"/>
    </row>
    <row r="325" spans="4:5" x14ac:dyDescent="0.2">
      <c r="D325" s="15"/>
      <c r="E325" s="15"/>
    </row>
    <row r="326" spans="4:5" x14ac:dyDescent="0.2">
      <c r="D326" s="15"/>
      <c r="E326" s="15"/>
    </row>
    <row r="327" spans="4:5" x14ac:dyDescent="0.2">
      <c r="D327" s="15"/>
      <c r="E327" s="15"/>
    </row>
    <row r="328" spans="4:5" x14ac:dyDescent="0.2">
      <c r="D328" s="15"/>
      <c r="E328" s="15"/>
    </row>
    <row r="329" spans="4:5" x14ac:dyDescent="0.2">
      <c r="D329" s="15"/>
      <c r="E329" s="15"/>
    </row>
    <row r="330" spans="4:5" x14ac:dyDescent="0.2">
      <c r="D330" s="15"/>
      <c r="E330" s="15"/>
    </row>
    <row r="331" spans="4:5" x14ac:dyDescent="0.2">
      <c r="D331" s="15"/>
      <c r="E331" s="15"/>
    </row>
    <row r="332" spans="4:5" x14ac:dyDescent="0.2">
      <c r="D332" s="15"/>
      <c r="E332" s="15"/>
    </row>
    <row r="333" spans="4:5" x14ac:dyDescent="0.2">
      <c r="D333" s="15"/>
      <c r="E333" s="15"/>
    </row>
    <row r="334" spans="4:5" x14ac:dyDescent="0.2">
      <c r="D334" s="15"/>
      <c r="E334" s="15"/>
    </row>
    <row r="335" spans="4:5" x14ac:dyDescent="0.2">
      <c r="D335" s="15"/>
      <c r="E335" s="15"/>
    </row>
    <row r="336" spans="4:5" x14ac:dyDescent="0.2">
      <c r="D336" s="15"/>
      <c r="E336" s="15"/>
    </row>
    <row r="337" spans="4:5" x14ac:dyDescent="0.2">
      <c r="D337" s="15"/>
      <c r="E337" s="15"/>
    </row>
    <row r="338" spans="4:5" x14ac:dyDescent="0.2">
      <c r="D338" s="15"/>
      <c r="E338" s="15"/>
    </row>
    <row r="339" spans="4:5" x14ac:dyDescent="0.2">
      <c r="D339" s="15"/>
      <c r="E339" s="15"/>
    </row>
    <row r="340" spans="4:5" x14ac:dyDescent="0.2">
      <c r="D340" s="15"/>
      <c r="E340" s="15"/>
    </row>
    <row r="341" spans="4:5" x14ac:dyDescent="0.2">
      <c r="D341" s="15"/>
      <c r="E341" s="15"/>
    </row>
    <row r="342" spans="4:5" x14ac:dyDescent="0.2">
      <c r="D342" s="15"/>
      <c r="E342" s="15"/>
    </row>
    <row r="343" spans="4:5" x14ac:dyDescent="0.2">
      <c r="D343" s="15"/>
      <c r="E343" s="15"/>
    </row>
    <row r="344" spans="4:5" x14ac:dyDescent="0.2">
      <c r="D344" s="15"/>
      <c r="E344" s="15"/>
    </row>
    <row r="345" spans="4:5" x14ac:dyDescent="0.2">
      <c r="D345" s="15"/>
      <c r="E345" s="15"/>
    </row>
    <row r="346" spans="4:5" x14ac:dyDescent="0.2">
      <c r="D346" s="15"/>
      <c r="E346" s="15"/>
    </row>
    <row r="347" spans="4:5" x14ac:dyDescent="0.2">
      <c r="D347" s="15"/>
      <c r="E347" s="15"/>
    </row>
    <row r="348" spans="4:5" x14ac:dyDescent="0.2">
      <c r="D348" s="15"/>
      <c r="E348" s="15"/>
    </row>
    <row r="349" spans="4:5" x14ac:dyDescent="0.2">
      <c r="D349" s="15"/>
      <c r="E349" s="15"/>
    </row>
    <row r="350" spans="4:5" x14ac:dyDescent="0.2">
      <c r="D350" s="15"/>
      <c r="E350" s="15"/>
    </row>
    <row r="351" spans="4:5" x14ac:dyDescent="0.2">
      <c r="D351" s="15"/>
      <c r="E351" s="15"/>
    </row>
    <row r="352" spans="4:5" x14ac:dyDescent="0.2">
      <c r="D352" s="15"/>
      <c r="E352" s="15"/>
    </row>
    <row r="353" spans="4:5" x14ac:dyDescent="0.2">
      <c r="D353" s="15"/>
      <c r="E353" s="15"/>
    </row>
    <row r="354" spans="4:5" x14ac:dyDescent="0.2">
      <c r="D354" s="15"/>
      <c r="E354" s="15"/>
    </row>
    <row r="355" spans="4:5" x14ac:dyDescent="0.2">
      <c r="D355" s="15"/>
      <c r="E355" s="15"/>
    </row>
    <row r="356" spans="4:5" x14ac:dyDescent="0.2">
      <c r="D356" s="15"/>
      <c r="E356" s="15"/>
    </row>
    <row r="357" spans="4:5" x14ac:dyDescent="0.2">
      <c r="D357" s="15"/>
      <c r="E357" s="15"/>
    </row>
    <row r="358" spans="4:5" x14ac:dyDescent="0.2">
      <c r="D358" s="15"/>
      <c r="E358" s="15"/>
    </row>
    <row r="359" spans="4:5" x14ac:dyDescent="0.2">
      <c r="D359" s="15"/>
      <c r="E359" s="15"/>
    </row>
    <row r="360" spans="4:5" x14ac:dyDescent="0.2">
      <c r="D360" s="15"/>
      <c r="E360" s="15"/>
    </row>
    <row r="361" spans="4:5" x14ac:dyDescent="0.2">
      <c r="D361" s="15"/>
      <c r="E361" s="15"/>
    </row>
    <row r="362" spans="4:5" x14ac:dyDescent="0.2">
      <c r="D362" s="15"/>
      <c r="E362" s="15"/>
    </row>
    <row r="363" spans="4:5" x14ac:dyDescent="0.2">
      <c r="D363" s="15"/>
      <c r="E363" s="15"/>
    </row>
    <row r="364" spans="4:5" x14ac:dyDescent="0.2">
      <c r="D364" s="15"/>
      <c r="E364" s="15"/>
    </row>
    <row r="365" spans="4:5" x14ac:dyDescent="0.2">
      <c r="D365" s="15"/>
      <c r="E365" s="15"/>
    </row>
    <row r="366" spans="4:5" x14ac:dyDescent="0.2">
      <c r="D366" s="15"/>
      <c r="E366" s="15"/>
    </row>
    <row r="367" spans="4:5" x14ac:dyDescent="0.2">
      <c r="D367" s="15"/>
      <c r="E367" s="15"/>
    </row>
    <row r="368" spans="4:5" x14ac:dyDescent="0.2">
      <c r="D368" s="15"/>
      <c r="E368" s="15"/>
    </row>
    <row r="369" spans="4:5" x14ac:dyDescent="0.2">
      <c r="D369" s="15"/>
      <c r="E369" s="15"/>
    </row>
    <row r="370" spans="4:5" x14ac:dyDescent="0.2">
      <c r="D370" s="15"/>
      <c r="E370" s="15"/>
    </row>
    <row r="371" spans="4:5" x14ac:dyDescent="0.2">
      <c r="D371" s="15"/>
      <c r="E371" s="15"/>
    </row>
    <row r="372" spans="4:5" x14ac:dyDescent="0.2">
      <c r="D372" s="15"/>
      <c r="E372" s="15"/>
    </row>
    <row r="373" spans="4:5" x14ac:dyDescent="0.2">
      <c r="D373" s="15"/>
      <c r="E373" s="15"/>
    </row>
    <row r="374" spans="4:5" x14ac:dyDescent="0.2">
      <c r="D374" s="15"/>
      <c r="E374" s="15"/>
    </row>
    <row r="375" spans="4:5" x14ac:dyDescent="0.2">
      <c r="D375" s="15"/>
      <c r="E375" s="15"/>
    </row>
    <row r="376" spans="4:5" x14ac:dyDescent="0.2">
      <c r="D376" s="15"/>
      <c r="E376" s="15"/>
    </row>
    <row r="377" spans="4:5" x14ac:dyDescent="0.2">
      <c r="D377" s="15"/>
      <c r="E377" s="15"/>
    </row>
    <row r="378" spans="4:5" x14ac:dyDescent="0.2">
      <c r="D378" s="15"/>
      <c r="E378" s="15"/>
    </row>
    <row r="379" spans="4:5" x14ac:dyDescent="0.2">
      <c r="D379" s="15"/>
      <c r="E379" s="15"/>
    </row>
    <row r="380" spans="4:5" x14ac:dyDescent="0.2">
      <c r="D380" s="15"/>
      <c r="E380" s="15"/>
    </row>
    <row r="381" spans="4:5" x14ac:dyDescent="0.2">
      <c r="D381" s="15"/>
      <c r="E381" s="15"/>
    </row>
    <row r="382" spans="4:5" x14ac:dyDescent="0.2">
      <c r="D382" s="15"/>
      <c r="E382" s="15"/>
    </row>
    <row r="383" spans="4:5" x14ac:dyDescent="0.2">
      <c r="D383" s="15"/>
      <c r="E383" s="15"/>
    </row>
    <row r="384" spans="4:5" x14ac:dyDescent="0.2">
      <c r="D384" s="15"/>
      <c r="E384" s="15"/>
    </row>
    <row r="385" spans="4:5" x14ac:dyDescent="0.2">
      <c r="D385" s="15"/>
      <c r="E385" s="15"/>
    </row>
    <row r="386" spans="4:5" x14ac:dyDescent="0.2">
      <c r="D386" s="15"/>
      <c r="E386" s="15"/>
    </row>
    <row r="387" spans="4:5" x14ac:dyDescent="0.2">
      <c r="D387" s="15"/>
      <c r="E387" s="15"/>
    </row>
    <row r="388" spans="4:5" x14ac:dyDescent="0.2">
      <c r="D388" s="15"/>
      <c r="E388" s="15"/>
    </row>
    <row r="389" spans="4:5" x14ac:dyDescent="0.2">
      <c r="D389" s="15"/>
      <c r="E389" s="15"/>
    </row>
    <row r="390" spans="4:5" x14ac:dyDescent="0.2">
      <c r="D390" s="15"/>
      <c r="E390" s="15"/>
    </row>
    <row r="391" spans="4:5" x14ac:dyDescent="0.2">
      <c r="D391" s="15"/>
      <c r="E391" s="15"/>
    </row>
    <row r="392" spans="4:5" x14ac:dyDescent="0.2">
      <c r="D392" s="15"/>
      <c r="E392" s="15"/>
    </row>
    <row r="393" spans="4:5" x14ac:dyDescent="0.2">
      <c r="D393" s="15"/>
      <c r="E393" s="15"/>
    </row>
    <row r="394" spans="4:5" x14ac:dyDescent="0.2">
      <c r="D394" s="15"/>
      <c r="E394" s="15"/>
    </row>
    <row r="395" spans="4:5" x14ac:dyDescent="0.2">
      <c r="D395" s="15"/>
      <c r="E395" s="15"/>
    </row>
    <row r="396" spans="4:5" x14ac:dyDescent="0.2">
      <c r="D396" s="15"/>
      <c r="E396" s="15"/>
    </row>
    <row r="397" spans="4:5" x14ac:dyDescent="0.2">
      <c r="D397" s="15"/>
      <c r="E397" s="15"/>
    </row>
    <row r="398" spans="4:5" x14ac:dyDescent="0.2">
      <c r="D398" s="15"/>
      <c r="E398" s="15"/>
    </row>
    <row r="399" spans="4:5" x14ac:dyDescent="0.2">
      <c r="D399" s="15"/>
      <c r="E399" s="15"/>
    </row>
    <row r="400" spans="4:5" x14ac:dyDescent="0.2">
      <c r="D400" s="15"/>
      <c r="E400" s="15"/>
    </row>
    <row r="401" spans="4:5" x14ac:dyDescent="0.2">
      <c r="D401" s="15"/>
      <c r="E401" s="15"/>
    </row>
    <row r="402" spans="4:5" x14ac:dyDescent="0.2">
      <c r="D402" s="15"/>
      <c r="E402" s="15"/>
    </row>
    <row r="403" spans="4:5" x14ac:dyDescent="0.2">
      <c r="D403" s="15"/>
      <c r="E403" s="15"/>
    </row>
    <row r="404" spans="4:5" x14ac:dyDescent="0.2">
      <c r="D404" s="15"/>
      <c r="E404" s="15"/>
    </row>
    <row r="405" spans="4:5" x14ac:dyDescent="0.2">
      <c r="D405" s="15"/>
      <c r="E405" s="15"/>
    </row>
    <row r="406" spans="4:5" x14ac:dyDescent="0.2">
      <c r="D406" s="15"/>
      <c r="E406" s="15"/>
    </row>
    <row r="407" spans="4:5" x14ac:dyDescent="0.2">
      <c r="D407" s="15"/>
      <c r="E407" s="15"/>
    </row>
    <row r="408" spans="4:5" x14ac:dyDescent="0.2">
      <c r="D408" s="15"/>
      <c r="E408" s="15"/>
    </row>
    <row r="409" spans="4:5" x14ac:dyDescent="0.2">
      <c r="D409" s="15"/>
      <c r="E409" s="15"/>
    </row>
    <row r="410" spans="4:5" x14ac:dyDescent="0.2">
      <c r="D410" s="15"/>
      <c r="E410" s="15"/>
    </row>
    <row r="411" spans="4:5" x14ac:dyDescent="0.2">
      <c r="D411" s="15"/>
      <c r="E411" s="15"/>
    </row>
    <row r="412" spans="4:5" x14ac:dyDescent="0.2">
      <c r="D412" s="15"/>
      <c r="E412" s="15"/>
    </row>
    <row r="413" spans="4:5" x14ac:dyDescent="0.2">
      <c r="D413" s="15"/>
      <c r="E413" s="15"/>
    </row>
    <row r="414" spans="4:5" x14ac:dyDescent="0.2">
      <c r="D414" s="15"/>
      <c r="E414" s="15"/>
    </row>
    <row r="415" spans="4:5" x14ac:dyDescent="0.2">
      <c r="D415" s="15"/>
      <c r="E415" s="15"/>
    </row>
    <row r="416" spans="4:5" x14ac:dyDescent="0.2">
      <c r="D416" s="15"/>
      <c r="E416" s="15"/>
    </row>
    <row r="417" spans="4:5" x14ac:dyDescent="0.2">
      <c r="D417" s="15"/>
      <c r="E417" s="15"/>
    </row>
    <row r="418" spans="4:5" x14ac:dyDescent="0.2">
      <c r="D418" s="15"/>
      <c r="E418" s="15"/>
    </row>
    <row r="419" spans="4:5" x14ac:dyDescent="0.2">
      <c r="D419" s="15"/>
      <c r="E419" s="15"/>
    </row>
    <row r="420" spans="4:5" x14ac:dyDescent="0.2">
      <c r="D420" s="15"/>
      <c r="E420" s="15"/>
    </row>
    <row r="421" spans="4:5" x14ac:dyDescent="0.2">
      <c r="D421" s="15"/>
      <c r="E421" s="15"/>
    </row>
    <row r="422" spans="4:5" x14ac:dyDescent="0.2">
      <c r="D422" s="15"/>
      <c r="E422" s="15"/>
    </row>
    <row r="423" spans="4:5" x14ac:dyDescent="0.2">
      <c r="D423" s="15"/>
      <c r="E423" s="15"/>
    </row>
    <row r="424" spans="4:5" x14ac:dyDescent="0.2">
      <c r="D424" s="15"/>
      <c r="E424" s="15"/>
    </row>
    <row r="425" spans="4:5" x14ac:dyDescent="0.2">
      <c r="D425" s="15"/>
      <c r="E425" s="15"/>
    </row>
    <row r="426" spans="4:5" x14ac:dyDescent="0.2">
      <c r="D426" s="15"/>
      <c r="E426" s="15"/>
    </row>
    <row r="427" spans="4:5" x14ac:dyDescent="0.2">
      <c r="D427" s="15"/>
      <c r="E427" s="15"/>
    </row>
    <row r="428" spans="4:5" x14ac:dyDescent="0.2">
      <c r="D428" s="15"/>
      <c r="E428" s="15"/>
    </row>
    <row r="429" spans="4:5" x14ac:dyDescent="0.2">
      <c r="D429" s="15"/>
      <c r="E429" s="15"/>
    </row>
    <row r="430" spans="4:5" x14ac:dyDescent="0.2">
      <c r="D430" s="15"/>
      <c r="E430" s="15"/>
    </row>
    <row r="431" spans="4:5" x14ac:dyDescent="0.2">
      <c r="D431" s="15"/>
      <c r="E431" s="15"/>
    </row>
    <row r="432" spans="4:5" x14ac:dyDescent="0.2">
      <c r="D432" s="15"/>
      <c r="E432" s="15"/>
    </row>
    <row r="433" spans="4:5" x14ac:dyDescent="0.2">
      <c r="D433" s="15"/>
      <c r="E433" s="15"/>
    </row>
    <row r="434" spans="4:5" x14ac:dyDescent="0.2">
      <c r="D434" s="15"/>
      <c r="E434" s="15"/>
    </row>
    <row r="435" spans="4:5" x14ac:dyDescent="0.2">
      <c r="D435" s="15"/>
      <c r="E435" s="15"/>
    </row>
    <row r="436" spans="4:5" x14ac:dyDescent="0.2">
      <c r="D436" s="15"/>
      <c r="E436" s="15"/>
    </row>
    <row r="437" spans="4:5" x14ac:dyDescent="0.2">
      <c r="D437" s="15"/>
      <c r="E437" s="15"/>
    </row>
    <row r="438" spans="4:5" x14ac:dyDescent="0.2">
      <c r="D438" s="15"/>
      <c r="E438" s="15"/>
    </row>
    <row r="439" spans="4:5" x14ac:dyDescent="0.2">
      <c r="D439" s="15"/>
      <c r="E439" s="15"/>
    </row>
    <row r="440" spans="4:5" x14ac:dyDescent="0.2">
      <c r="D440" s="15"/>
      <c r="E440" s="15"/>
    </row>
    <row r="441" spans="4:5" x14ac:dyDescent="0.2">
      <c r="D441" s="15"/>
      <c r="E441" s="15"/>
    </row>
    <row r="442" spans="4:5" x14ac:dyDescent="0.2">
      <c r="D442" s="15"/>
      <c r="E442" s="15"/>
    </row>
    <row r="443" spans="4:5" x14ac:dyDescent="0.2">
      <c r="D443" s="15"/>
      <c r="E443" s="15"/>
    </row>
    <row r="444" spans="4:5" x14ac:dyDescent="0.2">
      <c r="D444" s="15"/>
      <c r="E444" s="15"/>
    </row>
    <row r="445" spans="4:5" x14ac:dyDescent="0.2">
      <c r="D445" s="15"/>
      <c r="E445" s="15"/>
    </row>
    <row r="446" spans="4:5" x14ac:dyDescent="0.2">
      <c r="D446" s="15"/>
      <c r="E446" s="15"/>
    </row>
    <row r="447" spans="4:5" x14ac:dyDescent="0.2">
      <c r="D447" s="15"/>
      <c r="E447" s="15"/>
    </row>
    <row r="448" spans="4:5" x14ac:dyDescent="0.2">
      <c r="D448" s="15"/>
      <c r="E448" s="15"/>
    </row>
    <row r="449" spans="4:5" x14ac:dyDescent="0.2">
      <c r="D449" s="15"/>
      <c r="E449" s="15"/>
    </row>
    <row r="450" spans="4:5" x14ac:dyDescent="0.2">
      <c r="D450" s="15"/>
      <c r="E450" s="15"/>
    </row>
    <row r="451" spans="4:5" x14ac:dyDescent="0.2">
      <c r="D451" s="15"/>
      <c r="E451" s="15"/>
    </row>
    <row r="452" spans="4:5" x14ac:dyDescent="0.2">
      <c r="D452" s="15"/>
      <c r="E452" s="15"/>
    </row>
    <row r="453" spans="4:5" x14ac:dyDescent="0.2">
      <c r="D453" s="15"/>
      <c r="E453" s="15"/>
    </row>
    <row r="454" spans="4:5" x14ac:dyDescent="0.2">
      <c r="D454" s="15"/>
      <c r="E454" s="15"/>
    </row>
    <row r="455" spans="4:5" x14ac:dyDescent="0.2">
      <c r="D455" s="15"/>
      <c r="E455" s="15"/>
    </row>
    <row r="456" spans="4:5" x14ac:dyDescent="0.2">
      <c r="D456" s="15"/>
      <c r="E456" s="15"/>
    </row>
    <row r="457" spans="4:5" x14ac:dyDescent="0.2">
      <c r="D457" s="15"/>
      <c r="E457" s="15"/>
    </row>
    <row r="458" spans="4:5" x14ac:dyDescent="0.2">
      <c r="D458" s="15"/>
      <c r="E458" s="15"/>
    </row>
    <row r="459" spans="4:5" x14ac:dyDescent="0.2">
      <c r="D459" s="15"/>
      <c r="E459" s="15"/>
    </row>
    <row r="460" spans="4:5" x14ac:dyDescent="0.2">
      <c r="D460" s="15"/>
      <c r="E460" s="15"/>
    </row>
    <row r="461" spans="4:5" x14ac:dyDescent="0.2">
      <c r="D461" s="15"/>
      <c r="E461" s="15"/>
    </row>
    <row r="462" spans="4:5" x14ac:dyDescent="0.2">
      <c r="D462" s="15"/>
      <c r="E462" s="15"/>
    </row>
    <row r="463" spans="4:5" x14ac:dyDescent="0.2">
      <c r="D463" s="15"/>
      <c r="E463" s="15"/>
    </row>
    <row r="464" spans="4:5" x14ac:dyDescent="0.2">
      <c r="D464" s="15"/>
      <c r="E464" s="15"/>
    </row>
    <row r="465" spans="4:5" x14ac:dyDescent="0.2">
      <c r="D465" s="15"/>
      <c r="E465" s="15"/>
    </row>
    <row r="466" spans="4:5" x14ac:dyDescent="0.2">
      <c r="D466" s="15"/>
      <c r="E466" s="15"/>
    </row>
    <row r="467" spans="4:5" x14ac:dyDescent="0.2">
      <c r="D467" s="15"/>
      <c r="E467" s="15"/>
    </row>
    <row r="468" spans="4:5" x14ac:dyDescent="0.2">
      <c r="D468" s="15"/>
      <c r="E468" s="15"/>
    </row>
    <row r="469" spans="4:5" x14ac:dyDescent="0.2">
      <c r="D469" s="15"/>
      <c r="E469" s="15"/>
    </row>
    <row r="470" spans="4:5" x14ac:dyDescent="0.2">
      <c r="D470" s="15"/>
      <c r="E470" s="15"/>
    </row>
    <row r="471" spans="4:5" x14ac:dyDescent="0.2">
      <c r="D471" s="15"/>
      <c r="E471" s="15"/>
    </row>
    <row r="472" spans="4:5" x14ac:dyDescent="0.2">
      <c r="D472" s="15"/>
      <c r="E472" s="15"/>
    </row>
    <row r="473" spans="4:5" x14ac:dyDescent="0.2">
      <c r="D473" s="15"/>
      <c r="E473" s="15"/>
    </row>
    <row r="474" spans="4:5" x14ac:dyDescent="0.2">
      <c r="D474" s="15"/>
      <c r="E474" s="15"/>
    </row>
    <row r="475" spans="4:5" x14ac:dyDescent="0.2">
      <c r="D475" s="15"/>
      <c r="E475" s="15"/>
    </row>
    <row r="476" spans="4:5" x14ac:dyDescent="0.2">
      <c r="D476" s="15"/>
      <c r="E476" s="15"/>
    </row>
    <row r="477" spans="4:5" x14ac:dyDescent="0.2">
      <c r="D477" s="15"/>
      <c r="E477" s="15"/>
    </row>
    <row r="478" spans="4:5" x14ac:dyDescent="0.2">
      <c r="D478" s="15"/>
      <c r="E478" s="15"/>
    </row>
    <row r="479" spans="4:5" x14ac:dyDescent="0.2">
      <c r="D479" s="15"/>
      <c r="E479" s="15"/>
    </row>
    <row r="480" spans="4:5" x14ac:dyDescent="0.2">
      <c r="D480" s="15"/>
      <c r="E480" s="15"/>
    </row>
    <row r="481" spans="4:5" x14ac:dyDescent="0.2">
      <c r="D481" s="15"/>
      <c r="E481" s="15"/>
    </row>
    <row r="482" spans="4:5" x14ac:dyDescent="0.2">
      <c r="D482" s="15"/>
      <c r="E482" s="15"/>
    </row>
    <row r="483" spans="4:5" x14ac:dyDescent="0.2">
      <c r="D483" s="15"/>
      <c r="E483" s="15"/>
    </row>
    <row r="484" spans="4:5" x14ac:dyDescent="0.2">
      <c r="D484" s="15"/>
      <c r="E484" s="15"/>
    </row>
    <row r="485" spans="4:5" x14ac:dyDescent="0.2">
      <c r="D485" s="15"/>
      <c r="E485" s="15"/>
    </row>
    <row r="486" spans="4:5" x14ac:dyDescent="0.2">
      <c r="D486" s="15"/>
      <c r="E486" s="15"/>
    </row>
    <row r="487" spans="4:5" x14ac:dyDescent="0.2">
      <c r="D487" s="15"/>
      <c r="E487" s="15"/>
    </row>
    <row r="488" spans="4:5" x14ac:dyDescent="0.2">
      <c r="D488" s="15"/>
      <c r="E488" s="15"/>
    </row>
    <row r="489" spans="4:5" x14ac:dyDescent="0.2">
      <c r="D489" s="15"/>
      <c r="E489" s="15"/>
    </row>
    <row r="490" spans="4:5" x14ac:dyDescent="0.2">
      <c r="D490" s="15"/>
      <c r="E490" s="15"/>
    </row>
    <row r="491" spans="4:5" x14ac:dyDescent="0.2">
      <c r="D491" s="15"/>
      <c r="E491" s="15"/>
    </row>
    <row r="492" spans="4:5" x14ac:dyDescent="0.2">
      <c r="D492" s="15"/>
      <c r="E492" s="15"/>
    </row>
    <row r="493" spans="4:5" x14ac:dyDescent="0.2">
      <c r="D493" s="15"/>
      <c r="E493" s="15"/>
    </row>
    <row r="494" spans="4:5" x14ac:dyDescent="0.2">
      <c r="D494" s="15"/>
      <c r="E494" s="15"/>
    </row>
    <row r="495" spans="4:5" x14ac:dyDescent="0.2">
      <c r="D495" s="15"/>
      <c r="E495" s="15"/>
    </row>
    <row r="496" spans="4:5" x14ac:dyDescent="0.2">
      <c r="D496" s="15"/>
      <c r="E496" s="15"/>
    </row>
    <row r="497" spans="4:5" x14ac:dyDescent="0.2">
      <c r="D497" s="15"/>
      <c r="E497" s="15"/>
    </row>
    <row r="498" spans="4:5" x14ac:dyDescent="0.2">
      <c r="D498" s="15"/>
      <c r="E498" s="15"/>
    </row>
    <row r="499" spans="4:5" x14ac:dyDescent="0.2">
      <c r="D499" s="15"/>
      <c r="E499" s="15"/>
    </row>
    <row r="500" spans="4:5" x14ac:dyDescent="0.2">
      <c r="D500" s="15"/>
      <c r="E500" s="15"/>
    </row>
    <row r="501" spans="4:5" x14ac:dyDescent="0.2">
      <c r="D501" s="15"/>
      <c r="E501" s="15"/>
    </row>
    <row r="502" spans="4:5" x14ac:dyDescent="0.2">
      <c r="D502" s="15"/>
      <c r="E502" s="15"/>
    </row>
    <row r="503" spans="4:5" x14ac:dyDescent="0.2">
      <c r="D503" s="15"/>
      <c r="E503" s="15"/>
    </row>
    <row r="504" spans="4:5" x14ac:dyDescent="0.2">
      <c r="D504" s="15"/>
      <c r="E504" s="15"/>
    </row>
    <row r="505" spans="4:5" x14ac:dyDescent="0.2">
      <c r="D505" s="15"/>
      <c r="E505" s="15"/>
    </row>
    <row r="506" spans="4:5" x14ac:dyDescent="0.2">
      <c r="D506" s="15"/>
      <c r="E506" s="15"/>
    </row>
    <row r="507" spans="4:5" x14ac:dyDescent="0.2">
      <c r="D507" s="15"/>
      <c r="E507" s="15"/>
    </row>
    <row r="508" spans="4:5" x14ac:dyDescent="0.2">
      <c r="D508" s="15"/>
      <c r="E508" s="15"/>
    </row>
    <row r="509" spans="4:5" x14ac:dyDescent="0.2">
      <c r="D509" s="15"/>
      <c r="E509" s="15"/>
    </row>
    <row r="510" spans="4:5" x14ac:dyDescent="0.2">
      <c r="D510" s="15"/>
      <c r="E510" s="15"/>
    </row>
    <row r="511" spans="4:5" x14ac:dyDescent="0.2">
      <c r="D511" s="15"/>
      <c r="E511" s="15"/>
    </row>
    <row r="512" spans="4:5" x14ac:dyDescent="0.2">
      <c r="D512" s="15"/>
      <c r="E512" s="15"/>
    </row>
    <row r="513" spans="4:5" x14ac:dyDescent="0.2">
      <c r="D513" s="15"/>
      <c r="E513" s="15"/>
    </row>
    <row r="514" spans="4:5" x14ac:dyDescent="0.2">
      <c r="D514" s="15"/>
      <c r="E514" s="15"/>
    </row>
    <row r="515" spans="4:5" x14ac:dyDescent="0.2">
      <c r="D515" s="15"/>
      <c r="E515" s="15"/>
    </row>
    <row r="516" spans="4:5" x14ac:dyDescent="0.2">
      <c r="D516" s="15"/>
      <c r="E516" s="15"/>
    </row>
    <row r="517" spans="4:5" x14ac:dyDescent="0.2">
      <c r="D517" s="15"/>
      <c r="E517" s="15"/>
    </row>
    <row r="518" spans="4:5" x14ac:dyDescent="0.2">
      <c r="D518" s="15"/>
      <c r="E518" s="15"/>
    </row>
    <row r="519" spans="4:5" x14ac:dyDescent="0.2">
      <c r="D519" s="15"/>
      <c r="E519" s="15"/>
    </row>
    <row r="520" spans="4:5" x14ac:dyDescent="0.2">
      <c r="D520" s="15"/>
      <c r="E520" s="15"/>
    </row>
    <row r="521" spans="4:5" x14ac:dyDescent="0.2">
      <c r="D521" s="15"/>
      <c r="E521" s="15"/>
    </row>
    <row r="522" spans="4:5" x14ac:dyDescent="0.2">
      <c r="D522" s="15"/>
      <c r="E522" s="15"/>
    </row>
    <row r="523" spans="4:5" x14ac:dyDescent="0.2">
      <c r="D523" s="15"/>
      <c r="E523" s="15"/>
    </row>
    <row r="524" spans="4:5" x14ac:dyDescent="0.2">
      <c r="D524" s="15"/>
      <c r="E524" s="15"/>
    </row>
    <row r="525" spans="4:5" x14ac:dyDescent="0.2">
      <c r="D525" s="15"/>
      <c r="E525" s="15"/>
    </row>
    <row r="526" spans="4:5" x14ac:dyDescent="0.2">
      <c r="D526" s="15"/>
      <c r="E526" s="15"/>
    </row>
    <row r="527" spans="4:5" x14ac:dyDescent="0.2">
      <c r="D527" s="15"/>
      <c r="E527" s="15"/>
    </row>
    <row r="528" spans="4:5" x14ac:dyDescent="0.2">
      <c r="D528" s="15"/>
      <c r="E528" s="15"/>
    </row>
    <row r="529" spans="4:5" x14ac:dyDescent="0.2">
      <c r="D529" s="15"/>
      <c r="E529" s="15"/>
    </row>
    <row r="530" spans="4:5" x14ac:dyDescent="0.2">
      <c r="D530" s="15"/>
      <c r="E530" s="15"/>
    </row>
    <row r="531" spans="4:5" x14ac:dyDescent="0.2">
      <c r="D531" s="15"/>
      <c r="E531" s="15"/>
    </row>
    <row r="532" spans="4:5" x14ac:dyDescent="0.2">
      <c r="D532" s="15"/>
      <c r="E532" s="15"/>
    </row>
    <row r="533" spans="4:5" x14ac:dyDescent="0.2">
      <c r="D533" s="15"/>
      <c r="E533" s="15"/>
    </row>
    <row r="534" spans="4:5" x14ac:dyDescent="0.2">
      <c r="D534" s="15"/>
      <c r="E534" s="15"/>
    </row>
    <row r="535" spans="4:5" x14ac:dyDescent="0.2">
      <c r="D535" s="15"/>
      <c r="E535" s="15"/>
    </row>
    <row r="536" spans="4:5" x14ac:dyDescent="0.2">
      <c r="D536" s="15"/>
      <c r="E536" s="15"/>
    </row>
    <row r="537" spans="4:5" x14ac:dyDescent="0.2">
      <c r="D537" s="15"/>
      <c r="E537" s="15"/>
    </row>
    <row r="538" spans="4:5" x14ac:dyDescent="0.2">
      <c r="D538" s="15"/>
      <c r="E538" s="15"/>
    </row>
    <row r="539" spans="4:5" x14ac:dyDescent="0.2">
      <c r="D539" s="15"/>
      <c r="E539" s="15"/>
    </row>
    <row r="540" spans="4:5" x14ac:dyDescent="0.2">
      <c r="D540" s="15"/>
      <c r="E540" s="15"/>
    </row>
    <row r="541" spans="4:5" x14ac:dyDescent="0.2">
      <c r="D541" s="15"/>
      <c r="E541" s="15"/>
    </row>
    <row r="542" spans="4:5" x14ac:dyDescent="0.2">
      <c r="D542" s="15"/>
      <c r="E542" s="15"/>
    </row>
    <row r="543" spans="4:5" x14ac:dyDescent="0.2">
      <c r="D543" s="15"/>
      <c r="E543" s="15"/>
    </row>
    <row r="544" spans="4:5" x14ac:dyDescent="0.2">
      <c r="D544" s="15"/>
      <c r="E544" s="15"/>
    </row>
    <row r="545" spans="4:5" x14ac:dyDescent="0.2">
      <c r="D545" s="15"/>
      <c r="E545" s="15"/>
    </row>
    <row r="546" spans="4:5" x14ac:dyDescent="0.2">
      <c r="D546" s="15"/>
      <c r="E546" s="15"/>
    </row>
    <row r="547" spans="4:5" x14ac:dyDescent="0.2">
      <c r="D547" s="15"/>
      <c r="E547" s="15"/>
    </row>
    <row r="548" spans="4:5" x14ac:dyDescent="0.2">
      <c r="D548" s="15"/>
      <c r="E548" s="15"/>
    </row>
    <row r="549" spans="4:5" x14ac:dyDescent="0.2">
      <c r="D549" s="15"/>
      <c r="E549" s="15"/>
    </row>
    <row r="550" spans="4:5" x14ac:dyDescent="0.2">
      <c r="D550" s="15"/>
      <c r="E550" s="15"/>
    </row>
    <row r="551" spans="4:5" x14ac:dyDescent="0.2">
      <c r="D551" s="15"/>
      <c r="E551" s="15"/>
    </row>
    <row r="552" spans="4:5" x14ac:dyDescent="0.2">
      <c r="D552" s="15"/>
      <c r="E552" s="15"/>
    </row>
    <row r="553" spans="4:5" x14ac:dyDescent="0.2">
      <c r="D553" s="15"/>
      <c r="E553" s="15"/>
    </row>
    <row r="554" spans="4:5" x14ac:dyDescent="0.2">
      <c r="D554" s="15"/>
      <c r="E554" s="15"/>
    </row>
    <row r="555" spans="4:5" x14ac:dyDescent="0.2">
      <c r="D555" s="15"/>
      <c r="E555" s="15"/>
    </row>
    <row r="556" spans="4:5" x14ac:dyDescent="0.2">
      <c r="D556" s="15"/>
      <c r="E556" s="15"/>
    </row>
    <row r="557" spans="4:5" x14ac:dyDescent="0.2">
      <c r="D557" s="15"/>
      <c r="E557" s="15"/>
    </row>
    <row r="558" spans="4:5" x14ac:dyDescent="0.2">
      <c r="D558" s="15"/>
      <c r="E558" s="15"/>
    </row>
    <row r="559" spans="4:5" x14ac:dyDescent="0.2">
      <c r="D559" s="15"/>
      <c r="E559" s="15"/>
    </row>
    <row r="560" spans="4:5" x14ac:dyDescent="0.2">
      <c r="D560" s="15"/>
      <c r="E560" s="15"/>
    </row>
    <row r="561" spans="4:5" x14ac:dyDescent="0.2">
      <c r="D561" s="15"/>
      <c r="E561" s="15"/>
    </row>
    <row r="562" spans="4:5" x14ac:dyDescent="0.2">
      <c r="D562" s="15"/>
      <c r="E562" s="15"/>
    </row>
    <row r="563" spans="4:5" x14ac:dyDescent="0.2">
      <c r="D563" s="15"/>
      <c r="E563" s="15"/>
    </row>
    <row r="564" spans="4:5" x14ac:dyDescent="0.2">
      <c r="D564" s="15"/>
      <c r="E564" s="15"/>
    </row>
    <row r="565" spans="4:5" x14ac:dyDescent="0.2">
      <c r="D565" s="15"/>
      <c r="E565" s="15"/>
    </row>
    <row r="566" spans="4:5" x14ac:dyDescent="0.2">
      <c r="D566" s="15"/>
      <c r="E566" s="15"/>
    </row>
    <row r="567" spans="4:5" x14ac:dyDescent="0.2">
      <c r="D567" s="15"/>
      <c r="E567" s="15"/>
    </row>
    <row r="568" spans="4:5" x14ac:dyDescent="0.2">
      <c r="D568" s="15"/>
      <c r="E568" s="15"/>
    </row>
    <row r="569" spans="4:5" x14ac:dyDescent="0.2">
      <c r="D569" s="15"/>
      <c r="E569" s="15"/>
    </row>
    <row r="570" spans="4:5" x14ac:dyDescent="0.2">
      <c r="D570" s="15"/>
      <c r="E570" s="15"/>
    </row>
    <row r="571" spans="4:5" x14ac:dyDescent="0.2">
      <c r="D571" s="15"/>
      <c r="E571" s="15"/>
    </row>
    <row r="572" spans="4:5" x14ac:dyDescent="0.2">
      <c r="D572" s="15"/>
      <c r="E572" s="15"/>
    </row>
    <row r="573" spans="4:5" x14ac:dyDescent="0.2">
      <c r="D573" s="15"/>
      <c r="E573" s="15"/>
    </row>
    <row r="574" spans="4:5" x14ac:dyDescent="0.2">
      <c r="D574" s="15"/>
      <c r="E574" s="15"/>
    </row>
    <row r="575" spans="4:5" x14ac:dyDescent="0.2">
      <c r="D575" s="15"/>
      <c r="E575" s="15"/>
    </row>
    <row r="576" spans="4:5" x14ac:dyDescent="0.2">
      <c r="D576" s="15"/>
      <c r="E576" s="15"/>
    </row>
    <row r="577" spans="4:5" x14ac:dyDescent="0.2">
      <c r="D577" s="15"/>
      <c r="E577" s="15"/>
    </row>
    <row r="578" spans="4:5" x14ac:dyDescent="0.2">
      <c r="D578" s="15"/>
      <c r="E578" s="15"/>
    </row>
    <row r="579" spans="4:5" x14ac:dyDescent="0.2">
      <c r="D579" s="15"/>
      <c r="E579" s="15"/>
    </row>
    <row r="580" spans="4:5" x14ac:dyDescent="0.2">
      <c r="D580" s="15"/>
      <c r="E580" s="15"/>
    </row>
    <row r="581" spans="4:5" x14ac:dyDescent="0.2">
      <c r="D581" s="15"/>
      <c r="E581" s="15"/>
    </row>
    <row r="582" spans="4:5" x14ac:dyDescent="0.2">
      <c r="D582" s="15"/>
      <c r="E582" s="15"/>
    </row>
    <row r="583" spans="4:5" x14ac:dyDescent="0.2">
      <c r="D583" s="15"/>
      <c r="E583" s="15"/>
    </row>
    <row r="584" spans="4:5" x14ac:dyDescent="0.2">
      <c r="D584" s="15"/>
      <c r="E584" s="15"/>
    </row>
    <row r="585" spans="4:5" x14ac:dyDescent="0.2">
      <c r="D585" s="15"/>
      <c r="E585" s="15"/>
    </row>
    <row r="586" spans="4:5" x14ac:dyDescent="0.2">
      <c r="D586" s="15"/>
      <c r="E586" s="15"/>
    </row>
    <row r="587" spans="4:5" x14ac:dyDescent="0.2">
      <c r="D587" s="15"/>
      <c r="E587" s="15"/>
    </row>
    <row r="588" spans="4:5" x14ac:dyDescent="0.2">
      <c r="D588" s="15"/>
      <c r="E588" s="15"/>
    </row>
    <row r="589" spans="4:5" x14ac:dyDescent="0.2">
      <c r="D589" s="15"/>
      <c r="E589" s="15"/>
    </row>
    <row r="590" spans="4:5" x14ac:dyDescent="0.2">
      <c r="D590" s="15"/>
      <c r="E590" s="15"/>
    </row>
    <row r="591" spans="4:5" x14ac:dyDescent="0.2">
      <c r="D591" s="15"/>
      <c r="E591" s="15"/>
    </row>
    <row r="592" spans="4:5" x14ac:dyDescent="0.2">
      <c r="D592" s="15"/>
      <c r="E592" s="15"/>
    </row>
    <row r="593" spans="4:5" x14ac:dyDescent="0.2">
      <c r="D593" s="15"/>
      <c r="E593" s="15"/>
    </row>
    <row r="594" spans="4:5" x14ac:dyDescent="0.2">
      <c r="D594" s="15"/>
      <c r="E594" s="15"/>
    </row>
    <row r="595" spans="4:5" x14ac:dyDescent="0.2">
      <c r="D595" s="15"/>
      <c r="E595" s="15"/>
    </row>
    <row r="596" spans="4:5" x14ac:dyDescent="0.2">
      <c r="D596" s="15"/>
      <c r="E596" s="15"/>
    </row>
    <row r="597" spans="4:5" x14ac:dyDescent="0.2">
      <c r="D597" s="15"/>
      <c r="E597" s="15"/>
    </row>
    <row r="598" spans="4:5" x14ac:dyDescent="0.2">
      <c r="D598" s="15"/>
      <c r="E598" s="15"/>
    </row>
    <row r="599" spans="4:5" x14ac:dyDescent="0.2">
      <c r="D599" s="15"/>
      <c r="E599" s="15"/>
    </row>
    <row r="600" spans="4:5" x14ac:dyDescent="0.2">
      <c r="D600" s="15"/>
      <c r="E600" s="15"/>
    </row>
    <row r="601" spans="4:5" x14ac:dyDescent="0.2">
      <c r="D601" s="15"/>
      <c r="E601" s="15"/>
    </row>
    <row r="602" spans="4:5" x14ac:dyDescent="0.2">
      <c r="D602" s="15"/>
      <c r="E602" s="15"/>
    </row>
    <row r="603" spans="4:5" x14ac:dyDescent="0.2">
      <c r="D603" s="15"/>
      <c r="E603" s="15"/>
    </row>
    <row r="604" spans="4:5" x14ac:dyDescent="0.2">
      <c r="D604" s="15"/>
      <c r="E604" s="15"/>
    </row>
    <row r="605" spans="4:5" x14ac:dyDescent="0.2">
      <c r="D605" s="15"/>
      <c r="E605" s="15"/>
    </row>
    <row r="606" spans="4:5" x14ac:dyDescent="0.2">
      <c r="D606" s="15"/>
      <c r="E606" s="15"/>
    </row>
    <row r="607" spans="4:5" x14ac:dyDescent="0.2">
      <c r="D607" s="15"/>
      <c r="E607" s="15"/>
    </row>
    <row r="608" spans="4:5" x14ac:dyDescent="0.2">
      <c r="D608" s="15"/>
      <c r="E608" s="15"/>
    </row>
    <row r="609" spans="4:5" x14ac:dyDescent="0.2">
      <c r="D609" s="15"/>
      <c r="E609" s="15"/>
    </row>
    <row r="610" spans="4:5" x14ac:dyDescent="0.2">
      <c r="D610" s="15"/>
      <c r="E610" s="15"/>
    </row>
    <row r="611" spans="4:5" x14ac:dyDescent="0.2">
      <c r="D611" s="15"/>
      <c r="E611" s="15"/>
    </row>
    <row r="612" spans="4:5" x14ac:dyDescent="0.2">
      <c r="D612" s="15"/>
      <c r="E612" s="15"/>
    </row>
    <row r="613" spans="4:5" x14ac:dyDescent="0.2">
      <c r="D613" s="15"/>
      <c r="E613" s="15"/>
    </row>
    <row r="614" spans="4:5" x14ac:dyDescent="0.2">
      <c r="D614" s="15"/>
      <c r="E614" s="15"/>
    </row>
    <row r="615" spans="4:5" x14ac:dyDescent="0.2">
      <c r="D615" s="15"/>
      <c r="E615" s="15"/>
    </row>
    <row r="616" spans="4:5" x14ac:dyDescent="0.2">
      <c r="D616" s="15"/>
      <c r="E616" s="15"/>
    </row>
    <row r="617" spans="4:5" x14ac:dyDescent="0.2">
      <c r="D617" s="15"/>
      <c r="E617" s="15"/>
    </row>
    <row r="618" spans="4:5" x14ac:dyDescent="0.2">
      <c r="D618" s="15"/>
      <c r="E618" s="15"/>
    </row>
    <row r="619" spans="4:5" x14ac:dyDescent="0.2">
      <c r="D619" s="15"/>
      <c r="E619" s="15"/>
    </row>
    <row r="620" spans="4:5" x14ac:dyDescent="0.2">
      <c r="D620" s="15"/>
      <c r="E620" s="15"/>
    </row>
    <row r="621" spans="4:5" x14ac:dyDescent="0.2">
      <c r="D621" s="15"/>
      <c r="E621" s="15"/>
    </row>
    <row r="622" spans="4:5" x14ac:dyDescent="0.2">
      <c r="D622" s="15"/>
      <c r="E622" s="15"/>
    </row>
    <row r="623" spans="4:5" x14ac:dyDescent="0.2">
      <c r="D623" s="15"/>
      <c r="E623" s="15"/>
    </row>
    <row r="624" spans="4:5" x14ac:dyDescent="0.2">
      <c r="D624" s="15"/>
      <c r="E624" s="15"/>
    </row>
    <row r="625" spans="4:5" x14ac:dyDescent="0.2">
      <c r="D625" s="15"/>
      <c r="E625" s="15"/>
    </row>
    <row r="626" spans="4:5" x14ac:dyDescent="0.2">
      <c r="D626" s="15"/>
      <c r="E626" s="15"/>
    </row>
    <row r="627" spans="4:5" x14ac:dyDescent="0.2">
      <c r="D627" s="15"/>
      <c r="E627" s="15"/>
    </row>
    <row r="628" spans="4:5" x14ac:dyDescent="0.2">
      <c r="D628" s="15"/>
      <c r="E628" s="15"/>
    </row>
    <row r="629" spans="4:5" x14ac:dyDescent="0.2">
      <c r="D629" s="15"/>
      <c r="E629" s="15"/>
    </row>
    <row r="630" spans="4:5" x14ac:dyDescent="0.2">
      <c r="D630" s="15"/>
      <c r="E630" s="15"/>
    </row>
    <row r="631" spans="4:5" x14ac:dyDescent="0.2">
      <c r="D631" s="15"/>
      <c r="E631" s="15"/>
    </row>
    <row r="632" spans="4:5" x14ac:dyDescent="0.2">
      <c r="D632" s="15"/>
      <c r="E632" s="15"/>
    </row>
    <row r="633" spans="4:5" x14ac:dyDescent="0.2">
      <c r="D633" s="15"/>
      <c r="E633" s="15"/>
    </row>
    <row r="634" spans="4:5" x14ac:dyDescent="0.2">
      <c r="D634" s="15"/>
      <c r="E634" s="15"/>
    </row>
    <row r="635" spans="4:5" x14ac:dyDescent="0.2">
      <c r="D635" s="15"/>
      <c r="E635" s="15"/>
    </row>
    <row r="636" spans="4:5" x14ac:dyDescent="0.2">
      <c r="D636" s="15"/>
      <c r="E636" s="15"/>
    </row>
    <row r="637" spans="4:5" x14ac:dyDescent="0.2">
      <c r="D637" s="15"/>
      <c r="E637" s="15"/>
    </row>
    <row r="638" spans="4:5" x14ac:dyDescent="0.2">
      <c r="D638" s="15"/>
      <c r="E638" s="15"/>
    </row>
    <row r="639" spans="4:5" x14ac:dyDescent="0.2">
      <c r="D639" s="15"/>
      <c r="E639" s="15"/>
    </row>
    <row r="640" spans="4:5" x14ac:dyDescent="0.2">
      <c r="D640" s="15"/>
      <c r="E640" s="15"/>
    </row>
    <row r="641" spans="4:5" x14ac:dyDescent="0.2">
      <c r="D641" s="15"/>
      <c r="E641" s="15"/>
    </row>
    <row r="642" spans="4:5" x14ac:dyDescent="0.2">
      <c r="D642" s="15"/>
      <c r="E642" s="15"/>
    </row>
    <row r="643" spans="4:5" x14ac:dyDescent="0.2">
      <c r="D643" s="15"/>
      <c r="E643" s="15"/>
    </row>
    <row r="644" spans="4:5" x14ac:dyDescent="0.2">
      <c r="D644" s="15"/>
      <c r="E644" s="15"/>
    </row>
    <row r="645" spans="4:5" x14ac:dyDescent="0.2">
      <c r="D645" s="15"/>
      <c r="E645" s="15"/>
    </row>
    <row r="646" spans="4:5" x14ac:dyDescent="0.2">
      <c r="D646" s="15"/>
      <c r="E646" s="15"/>
    </row>
    <row r="647" spans="4:5" x14ac:dyDescent="0.2">
      <c r="D647" s="15"/>
      <c r="E647" s="15"/>
    </row>
    <row r="648" spans="4:5" x14ac:dyDescent="0.2">
      <c r="D648" s="15"/>
      <c r="E648" s="15"/>
    </row>
    <row r="649" spans="4:5" x14ac:dyDescent="0.2">
      <c r="D649" s="15"/>
      <c r="E649" s="15"/>
    </row>
    <row r="650" spans="4:5" x14ac:dyDescent="0.2">
      <c r="D650" s="15"/>
      <c r="E650" s="15"/>
    </row>
    <row r="651" spans="4:5" x14ac:dyDescent="0.2">
      <c r="D651" s="15"/>
      <c r="E651" s="15"/>
    </row>
    <row r="652" spans="4:5" x14ac:dyDescent="0.2">
      <c r="D652" s="15"/>
      <c r="E652" s="15"/>
    </row>
    <row r="653" spans="4:5" x14ac:dyDescent="0.2">
      <c r="D653" s="15"/>
      <c r="E653" s="15"/>
    </row>
    <row r="654" spans="4:5" x14ac:dyDescent="0.2">
      <c r="D654" s="15"/>
      <c r="E654" s="15"/>
    </row>
    <row r="655" spans="4:5" x14ac:dyDescent="0.2">
      <c r="D655" s="15"/>
      <c r="E655" s="15"/>
    </row>
    <row r="656" spans="4:5" x14ac:dyDescent="0.2">
      <c r="D656" s="15"/>
      <c r="E656" s="15"/>
    </row>
    <row r="657" spans="4:5" x14ac:dyDescent="0.2">
      <c r="D657" s="15"/>
      <c r="E657" s="15"/>
    </row>
    <row r="658" spans="4:5" x14ac:dyDescent="0.2">
      <c r="D658" s="15"/>
      <c r="E658" s="15"/>
    </row>
    <row r="659" spans="4:5" x14ac:dyDescent="0.2">
      <c r="D659" s="15"/>
      <c r="E659" s="15"/>
    </row>
    <row r="660" spans="4:5" x14ac:dyDescent="0.2">
      <c r="D660" s="15"/>
      <c r="E660" s="15"/>
    </row>
    <row r="661" spans="4:5" x14ac:dyDescent="0.2">
      <c r="D661" s="15"/>
      <c r="E661" s="15"/>
    </row>
    <row r="662" spans="4:5" x14ac:dyDescent="0.2">
      <c r="D662" s="15"/>
      <c r="E662" s="15"/>
    </row>
    <row r="663" spans="4:5" x14ac:dyDescent="0.2">
      <c r="D663" s="15"/>
      <c r="E663" s="15"/>
    </row>
    <row r="664" spans="4:5" x14ac:dyDescent="0.2">
      <c r="D664" s="15"/>
      <c r="E664" s="15"/>
    </row>
    <row r="665" spans="4:5" x14ac:dyDescent="0.2">
      <c r="D665" s="15"/>
      <c r="E665" s="15"/>
    </row>
    <row r="666" spans="4:5" x14ac:dyDescent="0.2">
      <c r="D666" s="15"/>
      <c r="E666" s="15"/>
    </row>
    <row r="667" spans="4:5" x14ac:dyDescent="0.2">
      <c r="D667" s="15"/>
      <c r="E667" s="15"/>
    </row>
    <row r="668" spans="4:5" x14ac:dyDescent="0.2">
      <c r="D668" s="15"/>
      <c r="E668" s="15"/>
    </row>
    <row r="669" spans="4:5" x14ac:dyDescent="0.2">
      <c r="D669" s="15"/>
      <c r="E669" s="15"/>
    </row>
    <row r="670" spans="4:5" x14ac:dyDescent="0.2">
      <c r="D670" s="15"/>
      <c r="E670" s="15"/>
    </row>
    <row r="671" spans="4:5" x14ac:dyDescent="0.2">
      <c r="D671" s="15"/>
      <c r="E671" s="15"/>
    </row>
    <row r="672" spans="4:5" x14ac:dyDescent="0.2">
      <c r="D672" s="15"/>
      <c r="E672" s="15"/>
    </row>
    <row r="673" spans="4:5" x14ac:dyDescent="0.2">
      <c r="D673" s="15"/>
      <c r="E673" s="15"/>
    </row>
    <row r="674" spans="4:5" x14ac:dyDescent="0.2">
      <c r="D674" s="15"/>
      <c r="E674" s="15"/>
    </row>
    <row r="675" spans="4:5" x14ac:dyDescent="0.2">
      <c r="D675" s="15"/>
      <c r="E675" s="15"/>
    </row>
    <row r="676" spans="4:5" x14ac:dyDescent="0.2">
      <c r="D676" s="15"/>
      <c r="E676" s="15"/>
    </row>
    <row r="677" spans="4:5" x14ac:dyDescent="0.2">
      <c r="D677" s="15"/>
      <c r="E677" s="15"/>
    </row>
    <row r="678" spans="4:5" x14ac:dyDescent="0.2">
      <c r="D678" s="15"/>
      <c r="E678" s="15"/>
    </row>
    <row r="679" spans="4:5" x14ac:dyDescent="0.2">
      <c r="D679" s="15"/>
      <c r="E679" s="15"/>
    </row>
    <row r="680" spans="4:5" x14ac:dyDescent="0.2">
      <c r="D680" s="15"/>
      <c r="E680" s="15"/>
    </row>
    <row r="681" spans="4:5" x14ac:dyDescent="0.2">
      <c r="D681" s="15"/>
      <c r="E681" s="15"/>
    </row>
    <row r="682" spans="4:5" x14ac:dyDescent="0.2">
      <c r="D682" s="15"/>
      <c r="E682" s="15"/>
    </row>
    <row r="683" spans="4:5" x14ac:dyDescent="0.2">
      <c r="D683" s="15"/>
      <c r="E683" s="15"/>
    </row>
    <row r="684" spans="4:5" x14ac:dyDescent="0.2">
      <c r="D684" s="15"/>
      <c r="E684" s="15"/>
    </row>
    <row r="685" spans="4:5" x14ac:dyDescent="0.2">
      <c r="D685" s="15"/>
      <c r="E685" s="15"/>
    </row>
    <row r="686" spans="4:5" x14ac:dyDescent="0.2">
      <c r="D686" s="15"/>
      <c r="E686" s="15"/>
    </row>
    <row r="687" spans="4:5" x14ac:dyDescent="0.2">
      <c r="D687" s="15"/>
      <c r="E687" s="15"/>
    </row>
    <row r="688" spans="4:5" x14ac:dyDescent="0.2">
      <c r="D688" s="15"/>
      <c r="E688" s="15"/>
    </row>
    <row r="689" spans="4:5" x14ac:dyDescent="0.2">
      <c r="D689" s="15"/>
      <c r="E689" s="15"/>
    </row>
    <row r="690" spans="4:5" x14ac:dyDescent="0.2">
      <c r="D690" s="15"/>
      <c r="E690" s="15"/>
    </row>
    <row r="691" spans="4:5" x14ac:dyDescent="0.2">
      <c r="D691" s="15"/>
      <c r="E691" s="15"/>
    </row>
    <row r="692" spans="4:5" x14ac:dyDescent="0.2">
      <c r="D692" s="15"/>
      <c r="E692" s="15"/>
    </row>
    <row r="693" spans="4:5" x14ac:dyDescent="0.2">
      <c r="D693" s="15"/>
      <c r="E693" s="15"/>
    </row>
    <row r="694" spans="4:5" x14ac:dyDescent="0.2">
      <c r="D694" s="15"/>
      <c r="E694" s="15"/>
    </row>
    <row r="695" spans="4:5" x14ac:dyDescent="0.2">
      <c r="D695" s="15"/>
      <c r="E695" s="15"/>
    </row>
    <row r="696" spans="4:5" x14ac:dyDescent="0.2">
      <c r="D696" s="15"/>
      <c r="E696" s="15"/>
    </row>
    <row r="697" spans="4:5" x14ac:dyDescent="0.2">
      <c r="D697" s="15"/>
      <c r="E697" s="15"/>
    </row>
    <row r="698" spans="4:5" x14ac:dyDescent="0.2">
      <c r="D698" s="15"/>
      <c r="E698" s="15"/>
    </row>
    <row r="699" spans="4:5" x14ac:dyDescent="0.2">
      <c r="D699" s="15"/>
      <c r="E699" s="15"/>
    </row>
    <row r="700" spans="4:5" x14ac:dyDescent="0.2">
      <c r="D700" s="15"/>
      <c r="E700" s="15"/>
    </row>
    <row r="701" spans="4:5" x14ac:dyDescent="0.2">
      <c r="D701" s="15"/>
      <c r="E701" s="15"/>
    </row>
    <row r="702" spans="4:5" x14ac:dyDescent="0.2">
      <c r="D702" s="15"/>
      <c r="E702" s="15"/>
    </row>
    <row r="703" spans="4:5" x14ac:dyDescent="0.2">
      <c r="D703" s="15"/>
      <c r="E703" s="15"/>
    </row>
    <row r="704" spans="4:5" x14ac:dyDescent="0.2">
      <c r="D704" s="15"/>
      <c r="E704" s="15"/>
    </row>
    <row r="705" spans="4:5" x14ac:dyDescent="0.2">
      <c r="D705" s="15"/>
      <c r="E705" s="15"/>
    </row>
    <row r="706" spans="4:5" x14ac:dyDescent="0.2">
      <c r="D706" s="15"/>
      <c r="E706" s="15"/>
    </row>
    <row r="707" spans="4:5" x14ac:dyDescent="0.2">
      <c r="D707" s="15"/>
      <c r="E707" s="15"/>
    </row>
    <row r="708" spans="4:5" x14ac:dyDescent="0.2">
      <c r="D708" s="15"/>
      <c r="E708" s="15"/>
    </row>
    <row r="709" spans="4:5" x14ac:dyDescent="0.2">
      <c r="D709" s="15"/>
      <c r="E709" s="15"/>
    </row>
    <row r="710" spans="4:5" x14ac:dyDescent="0.2">
      <c r="D710" s="15"/>
      <c r="E710" s="15"/>
    </row>
    <row r="711" spans="4:5" x14ac:dyDescent="0.2">
      <c r="D711" s="15"/>
      <c r="E711" s="15"/>
    </row>
    <row r="712" spans="4:5" x14ac:dyDescent="0.2">
      <c r="D712" s="15"/>
      <c r="E712" s="15"/>
    </row>
    <row r="713" spans="4:5" x14ac:dyDescent="0.2">
      <c r="D713" s="15"/>
      <c r="E713" s="15"/>
    </row>
    <row r="714" spans="4:5" x14ac:dyDescent="0.2">
      <c r="D714" s="15"/>
      <c r="E714" s="15"/>
    </row>
    <row r="715" spans="4:5" x14ac:dyDescent="0.2">
      <c r="D715" s="15"/>
      <c r="E715" s="15"/>
    </row>
    <row r="716" spans="4:5" x14ac:dyDescent="0.2">
      <c r="D716" s="15"/>
      <c r="E716" s="15"/>
    </row>
    <row r="717" spans="4:5" x14ac:dyDescent="0.2">
      <c r="D717" s="15"/>
      <c r="E717" s="15"/>
    </row>
    <row r="718" spans="4:5" x14ac:dyDescent="0.2">
      <c r="D718" s="15"/>
      <c r="E718" s="15"/>
    </row>
    <row r="719" spans="4:5" x14ac:dyDescent="0.2">
      <c r="D719" s="15"/>
      <c r="E719" s="15"/>
    </row>
    <row r="720" spans="4:5" x14ac:dyDescent="0.2">
      <c r="D720" s="15"/>
      <c r="E720" s="15"/>
    </row>
    <row r="721" spans="4:5" x14ac:dyDescent="0.2">
      <c r="D721" s="15"/>
      <c r="E721" s="15"/>
    </row>
    <row r="722" spans="4:5" x14ac:dyDescent="0.2">
      <c r="D722" s="15"/>
      <c r="E722" s="15"/>
    </row>
    <row r="723" spans="4:5" x14ac:dyDescent="0.2">
      <c r="D723" s="15"/>
      <c r="E723" s="15"/>
    </row>
    <row r="724" spans="4:5" x14ac:dyDescent="0.2">
      <c r="D724" s="15"/>
      <c r="E724" s="15"/>
    </row>
    <row r="725" spans="4:5" x14ac:dyDescent="0.2">
      <c r="D725" s="15"/>
      <c r="E725" s="15"/>
    </row>
    <row r="726" spans="4:5" x14ac:dyDescent="0.2">
      <c r="D726" s="15"/>
      <c r="E726" s="15"/>
    </row>
    <row r="727" spans="4:5" x14ac:dyDescent="0.2">
      <c r="D727" s="15"/>
      <c r="E727" s="15"/>
    </row>
    <row r="728" spans="4:5" x14ac:dyDescent="0.2">
      <c r="D728" s="15"/>
      <c r="E728" s="15"/>
    </row>
    <row r="729" spans="4:5" x14ac:dyDescent="0.2">
      <c r="D729" s="15"/>
      <c r="E729" s="15"/>
    </row>
    <row r="730" spans="4:5" x14ac:dyDescent="0.2">
      <c r="D730" s="15"/>
      <c r="E730" s="15"/>
    </row>
    <row r="731" spans="4:5" x14ac:dyDescent="0.2">
      <c r="D731" s="15"/>
      <c r="E731" s="15"/>
    </row>
    <row r="732" spans="4:5" x14ac:dyDescent="0.2">
      <c r="D732" s="15"/>
      <c r="E732" s="15"/>
    </row>
    <row r="733" spans="4:5" x14ac:dyDescent="0.2">
      <c r="D733" s="15"/>
      <c r="E733" s="15"/>
    </row>
    <row r="734" spans="4:5" x14ac:dyDescent="0.2">
      <c r="D734" s="15"/>
      <c r="E734" s="15"/>
    </row>
    <row r="735" spans="4:5" x14ac:dyDescent="0.2">
      <c r="D735" s="15"/>
      <c r="E735" s="15"/>
    </row>
    <row r="736" spans="4:5" x14ac:dyDescent="0.2">
      <c r="D736" s="15"/>
      <c r="E736" s="15"/>
    </row>
    <row r="737" spans="4:5" x14ac:dyDescent="0.2">
      <c r="D737" s="15"/>
      <c r="E737" s="15"/>
    </row>
    <row r="738" spans="4:5" x14ac:dyDescent="0.2">
      <c r="D738" s="15"/>
      <c r="E738" s="15"/>
    </row>
    <row r="739" spans="4:5" x14ac:dyDescent="0.2">
      <c r="D739" s="15"/>
      <c r="E739" s="15"/>
    </row>
    <row r="740" spans="4:5" x14ac:dyDescent="0.2">
      <c r="D740" s="15"/>
      <c r="E740" s="15"/>
    </row>
    <row r="741" spans="4:5" x14ac:dyDescent="0.2">
      <c r="D741" s="15"/>
      <c r="E741" s="15"/>
    </row>
    <row r="742" spans="4:5" x14ac:dyDescent="0.2">
      <c r="D742" s="15"/>
      <c r="E742" s="15"/>
    </row>
    <row r="743" spans="4:5" x14ac:dyDescent="0.2">
      <c r="D743" s="15"/>
      <c r="E743" s="15"/>
    </row>
    <row r="744" spans="4:5" x14ac:dyDescent="0.2">
      <c r="D744" s="15"/>
      <c r="E744" s="15"/>
    </row>
    <row r="745" spans="4:5" x14ac:dyDescent="0.2">
      <c r="D745" s="15"/>
      <c r="E745" s="15"/>
    </row>
    <row r="746" spans="4:5" x14ac:dyDescent="0.2">
      <c r="D746" s="15"/>
      <c r="E746" s="15"/>
    </row>
    <row r="747" spans="4:5" x14ac:dyDescent="0.2">
      <c r="D747" s="15"/>
      <c r="E747" s="15"/>
    </row>
    <row r="748" spans="4:5" x14ac:dyDescent="0.2">
      <c r="D748" s="15"/>
      <c r="E748" s="15"/>
    </row>
    <row r="749" spans="4:5" x14ac:dyDescent="0.2">
      <c r="D749" s="15"/>
      <c r="E749" s="15"/>
    </row>
    <row r="750" spans="4:5" x14ac:dyDescent="0.2">
      <c r="D750" s="15"/>
      <c r="E750" s="15"/>
    </row>
    <row r="751" spans="4:5" x14ac:dyDescent="0.2">
      <c r="D751" s="15"/>
      <c r="E751" s="15"/>
    </row>
    <row r="752" spans="4:5" x14ac:dyDescent="0.2">
      <c r="D752" s="15"/>
      <c r="E752" s="15"/>
    </row>
    <row r="753" spans="4:5" x14ac:dyDescent="0.2">
      <c r="D753" s="15"/>
      <c r="E753" s="15"/>
    </row>
    <row r="754" spans="4:5" x14ac:dyDescent="0.2">
      <c r="D754" s="15"/>
      <c r="E754" s="15"/>
    </row>
    <row r="755" spans="4:5" x14ac:dyDescent="0.2">
      <c r="D755" s="15"/>
      <c r="E755" s="15"/>
    </row>
    <row r="756" spans="4:5" x14ac:dyDescent="0.2">
      <c r="D756" s="15"/>
      <c r="E756" s="15"/>
    </row>
    <row r="757" spans="4:5" x14ac:dyDescent="0.2">
      <c r="D757" s="15"/>
      <c r="E757" s="15"/>
    </row>
    <row r="758" spans="4:5" x14ac:dyDescent="0.2">
      <c r="D758" s="15"/>
      <c r="E758" s="15"/>
    </row>
    <row r="759" spans="4:5" x14ac:dyDescent="0.2">
      <c r="D759" s="15"/>
      <c r="E759" s="15"/>
    </row>
    <row r="760" spans="4:5" x14ac:dyDescent="0.2">
      <c r="D760" s="15"/>
      <c r="E760" s="15"/>
    </row>
    <row r="761" spans="4:5" x14ac:dyDescent="0.2">
      <c r="D761" s="15"/>
      <c r="E761" s="15"/>
    </row>
    <row r="762" spans="4:5" x14ac:dyDescent="0.2">
      <c r="D762" s="15"/>
      <c r="E762" s="15"/>
    </row>
    <row r="763" spans="4:5" x14ac:dyDescent="0.2">
      <c r="D763" s="15"/>
      <c r="E763" s="15"/>
    </row>
    <row r="764" spans="4:5" x14ac:dyDescent="0.2">
      <c r="D764" s="15"/>
      <c r="E764" s="15"/>
    </row>
    <row r="765" spans="4:5" x14ac:dyDescent="0.2">
      <c r="D765" s="15"/>
      <c r="E765" s="15"/>
    </row>
    <row r="766" spans="4:5" x14ac:dyDescent="0.2">
      <c r="D766" s="15"/>
      <c r="E766" s="15"/>
    </row>
    <row r="767" spans="4:5" x14ac:dyDescent="0.2">
      <c r="D767" s="15"/>
      <c r="E767" s="15"/>
    </row>
    <row r="768" spans="4:5" x14ac:dyDescent="0.2">
      <c r="D768" s="15"/>
      <c r="E768" s="15"/>
    </row>
    <row r="769" spans="4:5" x14ac:dyDescent="0.2">
      <c r="D769" s="15"/>
      <c r="E769" s="15"/>
    </row>
    <row r="770" spans="4:5" x14ac:dyDescent="0.2">
      <c r="D770" s="15"/>
      <c r="E770" s="15"/>
    </row>
    <row r="771" spans="4:5" x14ac:dyDescent="0.2">
      <c r="D771" s="15"/>
      <c r="E771" s="15"/>
    </row>
    <row r="772" spans="4:5" x14ac:dyDescent="0.2">
      <c r="D772" s="15"/>
      <c r="E772" s="15"/>
    </row>
    <row r="773" spans="4:5" x14ac:dyDescent="0.2">
      <c r="D773" s="15"/>
      <c r="E773" s="15"/>
    </row>
    <row r="774" spans="4:5" x14ac:dyDescent="0.2">
      <c r="D774" s="15"/>
      <c r="E774" s="15"/>
    </row>
    <row r="775" spans="4:5" x14ac:dyDescent="0.2">
      <c r="D775" s="15"/>
      <c r="E775" s="15"/>
    </row>
    <row r="776" spans="4:5" x14ac:dyDescent="0.2">
      <c r="D776" s="15"/>
      <c r="E776" s="15"/>
    </row>
    <row r="777" spans="4:5" x14ac:dyDescent="0.2">
      <c r="D777" s="15"/>
      <c r="E777" s="15"/>
    </row>
    <row r="778" spans="4:5" x14ac:dyDescent="0.2">
      <c r="D778" s="15"/>
      <c r="E778" s="15"/>
    </row>
    <row r="779" spans="4:5" x14ac:dyDescent="0.2">
      <c r="D779" s="15"/>
      <c r="E779" s="15"/>
    </row>
    <row r="780" spans="4:5" x14ac:dyDescent="0.2">
      <c r="D780" s="15"/>
      <c r="E780" s="15"/>
    </row>
    <row r="781" spans="4:5" x14ac:dyDescent="0.2">
      <c r="D781" s="15"/>
      <c r="E781" s="15"/>
    </row>
    <row r="782" spans="4:5" x14ac:dyDescent="0.2">
      <c r="D782" s="15"/>
      <c r="E782" s="15"/>
    </row>
    <row r="783" spans="4:5" x14ac:dyDescent="0.2">
      <c r="D783" s="15"/>
      <c r="E783" s="15"/>
    </row>
    <row r="784" spans="4:5" x14ac:dyDescent="0.2">
      <c r="D784" s="15"/>
      <c r="E784" s="15"/>
    </row>
    <row r="785" spans="4:5" x14ac:dyDescent="0.2">
      <c r="D785" s="15"/>
      <c r="E785" s="15"/>
    </row>
    <row r="786" spans="4:5" x14ac:dyDescent="0.2">
      <c r="D786" s="15"/>
      <c r="E786" s="15"/>
    </row>
    <row r="787" spans="4:5" x14ac:dyDescent="0.2">
      <c r="D787" s="15"/>
      <c r="E787" s="15"/>
    </row>
    <row r="788" spans="4:5" x14ac:dyDescent="0.2">
      <c r="D788" s="15"/>
      <c r="E788" s="15"/>
    </row>
    <row r="789" spans="4:5" x14ac:dyDescent="0.2">
      <c r="D789" s="15"/>
      <c r="E789" s="15"/>
    </row>
    <row r="790" spans="4:5" x14ac:dyDescent="0.2">
      <c r="D790" s="15"/>
      <c r="E790" s="15"/>
    </row>
    <row r="791" spans="4:5" x14ac:dyDescent="0.2">
      <c r="D791" s="15"/>
      <c r="E791" s="15"/>
    </row>
    <row r="792" spans="4:5" x14ac:dyDescent="0.2">
      <c r="D792" s="15"/>
      <c r="E792" s="15"/>
    </row>
    <row r="793" spans="4:5" x14ac:dyDescent="0.2">
      <c r="D793" s="15"/>
      <c r="E793" s="15"/>
    </row>
    <row r="794" spans="4:5" x14ac:dyDescent="0.2">
      <c r="D794" s="15"/>
      <c r="E794" s="15"/>
    </row>
    <row r="795" spans="4:5" x14ac:dyDescent="0.2">
      <c r="D795" s="15"/>
      <c r="E795" s="15"/>
    </row>
    <row r="796" spans="4:5" x14ac:dyDescent="0.2">
      <c r="D796" s="15"/>
      <c r="E796" s="15"/>
    </row>
    <row r="797" spans="4:5" x14ac:dyDescent="0.2">
      <c r="D797" s="15"/>
      <c r="E797" s="15"/>
    </row>
    <row r="798" spans="4:5" x14ac:dyDescent="0.2">
      <c r="D798" s="15"/>
      <c r="E798" s="15"/>
    </row>
    <row r="799" spans="4:5" x14ac:dyDescent="0.2">
      <c r="D799" s="15"/>
      <c r="E799" s="15"/>
    </row>
    <row r="800" spans="4:5" x14ac:dyDescent="0.2">
      <c r="D800" s="15"/>
      <c r="E800" s="15"/>
    </row>
    <row r="801" spans="4:5" x14ac:dyDescent="0.2">
      <c r="D801" s="15"/>
      <c r="E801" s="15"/>
    </row>
    <row r="802" spans="4:5" x14ac:dyDescent="0.2">
      <c r="D802" s="15"/>
      <c r="E802" s="15"/>
    </row>
    <row r="803" spans="4:5" x14ac:dyDescent="0.2">
      <c r="D803" s="15"/>
      <c r="E803" s="15"/>
    </row>
    <row r="804" spans="4:5" x14ac:dyDescent="0.2">
      <c r="D804" s="15"/>
      <c r="E804" s="15"/>
    </row>
    <row r="805" spans="4:5" x14ac:dyDescent="0.2">
      <c r="D805" s="15"/>
      <c r="E805" s="15"/>
    </row>
    <row r="806" spans="4:5" x14ac:dyDescent="0.2">
      <c r="D806" s="15"/>
      <c r="E806" s="15"/>
    </row>
    <row r="807" spans="4:5" x14ac:dyDescent="0.2">
      <c r="D807" s="15"/>
      <c r="E807" s="15"/>
    </row>
    <row r="808" spans="4:5" x14ac:dyDescent="0.2">
      <c r="D808" s="15"/>
      <c r="E808" s="15"/>
    </row>
    <row r="809" spans="4:5" x14ac:dyDescent="0.2">
      <c r="D809" s="15"/>
      <c r="E809" s="15"/>
    </row>
    <row r="810" spans="4:5" x14ac:dyDescent="0.2">
      <c r="D810" s="15"/>
      <c r="E810" s="15"/>
    </row>
    <row r="811" spans="4:5" x14ac:dyDescent="0.2">
      <c r="D811" s="15"/>
      <c r="E811" s="15"/>
    </row>
    <row r="812" spans="4:5" x14ac:dyDescent="0.2">
      <c r="D812" s="15"/>
      <c r="E812" s="15"/>
    </row>
    <row r="813" spans="4:5" x14ac:dyDescent="0.2">
      <c r="D813" s="15"/>
      <c r="E813" s="15"/>
    </row>
    <row r="814" spans="4:5" x14ac:dyDescent="0.2">
      <c r="D814" s="15"/>
      <c r="E814" s="15"/>
    </row>
    <row r="815" spans="4:5" x14ac:dyDescent="0.2">
      <c r="D815" s="15"/>
      <c r="E815" s="15"/>
    </row>
    <row r="816" spans="4:5" x14ac:dyDescent="0.2">
      <c r="D816" s="15"/>
      <c r="E816" s="15"/>
    </row>
    <row r="817" spans="4:5" x14ac:dyDescent="0.2">
      <c r="D817" s="15"/>
      <c r="E817" s="15"/>
    </row>
    <row r="818" spans="4:5" x14ac:dyDescent="0.2">
      <c r="D818" s="15"/>
      <c r="E818" s="15"/>
    </row>
    <row r="819" spans="4:5" x14ac:dyDescent="0.2">
      <c r="D819" s="15"/>
      <c r="E819" s="15"/>
    </row>
    <row r="820" spans="4:5" x14ac:dyDescent="0.2">
      <c r="D820" s="15"/>
      <c r="E820" s="15"/>
    </row>
    <row r="821" spans="4:5" x14ac:dyDescent="0.2">
      <c r="D821" s="15"/>
      <c r="E821" s="15"/>
    </row>
    <row r="822" spans="4:5" x14ac:dyDescent="0.2">
      <c r="D822" s="15"/>
      <c r="E822" s="15"/>
    </row>
    <row r="823" spans="4:5" x14ac:dyDescent="0.2">
      <c r="D823" s="15"/>
      <c r="E823" s="15"/>
    </row>
    <row r="824" spans="4:5" x14ac:dyDescent="0.2">
      <c r="D824" s="15"/>
      <c r="E824" s="15"/>
    </row>
    <row r="825" spans="4:5" x14ac:dyDescent="0.2">
      <c r="D825" s="15"/>
      <c r="E825" s="15"/>
    </row>
    <row r="826" spans="4:5" x14ac:dyDescent="0.2">
      <c r="D826" s="15"/>
      <c r="E826" s="15"/>
    </row>
    <row r="827" spans="4:5" x14ac:dyDescent="0.2">
      <c r="D827" s="15"/>
      <c r="E827" s="15"/>
    </row>
    <row r="828" spans="4:5" x14ac:dyDescent="0.2">
      <c r="D828" s="15"/>
      <c r="E828" s="15"/>
    </row>
    <row r="829" spans="4:5" x14ac:dyDescent="0.2">
      <c r="D829" s="15"/>
      <c r="E829" s="15"/>
    </row>
    <row r="830" spans="4:5" x14ac:dyDescent="0.2">
      <c r="D830" s="15"/>
      <c r="E830" s="15"/>
    </row>
    <row r="831" spans="4:5" x14ac:dyDescent="0.2">
      <c r="D831" s="15"/>
      <c r="E831" s="15"/>
    </row>
    <row r="832" spans="4:5" x14ac:dyDescent="0.2">
      <c r="D832" s="15"/>
      <c r="E832" s="15"/>
    </row>
    <row r="833" spans="4:5" x14ac:dyDescent="0.2">
      <c r="D833" s="15"/>
      <c r="E833" s="15"/>
    </row>
    <row r="834" spans="4:5" x14ac:dyDescent="0.2">
      <c r="D834" s="15"/>
      <c r="E834" s="15"/>
    </row>
    <row r="835" spans="4:5" x14ac:dyDescent="0.2">
      <c r="D835" s="15"/>
      <c r="E835" s="15"/>
    </row>
    <row r="836" spans="4:5" x14ac:dyDescent="0.2">
      <c r="D836" s="15"/>
      <c r="E836" s="15"/>
    </row>
    <row r="837" spans="4:5" x14ac:dyDescent="0.2">
      <c r="D837" s="15"/>
      <c r="E837" s="15"/>
    </row>
    <row r="838" spans="4:5" x14ac:dyDescent="0.2">
      <c r="D838" s="15"/>
      <c r="E838" s="15"/>
    </row>
    <row r="839" spans="4:5" x14ac:dyDescent="0.2">
      <c r="D839" s="15"/>
      <c r="E839" s="15"/>
    </row>
    <row r="840" spans="4:5" x14ac:dyDescent="0.2">
      <c r="D840" s="15"/>
      <c r="E840" s="15"/>
    </row>
    <row r="841" spans="4:5" x14ac:dyDescent="0.2">
      <c r="D841" s="15"/>
      <c r="E841" s="15"/>
    </row>
    <row r="842" spans="4:5" x14ac:dyDescent="0.2">
      <c r="D842" s="15"/>
      <c r="E842" s="15"/>
    </row>
    <row r="843" spans="4:5" x14ac:dyDescent="0.2">
      <c r="D843" s="15"/>
      <c r="E843" s="15"/>
    </row>
    <row r="844" spans="4:5" x14ac:dyDescent="0.2">
      <c r="D844" s="15"/>
      <c r="E844" s="15"/>
    </row>
    <row r="845" spans="4:5" x14ac:dyDescent="0.2">
      <c r="D845" s="15"/>
      <c r="E845" s="15"/>
    </row>
    <row r="846" spans="4:5" x14ac:dyDescent="0.2">
      <c r="D846" s="15"/>
      <c r="E846" s="15"/>
    </row>
    <row r="847" spans="4:5" x14ac:dyDescent="0.2">
      <c r="D847" s="15"/>
      <c r="E847" s="15"/>
    </row>
    <row r="848" spans="4:5" x14ac:dyDescent="0.2">
      <c r="D848" s="15"/>
      <c r="E848" s="15"/>
    </row>
    <row r="849" spans="4:5" x14ac:dyDescent="0.2">
      <c r="D849" s="15"/>
      <c r="E849" s="15"/>
    </row>
    <row r="850" spans="4:5" x14ac:dyDescent="0.2">
      <c r="D850" s="15"/>
      <c r="E850" s="15"/>
    </row>
    <row r="851" spans="4:5" x14ac:dyDescent="0.2">
      <c r="D851" s="15"/>
      <c r="E851" s="15"/>
    </row>
    <row r="852" spans="4:5" x14ac:dyDescent="0.2">
      <c r="D852" s="15"/>
      <c r="E852" s="15"/>
    </row>
    <row r="853" spans="4:5" x14ac:dyDescent="0.2">
      <c r="D853" s="15"/>
      <c r="E853" s="15"/>
    </row>
    <row r="854" spans="4:5" x14ac:dyDescent="0.2">
      <c r="D854" s="15"/>
      <c r="E854" s="15"/>
    </row>
    <row r="855" spans="4:5" x14ac:dyDescent="0.2">
      <c r="D855" s="15"/>
      <c r="E855" s="15"/>
    </row>
    <row r="856" spans="4:5" x14ac:dyDescent="0.2">
      <c r="D856" s="15"/>
      <c r="E856" s="15"/>
    </row>
    <row r="857" spans="4:5" x14ac:dyDescent="0.2">
      <c r="D857" s="15"/>
      <c r="E857" s="15"/>
    </row>
    <row r="858" spans="4:5" x14ac:dyDescent="0.2">
      <c r="D858" s="15"/>
      <c r="E858" s="15"/>
    </row>
    <row r="859" spans="4:5" x14ac:dyDescent="0.2">
      <c r="D859" s="15"/>
      <c r="E859" s="15"/>
    </row>
    <row r="860" spans="4:5" x14ac:dyDescent="0.2">
      <c r="D860" s="15"/>
      <c r="E860" s="15"/>
    </row>
    <row r="861" spans="4:5" x14ac:dyDescent="0.2">
      <c r="D861" s="15"/>
      <c r="E861" s="15"/>
    </row>
    <row r="862" spans="4:5" x14ac:dyDescent="0.2">
      <c r="D862" s="15"/>
      <c r="E862" s="15"/>
    </row>
    <row r="863" spans="4:5" x14ac:dyDescent="0.2">
      <c r="D863" s="15"/>
      <c r="E863" s="15"/>
    </row>
    <row r="864" spans="4:5" x14ac:dyDescent="0.2">
      <c r="D864" s="15"/>
      <c r="E864" s="15"/>
    </row>
    <row r="865" spans="4:5" x14ac:dyDescent="0.2">
      <c r="D865" s="15"/>
      <c r="E865" s="15"/>
    </row>
    <row r="866" spans="4:5" x14ac:dyDescent="0.2">
      <c r="D866" s="15"/>
      <c r="E866" s="15"/>
    </row>
    <row r="867" spans="4:5" x14ac:dyDescent="0.2">
      <c r="D867" s="15"/>
      <c r="E867" s="15"/>
    </row>
    <row r="868" spans="4:5" x14ac:dyDescent="0.2">
      <c r="D868" s="15"/>
      <c r="E868" s="15"/>
    </row>
    <row r="869" spans="4:5" x14ac:dyDescent="0.2">
      <c r="D869" s="15"/>
      <c r="E869" s="15"/>
    </row>
    <row r="870" spans="4:5" x14ac:dyDescent="0.2">
      <c r="D870" s="15"/>
      <c r="E870" s="15"/>
    </row>
    <row r="871" spans="4:5" x14ac:dyDescent="0.2">
      <c r="D871" s="15"/>
      <c r="E871" s="15"/>
    </row>
    <row r="872" spans="4:5" x14ac:dyDescent="0.2">
      <c r="D872" s="15"/>
      <c r="E872" s="15"/>
    </row>
    <row r="873" spans="4:5" x14ac:dyDescent="0.2">
      <c r="D873" s="15"/>
      <c r="E873" s="15"/>
    </row>
    <row r="874" spans="4:5" x14ac:dyDescent="0.2">
      <c r="D874" s="15"/>
      <c r="E874" s="15"/>
    </row>
    <row r="875" spans="4:5" x14ac:dyDescent="0.2">
      <c r="D875" s="15"/>
      <c r="E875" s="15"/>
    </row>
    <row r="876" spans="4:5" x14ac:dyDescent="0.2">
      <c r="D876" s="15"/>
      <c r="E876" s="15"/>
    </row>
    <row r="877" spans="4:5" x14ac:dyDescent="0.2">
      <c r="D877" s="15"/>
      <c r="E877" s="15"/>
    </row>
    <row r="878" spans="4:5" x14ac:dyDescent="0.2">
      <c r="D878" s="15"/>
      <c r="E878" s="15"/>
    </row>
    <row r="879" spans="4:5" x14ac:dyDescent="0.2">
      <c r="D879" s="15"/>
      <c r="E879" s="15"/>
    </row>
    <row r="880" spans="4:5" x14ac:dyDescent="0.2">
      <c r="D880" s="15"/>
      <c r="E880" s="15"/>
    </row>
    <row r="881" spans="4:5" x14ac:dyDescent="0.2">
      <c r="D881" s="15"/>
      <c r="E881" s="15"/>
    </row>
    <row r="882" spans="4:5" x14ac:dyDescent="0.2">
      <c r="D882" s="15"/>
      <c r="E882" s="15"/>
    </row>
    <row r="883" spans="4:5" x14ac:dyDescent="0.2">
      <c r="D883" s="15"/>
      <c r="E883" s="15"/>
    </row>
    <row r="884" spans="4:5" x14ac:dyDescent="0.2">
      <c r="D884" s="15"/>
      <c r="E884" s="15"/>
    </row>
    <row r="885" spans="4:5" x14ac:dyDescent="0.2">
      <c r="D885" s="15"/>
      <c r="E885" s="15"/>
    </row>
    <row r="886" spans="4:5" x14ac:dyDescent="0.2">
      <c r="D886" s="15"/>
      <c r="E886" s="15"/>
    </row>
    <row r="887" spans="4:5" x14ac:dyDescent="0.2">
      <c r="D887" s="15"/>
      <c r="E887" s="15"/>
    </row>
    <row r="888" spans="4:5" x14ac:dyDescent="0.2">
      <c r="D888" s="15"/>
      <c r="E888" s="15"/>
    </row>
    <row r="889" spans="4:5" x14ac:dyDescent="0.2">
      <c r="D889" s="15"/>
      <c r="E889" s="15"/>
    </row>
    <row r="890" spans="4:5" x14ac:dyDescent="0.2">
      <c r="D890" s="15"/>
      <c r="E890" s="15"/>
    </row>
    <row r="891" spans="4:5" x14ac:dyDescent="0.2">
      <c r="D891" s="15"/>
      <c r="E891" s="15"/>
    </row>
    <row r="892" spans="4:5" x14ac:dyDescent="0.2">
      <c r="D892" s="15"/>
      <c r="E892" s="15"/>
    </row>
    <row r="893" spans="4:5" x14ac:dyDescent="0.2">
      <c r="D893" s="15"/>
      <c r="E893" s="15"/>
    </row>
    <row r="894" spans="4:5" x14ac:dyDescent="0.2">
      <c r="D894" s="15"/>
      <c r="E894" s="15"/>
    </row>
    <row r="895" spans="4:5" x14ac:dyDescent="0.2">
      <c r="D895" s="15"/>
      <c r="E895" s="15"/>
    </row>
    <row r="896" spans="4:5" x14ac:dyDescent="0.2">
      <c r="D896" s="15"/>
      <c r="E896" s="15"/>
    </row>
    <row r="897" spans="4:5" x14ac:dyDescent="0.2">
      <c r="D897" s="15"/>
      <c r="E897" s="15"/>
    </row>
    <row r="898" spans="4:5" x14ac:dyDescent="0.2">
      <c r="D898" s="15"/>
      <c r="E898" s="15"/>
    </row>
    <row r="899" spans="4:5" x14ac:dyDescent="0.2">
      <c r="D899" s="15"/>
      <c r="E899" s="15"/>
    </row>
    <row r="900" spans="4:5" x14ac:dyDescent="0.2">
      <c r="D900" s="15"/>
      <c r="E900" s="15"/>
    </row>
    <row r="901" spans="4:5" x14ac:dyDescent="0.2">
      <c r="D901" s="15"/>
      <c r="E901" s="15"/>
    </row>
    <row r="902" spans="4:5" x14ac:dyDescent="0.2">
      <c r="D902" s="15"/>
      <c r="E902" s="15"/>
    </row>
    <row r="903" spans="4:5" x14ac:dyDescent="0.2">
      <c r="D903" s="15"/>
      <c r="E903" s="15"/>
    </row>
    <row r="904" spans="4:5" x14ac:dyDescent="0.2">
      <c r="D904" s="15"/>
      <c r="E904" s="15"/>
    </row>
    <row r="905" spans="4:5" x14ac:dyDescent="0.2">
      <c r="D905" s="15"/>
      <c r="E905" s="15"/>
    </row>
    <row r="906" spans="4:5" x14ac:dyDescent="0.2">
      <c r="D906" s="15"/>
      <c r="E906" s="15"/>
    </row>
    <row r="907" spans="4:5" x14ac:dyDescent="0.2">
      <c r="D907" s="15"/>
      <c r="E907" s="15"/>
    </row>
    <row r="908" spans="4:5" x14ac:dyDescent="0.2">
      <c r="D908" s="15"/>
      <c r="E908" s="15"/>
    </row>
    <row r="909" spans="4:5" x14ac:dyDescent="0.2">
      <c r="D909" s="15"/>
      <c r="E909" s="15"/>
    </row>
    <row r="910" spans="4:5" x14ac:dyDescent="0.2">
      <c r="D910" s="15"/>
      <c r="E910" s="15"/>
    </row>
    <row r="911" spans="4:5" x14ac:dyDescent="0.2">
      <c r="D911" s="15"/>
      <c r="E911" s="15"/>
    </row>
    <row r="912" spans="4:5" x14ac:dyDescent="0.2">
      <c r="D912" s="15"/>
      <c r="E912" s="15"/>
    </row>
    <row r="913" spans="4:5" x14ac:dyDescent="0.2">
      <c r="D913" s="15"/>
      <c r="E913" s="15"/>
    </row>
    <row r="914" spans="4:5" x14ac:dyDescent="0.2">
      <c r="D914" s="15"/>
      <c r="E914" s="15"/>
    </row>
    <row r="915" spans="4:5" x14ac:dyDescent="0.2">
      <c r="D915" s="15"/>
      <c r="E915" s="15"/>
    </row>
    <row r="916" spans="4:5" x14ac:dyDescent="0.2">
      <c r="D916" s="15"/>
      <c r="E916" s="15"/>
    </row>
    <row r="917" spans="4:5" x14ac:dyDescent="0.2">
      <c r="D917" s="15"/>
      <c r="E917" s="15"/>
    </row>
    <row r="918" spans="4:5" x14ac:dyDescent="0.2">
      <c r="D918" s="15"/>
      <c r="E918" s="15"/>
    </row>
    <row r="919" spans="4:5" x14ac:dyDescent="0.2">
      <c r="D919" s="15"/>
      <c r="E919" s="15"/>
    </row>
    <row r="920" spans="4:5" x14ac:dyDescent="0.2">
      <c r="D920" s="15"/>
      <c r="E920" s="15"/>
    </row>
    <row r="921" spans="4:5" x14ac:dyDescent="0.2">
      <c r="D921" s="15"/>
      <c r="E921" s="15"/>
    </row>
    <row r="922" spans="4:5" x14ac:dyDescent="0.2">
      <c r="D922" s="15"/>
      <c r="E922" s="15"/>
    </row>
    <row r="923" spans="4:5" x14ac:dyDescent="0.2">
      <c r="D923" s="15"/>
      <c r="E923" s="15"/>
    </row>
    <row r="924" spans="4:5" x14ac:dyDescent="0.2">
      <c r="D924" s="15"/>
      <c r="E924" s="15"/>
    </row>
    <row r="925" spans="4:5" x14ac:dyDescent="0.2">
      <c r="D925" s="15"/>
      <c r="E925" s="15"/>
    </row>
    <row r="926" spans="4:5" x14ac:dyDescent="0.2">
      <c r="D926" s="15"/>
      <c r="E926" s="15"/>
    </row>
    <row r="927" spans="4:5" x14ac:dyDescent="0.2">
      <c r="D927" s="15"/>
      <c r="E927" s="15"/>
    </row>
    <row r="928" spans="4:5" x14ac:dyDescent="0.2">
      <c r="D928" s="15"/>
      <c r="E928" s="15"/>
    </row>
    <row r="929" spans="4:5" x14ac:dyDescent="0.2">
      <c r="D929" s="15"/>
      <c r="E929" s="15"/>
    </row>
    <row r="930" spans="4:5" x14ac:dyDescent="0.2">
      <c r="D930" s="15"/>
      <c r="E930" s="15"/>
    </row>
    <row r="931" spans="4:5" x14ac:dyDescent="0.2">
      <c r="D931" s="15"/>
      <c r="E931" s="15"/>
    </row>
    <row r="932" spans="4:5" x14ac:dyDescent="0.2">
      <c r="D932" s="15"/>
      <c r="E932" s="15"/>
    </row>
    <row r="933" spans="4:5" x14ac:dyDescent="0.2">
      <c r="D933" s="15"/>
      <c r="E933" s="15"/>
    </row>
    <row r="934" spans="4:5" x14ac:dyDescent="0.2">
      <c r="D934" s="15"/>
      <c r="E934" s="15"/>
    </row>
    <row r="935" spans="4:5" x14ac:dyDescent="0.2">
      <c r="D935" s="15"/>
      <c r="E935" s="15"/>
    </row>
    <row r="936" spans="4:5" x14ac:dyDescent="0.2">
      <c r="D936" s="15"/>
      <c r="E936" s="15"/>
    </row>
    <row r="937" spans="4:5" x14ac:dyDescent="0.2">
      <c r="D937" s="15"/>
      <c r="E937" s="15"/>
    </row>
    <row r="938" spans="4:5" x14ac:dyDescent="0.2">
      <c r="D938" s="15"/>
      <c r="E938" s="15"/>
    </row>
    <row r="939" spans="4:5" x14ac:dyDescent="0.2">
      <c r="D939" s="15"/>
      <c r="E939" s="15"/>
    </row>
    <row r="940" spans="4:5" x14ac:dyDescent="0.2">
      <c r="D940" s="15"/>
      <c r="E940" s="15"/>
    </row>
    <row r="941" spans="4:5" x14ac:dyDescent="0.2">
      <c r="D941" s="15"/>
      <c r="E941" s="15"/>
    </row>
    <row r="942" spans="4:5" x14ac:dyDescent="0.2">
      <c r="D942" s="15"/>
      <c r="E942" s="15"/>
    </row>
    <row r="943" spans="4:5" x14ac:dyDescent="0.2">
      <c r="D943" s="15"/>
      <c r="E943" s="15"/>
    </row>
    <row r="944" spans="4:5" x14ac:dyDescent="0.2">
      <c r="D944" s="15"/>
      <c r="E944" s="15"/>
    </row>
    <row r="945" spans="4:5" x14ac:dyDescent="0.2">
      <c r="D945" s="15"/>
      <c r="E945" s="15"/>
    </row>
    <row r="946" spans="4:5" x14ac:dyDescent="0.2">
      <c r="D946" s="15"/>
      <c r="E946" s="15"/>
    </row>
    <row r="947" spans="4:5" x14ac:dyDescent="0.2">
      <c r="D947" s="15"/>
      <c r="E947" s="15"/>
    </row>
    <row r="948" spans="4:5" x14ac:dyDescent="0.2">
      <c r="D948" s="15"/>
      <c r="E948" s="15"/>
    </row>
    <row r="949" spans="4:5" x14ac:dyDescent="0.2">
      <c r="D949" s="15"/>
      <c r="E949" s="15"/>
    </row>
    <row r="950" spans="4:5" x14ac:dyDescent="0.2">
      <c r="D950" s="15"/>
      <c r="E950" s="15"/>
    </row>
    <row r="951" spans="4:5" x14ac:dyDescent="0.2">
      <c r="D951" s="15"/>
      <c r="E951" s="15"/>
    </row>
    <row r="952" spans="4:5" x14ac:dyDescent="0.2">
      <c r="D952" s="15"/>
      <c r="E952" s="15"/>
    </row>
    <row r="953" spans="4:5" x14ac:dyDescent="0.2">
      <c r="D953" s="15"/>
      <c r="E953" s="15"/>
    </row>
    <row r="954" spans="4:5" x14ac:dyDescent="0.2">
      <c r="D954" s="15"/>
      <c r="E954" s="15"/>
    </row>
    <row r="955" spans="4:5" x14ac:dyDescent="0.2">
      <c r="D955" s="15"/>
      <c r="E955" s="15"/>
    </row>
    <row r="956" spans="4:5" x14ac:dyDescent="0.2">
      <c r="D956" s="15"/>
      <c r="E956" s="15"/>
    </row>
    <row r="957" spans="4:5" x14ac:dyDescent="0.2">
      <c r="D957" s="15"/>
      <c r="E957" s="15"/>
    </row>
    <row r="958" spans="4:5" x14ac:dyDescent="0.2">
      <c r="D958" s="15"/>
      <c r="E958" s="15"/>
    </row>
    <row r="959" spans="4:5" x14ac:dyDescent="0.2">
      <c r="D959" s="15"/>
      <c r="E959" s="15"/>
    </row>
    <row r="960" spans="4:5" x14ac:dyDescent="0.2">
      <c r="D960" s="15"/>
      <c r="E960" s="15"/>
    </row>
    <row r="961" spans="4:5" x14ac:dyDescent="0.2">
      <c r="D961" s="15"/>
      <c r="E961" s="15"/>
    </row>
    <row r="962" spans="4:5" x14ac:dyDescent="0.2">
      <c r="D962" s="15"/>
      <c r="E962" s="15"/>
    </row>
    <row r="963" spans="4:5" x14ac:dyDescent="0.2">
      <c r="D963" s="15"/>
      <c r="E963" s="15"/>
    </row>
    <row r="964" spans="4:5" x14ac:dyDescent="0.2">
      <c r="D964" s="15"/>
      <c r="E964" s="15"/>
    </row>
    <row r="965" spans="4:5" x14ac:dyDescent="0.2">
      <c r="D965" s="15"/>
      <c r="E965" s="15"/>
    </row>
    <row r="966" spans="4:5" x14ac:dyDescent="0.2">
      <c r="D966" s="15"/>
      <c r="E966" s="15"/>
    </row>
    <row r="967" spans="4:5" x14ac:dyDescent="0.2">
      <c r="D967" s="15"/>
      <c r="E967" s="15"/>
    </row>
    <row r="968" spans="4:5" x14ac:dyDescent="0.2">
      <c r="D968" s="15"/>
      <c r="E968" s="15"/>
    </row>
    <row r="969" spans="4:5" x14ac:dyDescent="0.2">
      <c r="D969" s="15"/>
      <c r="E969" s="15"/>
    </row>
    <row r="970" spans="4:5" x14ac:dyDescent="0.2">
      <c r="D970" s="15"/>
      <c r="E970" s="15"/>
    </row>
    <row r="971" spans="4:5" x14ac:dyDescent="0.2">
      <c r="D971" s="15"/>
      <c r="E971" s="15"/>
    </row>
    <row r="972" spans="4:5" x14ac:dyDescent="0.2">
      <c r="D972" s="15"/>
      <c r="E972" s="15"/>
    </row>
    <row r="973" spans="4:5" x14ac:dyDescent="0.2">
      <c r="D973" s="15"/>
      <c r="E973" s="15"/>
    </row>
    <row r="974" spans="4:5" x14ac:dyDescent="0.2">
      <c r="D974" s="15"/>
      <c r="E974" s="15"/>
    </row>
    <row r="975" spans="4:5" x14ac:dyDescent="0.2">
      <c r="D975" s="15"/>
      <c r="E975" s="15"/>
    </row>
    <row r="976" spans="4:5" x14ac:dyDescent="0.2">
      <c r="D976" s="15"/>
      <c r="E976" s="15"/>
    </row>
    <row r="977" spans="4:5" x14ac:dyDescent="0.2">
      <c r="D977" s="15"/>
      <c r="E977" s="15"/>
    </row>
    <row r="978" spans="4:5" x14ac:dyDescent="0.2">
      <c r="D978" s="15"/>
      <c r="E978" s="15"/>
    </row>
    <row r="979" spans="4:5" x14ac:dyDescent="0.2">
      <c r="D979" s="15"/>
      <c r="E979" s="15"/>
    </row>
    <row r="980" spans="4:5" x14ac:dyDescent="0.2">
      <c r="D980" s="15"/>
      <c r="E980" s="15"/>
    </row>
    <row r="981" spans="4:5" x14ac:dyDescent="0.2">
      <c r="D981" s="15"/>
      <c r="E981" s="15"/>
    </row>
    <row r="982" spans="4:5" x14ac:dyDescent="0.2">
      <c r="D982" s="15"/>
      <c r="E982" s="15"/>
    </row>
    <row r="983" spans="4:5" x14ac:dyDescent="0.2">
      <c r="D983" s="15"/>
      <c r="E983" s="15"/>
    </row>
    <row r="984" spans="4:5" x14ac:dyDescent="0.2">
      <c r="D984" s="15"/>
      <c r="E984" s="15"/>
    </row>
    <row r="985" spans="4:5" x14ac:dyDescent="0.2">
      <c r="D985" s="15"/>
      <c r="E985" s="15"/>
    </row>
    <row r="986" spans="4:5" x14ac:dyDescent="0.2">
      <c r="D986" s="15"/>
      <c r="E986" s="15"/>
    </row>
    <row r="987" spans="4:5" x14ac:dyDescent="0.2">
      <c r="D987" s="15"/>
      <c r="E987" s="15"/>
    </row>
    <row r="988" spans="4:5" x14ac:dyDescent="0.2">
      <c r="D988" s="15"/>
      <c r="E988" s="15"/>
    </row>
    <row r="989" spans="4:5" x14ac:dyDescent="0.2">
      <c r="D989" s="15"/>
      <c r="E989" s="15"/>
    </row>
    <row r="990" spans="4:5" x14ac:dyDescent="0.2">
      <c r="D990" s="15"/>
      <c r="E990" s="15"/>
    </row>
    <row r="991" spans="4:5" x14ac:dyDescent="0.2">
      <c r="D991" s="15"/>
      <c r="E991" s="15"/>
    </row>
    <row r="992" spans="4:5" x14ac:dyDescent="0.2">
      <c r="D992" s="15"/>
      <c r="E992" s="15"/>
    </row>
    <row r="993" spans="4:5" x14ac:dyDescent="0.2">
      <c r="D993" s="15"/>
      <c r="E993" s="15"/>
    </row>
    <row r="994" spans="4:5" x14ac:dyDescent="0.2">
      <c r="D994" s="15"/>
      <c r="E994" s="15"/>
    </row>
    <row r="995" spans="4:5" x14ac:dyDescent="0.2">
      <c r="D995" s="15"/>
      <c r="E995" s="15"/>
    </row>
    <row r="996" spans="4:5" x14ac:dyDescent="0.2">
      <c r="D996" s="15"/>
      <c r="E996" s="15"/>
    </row>
    <row r="997" spans="4:5" x14ac:dyDescent="0.2">
      <c r="D997" s="15"/>
      <c r="E997" s="15"/>
    </row>
    <row r="998" spans="4:5" x14ac:dyDescent="0.2">
      <c r="D998" s="15"/>
      <c r="E998" s="15"/>
    </row>
    <row r="999" spans="4:5" x14ac:dyDescent="0.2">
      <c r="D999" s="15"/>
      <c r="E999" s="15"/>
    </row>
    <row r="1000" spans="4:5" x14ac:dyDescent="0.2">
      <c r="D1000" s="15"/>
      <c r="E1000" s="15"/>
    </row>
    <row r="1001" spans="4:5" x14ac:dyDescent="0.2">
      <c r="D1001" s="15"/>
      <c r="E1001" s="15"/>
    </row>
    <row r="1002" spans="4:5" x14ac:dyDescent="0.2">
      <c r="D1002" s="15"/>
      <c r="E1002" s="15"/>
    </row>
    <row r="1003" spans="4:5" x14ac:dyDescent="0.2">
      <c r="D1003" s="15"/>
      <c r="E1003" s="15"/>
    </row>
    <row r="1004" spans="4:5" x14ac:dyDescent="0.2">
      <c r="D1004" s="15"/>
      <c r="E1004" s="15"/>
    </row>
    <row r="1005" spans="4:5" x14ac:dyDescent="0.2">
      <c r="D1005" s="15"/>
      <c r="E1005" s="15"/>
    </row>
    <row r="1006" spans="4:5" x14ac:dyDescent="0.2">
      <c r="D1006" s="15"/>
      <c r="E1006" s="15"/>
    </row>
    <row r="1007" spans="4:5" x14ac:dyDescent="0.2">
      <c r="D1007" s="15"/>
      <c r="E1007" s="15"/>
    </row>
    <row r="1008" spans="4:5" x14ac:dyDescent="0.2">
      <c r="D1008" s="15"/>
      <c r="E1008" s="15"/>
    </row>
    <row r="1009" spans="4:5" x14ac:dyDescent="0.2">
      <c r="D1009" s="15"/>
      <c r="E1009" s="15"/>
    </row>
    <row r="1010" spans="4:5" x14ac:dyDescent="0.2">
      <c r="D1010" s="15"/>
      <c r="E1010" s="15"/>
    </row>
    <row r="1011" spans="4:5" x14ac:dyDescent="0.2">
      <c r="D1011" s="15"/>
      <c r="E1011" s="15"/>
    </row>
    <row r="1012" spans="4:5" x14ac:dyDescent="0.2">
      <c r="D1012" s="15"/>
      <c r="E1012" s="15"/>
    </row>
    <row r="1013" spans="4:5" x14ac:dyDescent="0.2">
      <c r="D1013" s="15"/>
      <c r="E1013" s="15"/>
    </row>
    <row r="1014" spans="4:5" x14ac:dyDescent="0.2">
      <c r="D1014" s="15"/>
      <c r="E1014" s="15"/>
    </row>
    <row r="1015" spans="4:5" x14ac:dyDescent="0.2">
      <c r="D1015" s="15"/>
      <c r="E1015" s="15"/>
    </row>
    <row r="1016" spans="4:5" x14ac:dyDescent="0.2">
      <c r="D1016" s="15"/>
      <c r="E1016" s="15"/>
    </row>
    <row r="1017" spans="4:5" x14ac:dyDescent="0.2">
      <c r="D1017" s="15"/>
      <c r="E1017" s="15"/>
    </row>
    <row r="1018" spans="4:5" x14ac:dyDescent="0.2">
      <c r="D1018" s="15"/>
      <c r="E1018" s="15"/>
    </row>
    <row r="1019" spans="4:5" x14ac:dyDescent="0.2">
      <c r="D1019" s="15"/>
      <c r="E1019" s="15"/>
    </row>
    <row r="1020" spans="4:5" x14ac:dyDescent="0.2">
      <c r="D1020" s="15"/>
      <c r="E1020" s="15"/>
    </row>
    <row r="1021" spans="4:5" x14ac:dyDescent="0.2">
      <c r="D1021" s="15"/>
      <c r="E1021" s="15"/>
    </row>
    <row r="1022" spans="4:5" x14ac:dyDescent="0.2">
      <c r="D1022" s="15"/>
      <c r="E1022" s="15"/>
    </row>
    <row r="1023" spans="4:5" x14ac:dyDescent="0.2">
      <c r="D1023" s="15"/>
      <c r="E1023" s="15"/>
    </row>
    <row r="1024" spans="4:5" x14ac:dyDescent="0.2">
      <c r="D1024" s="15"/>
      <c r="E1024" s="15"/>
    </row>
    <row r="1025" spans="4:5" x14ac:dyDescent="0.2">
      <c r="D1025" s="15"/>
      <c r="E1025" s="15"/>
    </row>
    <row r="1026" spans="4:5" x14ac:dyDescent="0.2">
      <c r="D1026" s="15"/>
      <c r="E1026" s="15"/>
    </row>
    <row r="1027" spans="4:5" x14ac:dyDescent="0.2">
      <c r="D1027" s="15"/>
      <c r="E1027" s="15"/>
    </row>
    <row r="1028" spans="4:5" x14ac:dyDescent="0.2">
      <c r="D1028" s="15"/>
      <c r="E1028" s="15"/>
    </row>
    <row r="1029" spans="4:5" x14ac:dyDescent="0.2">
      <c r="D1029" s="15"/>
      <c r="E1029" s="15"/>
    </row>
    <row r="1030" spans="4:5" x14ac:dyDescent="0.2">
      <c r="D1030" s="15"/>
      <c r="E1030" s="15"/>
    </row>
    <row r="1031" spans="4:5" x14ac:dyDescent="0.2">
      <c r="D1031" s="15"/>
      <c r="E1031" s="15"/>
    </row>
    <row r="1032" spans="4:5" x14ac:dyDescent="0.2">
      <c r="D1032" s="15"/>
      <c r="E1032" s="15"/>
    </row>
    <row r="1033" spans="4:5" x14ac:dyDescent="0.2">
      <c r="D1033" s="15"/>
      <c r="E1033" s="15"/>
    </row>
    <row r="1034" spans="4:5" x14ac:dyDescent="0.2">
      <c r="D1034" s="15"/>
      <c r="E1034" s="15"/>
    </row>
    <row r="1035" spans="4:5" x14ac:dyDescent="0.2">
      <c r="D1035" s="15"/>
      <c r="E1035" s="15"/>
    </row>
    <row r="1036" spans="4:5" x14ac:dyDescent="0.2">
      <c r="D1036" s="15"/>
      <c r="E1036" s="15"/>
    </row>
    <row r="1037" spans="4:5" x14ac:dyDescent="0.2">
      <c r="D1037" s="15"/>
      <c r="E1037" s="15"/>
    </row>
    <row r="1038" spans="4:5" x14ac:dyDescent="0.2">
      <c r="D1038" s="15"/>
      <c r="E1038" s="15"/>
    </row>
    <row r="1039" spans="4:5" x14ac:dyDescent="0.2">
      <c r="D1039" s="15"/>
      <c r="E1039" s="15"/>
    </row>
    <row r="1040" spans="4:5" x14ac:dyDescent="0.2">
      <c r="D1040" s="15"/>
      <c r="E1040" s="15"/>
    </row>
    <row r="1041" spans="4:5" x14ac:dyDescent="0.2">
      <c r="D1041" s="15"/>
      <c r="E1041" s="15"/>
    </row>
    <row r="1042" spans="4:5" x14ac:dyDescent="0.2">
      <c r="D1042" s="15"/>
      <c r="E1042" s="15"/>
    </row>
    <row r="1043" spans="4:5" x14ac:dyDescent="0.2">
      <c r="D1043" s="15"/>
      <c r="E1043" s="15"/>
    </row>
    <row r="1044" spans="4:5" x14ac:dyDescent="0.2">
      <c r="D1044" s="15"/>
      <c r="E1044" s="15"/>
    </row>
    <row r="1045" spans="4:5" x14ac:dyDescent="0.2">
      <c r="D1045" s="15"/>
      <c r="E1045" s="15"/>
    </row>
    <row r="1046" spans="4:5" x14ac:dyDescent="0.2">
      <c r="D1046" s="15"/>
      <c r="E1046" s="15"/>
    </row>
    <row r="1047" spans="4:5" x14ac:dyDescent="0.2">
      <c r="D1047" s="15"/>
      <c r="E1047" s="15"/>
    </row>
    <row r="1048" spans="4:5" x14ac:dyDescent="0.2">
      <c r="D1048" s="15"/>
      <c r="E1048" s="15"/>
    </row>
    <row r="1049" spans="4:5" x14ac:dyDescent="0.2">
      <c r="D1049" s="15"/>
      <c r="E1049" s="15"/>
    </row>
    <row r="1050" spans="4:5" x14ac:dyDescent="0.2">
      <c r="D1050" s="15"/>
      <c r="E1050" s="15"/>
    </row>
    <row r="1051" spans="4:5" x14ac:dyDescent="0.2">
      <c r="D1051" s="15"/>
      <c r="E1051" s="15"/>
    </row>
    <row r="1052" spans="4:5" x14ac:dyDescent="0.2">
      <c r="D1052" s="15"/>
      <c r="E1052" s="15"/>
    </row>
    <row r="1053" spans="4:5" x14ac:dyDescent="0.2">
      <c r="D1053" s="15"/>
      <c r="E1053" s="15"/>
    </row>
    <row r="1054" spans="4:5" x14ac:dyDescent="0.2">
      <c r="D1054" s="15"/>
      <c r="E1054" s="15"/>
    </row>
    <row r="1055" spans="4:5" x14ac:dyDescent="0.2">
      <c r="D1055" s="15"/>
      <c r="E1055" s="15"/>
    </row>
    <row r="1056" spans="4:5" x14ac:dyDescent="0.2">
      <c r="D1056" s="15"/>
      <c r="E1056" s="15"/>
    </row>
    <row r="1057" spans="4:5" x14ac:dyDescent="0.2">
      <c r="D1057" s="15"/>
      <c r="E1057" s="15"/>
    </row>
    <row r="1058" spans="4:5" x14ac:dyDescent="0.2">
      <c r="D1058" s="15"/>
      <c r="E1058" s="15"/>
    </row>
    <row r="1059" spans="4:5" x14ac:dyDescent="0.2">
      <c r="D1059" s="15"/>
      <c r="E1059" s="15"/>
    </row>
    <row r="1060" spans="4:5" x14ac:dyDescent="0.2">
      <c r="D1060" s="15"/>
      <c r="E1060" s="15"/>
    </row>
    <row r="1061" spans="4:5" x14ac:dyDescent="0.2">
      <c r="D1061" s="15"/>
      <c r="E1061" s="15"/>
    </row>
    <row r="1062" spans="4:5" x14ac:dyDescent="0.2">
      <c r="D1062" s="15"/>
      <c r="E1062" s="15"/>
    </row>
    <row r="1063" spans="4:5" x14ac:dyDescent="0.2">
      <c r="D1063" s="15"/>
      <c r="E1063" s="15"/>
    </row>
    <row r="1064" spans="4:5" x14ac:dyDescent="0.2">
      <c r="D1064" s="15"/>
      <c r="E1064" s="15"/>
    </row>
    <row r="1065" spans="4:5" x14ac:dyDescent="0.2">
      <c r="D1065" s="15"/>
      <c r="E1065" s="15"/>
    </row>
    <row r="1066" spans="4:5" x14ac:dyDescent="0.2">
      <c r="D1066" s="15"/>
      <c r="E1066" s="15"/>
    </row>
    <row r="1067" spans="4:5" x14ac:dyDescent="0.2">
      <c r="D1067" s="15"/>
      <c r="E1067" s="15"/>
    </row>
    <row r="1068" spans="4:5" x14ac:dyDescent="0.2">
      <c r="D1068" s="15"/>
      <c r="E1068" s="15"/>
    </row>
    <row r="1069" spans="4:5" x14ac:dyDescent="0.2">
      <c r="D1069" s="15"/>
      <c r="E1069" s="15"/>
    </row>
    <row r="1070" spans="4:5" x14ac:dyDescent="0.2">
      <c r="D1070" s="15"/>
      <c r="E1070" s="15"/>
    </row>
    <row r="1071" spans="4:5" x14ac:dyDescent="0.2">
      <c r="D1071" s="15"/>
      <c r="E1071" s="15"/>
    </row>
    <row r="1072" spans="4:5" x14ac:dyDescent="0.2">
      <c r="D1072" s="15"/>
      <c r="E1072" s="15"/>
    </row>
    <row r="1073" spans="4:5" x14ac:dyDescent="0.2">
      <c r="D1073" s="15"/>
      <c r="E1073" s="15"/>
    </row>
    <row r="1074" spans="4:5" x14ac:dyDescent="0.2">
      <c r="D1074" s="15"/>
      <c r="E1074" s="15"/>
    </row>
    <row r="1075" spans="4:5" x14ac:dyDescent="0.2">
      <c r="D1075" s="15"/>
      <c r="E1075" s="15"/>
    </row>
    <row r="1076" spans="4:5" x14ac:dyDescent="0.2">
      <c r="D1076" s="15"/>
      <c r="E1076" s="15"/>
    </row>
    <row r="1077" spans="4:5" x14ac:dyDescent="0.2">
      <c r="D1077" s="15"/>
      <c r="E1077" s="15"/>
    </row>
    <row r="1078" spans="4:5" x14ac:dyDescent="0.2">
      <c r="D1078" s="15"/>
      <c r="E1078" s="15"/>
    </row>
    <row r="1079" spans="4:5" x14ac:dyDescent="0.2">
      <c r="D1079" s="15"/>
      <c r="E1079" s="15"/>
    </row>
    <row r="1080" spans="4:5" x14ac:dyDescent="0.2">
      <c r="D1080" s="15"/>
      <c r="E1080" s="15"/>
    </row>
    <row r="1081" spans="4:5" x14ac:dyDescent="0.2">
      <c r="D1081" s="15"/>
      <c r="E1081" s="15"/>
    </row>
    <row r="1082" spans="4:5" x14ac:dyDescent="0.2">
      <c r="D1082" s="15"/>
      <c r="E1082" s="15"/>
    </row>
    <row r="1083" spans="4:5" x14ac:dyDescent="0.2">
      <c r="D1083" s="15"/>
      <c r="E1083" s="15"/>
    </row>
    <row r="1084" spans="4:5" x14ac:dyDescent="0.2">
      <c r="D1084" s="15"/>
      <c r="E1084" s="15"/>
    </row>
    <row r="1085" spans="4:5" x14ac:dyDescent="0.2">
      <c r="D1085" s="15"/>
      <c r="E1085" s="15"/>
    </row>
    <row r="1086" spans="4:5" x14ac:dyDescent="0.2">
      <c r="D1086" s="15"/>
      <c r="E1086" s="15"/>
    </row>
    <row r="1087" spans="4:5" x14ac:dyDescent="0.2">
      <c r="D1087" s="15"/>
      <c r="E1087" s="15"/>
    </row>
    <row r="1088" spans="4:5" x14ac:dyDescent="0.2">
      <c r="D1088" s="15"/>
      <c r="E1088" s="15"/>
    </row>
    <row r="1089" spans="4:5" x14ac:dyDescent="0.2">
      <c r="D1089" s="15"/>
      <c r="E1089" s="15"/>
    </row>
    <row r="1090" spans="4:5" x14ac:dyDescent="0.2">
      <c r="D1090" s="15"/>
      <c r="E1090" s="15"/>
    </row>
    <row r="1091" spans="4:5" x14ac:dyDescent="0.2">
      <c r="D1091" s="15"/>
      <c r="E1091" s="15"/>
    </row>
    <row r="1092" spans="4:5" x14ac:dyDescent="0.2">
      <c r="D1092" s="15"/>
      <c r="E1092" s="15"/>
    </row>
    <row r="1093" spans="4:5" x14ac:dyDescent="0.2">
      <c r="D1093" s="15"/>
      <c r="E1093" s="15"/>
    </row>
    <row r="1094" spans="4:5" x14ac:dyDescent="0.2">
      <c r="D1094" s="15"/>
      <c r="E1094" s="15"/>
    </row>
    <row r="1095" spans="4:5" x14ac:dyDescent="0.2">
      <c r="D1095" s="15"/>
      <c r="E1095" s="15"/>
    </row>
    <row r="1096" spans="4:5" x14ac:dyDescent="0.2">
      <c r="D1096" s="15"/>
      <c r="E1096" s="15"/>
    </row>
    <row r="1097" spans="4:5" x14ac:dyDescent="0.2">
      <c r="D1097" s="15"/>
      <c r="E1097" s="15"/>
    </row>
    <row r="1098" spans="4:5" x14ac:dyDescent="0.2">
      <c r="D1098" s="15"/>
      <c r="E1098" s="15"/>
    </row>
    <row r="1099" spans="4:5" x14ac:dyDescent="0.2">
      <c r="D1099" s="15"/>
      <c r="E1099" s="15"/>
    </row>
    <row r="1100" spans="4:5" x14ac:dyDescent="0.2">
      <c r="D1100" s="15"/>
      <c r="E1100" s="15"/>
    </row>
    <row r="1101" spans="4:5" x14ac:dyDescent="0.2">
      <c r="D1101" s="15"/>
      <c r="E1101" s="15"/>
    </row>
    <row r="1102" spans="4:5" x14ac:dyDescent="0.2">
      <c r="D1102" s="15"/>
      <c r="E1102" s="15"/>
    </row>
    <row r="1103" spans="4:5" x14ac:dyDescent="0.2">
      <c r="D1103" s="15"/>
      <c r="E1103" s="15"/>
    </row>
    <row r="1104" spans="4:5" x14ac:dyDescent="0.2">
      <c r="D1104" s="15"/>
      <c r="E1104" s="15"/>
    </row>
    <row r="1105" spans="4:5" x14ac:dyDescent="0.2">
      <c r="D1105" s="15"/>
      <c r="E1105" s="15"/>
    </row>
    <row r="1106" spans="4:5" x14ac:dyDescent="0.2">
      <c r="D1106" s="15"/>
      <c r="E1106" s="15"/>
    </row>
    <row r="1107" spans="4:5" x14ac:dyDescent="0.2">
      <c r="D1107" s="15"/>
      <c r="E1107" s="15"/>
    </row>
    <row r="1108" spans="4:5" x14ac:dyDescent="0.2">
      <c r="D1108" s="15"/>
      <c r="E1108" s="15"/>
    </row>
    <row r="1109" spans="4:5" x14ac:dyDescent="0.2">
      <c r="D1109" s="15"/>
      <c r="E1109" s="15"/>
    </row>
    <row r="1110" spans="4:5" x14ac:dyDescent="0.2">
      <c r="D1110" s="15"/>
      <c r="E1110" s="15"/>
    </row>
    <row r="1111" spans="4:5" x14ac:dyDescent="0.2">
      <c r="D1111" s="15"/>
      <c r="E1111" s="15"/>
    </row>
    <row r="1112" spans="4:5" x14ac:dyDescent="0.2">
      <c r="D1112" s="15"/>
      <c r="E1112" s="15"/>
    </row>
    <row r="1113" spans="4:5" x14ac:dyDescent="0.2">
      <c r="D1113" s="15"/>
      <c r="E1113" s="15"/>
    </row>
    <row r="1114" spans="4:5" x14ac:dyDescent="0.2">
      <c r="D1114" s="15"/>
      <c r="E1114" s="15"/>
    </row>
    <row r="1115" spans="4:5" x14ac:dyDescent="0.2">
      <c r="D1115" s="15"/>
      <c r="E1115" s="15"/>
    </row>
    <row r="1116" spans="4:5" x14ac:dyDescent="0.2">
      <c r="D1116" s="15"/>
      <c r="E1116" s="15"/>
    </row>
    <row r="1117" spans="4:5" x14ac:dyDescent="0.2">
      <c r="D1117" s="15"/>
      <c r="E1117" s="15"/>
    </row>
    <row r="1118" spans="4:5" x14ac:dyDescent="0.2">
      <c r="D1118" s="15"/>
      <c r="E1118" s="15"/>
    </row>
    <row r="1119" spans="4:5" x14ac:dyDescent="0.2">
      <c r="D1119" s="15"/>
      <c r="E1119" s="15"/>
    </row>
    <row r="1120" spans="4:5" x14ac:dyDescent="0.2">
      <c r="D1120" s="15"/>
      <c r="E1120" s="15"/>
    </row>
    <row r="1121" spans="4:5" x14ac:dyDescent="0.2">
      <c r="D1121" s="15"/>
      <c r="E1121" s="15"/>
    </row>
    <row r="1122" spans="4:5" x14ac:dyDescent="0.2">
      <c r="D1122" s="15"/>
      <c r="E1122" s="15"/>
    </row>
    <row r="1123" spans="4:5" x14ac:dyDescent="0.2">
      <c r="D1123" s="15"/>
      <c r="E1123" s="15"/>
    </row>
    <row r="1124" spans="4:5" x14ac:dyDescent="0.2">
      <c r="D1124" s="15"/>
      <c r="E1124" s="15"/>
    </row>
    <row r="1125" spans="4:5" x14ac:dyDescent="0.2">
      <c r="D1125" s="15"/>
      <c r="E1125" s="15"/>
    </row>
    <row r="1126" spans="4:5" x14ac:dyDescent="0.2">
      <c r="D1126" s="15"/>
      <c r="E1126" s="15"/>
    </row>
    <row r="1127" spans="4:5" x14ac:dyDescent="0.2">
      <c r="D1127" s="15"/>
      <c r="E1127" s="15"/>
    </row>
    <row r="1128" spans="4:5" x14ac:dyDescent="0.2">
      <c r="D1128" s="15"/>
      <c r="E1128" s="15"/>
    </row>
    <row r="1129" spans="4:5" x14ac:dyDescent="0.2">
      <c r="D1129" s="15"/>
      <c r="E1129" s="15"/>
    </row>
    <row r="1130" spans="4:5" x14ac:dyDescent="0.2">
      <c r="D1130" s="15"/>
      <c r="E1130" s="15"/>
    </row>
    <row r="1131" spans="4:5" x14ac:dyDescent="0.2">
      <c r="D1131" s="15"/>
      <c r="E1131" s="15"/>
    </row>
    <row r="1132" spans="4:5" x14ac:dyDescent="0.2">
      <c r="D1132" s="15"/>
      <c r="E1132" s="15"/>
    </row>
    <row r="1133" spans="4:5" x14ac:dyDescent="0.2">
      <c r="D1133" s="15"/>
      <c r="E1133" s="15"/>
    </row>
    <row r="1134" spans="4:5" x14ac:dyDescent="0.2">
      <c r="D1134" s="15"/>
      <c r="E1134" s="15"/>
    </row>
    <row r="1135" spans="4:5" x14ac:dyDescent="0.2">
      <c r="D1135" s="15"/>
      <c r="E1135" s="15"/>
    </row>
    <row r="1136" spans="4:5" x14ac:dyDescent="0.2">
      <c r="D1136" s="15"/>
      <c r="E1136" s="15"/>
    </row>
    <row r="1137" spans="4:5" x14ac:dyDescent="0.2">
      <c r="D1137" s="15"/>
      <c r="E1137" s="15"/>
    </row>
    <row r="1138" spans="4:5" x14ac:dyDescent="0.2">
      <c r="D1138" s="15"/>
      <c r="E1138" s="15"/>
    </row>
    <row r="1139" spans="4:5" x14ac:dyDescent="0.2">
      <c r="D1139" s="15"/>
      <c r="E1139" s="15"/>
    </row>
    <row r="1140" spans="4:5" x14ac:dyDescent="0.2">
      <c r="D1140" s="15"/>
      <c r="E1140" s="15"/>
    </row>
    <row r="1141" spans="4:5" x14ac:dyDescent="0.2">
      <c r="D1141" s="15"/>
      <c r="E1141" s="15"/>
    </row>
    <row r="1142" spans="4:5" x14ac:dyDescent="0.2">
      <c r="D1142" s="15"/>
      <c r="E1142" s="15"/>
    </row>
    <row r="1143" spans="4:5" x14ac:dyDescent="0.2">
      <c r="D1143" s="15"/>
      <c r="E1143" s="15"/>
    </row>
    <row r="1144" spans="4:5" x14ac:dyDescent="0.2">
      <c r="D1144" s="15"/>
      <c r="E1144" s="15"/>
    </row>
    <row r="1145" spans="4:5" x14ac:dyDescent="0.2">
      <c r="D1145" s="15"/>
      <c r="E1145" s="15"/>
    </row>
    <row r="1146" spans="4:5" x14ac:dyDescent="0.2">
      <c r="D1146" s="15"/>
      <c r="E1146" s="15"/>
    </row>
    <row r="1147" spans="4:5" x14ac:dyDescent="0.2">
      <c r="D1147" s="15"/>
      <c r="E1147" s="15"/>
    </row>
    <row r="1148" spans="4:5" x14ac:dyDescent="0.2">
      <c r="D1148" s="15"/>
      <c r="E1148" s="15"/>
    </row>
    <row r="1149" spans="4:5" x14ac:dyDescent="0.2">
      <c r="D1149" s="15"/>
      <c r="E1149" s="15"/>
    </row>
    <row r="1150" spans="4:5" x14ac:dyDescent="0.2">
      <c r="D1150" s="15"/>
      <c r="E1150" s="15"/>
    </row>
    <row r="1151" spans="4:5" x14ac:dyDescent="0.2">
      <c r="D1151" s="15"/>
      <c r="E1151" s="15"/>
    </row>
    <row r="1152" spans="4:5" x14ac:dyDescent="0.2">
      <c r="D1152" s="15"/>
      <c r="E1152" s="15"/>
    </row>
    <row r="1153" spans="4:5" x14ac:dyDescent="0.2">
      <c r="D1153" s="15"/>
      <c r="E1153" s="15"/>
    </row>
    <row r="1154" spans="4:5" x14ac:dyDescent="0.2">
      <c r="D1154" s="15"/>
      <c r="E1154" s="15"/>
    </row>
    <row r="1155" spans="4:5" x14ac:dyDescent="0.2">
      <c r="D1155" s="15"/>
      <c r="E1155" s="15"/>
    </row>
    <row r="1156" spans="4:5" x14ac:dyDescent="0.2">
      <c r="D1156" s="15"/>
      <c r="E1156" s="15"/>
    </row>
    <row r="1157" spans="4:5" x14ac:dyDescent="0.2">
      <c r="D1157" s="15"/>
      <c r="E1157" s="15"/>
    </row>
    <row r="1158" spans="4:5" x14ac:dyDescent="0.2">
      <c r="D1158" s="15"/>
      <c r="E1158" s="15"/>
    </row>
    <row r="1159" spans="4:5" x14ac:dyDescent="0.2">
      <c r="D1159" s="15"/>
      <c r="E1159" s="15"/>
    </row>
    <row r="1160" spans="4:5" x14ac:dyDescent="0.2">
      <c r="D1160" s="15"/>
      <c r="E1160" s="15"/>
    </row>
    <row r="1161" spans="4:5" x14ac:dyDescent="0.2">
      <c r="D1161" s="15"/>
      <c r="E1161" s="15"/>
    </row>
    <row r="1162" spans="4:5" x14ac:dyDescent="0.2">
      <c r="D1162" s="15"/>
      <c r="E1162" s="15"/>
    </row>
    <row r="1163" spans="4:5" x14ac:dyDescent="0.2">
      <c r="D1163" s="15"/>
      <c r="E1163" s="15"/>
    </row>
    <row r="1164" spans="4:5" x14ac:dyDescent="0.2">
      <c r="D1164" s="15"/>
      <c r="E1164" s="15"/>
    </row>
    <row r="1165" spans="4:5" x14ac:dyDescent="0.2">
      <c r="D1165" s="15"/>
      <c r="E1165" s="15"/>
    </row>
    <row r="1166" spans="4:5" x14ac:dyDescent="0.2">
      <c r="D1166" s="15"/>
      <c r="E1166" s="15"/>
    </row>
    <row r="1167" spans="4:5" x14ac:dyDescent="0.2">
      <c r="D1167" s="15"/>
      <c r="E1167" s="15"/>
    </row>
    <row r="1168" spans="4:5" x14ac:dyDescent="0.2">
      <c r="D1168" s="15"/>
      <c r="E1168" s="15"/>
    </row>
    <row r="1169" spans="4:5" x14ac:dyDescent="0.2">
      <c r="D1169" s="15"/>
      <c r="E1169" s="15"/>
    </row>
    <row r="1170" spans="4:5" x14ac:dyDescent="0.2">
      <c r="D1170" s="15"/>
      <c r="E1170" s="15"/>
    </row>
    <row r="1171" spans="4:5" x14ac:dyDescent="0.2">
      <c r="D1171" s="15"/>
      <c r="E1171" s="15"/>
    </row>
    <row r="1172" spans="4:5" x14ac:dyDescent="0.2">
      <c r="D1172" s="15"/>
      <c r="E1172" s="15"/>
    </row>
    <row r="1173" spans="4:5" x14ac:dyDescent="0.2">
      <c r="D1173" s="15"/>
      <c r="E1173" s="15"/>
    </row>
    <row r="1174" spans="4:5" x14ac:dyDescent="0.2">
      <c r="D1174" s="15"/>
      <c r="E1174" s="15"/>
    </row>
    <row r="1175" spans="4:5" x14ac:dyDescent="0.2">
      <c r="D1175" s="15"/>
      <c r="E1175" s="15"/>
    </row>
    <row r="1176" spans="4:5" x14ac:dyDescent="0.2">
      <c r="D1176" s="15"/>
      <c r="E1176" s="15"/>
    </row>
    <row r="1177" spans="4:5" x14ac:dyDescent="0.2">
      <c r="D1177" s="15"/>
      <c r="E1177" s="15"/>
    </row>
    <row r="1178" spans="4:5" x14ac:dyDescent="0.2">
      <c r="D1178" s="15"/>
      <c r="E1178" s="15"/>
    </row>
    <row r="1179" spans="4:5" x14ac:dyDescent="0.2">
      <c r="D1179" s="15"/>
      <c r="E1179" s="15"/>
    </row>
    <row r="1180" spans="4:5" x14ac:dyDescent="0.2">
      <c r="D1180" s="15"/>
      <c r="E1180" s="15"/>
    </row>
    <row r="1181" spans="4:5" x14ac:dyDescent="0.2">
      <c r="D1181" s="15"/>
      <c r="E1181" s="15"/>
    </row>
    <row r="1182" spans="4:5" x14ac:dyDescent="0.2">
      <c r="D1182" s="15"/>
      <c r="E1182" s="15"/>
    </row>
    <row r="1183" spans="4:5" x14ac:dyDescent="0.2">
      <c r="D1183" s="15"/>
      <c r="E1183" s="15"/>
    </row>
    <row r="1184" spans="4:5" x14ac:dyDescent="0.2">
      <c r="D1184" s="15"/>
      <c r="E1184" s="15"/>
    </row>
    <row r="1185" spans="4:5" x14ac:dyDescent="0.2">
      <c r="D1185" s="15"/>
      <c r="E1185" s="15"/>
    </row>
    <row r="1186" spans="4:5" x14ac:dyDescent="0.2">
      <c r="D1186" s="15"/>
      <c r="E1186" s="15"/>
    </row>
    <row r="1187" spans="4:5" x14ac:dyDescent="0.2">
      <c r="D1187" s="15"/>
      <c r="E1187" s="15"/>
    </row>
    <row r="1188" spans="4:5" x14ac:dyDescent="0.2">
      <c r="D1188" s="15"/>
      <c r="E1188" s="15"/>
    </row>
    <row r="1189" spans="4:5" x14ac:dyDescent="0.2">
      <c r="D1189" s="15"/>
      <c r="E1189" s="15"/>
    </row>
    <row r="1190" spans="4:5" x14ac:dyDescent="0.2">
      <c r="D1190" s="15"/>
      <c r="E1190" s="15"/>
    </row>
    <row r="1191" spans="4:5" x14ac:dyDescent="0.2">
      <c r="D1191" s="15"/>
      <c r="E1191" s="15"/>
    </row>
    <row r="1192" spans="4:5" x14ac:dyDescent="0.2">
      <c r="D1192" s="15"/>
      <c r="E1192" s="15"/>
    </row>
    <row r="1193" spans="4:5" x14ac:dyDescent="0.2">
      <c r="D1193" s="15"/>
      <c r="E1193" s="15"/>
    </row>
    <row r="1194" spans="4:5" x14ac:dyDescent="0.2">
      <c r="D1194" s="15"/>
      <c r="E1194" s="15"/>
    </row>
    <row r="1195" spans="4:5" x14ac:dyDescent="0.2">
      <c r="D1195" s="15"/>
      <c r="E1195" s="15"/>
    </row>
    <row r="1196" spans="4:5" x14ac:dyDescent="0.2">
      <c r="D1196" s="15"/>
      <c r="E1196" s="15"/>
    </row>
    <row r="1197" spans="4:5" x14ac:dyDescent="0.2">
      <c r="D1197" s="15"/>
      <c r="E1197" s="15"/>
    </row>
    <row r="1198" spans="4:5" x14ac:dyDescent="0.2">
      <c r="D1198" s="15"/>
      <c r="E1198" s="15"/>
    </row>
    <row r="1199" spans="4:5" x14ac:dyDescent="0.2">
      <c r="D1199" s="15"/>
      <c r="E1199" s="15"/>
    </row>
    <row r="1200" spans="4:5" x14ac:dyDescent="0.2">
      <c r="D1200" s="15"/>
      <c r="E1200" s="15"/>
    </row>
    <row r="1201" spans="4:5" x14ac:dyDescent="0.2">
      <c r="D1201" s="15"/>
      <c r="E1201" s="15"/>
    </row>
    <row r="1202" spans="4:5" x14ac:dyDescent="0.2">
      <c r="D1202" s="15"/>
      <c r="E1202" s="15"/>
    </row>
    <row r="1203" spans="4:5" x14ac:dyDescent="0.2">
      <c r="D1203" s="15"/>
      <c r="E1203" s="15"/>
    </row>
    <row r="1204" spans="4:5" x14ac:dyDescent="0.2">
      <c r="D1204" s="15"/>
      <c r="E1204" s="15"/>
    </row>
    <row r="1205" spans="4:5" x14ac:dyDescent="0.2">
      <c r="D1205" s="15"/>
      <c r="E1205" s="15"/>
    </row>
    <row r="1206" spans="4:5" x14ac:dyDescent="0.2">
      <c r="D1206" s="15"/>
      <c r="E1206" s="15"/>
    </row>
    <row r="1207" spans="4:5" x14ac:dyDescent="0.2">
      <c r="D1207" s="15"/>
      <c r="E1207" s="15"/>
    </row>
    <row r="1208" spans="4:5" x14ac:dyDescent="0.2">
      <c r="D1208" s="15"/>
      <c r="E1208" s="15"/>
    </row>
    <row r="1209" spans="4:5" x14ac:dyDescent="0.2">
      <c r="D1209" s="15"/>
      <c r="E1209" s="15"/>
    </row>
    <row r="1210" spans="4:5" x14ac:dyDescent="0.2">
      <c r="D1210" s="15"/>
      <c r="E1210" s="15"/>
    </row>
    <row r="1211" spans="4:5" x14ac:dyDescent="0.2">
      <c r="D1211" s="15"/>
      <c r="E1211" s="15"/>
    </row>
    <row r="1212" spans="4:5" x14ac:dyDescent="0.2">
      <c r="D1212" s="15"/>
      <c r="E1212" s="15"/>
    </row>
    <row r="1213" spans="4:5" x14ac:dyDescent="0.2">
      <c r="D1213" s="15"/>
      <c r="E1213" s="15"/>
    </row>
    <row r="1214" spans="4:5" x14ac:dyDescent="0.2">
      <c r="D1214" s="15"/>
      <c r="E1214" s="15"/>
    </row>
    <row r="1215" spans="4:5" x14ac:dyDescent="0.2">
      <c r="D1215" s="15"/>
      <c r="E1215" s="15"/>
    </row>
    <row r="1216" spans="4:5" x14ac:dyDescent="0.2">
      <c r="D1216" s="15"/>
      <c r="E1216" s="15"/>
    </row>
    <row r="1217" spans="4:5" x14ac:dyDescent="0.2">
      <c r="D1217" s="15"/>
      <c r="E1217" s="15"/>
    </row>
    <row r="1218" spans="4:5" x14ac:dyDescent="0.2">
      <c r="D1218" s="15"/>
      <c r="E1218" s="15"/>
    </row>
    <row r="1219" spans="4:5" x14ac:dyDescent="0.2">
      <c r="D1219" s="15"/>
      <c r="E1219" s="15"/>
    </row>
    <row r="1220" spans="4:5" x14ac:dyDescent="0.2">
      <c r="D1220" s="15"/>
      <c r="E1220" s="15"/>
    </row>
    <row r="1221" spans="4:5" x14ac:dyDescent="0.2">
      <c r="D1221" s="15"/>
      <c r="E1221" s="15"/>
    </row>
    <row r="1222" spans="4:5" x14ac:dyDescent="0.2">
      <c r="D1222" s="15"/>
      <c r="E1222" s="15"/>
    </row>
    <row r="1223" spans="4:5" x14ac:dyDescent="0.2">
      <c r="D1223" s="15"/>
      <c r="E1223" s="15"/>
    </row>
    <row r="1224" spans="4:5" x14ac:dyDescent="0.2">
      <c r="D1224" s="15"/>
      <c r="E1224" s="15"/>
    </row>
    <row r="1225" spans="4:5" x14ac:dyDescent="0.2">
      <c r="D1225" s="15"/>
      <c r="E1225" s="15"/>
    </row>
    <row r="1226" spans="4:5" x14ac:dyDescent="0.2">
      <c r="D1226" s="15"/>
      <c r="E1226" s="15"/>
    </row>
    <row r="1227" spans="4:5" x14ac:dyDescent="0.2">
      <c r="D1227" s="15"/>
      <c r="E1227" s="15"/>
    </row>
    <row r="1228" spans="4:5" x14ac:dyDescent="0.2">
      <c r="D1228" s="15"/>
      <c r="E1228" s="15"/>
    </row>
    <row r="1229" spans="4:5" x14ac:dyDescent="0.2">
      <c r="D1229" s="15"/>
      <c r="E1229" s="15"/>
    </row>
    <row r="1230" spans="4:5" x14ac:dyDescent="0.2">
      <c r="D1230" s="15"/>
      <c r="E1230" s="15"/>
    </row>
    <row r="1231" spans="4:5" x14ac:dyDescent="0.2">
      <c r="D1231" s="15"/>
      <c r="E1231" s="15"/>
    </row>
    <row r="1232" spans="4:5" x14ac:dyDescent="0.2">
      <c r="D1232" s="15"/>
      <c r="E1232" s="15"/>
    </row>
    <row r="1233" spans="4:5" x14ac:dyDescent="0.2">
      <c r="D1233" s="15"/>
      <c r="E1233" s="15"/>
    </row>
    <row r="1234" spans="4:5" x14ac:dyDescent="0.2">
      <c r="D1234" s="15"/>
      <c r="E1234" s="15"/>
    </row>
    <row r="1235" spans="4:5" x14ac:dyDescent="0.2">
      <c r="D1235" s="15"/>
      <c r="E1235" s="15"/>
    </row>
    <row r="1236" spans="4:5" x14ac:dyDescent="0.2">
      <c r="D1236" s="15"/>
      <c r="E1236" s="15"/>
    </row>
    <row r="1237" spans="4:5" x14ac:dyDescent="0.2">
      <c r="D1237" s="15"/>
      <c r="E1237" s="15"/>
    </row>
    <row r="1238" spans="4:5" x14ac:dyDescent="0.2">
      <c r="D1238" s="15"/>
      <c r="E1238" s="15"/>
    </row>
    <row r="1239" spans="4:5" x14ac:dyDescent="0.2">
      <c r="D1239" s="15"/>
      <c r="E1239" s="15"/>
    </row>
    <row r="1240" spans="4:5" x14ac:dyDescent="0.2">
      <c r="D1240" s="15"/>
      <c r="E1240" s="15"/>
    </row>
    <row r="1241" spans="4:5" x14ac:dyDescent="0.2">
      <c r="D1241" s="15"/>
      <c r="E1241" s="15"/>
    </row>
    <row r="1242" spans="4:5" x14ac:dyDescent="0.2">
      <c r="D1242" s="15"/>
      <c r="E1242" s="15"/>
    </row>
    <row r="1243" spans="4:5" x14ac:dyDescent="0.2">
      <c r="D1243" s="15"/>
      <c r="E1243" s="15"/>
    </row>
    <row r="1244" spans="4:5" x14ac:dyDescent="0.2">
      <c r="D1244" s="15"/>
      <c r="E1244" s="15"/>
    </row>
    <row r="1245" spans="4:5" x14ac:dyDescent="0.2">
      <c r="D1245" s="15"/>
      <c r="E1245" s="15"/>
    </row>
    <row r="1246" spans="4:5" x14ac:dyDescent="0.2">
      <c r="D1246" s="15"/>
      <c r="E1246" s="15"/>
    </row>
    <row r="1247" spans="4:5" x14ac:dyDescent="0.2">
      <c r="D1247" s="15"/>
      <c r="E1247" s="15"/>
    </row>
    <row r="1248" spans="4:5" x14ac:dyDescent="0.2">
      <c r="D1248" s="15"/>
      <c r="E1248" s="15"/>
    </row>
    <row r="1249" spans="4:5" x14ac:dyDescent="0.2">
      <c r="D1249" s="15"/>
      <c r="E1249" s="15"/>
    </row>
    <row r="1250" spans="4:5" x14ac:dyDescent="0.2">
      <c r="D1250" s="15"/>
      <c r="E1250" s="15"/>
    </row>
    <row r="1251" spans="4:5" x14ac:dyDescent="0.2">
      <c r="D1251" s="15"/>
      <c r="E1251" s="15"/>
    </row>
    <row r="1252" spans="4:5" x14ac:dyDescent="0.2">
      <c r="D1252" s="15"/>
      <c r="E1252" s="15"/>
    </row>
    <row r="1253" spans="4:5" x14ac:dyDescent="0.2">
      <c r="D1253" s="15"/>
      <c r="E1253" s="15"/>
    </row>
    <row r="1254" spans="4:5" x14ac:dyDescent="0.2">
      <c r="D1254" s="15"/>
      <c r="E1254" s="15"/>
    </row>
    <row r="1255" spans="4:5" x14ac:dyDescent="0.2">
      <c r="D1255" s="15"/>
      <c r="E1255" s="15"/>
    </row>
    <row r="1256" spans="4:5" x14ac:dyDescent="0.2">
      <c r="D1256" s="15"/>
      <c r="E1256" s="15"/>
    </row>
    <row r="1257" spans="4:5" x14ac:dyDescent="0.2">
      <c r="D1257" s="15"/>
      <c r="E1257" s="15"/>
    </row>
    <row r="1258" spans="4:5" x14ac:dyDescent="0.2">
      <c r="D1258" s="15"/>
      <c r="E1258" s="15"/>
    </row>
    <row r="1259" spans="4:5" x14ac:dyDescent="0.2">
      <c r="D1259" s="15"/>
      <c r="E1259" s="15"/>
    </row>
    <row r="1260" spans="4:5" x14ac:dyDescent="0.2">
      <c r="D1260" s="15"/>
      <c r="E1260" s="15"/>
    </row>
    <row r="1261" spans="4:5" x14ac:dyDescent="0.2">
      <c r="D1261" s="15"/>
      <c r="E1261" s="15"/>
    </row>
    <row r="1262" spans="4:5" x14ac:dyDescent="0.2">
      <c r="D1262" s="15"/>
      <c r="E1262" s="15"/>
    </row>
    <row r="1263" spans="4:5" x14ac:dyDescent="0.2">
      <c r="D1263" s="15"/>
      <c r="E1263" s="15"/>
    </row>
    <row r="1264" spans="4:5" x14ac:dyDescent="0.2">
      <c r="D1264" s="15"/>
      <c r="E1264" s="15"/>
    </row>
    <row r="1265" spans="4:5" x14ac:dyDescent="0.2">
      <c r="D1265" s="15"/>
      <c r="E1265" s="15"/>
    </row>
    <row r="1266" spans="4:5" x14ac:dyDescent="0.2">
      <c r="D1266" s="15"/>
      <c r="E1266" s="15"/>
    </row>
    <row r="1267" spans="4:5" x14ac:dyDescent="0.2">
      <c r="D1267" s="15"/>
      <c r="E1267" s="15"/>
    </row>
    <row r="1268" spans="4:5" x14ac:dyDescent="0.2">
      <c r="D1268" s="15"/>
      <c r="E1268" s="15"/>
    </row>
    <row r="1269" spans="4:5" x14ac:dyDescent="0.2">
      <c r="D1269" s="15"/>
      <c r="E1269" s="15"/>
    </row>
    <row r="1270" spans="4:5" x14ac:dyDescent="0.2">
      <c r="D1270" s="15"/>
      <c r="E1270" s="15"/>
    </row>
    <row r="1271" spans="4:5" x14ac:dyDescent="0.2">
      <c r="D1271" s="15"/>
      <c r="E1271" s="15"/>
    </row>
    <row r="1272" spans="4:5" x14ac:dyDescent="0.2">
      <c r="D1272" s="15"/>
      <c r="E1272" s="15"/>
    </row>
    <row r="1273" spans="4:5" x14ac:dyDescent="0.2">
      <c r="D1273" s="15"/>
      <c r="E1273" s="15"/>
    </row>
    <row r="1274" spans="4:5" x14ac:dyDescent="0.2">
      <c r="D1274" s="15"/>
      <c r="E1274" s="15"/>
    </row>
    <row r="1275" spans="4:5" x14ac:dyDescent="0.2">
      <c r="D1275" s="15"/>
      <c r="E1275" s="15"/>
    </row>
    <row r="1276" spans="4:5" x14ac:dyDescent="0.2">
      <c r="D1276" s="15"/>
      <c r="E1276" s="15"/>
    </row>
    <row r="1277" spans="4:5" x14ac:dyDescent="0.2">
      <c r="D1277" s="15"/>
      <c r="E1277" s="15"/>
    </row>
    <row r="1278" spans="4:5" x14ac:dyDescent="0.2">
      <c r="D1278" s="15"/>
      <c r="E1278" s="15"/>
    </row>
    <row r="1279" spans="4:5" x14ac:dyDescent="0.2">
      <c r="D1279" s="15"/>
      <c r="E1279" s="15"/>
    </row>
    <row r="1280" spans="4:5" x14ac:dyDescent="0.2">
      <c r="D1280" s="15"/>
      <c r="E1280" s="15"/>
    </row>
    <row r="1281" spans="4:5" x14ac:dyDescent="0.2">
      <c r="D1281" s="15"/>
      <c r="E1281" s="15"/>
    </row>
    <row r="1282" spans="4:5" x14ac:dyDescent="0.2">
      <c r="D1282" s="15"/>
      <c r="E1282" s="15"/>
    </row>
    <row r="1283" spans="4:5" x14ac:dyDescent="0.2">
      <c r="D1283" s="15"/>
      <c r="E1283" s="15"/>
    </row>
    <row r="1284" spans="4:5" x14ac:dyDescent="0.2">
      <c r="D1284" s="15"/>
      <c r="E1284" s="15"/>
    </row>
    <row r="1285" spans="4:5" x14ac:dyDescent="0.2">
      <c r="D1285" s="15"/>
      <c r="E1285" s="15"/>
    </row>
    <row r="1286" spans="4:5" x14ac:dyDescent="0.2">
      <c r="D1286" s="15"/>
      <c r="E1286" s="15"/>
    </row>
    <row r="1287" spans="4:5" x14ac:dyDescent="0.2">
      <c r="D1287" s="15"/>
      <c r="E1287" s="15"/>
    </row>
    <row r="1288" spans="4:5" x14ac:dyDescent="0.2">
      <c r="D1288" s="15"/>
      <c r="E1288" s="15"/>
    </row>
    <row r="1289" spans="4:5" x14ac:dyDescent="0.2">
      <c r="D1289" s="15"/>
      <c r="E1289" s="15"/>
    </row>
    <row r="1290" spans="4:5" x14ac:dyDescent="0.2">
      <c r="D1290" s="15"/>
      <c r="E1290" s="15"/>
    </row>
    <row r="1291" spans="4:5" x14ac:dyDescent="0.2">
      <c r="D1291" s="15"/>
      <c r="E1291" s="15"/>
    </row>
    <row r="1292" spans="4:5" x14ac:dyDescent="0.2">
      <c r="D1292" s="15"/>
      <c r="E1292" s="15"/>
    </row>
    <row r="1293" spans="4:5" x14ac:dyDescent="0.2">
      <c r="D1293" s="15"/>
      <c r="E1293" s="15"/>
    </row>
    <row r="1294" spans="4:5" x14ac:dyDescent="0.2">
      <c r="D1294" s="15"/>
      <c r="E1294" s="15"/>
    </row>
    <row r="1295" spans="4:5" x14ac:dyDescent="0.2">
      <c r="D1295" s="15"/>
      <c r="E1295" s="15"/>
    </row>
    <row r="1296" spans="4:5" x14ac:dyDescent="0.2">
      <c r="D1296" s="15"/>
      <c r="E1296" s="15"/>
    </row>
    <row r="1297" spans="4:5" x14ac:dyDescent="0.2">
      <c r="D1297" s="15"/>
      <c r="E1297" s="15"/>
    </row>
    <row r="1298" spans="4:5" x14ac:dyDescent="0.2">
      <c r="D1298" s="15"/>
      <c r="E1298" s="15"/>
    </row>
    <row r="1299" spans="4:5" x14ac:dyDescent="0.2">
      <c r="D1299" s="15"/>
      <c r="E1299" s="15"/>
    </row>
    <row r="1300" spans="4:5" x14ac:dyDescent="0.2">
      <c r="D1300" s="15"/>
      <c r="E1300" s="15"/>
    </row>
    <row r="1301" spans="4:5" x14ac:dyDescent="0.2">
      <c r="D1301" s="15"/>
      <c r="E1301" s="15"/>
    </row>
    <row r="1302" spans="4:5" x14ac:dyDescent="0.2">
      <c r="D1302" s="15"/>
      <c r="E1302" s="15"/>
    </row>
    <row r="1303" spans="4:5" x14ac:dyDescent="0.2">
      <c r="D1303" s="15"/>
      <c r="E1303" s="15"/>
    </row>
    <row r="1304" spans="4:5" x14ac:dyDescent="0.2">
      <c r="D1304" s="15"/>
      <c r="E1304" s="15"/>
    </row>
    <row r="1305" spans="4:5" x14ac:dyDescent="0.2">
      <c r="D1305" s="15"/>
      <c r="E1305" s="15"/>
    </row>
    <row r="1306" spans="4:5" x14ac:dyDescent="0.2">
      <c r="D1306" s="15"/>
      <c r="E1306" s="15"/>
    </row>
    <row r="1307" spans="4:5" x14ac:dyDescent="0.2">
      <c r="D1307" s="15"/>
      <c r="E1307" s="15"/>
    </row>
    <row r="1308" spans="4:5" x14ac:dyDescent="0.2">
      <c r="D1308" s="15"/>
      <c r="E1308" s="15"/>
    </row>
    <row r="1309" spans="4:5" x14ac:dyDescent="0.2">
      <c r="D1309" s="15"/>
      <c r="E1309" s="15"/>
    </row>
    <row r="1310" spans="4:5" x14ac:dyDescent="0.2">
      <c r="D1310" s="15"/>
      <c r="E1310" s="15"/>
    </row>
    <row r="1311" spans="4:5" x14ac:dyDescent="0.2">
      <c r="D1311" s="15"/>
      <c r="E1311" s="15"/>
    </row>
    <row r="1312" spans="4:5" x14ac:dyDescent="0.2">
      <c r="D1312" s="15"/>
      <c r="E1312" s="15"/>
    </row>
    <row r="1313" spans="4:5" x14ac:dyDescent="0.2">
      <c r="D1313" s="15"/>
      <c r="E1313" s="15"/>
    </row>
    <row r="1314" spans="4:5" x14ac:dyDescent="0.2">
      <c r="D1314" s="15"/>
      <c r="E1314" s="15"/>
    </row>
    <row r="1315" spans="4:5" x14ac:dyDescent="0.2">
      <c r="D1315" s="15"/>
      <c r="E1315" s="15"/>
    </row>
    <row r="1316" spans="4:5" x14ac:dyDescent="0.2">
      <c r="D1316" s="15"/>
      <c r="E1316" s="15"/>
    </row>
    <row r="1317" spans="4:5" x14ac:dyDescent="0.2">
      <c r="D1317" s="15"/>
      <c r="E1317" s="15"/>
    </row>
    <row r="1318" spans="4:5" x14ac:dyDescent="0.2">
      <c r="D1318" s="15"/>
      <c r="E1318" s="15"/>
    </row>
    <row r="1319" spans="4:5" x14ac:dyDescent="0.2">
      <c r="D1319" s="15"/>
      <c r="E1319" s="15"/>
    </row>
    <row r="1320" spans="4:5" x14ac:dyDescent="0.2">
      <c r="D1320" s="15"/>
      <c r="E1320" s="15"/>
    </row>
    <row r="1321" spans="4:5" x14ac:dyDescent="0.2">
      <c r="D1321" s="15"/>
      <c r="E1321" s="15"/>
    </row>
    <row r="1322" spans="4:5" x14ac:dyDescent="0.2">
      <c r="D1322" s="15"/>
      <c r="E1322" s="15"/>
    </row>
    <row r="1323" spans="4:5" x14ac:dyDescent="0.2">
      <c r="D1323" s="15"/>
      <c r="E1323" s="15"/>
    </row>
    <row r="1324" spans="4:5" x14ac:dyDescent="0.2">
      <c r="D1324" s="15"/>
      <c r="E1324" s="15"/>
    </row>
    <row r="1325" spans="4:5" x14ac:dyDescent="0.2">
      <c r="D1325" s="15"/>
      <c r="E1325" s="15"/>
    </row>
    <row r="1326" spans="4:5" x14ac:dyDescent="0.2">
      <c r="D1326" s="15"/>
      <c r="E1326" s="15"/>
    </row>
    <row r="1327" spans="4:5" x14ac:dyDescent="0.2">
      <c r="D1327" s="15"/>
      <c r="E1327" s="15"/>
    </row>
    <row r="1328" spans="4:5" x14ac:dyDescent="0.2">
      <c r="D1328" s="15"/>
      <c r="E1328" s="15"/>
    </row>
    <row r="1329" spans="4:5" x14ac:dyDescent="0.2">
      <c r="D1329" s="15"/>
      <c r="E1329" s="15"/>
    </row>
    <row r="1330" spans="4:5" x14ac:dyDescent="0.2">
      <c r="D1330" s="15"/>
      <c r="E1330" s="15"/>
    </row>
    <row r="1331" spans="4:5" x14ac:dyDescent="0.2">
      <c r="D1331" s="15"/>
      <c r="E1331" s="15"/>
    </row>
    <row r="1332" spans="4:5" x14ac:dyDescent="0.2">
      <c r="D1332" s="15"/>
      <c r="E1332" s="15"/>
    </row>
    <row r="1333" spans="4:5" x14ac:dyDescent="0.2">
      <c r="D1333" s="15"/>
      <c r="E1333" s="15"/>
    </row>
    <row r="1334" spans="4:5" x14ac:dyDescent="0.2">
      <c r="D1334" s="15"/>
      <c r="E1334" s="15"/>
    </row>
    <row r="1335" spans="4:5" x14ac:dyDescent="0.2">
      <c r="D1335" s="15"/>
      <c r="E1335" s="15"/>
    </row>
    <row r="1336" spans="4:5" x14ac:dyDescent="0.2">
      <c r="D1336" s="15"/>
      <c r="E1336" s="15"/>
    </row>
    <row r="1337" spans="4:5" x14ac:dyDescent="0.2">
      <c r="D1337" s="15"/>
      <c r="E1337" s="15"/>
    </row>
    <row r="1338" spans="4:5" x14ac:dyDescent="0.2">
      <c r="D1338" s="15"/>
      <c r="E1338" s="15"/>
    </row>
    <row r="1339" spans="4:5" x14ac:dyDescent="0.2">
      <c r="D1339" s="15"/>
      <c r="E1339" s="15"/>
    </row>
    <row r="1340" spans="4:5" x14ac:dyDescent="0.2">
      <c r="D1340" s="15"/>
      <c r="E1340" s="15"/>
    </row>
    <row r="1341" spans="4:5" x14ac:dyDescent="0.2">
      <c r="D1341" s="15"/>
      <c r="E1341" s="15"/>
    </row>
    <row r="1342" spans="4:5" x14ac:dyDescent="0.2">
      <c r="D1342" s="15"/>
      <c r="E1342" s="15"/>
    </row>
    <row r="1343" spans="4:5" x14ac:dyDescent="0.2">
      <c r="D1343" s="15"/>
      <c r="E1343" s="15"/>
    </row>
    <row r="1344" spans="4:5" x14ac:dyDescent="0.2">
      <c r="D1344" s="15"/>
      <c r="E1344" s="15"/>
    </row>
    <row r="1345" spans="4:5" x14ac:dyDescent="0.2">
      <c r="D1345" s="15"/>
      <c r="E1345" s="15"/>
    </row>
    <row r="1346" spans="4:5" x14ac:dyDescent="0.2">
      <c r="D1346" s="15"/>
      <c r="E1346" s="15"/>
    </row>
    <row r="1347" spans="4:5" x14ac:dyDescent="0.2">
      <c r="D1347" s="15"/>
      <c r="E1347" s="15"/>
    </row>
    <row r="1348" spans="4:5" x14ac:dyDescent="0.2">
      <c r="D1348" s="15"/>
      <c r="E1348" s="15"/>
    </row>
    <row r="1349" spans="4:5" x14ac:dyDescent="0.2">
      <c r="D1349" s="15"/>
      <c r="E1349" s="15"/>
    </row>
    <row r="1350" spans="4:5" x14ac:dyDescent="0.2">
      <c r="D1350" s="15"/>
      <c r="E1350" s="15"/>
    </row>
    <row r="1351" spans="4:5" x14ac:dyDescent="0.2">
      <c r="D1351" s="15"/>
      <c r="E1351" s="15"/>
    </row>
    <row r="1352" spans="4:5" x14ac:dyDescent="0.2">
      <c r="D1352" s="15"/>
      <c r="E1352" s="15"/>
    </row>
    <row r="1353" spans="4:5" x14ac:dyDescent="0.2">
      <c r="D1353" s="15"/>
      <c r="E1353" s="15"/>
    </row>
    <row r="1354" spans="4:5" x14ac:dyDescent="0.2">
      <c r="D1354" s="15"/>
      <c r="E1354" s="15"/>
    </row>
    <row r="1355" spans="4:5" x14ac:dyDescent="0.2">
      <c r="D1355" s="15"/>
      <c r="E1355" s="15"/>
    </row>
    <row r="1356" spans="4:5" x14ac:dyDescent="0.2">
      <c r="D1356" s="15"/>
      <c r="E1356" s="15"/>
    </row>
    <row r="1357" spans="4:5" x14ac:dyDescent="0.2">
      <c r="D1357" s="15"/>
      <c r="E1357" s="15"/>
    </row>
    <row r="1358" spans="4:5" x14ac:dyDescent="0.2">
      <c r="D1358" s="15"/>
      <c r="E1358" s="15"/>
    </row>
    <row r="1359" spans="4:5" x14ac:dyDescent="0.2">
      <c r="D1359" s="15"/>
      <c r="E1359" s="15"/>
    </row>
    <row r="1360" spans="4:5" x14ac:dyDescent="0.2">
      <c r="D1360" s="15"/>
      <c r="E1360" s="15"/>
    </row>
    <row r="1361" spans="4:5" x14ac:dyDescent="0.2">
      <c r="D1361" s="15"/>
      <c r="E1361" s="15"/>
    </row>
    <row r="1362" spans="4:5" x14ac:dyDescent="0.2">
      <c r="D1362" s="15"/>
      <c r="E1362" s="15"/>
    </row>
    <row r="1363" spans="4:5" x14ac:dyDescent="0.2">
      <c r="D1363" s="15"/>
      <c r="E1363" s="15"/>
    </row>
    <row r="1364" spans="4:5" x14ac:dyDescent="0.2">
      <c r="D1364" s="15"/>
      <c r="E1364" s="15"/>
    </row>
    <row r="1365" spans="4:5" x14ac:dyDescent="0.2">
      <c r="D1365" s="15"/>
      <c r="E1365" s="15"/>
    </row>
    <row r="1366" spans="4:5" x14ac:dyDescent="0.2">
      <c r="D1366" s="15"/>
      <c r="E1366" s="15"/>
    </row>
    <row r="1367" spans="4:5" x14ac:dyDescent="0.2">
      <c r="D1367" s="15"/>
      <c r="E1367" s="15"/>
    </row>
    <row r="1368" spans="4:5" x14ac:dyDescent="0.2">
      <c r="D1368" s="15"/>
      <c r="E1368" s="15"/>
    </row>
    <row r="1369" spans="4:5" x14ac:dyDescent="0.2">
      <c r="D1369" s="15"/>
      <c r="E1369" s="15"/>
    </row>
    <row r="1370" spans="4:5" x14ac:dyDescent="0.2">
      <c r="D1370" s="15"/>
      <c r="E1370" s="15"/>
    </row>
    <row r="1371" spans="4:5" x14ac:dyDescent="0.2">
      <c r="D1371" s="15"/>
      <c r="E1371" s="15"/>
    </row>
    <row r="1372" spans="4:5" x14ac:dyDescent="0.2">
      <c r="D1372" s="15"/>
      <c r="E1372" s="15"/>
    </row>
    <row r="1373" spans="4:5" x14ac:dyDescent="0.2">
      <c r="D1373" s="15"/>
      <c r="E1373" s="15"/>
    </row>
    <row r="1374" spans="4:5" x14ac:dyDescent="0.2">
      <c r="D1374" s="15"/>
      <c r="E1374" s="15"/>
    </row>
    <row r="1375" spans="4:5" x14ac:dyDescent="0.2">
      <c r="D1375" s="15"/>
      <c r="E1375" s="15"/>
    </row>
    <row r="1376" spans="4:5" x14ac:dyDescent="0.2">
      <c r="D1376" s="15"/>
      <c r="E1376" s="15"/>
    </row>
    <row r="1377" spans="4:5" x14ac:dyDescent="0.2">
      <c r="D1377" s="15"/>
      <c r="E1377" s="15"/>
    </row>
    <row r="1378" spans="4:5" x14ac:dyDescent="0.2">
      <c r="D1378" s="15"/>
      <c r="E1378" s="15"/>
    </row>
    <row r="1379" spans="4:5" x14ac:dyDescent="0.2">
      <c r="D1379" s="15"/>
      <c r="E1379" s="15"/>
    </row>
    <row r="1380" spans="4:5" x14ac:dyDescent="0.2">
      <c r="D1380" s="15"/>
      <c r="E1380" s="15"/>
    </row>
    <row r="1381" spans="4:5" x14ac:dyDescent="0.2">
      <c r="D1381" s="15"/>
      <c r="E1381" s="15"/>
    </row>
    <row r="1382" spans="4:5" x14ac:dyDescent="0.2">
      <c r="D1382" s="15"/>
      <c r="E1382" s="15"/>
    </row>
    <row r="1383" spans="4:5" x14ac:dyDescent="0.2">
      <c r="D1383" s="15"/>
      <c r="E1383" s="15"/>
    </row>
    <row r="1384" spans="4:5" x14ac:dyDescent="0.2">
      <c r="D1384" s="15"/>
      <c r="E1384" s="15"/>
    </row>
    <row r="1385" spans="4:5" x14ac:dyDescent="0.2">
      <c r="D1385" s="15"/>
      <c r="E1385" s="15"/>
    </row>
    <row r="1386" spans="4:5" x14ac:dyDescent="0.2">
      <c r="D1386" s="15"/>
      <c r="E1386" s="15"/>
    </row>
    <row r="1387" spans="4:5" x14ac:dyDescent="0.2">
      <c r="D1387" s="15"/>
      <c r="E1387" s="15"/>
    </row>
    <row r="1388" spans="4:5" x14ac:dyDescent="0.2">
      <c r="D1388" s="15"/>
      <c r="E1388" s="15"/>
    </row>
    <row r="1389" spans="4:5" x14ac:dyDescent="0.2">
      <c r="D1389" s="15"/>
      <c r="E1389" s="15"/>
    </row>
    <row r="1390" spans="4:5" x14ac:dyDescent="0.2">
      <c r="D1390" s="15"/>
      <c r="E1390" s="15"/>
    </row>
    <row r="1391" spans="4:5" x14ac:dyDescent="0.2">
      <c r="D1391" s="15"/>
      <c r="E1391" s="15"/>
    </row>
    <row r="1392" spans="4:5" x14ac:dyDescent="0.2">
      <c r="D1392" s="15"/>
      <c r="E1392" s="15"/>
    </row>
    <row r="1393" spans="4:5" x14ac:dyDescent="0.2">
      <c r="D1393" s="15"/>
      <c r="E1393" s="15"/>
    </row>
    <row r="1394" spans="4:5" x14ac:dyDescent="0.2">
      <c r="D1394" s="15"/>
      <c r="E1394" s="15"/>
    </row>
    <row r="1395" spans="4:5" x14ac:dyDescent="0.2">
      <c r="D1395" s="15"/>
      <c r="E1395" s="15"/>
    </row>
    <row r="1396" spans="4:5" x14ac:dyDescent="0.2">
      <c r="D1396" s="15"/>
      <c r="E1396" s="15"/>
    </row>
    <row r="1397" spans="4:5" x14ac:dyDescent="0.2">
      <c r="D1397" s="15"/>
      <c r="E1397" s="15"/>
    </row>
    <row r="1398" spans="4:5" x14ac:dyDescent="0.2">
      <c r="D1398" s="15"/>
      <c r="E1398" s="15"/>
    </row>
    <row r="1399" spans="4:5" x14ac:dyDescent="0.2">
      <c r="D1399" s="15"/>
      <c r="E1399" s="15"/>
    </row>
    <row r="1400" spans="4:5" x14ac:dyDescent="0.2">
      <c r="D1400" s="15"/>
      <c r="E1400" s="15"/>
    </row>
    <row r="1401" spans="4:5" x14ac:dyDescent="0.2">
      <c r="D1401" s="15"/>
      <c r="E1401" s="15"/>
    </row>
    <row r="1402" spans="4:5" x14ac:dyDescent="0.2">
      <c r="D1402" s="15"/>
      <c r="E1402" s="15"/>
    </row>
    <row r="1403" spans="4:5" x14ac:dyDescent="0.2">
      <c r="D1403" s="15"/>
      <c r="E1403" s="15"/>
    </row>
    <row r="1404" spans="4:5" x14ac:dyDescent="0.2">
      <c r="D1404" s="15"/>
      <c r="E1404" s="15"/>
    </row>
    <row r="1405" spans="4:5" x14ac:dyDescent="0.2">
      <c r="D1405" s="15"/>
      <c r="E1405" s="15"/>
    </row>
    <row r="1406" spans="4:5" x14ac:dyDescent="0.2">
      <c r="D1406" s="15"/>
      <c r="E1406" s="15"/>
    </row>
    <row r="1407" spans="4:5" x14ac:dyDescent="0.2">
      <c r="D1407" s="15"/>
      <c r="E1407" s="15"/>
    </row>
    <row r="1408" spans="4:5" x14ac:dyDescent="0.2">
      <c r="D1408" s="15"/>
      <c r="E1408" s="15"/>
    </row>
    <row r="1409" spans="4:5" x14ac:dyDescent="0.2">
      <c r="D1409" s="15"/>
      <c r="E1409" s="15"/>
    </row>
    <row r="1410" spans="4:5" x14ac:dyDescent="0.2">
      <c r="D1410" s="15"/>
      <c r="E1410" s="15"/>
    </row>
    <row r="1411" spans="4:5" x14ac:dyDescent="0.2">
      <c r="D1411" s="15"/>
      <c r="E1411" s="15"/>
    </row>
    <row r="1412" spans="4:5" x14ac:dyDescent="0.2">
      <c r="D1412" s="15"/>
      <c r="E1412" s="15"/>
    </row>
    <row r="1413" spans="4:5" x14ac:dyDescent="0.2">
      <c r="D1413" s="15"/>
      <c r="E1413" s="15"/>
    </row>
    <row r="1414" spans="4:5" x14ac:dyDescent="0.2">
      <c r="D1414" s="15"/>
      <c r="E1414" s="15"/>
    </row>
    <row r="1415" spans="4:5" x14ac:dyDescent="0.2">
      <c r="D1415" s="15"/>
      <c r="E1415" s="15"/>
    </row>
    <row r="1416" spans="4:5" x14ac:dyDescent="0.2">
      <c r="D1416" s="15"/>
      <c r="E1416" s="15"/>
    </row>
    <row r="1417" spans="4:5" x14ac:dyDescent="0.2">
      <c r="D1417" s="15"/>
      <c r="E1417" s="15"/>
    </row>
    <row r="1418" spans="4:5" x14ac:dyDescent="0.2">
      <c r="D1418" s="15"/>
      <c r="E1418" s="15"/>
    </row>
    <row r="1419" spans="4:5" x14ac:dyDescent="0.2">
      <c r="D1419" s="15"/>
      <c r="E1419" s="15"/>
    </row>
    <row r="1420" spans="4:5" x14ac:dyDescent="0.2">
      <c r="D1420" s="15"/>
      <c r="E1420" s="15"/>
    </row>
    <row r="1421" spans="4:5" x14ac:dyDescent="0.2">
      <c r="D1421" s="15"/>
      <c r="E1421" s="15"/>
    </row>
    <row r="1422" spans="4:5" x14ac:dyDescent="0.2">
      <c r="D1422" s="15"/>
      <c r="E1422" s="15"/>
    </row>
    <row r="1423" spans="4:5" x14ac:dyDescent="0.2">
      <c r="D1423" s="15"/>
      <c r="E1423" s="15"/>
    </row>
    <row r="1424" spans="4:5" x14ac:dyDescent="0.2">
      <c r="D1424" s="15"/>
      <c r="E1424" s="15"/>
    </row>
    <row r="1425" spans="4:5" x14ac:dyDescent="0.2">
      <c r="D1425" s="15"/>
      <c r="E1425" s="15"/>
    </row>
    <row r="1426" spans="4:5" x14ac:dyDescent="0.2">
      <c r="D1426" s="15"/>
      <c r="E1426" s="15"/>
    </row>
    <row r="1427" spans="4:5" x14ac:dyDescent="0.2">
      <c r="D1427" s="15"/>
      <c r="E1427" s="15"/>
    </row>
    <row r="1428" spans="4:5" x14ac:dyDescent="0.2">
      <c r="D1428" s="15"/>
      <c r="E1428" s="15"/>
    </row>
    <row r="1429" spans="4:5" x14ac:dyDescent="0.2">
      <c r="D1429" s="15"/>
      <c r="E1429" s="15"/>
    </row>
    <row r="1430" spans="4:5" x14ac:dyDescent="0.2">
      <c r="D1430" s="15"/>
      <c r="E1430" s="15"/>
    </row>
    <row r="1431" spans="4:5" x14ac:dyDescent="0.2">
      <c r="D1431" s="15"/>
      <c r="E1431" s="15"/>
    </row>
    <row r="1432" spans="4:5" x14ac:dyDescent="0.2">
      <c r="D1432" s="15"/>
      <c r="E1432" s="15"/>
    </row>
    <row r="1433" spans="4:5" x14ac:dyDescent="0.2">
      <c r="D1433" s="15"/>
      <c r="E1433" s="15"/>
    </row>
    <row r="1434" spans="4:5" x14ac:dyDescent="0.2">
      <c r="D1434" s="15"/>
      <c r="E1434" s="15"/>
    </row>
    <row r="1435" spans="4:5" x14ac:dyDescent="0.2">
      <c r="D1435" s="15"/>
      <c r="E1435" s="15"/>
    </row>
    <row r="1436" spans="4:5" x14ac:dyDescent="0.2">
      <c r="D1436" s="15"/>
      <c r="E1436" s="15"/>
    </row>
    <row r="1437" spans="4:5" x14ac:dyDescent="0.2">
      <c r="D1437" s="15"/>
      <c r="E1437" s="15"/>
    </row>
    <row r="1438" spans="4:5" x14ac:dyDescent="0.2">
      <c r="D1438" s="15"/>
      <c r="E1438" s="15"/>
    </row>
    <row r="1439" spans="4:5" x14ac:dyDescent="0.2">
      <c r="D1439" s="15"/>
      <c r="E1439" s="15"/>
    </row>
    <row r="1440" spans="4:5" x14ac:dyDescent="0.2">
      <c r="D1440" s="15"/>
      <c r="E1440" s="15"/>
    </row>
    <row r="1441" spans="4:5" x14ac:dyDescent="0.2">
      <c r="D1441" s="15"/>
      <c r="E1441" s="15"/>
    </row>
    <row r="1442" spans="4:5" x14ac:dyDescent="0.2">
      <c r="D1442" s="15"/>
      <c r="E1442" s="15"/>
    </row>
    <row r="1443" spans="4:5" x14ac:dyDescent="0.2">
      <c r="D1443" s="15"/>
      <c r="E1443" s="15"/>
    </row>
    <row r="1444" spans="4:5" x14ac:dyDescent="0.2">
      <c r="D1444" s="15"/>
      <c r="E1444" s="15"/>
    </row>
    <row r="1445" spans="4:5" x14ac:dyDescent="0.2">
      <c r="D1445" s="15"/>
      <c r="E1445" s="15"/>
    </row>
    <row r="1446" spans="4:5" x14ac:dyDescent="0.2">
      <c r="D1446" s="15"/>
      <c r="E1446" s="15"/>
    </row>
    <row r="1447" spans="4:5" x14ac:dyDescent="0.2">
      <c r="D1447" s="15"/>
      <c r="E1447" s="15"/>
    </row>
    <row r="1448" spans="4:5" x14ac:dyDescent="0.2">
      <c r="D1448" s="15"/>
      <c r="E1448" s="15"/>
    </row>
    <row r="1449" spans="4:5" x14ac:dyDescent="0.2">
      <c r="D1449" s="15"/>
      <c r="E1449" s="15"/>
    </row>
    <row r="1450" spans="4:5" x14ac:dyDescent="0.2">
      <c r="D1450" s="15"/>
      <c r="E1450" s="15"/>
    </row>
    <row r="1451" spans="4:5" x14ac:dyDescent="0.2">
      <c r="D1451" s="15"/>
      <c r="E1451" s="15"/>
    </row>
    <row r="1452" spans="4:5" x14ac:dyDescent="0.2">
      <c r="D1452" s="15"/>
      <c r="E1452" s="15"/>
    </row>
    <row r="1453" spans="4:5" x14ac:dyDescent="0.2">
      <c r="D1453" s="15"/>
      <c r="E1453" s="15"/>
    </row>
    <row r="1454" spans="4:5" x14ac:dyDescent="0.2">
      <c r="D1454" s="15"/>
      <c r="E1454" s="15"/>
    </row>
    <row r="1455" spans="4:5" x14ac:dyDescent="0.2">
      <c r="D1455" s="15"/>
      <c r="E1455" s="15"/>
    </row>
    <row r="1456" spans="4:5" x14ac:dyDescent="0.2">
      <c r="D1456" s="15"/>
      <c r="E1456" s="15"/>
    </row>
    <row r="1457" spans="4:5" x14ac:dyDescent="0.2">
      <c r="D1457" s="15"/>
      <c r="E1457" s="15"/>
    </row>
    <row r="1458" spans="4:5" x14ac:dyDescent="0.2">
      <c r="D1458" s="15"/>
      <c r="E1458" s="15"/>
    </row>
    <row r="1459" spans="4:5" x14ac:dyDescent="0.2">
      <c r="D1459" s="15"/>
      <c r="E1459" s="15"/>
    </row>
    <row r="1460" spans="4:5" x14ac:dyDescent="0.2">
      <c r="D1460" s="15"/>
      <c r="E1460" s="15"/>
    </row>
    <row r="1461" spans="4:5" x14ac:dyDescent="0.2">
      <c r="D1461" s="15"/>
      <c r="E1461" s="15"/>
    </row>
    <row r="1462" spans="4:5" x14ac:dyDescent="0.2">
      <c r="D1462" s="15"/>
      <c r="E1462" s="15"/>
    </row>
    <row r="1463" spans="4:5" x14ac:dyDescent="0.2">
      <c r="D1463" s="15"/>
      <c r="E1463" s="15"/>
    </row>
    <row r="1464" spans="4:5" x14ac:dyDescent="0.2">
      <c r="D1464" s="15"/>
      <c r="E1464" s="15"/>
    </row>
    <row r="1465" spans="4:5" x14ac:dyDescent="0.2">
      <c r="D1465" s="15"/>
      <c r="E1465" s="15"/>
    </row>
    <row r="1466" spans="4:5" x14ac:dyDescent="0.2">
      <c r="D1466" s="15"/>
      <c r="E1466" s="15"/>
    </row>
    <row r="1467" spans="4:5" x14ac:dyDescent="0.2">
      <c r="D1467" s="15"/>
      <c r="E1467" s="15"/>
    </row>
    <row r="1468" spans="4:5" x14ac:dyDescent="0.2">
      <c r="D1468" s="15"/>
      <c r="E1468" s="15"/>
    </row>
    <row r="1469" spans="4:5" x14ac:dyDescent="0.2">
      <c r="D1469" s="15"/>
      <c r="E1469" s="15"/>
    </row>
    <row r="1470" spans="4:5" x14ac:dyDescent="0.2">
      <c r="D1470" s="15"/>
      <c r="E1470" s="15"/>
    </row>
    <row r="1471" spans="4:5" x14ac:dyDescent="0.2">
      <c r="D1471" s="15"/>
      <c r="E1471" s="15"/>
    </row>
    <row r="1472" spans="4:5" x14ac:dyDescent="0.2">
      <c r="D1472" s="15"/>
      <c r="E1472" s="15"/>
    </row>
    <row r="1473" spans="4:5" x14ac:dyDescent="0.2">
      <c r="D1473" s="15"/>
      <c r="E1473" s="15"/>
    </row>
    <row r="1474" spans="4:5" x14ac:dyDescent="0.2">
      <c r="D1474" s="15"/>
      <c r="E1474" s="15"/>
    </row>
    <row r="1475" spans="4:5" x14ac:dyDescent="0.2">
      <c r="D1475" s="15"/>
      <c r="E1475" s="15"/>
    </row>
    <row r="1476" spans="4:5" x14ac:dyDescent="0.2">
      <c r="D1476" s="15"/>
      <c r="E1476" s="15"/>
    </row>
    <row r="1477" spans="4:5" x14ac:dyDescent="0.2">
      <c r="D1477" s="15"/>
      <c r="E1477" s="15"/>
    </row>
    <row r="1478" spans="4:5" x14ac:dyDescent="0.2">
      <c r="D1478" s="15"/>
      <c r="E1478" s="15"/>
    </row>
    <row r="1479" spans="4:5" x14ac:dyDescent="0.2">
      <c r="D1479" s="15"/>
      <c r="E1479" s="15"/>
    </row>
    <row r="1480" spans="4:5" x14ac:dyDescent="0.2">
      <c r="D1480" s="15"/>
      <c r="E1480" s="15"/>
    </row>
    <row r="1481" spans="4:5" x14ac:dyDescent="0.2">
      <c r="D1481" s="15"/>
      <c r="E1481" s="15"/>
    </row>
    <row r="1482" spans="4:5" x14ac:dyDescent="0.2">
      <c r="D1482" s="15"/>
      <c r="E1482" s="15"/>
    </row>
    <row r="1483" spans="4:5" x14ac:dyDescent="0.2">
      <c r="D1483" s="15"/>
      <c r="E1483" s="15"/>
    </row>
    <row r="1484" spans="4:5" x14ac:dyDescent="0.2">
      <c r="D1484" s="15"/>
      <c r="E1484" s="15"/>
    </row>
    <row r="1485" spans="4:5" x14ac:dyDescent="0.2">
      <c r="D1485" s="15"/>
      <c r="E1485" s="15"/>
    </row>
    <row r="1486" spans="4:5" x14ac:dyDescent="0.2">
      <c r="D1486" s="15"/>
      <c r="E1486" s="15"/>
    </row>
    <row r="1487" spans="4:5" x14ac:dyDescent="0.2">
      <c r="D1487" s="15"/>
      <c r="E1487" s="15"/>
    </row>
    <row r="1488" spans="4:5" x14ac:dyDescent="0.2">
      <c r="D1488" s="15"/>
      <c r="E1488" s="15"/>
    </row>
    <row r="1489" spans="4:5" x14ac:dyDescent="0.2">
      <c r="D1489" s="15"/>
      <c r="E1489" s="15"/>
    </row>
    <row r="1490" spans="4:5" x14ac:dyDescent="0.2">
      <c r="D1490" s="15"/>
      <c r="E1490" s="15"/>
    </row>
    <row r="1491" spans="4:5" x14ac:dyDescent="0.2">
      <c r="D1491" s="15"/>
      <c r="E1491" s="15"/>
    </row>
    <row r="1492" spans="4:5" x14ac:dyDescent="0.2">
      <c r="D1492" s="15"/>
      <c r="E1492" s="15"/>
    </row>
    <row r="1493" spans="4:5" x14ac:dyDescent="0.2">
      <c r="D1493" s="15"/>
      <c r="E1493" s="15"/>
    </row>
    <row r="1494" spans="4:5" x14ac:dyDescent="0.2">
      <c r="D1494" s="15"/>
      <c r="E1494" s="15"/>
    </row>
    <row r="1495" spans="4:5" x14ac:dyDescent="0.2">
      <c r="D1495" s="15"/>
      <c r="E1495" s="15"/>
    </row>
    <row r="1496" spans="4:5" x14ac:dyDescent="0.2">
      <c r="D1496" s="15"/>
      <c r="E1496" s="15"/>
    </row>
    <row r="1497" spans="4:5" x14ac:dyDescent="0.2">
      <c r="D1497" s="15"/>
      <c r="E1497" s="15"/>
    </row>
    <row r="1498" spans="4:5" x14ac:dyDescent="0.2">
      <c r="D1498" s="15"/>
      <c r="E1498" s="15"/>
    </row>
    <row r="1499" spans="4:5" x14ac:dyDescent="0.2">
      <c r="D1499" s="15"/>
      <c r="E1499" s="15"/>
    </row>
    <row r="1500" spans="4:5" x14ac:dyDescent="0.2">
      <c r="D1500" s="15"/>
      <c r="E1500" s="15"/>
    </row>
    <row r="1501" spans="4:5" x14ac:dyDescent="0.2">
      <c r="D1501" s="15"/>
      <c r="E1501" s="15"/>
    </row>
    <row r="1502" spans="4:5" x14ac:dyDescent="0.2">
      <c r="D1502" s="15"/>
      <c r="E1502" s="15"/>
    </row>
    <row r="1503" spans="4:5" x14ac:dyDescent="0.2">
      <c r="D1503" s="15"/>
      <c r="E1503" s="15"/>
    </row>
    <row r="1504" spans="4:5" x14ac:dyDescent="0.2">
      <c r="D1504" s="15"/>
      <c r="E1504" s="15"/>
    </row>
    <row r="1505" spans="4:5" x14ac:dyDescent="0.2">
      <c r="D1505" s="15"/>
      <c r="E1505" s="15"/>
    </row>
    <row r="1506" spans="4:5" x14ac:dyDescent="0.2">
      <c r="D1506" s="15"/>
      <c r="E1506" s="15"/>
    </row>
    <row r="1507" spans="4:5" x14ac:dyDescent="0.2">
      <c r="D1507" s="15"/>
      <c r="E1507" s="15"/>
    </row>
    <row r="1508" spans="4:5" x14ac:dyDescent="0.2">
      <c r="D1508" s="15"/>
      <c r="E1508" s="15"/>
    </row>
    <row r="1509" spans="4:5" x14ac:dyDescent="0.2">
      <c r="D1509" s="15"/>
      <c r="E1509" s="15"/>
    </row>
    <row r="1510" spans="4:5" x14ac:dyDescent="0.2">
      <c r="D1510" s="15"/>
      <c r="E1510" s="15"/>
    </row>
    <row r="1511" spans="4:5" x14ac:dyDescent="0.2">
      <c r="D1511" s="15"/>
      <c r="E1511" s="15"/>
    </row>
    <row r="1512" spans="4:5" x14ac:dyDescent="0.2">
      <c r="D1512" s="15"/>
      <c r="E1512" s="15"/>
    </row>
    <row r="1513" spans="4:5" x14ac:dyDescent="0.2">
      <c r="D1513" s="15"/>
      <c r="E1513" s="15"/>
    </row>
    <row r="1514" spans="4:5" x14ac:dyDescent="0.2">
      <c r="D1514" s="15"/>
      <c r="E1514" s="15"/>
    </row>
    <row r="1515" spans="4:5" x14ac:dyDescent="0.2">
      <c r="D1515" s="15"/>
      <c r="E1515" s="15"/>
    </row>
    <row r="1516" spans="4:5" x14ac:dyDescent="0.2">
      <c r="D1516" s="15"/>
      <c r="E1516" s="15"/>
    </row>
    <row r="1517" spans="4:5" x14ac:dyDescent="0.2">
      <c r="D1517" s="15"/>
      <c r="E1517" s="15"/>
    </row>
    <row r="1518" spans="4:5" x14ac:dyDescent="0.2">
      <c r="D1518" s="15"/>
      <c r="E1518" s="15"/>
    </row>
    <row r="1519" spans="4:5" x14ac:dyDescent="0.2">
      <c r="D1519" s="15"/>
      <c r="E1519" s="15"/>
    </row>
    <row r="1520" spans="4:5" x14ac:dyDescent="0.2">
      <c r="D1520" s="15"/>
      <c r="E1520" s="15"/>
    </row>
    <row r="1521" spans="4:5" x14ac:dyDescent="0.2">
      <c r="D1521" s="15"/>
      <c r="E1521" s="15"/>
    </row>
    <row r="1522" spans="4:5" x14ac:dyDescent="0.2">
      <c r="D1522" s="15"/>
      <c r="E1522" s="15"/>
    </row>
    <row r="1523" spans="4:5" x14ac:dyDescent="0.2">
      <c r="D1523" s="15"/>
      <c r="E1523" s="15"/>
    </row>
    <row r="1524" spans="4:5" x14ac:dyDescent="0.2">
      <c r="D1524" s="15"/>
      <c r="E1524" s="15"/>
    </row>
    <row r="1525" spans="4:5" x14ac:dyDescent="0.2">
      <c r="D1525" s="15"/>
      <c r="E1525" s="15"/>
    </row>
    <row r="1526" spans="4:5" x14ac:dyDescent="0.2">
      <c r="D1526" s="15"/>
      <c r="E1526" s="15"/>
    </row>
    <row r="1527" spans="4:5" x14ac:dyDescent="0.2">
      <c r="D1527" s="15"/>
      <c r="E1527" s="15"/>
    </row>
    <row r="1528" spans="4:5" x14ac:dyDescent="0.2">
      <c r="D1528" s="15"/>
      <c r="E1528" s="15"/>
    </row>
    <row r="1529" spans="4:5" x14ac:dyDescent="0.2">
      <c r="D1529" s="15"/>
      <c r="E1529" s="15"/>
    </row>
    <row r="1530" spans="4:5" x14ac:dyDescent="0.2">
      <c r="D1530" s="15"/>
      <c r="E1530" s="15"/>
    </row>
    <row r="1531" spans="4:5" x14ac:dyDescent="0.2">
      <c r="D1531" s="15"/>
      <c r="E1531" s="15"/>
    </row>
    <row r="1532" spans="4:5" x14ac:dyDescent="0.2">
      <c r="D1532" s="15"/>
      <c r="E1532" s="15"/>
    </row>
    <row r="1533" spans="4:5" x14ac:dyDescent="0.2">
      <c r="D1533" s="15"/>
      <c r="E1533" s="15"/>
    </row>
    <row r="1534" spans="4:5" x14ac:dyDescent="0.2">
      <c r="D1534" s="15"/>
      <c r="E1534" s="15"/>
    </row>
    <row r="1535" spans="4:5" x14ac:dyDescent="0.2">
      <c r="D1535" s="15"/>
      <c r="E1535" s="15"/>
    </row>
    <row r="1536" spans="4:5" x14ac:dyDescent="0.2">
      <c r="D1536" s="15"/>
      <c r="E1536" s="15"/>
    </row>
    <row r="1537" spans="4:5" x14ac:dyDescent="0.2">
      <c r="D1537" s="15"/>
      <c r="E1537" s="15"/>
    </row>
    <row r="1538" spans="4:5" x14ac:dyDescent="0.2">
      <c r="D1538" s="15"/>
      <c r="E1538" s="15"/>
    </row>
    <row r="1539" spans="4:5" x14ac:dyDescent="0.2">
      <c r="D1539" s="15"/>
      <c r="E1539" s="15"/>
    </row>
    <row r="1540" spans="4:5" x14ac:dyDescent="0.2">
      <c r="D1540" s="15"/>
      <c r="E1540" s="15"/>
    </row>
    <row r="1541" spans="4:5" x14ac:dyDescent="0.2">
      <c r="D1541" s="15"/>
      <c r="E1541" s="15"/>
    </row>
    <row r="1542" spans="4:5" x14ac:dyDescent="0.2">
      <c r="D1542" s="15"/>
      <c r="E1542" s="15"/>
    </row>
    <row r="1543" spans="4:5" x14ac:dyDescent="0.2">
      <c r="D1543" s="15"/>
      <c r="E1543" s="15"/>
    </row>
    <row r="1544" spans="4:5" x14ac:dyDescent="0.2">
      <c r="D1544" s="15"/>
      <c r="E1544" s="15"/>
    </row>
    <row r="1545" spans="4:5" x14ac:dyDescent="0.2">
      <c r="D1545" s="15"/>
      <c r="E1545" s="15"/>
    </row>
    <row r="1546" spans="4:5" x14ac:dyDescent="0.2">
      <c r="D1546" s="15"/>
      <c r="E1546" s="15"/>
    </row>
    <row r="1547" spans="4:5" x14ac:dyDescent="0.2">
      <c r="D1547" s="15"/>
      <c r="E1547" s="15"/>
    </row>
    <row r="1548" spans="4:5" x14ac:dyDescent="0.2">
      <c r="D1548" s="15"/>
      <c r="E1548" s="15"/>
    </row>
    <row r="1549" spans="4:5" x14ac:dyDescent="0.2">
      <c r="D1549" s="15"/>
      <c r="E1549" s="15"/>
    </row>
    <row r="1550" spans="4:5" x14ac:dyDescent="0.2">
      <c r="D1550" s="15"/>
      <c r="E1550" s="15"/>
    </row>
    <row r="1551" spans="4:5" x14ac:dyDescent="0.2">
      <c r="D1551" s="15"/>
      <c r="E1551" s="15"/>
    </row>
    <row r="1552" spans="4:5" x14ac:dyDescent="0.2">
      <c r="D1552" s="15"/>
      <c r="E1552" s="15"/>
    </row>
    <row r="1553" spans="4:5" x14ac:dyDescent="0.2">
      <c r="D1553" s="15"/>
      <c r="E1553" s="15"/>
    </row>
    <row r="1554" spans="4:5" x14ac:dyDescent="0.2">
      <c r="D1554" s="15"/>
      <c r="E1554" s="15"/>
    </row>
    <row r="1555" spans="4:5" x14ac:dyDescent="0.2">
      <c r="D1555" s="15"/>
      <c r="E1555" s="15"/>
    </row>
    <row r="1556" spans="4:5" x14ac:dyDescent="0.2">
      <c r="D1556" s="15"/>
      <c r="E1556" s="15"/>
    </row>
    <row r="1557" spans="4:5" x14ac:dyDescent="0.2">
      <c r="D1557" s="15"/>
      <c r="E1557" s="15"/>
    </row>
    <row r="1558" spans="4:5" x14ac:dyDescent="0.2">
      <c r="D1558" s="15"/>
      <c r="E1558" s="15"/>
    </row>
    <row r="1559" spans="4:5" x14ac:dyDescent="0.2">
      <c r="D1559" s="15"/>
      <c r="E1559" s="15"/>
    </row>
    <row r="1560" spans="4:5" x14ac:dyDescent="0.2">
      <c r="D1560" s="15"/>
      <c r="E1560" s="15"/>
    </row>
    <row r="1561" spans="4:5" x14ac:dyDescent="0.2">
      <c r="D1561" s="15"/>
      <c r="E1561" s="15"/>
    </row>
    <row r="1562" spans="4:5" x14ac:dyDescent="0.2">
      <c r="D1562" s="15"/>
      <c r="E1562" s="15"/>
    </row>
    <row r="1563" spans="4:5" x14ac:dyDescent="0.2">
      <c r="D1563" s="15"/>
      <c r="E1563" s="15"/>
    </row>
    <row r="1564" spans="4:5" x14ac:dyDescent="0.2">
      <c r="D1564" s="15"/>
      <c r="E1564" s="15"/>
    </row>
    <row r="1565" spans="4:5" x14ac:dyDescent="0.2">
      <c r="D1565" s="15"/>
      <c r="E1565" s="15"/>
    </row>
    <row r="1566" spans="4:5" x14ac:dyDescent="0.2">
      <c r="D1566" s="15"/>
      <c r="E1566" s="15"/>
    </row>
    <row r="1567" spans="4:5" x14ac:dyDescent="0.2">
      <c r="D1567" s="15"/>
      <c r="E1567" s="15"/>
    </row>
    <row r="1568" spans="4:5" x14ac:dyDescent="0.2">
      <c r="D1568" s="15"/>
      <c r="E1568" s="15"/>
    </row>
    <row r="1569" spans="4:5" x14ac:dyDescent="0.2">
      <c r="D1569" s="15"/>
      <c r="E1569" s="15"/>
    </row>
    <row r="1570" spans="4:5" x14ac:dyDescent="0.2">
      <c r="D1570" s="15"/>
      <c r="E1570" s="15"/>
    </row>
    <row r="1571" spans="4:5" x14ac:dyDescent="0.2">
      <c r="D1571" s="15"/>
      <c r="E1571" s="15"/>
    </row>
    <row r="1572" spans="4:5" x14ac:dyDescent="0.2">
      <c r="D1572" s="15"/>
      <c r="E1572" s="15"/>
    </row>
    <row r="1573" spans="4:5" x14ac:dyDescent="0.2">
      <c r="D1573" s="15"/>
      <c r="E1573" s="15"/>
    </row>
    <row r="1574" spans="4:5" x14ac:dyDescent="0.2">
      <c r="D1574" s="15"/>
      <c r="E1574" s="15"/>
    </row>
    <row r="1575" spans="4:5" x14ac:dyDescent="0.2">
      <c r="D1575" s="15"/>
      <c r="E1575" s="15"/>
    </row>
    <row r="1576" spans="4:5" x14ac:dyDescent="0.2">
      <c r="D1576" s="15"/>
      <c r="E1576" s="15"/>
    </row>
    <row r="1577" spans="4:5" x14ac:dyDescent="0.2">
      <c r="D1577" s="15"/>
      <c r="E1577" s="15"/>
    </row>
    <row r="1578" spans="4:5" x14ac:dyDescent="0.2">
      <c r="D1578" s="15"/>
      <c r="E1578" s="15"/>
    </row>
    <row r="1579" spans="4:5" x14ac:dyDescent="0.2">
      <c r="D1579" s="15"/>
      <c r="E1579" s="15"/>
    </row>
    <row r="1580" spans="4:5" x14ac:dyDescent="0.2">
      <c r="D1580" s="15"/>
      <c r="E1580" s="15"/>
    </row>
    <row r="1581" spans="4:5" x14ac:dyDescent="0.2">
      <c r="D1581" s="15"/>
      <c r="E1581" s="15"/>
    </row>
    <row r="1582" spans="4:5" x14ac:dyDescent="0.2">
      <c r="D1582" s="15"/>
      <c r="E1582" s="15"/>
    </row>
    <row r="1583" spans="4:5" x14ac:dyDescent="0.2">
      <c r="D1583" s="15"/>
      <c r="E1583" s="15"/>
    </row>
    <row r="1584" spans="4:5" x14ac:dyDescent="0.2">
      <c r="D1584" s="15"/>
      <c r="E1584" s="15"/>
    </row>
    <row r="1585" spans="4:5" x14ac:dyDescent="0.2">
      <c r="D1585" s="15"/>
      <c r="E1585" s="15"/>
    </row>
    <row r="1586" spans="4:5" x14ac:dyDescent="0.2">
      <c r="D1586" s="15"/>
      <c r="E1586" s="15"/>
    </row>
    <row r="1587" spans="4:5" x14ac:dyDescent="0.2">
      <c r="D1587" s="15"/>
      <c r="E1587" s="15"/>
    </row>
    <row r="1588" spans="4:5" x14ac:dyDescent="0.2">
      <c r="D1588" s="15"/>
      <c r="E1588" s="15"/>
    </row>
    <row r="1589" spans="4:5" x14ac:dyDescent="0.2">
      <c r="D1589" s="15"/>
      <c r="E1589" s="15"/>
    </row>
    <row r="1590" spans="4:5" x14ac:dyDescent="0.2">
      <c r="D1590" s="15"/>
      <c r="E1590" s="15"/>
    </row>
    <row r="1591" spans="4:5" x14ac:dyDescent="0.2">
      <c r="D1591" s="15"/>
      <c r="E1591" s="15"/>
    </row>
    <row r="1592" spans="4:5" x14ac:dyDescent="0.2">
      <c r="D1592" s="15"/>
      <c r="E1592" s="15"/>
    </row>
    <row r="1593" spans="4:5" x14ac:dyDescent="0.2">
      <c r="D1593" s="15"/>
      <c r="E1593" s="15"/>
    </row>
    <row r="1594" spans="4:5" x14ac:dyDescent="0.2">
      <c r="D1594" s="15"/>
      <c r="E1594" s="15"/>
    </row>
    <row r="1595" spans="4:5" x14ac:dyDescent="0.2">
      <c r="D1595" s="15"/>
      <c r="E1595" s="15"/>
    </row>
    <row r="1596" spans="4:5" x14ac:dyDescent="0.2">
      <c r="D1596" s="15"/>
      <c r="E1596" s="15"/>
    </row>
    <row r="1597" spans="4:5" x14ac:dyDescent="0.2">
      <c r="D1597" s="15"/>
      <c r="E1597" s="15"/>
    </row>
    <row r="1598" spans="4:5" x14ac:dyDescent="0.2">
      <c r="D1598" s="15"/>
      <c r="E1598" s="15"/>
    </row>
    <row r="1599" spans="4:5" x14ac:dyDescent="0.2">
      <c r="D1599" s="15"/>
      <c r="E1599" s="15"/>
    </row>
    <row r="1600" spans="4:5" x14ac:dyDescent="0.2">
      <c r="D1600" s="15"/>
      <c r="E1600" s="15"/>
    </row>
    <row r="1601" spans="4:5" x14ac:dyDescent="0.2">
      <c r="D1601" s="15"/>
      <c r="E1601" s="15"/>
    </row>
    <row r="1602" spans="4:5" x14ac:dyDescent="0.2">
      <c r="D1602" s="15"/>
      <c r="E1602" s="15"/>
    </row>
    <row r="1603" spans="4:5" x14ac:dyDescent="0.2">
      <c r="D1603" s="15"/>
      <c r="E1603" s="15"/>
    </row>
    <row r="1604" spans="4:5" x14ac:dyDescent="0.2">
      <c r="D1604" s="15"/>
      <c r="E1604" s="15"/>
    </row>
    <row r="1605" spans="4:5" x14ac:dyDescent="0.2">
      <c r="D1605" s="15"/>
      <c r="E1605" s="15"/>
    </row>
    <row r="1606" spans="4:5" x14ac:dyDescent="0.2">
      <c r="D1606" s="15"/>
      <c r="E1606" s="15"/>
    </row>
    <row r="1607" spans="4:5" x14ac:dyDescent="0.2">
      <c r="D1607" s="15"/>
      <c r="E1607" s="15"/>
    </row>
    <row r="1608" spans="4:5" x14ac:dyDescent="0.2">
      <c r="D1608" s="15"/>
      <c r="E1608" s="15"/>
    </row>
    <row r="1609" spans="4:5" x14ac:dyDescent="0.2">
      <c r="D1609" s="15"/>
      <c r="E1609" s="15"/>
    </row>
    <row r="1610" spans="4:5" x14ac:dyDescent="0.2">
      <c r="D1610" s="15"/>
      <c r="E1610" s="15"/>
    </row>
    <row r="1611" spans="4:5" x14ac:dyDescent="0.2">
      <c r="D1611" s="15"/>
      <c r="E1611" s="15"/>
    </row>
    <row r="1612" spans="4:5" x14ac:dyDescent="0.2">
      <c r="D1612" s="15"/>
      <c r="E1612" s="15"/>
    </row>
    <row r="1613" spans="4:5" x14ac:dyDescent="0.2">
      <c r="D1613" s="15"/>
      <c r="E1613" s="15"/>
    </row>
    <row r="1614" spans="4:5" x14ac:dyDescent="0.2">
      <c r="D1614" s="15"/>
      <c r="E1614" s="15"/>
    </row>
    <row r="1615" spans="4:5" x14ac:dyDescent="0.2">
      <c r="D1615" s="15"/>
      <c r="E1615" s="15"/>
    </row>
    <row r="1616" spans="4:5" x14ac:dyDescent="0.2">
      <c r="D1616" s="15"/>
      <c r="E1616" s="15"/>
    </row>
    <row r="1617" spans="4:5" x14ac:dyDescent="0.2">
      <c r="D1617" s="15"/>
      <c r="E1617" s="15"/>
    </row>
    <row r="1618" spans="4:5" x14ac:dyDescent="0.2">
      <c r="D1618" s="15"/>
      <c r="E1618" s="15"/>
    </row>
    <row r="1619" spans="4:5" x14ac:dyDescent="0.2">
      <c r="D1619" s="15"/>
      <c r="E1619" s="15"/>
    </row>
    <row r="1620" spans="4:5" x14ac:dyDescent="0.2">
      <c r="D1620" s="15"/>
      <c r="E1620" s="15"/>
    </row>
    <row r="1621" spans="4:5" x14ac:dyDescent="0.2">
      <c r="D1621" s="15"/>
      <c r="E1621" s="15"/>
    </row>
    <row r="1622" spans="4:5" x14ac:dyDescent="0.2">
      <c r="D1622" s="15"/>
      <c r="E1622" s="15"/>
    </row>
    <row r="1623" spans="4:5" x14ac:dyDescent="0.2">
      <c r="D1623" s="15"/>
      <c r="E1623" s="15"/>
    </row>
    <row r="1624" spans="4:5" x14ac:dyDescent="0.2">
      <c r="D1624" s="15"/>
      <c r="E1624" s="15"/>
    </row>
    <row r="1625" spans="4:5" x14ac:dyDescent="0.2">
      <c r="D1625" s="15"/>
      <c r="E1625" s="15"/>
    </row>
    <row r="1626" spans="4:5" x14ac:dyDescent="0.2">
      <c r="D1626" s="15"/>
      <c r="E1626" s="15"/>
    </row>
    <row r="1627" spans="4:5" x14ac:dyDescent="0.2">
      <c r="D1627" s="15"/>
      <c r="E1627" s="15"/>
    </row>
    <row r="1628" spans="4:5" x14ac:dyDescent="0.2">
      <c r="D1628" s="15"/>
      <c r="E1628" s="15"/>
    </row>
    <row r="1629" spans="4:5" x14ac:dyDescent="0.2">
      <c r="D1629" s="15"/>
      <c r="E1629" s="15"/>
    </row>
    <row r="1630" spans="4:5" x14ac:dyDescent="0.2">
      <c r="D1630" s="15"/>
      <c r="E1630" s="15"/>
    </row>
    <row r="1631" spans="4:5" x14ac:dyDescent="0.2">
      <c r="D1631" s="15"/>
      <c r="E1631" s="15"/>
    </row>
    <row r="1632" spans="4:5" x14ac:dyDescent="0.2">
      <c r="D1632" s="15"/>
      <c r="E1632" s="15"/>
    </row>
    <row r="1633" spans="4:5" x14ac:dyDescent="0.2">
      <c r="D1633" s="15"/>
      <c r="E1633" s="15"/>
    </row>
    <row r="1634" spans="4:5" x14ac:dyDescent="0.2">
      <c r="D1634" s="15"/>
      <c r="E1634" s="15"/>
    </row>
    <row r="1635" spans="4:5" x14ac:dyDescent="0.2">
      <c r="D1635" s="15"/>
      <c r="E1635" s="15"/>
    </row>
    <row r="1636" spans="4:5" x14ac:dyDescent="0.2">
      <c r="D1636" s="15"/>
      <c r="E1636" s="15"/>
    </row>
    <row r="1637" spans="4:5" x14ac:dyDescent="0.2">
      <c r="D1637" s="15"/>
      <c r="E1637" s="15"/>
    </row>
    <row r="1638" spans="4:5" x14ac:dyDescent="0.2">
      <c r="D1638" s="15"/>
      <c r="E1638" s="15"/>
    </row>
    <row r="1639" spans="4:5" x14ac:dyDescent="0.2">
      <c r="D1639" s="15"/>
      <c r="E1639" s="15"/>
    </row>
    <row r="1640" spans="4:5" x14ac:dyDescent="0.2">
      <c r="D1640" s="15"/>
      <c r="E1640" s="15"/>
    </row>
    <row r="1641" spans="4:5" x14ac:dyDescent="0.2">
      <c r="D1641" s="15"/>
      <c r="E1641" s="15"/>
    </row>
    <row r="1642" spans="4:5" x14ac:dyDescent="0.2">
      <c r="D1642" s="15"/>
      <c r="E1642" s="15"/>
    </row>
    <row r="1643" spans="4:5" x14ac:dyDescent="0.2">
      <c r="D1643" s="15"/>
      <c r="E1643" s="15"/>
    </row>
    <row r="1644" spans="4:5" x14ac:dyDescent="0.2">
      <c r="D1644" s="15"/>
      <c r="E1644" s="15"/>
    </row>
    <row r="1645" spans="4:5" x14ac:dyDescent="0.2">
      <c r="D1645" s="15"/>
      <c r="E1645" s="15"/>
    </row>
    <row r="1646" spans="4:5" x14ac:dyDescent="0.2">
      <c r="D1646" s="15"/>
      <c r="E1646" s="15"/>
    </row>
    <row r="1647" spans="4:5" x14ac:dyDescent="0.2">
      <c r="D1647" s="15"/>
      <c r="E1647" s="15"/>
    </row>
    <row r="1648" spans="4:5" x14ac:dyDescent="0.2">
      <c r="D1648" s="15"/>
      <c r="E1648" s="15"/>
    </row>
    <row r="1649" spans="4:5" x14ac:dyDescent="0.2">
      <c r="D1649" s="15"/>
      <c r="E1649" s="15"/>
    </row>
    <row r="1650" spans="4:5" x14ac:dyDescent="0.2">
      <c r="D1650" s="15"/>
      <c r="E1650" s="15"/>
    </row>
    <row r="1651" spans="4:5" x14ac:dyDescent="0.2">
      <c r="D1651" s="15"/>
      <c r="E1651" s="15"/>
    </row>
    <row r="1652" spans="4:5" x14ac:dyDescent="0.2">
      <c r="D1652" s="15"/>
      <c r="E1652" s="15"/>
    </row>
    <row r="1653" spans="4:5" x14ac:dyDescent="0.2">
      <c r="D1653" s="15"/>
      <c r="E1653" s="15"/>
    </row>
    <row r="1654" spans="4:5" x14ac:dyDescent="0.2">
      <c r="D1654" s="15"/>
      <c r="E1654" s="15"/>
    </row>
    <row r="1655" spans="4:5" x14ac:dyDescent="0.2">
      <c r="D1655" s="15"/>
      <c r="E1655" s="15"/>
    </row>
    <row r="1656" spans="4:5" x14ac:dyDescent="0.2">
      <c r="D1656" s="15"/>
      <c r="E1656" s="15"/>
    </row>
    <row r="1657" spans="4:5" x14ac:dyDescent="0.2">
      <c r="D1657" s="15"/>
      <c r="E1657" s="15"/>
    </row>
    <row r="1658" spans="4:5" x14ac:dyDescent="0.2">
      <c r="D1658" s="15"/>
      <c r="E1658" s="15"/>
    </row>
    <row r="1659" spans="4:5" x14ac:dyDescent="0.2">
      <c r="D1659" s="15"/>
      <c r="E1659" s="15"/>
    </row>
    <row r="1660" spans="4:5" x14ac:dyDescent="0.2">
      <c r="D1660" s="15"/>
      <c r="E1660" s="15"/>
    </row>
    <row r="1661" spans="4:5" x14ac:dyDescent="0.2">
      <c r="D1661" s="15"/>
      <c r="E1661" s="15"/>
    </row>
    <row r="1662" spans="4:5" x14ac:dyDescent="0.2">
      <c r="D1662" s="15"/>
      <c r="E1662" s="15"/>
    </row>
    <row r="1663" spans="4:5" x14ac:dyDescent="0.2">
      <c r="D1663" s="15"/>
      <c r="E1663" s="15"/>
    </row>
    <row r="1664" spans="4:5" x14ac:dyDescent="0.2">
      <c r="D1664" s="15"/>
      <c r="E1664" s="15"/>
    </row>
    <row r="1665" spans="4:5" x14ac:dyDescent="0.2">
      <c r="D1665" s="15"/>
      <c r="E1665" s="15"/>
    </row>
    <row r="1666" spans="4:5" x14ac:dyDescent="0.2">
      <c r="D1666" s="15"/>
      <c r="E1666" s="15"/>
    </row>
    <row r="1667" spans="4:5" x14ac:dyDescent="0.2">
      <c r="D1667" s="15"/>
      <c r="E1667" s="15"/>
    </row>
    <row r="1668" spans="4:5" x14ac:dyDescent="0.2">
      <c r="D1668" s="15"/>
      <c r="E1668" s="15"/>
    </row>
    <row r="1669" spans="4:5" x14ac:dyDescent="0.2">
      <c r="D1669" s="15"/>
      <c r="E1669" s="15"/>
    </row>
    <row r="1670" spans="4:5" x14ac:dyDescent="0.2">
      <c r="D1670" s="15"/>
      <c r="E1670" s="15"/>
    </row>
    <row r="1671" spans="4:5" x14ac:dyDescent="0.2">
      <c r="D1671" s="15"/>
      <c r="E1671" s="15"/>
    </row>
    <row r="1672" spans="4:5" x14ac:dyDescent="0.2">
      <c r="D1672" s="15"/>
      <c r="E1672" s="15"/>
    </row>
    <row r="1673" spans="4:5" x14ac:dyDescent="0.2">
      <c r="D1673" s="15"/>
      <c r="E1673" s="15"/>
    </row>
    <row r="1674" spans="4:5" x14ac:dyDescent="0.2">
      <c r="D1674" s="15"/>
      <c r="E1674" s="15"/>
    </row>
    <row r="1675" spans="4:5" x14ac:dyDescent="0.2">
      <c r="D1675" s="15"/>
      <c r="E1675" s="15"/>
    </row>
    <row r="1676" spans="4:5" x14ac:dyDescent="0.2">
      <c r="D1676" s="15"/>
      <c r="E1676" s="15"/>
    </row>
    <row r="1677" spans="4:5" x14ac:dyDescent="0.2">
      <c r="D1677" s="15"/>
      <c r="E1677" s="15"/>
    </row>
    <row r="1678" spans="4:5" x14ac:dyDescent="0.2">
      <c r="D1678" s="15"/>
      <c r="E1678" s="15"/>
    </row>
    <row r="1679" spans="4:5" x14ac:dyDescent="0.2">
      <c r="D1679" s="15"/>
      <c r="E1679" s="15"/>
    </row>
    <row r="1680" spans="4:5" x14ac:dyDescent="0.2">
      <c r="D1680" s="15"/>
      <c r="E1680" s="15"/>
    </row>
    <row r="1681" spans="4:5" x14ac:dyDescent="0.2">
      <c r="D1681" s="15"/>
      <c r="E1681" s="15"/>
    </row>
    <row r="1682" spans="4:5" x14ac:dyDescent="0.2">
      <c r="D1682" s="15"/>
      <c r="E1682" s="15"/>
    </row>
    <row r="1683" spans="4:5" x14ac:dyDescent="0.2">
      <c r="D1683" s="15"/>
      <c r="E1683" s="15"/>
    </row>
    <row r="1684" spans="4:5" x14ac:dyDescent="0.2">
      <c r="D1684" s="15"/>
      <c r="E1684" s="15"/>
    </row>
    <row r="1685" spans="4:5" x14ac:dyDescent="0.2">
      <c r="D1685" s="15"/>
      <c r="E1685" s="15"/>
    </row>
    <row r="1686" spans="4:5" x14ac:dyDescent="0.2">
      <c r="D1686" s="15"/>
      <c r="E1686" s="15"/>
    </row>
    <row r="1687" spans="4:5" x14ac:dyDescent="0.2">
      <c r="D1687" s="15"/>
      <c r="E1687" s="15"/>
    </row>
    <row r="1688" spans="4:5" x14ac:dyDescent="0.2">
      <c r="D1688" s="15"/>
      <c r="E1688" s="15"/>
    </row>
    <row r="1689" spans="4:5" x14ac:dyDescent="0.2">
      <c r="D1689" s="15"/>
      <c r="E1689" s="15"/>
    </row>
    <row r="1690" spans="4:5" x14ac:dyDescent="0.2">
      <c r="D1690" s="15"/>
      <c r="E1690" s="15"/>
    </row>
    <row r="1691" spans="4:5" x14ac:dyDescent="0.2">
      <c r="D1691" s="15"/>
      <c r="E1691" s="15"/>
    </row>
    <row r="1692" spans="4:5" x14ac:dyDescent="0.2">
      <c r="D1692" s="15"/>
      <c r="E1692" s="15"/>
    </row>
    <row r="1693" spans="4:5" x14ac:dyDescent="0.2">
      <c r="D1693" s="15"/>
      <c r="E1693" s="15"/>
    </row>
    <row r="1694" spans="4:5" x14ac:dyDescent="0.2">
      <c r="D1694" s="15"/>
      <c r="E1694" s="15"/>
    </row>
    <row r="1695" spans="4:5" x14ac:dyDescent="0.2">
      <c r="D1695" s="15"/>
      <c r="E1695" s="15"/>
    </row>
    <row r="1696" spans="4:5" x14ac:dyDescent="0.2">
      <c r="D1696" s="15"/>
      <c r="E1696" s="15"/>
    </row>
    <row r="1697" spans="4:5" x14ac:dyDescent="0.2">
      <c r="D1697" s="15"/>
      <c r="E1697" s="15"/>
    </row>
    <row r="1698" spans="4:5" x14ac:dyDescent="0.2">
      <c r="D1698" s="15"/>
      <c r="E1698" s="15"/>
    </row>
    <row r="1699" spans="4:5" x14ac:dyDescent="0.2">
      <c r="D1699" s="15"/>
      <c r="E1699" s="15"/>
    </row>
    <row r="1700" spans="4:5" x14ac:dyDescent="0.2">
      <c r="D1700" s="15"/>
      <c r="E1700" s="15"/>
    </row>
    <row r="1701" spans="4:5" x14ac:dyDescent="0.2">
      <c r="D1701" s="15"/>
      <c r="E1701" s="15"/>
    </row>
    <row r="1702" spans="4:5" x14ac:dyDescent="0.2">
      <c r="D1702" s="15"/>
      <c r="E1702" s="15"/>
    </row>
    <row r="1703" spans="4:5" x14ac:dyDescent="0.2">
      <c r="D1703" s="15"/>
      <c r="E1703" s="15"/>
    </row>
    <row r="1704" spans="4:5" x14ac:dyDescent="0.2">
      <c r="D1704" s="15"/>
      <c r="E1704" s="15"/>
    </row>
    <row r="1705" spans="4:5" x14ac:dyDescent="0.2">
      <c r="D1705" s="15"/>
      <c r="E1705" s="15"/>
    </row>
    <row r="1706" spans="4:5" x14ac:dyDescent="0.2">
      <c r="D1706" s="15"/>
      <c r="E1706" s="15"/>
    </row>
    <row r="1707" spans="4:5" x14ac:dyDescent="0.2">
      <c r="D1707" s="15"/>
      <c r="E1707" s="15"/>
    </row>
    <row r="1708" spans="4:5" x14ac:dyDescent="0.2">
      <c r="D1708" s="15"/>
      <c r="E1708" s="15"/>
    </row>
    <row r="1709" spans="4:5" x14ac:dyDescent="0.2">
      <c r="D1709" s="15"/>
      <c r="E1709" s="15"/>
    </row>
    <row r="1710" spans="4:5" x14ac:dyDescent="0.2">
      <c r="D1710" s="15"/>
      <c r="E1710" s="15"/>
    </row>
    <row r="1711" spans="4:5" x14ac:dyDescent="0.2">
      <c r="D1711" s="15"/>
      <c r="E1711" s="15"/>
    </row>
    <row r="1712" spans="4:5" x14ac:dyDescent="0.2">
      <c r="D1712" s="15"/>
      <c r="E1712" s="15"/>
    </row>
    <row r="1713" spans="4:5" x14ac:dyDescent="0.2">
      <c r="D1713" s="15"/>
      <c r="E1713" s="15"/>
    </row>
    <row r="1714" spans="4:5" x14ac:dyDescent="0.2">
      <c r="D1714" s="15"/>
      <c r="E1714" s="15"/>
    </row>
    <row r="1715" spans="4:5" x14ac:dyDescent="0.2">
      <c r="D1715" s="15"/>
      <c r="E1715" s="15"/>
    </row>
    <row r="1716" spans="4:5" x14ac:dyDescent="0.2">
      <c r="D1716" s="15"/>
      <c r="E1716" s="15"/>
    </row>
    <row r="1717" spans="4:5" x14ac:dyDescent="0.2">
      <c r="D1717" s="15"/>
      <c r="E1717" s="15"/>
    </row>
    <row r="1718" spans="4:5" x14ac:dyDescent="0.2">
      <c r="D1718" s="15"/>
      <c r="E1718" s="15"/>
    </row>
    <row r="1719" spans="4:5" x14ac:dyDescent="0.2">
      <c r="D1719" s="15"/>
      <c r="E1719" s="15"/>
    </row>
    <row r="1720" spans="4:5" x14ac:dyDescent="0.2">
      <c r="D1720" s="15"/>
      <c r="E1720" s="15"/>
    </row>
    <row r="1721" spans="4:5" x14ac:dyDescent="0.2">
      <c r="D1721" s="15"/>
      <c r="E1721" s="15"/>
    </row>
    <row r="1722" spans="4:5" x14ac:dyDescent="0.2">
      <c r="D1722" s="15"/>
      <c r="E1722" s="15"/>
    </row>
    <row r="1723" spans="4:5" x14ac:dyDescent="0.2">
      <c r="D1723" s="15"/>
      <c r="E1723" s="15"/>
    </row>
    <row r="1724" spans="4:5" x14ac:dyDescent="0.2">
      <c r="D1724" s="15"/>
      <c r="E1724" s="15"/>
    </row>
    <row r="1725" spans="4:5" x14ac:dyDescent="0.2">
      <c r="D1725" s="15"/>
      <c r="E1725" s="15"/>
    </row>
    <row r="1726" spans="4:5" x14ac:dyDescent="0.2">
      <c r="D1726" s="15"/>
      <c r="E1726" s="15"/>
    </row>
    <row r="1727" spans="4:5" x14ac:dyDescent="0.2">
      <c r="D1727" s="15"/>
      <c r="E1727" s="15"/>
    </row>
    <row r="1728" spans="4:5" x14ac:dyDescent="0.2">
      <c r="D1728" s="15"/>
      <c r="E1728" s="15"/>
    </row>
    <row r="1729" spans="4:5" x14ac:dyDescent="0.2">
      <c r="D1729" s="15"/>
      <c r="E1729" s="15"/>
    </row>
    <row r="1730" spans="4:5" x14ac:dyDescent="0.2">
      <c r="D1730" s="15"/>
      <c r="E1730" s="15"/>
    </row>
    <row r="1731" spans="4:5" x14ac:dyDescent="0.2">
      <c r="D1731" s="15"/>
      <c r="E1731" s="15"/>
    </row>
    <row r="1732" spans="4:5" x14ac:dyDescent="0.2">
      <c r="D1732" s="15"/>
      <c r="E1732" s="15"/>
    </row>
    <row r="1733" spans="4:5" x14ac:dyDescent="0.2">
      <c r="D1733" s="15"/>
      <c r="E1733" s="15"/>
    </row>
    <row r="1734" spans="4:5" x14ac:dyDescent="0.2">
      <c r="D1734" s="15"/>
      <c r="E1734" s="15"/>
    </row>
    <row r="1735" spans="4:5" x14ac:dyDescent="0.2">
      <c r="D1735" s="15"/>
      <c r="E1735" s="15"/>
    </row>
    <row r="1736" spans="4:5" x14ac:dyDescent="0.2">
      <c r="D1736" s="15"/>
      <c r="E1736" s="15"/>
    </row>
    <row r="1737" spans="4:5" x14ac:dyDescent="0.2">
      <c r="D1737" s="15"/>
      <c r="E1737" s="15"/>
    </row>
    <row r="1738" spans="4:5" x14ac:dyDescent="0.2">
      <c r="D1738" s="15"/>
      <c r="E1738" s="15"/>
    </row>
    <row r="1739" spans="4:5" x14ac:dyDescent="0.2">
      <c r="D1739" s="15"/>
      <c r="E1739" s="15"/>
    </row>
    <row r="1740" spans="4:5" x14ac:dyDescent="0.2">
      <c r="D1740" s="15"/>
      <c r="E1740" s="15"/>
    </row>
    <row r="1741" spans="4:5" x14ac:dyDescent="0.2">
      <c r="D1741" s="15"/>
      <c r="E1741" s="15"/>
    </row>
    <row r="1742" spans="4:5" x14ac:dyDescent="0.2">
      <c r="D1742" s="15"/>
      <c r="E1742" s="15"/>
    </row>
    <row r="1743" spans="4:5" x14ac:dyDescent="0.2">
      <c r="D1743" s="15"/>
      <c r="E1743" s="15"/>
    </row>
    <row r="1744" spans="4:5" x14ac:dyDescent="0.2">
      <c r="D1744" s="15"/>
      <c r="E1744" s="15"/>
    </row>
    <row r="1745" spans="4:5" x14ac:dyDescent="0.2">
      <c r="D1745" s="15"/>
      <c r="E1745" s="15"/>
    </row>
    <row r="1746" spans="4:5" x14ac:dyDescent="0.2">
      <c r="D1746" s="15"/>
      <c r="E1746" s="15"/>
    </row>
    <row r="1747" spans="4:5" x14ac:dyDescent="0.2">
      <c r="D1747" s="15"/>
      <c r="E1747" s="15"/>
    </row>
    <row r="1748" spans="4:5" x14ac:dyDescent="0.2">
      <c r="D1748" s="15"/>
      <c r="E1748" s="15"/>
    </row>
    <row r="1749" spans="4:5" x14ac:dyDescent="0.2">
      <c r="D1749" s="15"/>
      <c r="E1749" s="15"/>
    </row>
    <row r="1750" spans="4:5" x14ac:dyDescent="0.2">
      <c r="D1750" s="15"/>
      <c r="E1750" s="15"/>
    </row>
    <row r="1751" spans="4:5" x14ac:dyDescent="0.2">
      <c r="D1751" s="15"/>
      <c r="E1751" s="15"/>
    </row>
    <row r="1752" spans="4:5" x14ac:dyDescent="0.2">
      <c r="D1752" s="15"/>
      <c r="E1752" s="15"/>
    </row>
    <row r="1753" spans="4:5" x14ac:dyDescent="0.2">
      <c r="D1753" s="15"/>
      <c r="E1753" s="15"/>
    </row>
    <row r="1754" spans="4:5" x14ac:dyDescent="0.2">
      <c r="D1754" s="15"/>
      <c r="E1754" s="15"/>
    </row>
    <row r="1755" spans="4:5" x14ac:dyDescent="0.2">
      <c r="D1755" s="15"/>
      <c r="E1755" s="15"/>
    </row>
    <row r="1756" spans="4:5" x14ac:dyDescent="0.2">
      <c r="D1756" s="15"/>
      <c r="E1756" s="15"/>
    </row>
    <row r="1757" spans="4:5" x14ac:dyDescent="0.2">
      <c r="D1757" s="15"/>
      <c r="E1757" s="15"/>
    </row>
    <row r="1758" spans="4:5" x14ac:dyDescent="0.2">
      <c r="D1758" s="15"/>
      <c r="E1758" s="15"/>
    </row>
    <row r="1759" spans="4:5" x14ac:dyDescent="0.2">
      <c r="D1759" s="15"/>
      <c r="E1759" s="15"/>
    </row>
    <row r="1760" spans="4:5" x14ac:dyDescent="0.2">
      <c r="D1760" s="15"/>
      <c r="E1760" s="15"/>
    </row>
    <row r="1761" spans="4:5" x14ac:dyDescent="0.2">
      <c r="D1761" s="15"/>
      <c r="E1761" s="15"/>
    </row>
    <row r="1762" spans="4:5" x14ac:dyDescent="0.2">
      <c r="D1762" s="15"/>
      <c r="E1762" s="15"/>
    </row>
    <row r="1763" spans="4:5" x14ac:dyDescent="0.2">
      <c r="D1763" s="15"/>
      <c r="E1763" s="15"/>
    </row>
    <row r="1764" spans="4:5" x14ac:dyDescent="0.2">
      <c r="D1764" s="15"/>
      <c r="E1764" s="15"/>
    </row>
    <row r="1765" spans="4:5" x14ac:dyDescent="0.2">
      <c r="D1765" s="15"/>
      <c r="E1765" s="15"/>
    </row>
    <row r="1766" spans="4:5" x14ac:dyDescent="0.2">
      <c r="D1766" s="15"/>
      <c r="E1766" s="15"/>
    </row>
    <row r="1767" spans="4:5" x14ac:dyDescent="0.2">
      <c r="D1767" s="15"/>
      <c r="E1767" s="15"/>
    </row>
    <row r="1768" spans="4:5" x14ac:dyDescent="0.2">
      <c r="D1768" s="15"/>
      <c r="E1768" s="15"/>
    </row>
    <row r="1769" spans="4:5" x14ac:dyDescent="0.2">
      <c r="D1769" s="15"/>
      <c r="E1769" s="15"/>
    </row>
    <row r="1770" spans="4:5" x14ac:dyDescent="0.2">
      <c r="D1770" s="15"/>
      <c r="E1770" s="15"/>
    </row>
    <row r="1771" spans="4:5" x14ac:dyDescent="0.2">
      <c r="D1771" s="15"/>
      <c r="E1771" s="15"/>
    </row>
    <row r="1772" spans="4:5" x14ac:dyDescent="0.2">
      <c r="D1772" s="15"/>
      <c r="E1772" s="15"/>
    </row>
    <row r="1773" spans="4:5" x14ac:dyDescent="0.2">
      <c r="D1773" s="15"/>
      <c r="E1773" s="15"/>
    </row>
    <row r="1774" spans="4:5" x14ac:dyDescent="0.2">
      <c r="D1774" s="15"/>
      <c r="E1774" s="15"/>
    </row>
    <row r="1775" spans="4:5" x14ac:dyDescent="0.2">
      <c r="D1775" s="15"/>
      <c r="E1775" s="15"/>
    </row>
    <row r="1776" spans="4:5" x14ac:dyDescent="0.2">
      <c r="D1776" s="15"/>
      <c r="E1776" s="15"/>
    </row>
    <row r="1777" spans="4:5" x14ac:dyDescent="0.2">
      <c r="D1777" s="15"/>
      <c r="E1777" s="15"/>
    </row>
    <row r="1778" spans="4:5" x14ac:dyDescent="0.2">
      <c r="D1778" s="15"/>
      <c r="E1778" s="15"/>
    </row>
    <row r="1779" spans="4:5" x14ac:dyDescent="0.2">
      <c r="D1779" s="15"/>
      <c r="E1779" s="15"/>
    </row>
    <row r="1780" spans="4:5" x14ac:dyDescent="0.2">
      <c r="D1780" s="15"/>
      <c r="E1780" s="15"/>
    </row>
    <row r="1781" spans="4:5" x14ac:dyDescent="0.2">
      <c r="D1781" s="15"/>
      <c r="E1781" s="15"/>
    </row>
    <row r="1782" spans="4:5" x14ac:dyDescent="0.2">
      <c r="D1782" s="15"/>
      <c r="E1782" s="15"/>
    </row>
    <row r="1783" spans="4:5" x14ac:dyDescent="0.2">
      <c r="D1783" s="15"/>
      <c r="E1783" s="15"/>
    </row>
    <row r="1784" spans="4:5" x14ac:dyDescent="0.2">
      <c r="D1784" s="15"/>
      <c r="E1784" s="15"/>
    </row>
    <row r="1785" spans="4:5" x14ac:dyDescent="0.2">
      <c r="D1785" s="15"/>
      <c r="E1785" s="15"/>
    </row>
    <row r="1786" spans="4:5" x14ac:dyDescent="0.2">
      <c r="D1786" s="15"/>
      <c r="E1786" s="15"/>
    </row>
    <row r="1787" spans="4:5" x14ac:dyDescent="0.2">
      <c r="D1787" s="15"/>
      <c r="E1787" s="15"/>
    </row>
    <row r="1788" spans="4:5" x14ac:dyDescent="0.2">
      <c r="D1788" s="15"/>
      <c r="E1788" s="15"/>
    </row>
    <row r="1789" spans="4:5" x14ac:dyDescent="0.2">
      <c r="D1789" s="15"/>
      <c r="E1789" s="15"/>
    </row>
    <row r="1790" spans="4:5" x14ac:dyDescent="0.2">
      <c r="D1790" s="15"/>
      <c r="E1790" s="15"/>
    </row>
    <row r="1791" spans="4:5" x14ac:dyDescent="0.2">
      <c r="D1791" s="15"/>
      <c r="E1791" s="15"/>
    </row>
    <row r="1792" spans="4:5" x14ac:dyDescent="0.2">
      <c r="D1792" s="15"/>
      <c r="E1792" s="15"/>
    </row>
    <row r="1793" spans="4:5" x14ac:dyDescent="0.2">
      <c r="D1793" s="15"/>
      <c r="E1793" s="15"/>
    </row>
    <row r="1794" spans="4:5" x14ac:dyDescent="0.2">
      <c r="D1794" s="15"/>
      <c r="E1794" s="15"/>
    </row>
    <row r="1795" spans="4:5" x14ac:dyDescent="0.2">
      <c r="D1795" s="15"/>
      <c r="E1795" s="15"/>
    </row>
    <row r="1796" spans="4:5" x14ac:dyDescent="0.2">
      <c r="D1796" s="15"/>
      <c r="E1796" s="15"/>
    </row>
    <row r="1797" spans="4:5" x14ac:dyDescent="0.2">
      <c r="D1797" s="15"/>
      <c r="E1797" s="15"/>
    </row>
    <row r="1798" spans="4:5" x14ac:dyDescent="0.2">
      <c r="D1798" s="15"/>
      <c r="E1798" s="15"/>
    </row>
    <row r="1799" spans="4:5" x14ac:dyDescent="0.2">
      <c r="D1799" s="15"/>
      <c r="E1799" s="15"/>
    </row>
    <row r="1800" spans="4:5" x14ac:dyDescent="0.2">
      <c r="D1800" s="15"/>
      <c r="E1800" s="15"/>
    </row>
    <row r="1801" spans="4:5" x14ac:dyDescent="0.2">
      <c r="D1801" s="15"/>
      <c r="E1801" s="15"/>
    </row>
    <row r="1802" spans="4:5" x14ac:dyDescent="0.2">
      <c r="D1802" s="15"/>
      <c r="E1802" s="15"/>
    </row>
    <row r="1803" spans="4:5" x14ac:dyDescent="0.2">
      <c r="D1803" s="15"/>
      <c r="E1803" s="15"/>
    </row>
    <row r="1804" spans="4:5" x14ac:dyDescent="0.2">
      <c r="D1804" s="15"/>
      <c r="E1804" s="15"/>
    </row>
    <row r="1805" spans="4:5" x14ac:dyDescent="0.2">
      <c r="D1805" s="15"/>
      <c r="E1805" s="15"/>
    </row>
    <row r="1806" spans="4:5" x14ac:dyDescent="0.2">
      <c r="D1806" s="15"/>
      <c r="E1806" s="15"/>
    </row>
    <row r="1807" spans="4:5" x14ac:dyDescent="0.2">
      <c r="D1807" s="15"/>
      <c r="E1807" s="15"/>
    </row>
    <row r="1808" spans="4:5" x14ac:dyDescent="0.2">
      <c r="D1808" s="15"/>
      <c r="E1808" s="15"/>
    </row>
    <row r="1809" spans="4:5" x14ac:dyDescent="0.2">
      <c r="D1809" s="15"/>
      <c r="E1809" s="15"/>
    </row>
    <row r="1810" spans="4:5" x14ac:dyDescent="0.2">
      <c r="D1810" s="15"/>
      <c r="E1810" s="15"/>
    </row>
    <row r="1811" spans="4:5" x14ac:dyDescent="0.2">
      <c r="D1811" s="15"/>
      <c r="E1811" s="15"/>
    </row>
    <row r="1812" spans="4:5" x14ac:dyDescent="0.2">
      <c r="D1812" s="15"/>
      <c r="E1812" s="15"/>
    </row>
  </sheetData>
  <mergeCells count="2">
    <mergeCell ref="A3:D3"/>
    <mergeCell ref="A4:D4"/>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1445"/>
  <sheetViews>
    <sheetView showGridLines="0" zoomScale="90" zoomScaleNormal="90" workbookViewId="0"/>
  </sheetViews>
  <sheetFormatPr defaultColWidth="8.7109375" defaultRowHeight="12.75" x14ac:dyDescent="0.2"/>
  <cols>
    <col min="1" max="1" width="97.28515625" style="15" bestFit="1" customWidth="1"/>
    <col min="2" max="2" width="13.28515625" style="15" customWidth="1"/>
    <col min="3" max="3" width="9.7109375" style="15" customWidth="1"/>
    <col min="4" max="4" width="24" style="292" customWidth="1"/>
    <col min="5" max="5" width="12.28515625" style="293" customWidth="1"/>
    <col min="6" max="16384" width="8.7109375" style="15"/>
  </cols>
  <sheetData>
    <row r="1" spans="1:6" s="416" customFormat="1" ht="15" x14ac:dyDescent="0.25">
      <c r="D1"/>
      <c r="E1"/>
      <c r="F1"/>
    </row>
    <row r="2" spans="1:6" x14ac:dyDescent="0.2">
      <c r="D2" s="15"/>
      <c r="E2" s="15"/>
    </row>
    <row r="3" spans="1:6" ht="15" x14ac:dyDescent="0.25">
      <c r="A3" s="521" t="s">
        <v>299</v>
      </c>
      <c r="B3" s="521"/>
      <c r="C3" s="521"/>
      <c r="D3" s="521"/>
      <c r="E3"/>
    </row>
    <row r="4" spans="1:6" ht="15.75" thickBot="1" x14ac:dyDescent="0.3">
      <c r="A4" s="522" t="s">
        <v>300</v>
      </c>
      <c r="B4" s="523"/>
      <c r="C4" s="523"/>
      <c r="D4" s="523"/>
      <c r="E4"/>
    </row>
    <row r="5" spans="1:6" ht="66.599999999999994" customHeight="1" x14ac:dyDescent="0.2">
      <c r="A5" s="119" t="s">
        <v>34</v>
      </c>
      <c r="B5" s="182" t="s">
        <v>625</v>
      </c>
      <c r="C5" s="183" t="s">
        <v>206</v>
      </c>
      <c r="D5" s="146" t="s">
        <v>833</v>
      </c>
      <c r="E5" s="294"/>
    </row>
    <row r="6" spans="1:6" x14ac:dyDescent="0.2">
      <c r="A6" s="132" t="s">
        <v>301</v>
      </c>
      <c r="B6" s="185"/>
      <c r="C6" s="290"/>
      <c r="D6" s="291"/>
      <c r="E6" s="15"/>
    </row>
    <row r="7" spans="1:6" x14ac:dyDescent="0.2">
      <c r="A7" s="132" t="s">
        <v>198</v>
      </c>
      <c r="B7" s="185"/>
      <c r="C7" s="290"/>
      <c r="D7" s="291"/>
      <c r="E7" s="15"/>
    </row>
    <row r="8" spans="1:6" x14ac:dyDescent="0.2">
      <c r="A8" s="132" t="s">
        <v>302</v>
      </c>
      <c r="B8" s="185"/>
      <c r="C8" s="290"/>
      <c r="D8" s="291"/>
      <c r="E8" s="15"/>
    </row>
    <row r="9" spans="1:6" x14ac:dyDescent="0.2">
      <c r="A9" s="132" t="s">
        <v>417</v>
      </c>
      <c r="B9" s="185"/>
      <c r="C9" s="290"/>
      <c r="D9" s="291"/>
      <c r="E9" s="15"/>
    </row>
    <row r="10" spans="1:6" x14ac:dyDescent="0.2">
      <c r="A10" s="132" t="s">
        <v>303</v>
      </c>
      <c r="B10" s="185"/>
      <c r="C10" s="290"/>
      <c r="D10" s="291"/>
      <c r="E10" s="15"/>
    </row>
    <row r="11" spans="1:6" x14ac:dyDescent="0.2">
      <c r="A11" s="132" t="s">
        <v>209</v>
      </c>
      <c r="B11" s="185"/>
      <c r="C11" s="290"/>
      <c r="D11" s="291"/>
      <c r="E11" s="15"/>
    </row>
    <row r="12" spans="1:6" x14ac:dyDescent="0.2">
      <c r="A12" s="132" t="s">
        <v>304</v>
      </c>
      <c r="B12" s="185"/>
      <c r="C12" s="290"/>
      <c r="D12" s="291"/>
      <c r="E12" s="15"/>
    </row>
    <row r="13" spans="1:6" x14ac:dyDescent="0.2">
      <c r="A13" s="132" t="s">
        <v>305</v>
      </c>
      <c r="B13" s="185"/>
      <c r="C13" s="290"/>
      <c r="D13" s="291"/>
      <c r="E13" s="15"/>
    </row>
    <row r="14" spans="1:6" x14ac:dyDescent="0.2">
      <c r="A14" s="132" t="s">
        <v>306</v>
      </c>
      <c r="B14" s="185"/>
      <c r="C14" s="290"/>
      <c r="D14" s="291"/>
      <c r="E14" s="15"/>
    </row>
    <row r="15" spans="1:6" x14ac:dyDescent="0.2">
      <c r="A15" s="132" t="s">
        <v>307</v>
      </c>
      <c r="B15" s="185"/>
      <c r="C15" s="290"/>
      <c r="D15" s="291"/>
      <c r="E15" s="15"/>
    </row>
    <row r="16" spans="1:6" x14ac:dyDescent="0.2">
      <c r="A16" s="132" t="s">
        <v>308</v>
      </c>
      <c r="B16" s="185"/>
      <c r="C16" s="290"/>
      <c r="D16" s="291"/>
      <c r="E16" s="15"/>
    </row>
    <row r="17" spans="1:7" x14ac:dyDescent="0.2">
      <c r="A17" s="184" t="s">
        <v>309</v>
      </c>
      <c r="B17" s="185"/>
      <c r="C17" s="290"/>
      <c r="D17" s="291"/>
      <c r="E17" s="15"/>
    </row>
    <row r="18" spans="1:7" x14ac:dyDescent="0.2">
      <c r="A18" s="184" t="s">
        <v>310</v>
      </c>
      <c r="B18" s="185"/>
      <c r="C18" s="290"/>
      <c r="D18" s="291"/>
      <c r="E18" s="15"/>
    </row>
    <row r="19" spans="1:7" x14ac:dyDescent="0.2">
      <c r="A19" s="184" t="s">
        <v>311</v>
      </c>
      <c r="B19" s="185"/>
      <c r="C19" s="290"/>
      <c r="D19" s="291"/>
      <c r="E19" s="15"/>
    </row>
    <row r="20" spans="1:7" x14ac:dyDescent="0.2">
      <c r="A20" s="184" t="s">
        <v>312</v>
      </c>
      <c r="B20" s="185"/>
      <c r="C20" s="290"/>
      <c r="D20" s="291"/>
      <c r="E20" s="15"/>
    </row>
    <row r="21" spans="1:7" x14ac:dyDescent="0.2">
      <c r="A21" s="184" t="s">
        <v>313</v>
      </c>
      <c r="B21" s="185"/>
      <c r="C21" s="290"/>
      <c r="D21" s="291"/>
      <c r="E21" s="15"/>
    </row>
    <row r="22" spans="1:7" x14ac:dyDescent="0.2">
      <c r="A22" s="184" t="s">
        <v>314</v>
      </c>
      <c r="B22" s="185"/>
      <c r="C22" s="290"/>
      <c r="D22" s="291"/>
      <c r="E22" s="15"/>
    </row>
    <row r="23" spans="1:7" x14ac:dyDescent="0.2">
      <c r="A23" s="184" t="s">
        <v>315</v>
      </c>
      <c r="B23" s="185"/>
      <c r="C23" s="290"/>
      <c r="D23" s="291"/>
      <c r="E23" s="15"/>
    </row>
    <row r="24" spans="1:7" x14ac:dyDescent="0.2">
      <c r="A24" s="184" t="s">
        <v>316</v>
      </c>
      <c r="B24" s="185"/>
      <c r="C24" s="290"/>
      <c r="D24" s="291"/>
      <c r="E24" s="15"/>
    </row>
    <row r="25" spans="1:7" x14ac:dyDescent="0.2">
      <c r="A25" s="184" t="s">
        <v>317</v>
      </c>
      <c r="B25" s="185"/>
      <c r="C25" s="290"/>
      <c r="D25" s="291"/>
      <c r="E25" s="15"/>
    </row>
    <row r="26" spans="1:7" x14ac:dyDescent="0.2">
      <c r="A26" s="184" t="s">
        <v>318</v>
      </c>
      <c r="B26" s="185"/>
      <c r="C26" s="290"/>
      <c r="D26" s="291"/>
      <c r="E26" s="15"/>
    </row>
    <row r="27" spans="1:7" x14ac:dyDescent="0.2">
      <c r="A27" s="184" t="s">
        <v>319</v>
      </c>
      <c r="B27" s="185"/>
      <c r="C27" s="290"/>
      <c r="D27" s="291"/>
      <c r="E27" s="15"/>
    </row>
    <row r="28" spans="1:7" x14ac:dyDescent="0.2">
      <c r="A28" s="184" t="s">
        <v>320</v>
      </c>
      <c r="B28" s="188"/>
      <c r="C28" s="295"/>
      <c r="D28" s="189"/>
      <c r="E28" s="296"/>
      <c r="F28" s="296"/>
      <c r="G28" s="296"/>
    </row>
    <row r="29" spans="1:7" x14ac:dyDescent="0.2">
      <c r="A29" s="184" t="s">
        <v>321</v>
      </c>
      <c r="B29" s="185"/>
      <c r="C29" s="290"/>
      <c r="D29" s="291"/>
      <c r="E29" s="15"/>
    </row>
    <row r="30" spans="1:7" x14ac:dyDescent="0.2">
      <c r="A30" s="297" t="s">
        <v>2928</v>
      </c>
      <c r="B30" s="298">
        <f>SUM(B6:B29)</f>
        <v>0</v>
      </c>
      <c r="C30" s="299">
        <f>SUM(C6:C29)</f>
        <v>0</v>
      </c>
      <c r="D30" s="129"/>
      <c r="E30" s="15"/>
    </row>
    <row r="31" spans="1:7" x14ac:dyDescent="0.2">
      <c r="A31" s="519" t="s">
        <v>322</v>
      </c>
      <c r="B31" s="520"/>
      <c r="C31" s="520"/>
      <c r="D31" s="289"/>
      <c r="E31" s="15"/>
    </row>
    <row r="32" spans="1:7" x14ac:dyDescent="0.2">
      <c r="A32" s="184" t="s">
        <v>323</v>
      </c>
      <c r="B32" s="185"/>
      <c r="C32" s="290"/>
      <c r="D32" s="291"/>
      <c r="E32" s="15"/>
    </row>
    <row r="33" spans="1:5" x14ac:dyDescent="0.2">
      <c r="A33" s="184" t="s">
        <v>324</v>
      </c>
      <c r="B33" s="185"/>
      <c r="C33" s="290"/>
      <c r="D33" s="291"/>
      <c r="E33" s="15"/>
    </row>
    <row r="34" spans="1:5" x14ac:dyDescent="0.2">
      <c r="A34" s="184" t="s">
        <v>325</v>
      </c>
      <c r="B34" s="185"/>
      <c r="C34" s="290"/>
      <c r="D34" s="291"/>
      <c r="E34" s="15"/>
    </row>
    <row r="35" spans="1:5" x14ac:dyDescent="0.2">
      <c r="A35" s="184" t="s">
        <v>326</v>
      </c>
      <c r="B35" s="185"/>
      <c r="C35" s="290"/>
      <c r="D35" s="291"/>
      <c r="E35" s="15"/>
    </row>
    <row r="36" spans="1:5" x14ac:dyDescent="0.2">
      <c r="A36" s="184" t="s">
        <v>327</v>
      </c>
      <c r="B36" s="185"/>
      <c r="C36" s="290"/>
      <c r="D36" s="291"/>
      <c r="E36" s="15"/>
    </row>
    <row r="37" spans="1:5" x14ac:dyDescent="0.2">
      <c r="A37" s="184" t="s">
        <v>328</v>
      </c>
      <c r="B37" s="185"/>
      <c r="C37" s="290"/>
      <c r="D37" s="291"/>
      <c r="E37" s="15"/>
    </row>
    <row r="38" spans="1:5" x14ac:dyDescent="0.2">
      <c r="A38" s="184" t="s">
        <v>329</v>
      </c>
      <c r="B38" s="185"/>
      <c r="C38" s="290"/>
      <c r="D38" s="291"/>
      <c r="E38" s="15"/>
    </row>
    <row r="39" spans="1:5" x14ac:dyDescent="0.2">
      <c r="A39" s="184" t="s">
        <v>330</v>
      </c>
      <c r="B39" s="185"/>
      <c r="C39" s="290"/>
      <c r="D39" s="291"/>
      <c r="E39" s="15"/>
    </row>
    <row r="40" spans="1:5" x14ac:dyDescent="0.2">
      <c r="A40" s="184" t="s">
        <v>331</v>
      </c>
      <c r="B40" s="185"/>
      <c r="C40" s="290"/>
      <c r="D40" s="291"/>
      <c r="E40" s="15"/>
    </row>
    <row r="41" spans="1:5" x14ac:dyDescent="0.2">
      <c r="A41" s="184" t="s">
        <v>332</v>
      </c>
      <c r="B41" s="185"/>
      <c r="C41" s="290"/>
      <c r="D41" s="291"/>
      <c r="E41" s="15"/>
    </row>
    <row r="42" spans="1:5" x14ac:dyDescent="0.2">
      <c r="A42" s="297" t="s">
        <v>2928</v>
      </c>
      <c r="B42" s="298">
        <f>SUM(B32:B41)</f>
        <v>0</v>
      </c>
      <c r="C42" s="299">
        <f>SUM(C32:C41)</f>
        <v>0</v>
      </c>
      <c r="D42" s="129"/>
      <c r="E42" s="15"/>
    </row>
    <row r="43" spans="1:5" x14ac:dyDescent="0.2">
      <c r="A43" s="287" t="s">
        <v>333</v>
      </c>
      <c r="B43" s="288"/>
      <c r="C43" s="288"/>
      <c r="D43" s="289"/>
      <c r="E43" s="15"/>
    </row>
    <row r="44" spans="1:5" x14ac:dyDescent="0.2">
      <c r="A44" s="184" t="s">
        <v>334</v>
      </c>
      <c r="B44" s="185"/>
      <c r="C44" s="290"/>
      <c r="D44" s="291"/>
      <c r="E44" s="15"/>
    </row>
    <row r="45" spans="1:5" x14ac:dyDescent="0.2">
      <c r="A45" s="184" t="s">
        <v>335</v>
      </c>
      <c r="B45" s="185"/>
      <c r="C45" s="290"/>
      <c r="D45" s="291"/>
      <c r="E45" s="15"/>
    </row>
    <row r="46" spans="1:5" x14ac:dyDescent="0.2">
      <c r="A46" s="184" t="s">
        <v>336</v>
      </c>
      <c r="B46" s="185"/>
      <c r="C46" s="290"/>
      <c r="D46" s="291"/>
      <c r="E46" s="15"/>
    </row>
    <row r="47" spans="1:5" x14ac:dyDescent="0.2">
      <c r="A47" s="184" t="s">
        <v>337</v>
      </c>
      <c r="B47" s="185"/>
      <c r="C47" s="290"/>
      <c r="D47" s="291"/>
      <c r="E47" s="15"/>
    </row>
    <row r="48" spans="1:5" x14ac:dyDescent="0.2">
      <c r="A48" s="184" t="s">
        <v>338</v>
      </c>
      <c r="B48" s="185"/>
      <c r="C48" s="290"/>
      <c r="D48" s="291"/>
      <c r="E48" s="15"/>
    </row>
    <row r="49" spans="1:5" x14ac:dyDescent="0.2">
      <c r="A49" s="184" t="s">
        <v>339</v>
      </c>
      <c r="B49" s="185"/>
      <c r="C49" s="290"/>
      <c r="D49" s="291"/>
      <c r="E49" s="15"/>
    </row>
    <row r="50" spans="1:5" x14ac:dyDescent="0.2">
      <c r="A50" s="184" t="s">
        <v>340</v>
      </c>
      <c r="B50" s="185"/>
      <c r="C50" s="290"/>
      <c r="D50" s="291"/>
      <c r="E50" s="15"/>
    </row>
    <row r="51" spans="1:5" x14ac:dyDescent="0.2">
      <c r="A51" s="184" t="s">
        <v>341</v>
      </c>
      <c r="B51" s="185"/>
      <c r="C51" s="290"/>
      <c r="D51" s="291"/>
      <c r="E51" s="15"/>
    </row>
    <row r="52" spans="1:5" x14ac:dyDescent="0.2">
      <c r="A52" s="184" t="s">
        <v>342</v>
      </c>
      <c r="B52" s="185"/>
      <c r="C52" s="290"/>
      <c r="D52" s="291"/>
      <c r="E52" s="15"/>
    </row>
    <row r="53" spans="1:5" x14ac:dyDescent="0.2">
      <c r="A53" s="184" t="s">
        <v>343</v>
      </c>
      <c r="B53" s="185"/>
      <c r="C53" s="290"/>
      <c r="D53" s="291"/>
      <c r="E53" s="15"/>
    </row>
    <row r="54" spans="1:5" x14ac:dyDescent="0.2">
      <c r="A54" s="184" t="s">
        <v>243</v>
      </c>
      <c r="B54" s="185"/>
      <c r="C54" s="290"/>
      <c r="D54" s="291"/>
      <c r="E54" s="15"/>
    </row>
    <row r="55" spans="1:5" x14ac:dyDescent="0.2">
      <c r="A55" s="297" t="s">
        <v>2928</v>
      </c>
      <c r="B55" s="298">
        <f>SUM(B44:B54)</f>
        <v>0</v>
      </c>
      <c r="C55" s="299">
        <f>SUM(C44:C54)</f>
        <v>0</v>
      </c>
      <c r="D55" s="129"/>
      <c r="E55" s="15"/>
    </row>
    <row r="56" spans="1:5" ht="34.5" x14ac:dyDescent="0.2">
      <c r="A56" s="191" t="s">
        <v>7</v>
      </c>
      <c r="B56" s="192" t="s">
        <v>2930</v>
      </c>
      <c r="C56" s="250" t="s">
        <v>206</v>
      </c>
      <c r="D56" s="291"/>
      <c r="E56" s="15"/>
    </row>
    <row r="57" spans="1:5" x14ac:dyDescent="0.2">
      <c r="A57" s="184" t="s">
        <v>8</v>
      </c>
      <c r="B57" s="185"/>
      <c r="C57" s="290"/>
      <c r="D57" s="291"/>
      <c r="E57" s="15"/>
    </row>
    <row r="58" spans="1:5" x14ac:dyDescent="0.2">
      <c r="A58" s="184" t="s">
        <v>9</v>
      </c>
      <c r="B58" s="185"/>
      <c r="C58" s="290"/>
      <c r="D58" s="291"/>
      <c r="E58" s="15"/>
    </row>
    <row r="59" spans="1:5" x14ac:dyDescent="0.2">
      <c r="A59" s="184" t="s">
        <v>10</v>
      </c>
      <c r="B59" s="185"/>
      <c r="C59" s="290"/>
      <c r="D59" s="291"/>
      <c r="E59" s="15"/>
    </row>
    <row r="60" spans="1:5" x14ac:dyDescent="0.2">
      <c r="A60" s="184" t="s">
        <v>11</v>
      </c>
      <c r="B60" s="185"/>
      <c r="C60" s="290"/>
      <c r="D60" s="291"/>
      <c r="E60" s="15"/>
    </row>
    <row r="61" spans="1:5" x14ac:dyDescent="0.2">
      <c r="A61" s="184" t="s">
        <v>12</v>
      </c>
      <c r="B61" s="185"/>
      <c r="C61" s="290"/>
      <c r="D61" s="291"/>
      <c r="E61" s="15"/>
    </row>
    <row r="62" spans="1:5" x14ac:dyDescent="0.2">
      <c r="A62" s="184" t="s">
        <v>13</v>
      </c>
      <c r="B62" s="185"/>
      <c r="C62" s="290"/>
      <c r="D62" s="291"/>
      <c r="E62" s="15"/>
    </row>
    <row r="63" spans="1:5" x14ac:dyDescent="0.2">
      <c r="A63" s="184" t="s">
        <v>14</v>
      </c>
      <c r="B63" s="185"/>
      <c r="C63" s="290"/>
      <c r="D63" s="291"/>
      <c r="E63" s="15"/>
    </row>
    <row r="64" spans="1:5" x14ac:dyDescent="0.2">
      <c r="A64" s="184" t="s">
        <v>15</v>
      </c>
      <c r="B64" s="185"/>
      <c r="C64" s="290"/>
      <c r="D64" s="291"/>
      <c r="E64" s="15"/>
    </row>
    <row r="65" spans="1:5" x14ac:dyDescent="0.2">
      <c r="A65" s="184" t="s">
        <v>16</v>
      </c>
      <c r="B65" s="185"/>
      <c r="C65" s="290"/>
      <c r="D65" s="291"/>
      <c r="E65" s="15"/>
    </row>
    <row r="66" spans="1:5" x14ac:dyDescent="0.2">
      <c r="A66" s="297" t="s">
        <v>2928</v>
      </c>
      <c r="B66" s="298">
        <f>SUM(B57:B65)</f>
        <v>0</v>
      </c>
      <c r="C66" s="299">
        <f>SUM(C57:C65)</f>
        <v>0</v>
      </c>
      <c r="D66" s="129"/>
      <c r="E66" s="15"/>
    </row>
    <row r="67" spans="1:5" x14ac:dyDescent="0.2">
      <c r="D67" s="15"/>
      <c r="E67" s="15"/>
    </row>
    <row r="68" spans="1:5" x14ac:dyDescent="0.2">
      <c r="D68" s="15"/>
      <c r="E68" s="15"/>
    </row>
    <row r="69" spans="1:5" x14ac:dyDescent="0.2">
      <c r="D69" s="15"/>
      <c r="E69" s="15"/>
    </row>
    <row r="70" spans="1:5" x14ac:dyDescent="0.2">
      <c r="D70" s="15"/>
      <c r="E70" s="15"/>
    </row>
    <row r="71" spans="1:5" x14ac:dyDescent="0.2">
      <c r="D71" s="15"/>
      <c r="E71" s="15"/>
    </row>
    <row r="72" spans="1:5" x14ac:dyDescent="0.2">
      <c r="D72" s="15"/>
      <c r="E72" s="15"/>
    </row>
    <row r="73" spans="1:5" x14ac:dyDescent="0.2">
      <c r="D73" s="15"/>
      <c r="E73" s="15"/>
    </row>
    <row r="74" spans="1:5" x14ac:dyDescent="0.2">
      <c r="D74" s="15"/>
      <c r="E74" s="15"/>
    </row>
    <row r="75" spans="1:5" x14ac:dyDescent="0.2">
      <c r="D75" s="15"/>
      <c r="E75" s="15"/>
    </row>
    <row r="76" spans="1:5" x14ac:dyDescent="0.2">
      <c r="D76" s="15"/>
      <c r="E76" s="15"/>
    </row>
    <row r="77" spans="1:5" x14ac:dyDescent="0.2">
      <c r="D77" s="15"/>
      <c r="E77" s="15"/>
    </row>
    <row r="78" spans="1:5" x14ac:dyDescent="0.2">
      <c r="D78" s="15"/>
      <c r="E78" s="15"/>
    </row>
    <row r="79" spans="1:5" x14ac:dyDescent="0.2">
      <c r="D79" s="15"/>
      <c r="E79" s="15"/>
    </row>
    <row r="80" spans="1:5" x14ac:dyDescent="0.2">
      <c r="D80" s="15"/>
      <c r="E80" s="15"/>
    </row>
    <row r="81" spans="3:5" x14ac:dyDescent="0.2">
      <c r="C81" s="296"/>
      <c r="D81" s="15"/>
      <c r="E81" s="15"/>
    </row>
    <row r="82" spans="3:5" x14ac:dyDescent="0.2">
      <c r="D82" s="15"/>
      <c r="E82" s="15"/>
    </row>
    <row r="83" spans="3:5" x14ac:dyDescent="0.2">
      <c r="D83" s="15"/>
      <c r="E83" s="15"/>
    </row>
    <row r="84" spans="3:5" x14ac:dyDescent="0.2">
      <c r="D84" s="15"/>
      <c r="E84" s="15"/>
    </row>
    <row r="85" spans="3:5" x14ac:dyDescent="0.2">
      <c r="D85" s="15"/>
      <c r="E85" s="15"/>
    </row>
    <row r="86" spans="3:5" x14ac:dyDescent="0.2">
      <c r="D86" s="15"/>
      <c r="E86" s="15"/>
    </row>
    <row r="87" spans="3:5" x14ac:dyDescent="0.2">
      <c r="D87" s="15"/>
      <c r="E87" s="15"/>
    </row>
    <row r="88" spans="3:5" x14ac:dyDescent="0.2">
      <c r="D88" s="15"/>
      <c r="E88" s="15"/>
    </row>
    <row r="89" spans="3:5" x14ac:dyDescent="0.2">
      <c r="D89" s="15"/>
      <c r="E89" s="15"/>
    </row>
    <row r="90" spans="3:5" x14ac:dyDescent="0.2">
      <c r="D90" s="15"/>
      <c r="E90" s="15"/>
    </row>
    <row r="91" spans="3:5" x14ac:dyDescent="0.2">
      <c r="D91" s="15"/>
      <c r="E91" s="15"/>
    </row>
    <row r="92" spans="3:5" x14ac:dyDescent="0.2">
      <c r="D92" s="15"/>
      <c r="E92" s="15"/>
    </row>
    <row r="93" spans="3:5" x14ac:dyDescent="0.2">
      <c r="D93" s="15"/>
      <c r="E93" s="15"/>
    </row>
    <row r="94" spans="3:5" x14ac:dyDescent="0.2">
      <c r="D94" s="15"/>
      <c r="E94" s="15"/>
    </row>
    <row r="95" spans="3:5" x14ac:dyDescent="0.2">
      <c r="D95" s="15"/>
      <c r="E95" s="15"/>
    </row>
    <row r="96" spans="3:5" x14ac:dyDescent="0.2">
      <c r="D96" s="15"/>
      <c r="E96" s="15"/>
    </row>
    <row r="97" spans="4:5" x14ac:dyDescent="0.2">
      <c r="D97" s="15"/>
      <c r="E97" s="15"/>
    </row>
    <row r="98" spans="4:5" x14ac:dyDescent="0.2">
      <c r="D98" s="15"/>
      <c r="E98" s="15"/>
    </row>
    <row r="99" spans="4:5" x14ac:dyDescent="0.2">
      <c r="D99" s="15"/>
      <c r="E99" s="15"/>
    </row>
    <row r="100" spans="4:5" x14ac:dyDescent="0.2">
      <c r="D100" s="15"/>
      <c r="E100" s="15"/>
    </row>
    <row r="101" spans="4:5" x14ac:dyDescent="0.2">
      <c r="D101" s="15"/>
      <c r="E101" s="15"/>
    </row>
    <row r="102" spans="4:5" x14ac:dyDescent="0.2">
      <c r="D102" s="15"/>
      <c r="E102" s="15"/>
    </row>
    <row r="103" spans="4:5" x14ac:dyDescent="0.2">
      <c r="D103" s="15"/>
      <c r="E103" s="15"/>
    </row>
    <row r="104" spans="4:5" x14ac:dyDescent="0.2">
      <c r="D104" s="15"/>
      <c r="E104" s="15"/>
    </row>
    <row r="105" spans="4:5" x14ac:dyDescent="0.2">
      <c r="D105" s="15"/>
      <c r="E105" s="15"/>
    </row>
    <row r="106" spans="4:5" x14ac:dyDescent="0.2">
      <c r="D106" s="15"/>
      <c r="E106" s="15"/>
    </row>
    <row r="107" spans="4:5" x14ac:dyDescent="0.2">
      <c r="D107" s="15"/>
      <c r="E107" s="15"/>
    </row>
    <row r="108" spans="4:5" x14ac:dyDescent="0.2">
      <c r="D108" s="15"/>
      <c r="E108" s="15"/>
    </row>
    <row r="109" spans="4:5" x14ac:dyDescent="0.2">
      <c r="D109" s="15"/>
      <c r="E109" s="15"/>
    </row>
    <row r="110" spans="4:5" x14ac:dyDescent="0.2">
      <c r="D110" s="15"/>
      <c r="E110" s="15"/>
    </row>
    <row r="111" spans="4:5" x14ac:dyDescent="0.2">
      <c r="D111" s="15"/>
      <c r="E111" s="15"/>
    </row>
    <row r="112" spans="4:5" x14ac:dyDescent="0.2">
      <c r="D112" s="15"/>
      <c r="E112" s="15"/>
    </row>
    <row r="113" spans="4:5" x14ac:dyDescent="0.2">
      <c r="D113" s="15"/>
      <c r="E113" s="15"/>
    </row>
    <row r="114" spans="4:5" x14ac:dyDescent="0.2">
      <c r="D114" s="15"/>
      <c r="E114" s="15"/>
    </row>
    <row r="115" spans="4:5" x14ac:dyDescent="0.2">
      <c r="D115" s="15"/>
      <c r="E115" s="15"/>
    </row>
    <row r="116" spans="4:5" x14ac:dyDescent="0.2">
      <c r="D116" s="15"/>
      <c r="E116" s="15"/>
    </row>
    <row r="117" spans="4:5" x14ac:dyDescent="0.2">
      <c r="D117" s="15"/>
      <c r="E117" s="15"/>
    </row>
    <row r="118" spans="4:5" x14ac:dyDescent="0.2">
      <c r="D118" s="15"/>
      <c r="E118" s="15"/>
    </row>
    <row r="119" spans="4:5" x14ac:dyDescent="0.2">
      <c r="D119" s="15"/>
      <c r="E119" s="15"/>
    </row>
    <row r="120" spans="4:5" x14ac:dyDescent="0.2">
      <c r="D120" s="15"/>
      <c r="E120" s="15"/>
    </row>
    <row r="121" spans="4:5" x14ac:dyDescent="0.2">
      <c r="D121" s="15"/>
      <c r="E121" s="15"/>
    </row>
    <row r="122" spans="4:5" x14ac:dyDescent="0.2">
      <c r="D122" s="15"/>
      <c r="E122" s="15"/>
    </row>
    <row r="123" spans="4:5" x14ac:dyDescent="0.2">
      <c r="D123" s="15"/>
      <c r="E123" s="15"/>
    </row>
    <row r="124" spans="4:5" x14ac:dyDescent="0.2">
      <c r="D124" s="15"/>
      <c r="E124" s="15"/>
    </row>
    <row r="125" spans="4:5" x14ac:dyDescent="0.2">
      <c r="D125" s="15"/>
      <c r="E125" s="15"/>
    </row>
    <row r="126" spans="4:5" x14ac:dyDescent="0.2">
      <c r="D126" s="15"/>
      <c r="E126" s="15"/>
    </row>
    <row r="127" spans="4:5" x14ac:dyDescent="0.2">
      <c r="D127" s="15"/>
      <c r="E127" s="15"/>
    </row>
    <row r="128" spans="4:5" x14ac:dyDescent="0.2">
      <c r="D128" s="15"/>
      <c r="E128" s="15"/>
    </row>
    <row r="129" spans="4:5" x14ac:dyDescent="0.2">
      <c r="D129" s="15"/>
      <c r="E129" s="15"/>
    </row>
    <row r="130" spans="4:5" x14ac:dyDescent="0.2">
      <c r="D130" s="15"/>
      <c r="E130" s="15"/>
    </row>
    <row r="131" spans="4:5" x14ac:dyDescent="0.2">
      <c r="D131" s="15"/>
      <c r="E131" s="15"/>
    </row>
    <row r="132" spans="4:5" x14ac:dyDescent="0.2">
      <c r="D132" s="15"/>
      <c r="E132" s="15"/>
    </row>
    <row r="133" spans="4:5" x14ac:dyDescent="0.2">
      <c r="D133" s="15"/>
      <c r="E133" s="15"/>
    </row>
    <row r="134" spans="4:5" x14ac:dyDescent="0.2">
      <c r="D134" s="15"/>
      <c r="E134" s="15"/>
    </row>
    <row r="135" spans="4:5" x14ac:dyDescent="0.2">
      <c r="D135" s="15"/>
      <c r="E135" s="15"/>
    </row>
    <row r="136" spans="4:5" x14ac:dyDescent="0.2">
      <c r="D136" s="15"/>
      <c r="E136" s="15"/>
    </row>
    <row r="137" spans="4:5" x14ac:dyDescent="0.2">
      <c r="D137" s="15"/>
      <c r="E137" s="15"/>
    </row>
    <row r="138" spans="4:5" x14ac:dyDescent="0.2">
      <c r="D138" s="15"/>
      <c r="E138" s="15"/>
    </row>
    <row r="139" spans="4:5" x14ac:dyDescent="0.2">
      <c r="D139" s="15"/>
      <c r="E139" s="15"/>
    </row>
    <row r="140" spans="4:5" x14ac:dyDescent="0.2">
      <c r="D140" s="15"/>
      <c r="E140" s="15"/>
    </row>
    <row r="141" spans="4:5" x14ac:dyDescent="0.2">
      <c r="D141" s="15"/>
      <c r="E141" s="15"/>
    </row>
    <row r="142" spans="4:5" x14ac:dyDescent="0.2">
      <c r="D142" s="15"/>
      <c r="E142" s="15"/>
    </row>
    <row r="143" spans="4:5" x14ac:dyDescent="0.2">
      <c r="D143" s="15"/>
      <c r="E143" s="15"/>
    </row>
    <row r="144" spans="4:5" x14ac:dyDescent="0.2">
      <c r="D144" s="15"/>
      <c r="E144" s="15"/>
    </row>
    <row r="145" spans="4:5" x14ac:dyDescent="0.2">
      <c r="D145" s="15"/>
      <c r="E145" s="15"/>
    </row>
    <row r="146" spans="4:5" x14ac:dyDescent="0.2">
      <c r="D146" s="15"/>
      <c r="E146" s="15"/>
    </row>
    <row r="147" spans="4:5" x14ac:dyDescent="0.2">
      <c r="D147" s="15"/>
      <c r="E147" s="15"/>
    </row>
    <row r="148" spans="4:5" x14ac:dyDescent="0.2">
      <c r="D148" s="15"/>
      <c r="E148" s="15"/>
    </row>
    <row r="149" spans="4:5" x14ac:dyDescent="0.2">
      <c r="D149" s="15"/>
      <c r="E149" s="15"/>
    </row>
    <row r="150" spans="4:5" x14ac:dyDescent="0.2">
      <c r="D150" s="15"/>
      <c r="E150" s="15"/>
    </row>
    <row r="151" spans="4:5" x14ac:dyDescent="0.2">
      <c r="D151" s="15"/>
      <c r="E151" s="15"/>
    </row>
    <row r="152" spans="4:5" x14ac:dyDescent="0.2">
      <c r="D152" s="15"/>
      <c r="E152" s="15"/>
    </row>
    <row r="153" spans="4:5" x14ac:dyDescent="0.2">
      <c r="D153" s="15"/>
      <c r="E153" s="15"/>
    </row>
    <row r="154" spans="4:5" x14ac:dyDescent="0.2">
      <c r="D154" s="15"/>
      <c r="E154" s="15"/>
    </row>
    <row r="155" spans="4:5" x14ac:dyDescent="0.2">
      <c r="D155" s="15"/>
      <c r="E155" s="15"/>
    </row>
    <row r="156" spans="4:5" x14ac:dyDescent="0.2">
      <c r="D156" s="15"/>
      <c r="E156" s="15"/>
    </row>
    <row r="157" spans="4:5" x14ac:dyDescent="0.2">
      <c r="D157" s="15"/>
      <c r="E157" s="15"/>
    </row>
    <row r="158" spans="4:5" x14ac:dyDescent="0.2">
      <c r="D158" s="15"/>
      <c r="E158" s="15"/>
    </row>
    <row r="159" spans="4:5" x14ac:dyDescent="0.2">
      <c r="D159" s="15"/>
      <c r="E159" s="15"/>
    </row>
    <row r="160" spans="4:5" x14ac:dyDescent="0.2">
      <c r="D160" s="15"/>
      <c r="E160" s="15"/>
    </row>
    <row r="161" spans="4:5" x14ac:dyDescent="0.2">
      <c r="D161" s="15"/>
      <c r="E161" s="15"/>
    </row>
    <row r="162" spans="4:5" x14ac:dyDescent="0.2">
      <c r="D162" s="15"/>
      <c r="E162" s="15"/>
    </row>
    <row r="163" spans="4:5" x14ac:dyDescent="0.2">
      <c r="D163" s="15"/>
      <c r="E163" s="15"/>
    </row>
    <row r="164" spans="4:5" x14ac:dyDescent="0.2">
      <c r="D164" s="15"/>
      <c r="E164" s="15"/>
    </row>
    <row r="165" spans="4:5" x14ac:dyDescent="0.2">
      <c r="D165" s="15"/>
      <c r="E165" s="15"/>
    </row>
    <row r="166" spans="4:5" x14ac:dyDescent="0.2">
      <c r="D166" s="15"/>
      <c r="E166" s="15"/>
    </row>
    <row r="167" spans="4:5" x14ac:dyDescent="0.2">
      <c r="D167" s="15"/>
      <c r="E167" s="15"/>
    </row>
    <row r="168" spans="4:5" x14ac:dyDescent="0.2">
      <c r="D168" s="15"/>
      <c r="E168" s="15"/>
    </row>
    <row r="169" spans="4:5" x14ac:dyDescent="0.2">
      <c r="D169" s="15"/>
      <c r="E169" s="15"/>
    </row>
    <row r="170" spans="4:5" x14ac:dyDescent="0.2">
      <c r="D170" s="15"/>
      <c r="E170" s="15"/>
    </row>
    <row r="171" spans="4:5" x14ac:dyDescent="0.2">
      <c r="D171" s="15"/>
      <c r="E171" s="15"/>
    </row>
    <row r="172" spans="4:5" x14ac:dyDescent="0.2">
      <c r="D172" s="15"/>
      <c r="E172" s="15"/>
    </row>
    <row r="173" spans="4:5" x14ac:dyDescent="0.2">
      <c r="D173" s="15"/>
      <c r="E173" s="15"/>
    </row>
    <row r="174" spans="4:5" x14ac:dyDescent="0.2">
      <c r="D174" s="15"/>
      <c r="E174" s="15"/>
    </row>
    <row r="175" spans="4:5" x14ac:dyDescent="0.2">
      <c r="D175" s="15"/>
      <c r="E175" s="15"/>
    </row>
    <row r="176" spans="4:5" x14ac:dyDescent="0.2">
      <c r="D176" s="15"/>
      <c r="E176" s="15"/>
    </row>
    <row r="177" spans="4:5" x14ac:dyDescent="0.2">
      <c r="D177" s="15"/>
      <c r="E177" s="15"/>
    </row>
    <row r="178" spans="4:5" x14ac:dyDescent="0.2">
      <c r="D178" s="15"/>
      <c r="E178" s="15"/>
    </row>
    <row r="179" spans="4:5" x14ac:dyDescent="0.2">
      <c r="D179" s="15"/>
      <c r="E179" s="15"/>
    </row>
    <row r="180" spans="4:5" x14ac:dyDescent="0.2">
      <c r="D180" s="15"/>
      <c r="E180" s="15"/>
    </row>
    <row r="181" spans="4:5" x14ac:dyDescent="0.2">
      <c r="D181" s="15"/>
      <c r="E181" s="15"/>
    </row>
    <row r="182" spans="4:5" x14ac:dyDescent="0.2">
      <c r="D182" s="15"/>
      <c r="E182" s="15"/>
    </row>
    <row r="183" spans="4:5" x14ac:dyDescent="0.2">
      <c r="D183" s="15"/>
      <c r="E183" s="15"/>
    </row>
    <row r="184" spans="4:5" x14ac:dyDescent="0.2">
      <c r="D184" s="15"/>
      <c r="E184" s="15"/>
    </row>
    <row r="185" spans="4:5" x14ac:dyDescent="0.2">
      <c r="D185" s="15"/>
      <c r="E185" s="15"/>
    </row>
    <row r="186" spans="4:5" x14ac:dyDescent="0.2">
      <c r="D186" s="15"/>
      <c r="E186" s="15"/>
    </row>
    <row r="187" spans="4:5" x14ac:dyDescent="0.2">
      <c r="D187" s="15"/>
      <c r="E187" s="15"/>
    </row>
    <row r="188" spans="4:5" x14ac:dyDescent="0.2">
      <c r="D188" s="15"/>
      <c r="E188" s="15"/>
    </row>
    <row r="189" spans="4:5" x14ac:dyDescent="0.2">
      <c r="D189" s="15"/>
      <c r="E189" s="15"/>
    </row>
    <row r="190" spans="4:5" x14ac:dyDescent="0.2">
      <c r="D190" s="15"/>
      <c r="E190" s="15"/>
    </row>
    <row r="191" spans="4:5" x14ac:dyDescent="0.2">
      <c r="D191" s="15"/>
      <c r="E191" s="15"/>
    </row>
    <row r="192" spans="4:5" x14ac:dyDescent="0.2">
      <c r="D192" s="15"/>
      <c r="E192" s="15"/>
    </row>
    <row r="193" spans="4:5" x14ac:dyDescent="0.2">
      <c r="D193" s="15"/>
      <c r="E193" s="15"/>
    </row>
    <row r="194" spans="4:5" x14ac:dyDescent="0.2">
      <c r="D194" s="15"/>
      <c r="E194" s="15"/>
    </row>
    <row r="195" spans="4:5" x14ac:dyDescent="0.2">
      <c r="D195" s="15"/>
      <c r="E195" s="15"/>
    </row>
    <row r="196" spans="4:5" x14ac:dyDescent="0.2">
      <c r="D196" s="15"/>
      <c r="E196" s="15"/>
    </row>
    <row r="197" spans="4:5" x14ac:dyDescent="0.2">
      <c r="D197" s="15"/>
      <c r="E197" s="15"/>
    </row>
    <row r="198" spans="4:5" x14ac:dyDescent="0.2">
      <c r="D198" s="15"/>
      <c r="E198" s="15"/>
    </row>
    <row r="199" spans="4:5" x14ac:dyDescent="0.2">
      <c r="D199" s="15"/>
      <c r="E199" s="15"/>
    </row>
    <row r="200" spans="4:5" x14ac:dyDescent="0.2">
      <c r="D200" s="15"/>
      <c r="E200" s="15"/>
    </row>
    <row r="201" spans="4:5" x14ac:dyDescent="0.2">
      <c r="D201" s="15"/>
      <c r="E201" s="15"/>
    </row>
    <row r="202" spans="4:5" x14ac:dyDescent="0.2">
      <c r="D202" s="15"/>
      <c r="E202" s="15"/>
    </row>
    <row r="203" spans="4:5" x14ac:dyDescent="0.2">
      <c r="D203" s="15"/>
      <c r="E203" s="15"/>
    </row>
    <row r="204" spans="4:5" x14ac:dyDescent="0.2">
      <c r="D204" s="15"/>
      <c r="E204" s="15"/>
    </row>
    <row r="205" spans="4:5" x14ac:dyDescent="0.2">
      <c r="D205" s="15"/>
      <c r="E205" s="15"/>
    </row>
    <row r="206" spans="4:5" x14ac:dyDescent="0.2">
      <c r="D206" s="15"/>
      <c r="E206" s="15"/>
    </row>
    <row r="207" spans="4:5" x14ac:dyDescent="0.2">
      <c r="D207" s="15"/>
      <c r="E207" s="15"/>
    </row>
    <row r="208" spans="4:5" x14ac:dyDescent="0.2">
      <c r="D208" s="15"/>
      <c r="E208" s="15"/>
    </row>
    <row r="209" spans="4:5" x14ac:dyDescent="0.2">
      <c r="D209" s="15"/>
      <c r="E209" s="15"/>
    </row>
    <row r="210" spans="4:5" x14ac:dyDescent="0.2">
      <c r="D210" s="15"/>
      <c r="E210" s="15"/>
    </row>
    <row r="211" spans="4:5" x14ac:dyDescent="0.2">
      <c r="D211" s="15"/>
      <c r="E211" s="15"/>
    </row>
    <row r="212" spans="4:5" x14ac:dyDescent="0.2">
      <c r="D212" s="15"/>
      <c r="E212" s="15"/>
    </row>
    <row r="213" spans="4:5" x14ac:dyDescent="0.2">
      <c r="D213" s="15"/>
      <c r="E213" s="15"/>
    </row>
    <row r="214" spans="4:5" x14ac:dyDescent="0.2">
      <c r="D214" s="15"/>
      <c r="E214" s="15"/>
    </row>
    <row r="215" spans="4:5" x14ac:dyDescent="0.2">
      <c r="D215" s="15"/>
      <c r="E215" s="15"/>
    </row>
    <row r="216" spans="4:5" x14ac:dyDescent="0.2">
      <c r="D216" s="15"/>
      <c r="E216" s="15"/>
    </row>
    <row r="217" spans="4:5" x14ac:dyDescent="0.2">
      <c r="D217" s="15"/>
      <c r="E217" s="15"/>
    </row>
    <row r="218" spans="4:5" x14ac:dyDescent="0.2">
      <c r="D218" s="15"/>
      <c r="E218" s="15"/>
    </row>
    <row r="219" spans="4:5" x14ac:dyDescent="0.2">
      <c r="D219" s="15"/>
      <c r="E219" s="15"/>
    </row>
    <row r="220" spans="4:5" x14ac:dyDescent="0.2">
      <c r="D220" s="15"/>
      <c r="E220" s="15"/>
    </row>
    <row r="221" spans="4:5" x14ac:dyDescent="0.2">
      <c r="D221" s="15"/>
      <c r="E221" s="15"/>
    </row>
    <row r="222" spans="4:5" x14ac:dyDescent="0.2">
      <c r="D222" s="15"/>
      <c r="E222" s="15"/>
    </row>
    <row r="223" spans="4:5" x14ac:dyDescent="0.2">
      <c r="D223" s="15"/>
      <c r="E223" s="15"/>
    </row>
    <row r="224" spans="4:5" x14ac:dyDescent="0.2">
      <c r="D224" s="15"/>
      <c r="E224" s="15"/>
    </row>
    <row r="225" spans="4:5" x14ac:dyDescent="0.2">
      <c r="D225" s="15"/>
      <c r="E225" s="15"/>
    </row>
    <row r="226" spans="4:5" x14ac:dyDescent="0.2">
      <c r="D226" s="15"/>
      <c r="E226" s="15"/>
    </row>
    <row r="227" spans="4:5" x14ac:dyDescent="0.2">
      <c r="D227" s="15"/>
      <c r="E227" s="15"/>
    </row>
    <row r="228" spans="4:5" x14ac:dyDescent="0.2">
      <c r="D228" s="15"/>
      <c r="E228" s="15"/>
    </row>
    <row r="229" spans="4:5" x14ac:dyDescent="0.2">
      <c r="D229" s="15"/>
      <c r="E229" s="15"/>
    </row>
    <row r="230" spans="4:5" x14ac:dyDescent="0.2">
      <c r="D230" s="15"/>
      <c r="E230" s="15"/>
    </row>
    <row r="231" spans="4:5" x14ac:dyDescent="0.2">
      <c r="D231" s="15"/>
      <c r="E231" s="15"/>
    </row>
    <row r="232" spans="4:5" x14ac:dyDescent="0.2">
      <c r="D232" s="15"/>
      <c r="E232" s="15"/>
    </row>
    <row r="233" spans="4:5" x14ac:dyDescent="0.2">
      <c r="D233" s="15"/>
      <c r="E233" s="15"/>
    </row>
    <row r="234" spans="4:5" x14ac:dyDescent="0.2">
      <c r="D234" s="15"/>
      <c r="E234" s="15"/>
    </row>
    <row r="235" spans="4:5" x14ac:dyDescent="0.2">
      <c r="D235" s="15"/>
      <c r="E235" s="15"/>
    </row>
    <row r="236" spans="4:5" x14ac:dyDescent="0.2">
      <c r="D236" s="15"/>
      <c r="E236" s="15"/>
    </row>
    <row r="237" spans="4:5" x14ac:dyDescent="0.2">
      <c r="D237" s="15"/>
      <c r="E237" s="15"/>
    </row>
    <row r="238" spans="4:5" x14ac:dyDescent="0.2">
      <c r="D238" s="15"/>
      <c r="E238" s="15"/>
    </row>
    <row r="239" spans="4:5" x14ac:dyDescent="0.2">
      <c r="D239" s="15"/>
      <c r="E239" s="15"/>
    </row>
    <row r="240" spans="4:5" x14ac:dyDescent="0.2">
      <c r="D240" s="15"/>
      <c r="E240" s="15"/>
    </row>
    <row r="241" spans="4:5" x14ac:dyDescent="0.2">
      <c r="D241" s="15"/>
      <c r="E241" s="15"/>
    </row>
    <row r="242" spans="4:5" x14ac:dyDescent="0.2">
      <c r="D242" s="15"/>
      <c r="E242" s="15"/>
    </row>
    <row r="243" spans="4:5" x14ac:dyDescent="0.2">
      <c r="D243" s="15"/>
      <c r="E243" s="15"/>
    </row>
    <row r="244" spans="4:5" x14ac:dyDescent="0.2">
      <c r="D244" s="15"/>
      <c r="E244" s="15"/>
    </row>
    <row r="245" spans="4:5" x14ac:dyDescent="0.2">
      <c r="D245" s="15"/>
      <c r="E245" s="15"/>
    </row>
    <row r="246" spans="4:5" x14ac:dyDescent="0.2">
      <c r="D246" s="15"/>
      <c r="E246" s="15"/>
    </row>
    <row r="247" spans="4:5" x14ac:dyDescent="0.2">
      <c r="D247" s="15"/>
      <c r="E247" s="15"/>
    </row>
    <row r="248" spans="4:5" x14ac:dyDescent="0.2">
      <c r="D248" s="15"/>
      <c r="E248" s="15"/>
    </row>
    <row r="249" spans="4:5" x14ac:dyDescent="0.2">
      <c r="D249" s="15"/>
      <c r="E249" s="15"/>
    </row>
    <row r="250" spans="4:5" x14ac:dyDescent="0.2">
      <c r="D250" s="15"/>
      <c r="E250" s="15"/>
    </row>
    <row r="251" spans="4:5" x14ac:dyDescent="0.2">
      <c r="D251" s="15"/>
      <c r="E251" s="15"/>
    </row>
    <row r="252" spans="4:5" x14ac:dyDescent="0.2">
      <c r="D252" s="15"/>
      <c r="E252" s="15"/>
    </row>
    <row r="253" spans="4:5" x14ac:dyDescent="0.2">
      <c r="D253" s="15"/>
      <c r="E253" s="15"/>
    </row>
    <row r="254" spans="4:5" x14ac:dyDescent="0.2">
      <c r="D254" s="15"/>
      <c r="E254" s="15"/>
    </row>
    <row r="255" spans="4:5" x14ac:dyDescent="0.2">
      <c r="D255" s="15"/>
      <c r="E255" s="15"/>
    </row>
    <row r="256" spans="4:5" x14ac:dyDescent="0.2">
      <c r="D256" s="15"/>
      <c r="E256" s="15"/>
    </row>
    <row r="257" spans="4:5" x14ac:dyDescent="0.2">
      <c r="D257" s="15"/>
      <c r="E257" s="15"/>
    </row>
    <row r="258" spans="4:5" x14ac:dyDescent="0.2">
      <c r="D258" s="15"/>
      <c r="E258" s="15"/>
    </row>
    <row r="259" spans="4:5" x14ac:dyDescent="0.2">
      <c r="D259" s="15"/>
      <c r="E259" s="15"/>
    </row>
    <row r="260" spans="4:5" x14ac:dyDescent="0.2">
      <c r="D260" s="15"/>
      <c r="E260" s="15"/>
    </row>
    <row r="261" spans="4:5" x14ac:dyDescent="0.2">
      <c r="D261" s="15"/>
      <c r="E261" s="15"/>
    </row>
    <row r="262" spans="4:5" x14ac:dyDescent="0.2">
      <c r="D262" s="15"/>
      <c r="E262" s="15"/>
    </row>
    <row r="263" spans="4:5" x14ac:dyDescent="0.2">
      <c r="D263" s="15"/>
      <c r="E263" s="15"/>
    </row>
    <row r="264" spans="4:5" x14ac:dyDescent="0.2">
      <c r="D264" s="15"/>
      <c r="E264" s="15"/>
    </row>
    <row r="265" spans="4:5" x14ac:dyDescent="0.2">
      <c r="D265" s="15"/>
      <c r="E265" s="15"/>
    </row>
    <row r="266" spans="4:5" x14ac:dyDescent="0.2">
      <c r="D266" s="15"/>
      <c r="E266" s="15"/>
    </row>
    <row r="267" spans="4:5" x14ac:dyDescent="0.2">
      <c r="D267" s="15"/>
      <c r="E267" s="15"/>
    </row>
    <row r="268" spans="4:5" x14ac:dyDescent="0.2">
      <c r="D268" s="15"/>
      <c r="E268" s="15"/>
    </row>
    <row r="269" spans="4:5" x14ac:dyDescent="0.2">
      <c r="D269" s="15"/>
      <c r="E269" s="15"/>
    </row>
    <row r="270" spans="4:5" x14ac:dyDescent="0.2">
      <c r="D270" s="15"/>
      <c r="E270" s="15"/>
    </row>
    <row r="271" spans="4:5" x14ac:dyDescent="0.2">
      <c r="D271" s="15"/>
      <c r="E271" s="15"/>
    </row>
    <row r="272" spans="4:5" x14ac:dyDescent="0.2">
      <c r="D272" s="15"/>
      <c r="E272" s="15"/>
    </row>
    <row r="273" spans="4:5" x14ac:dyDescent="0.2">
      <c r="D273" s="15"/>
      <c r="E273" s="15"/>
    </row>
    <row r="274" spans="4:5" x14ac:dyDescent="0.2">
      <c r="D274" s="15"/>
      <c r="E274" s="15"/>
    </row>
    <row r="275" spans="4:5" x14ac:dyDescent="0.2">
      <c r="D275" s="15"/>
      <c r="E275" s="15"/>
    </row>
    <row r="276" spans="4:5" x14ac:dyDescent="0.2">
      <c r="D276" s="15"/>
      <c r="E276" s="15"/>
    </row>
    <row r="277" spans="4:5" x14ac:dyDescent="0.2">
      <c r="D277" s="15"/>
      <c r="E277" s="15"/>
    </row>
    <row r="278" spans="4:5" x14ac:dyDescent="0.2">
      <c r="D278" s="15"/>
      <c r="E278" s="15"/>
    </row>
    <row r="279" spans="4:5" x14ac:dyDescent="0.2">
      <c r="D279" s="15"/>
      <c r="E279" s="15"/>
    </row>
    <row r="280" spans="4:5" x14ac:dyDescent="0.2">
      <c r="D280" s="15"/>
      <c r="E280" s="15"/>
    </row>
    <row r="281" spans="4:5" x14ac:dyDescent="0.2">
      <c r="D281" s="15"/>
      <c r="E281" s="15"/>
    </row>
    <row r="282" spans="4:5" x14ac:dyDescent="0.2">
      <c r="D282" s="15"/>
      <c r="E282" s="15"/>
    </row>
    <row r="283" spans="4:5" x14ac:dyDescent="0.2">
      <c r="D283" s="15"/>
      <c r="E283" s="15"/>
    </row>
    <row r="284" spans="4:5" x14ac:dyDescent="0.2">
      <c r="D284" s="15"/>
      <c r="E284" s="15"/>
    </row>
    <row r="285" spans="4:5" x14ac:dyDescent="0.2">
      <c r="D285" s="15"/>
      <c r="E285" s="15"/>
    </row>
    <row r="286" spans="4:5" x14ac:dyDescent="0.2">
      <c r="D286" s="15"/>
      <c r="E286" s="15"/>
    </row>
    <row r="287" spans="4:5" x14ac:dyDescent="0.2">
      <c r="D287" s="15"/>
      <c r="E287" s="15"/>
    </row>
    <row r="288" spans="4:5" x14ac:dyDescent="0.2">
      <c r="D288" s="15"/>
      <c r="E288" s="15"/>
    </row>
    <row r="289" spans="4:5" x14ac:dyDescent="0.2">
      <c r="D289" s="15"/>
      <c r="E289" s="15"/>
    </row>
    <row r="290" spans="4:5" x14ac:dyDescent="0.2">
      <c r="D290" s="15"/>
      <c r="E290" s="15"/>
    </row>
    <row r="291" spans="4:5" x14ac:dyDescent="0.2">
      <c r="D291" s="15"/>
      <c r="E291" s="15"/>
    </row>
    <row r="292" spans="4:5" x14ac:dyDescent="0.2">
      <c r="D292" s="15"/>
      <c r="E292" s="15"/>
    </row>
    <row r="293" spans="4:5" x14ac:dyDescent="0.2">
      <c r="D293" s="15"/>
      <c r="E293" s="15"/>
    </row>
    <row r="294" spans="4:5" x14ac:dyDescent="0.2">
      <c r="D294" s="15"/>
      <c r="E294" s="15"/>
    </row>
    <row r="295" spans="4:5" x14ac:dyDescent="0.2">
      <c r="D295" s="15"/>
      <c r="E295" s="15"/>
    </row>
    <row r="296" spans="4:5" x14ac:dyDescent="0.2">
      <c r="D296" s="15"/>
      <c r="E296" s="15"/>
    </row>
    <row r="297" spans="4:5" x14ac:dyDescent="0.2">
      <c r="D297" s="15"/>
      <c r="E297" s="15"/>
    </row>
    <row r="298" spans="4:5" x14ac:dyDescent="0.2">
      <c r="D298" s="15"/>
      <c r="E298" s="15"/>
    </row>
    <row r="299" spans="4:5" x14ac:dyDescent="0.2">
      <c r="D299" s="15"/>
      <c r="E299" s="15"/>
    </row>
    <row r="300" spans="4:5" x14ac:dyDescent="0.2">
      <c r="D300" s="15"/>
      <c r="E300" s="15"/>
    </row>
    <row r="301" spans="4:5" x14ac:dyDescent="0.2">
      <c r="D301" s="15"/>
      <c r="E301" s="15"/>
    </row>
    <row r="302" spans="4:5" x14ac:dyDescent="0.2">
      <c r="D302" s="15"/>
      <c r="E302" s="15"/>
    </row>
    <row r="303" spans="4:5" x14ac:dyDescent="0.2">
      <c r="D303" s="15"/>
      <c r="E303" s="15"/>
    </row>
    <row r="304" spans="4:5" x14ac:dyDescent="0.2">
      <c r="D304" s="15"/>
      <c r="E304" s="15"/>
    </row>
    <row r="305" spans="4:5" x14ac:dyDescent="0.2">
      <c r="D305" s="15"/>
      <c r="E305" s="15"/>
    </row>
    <row r="306" spans="4:5" x14ac:dyDescent="0.2">
      <c r="D306" s="15"/>
      <c r="E306" s="15"/>
    </row>
    <row r="307" spans="4:5" x14ac:dyDescent="0.2">
      <c r="D307" s="15"/>
      <c r="E307" s="15"/>
    </row>
    <row r="308" spans="4:5" x14ac:dyDescent="0.2">
      <c r="D308" s="15"/>
      <c r="E308" s="15"/>
    </row>
    <row r="309" spans="4:5" x14ac:dyDescent="0.2">
      <c r="D309" s="15"/>
      <c r="E309" s="15"/>
    </row>
    <row r="310" spans="4:5" x14ac:dyDescent="0.2">
      <c r="D310" s="15"/>
      <c r="E310" s="15"/>
    </row>
    <row r="311" spans="4:5" x14ac:dyDescent="0.2">
      <c r="D311" s="15"/>
      <c r="E311" s="15"/>
    </row>
    <row r="312" spans="4:5" x14ac:dyDescent="0.2">
      <c r="D312" s="15"/>
      <c r="E312" s="15"/>
    </row>
    <row r="313" spans="4:5" x14ac:dyDescent="0.2">
      <c r="D313" s="15"/>
      <c r="E313" s="15"/>
    </row>
    <row r="314" spans="4:5" x14ac:dyDescent="0.2">
      <c r="D314" s="15"/>
      <c r="E314" s="15"/>
    </row>
    <row r="315" spans="4:5" x14ac:dyDescent="0.2">
      <c r="D315" s="15"/>
      <c r="E315" s="15"/>
    </row>
    <row r="316" spans="4:5" x14ac:dyDescent="0.2">
      <c r="D316" s="15"/>
      <c r="E316" s="15"/>
    </row>
    <row r="317" spans="4:5" x14ac:dyDescent="0.2">
      <c r="D317" s="15"/>
      <c r="E317" s="15"/>
    </row>
    <row r="318" spans="4:5" x14ac:dyDescent="0.2">
      <c r="D318" s="15"/>
      <c r="E318" s="15"/>
    </row>
    <row r="319" spans="4:5" x14ac:dyDescent="0.2">
      <c r="D319" s="15"/>
      <c r="E319" s="15"/>
    </row>
    <row r="320" spans="4:5" x14ac:dyDescent="0.2">
      <c r="D320" s="15"/>
      <c r="E320" s="15"/>
    </row>
    <row r="321" spans="4:5" x14ac:dyDescent="0.2">
      <c r="D321" s="15"/>
      <c r="E321" s="15"/>
    </row>
    <row r="322" spans="4:5" x14ac:dyDescent="0.2">
      <c r="D322" s="15"/>
      <c r="E322" s="15"/>
    </row>
    <row r="323" spans="4:5" x14ac:dyDescent="0.2">
      <c r="D323" s="15"/>
      <c r="E323" s="15"/>
    </row>
    <row r="324" spans="4:5" x14ac:dyDescent="0.2">
      <c r="D324" s="15"/>
      <c r="E324" s="15"/>
    </row>
    <row r="325" spans="4:5" x14ac:dyDescent="0.2">
      <c r="D325" s="15"/>
      <c r="E325" s="15"/>
    </row>
    <row r="326" spans="4:5" x14ac:dyDescent="0.2">
      <c r="D326" s="15"/>
      <c r="E326" s="15"/>
    </row>
    <row r="327" spans="4:5" x14ac:dyDescent="0.2">
      <c r="D327" s="15"/>
      <c r="E327" s="15"/>
    </row>
    <row r="328" spans="4:5" x14ac:dyDescent="0.2">
      <c r="D328" s="15"/>
      <c r="E328" s="15"/>
    </row>
    <row r="329" spans="4:5" x14ac:dyDescent="0.2">
      <c r="D329" s="15"/>
      <c r="E329" s="15"/>
    </row>
    <row r="330" spans="4:5" x14ac:dyDescent="0.2">
      <c r="D330" s="15"/>
      <c r="E330" s="15"/>
    </row>
    <row r="331" spans="4:5" x14ac:dyDescent="0.2">
      <c r="D331" s="15"/>
      <c r="E331" s="15"/>
    </row>
    <row r="332" spans="4:5" x14ac:dyDescent="0.2">
      <c r="D332" s="15"/>
      <c r="E332" s="15"/>
    </row>
    <row r="333" spans="4:5" x14ac:dyDescent="0.2">
      <c r="D333" s="15"/>
      <c r="E333" s="15"/>
    </row>
    <row r="334" spans="4:5" x14ac:dyDescent="0.2">
      <c r="D334" s="15"/>
      <c r="E334" s="15"/>
    </row>
    <row r="335" spans="4:5" x14ac:dyDescent="0.2">
      <c r="D335" s="15"/>
      <c r="E335" s="15"/>
    </row>
    <row r="336" spans="4:5" x14ac:dyDescent="0.2">
      <c r="D336" s="15"/>
      <c r="E336" s="15"/>
    </row>
    <row r="337" spans="4:5" x14ac:dyDescent="0.2">
      <c r="D337" s="15"/>
      <c r="E337" s="15"/>
    </row>
    <row r="338" spans="4:5" x14ac:dyDescent="0.2">
      <c r="D338" s="15"/>
      <c r="E338" s="15"/>
    </row>
    <row r="339" spans="4:5" x14ac:dyDescent="0.2">
      <c r="D339" s="15"/>
      <c r="E339" s="15"/>
    </row>
    <row r="340" spans="4:5" x14ac:dyDescent="0.2">
      <c r="D340" s="15"/>
      <c r="E340" s="15"/>
    </row>
    <row r="341" spans="4:5" x14ac:dyDescent="0.2">
      <c r="D341" s="15"/>
      <c r="E341" s="15"/>
    </row>
    <row r="342" spans="4:5" x14ac:dyDescent="0.2">
      <c r="D342" s="15"/>
      <c r="E342" s="15"/>
    </row>
    <row r="343" spans="4:5" x14ac:dyDescent="0.2">
      <c r="D343" s="15"/>
      <c r="E343" s="15"/>
    </row>
    <row r="344" spans="4:5" x14ac:dyDescent="0.2">
      <c r="D344" s="15"/>
      <c r="E344" s="15"/>
    </row>
    <row r="345" spans="4:5" x14ac:dyDescent="0.2">
      <c r="D345" s="15"/>
      <c r="E345" s="15"/>
    </row>
    <row r="346" spans="4:5" x14ac:dyDescent="0.2">
      <c r="D346" s="15"/>
      <c r="E346" s="15"/>
    </row>
    <row r="347" spans="4:5" x14ac:dyDescent="0.2">
      <c r="D347" s="15"/>
      <c r="E347" s="15"/>
    </row>
    <row r="348" spans="4:5" x14ac:dyDescent="0.2">
      <c r="D348" s="15"/>
      <c r="E348" s="15"/>
    </row>
    <row r="349" spans="4:5" x14ac:dyDescent="0.2">
      <c r="D349" s="15"/>
      <c r="E349" s="15"/>
    </row>
    <row r="350" spans="4:5" x14ac:dyDescent="0.2">
      <c r="D350" s="15"/>
      <c r="E350" s="15"/>
    </row>
    <row r="351" spans="4:5" x14ac:dyDescent="0.2">
      <c r="D351" s="15"/>
      <c r="E351" s="15"/>
    </row>
    <row r="352" spans="4:5" x14ac:dyDescent="0.2">
      <c r="D352" s="15"/>
      <c r="E352" s="15"/>
    </row>
    <row r="353" spans="4:5" x14ac:dyDescent="0.2">
      <c r="D353" s="15"/>
      <c r="E353" s="15"/>
    </row>
    <row r="354" spans="4:5" x14ac:dyDescent="0.2">
      <c r="D354" s="15"/>
      <c r="E354" s="15"/>
    </row>
    <row r="355" spans="4:5" x14ac:dyDescent="0.2">
      <c r="D355" s="15"/>
      <c r="E355" s="15"/>
    </row>
    <row r="356" spans="4:5" x14ac:dyDescent="0.2">
      <c r="D356" s="15"/>
      <c r="E356" s="15"/>
    </row>
    <row r="357" spans="4:5" x14ac:dyDescent="0.2">
      <c r="D357" s="15"/>
      <c r="E357" s="15"/>
    </row>
    <row r="358" spans="4:5" x14ac:dyDescent="0.2">
      <c r="D358" s="15"/>
      <c r="E358" s="15"/>
    </row>
    <row r="359" spans="4:5" x14ac:dyDescent="0.2">
      <c r="D359" s="15"/>
      <c r="E359" s="15"/>
    </row>
    <row r="360" spans="4:5" x14ac:dyDescent="0.2">
      <c r="D360" s="15"/>
      <c r="E360" s="15"/>
    </row>
    <row r="361" spans="4:5" x14ac:dyDescent="0.2">
      <c r="D361" s="15"/>
      <c r="E361" s="15"/>
    </row>
    <row r="362" spans="4:5" x14ac:dyDescent="0.2">
      <c r="D362" s="15"/>
      <c r="E362" s="15"/>
    </row>
    <row r="363" spans="4:5" x14ac:dyDescent="0.2">
      <c r="D363" s="15"/>
      <c r="E363" s="15"/>
    </row>
    <row r="364" spans="4:5" x14ac:dyDescent="0.2">
      <c r="D364" s="15"/>
      <c r="E364" s="15"/>
    </row>
    <row r="365" spans="4:5" x14ac:dyDescent="0.2">
      <c r="D365" s="15"/>
      <c r="E365" s="15"/>
    </row>
    <row r="366" spans="4:5" x14ac:dyDescent="0.2">
      <c r="D366" s="15"/>
      <c r="E366" s="15"/>
    </row>
    <row r="367" spans="4:5" x14ac:dyDescent="0.2">
      <c r="D367" s="15"/>
      <c r="E367" s="15"/>
    </row>
    <row r="368" spans="4:5" x14ac:dyDescent="0.2">
      <c r="D368" s="15"/>
      <c r="E368" s="15"/>
    </row>
    <row r="369" spans="4:5" x14ac:dyDescent="0.2">
      <c r="D369" s="15"/>
      <c r="E369" s="15"/>
    </row>
    <row r="370" spans="4:5" x14ac:dyDescent="0.2">
      <c r="D370" s="15"/>
      <c r="E370" s="15"/>
    </row>
    <row r="371" spans="4:5" x14ac:dyDescent="0.2">
      <c r="D371" s="15"/>
      <c r="E371" s="15"/>
    </row>
    <row r="372" spans="4:5" x14ac:dyDescent="0.2">
      <c r="D372" s="15"/>
      <c r="E372" s="15"/>
    </row>
    <row r="373" spans="4:5" x14ac:dyDescent="0.2">
      <c r="D373" s="15"/>
      <c r="E373" s="15"/>
    </row>
    <row r="374" spans="4:5" x14ac:dyDescent="0.2">
      <c r="D374" s="15"/>
      <c r="E374" s="15"/>
    </row>
    <row r="375" spans="4:5" x14ac:dyDescent="0.2">
      <c r="D375" s="15"/>
      <c r="E375" s="15"/>
    </row>
    <row r="376" spans="4:5" x14ac:dyDescent="0.2">
      <c r="D376" s="15"/>
      <c r="E376" s="15"/>
    </row>
    <row r="377" spans="4:5" x14ac:dyDescent="0.2">
      <c r="D377" s="15"/>
      <c r="E377" s="15"/>
    </row>
    <row r="378" spans="4:5" x14ac:dyDescent="0.2">
      <c r="D378" s="15"/>
      <c r="E378" s="15"/>
    </row>
    <row r="379" spans="4:5" x14ac:dyDescent="0.2">
      <c r="D379" s="15"/>
      <c r="E379" s="15"/>
    </row>
    <row r="380" spans="4:5" x14ac:dyDescent="0.2">
      <c r="D380" s="15"/>
      <c r="E380" s="15"/>
    </row>
    <row r="381" spans="4:5" x14ac:dyDescent="0.2">
      <c r="D381" s="15"/>
      <c r="E381" s="15"/>
    </row>
    <row r="382" spans="4:5" x14ac:dyDescent="0.2">
      <c r="D382" s="15"/>
      <c r="E382" s="15"/>
    </row>
    <row r="383" spans="4:5" x14ac:dyDescent="0.2">
      <c r="D383" s="15"/>
      <c r="E383" s="15"/>
    </row>
    <row r="384" spans="4:5" x14ac:dyDescent="0.2">
      <c r="D384" s="15"/>
      <c r="E384" s="15"/>
    </row>
    <row r="385" spans="4:5" x14ac:dyDescent="0.2">
      <c r="D385" s="15"/>
      <c r="E385" s="15"/>
    </row>
    <row r="386" spans="4:5" x14ac:dyDescent="0.2">
      <c r="D386" s="15"/>
      <c r="E386" s="15"/>
    </row>
    <row r="387" spans="4:5" x14ac:dyDescent="0.2">
      <c r="D387" s="15"/>
      <c r="E387" s="15"/>
    </row>
    <row r="388" spans="4:5" x14ac:dyDescent="0.2">
      <c r="D388" s="15"/>
      <c r="E388" s="15"/>
    </row>
    <row r="389" spans="4:5" x14ac:dyDescent="0.2">
      <c r="D389" s="15"/>
      <c r="E389" s="15"/>
    </row>
    <row r="390" spans="4:5" x14ac:dyDescent="0.2">
      <c r="D390" s="15"/>
      <c r="E390" s="15"/>
    </row>
    <row r="391" spans="4:5" x14ac:dyDescent="0.2">
      <c r="D391" s="15"/>
      <c r="E391" s="15"/>
    </row>
    <row r="392" spans="4:5" x14ac:dyDescent="0.2">
      <c r="D392" s="15"/>
      <c r="E392" s="15"/>
    </row>
    <row r="393" spans="4:5" x14ac:dyDescent="0.2">
      <c r="D393" s="15"/>
      <c r="E393" s="15"/>
    </row>
    <row r="394" spans="4:5" x14ac:dyDescent="0.2">
      <c r="D394" s="15"/>
      <c r="E394" s="15"/>
    </row>
    <row r="395" spans="4:5" x14ac:dyDescent="0.2">
      <c r="D395" s="15"/>
      <c r="E395" s="15"/>
    </row>
    <row r="396" spans="4:5" x14ac:dyDescent="0.2">
      <c r="D396" s="15"/>
      <c r="E396" s="15"/>
    </row>
    <row r="397" spans="4:5" x14ac:dyDescent="0.2">
      <c r="D397" s="15"/>
      <c r="E397" s="15"/>
    </row>
    <row r="398" spans="4:5" x14ac:dyDescent="0.2">
      <c r="D398" s="15"/>
      <c r="E398" s="15"/>
    </row>
    <row r="399" spans="4:5" x14ac:dyDescent="0.2">
      <c r="D399" s="15"/>
      <c r="E399" s="15"/>
    </row>
    <row r="400" spans="4:5" x14ac:dyDescent="0.2">
      <c r="D400" s="15"/>
      <c r="E400" s="15"/>
    </row>
    <row r="401" spans="4:5" x14ac:dyDescent="0.2">
      <c r="D401" s="15"/>
      <c r="E401" s="15"/>
    </row>
    <row r="402" spans="4:5" x14ac:dyDescent="0.2">
      <c r="D402" s="15"/>
      <c r="E402" s="15"/>
    </row>
    <row r="403" spans="4:5" x14ac:dyDescent="0.2">
      <c r="D403" s="15"/>
      <c r="E403" s="15"/>
    </row>
    <row r="404" spans="4:5" x14ac:dyDescent="0.2">
      <c r="D404" s="15"/>
      <c r="E404" s="15"/>
    </row>
    <row r="405" spans="4:5" x14ac:dyDescent="0.2">
      <c r="D405" s="15"/>
      <c r="E405" s="15"/>
    </row>
    <row r="406" spans="4:5" x14ac:dyDescent="0.2">
      <c r="D406" s="15"/>
      <c r="E406" s="15"/>
    </row>
    <row r="407" spans="4:5" x14ac:dyDescent="0.2">
      <c r="D407" s="15"/>
      <c r="E407" s="15"/>
    </row>
    <row r="408" spans="4:5" x14ac:dyDescent="0.2">
      <c r="D408" s="15"/>
      <c r="E408" s="15"/>
    </row>
    <row r="409" spans="4:5" x14ac:dyDescent="0.2">
      <c r="D409" s="15"/>
      <c r="E409" s="15"/>
    </row>
    <row r="410" spans="4:5" x14ac:dyDescent="0.2">
      <c r="D410" s="15"/>
      <c r="E410" s="15"/>
    </row>
    <row r="411" spans="4:5" x14ac:dyDescent="0.2">
      <c r="D411" s="15"/>
      <c r="E411" s="15"/>
    </row>
    <row r="412" spans="4:5" x14ac:dyDescent="0.2">
      <c r="D412" s="15"/>
      <c r="E412" s="15"/>
    </row>
    <row r="413" spans="4:5" x14ac:dyDescent="0.2">
      <c r="D413" s="15"/>
      <c r="E413" s="15"/>
    </row>
    <row r="414" spans="4:5" x14ac:dyDescent="0.2">
      <c r="D414" s="15"/>
      <c r="E414" s="15"/>
    </row>
    <row r="415" spans="4:5" x14ac:dyDescent="0.2">
      <c r="D415" s="15"/>
      <c r="E415" s="15"/>
    </row>
    <row r="416" spans="4:5" x14ac:dyDescent="0.2">
      <c r="D416" s="15"/>
      <c r="E416" s="15"/>
    </row>
    <row r="417" spans="4:5" x14ac:dyDescent="0.2">
      <c r="D417" s="15"/>
      <c r="E417" s="15"/>
    </row>
    <row r="418" spans="4:5" x14ac:dyDescent="0.2">
      <c r="D418" s="15"/>
      <c r="E418" s="15"/>
    </row>
    <row r="419" spans="4:5" x14ac:dyDescent="0.2">
      <c r="D419" s="15"/>
      <c r="E419" s="15"/>
    </row>
    <row r="420" spans="4:5" x14ac:dyDescent="0.2">
      <c r="D420" s="15"/>
      <c r="E420" s="15"/>
    </row>
    <row r="421" spans="4:5" x14ac:dyDescent="0.2">
      <c r="D421" s="15"/>
      <c r="E421" s="15"/>
    </row>
    <row r="422" spans="4:5" x14ac:dyDescent="0.2">
      <c r="D422" s="15"/>
      <c r="E422" s="15"/>
    </row>
    <row r="423" spans="4:5" x14ac:dyDescent="0.2">
      <c r="D423" s="15"/>
      <c r="E423" s="15"/>
    </row>
    <row r="424" spans="4:5" x14ac:dyDescent="0.2">
      <c r="D424" s="15"/>
      <c r="E424" s="15"/>
    </row>
    <row r="425" spans="4:5" x14ac:dyDescent="0.2">
      <c r="D425" s="15"/>
      <c r="E425" s="15"/>
    </row>
    <row r="426" spans="4:5" x14ac:dyDescent="0.2">
      <c r="D426" s="15"/>
      <c r="E426" s="15"/>
    </row>
    <row r="427" spans="4:5" x14ac:dyDescent="0.2">
      <c r="D427" s="15"/>
      <c r="E427" s="15"/>
    </row>
    <row r="428" spans="4:5" x14ac:dyDescent="0.2">
      <c r="D428" s="15"/>
      <c r="E428" s="15"/>
    </row>
    <row r="429" spans="4:5" x14ac:dyDescent="0.2">
      <c r="D429" s="15"/>
      <c r="E429" s="15"/>
    </row>
    <row r="430" spans="4:5" x14ac:dyDescent="0.2">
      <c r="D430" s="15"/>
      <c r="E430" s="15"/>
    </row>
    <row r="431" spans="4:5" x14ac:dyDescent="0.2">
      <c r="D431" s="15"/>
      <c r="E431" s="15"/>
    </row>
    <row r="432" spans="4:5" x14ac:dyDescent="0.2">
      <c r="D432" s="15"/>
      <c r="E432" s="15"/>
    </row>
    <row r="433" spans="4:5" x14ac:dyDescent="0.2">
      <c r="D433" s="15"/>
      <c r="E433" s="15"/>
    </row>
    <row r="434" spans="4:5" x14ac:dyDescent="0.2">
      <c r="D434" s="15"/>
      <c r="E434" s="15"/>
    </row>
    <row r="435" spans="4:5" x14ac:dyDescent="0.2">
      <c r="D435" s="15"/>
      <c r="E435" s="15"/>
    </row>
    <row r="436" spans="4:5" x14ac:dyDescent="0.2">
      <c r="D436" s="15"/>
      <c r="E436" s="15"/>
    </row>
    <row r="437" spans="4:5" x14ac:dyDescent="0.2">
      <c r="D437" s="15"/>
      <c r="E437" s="15"/>
    </row>
    <row r="438" spans="4:5" x14ac:dyDescent="0.2">
      <c r="D438" s="15"/>
      <c r="E438" s="15"/>
    </row>
    <row r="439" spans="4:5" x14ac:dyDescent="0.2">
      <c r="D439" s="15"/>
      <c r="E439" s="15"/>
    </row>
    <row r="440" spans="4:5" x14ac:dyDescent="0.2">
      <c r="D440" s="15"/>
      <c r="E440" s="15"/>
    </row>
    <row r="441" spans="4:5" x14ac:dyDescent="0.2">
      <c r="D441" s="15"/>
      <c r="E441" s="15"/>
    </row>
    <row r="442" spans="4:5" x14ac:dyDescent="0.2">
      <c r="D442" s="15"/>
      <c r="E442" s="15"/>
    </row>
    <row r="443" spans="4:5" x14ac:dyDescent="0.2">
      <c r="D443" s="15"/>
      <c r="E443" s="15"/>
    </row>
    <row r="444" spans="4:5" x14ac:dyDescent="0.2">
      <c r="D444" s="15"/>
      <c r="E444" s="15"/>
    </row>
    <row r="445" spans="4:5" x14ac:dyDescent="0.2">
      <c r="D445" s="15"/>
      <c r="E445" s="15"/>
    </row>
    <row r="446" spans="4:5" x14ac:dyDescent="0.2">
      <c r="D446" s="15"/>
      <c r="E446" s="15"/>
    </row>
    <row r="447" spans="4:5" x14ac:dyDescent="0.2">
      <c r="D447" s="15"/>
      <c r="E447" s="15"/>
    </row>
    <row r="448" spans="4:5" x14ac:dyDescent="0.2">
      <c r="D448" s="15"/>
      <c r="E448" s="15"/>
    </row>
    <row r="449" spans="4:5" x14ac:dyDescent="0.2">
      <c r="D449" s="15"/>
      <c r="E449" s="15"/>
    </row>
    <row r="450" spans="4:5" x14ac:dyDescent="0.2">
      <c r="D450" s="15"/>
      <c r="E450" s="15"/>
    </row>
    <row r="451" spans="4:5" x14ac:dyDescent="0.2">
      <c r="D451" s="15"/>
      <c r="E451" s="15"/>
    </row>
    <row r="452" spans="4:5" x14ac:dyDescent="0.2">
      <c r="D452" s="15"/>
      <c r="E452" s="15"/>
    </row>
    <row r="453" spans="4:5" x14ac:dyDescent="0.2">
      <c r="D453" s="15"/>
      <c r="E453" s="15"/>
    </row>
    <row r="454" spans="4:5" x14ac:dyDescent="0.2">
      <c r="D454" s="15"/>
      <c r="E454" s="15"/>
    </row>
    <row r="455" spans="4:5" x14ac:dyDescent="0.2">
      <c r="D455" s="15"/>
      <c r="E455" s="15"/>
    </row>
    <row r="456" spans="4:5" x14ac:dyDescent="0.2">
      <c r="D456" s="15"/>
      <c r="E456" s="15"/>
    </row>
    <row r="457" spans="4:5" x14ac:dyDescent="0.2">
      <c r="D457" s="15"/>
      <c r="E457" s="15"/>
    </row>
    <row r="458" spans="4:5" x14ac:dyDescent="0.2">
      <c r="D458" s="15"/>
      <c r="E458" s="15"/>
    </row>
    <row r="459" spans="4:5" x14ac:dyDescent="0.2">
      <c r="D459" s="15"/>
      <c r="E459" s="15"/>
    </row>
    <row r="460" spans="4:5" x14ac:dyDescent="0.2">
      <c r="D460" s="15"/>
      <c r="E460" s="15"/>
    </row>
    <row r="461" spans="4:5" x14ac:dyDescent="0.2">
      <c r="D461" s="15"/>
      <c r="E461" s="15"/>
    </row>
    <row r="462" spans="4:5" x14ac:dyDescent="0.2">
      <c r="D462" s="15"/>
      <c r="E462" s="15"/>
    </row>
    <row r="463" spans="4:5" x14ac:dyDescent="0.2">
      <c r="D463" s="15"/>
      <c r="E463" s="15"/>
    </row>
    <row r="464" spans="4:5" x14ac:dyDescent="0.2">
      <c r="D464" s="15"/>
      <c r="E464" s="15"/>
    </row>
    <row r="465" spans="4:5" x14ac:dyDescent="0.2">
      <c r="D465" s="15"/>
      <c r="E465" s="15"/>
    </row>
    <row r="466" spans="4:5" x14ac:dyDescent="0.2">
      <c r="D466" s="15"/>
      <c r="E466" s="15"/>
    </row>
    <row r="467" spans="4:5" x14ac:dyDescent="0.2">
      <c r="D467" s="15"/>
      <c r="E467" s="15"/>
    </row>
    <row r="468" spans="4:5" x14ac:dyDescent="0.2">
      <c r="D468" s="15"/>
      <c r="E468" s="15"/>
    </row>
    <row r="469" spans="4:5" x14ac:dyDescent="0.2">
      <c r="D469" s="15"/>
      <c r="E469" s="15"/>
    </row>
    <row r="470" spans="4:5" x14ac:dyDescent="0.2">
      <c r="D470" s="15"/>
      <c r="E470" s="15"/>
    </row>
    <row r="471" spans="4:5" x14ac:dyDescent="0.2">
      <c r="D471" s="15"/>
      <c r="E471" s="15"/>
    </row>
    <row r="472" spans="4:5" x14ac:dyDescent="0.2">
      <c r="D472" s="15"/>
      <c r="E472" s="15"/>
    </row>
    <row r="473" spans="4:5" x14ac:dyDescent="0.2">
      <c r="D473" s="15"/>
      <c r="E473" s="15"/>
    </row>
    <row r="474" spans="4:5" x14ac:dyDescent="0.2">
      <c r="D474" s="15"/>
      <c r="E474" s="15"/>
    </row>
    <row r="475" spans="4:5" x14ac:dyDescent="0.2">
      <c r="D475" s="15"/>
      <c r="E475" s="15"/>
    </row>
    <row r="476" spans="4:5" x14ac:dyDescent="0.2">
      <c r="D476" s="15"/>
      <c r="E476" s="15"/>
    </row>
    <row r="477" spans="4:5" x14ac:dyDescent="0.2">
      <c r="D477" s="15"/>
      <c r="E477" s="15"/>
    </row>
    <row r="478" spans="4:5" x14ac:dyDescent="0.2">
      <c r="D478" s="15"/>
      <c r="E478" s="15"/>
    </row>
    <row r="479" spans="4:5" x14ac:dyDescent="0.2">
      <c r="D479" s="15"/>
      <c r="E479" s="15"/>
    </row>
    <row r="480" spans="4:5" x14ac:dyDescent="0.2">
      <c r="D480" s="15"/>
      <c r="E480" s="15"/>
    </row>
    <row r="481" spans="4:5" x14ac:dyDescent="0.2">
      <c r="D481" s="15"/>
      <c r="E481" s="15"/>
    </row>
    <row r="482" spans="4:5" x14ac:dyDescent="0.2">
      <c r="D482" s="15"/>
      <c r="E482" s="15"/>
    </row>
    <row r="483" spans="4:5" x14ac:dyDescent="0.2">
      <c r="D483" s="15"/>
      <c r="E483" s="15"/>
    </row>
    <row r="484" spans="4:5" x14ac:dyDescent="0.2">
      <c r="D484" s="15"/>
      <c r="E484" s="15"/>
    </row>
    <row r="485" spans="4:5" x14ac:dyDescent="0.2">
      <c r="D485" s="15"/>
      <c r="E485" s="15"/>
    </row>
    <row r="486" spans="4:5" x14ac:dyDescent="0.2">
      <c r="D486" s="15"/>
      <c r="E486" s="15"/>
    </row>
    <row r="487" spans="4:5" x14ac:dyDescent="0.2">
      <c r="D487" s="15"/>
      <c r="E487" s="15"/>
    </row>
    <row r="488" spans="4:5" x14ac:dyDescent="0.2">
      <c r="D488" s="15"/>
      <c r="E488" s="15"/>
    </row>
    <row r="489" spans="4:5" x14ac:dyDescent="0.2">
      <c r="D489" s="15"/>
      <c r="E489" s="15"/>
    </row>
    <row r="490" spans="4:5" x14ac:dyDescent="0.2">
      <c r="D490" s="15"/>
      <c r="E490" s="15"/>
    </row>
    <row r="491" spans="4:5" x14ac:dyDescent="0.2">
      <c r="D491" s="15"/>
      <c r="E491" s="15"/>
    </row>
    <row r="492" spans="4:5" x14ac:dyDescent="0.2">
      <c r="D492" s="15"/>
      <c r="E492" s="15"/>
    </row>
    <row r="493" spans="4:5" x14ac:dyDescent="0.2">
      <c r="D493" s="15"/>
      <c r="E493" s="15"/>
    </row>
    <row r="494" spans="4:5" x14ac:dyDescent="0.2">
      <c r="D494" s="15"/>
      <c r="E494" s="15"/>
    </row>
    <row r="495" spans="4:5" x14ac:dyDescent="0.2">
      <c r="D495" s="15"/>
      <c r="E495" s="15"/>
    </row>
    <row r="496" spans="4:5" x14ac:dyDescent="0.2">
      <c r="D496" s="15"/>
      <c r="E496" s="15"/>
    </row>
    <row r="497" spans="4:5" x14ac:dyDescent="0.2">
      <c r="D497" s="15"/>
      <c r="E497" s="15"/>
    </row>
    <row r="498" spans="4:5" x14ac:dyDescent="0.2">
      <c r="D498" s="15"/>
      <c r="E498" s="15"/>
    </row>
    <row r="499" spans="4:5" x14ac:dyDescent="0.2">
      <c r="D499" s="15"/>
      <c r="E499" s="15"/>
    </row>
    <row r="500" spans="4:5" x14ac:dyDescent="0.2">
      <c r="D500" s="15"/>
      <c r="E500" s="15"/>
    </row>
    <row r="501" spans="4:5" x14ac:dyDescent="0.2">
      <c r="D501" s="15"/>
      <c r="E501" s="15"/>
    </row>
    <row r="502" spans="4:5" x14ac:dyDescent="0.2">
      <c r="D502" s="15"/>
      <c r="E502" s="15"/>
    </row>
    <row r="503" spans="4:5" x14ac:dyDescent="0.2">
      <c r="D503" s="15"/>
      <c r="E503" s="15"/>
    </row>
    <row r="504" spans="4:5" x14ac:dyDescent="0.2">
      <c r="D504" s="15"/>
      <c r="E504" s="15"/>
    </row>
    <row r="505" spans="4:5" x14ac:dyDescent="0.2">
      <c r="D505" s="15"/>
      <c r="E505" s="15"/>
    </row>
    <row r="506" spans="4:5" x14ac:dyDescent="0.2">
      <c r="D506" s="15"/>
      <c r="E506" s="15"/>
    </row>
    <row r="507" spans="4:5" x14ac:dyDescent="0.2">
      <c r="D507" s="15"/>
      <c r="E507" s="15"/>
    </row>
    <row r="508" spans="4:5" x14ac:dyDescent="0.2">
      <c r="D508" s="15"/>
      <c r="E508" s="15"/>
    </row>
    <row r="509" spans="4:5" x14ac:dyDescent="0.2">
      <c r="D509" s="15"/>
      <c r="E509" s="15"/>
    </row>
    <row r="510" spans="4:5" x14ac:dyDescent="0.2">
      <c r="D510" s="15"/>
      <c r="E510" s="15"/>
    </row>
    <row r="511" spans="4:5" x14ac:dyDescent="0.2">
      <c r="D511" s="15"/>
      <c r="E511" s="15"/>
    </row>
    <row r="512" spans="4:5" x14ac:dyDescent="0.2">
      <c r="D512" s="15"/>
      <c r="E512" s="15"/>
    </row>
    <row r="513" spans="4:5" x14ac:dyDescent="0.2">
      <c r="D513" s="15"/>
      <c r="E513" s="15"/>
    </row>
    <row r="514" spans="4:5" x14ac:dyDescent="0.2">
      <c r="D514" s="15"/>
      <c r="E514" s="15"/>
    </row>
    <row r="515" spans="4:5" x14ac:dyDescent="0.2">
      <c r="D515" s="15"/>
      <c r="E515" s="15"/>
    </row>
    <row r="516" spans="4:5" x14ac:dyDescent="0.2">
      <c r="D516" s="15"/>
      <c r="E516" s="15"/>
    </row>
    <row r="517" spans="4:5" x14ac:dyDescent="0.2">
      <c r="D517" s="15"/>
      <c r="E517" s="15"/>
    </row>
    <row r="518" spans="4:5" x14ac:dyDescent="0.2">
      <c r="D518" s="15"/>
      <c r="E518" s="15"/>
    </row>
    <row r="519" spans="4:5" x14ac:dyDescent="0.2">
      <c r="D519" s="15"/>
      <c r="E519" s="15"/>
    </row>
    <row r="520" spans="4:5" x14ac:dyDescent="0.2">
      <c r="D520" s="15"/>
      <c r="E520" s="15"/>
    </row>
    <row r="521" spans="4:5" x14ac:dyDescent="0.2">
      <c r="D521" s="15"/>
      <c r="E521" s="15"/>
    </row>
    <row r="522" spans="4:5" x14ac:dyDescent="0.2">
      <c r="D522" s="15"/>
      <c r="E522" s="15"/>
    </row>
    <row r="523" spans="4:5" x14ac:dyDescent="0.2">
      <c r="D523" s="15"/>
      <c r="E523" s="15"/>
    </row>
    <row r="524" spans="4:5" x14ac:dyDescent="0.2">
      <c r="D524" s="15"/>
      <c r="E524" s="15"/>
    </row>
    <row r="525" spans="4:5" x14ac:dyDescent="0.2">
      <c r="D525" s="15"/>
      <c r="E525" s="15"/>
    </row>
    <row r="526" spans="4:5" x14ac:dyDescent="0.2">
      <c r="D526" s="15"/>
      <c r="E526" s="15"/>
    </row>
    <row r="527" spans="4:5" x14ac:dyDescent="0.2">
      <c r="D527" s="15"/>
      <c r="E527" s="15"/>
    </row>
    <row r="528" spans="4:5" x14ac:dyDescent="0.2">
      <c r="D528" s="15"/>
      <c r="E528" s="15"/>
    </row>
    <row r="529" spans="4:5" x14ac:dyDescent="0.2">
      <c r="D529" s="15"/>
      <c r="E529" s="15"/>
    </row>
    <row r="530" spans="4:5" x14ac:dyDescent="0.2">
      <c r="D530" s="15"/>
      <c r="E530" s="15"/>
    </row>
    <row r="531" spans="4:5" x14ac:dyDescent="0.2">
      <c r="D531" s="15"/>
      <c r="E531" s="15"/>
    </row>
    <row r="532" spans="4:5" x14ac:dyDescent="0.2">
      <c r="D532" s="15"/>
      <c r="E532" s="15"/>
    </row>
    <row r="533" spans="4:5" x14ac:dyDescent="0.2">
      <c r="D533" s="15"/>
      <c r="E533" s="15"/>
    </row>
    <row r="534" spans="4:5" x14ac:dyDescent="0.2">
      <c r="D534" s="15"/>
      <c r="E534" s="15"/>
    </row>
    <row r="535" spans="4:5" x14ac:dyDescent="0.2">
      <c r="D535" s="15"/>
      <c r="E535" s="15"/>
    </row>
    <row r="536" spans="4:5" x14ac:dyDescent="0.2">
      <c r="D536" s="15"/>
      <c r="E536" s="15"/>
    </row>
    <row r="537" spans="4:5" x14ac:dyDescent="0.2">
      <c r="D537" s="15"/>
      <c r="E537" s="15"/>
    </row>
    <row r="538" spans="4:5" x14ac:dyDescent="0.2">
      <c r="D538" s="15"/>
      <c r="E538" s="15"/>
    </row>
    <row r="539" spans="4:5" x14ac:dyDescent="0.2">
      <c r="D539" s="15"/>
      <c r="E539" s="15"/>
    </row>
    <row r="540" spans="4:5" x14ac:dyDescent="0.2">
      <c r="D540" s="15"/>
      <c r="E540" s="15"/>
    </row>
    <row r="541" spans="4:5" x14ac:dyDescent="0.2">
      <c r="D541" s="15"/>
      <c r="E541" s="15"/>
    </row>
    <row r="542" spans="4:5" x14ac:dyDescent="0.2">
      <c r="D542" s="15"/>
      <c r="E542" s="15"/>
    </row>
    <row r="543" spans="4:5" x14ac:dyDescent="0.2">
      <c r="D543" s="15"/>
      <c r="E543" s="15"/>
    </row>
    <row r="544" spans="4:5" x14ac:dyDescent="0.2">
      <c r="D544" s="15"/>
      <c r="E544" s="15"/>
    </row>
    <row r="545" spans="4:5" x14ac:dyDescent="0.2">
      <c r="D545" s="15"/>
      <c r="E545" s="15"/>
    </row>
    <row r="546" spans="4:5" x14ac:dyDescent="0.2">
      <c r="D546" s="15"/>
      <c r="E546" s="15"/>
    </row>
    <row r="547" spans="4:5" x14ac:dyDescent="0.2">
      <c r="D547" s="15"/>
      <c r="E547" s="15"/>
    </row>
    <row r="548" spans="4:5" x14ac:dyDescent="0.2">
      <c r="D548" s="15"/>
      <c r="E548" s="15"/>
    </row>
    <row r="549" spans="4:5" x14ac:dyDescent="0.2">
      <c r="D549" s="15"/>
      <c r="E549" s="15"/>
    </row>
    <row r="550" spans="4:5" x14ac:dyDescent="0.2">
      <c r="D550" s="15"/>
      <c r="E550" s="15"/>
    </row>
    <row r="551" spans="4:5" x14ac:dyDescent="0.2">
      <c r="D551" s="15"/>
      <c r="E551" s="15"/>
    </row>
    <row r="552" spans="4:5" x14ac:dyDescent="0.2">
      <c r="D552" s="15"/>
      <c r="E552" s="15"/>
    </row>
    <row r="553" spans="4:5" x14ac:dyDescent="0.2">
      <c r="D553" s="15"/>
      <c r="E553" s="15"/>
    </row>
    <row r="554" spans="4:5" x14ac:dyDescent="0.2">
      <c r="D554" s="15"/>
      <c r="E554" s="15"/>
    </row>
    <row r="555" spans="4:5" x14ac:dyDescent="0.2">
      <c r="D555" s="15"/>
      <c r="E555" s="15"/>
    </row>
    <row r="556" spans="4:5" x14ac:dyDescent="0.2">
      <c r="D556" s="15"/>
      <c r="E556" s="15"/>
    </row>
    <row r="557" spans="4:5" x14ac:dyDescent="0.2">
      <c r="D557" s="15"/>
      <c r="E557" s="15"/>
    </row>
    <row r="558" spans="4:5" x14ac:dyDescent="0.2">
      <c r="D558" s="15"/>
      <c r="E558" s="15"/>
    </row>
    <row r="559" spans="4:5" x14ac:dyDescent="0.2">
      <c r="D559" s="15"/>
      <c r="E559" s="15"/>
    </row>
    <row r="560" spans="4:5" x14ac:dyDescent="0.2">
      <c r="D560" s="15"/>
      <c r="E560" s="15"/>
    </row>
    <row r="561" spans="4:5" x14ac:dyDescent="0.2">
      <c r="D561" s="15"/>
      <c r="E561" s="15"/>
    </row>
    <row r="562" spans="4:5" x14ac:dyDescent="0.2">
      <c r="D562" s="15"/>
      <c r="E562" s="15"/>
    </row>
    <row r="563" spans="4:5" x14ac:dyDescent="0.2">
      <c r="D563" s="15"/>
      <c r="E563" s="15"/>
    </row>
    <row r="564" spans="4:5" x14ac:dyDescent="0.2">
      <c r="D564" s="15"/>
      <c r="E564" s="15"/>
    </row>
    <row r="565" spans="4:5" x14ac:dyDescent="0.2">
      <c r="D565" s="15"/>
      <c r="E565" s="15"/>
    </row>
    <row r="566" spans="4:5" x14ac:dyDescent="0.2">
      <c r="D566" s="15"/>
      <c r="E566" s="15"/>
    </row>
    <row r="567" spans="4:5" x14ac:dyDescent="0.2">
      <c r="D567" s="15"/>
      <c r="E567" s="15"/>
    </row>
    <row r="568" spans="4:5" x14ac:dyDescent="0.2">
      <c r="D568" s="15"/>
      <c r="E568" s="15"/>
    </row>
    <row r="569" spans="4:5" x14ac:dyDescent="0.2">
      <c r="D569" s="15"/>
      <c r="E569" s="15"/>
    </row>
    <row r="570" spans="4:5" x14ac:dyDescent="0.2">
      <c r="D570" s="15"/>
      <c r="E570" s="15"/>
    </row>
    <row r="571" spans="4:5" x14ac:dyDescent="0.2">
      <c r="D571" s="15"/>
      <c r="E571" s="15"/>
    </row>
    <row r="572" spans="4:5" x14ac:dyDescent="0.2">
      <c r="D572" s="15"/>
      <c r="E572" s="15"/>
    </row>
    <row r="573" spans="4:5" x14ac:dyDescent="0.2">
      <c r="D573" s="15"/>
      <c r="E573" s="15"/>
    </row>
    <row r="574" spans="4:5" x14ac:dyDescent="0.2">
      <c r="D574" s="15"/>
      <c r="E574" s="15"/>
    </row>
    <row r="575" spans="4:5" x14ac:dyDescent="0.2">
      <c r="D575" s="15"/>
      <c r="E575" s="15"/>
    </row>
    <row r="576" spans="4:5" x14ac:dyDescent="0.2">
      <c r="D576" s="15"/>
      <c r="E576" s="15"/>
    </row>
    <row r="577" spans="4:5" x14ac:dyDescent="0.2">
      <c r="D577" s="15"/>
      <c r="E577" s="15"/>
    </row>
    <row r="578" spans="4:5" x14ac:dyDescent="0.2">
      <c r="D578" s="15"/>
      <c r="E578" s="15"/>
    </row>
    <row r="579" spans="4:5" x14ac:dyDescent="0.2">
      <c r="D579" s="15"/>
      <c r="E579" s="15"/>
    </row>
    <row r="580" spans="4:5" x14ac:dyDescent="0.2">
      <c r="D580" s="15"/>
      <c r="E580" s="15"/>
    </row>
    <row r="581" spans="4:5" x14ac:dyDescent="0.2">
      <c r="D581" s="15"/>
      <c r="E581" s="15"/>
    </row>
    <row r="582" spans="4:5" x14ac:dyDescent="0.2">
      <c r="D582" s="15"/>
      <c r="E582" s="15"/>
    </row>
    <row r="583" spans="4:5" x14ac:dyDescent="0.2">
      <c r="D583" s="15"/>
      <c r="E583" s="15"/>
    </row>
    <row r="584" spans="4:5" x14ac:dyDescent="0.2">
      <c r="D584" s="15"/>
      <c r="E584" s="15"/>
    </row>
    <row r="585" spans="4:5" x14ac:dyDescent="0.2">
      <c r="D585" s="15"/>
      <c r="E585" s="15"/>
    </row>
    <row r="586" spans="4:5" x14ac:dyDescent="0.2">
      <c r="D586" s="15"/>
      <c r="E586" s="15"/>
    </row>
    <row r="587" spans="4:5" x14ac:dyDescent="0.2">
      <c r="D587" s="15"/>
      <c r="E587" s="15"/>
    </row>
    <row r="588" spans="4:5" x14ac:dyDescent="0.2">
      <c r="D588" s="15"/>
      <c r="E588" s="15"/>
    </row>
    <row r="589" spans="4:5" x14ac:dyDescent="0.2">
      <c r="D589" s="15"/>
      <c r="E589" s="15"/>
    </row>
    <row r="590" spans="4:5" x14ac:dyDescent="0.2">
      <c r="D590" s="15"/>
      <c r="E590" s="15"/>
    </row>
    <row r="591" spans="4:5" x14ac:dyDescent="0.2">
      <c r="D591" s="15"/>
      <c r="E591" s="15"/>
    </row>
    <row r="592" spans="4:5" x14ac:dyDescent="0.2">
      <c r="D592" s="15"/>
      <c r="E592" s="15"/>
    </row>
    <row r="593" spans="4:5" x14ac:dyDescent="0.2">
      <c r="D593" s="15"/>
      <c r="E593" s="15"/>
    </row>
    <row r="594" spans="4:5" x14ac:dyDescent="0.2">
      <c r="D594" s="15"/>
      <c r="E594" s="15"/>
    </row>
    <row r="595" spans="4:5" x14ac:dyDescent="0.2">
      <c r="D595" s="15"/>
      <c r="E595" s="15"/>
    </row>
    <row r="596" spans="4:5" x14ac:dyDescent="0.2">
      <c r="D596" s="15"/>
      <c r="E596" s="15"/>
    </row>
    <row r="597" spans="4:5" x14ac:dyDescent="0.2">
      <c r="D597" s="15"/>
      <c r="E597" s="15"/>
    </row>
    <row r="598" spans="4:5" x14ac:dyDescent="0.2">
      <c r="D598" s="15"/>
      <c r="E598" s="15"/>
    </row>
    <row r="599" spans="4:5" x14ac:dyDescent="0.2">
      <c r="D599" s="15"/>
      <c r="E599" s="15"/>
    </row>
    <row r="600" spans="4:5" x14ac:dyDescent="0.2">
      <c r="D600" s="15"/>
      <c r="E600" s="15"/>
    </row>
    <row r="601" spans="4:5" x14ac:dyDescent="0.2">
      <c r="D601" s="15"/>
      <c r="E601" s="15"/>
    </row>
    <row r="602" spans="4:5" x14ac:dyDescent="0.2">
      <c r="D602" s="15"/>
      <c r="E602" s="15"/>
    </row>
    <row r="603" spans="4:5" x14ac:dyDescent="0.2">
      <c r="D603" s="15"/>
      <c r="E603" s="15"/>
    </row>
    <row r="604" spans="4:5" x14ac:dyDescent="0.2">
      <c r="D604" s="15"/>
      <c r="E604" s="15"/>
    </row>
    <row r="605" spans="4:5" x14ac:dyDescent="0.2">
      <c r="D605" s="15"/>
      <c r="E605" s="15"/>
    </row>
    <row r="606" spans="4:5" x14ac:dyDescent="0.2">
      <c r="D606" s="15"/>
      <c r="E606" s="15"/>
    </row>
    <row r="607" spans="4:5" x14ac:dyDescent="0.2">
      <c r="D607" s="15"/>
      <c r="E607" s="15"/>
    </row>
    <row r="608" spans="4:5" x14ac:dyDescent="0.2">
      <c r="D608" s="15"/>
      <c r="E608" s="15"/>
    </row>
    <row r="609" spans="4:5" x14ac:dyDescent="0.2">
      <c r="D609" s="15"/>
      <c r="E609" s="15"/>
    </row>
    <row r="610" spans="4:5" x14ac:dyDescent="0.2">
      <c r="D610" s="15"/>
      <c r="E610" s="15"/>
    </row>
    <row r="611" spans="4:5" x14ac:dyDescent="0.2">
      <c r="D611" s="15"/>
      <c r="E611" s="15"/>
    </row>
    <row r="612" spans="4:5" x14ac:dyDescent="0.2">
      <c r="D612" s="15"/>
      <c r="E612" s="15"/>
    </row>
    <row r="613" spans="4:5" x14ac:dyDescent="0.2">
      <c r="D613" s="15"/>
      <c r="E613" s="15"/>
    </row>
    <row r="614" spans="4:5" x14ac:dyDescent="0.2">
      <c r="D614" s="15"/>
      <c r="E614" s="15"/>
    </row>
    <row r="615" spans="4:5" x14ac:dyDescent="0.2">
      <c r="D615" s="15"/>
      <c r="E615" s="15"/>
    </row>
    <row r="616" spans="4:5" x14ac:dyDescent="0.2">
      <c r="D616" s="15"/>
      <c r="E616" s="15"/>
    </row>
    <row r="617" spans="4:5" x14ac:dyDescent="0.2">
      <c r="D617" s="15"/>
      <c r="E617" s="15"/>
    </row>
    <row r="618" spans="4:5" x14ac:dyDescent="0.2">
      <c r="D618" s="15"/>
      <c r="E618" s="15"/>
    </row>
    <row r="619" spans="4:5" x14ac:dyDescent="0.2">
      <c r="D619" s="15"/>
      <c r="E619" s="15"/>
    </row>
    <row r="620" spans="4:5" x14ac:dyDescent="0.2">
      <c r="D620" s="15"/>
      <c r="E620" s="15"/>
    </row>
    <row r="621" spans="4:5" x14ac:dyDescent="0.2">
      <c r="D621" s="15"/>
      <c r="E621" s="15"/>
    </row>
    <row r="622" spans="4:5" x14ac:dyDescent="0.2">
      <c r="D622" s="15"/>
      <c r="E622" s="15"/>
    </row>
    <row r="623" spans="4:5" x14ac:dyDescent="0.2">
      <c r="D623" s="15"/>
      <c r="E623" s="15"/>
    </row>
    <row r="624" spans="4:5" x14ac:dyDescent="0.2">
      <c r="D624" s="15"/>
      <c r="E624" s="15"/>
    </row>
    <row r="625" spans="4:5" x14ac:dyDescent="0.2">
      <c r="D625" s="15"/>
      <c r="E625" s="15"/>
    </row>
    <row r="626" spans="4:5" x14ac:dyDescent="0.2">
      <c r="D626" s="15"/>
      <c r="E626" s="15"/>
    </row>
    <row r="627" spans="4:5" x14ac:dyDescent="0.2">
      <c r="D627" s="15"/>
      <c r="E627" s="15"/>
    </row>
    <row r="628" spans="4:5" x14ac:dyDescent="0.2">
      <c r="D628" s="15"/>
      <c r="E628" s="15"/>
    </row>
    <row r="629" spans="4:5" x14ac:dyDescent="0.2">
      <c r="D629" s="15"/>
      <c r="E629" s="15"/>
    </row>
    <row r="630" spans="4:5" x14ac:dyDescent="0.2">
      <c r="D630" s="15"/>
      <c r="E630" s="15"/>
    </row>
    <row r="631" spans="4:5" x14ac:dyDescent="0.2">
      <c r="D631" s="15"/>
      <c r="E631" s="15"/>
    </row>
    <row r="632" spans="4:5" x14ac:dyDescent="0.2">
      <c r="D632" s="15"/>
      <c r="E632" s="15"/>
    </row>
    <row r="633" spans="4:5" x14ac:dyDescent="0.2">
      <c r="D633" s="15"/>
      <c r="E633" s="15"/>
    </row>
    <row r="634" spans="4:5" x14ac:dyDescent="0.2">
      <c r="D634" s="15"/>
      <c r="E634" s="15"/>
    </row>
    <row r="635" spans="4:5" x14ac:dyDescent="0.2">
      <c r="D635" s="15"/>
      <c r="E635" s="15"/>
    </row>
    <row r="636" spans="4:5" x14ac:dyDescent="0.2">
      <c r="D636" s="15"/>
      <c r="E636" s="15"/>
    </row>
    <row r="637" spans="4:5" x14ac:dyDescent="0.2">
      <c r="D637" s="15"/>
      <c r="E637" s="15"/>
    </row>
    <row r="638" spans="4:5" x14ac:dyDescent="0.2">
      <c r="D638" s="15"/>
      <c r="E638" s="15"/>
    </row>
    <row r="639" spans="4:5" x14ac:dyDescent="0.2">
      <c r="D639" s="15"/>
      <c r="E639" s="15"/>
    </row>
    <row r="640" spans="4:5" x14ac:dyDescent="0.2">
      <c r="D640" s="15"/>
      <c r="E640" s="15"/>
    </row>
    <row r="641" spans="4:5" x14ac:dyDescent="0.2">
      <c r="D641" s="15"/>
      <c r="E641" s="15"/>
    </row>
    <row r="642" spans="4:5" x14ac:dyDescent="0.2">
      <c r="D642" s="15"/>
      <c r="E642" s="15"/>
    </row>
    <row r="643" spans="4:5" x14ac:dyDescent="0.2">
      <c r="D643" s="15"/>
      <c r="E643" s="15"/>
    </row>
    <row r="644" spans="4:5" x14ac:dyDescent="0.2">
      <c r="D644" s="15"/>
      <c r="E644" s="15"/>
    </row>
    <row r="645" spans="4:5" x14ac:dyDescent="0.2">
      <c r="D645" s="15"/>
      <c r="E645" s="15"/>
    </row>
    <row r="646" spans="4:5" x14ac:dyDescent="0.2">
      <c r="D646" s="15"/>
      <c r="E646" s="15"/>
    </row>
    <row r="647" spans="4:5" x14ac:dyDescent="0.2">
      <c r="D647" s="15"/>
      <c r="E647" s="15"/>
    </row>
    <row r="648" spans="4:5" x14ac:dyDescent="0.2">
      <c r="D648" s="15"/>
      <c r="E648" s="15"/>
    </row>
    <row r="649" spans="4:5" x14ac:dyDescent="0.2">
      <c r="D649" s="15"/>
      <c r="E649" s="15"/>
    </row>
    <row r="650" spans="4:5" x14ac:dyDescent="0.2">
      <c r="D650" s="15"/>
      <c r="E650" s="15"/>
    </row>
    <row r="651" spans="4:5" x14ac:dyDescent="0.2">
      <c r="D651" s="15"/>
      <c r="E651" s="15"/>
    </row>
    <row r="652" spans="4:5" x14ac:dyDescent="0.2">
      <c r="D652" s="15"/>
      <c r="E652" s="15"/>
    </row>
    <row r="653" spans="4:5" x14ac:dyDescent="0.2">
      <c r="D653" s="15"/>
      <c r="E653" s="15"/>
    </row>
    <row r="654" spans="4:5" x14ac:dyDescent="0.2">
      <c r="D654" s="15"/>
      <c r="E654" s="15"/>
    </row>
    <row r="655" spans="4:5" x14ac:dyDescent="0.2">
      <c r="D655" s="15"/>
      <c r="E655" s="15"/>
    </row>
    <row r="656" spans="4:5" x14ac:dyDescent="0.2">
      <c r="D656" s="15"/>
      <c r="E656" s="15"/>
    </row>
    <row r="657" spans="4:5" x14ac:dyDescent="0.2">
      <c r="D657" s="15"/>
      <c r="E657" s="15"/>
    </row>
    <row r="658" spans="4:5" x14ac:dyDescent="0.2">
      <c r="D658" s="15"/>
      <c r="E658" s="15"/>
    </row>
    <row r="659" spans="4:5" x14ac:dyDescent="0.2">
      <c r="D659" s="15"/>
      <c r="E659" s="15"/>
    </row>
    <row r="660" spans="4:5" x14ac:dyDescent="0.2">
      <c r="D660" s="15"/>
      <c r="E660" s="15"/>
    </row>
    <row r="661" spans="4:5" x14ac:dyDescent="0.2">
      <c r="D661" s="15"/>
      <c r="E661" s="15"/>
    </row>
    <row r="662" spans="4:5" x14ac:dyDescent="0.2">
      <c r="D662" s="15"/>
      <c r="E662" s="15"/>
    </row>
    <row r="663" spans="4:5" x14ac:dyDescent="0.2">
      <c r="D663" s="15"/>
      <c r="E663" s="15"/>
    </row>
    <row r="664" spans="4:5" x14ac:dyDescent="0.2">
      <c r="D664" s="15"/>
      <c r="E664" s="15"/>
    </row>
    <row r="665" spans="4:5" x14ac:dyDescent="0.2">
      <c r="D665" s="15"/>
      <c r="E665" s="15"/>
    </row>
    <row r="666" spans="4:5" x14ac:dyDescent="0.2">
      <c r="D666" s="15"/>
      <c r="E666" s="15"/>
    </row>
    <row r="667" spans="4:5" x14ac:dyDescent="0.2">
      <c r="D667" s="15"/>
      <c r="E667" s="15"/>
    </row>
    <row r="668" spans="4:5" x14ac:dyDescent="0.2">
      <c r="D668" s="15"/>
      <c r="E668" s="15"/>
    </row>
    <row r="669" spans="4:5" x14ac:dyDescent="0.2">
      <c r="D669" s="15"/>
      <c r="E669" s="15"/>
    </row>
    <row r="670" spans="4:5" x14ac:dyDescent="0.2">
      <c r="D670" s="15"/>
      <c r="E670" s="15"/>
    </row>
    <row r="671" spans="4:5" x14ac:dyDescent="0.2">
      <c r="D671" s="15"/>
      <c r="E671" s="15"/>
    </row>
    <row r="672" spans="4:5" x14ac:dyDescent="0.2">
      <c r="D672" s="15"/>
      <c r="E672" s="15"/>
    </row>
    <row r="673" spans="4:5" x14ac:dyDescent="0.2">
      <c r="D673" s="15"/>
      <c r="E673" s="15"/>
    </row>
    <row r="674" spans="4:5" x14ac:dyDescent="0.2">
      <c r="D674" s="15"/>
      <c r="E674" s="15"/>
    </row>
    <row r="675" spans="4:5" x14ac:dyDescent="0.2">
      <c r="D675" s="15"/>
      <c r="E675" s="15"/>
    </row>
    <row r="676" spans="4:5" x14ac:dyDescent="0.2">
      <c r="D676" s="15"/>
      <c r="E676" s="15"/>
    </row>
    <row r="677" spans="4:5" x14ac:dyDescent="0.2">
      <c r="D677" s="15"/>
      <c r="E677" s="15"/>
    </row>
    <row r="678" spans="4:5" x14ac:dyDescent="0.2">
      <c r="D678" s="15"/>
      <c r="E678" s="15"/>
    </row>
    <row r="679" spans="4:5" x14ac:dyDescent="0.2">
      <c r="D679" s="15"/>
      <c r="E679" s="15"/>
    </row>
    <row r="680" spans="4:5" x14ac:dyDescent="0.2">
      <c r="D680" s="15"/>
      <c r="E680" s="15"/>
    </row>
    <row r="681" spans="4:5" x14ac:dyDescent="0.2">
      <c r="D681" s="15"/>
      <c r="E681" s="15"/>
    </row>
    <row r="682" spans="4:5" x14ac:dyDescent="0.2">
      <c r="D682" s="15"/>
      <c r="E682" s="15"/>
    </row>
    <row r="683" spans="4:5" x14ac:dyDescent="0.2">
      <c r="D683" s="15"/>
      <c r="E683" s="15"/>
    </row>
    <row r="684" spans="4:5" x14ac:dyDescent="0.2">
      <c r="D684" s="15"/>
      <c r="E684" s="15"/>
    </row>
    <row r="685" spans="4:5" x14ac:dyDescent="0.2">
      <c r="D685" s="15"/>
      <c r="E685" s="15"/>
    </row>
    <row r="686" spans="4:5" x14ac:dyDescent="0.2">
      <c r="D686" s="15"/>
      <c r="E686" s="15"/>
    </row>
    <row r="687" spans="4:5" x14ac:dyDescent="0.2">
      <c r="D687" s="15"/>
      <c r="E687" s="15"/>
    </row>
    <row r="688" spans="4:5" x14ac:dyDescent="0.2">
      <c r="D688" s="15"/>
      <c r="E688" s="15"/>
    </row>
    <row r="689" spans="4:5" x14ac:dyDescent="0.2">
      <c r="D689" s="15"/>
      <c r="E689" s="15"/>
    </row>
    <row r="690" spans="4:5" x14ac:dyDescent="0.2">
      <c r="D690" s="15"/>
      <c r="E690" s="15"/>
    </row>
    <row r="691" spans="4:5" x14ac:dyDescent="0.2">
      <c r="D691" s="15"/>
      <c r="E691" s="15"/>
    </row>
    <row r="692" spans="4:5" x14ac:dyDescent="0.2">
      <c r="D692" s="15"/>
      <c r="E692" s="15"/>
    </row>
    <row r="693" spans="4:5" x14ac:dyDescent="0.2">
      <c r="D693" s="15"/>
      <c r="E693" s="15"/>
    </row>
    <row r="694" spans="4:5" x14ac:dyDescent="0.2">
      <c r="D694" s="15"/>
      <c r="E694" s="15"/>
    </row>
    <row r="695" spans="4:5" x14ac:dyDescent="0.2">
      <c r="D695" s="15"/>
      <c r="E695" s="15"/>
    </row>
    <row r="696" spans="4:5" x14ac:dyDescent="0.2">
      <c r="D696" s="15"/>
      <c r="E696" s="15"/>
    </row>
    <row r="697" spans="4:5" x14ac:dyDescent="0.2">
      <c r="D697" s="15"/>
      <c r="E697" s="15"/>
    </row>
    <row r="698" spans="4:5" x14ac:dyDescent="0.2">
      <c r="D698" s="15"/>
      <c r="E698" s="15"/>
    </row>
    <row r="699" spans="4:5" x14ac:dyDescent="0.2">
      <c r="D699" s="15"/>
      <c r="E699" s="15"/>
    </row>
    <row r="700" spans="4:5" x14ac:dyDescent="0.2">
      <c r="D700" s="15"/>
      <c r="E700" s="15"/>
    </row>
    <row r="701" spans="4:5" x14ac:dyDescent="0.2">
      <c r="D701" s="15"/>
      <c r="E701" s="15"/>
    </row>
    <row r="702" spans="4:5" x14ac:dyDescent="0.2">
      <c r="D702" s="15"/>
      <c r="E702" s="15"/>
    </row>
    <row r="703" spans="4:5" x14ac:dyDescent="0.2">
      <c r="D703" s="15"/>
      <c r="E703" s="15"/>
    </row>
    <row r="704" spans="4:5" x14ac:dyDescent="0.2">
      <c r="D704" s="15"/>
      <c r="E704" s="15"/>
    </row>
    <row r="705" spans="4:5" x14ac:dyDescent="0.2">
      <c r="D705" s="15"/>
      <c r="E705" s="15"/>
    </row>
    <row r="706" spans="4:5" x14ac:dyDescent="0.2">
      <c r="D706" s="15"/>
      <c r="E706" s="15"/>
    </row>
    <row r="707" spans="4:5" x14ac:dyDescent="0.2">
      <c r="D707" s="15"/>
      <c r="E707" s="15"/>
    </row>
    <row r="708" spans="4:5" x14ac:dyDescent="0.2">
      <c r="D708" s="15"/>
      <c r="E708" s="15"/>
    </row>
    <row r="709" spans="4:5" x14ac:dyDescent="0.2">
      <c r="D709" s="15"/>
      <c r="E709" s="15"/>
    </row>
    <row r="710" spans="4:5" x14ac:dyDescent="0.2">
      <c r="D710" s="15"/>
      <c r="E710" s="15"/>
    </row>
    <row r="711" spans="4:5" x14ac:dyDescent="0.2">
      <c r="D711" s="15"/>
      <c r="E711" s="15"/>
    </row>
    <row r="712" spans="4:5" x14ac:dyDescent="0.2">
      <c r="D712" s="15"/>
      <c r="E712" s="15"/>
    </row>
    <row r="713" spans="4:5" x14ac:dyDescent="0.2">
      <c r="D713" s="15"/>
      <c r="E713" s="15"/>
    </row>
    <row r="714" spans="4:5" x14ac:dyDescent="0.2">
      <c r="D714" s="15"/>
      <c r="E714" s="15"/>
    </row>
    <row r="715" spans="4:5" x14ac:dyDescent="0.2">
      <c r="D715" s="15"/>
      <c r="E715" s="15"/>
    </row>
    <row r="716" spans="4:5" x14ac:dyDescent="0.2">
      <c r="D716" s="15"/>
      <c r="E716" s="15"/>
    </row>
    <row r="717" spans="4:5" x14ac:dyDescent="0.2">
      <c r="D717" s="15"/>
      <c r="E717" s="15"/>
    </row>
    <row r="718" spans="4:5" x14ac:dyDescent="0.2">
      <c r="D718" s="15"/>
      <c r="E718" s="15"/>
    </row>
    <row r="719" spans="4:5" x14ac:dyDescent="0.2">
      <c r="D719" s="15"/>
      <c r="E719" s="15"/>
    </row>
    <row r="720" spans="4:5" x14ac:dyDescent="0.2">
      <c r="D720" s="15"/>
      <c r="E720" s="15"/>
    </row>
    <row r="721" spans="4:5" x14ac:dyDescent="0.2">
      <c r="D721" s="15"/>
      <c r="E721" s="15"/>
    </row>
    <row r="722" spans="4:5" x14ac:dyDescent="0.2">
      <c r="D722" s="15"/>
      <c r="E722" s="15"/>
    </row>
    <row r="723" spans="4:5" x14ac:dyDescent="0.2">
      <c r="D723" s="15"/>
      <c r="E723" s="15"/>
    </row>
    <row r="724" spans="4:5" x14ac:dyDescent="0.2">
      <c r="D724" s="15"/>
      <c r="E724" s="15"/>
    </row>
    <row r="725" spans="4:5" x14ac:dyDescent="0.2">
      <c r="D725" s="15"/>
      <c r="E725" s="15"/>
    </row>
    <row r="726" spans="4:5" x14ac:dyDescent="0.2">
      <c r="D726" s="15"/>
      <c r="E726" s="15"/>
    </row>
    <row r="727" spans="4:5" x14ac:dyDescent="0.2">
      <c r="D727" s="15"/>
      <c r="E727" s="15"/>
    </row>
    <row r="728" spans="4:5" x14ac:dyDescent="0.2">
      <c r="D728" s="15"/>
      <c r="E728" s="15"/>
    </row>
    <row r="729" spans="4:5" x14ac:dyDescent="0.2">
      <c r="D729" s="15"/>
      <c r="E729" s="15"/>
    </row>
    <row r="730" spans="4:5" x14ac:dyDescent="0.2">
      <c r="D730" s="15"/>
      <c r="E730" s="15"/>
    </row>
    <row r="731" spans="4:5" x14ac:dyDescent="0.2">
      <c r="D731" s="15"/>
      <c r="E731" s="15"/>
    </row>
    <row r="732" spans="4:5" x14ac:dyDescent="0.2">
      <c r="D732" s="15"/>
      <c r="E732" s="15"/>
    </row>
    <row r="733" spans="4:5" x14ac:dyDescent="0.2">
      <c r="D733" s="15"/>
      <c r="E733" s="15"/>
    </row>
    <row r="734" spans="4:5" x14ac:dyDescent="0.2">
      <c r="D734" s="15"/>
      <c r="E734" s="15"/>
    </row>
    <row r="735" spans="4:5" x14ac:dyDescent="0.2">
      <c r="D735" s="15"/>
      <c r="E735" s="15"/>
    </row>
    <row r="736" spans="4:5" x14ac:dyDescent="0.2">
      <c r="D736" s="15"/>
      <c r="E736" s="15"/>
    </row>
    <row r="737" spans="4:5" x14ac:dyDescent="0.2">
      <c r="D737" s="15"/>
      <c r="E737" s="15"/>
    </row>
    <row r="738" spans="4:5" x14ac:dyDescent="0.2">
      <c r="D738" s="15"/>
      <c r="E738" s="15"/>
    </row>
    <row r="739" spans="4:5" x14ac:dyDescent="0.2">
      <c r="D739" s="15"/>
      <c r="E739" s="15"/>
    </row>
    <row r="740" spans="4:5" x14ac:dyDescent="0.2">
      <c r="D740" s="15"/>
      <c r="E740" s="15"/>
    </row>
    <row r="741" spans="4:5" x14ac:dyDescent="0.2">
      <c r="D741" s="15"/>
      <c r="E741" s="15"/>
    </row>
    <row r="742" spans="4:5" x14ac:dyDescent="0.2">
      <c r="D742" s="15"/>
      <c r="E742" s="15"/>
    </row>
    <row r="743" spans="4:5" x14ac:dyDescent="0.2">
      <c r="D743" s="15"/>
      <c r="E743" s="15"/>
    </row>
    <row r="744" spans="4:5" x14ac:dyDescent="0.2">
      <c r="D744" s="15"/>
      <c r="E744" s="15"/>
    </row>
    <row r="745" spans="4:5" x14ac:dyDescent="0.2">
      <c r="D745" s="15"/>
      <c r="E745" s="15"/>
    </row>
    <row r="746" spans="4:5" x14ac:dyDescent="0.2">
      <c r="D746" s="15"/>
      <c r="E746" s="15"/>
    </row>
    <row r="747" spans="4:5" x14ac:dyDescent="0.2">
      <c r="D747" s="15"/>
      <c r="E747" s="15"/>
    </row>
    <row r="748" spans="4:5" x14ac:dyDescent="0.2">
      <c r="D748" s="15"/>
      <c r="E748" s="15"/>
    </row>
    <row r="749" spans="4:5" x14ac:dyDescent="0.2">
      <c r="D749" s="15"/>
      <c r="E749" s="15"/>
    </row>
    <row r="750" spans="4:5" x14ac:dyDescent="0.2">
      <c r="D750" s="15"/>
      <c r="E750" s="15"/>
    </row>
    <row r="751" spans="4:5" x14ac:dyDescent="0.2">
      <c r="D751" s="15"/>
      <c r="E751" s="15"/>
    </row>
    <row r="752" spans="4:5" x14ac:dyDescent="0.2">
      <c r="D752" s="15"/>
      <c r="E752" s="15"/>
    </row>
    <row r="753" spans="4:5" x14ac:dyDescent="0.2">
      <c r="D753" s="15"/>
      <c r="E753" s="15"/>
    </row>
    <row r="754" spans="4:5" x14ac:dyDescent="0.2">
      <c r="D754" s="15"/>
      <c r="E754" s="15"/>
    </row>
    <row r="755" spans="4:5" x14ac:dyDescent="0.2">
      <c r="D755" s="15"/>
      <c r="E755" s="15"/>
    </row>
    <row r="756" spans="4:5" x14ac:dyDescent="0.2">
      <c r="D756" s="15"/>
      <c r="E756" s="15"/>
    </row>
    <row r="757" spans="4:5" x14ac:dyDescent="0.2">
      <c r="D757" s="15"/>
      <c r="E757" s="15"/>
    </row>
    <row r="758" spans="4:5" x14ac:dyDescent="0.2">
      <c r="D758" s="15"/>
      <c r="E758" s="15"/>
    </row>
    <row r="759" spans="4:5" x14ac:dyDescent="0.2">
      <c r="D759" s="15"/>
      <c r="E759" s="15"/>
    </row>
    <row r="760" spans="4:5" x14ac:dyDescent="0.2">
      <c r="D760" s="15"/>
      <c r="E760" s="15"/>
    </row>
    <row r="761" spans="4:5" x14ac:dyDescent="0.2">
      <c r="D761" s="15"/>
      <c r="E761" s="15"/>
    </row>
    <row r="762" spans="4:5" x14ac:dyDescent="0.2">
      <c r="D762" s="15"/>
      <c r="E762" s="15"/>
    </row>
    <row r="763" spans="4:5" x14ac:dyDescent="0.2">
      <c r="D763" s="15"/>
      <c r="E763" s="15"/>
    </row>
    <row r="764" spans="4:5" x14ac:dyDescent="0.2">
      <c r="D764" s="15"/>
      <c r="E764" s="15"/>
    </row>
    <row r="765" spans="4:5" x14ac:dyDescent="0.2">
      <c r="D765" s="15"/>
      <c r="E765" s="15"/>
    </row>
    <row r="766" spans="4:5" x14ac:dyDescent="0.2">
      <c r="D766" s="15"/>
      <c r="E766" s="15"/>
    </row>
    <row r="767" spans="4:5" x14ac:dyDescent="0.2">
      <c r="D767" s="15"/>
      <c r="E767" s="15"/>
    </row>
    <row r="768" spans="4:5" x14ac:dyDescent="0.2">
      <c r="D768" s="15"/>
      <c r="E768" s="15"/>
    </row>
    <row r="769" spans="4:5" x14ac:dyDescent="0.2">
      <c r="D769" s="15"/>
      <c r="E769" s="15"/>
    </row>
    <row r="770" spans="4:5" x14ac:dyDescent="0.2">
      <c r="D770" s="15"/>
      <c r="E770" s="15"/>
    </row>
    <row r="771" spans="4:5" x14ac:dyDescent="0.2">
      <c r="D771" s="15"/>
      <c r="E771" s="15"/>
    </row>
    <row r="772" spans="4:5" x14ac:dyDescent="0.2">
      <c r="D772" s="15"/>
      <c r="E772" s="15"/>
    </row>
    <row r="773" spans="4:5" x14ac:dyDescent="0.2">
      <c r="D773" s="15"/>
      <c r="E773" s="15"/>
    </row>
    <row r="774" spans="4:5" x14ac:dyDescent="0.2">
      <c r="D774" s="15"/>
      <c r="E774" s="15"/>
    </row>
    <row r="775" spans="4:5" x14ac:dyDescent="0.2">
      <c r="D775" s="15"/>
      <c r="E775" s="15"/>
    </row>
    <row r="776" spans="4:5" x14ac:dyDescent="0.2">
      <c r="D776" s="15"/>
      <c r="E776" s="15"/>
    </row>
    <row r="777" spans="4:5" x14ac:dyDescent="0.2">
      <c r="D777" s="15"/>
      <c r="E777" s="15"/>
    </row>
    <row r="778" spans="4:5" x14ac:dyDescent="0.2">
      <c r="D778" s="15"/>
      <c r="E778" s="15"/>
    </row>
    <row r="779" spans="4:5" x14ac:dyDescent="0.2">
      <c r="D779" s="15"/>
      <c r="E779" s="15"/>
    </row>
    <row r="780" spans="4:5" x14ac:dyDescent="0.2">
      <c r="D780" s="15"/>
      <c r="E780" s="15"/>
    </row>
    <row r="781" spans="4:5" x14ac:dyDescent="0.2">
      <c r="D781" s="15"/>
      <c r="E781" s="15"/>
    </row>
    <row r="782" spans="4:5" x14ac:dyDescent="0.2">
      <c r="D782" s="15"/>
      <c r="E782" s="15"/>
    </row>
    <row r="783" spans="4:5" x14ac:dyDescent="0.2">
      <c r="D783" s="15"/>
      <c r="E783" s="15"/>
    </row>
    <row r="784" spans="4:5" x14ac:dyDescent="0.2">
      <c r="D784" s="15"/>
      <c r="E784" s="15"/>
    </row>
    <row r="785" spans="4:5" x14ac:dyDescent="0.2">
      <c r="D785" s="15"/>
      <c r="E785" s="15"/>
    </row>
    <row r="786" spans="4:5" x14ac:dyDescent="0.2">
      <c r="D786" s="15"/>
      <c r="E786" s="15"/>
    </row>
    <row r="787" spans="4:5" x14ac:dyDescent="0.2">
      <c r="D787" s="15"/>
      <c r="E787" s="15"/>
    </row>
    <row r="788" spans="4:5" x14ac:dyDescent="0.2">
      <c r="D788" s="15"/>
      <c r="E788" s="15"/>
    </row>
    <row r="789" spans="4:5" x14ac:dyDescent="0.2">
      <c r="D789" s="15"/>
      <c r="E789" s="15"/>
    </row>
    <row r="790" spans="4:5" x14ac:dyDescent="0.2">
      <c r="D790" s="15"/>
      <c r="E790" s="15"/>
    </row>
    <row r="791" spans="4:5" x14ac:dyDescent="0.2">
      <c r="D791" s="15"/>
      <c r="E791" s="15"/>
    </row>
    <row r="792" spans="4:5" x14ac:dyDescent="0.2">
      <c r="D792" s="15"/>
      <c r="E792" s="15"/>
    </row>
    <row r="793" spans="4:5" x14ac:dyDescent="0.2">
      <c r="D793" s="15"/>
      <c r="E793" s="15"/>
    </row>
    <row r="794" spans="4:5" x14ac:dyDescent="0.2">
      <c r="D794" s="15"/>
      <c r="E794" s="15"/>
    </row>
    <row r="795" spans="4:5" x14ac:dyDescent="0.2">
      <c r="D795" s="15"/>
      <c r="E795" s="15"/>
    </row>
    <row r="796" spans="4:5" x14ac:dyDescent="0.2">
      <c r="D796" s="15"/>
      <c r="E796" s="15"/>
    </row>
    <row r="797" spans="4:5" x14ac:dyDescent="0.2">
      <c r="D797" s="15"/>
      <c r="E797" s="15"/>
    </row>
    <row r="798" spans="4:5" x14ac:dyDescent="0.2">
      <c r="D798" s="15"/>
      <c r="E798" s="15"/>
    </row>
    <row r="799" spans="4:5" x14ac:dyDescent="0.2">
      <c r="D799" s="15"/>
      <c r="E799" s="15"/>
    </row>
    <row r="800" spans="4:5" x14ac:dyDescent="0.2">
      <c r="D800" s="15"/>
      <c r="E800" s="15"/>
    </row>
    <row r="801" spans="4:5" x14ac:dyDescent="0.2">
      <c r="D801" s="15"/>
      <c r="E801" s="15"/>
    </row>
    <row r="802" spans="4:5" x14ac:dyDescent="0.2">
      <c r="D802" s="15"/>
      <c r="E802" s="15"/>
    </row>
    <row r="803" spans="4:5" x14ac:dyDescent="0.2">
      <c r="D803" s="15"/>
      <c r="E803" s="15"/>
    </row>
    <row r="804" spans="4:5" x14ac:dyDescent="0.2">
      <c r="D804" s="15"/>
      <c r="E804" s="15"/>
    </row>
    <row r="805" spans="4:5" x14ac:dyDescent="0.2">
      <c r="D805" s="15"/>
      <c r="E805" s="15"/>
    </row>
    <row r="806" spans="4:5" x14ac:dyDescent="0.2">
      <c r="D806" s="15"/>
      <c r="E806" s="15"/>
    </row>
    <row r="807" spans="4:5" x14ac:dyDescent="0.2">
      <c r="D807" s="15"/>
      <c r="E807" s="15"/>
    </row>
    <row r="808" spans="4:5" x14ac:dyDescent="0.2">
      <c r="D808" s="15"/>
      <c r="E808" s="15"/>
    </row>
    <row r="809" spans="4:5" x14ac:dyDescent="0.2">
      <c r="D809" s="15"/>
      <c r="E809" s="15"/>
    </row>
    <row r="810" spans="4:5" x14ac:dyDescent="0.2">
      <c r="D810" s="15"/>
      <c r="E810" s="15"/>
    </row>
    <row r="811" spans="4:5" x14ac:dyDescent="0.2">
      <c r="D811" s="15"/>
      <c r="E811" s="15"/>
    </row>
    <row r="812" spans="4:5" x14ac:dyDescent="0.2">
      <c r="D812" s="15"/>
      <c r="E812" s="15"/>
    </row>
    <row r="813" spans="4:5" x14ac:dyDescent="0.2">
      <c r="D813" s="15"/>
      <c r="E813" s="15"/>
    </row>
    <row r="814" spans="4:5" x14ac:dyDescent="0.2">
      <c r="D814" s="15"/>
      <c r="E814" s="15"/>
    </row>
    <row r="815" spans="4:5" x14ac:dyDescent="0.2">
      <c r="D815" s="15"/>
      <c r="E815" s="15"/>
    </row>
    <row r="816" spans="4:5" x14ac:dyDescent="0.2">
      <c r="D816" s="15"/>
      <c r="E816" s="15"/>
    </row>
    <row r="817" spans="4:5" x14ac:dyDescent="0.2">
      <c r="D817" s="15"/>
      <c r="E817" s="15"/>
    </row>
    <row r="818" spans="4:5" x14ac:dyDescent="0.2">
      <c r="D818" s="15"/>
      <c r="E818" s="15"/>
    </row>
    <row r="819" spans="4:5" x14ac:dyDescent="0.2">
      <c r="D819" s="15"/>
      <c r="E819" s="15"/>
    </row>
    <row r="820" spans="4:5" x14ac:dyDescent="0.2">
      <c r="D820" s="15"/>
      <c r="E820" s="15"/>
    </row>
    <row r="821" spans="4:5" x14ac:dyDescent="0.2">
      <c r="D821" s="15"/>
      <c r="E821" s="15"/>
    </row>
    <row r="822" spans="4:5" x14ac:dyDescent="0.2">
      <c r="D822" s="15"/>
      <c r="E822" s="15"/>
    </row>
    <row r="823" spans="4:5" x14ac:dyDescent="0.2">
      <c r="D823" s="15"/>
      <c r="E823" s="15"/>
    </row>
    <row r="824" spans="4:5" x14ac:dyDescent="0.2">
      <c r="D824" s="15"/>
      <c r="E824" s="15"/>
    </row>
    <row r="825" spans="4:5" x14ac:dyDescent="0.2">
      <c r="D825" s="15"/>
      <c r="E825" s="15"/>
    </row>
    <row r="826" spans="4:5" x14ac:dyDescent="0.2">
      <c r="D826" s="15"/>
      <c r="E826" s="15"/>
    </row>
    <row r="827" spans="4:5" x14ac:dyDescent="0.2">
      <c r="D827" s="15"/>
      <c r="E827" s="15"/>
    </row>
    <row r="828" spans="4:5" x14ac:dyDescent="0.2">
      <c r="D828" s="15"/>
      <c r="E828" s="15"/>
    </row>
    <row r="829" spans="4:5" x14ac:dyDescent="0.2">
      <c r="D829" s="15"/>
      <c r="E829" s="15"/>
    </row>
    <row r="830" spans="4:5" x14ac:dyDescent="0.2">
      <c r="D830" s="15"/>
      <c r="E830" s="15"/>
    </row>
    <row r="831" spans="4:5" x14ac:dyDescent="0.2">
      <c r="D831" s="15"/>
      <c r="E831" s="15"/>
    </row>
    <row r="832" spans="4:5" x14ac:dyDescent="0.2">
      <c r="D832" s="15"/>
      <c r="E832" s="15"/>
    </row>
    <row r="833" spans="4:5" x14ac:dyDescent="0.2">
      <c r="D833" s="15"/>
      <c r="E833" s="15"/>
    </row>
    <row r="834" spans="4:5" x14ac:dyDescent="0.2">
      <c r="D834" s="15"/>
      <c r="E834" s="15"/>
    </row>
    <row r="835" spans="4:5" x14ac:dyDescent="0.2">
      <c r="D835" s="15"/>
      <c r="E835" s="15"/>
    </row>
    <row r="836" spans="4:5" x14ac:dyDescent="0.2">
      <c r="D836" s="15"/>
      <c r="E836" s="15"/>
    </row>
    <row r="837" spans="4:5" x14ac:dyDescent="0.2">
      <c r="D837" s="15"/>
      <c r="E837" s="15"/>
    </row>
    <row r="838" spans="4:5" x14ac:dyDescent="0.2">
      <c r="D838" s="15"/>
      <c r="E838" s="15"/>
    </row>
    <row r="839" spans="4:5" x14ac:dyDescent="0.2">
      <c r="D839" s="15"/>
      <c r="E839" s="15"/>
    </row>
    <row r="840" spans="4:5" x14ac:dyDescent="0.2">
      <c r="D840" s="15"/>
      <c r="E840" s="15"/>
    </row>
    <row r="841" spans="4:5" x14ac:dyDescent="0.2">
      <c r="D841" s="15"/>
      <c r="E841" s="15"/>
    </row>
    <row r="842" spans="4:5" x14ac:dyDescent="0.2">
      <c r="D842" s="15"/>
      <c r="E842" s="15"/>
    </row>
    <row r="843" spans="4:5" x14ac:dyDescent="0.2">
      <c r="D843" s="15"/>
      <c r="E843" s="15"/>
    </row>
    <row r="844" spans="4:5" x14ac:dyDescent="0.2">
      <c r="D844" s="15"/>
      <c r="E844" s="15"/>
    </row>
    <row r="845" spans="4:5" x14ac:dyDescent="0.2">
      <c r="D845" s="15"/>
      <c r="E845" s="15"/>
    </row>
    <row r="846" spans="4:5" x14ac:dyDescent="0.2">
      <c r="D846" s="15"/>
      <c r="E846" s="15"/>
    </row>
    <row r="847" spans="4:5" x14ac:dyDescent="0.2">
      <c r="D847" s="15"/>
      <c r="E847" s="15"/>
    </row>
    <row r="848" spans="4:5" x14ac:dyDescent="0.2">
      <c r="D848" s="15"/>
      <c r="E848" s="15"/>
    </row>
    <row r="849" spans="4:5" x14ac:dyDescent="0.2">
      <c r="D849" s="15"/>
      <c r="E849" s="15"/>
    </row>
    <row r="850" spans="4:5" x14ac:dyDescent="0.2">
      <c r="D850" s="15"/>
      <c r="E850" s="15"/>
    </row>
    <row r="851" spans="4:5" x14ac:dyDescent="0.2">
      <c r="D851" s="15"/>
      <c r="E851" s="15"/>
    </row>
    <row r="852" spans="4:5" x14ac:dyDescent="0.2">
      <c r="D852" s="15"/>
      <c r="E852" s="15"/>
    </row>
    <row r="853" spans="4:5" x14ac:dyDescent="0.2">
      <c r="D853" s="15"/>
      <c r="E853" s="15"/>
    </row>
    <row r="854" spans="4:5" x14ac:dyDescent="0.2">
      <c r="D854" s="15"/>
      <c r="E854" s="15"/>
    </row>
    <row r="855" spans="4:5" x14ac:dyDescent="0.2">
      <c r="D855" s="15"/>
      <c r="E855" s="15"/>
    </row>
    <row r="856" spans="4:5" x14ac:dyDescent="0.2">
      <c r="D856" s="15"/>
      <c r="E856" s="15"/>
    </row>
    <row r="857" spans="4:5" x14ac:dyDescent="0.2">
      <c r="D857" s="15"/>
      <c r="E857" s="15"/>
    </row>
    <row r="858" spans="4:5" x14ac:dyDescent="0.2">
      <c r="D858" s="15"/>
      <c r="E858" s="15"/>
    </row>
    <row r="859" spans="4:5" x14ac:dyDescent="0.2">
      <c r="D859" s="15"/>
      <c r="E859" s="15"/>
    </row>
    <row r="860" spans="4:5" x14ac:dyDescent="0.2">
      <c r="D860" s="15"/>
      <c r="E860" s="15"/>
    </row>
    <row r="861" spans="4:5" x14ac:dyDescent="0.2">
      <c r="D861" s="15"/>
      <c r="E861" s="15"/>
    </row>
    <row r="862" spans="4:5" x14ac:dyDescent="0.2">
      <c r="D862" s="15"/>
      <c r="E862" s="15"/>
    </row>
    <row r="863" spans="4:5" x14ac:dyDescent="0.2">
      <c r="D863" s="15"/>
      <c r="E863" s="15"/>
    </row>
    <row r="864" spans="4:5" x14ac:dyDescent="0.2">
      <c r="D864" s="15"/>
      <c r="E864" s="15"/>
    </row>
    <row r="865" spans="4:5" x14ac:dyDescent="0.2">
      <c r="D865" s="15"/>
      <c r="E865" s="15"/>
    </row>
    <row r="866" spans="4:5" x14ac:dyDescent="0.2">
      <c r="D866" s="15"/>
      <c r="E866" s="15"/>
    </row>
    <row r="867" spans="4:5" x14ac:dyDescent="0.2">
      <c r="D867" s="15"/>
      <c r="E867" s="15"/>
    </row>
    <row r="868" spans="4:5" x14ac:dyDescent="0.2">
      <c r="D868" s="15"/>
      <c r="E868" s="15"/>
    </row>
    <row r="869" spans="4:5" x14ac:dyDescent="0.2">
      <c r="D869" s="15"/>
      <c r="E869" s="15"/>
    </row>
    <row r="870" spans="4:5" x14ac:dyDescent="0.2">
      <c r="D870" s="15"/>
      <c r="E870" s="15"/>
    </row>
    <row r="871" spans="4:5" x14ac:dyDescent="0.2">
      <c r="D871" s="15"/>
      <c r="E871" s="15"/>
    </row>
    <row r="872" spans="4:5" x14ac:dyDescent="0.2">
      <c r="D872" s="15"/>
      <c r="E872" s="15"/>
    </row>
    <row r="873" spans="4:5" x14ac:dyDescent="0.2">
      <c r="D873" s="15"/>
      <c r="E873" s="15"/>
    </row>
    <row r="874" spans="4:5" x14ac:dyDescent="0.2">
      <c r="D874" s="15"/>
      <c r="E874" s="15"/>
    </row>
    <row r="875" spans="4:5" x14ac:dyDescent="0.2">
      <c r="D875" s="15"/>
      <c r="E875" s="15"/>
    </row>
    <row r="876" spans="4:5" x14ac:dyDescent="0.2">
      <c r="D876" s="15"/>
      <c r="E876" s="15"/>
    </row>
    <row r="877" spans="4:5" x14ac:dyDescent="0.2">
      <c r="D877" s="15"/>
      <c r="E877" s="15"/>
    </row>
    <row r="878" spans="4:5" x14ac:dyDescent="0.2">
      <c r="D878" s="15"/>
      <c r="E878" s="15"/>
    </row>
    <row r="879" spans="4:5" x14ac:dyDescent="0.2">
      <c r="D879" s="15"/>
      <c r="E879" s="15"/>
    </row>
    <row r="880" spans="4:5" x14ac:dyDescent="0.2">
      <c r="D880" s="15"/>
      <c r="E880" s="15"/>
    </row>
    <row r="881" spans="4:5" x14ac:dyDescent="0.2">
      <c r="D881" s="15"/>
      <c r="E881" s="15"/>
    </row>
    <row r="882" spans="4:5" x14ac:dyDescent="0.2">
      <c r="D882" s="15"/>
      <c r="E882" s="15"/>
    </row>
    <row r="883" spans="4:5" x14ac:dyDescent="0.2">
      <c r="D883" s="15"/>
      <c r="E883" s="15"/>
    </row>
    <row r="884" spans="4:5" x14ac:dyDescent="0.2">
      <c r="D884" s="15"/>
      <c r="E884" s="15"/>
    </row>
    <row r="885" spans="4:5" x14ac:dyDescent="0.2">
      <c r="D885" s="15"/>
      <c r="E885" s="15"/>
    </row>
    <row r="886" spans="4:5" x14ac:dyDescent="0.2">
      <c r="D886" s="15"/>
      <c r="E886" s="15"/>
    </row>
    <row r="887" spans="4:5" x14ac:dyDescent="0.2">
      <c r="D887" s="15"/>
      <c r="E887" s="15"/>
    </row>
    <row r="888" spans="4:5" x14ac:dyDescent="0.2">
      <c r="D888" s="15"/>
      <c r="E888" s="15"/>
    </row>
    <row r="889" spans="4:5" x14ac:dyDescent="0.2">
      <c r="D889" s="15"/>
      <c r="E889" s="15"/>
    </row>
    <row r="890" spans="4:5" x14ac:dyDescent="0.2">
      <c r="D890" s="15"/>
      <c r="E890" s="15"/>
    </row>
    <row r="891" spans="4:5" x14ac:dyDescent="0.2">
      <c r="D891" s="15"/>
      <c r="E891" s="15"/>
    </row>
    <row r="892" spans="4:5" x14ac:dyDescent="0.2">
      <c r="D892" s="15"/>
      <c r="E892" s="15"/>
    </row>
    <row r="893" spans="4:5" x14ac:dyDescent="0.2">
      <c r="D893" s="15"/>
      <c r="E893" s="15"/>
    </row>
    <row r="894" spans="4:5" x14ac:dyDescent="0.2">
      <c r="D894" s="15"/>
      <c r="E894" s="15"/>
    </row>
    <row r="895" spans="4:5" x14ac:dyDescent="0.2">
      <c r="D895" s="15"/>
      <c r="E895" s="15"/>
    </row>
    <row r="896" spans="4:5" x14ac:dyDescent="0.2">
      <c r="D896" s="15"/>
      <c r="E896" s="15"/>
    </row>
    <row r="897" spans="4:5" x14ac:dyDescent="0.2">
      <c r="D897" s="15"/>
      <c r="E897" s="15"/>
    </row>
    <row r="898" spans="4:5" x14ac:dyDescent="0.2">
      <c r="D898" s="15"/>
      <c r="E898" s="15"/>
    </row>
    <row r="899" spans="4:5" x14ac:dyDescent="0.2">
      <c r="D899" s="15"/>
      <c r="E899" s="15"/>
    </row>
    <row r="900" spans="4:5" x14ac:dyDescent="0.2">
      <c r="D900" s="15"/>
      <c r="E900" s="15"/>
    </row>
    <row r="901" spans="4:5" x14ac:dyDescent="0.2">
      <c r="D901" s="15"/>
      <c r="E901" s="15"/>
    </row>
    <row r="902" spans="4:5" x14ac:dyDescent="0.2">
      <c r="D902" s="15"/>
      <c r="E902" s="15"/>
    </row>
    <row r="903" spans="4:5" x14ac:dyDescent="0.2">
      <c r="D903" s="15"/>
      <c r="E903" s="15"/>
    </row>
    <row r="904" spans="4:5" x14ac:dyDescent="0.2">
      <c r="D904" s="15"/>
      <c r="E904" s="15"/>
    </row>
    <row r="905" spans="4:5" x14ac:dyDescent="0.2">
      <c r="D905" s="15"/>
      <c r="E905" s="15"/>
    </row>
    <row r="906" spans="4:5" x14ac:dyDescent="0.2">
      <c r="D906" s="15"/>
      <c r="E906" s="15"/>
    </row>
    <row r="907" spans="4:5" x14ac:dyDescent="0.2">
      <c r="D907" s="15"/>
      <c r="E907" s="15"/>
    </row>
    <row r="908" spans="4:5" x14ac:dyDescent="0.2">
      <c r="D908" s="15"/>
      <c r="E908" s="15"/>
    </row>
    <row r="909" spans="4:5" x14ac:dyDescent="0.2">
      <c r="D909" s="15"/>
      <c r="E909" s="15"/>
    </row>
    <row r="910" spans="4:5" x14ac:dyDescent="0.2">
      <c r="D910" s="15"/>
      <c r="E910" s="15"/>
    </row>
    <row r="911" spans="4:5" x14ac:dyDescent="0.2">
      <c r="D911" s="15"/>
      <c r="E911" s="15"/>
    </row>
    <row r="912" spans="4:5" x14ac:dyDescent="0.2">
      <c r="D912" s="15"/>
      <c r="E912" s="15"/>
    </row>
    <row r="913" spans="4:5" x14ac:dyDescent="0.2">
      <c r="D913" s="15"/>
      <c r="E913" s="15"/>
    </row>
    <row r="914" spans="4:5" x14ac:dyDescent="0.2">
      <c r="D914" s="15"/>
      <c r="E914" s="15"/>
    </row>
    <row r="915" spans="4:5" x14ac:dyDescent="0.2">
      <c r="D915" s="15"/>
      <c r="E915" s="15"/>
    </row>
    <row r="916" spans="4:5" x14ac:dyDescent="0.2">
      <c r="D916" s="15"/>
      <c r="E916" s="15"/>
    </row>
    <row r="917" spans="4:5" x14ac:dyDescent="0.2">
      <c r="D917" s="15"/>
      <c r="E917" s="15"/>
    </row>
    <row r="918" spans="4:5" x14ac:dyDescent="0.2">
      <c r="D918" s="15"/>
      <c r="E918" s="15"/>
    </row>
    <row r="919" spans="4:5" x14ac:dyDescent="0.2">
      <c r="D919" s="15"/>
      <c r="E919" s="15"/>
    </row>
    <row r="920" spans="4:5" x14ac:dyDescent="0.2">
      <c r="D920" s="15"/>
      <c r="E920" s="15"/>
    </row>
    <row r="921" spans="4:5" x14ac:dyDescent="0.2">
      <c r="D921" s="15"/>
      <c r="E921" s="15"/>
    </row>
    <row r="922" spans="4:5" x14ac:dyDescent="0.2">
      <c r="D922" s="15"/>
      <c r="E922" s="15"/>
    </row>
    <row r="923" spans="4:5" x14ac:dyDescent="0.2">
      <c r="D923" s="15"/>
      <c r="E923" s="15"/>
    </row>
    <row r="924" spans="4:5" x14ac:dyDescent="0.2">
      <c r="D924" s="15"/>
      <c r="E924" s="15"/>
    </row>
    <row r="925" spans="4:5" x14ac:dyDescent="0.2">
      <c r="D925" s="15"/>
      <c r="E925" s="15"/>
    </row>
    <row r="926" spans="4:5" x14ac:dyDescent="0.2">
      <c r="D926" s="15"/>
      <c r="E926" s="15"/>
    </row>
    <row r="927" spans="4:5" x14ac:dyDescent="0.2">
      <c r="D927" s="15"/>
      <c r="E927" s="15"/>
    </row>
    <row r="928" spans="4:5" x14ac:dyDescent="0.2">
      <c r="D928" s="15"/>
      <c r="E928" s="15"/>
    </row>
    <row r="929" spans="4:5" x14ac:dyDescent="0.2">
      <c r="D929" s="15"/>
      <c r="E929" s="15"/>
    </row>
    <row r="930" spans="4:5" x14ac:dyDescent="0.2">
      <c r="D930" s="15"/>
      <c r="E930" s="15"/>
    </row>
    <row r="931" spans="4:5" x14ac:dyDescent="0.2">
      <c r="D931" s="15"/>
      <c r="E931" s="15"/>
    </row>
    <row r="932" spans="4:5" x14ac:dyDescent="0.2">
      <c r="D932" s="15"/>
      <c r="E932" s="15"/>
    </row>
    <row r="933" spans="4:5" x14ac:dyDescent="0.2">
      <c r="D933" s="15"/>
      <c r="E933" s="15"/>
    </row>
    <row r="934" spans="4:5" x14ac:dyDescent="0.2">
      <c r="D934" s="15"/>
      <c r="E934" s="15"/>
    </row>
    <row r="935" spans="4:5" x14ac:dyDescent="0.2">
      <c r="D935" s="15"/>
      <c r="E935" s="15"/>
    </row>
    <row r="936" spans="4:5" x14ac:dyDescent="0.2">
      <c r="D936" s="15"/>
      <c r="E936" s="15"/>
    </row>
    <row r="937" spans="4:5" x14ac:dyDescent="0.2">
      <c r="D937" s="15"/>
      <c r="E937" s="15"/>
    </row>
    <row r="938" spans="4:5" x14ac:dyDescent="0.2">
      <c r="D938" s="15"/>
      <c r="E938" s="15"/>
    </row>
    <row r="939" spans="4:5" x14ac:dyDescent="0.2">
      <c r="D939" s="15"/>
      <c r="E939" s="15"/>
    </row>
    <row r="940" spans="4:5" x14ac:dyDescent="0.2">
      <c r="D940" s="15"/>
      <c r="E940" s="15"/>
    </row>
    <row r="941" spans="4:5" x14ac:dyDescent="0.2">
      <c r="D941" s="15"/>
      <c r="E941" s="15"/>
    </row>
    <row r="942" spans="4:5" x14ac:dyDescent="0.2">
      <c r="D942" s="15"/>
      <c r="E942" s="15"/>
    </row>
    <row r="943" spans="4:5" x14ac:dyDescent="0.2">
      <c r="D943" s="15"/>
      <c r="E943" s="15"/>
    </row>
    <row r="944" spans="4:5" x14ac:dyDescent="0.2">
      <c r="D944" s="15"/>
      <c r="E944" s="15"/>
    </row>
    <row r="945" spans="4:5" x14ac:dyDescent="0.2">
      <c r="D945" s="15"/>
      <c r="E945" s="15"/>
    </row>
    <row r="946" spans="4:5" x14ac:dyDescent="0.2">
      <c r="D946" s="15"/>
      <c r="E946" s="15"/>
    </row>
    <row r="947" spans="4:5" x14ac:dyDescent="0.2">
      <c r="D947" s="15"/>
      <c r="E947" s="15"/>
    </row>
    <row r="948" spans="4:5" x14ac:dyDescent="0.2">
      <c r="D948" s="15"/>
      <c r="E948" s="15"/>
    </row>
    <row r="949" spans="4:5" x14ac:dyDescent="0.2">
      <c r="D949" s="15"/>
      <c r="E949" s="15"/>
    </row>
    <row r="950" spans="4:5" x14ac:dyDescent="0.2">
      <c r="D950" s="15"/>
      <c r="E950" s="15"/>
    </row>
    <row r="951" spans="4:5" x14ac:dyDescent="0.2">
      <c r="D951" s="15"/>
      <c r="E951" s="15"/>
    </row>
    <row r="952" spans="4:5" x14ac:dyDescent="0.2">
      <c r="D952" s="15"/>
      <c r="E952" s="15"/>
    </row>
    <row r="953" spans="4:5" x14ac:dyDescent="0.2">
      <c r="D953" s="15"/>
      <c r="E953" s="15"/>
    </row>
    <row r="954" spans="4:5" x14ac:dyDescent="0.2">
      <c r="D954" s="15"/>
      <c r="E954" s="15"/>
    </row>
    <row r="955" spans="4:5" x14ac:dyDescent="0.2">
      <c r="D955" s="15"/>
      <c r="E955" s="15"/>
    </row>
    <row r="956" spans="4:5" x14ac:dyDescent="0.2">
      <c r="D956" s="15"/>
      <c r="E956" s="15"/>
    </row>
    <row r="957" spans="4:5" x14ac:dyDescent="0.2">
      <c r="D957" s="15"/>
      <c r="E957" s="15"/>
    </row>
    <row r="958" spans="4:5" x14ac:dyDescent="0.2">
      <c r="D958" s="15"/>
      <c r="E958" s="15"/>
    </row>
    <row r="959" spans="4:5" x14ac:dyDescent="0.2">
      <c r="D959" s="15"/>
      <c r="E959" s="15"/>
    </row>
    <row r="960" spans="4:5" x14ac:dyDescent="0.2">
      <c r="D960" s="15"/>
      <c r="E960" s="15"/>
    </row>
    <row r="961" spans="4:5" x14ac:dyDescent="0.2">
      <c r="D961" s="15"/>
      <c r="E961" s="15"/>
    </row>
    <row r="962" spans="4:5" x14ac:dyDescent="0.2">
      <c r="D962" s="15"/>
      <c r="E962" s="15"/>
    </row>
    <row r="963" spans="4:5" x14ac:dyDescent="0.2">
      <c r="D963" s="15"/>
      <c r="E963" s="15"/>
    </row>
    <row r="964" spans="4:5" x14ac:dyDescent="0.2">
      <c r="D964" s="15"/>
      <c r="E964" s="15"/>
    </row>
    <row r="965" spans="4:5" x14ac:dyDescent="0.2">
      <c r="D965" s="15"/>
      <c r="E965" s="15"/>
    </row>
    <row r="966" spans="4:5" x14ac:dyDescent="0.2">
      <c r="D966" s="15"/>
      <c r="E966" s="15"/>
    </row>
    <row r="967" spans="4:5" x14ac:dyDescent="0.2">
      <c r="D967" s="15"/>
      <c r="E967" s="15"/>
    </row>
    <row r="968" spans="4:5" x14ac:dyDescent="0.2">
      <c r="D968" s="15"/>
      <c r="E968" s="15"/>
    </row>
    <row r="969" spans="4:5" x14ac:dyDescent="0.2">
      <c r="D969" s="15"/>
      <c r="E969" s="15"/>
    </row>
    <row r="970" spans="4:5" x14ac:dyDescent="0.2">
      <c r="D970" s="15"/>
      <c r="E970" s="15"/>
    </row>
    <row r="971" spans="4:5" x14ac:dyDescent="0.2">
      <c r="D971" s="15"/>
      <c r="E971" s="15"/>
    </row>
    <row r="972" spans="4:5" x14ac:dyDescent="0.2">
      <c r="D972" s="15"/>
      <c r="E972" s="15"/>
    </row>
    <row r="973" spans="4:5" x14ac:dyDescent="0.2">
      <c r="D973" s="15"/>
      <c r="E973" s="15"/>
    </row>
    <row r="974" spans="4:5" x14ac:dyDescent="0.2">
      <c r="D974" s="15"/>
      <c r="E974" s="15"/>
    </row>
    <row r="975" spans="4:5" x14ac:dyDescent="0.2">
      <c r="D975" s="15"/>
      <c r="E975" s="15"/>
    </row>
    <row r="976" spans="4:5" x14ac:dyDescent="0.2">
      <c r="D976" s="15"/>
      <c r="E976" s="15"/>
    </row>
    <row r="977" spans="4:5" x14ac:dyDescent="0.2">
      <c r="D977" s="15"/>
      <c r="E977" s="15"/>
    </row>
    <row r="978" spans="4:5" x14ac:dyDescent="0.2">
      <c r="D978" s="15"/>
      <c r="E978" s="15"/>
    </row>
    <row r="979" spans="4:5" x14ac:dyDescent="0.2">
      <c r="D979" s="15"/>
      <c r="E979" s="15"/>
    </row>
    <row r="980" spans="4:5" x14ac:dyDescent="0.2">
      <c r="D980" s="15"/>
      <c r="E980" s="15"/>
    </row>
    <row r="981" spans="4:5" x14ac:dyDescent="0.2">
      <c r="D981" s="15"/>
      <c r="E981" s="15"/>
    </row>
    <row r="982" spans="4:5" x14ac:dyDescent="0.2">
      <c r="D982" s="15"/>
      <c r="E982" s="15"/>
    </row>
    <row r="983" spans="4:5" x14ac:dyDescent="0.2">
      <c r="D983" s="15"/>
      <c r="E983" s="15"/>
    </row>
    <row r="984" spans="4:5" x14ac:dyDescent="0.2">
      <c r="D984" s="15"/>
      <c r="E984" s="15"/>
    </row>
    <row r="985" spans="4:5" x14ac:dyDescent="0.2">
      <c r="D985" s="15"/>
      <c r="E985" s="15"/>
    </row>
    <row r="986" spans="4:5" x14ac:dyDescent="0.2">
      <c r="D986" s="15"/>
      <c r="E986" s="15"/>
    </row>
    <row r="987" spans="4:5" x14ac:dyDescent="0.2">
      <c r="D987" s="15"/>
      <c r="E987" s="15"/>
    </row>
    <row r="988" spans="4:5" x14ac:dyDescent="0.2">
      <c r="D988" s="15"/>
      <c r="E988" s="15"/>
    </row>
    <row r="989" spans="4:5" x14ac:dyDescent="0.2">
      <c r="D989" s="15"/>
      <c r="E989" s="15"/>
    </row>
    <row r="990" spans="4:5" x14ac:dyDescent="0.2">
      <c r="D990" s="15"/>
      <c r="E990" s="15"/>
    </row>
    <row r="991" spans="4:5" x14ac:dyDescent="0.2">
      <c r="D991" s="15"/>
      <c r="E991" s="15"/>
    </row>
    <row r="992" spans="4:5" x14ac:dyDescent="0.2">
      <c r="D992" s="15"/>
      <c r="E992" s="15"/>
    </row>
    <row r="993" spans="4:5" x14ac:dyDescent="0.2">
      <c r="D993" s="15"/>
      <c r="E993" s="15"/>
    </row>
    <row r="994" spans="4:5" x14ac:dyDescent="0.2">
      <c r="D994" s="15"/>
      <c r="E994" s="15"/>
    </row>
    <row r="995" spans="4:5" x14ac:dyDescent="0.2">
      <c r="D995" s="15"/>
      <c r="E995" s="15"/>
    </row>
    <row r="996" spans="4:5" x14ac:dyDescent="0.2">
      <c r="D996" s="15"/>
      <c r="E996" s="15"/>
    </row>
    <row r="997" spans="4:5" x14ac:dyDescent="0.2">
      <c r="D997" s="15"/>
      <c r="E997" s="15"/>
    </row>
    <row r="998" spans="4:5" x14ac:dyDescent="0.2">
      <c r="D998" s="15"/>
      <c r="E998" s="15"/>
    </row>
    <row r="999" spans="4:5" x14ac:dyDescent="0.2">
      <c r="D999" s="15"/>
      <c r="E999" s="15"/>
    </row>
    <row r="1000" spans="4:5" x14ac:dyDescent="0.2">
      <c r="D1000" s="15"/>
      <c r="E1000" s="15"/>
    </row>
    <row r="1001" spans="4:5" x14ac:dyDescent="0.2">
      <c r="D1001" s="15"/>
      <c r="E1001" s="15"/>
    </row>
    <row r="1002" spans="4:5" x14ac:dyDescent="0.2">
      <c r="D1002" s="15"/>
      <c r="E1002" s="15"/>
    </row>
    <row r="1003" spans="4:5" x14ac:dyDescent="0.2">
      <c r="D1003" s="15"/>
      <c r="E1003" s="15"/>
    </row>
    <row r="1004" spans="4:5" x14ac:dyDescent="0.2">
      <c r="D1004" s="15"/>
      <c r="E1004" s="15"/>
    </row>
    <row r="1005" spans="4:5" x14ac:dyDescent="0.2">
      <c r="D1005" s="15"/>
      <c r="E1005" s="15"/>
    </row>
    <row r="1006" spans="4:5" x14ac:dyDescent="0.2">
      <c r="D1006" s="15"/>
      <c r="E1006" s="15"/>
    </row>
    <row r="1007" spans="4:5" x14ac:dyDescent="0.2">
      <c r="D1007" s="15"/>
      <c r="E1007" s="15"/>
    </row>
    <row r="1008" spans="4:5" x14ac:dyDescent="0.2">
      <c r="D1008" s="15"/>
      <c r="E1008" s="15"/>
    </row>
    <row r="1009" spans="4:5" x14ac:dyDescent="0.2">
      <c r="D1009" s="15"/>
      <c r="E1009" s="15"/>
    </row>
    <row r="1010" spans="4:5" x14ac:dyDescent="0.2">
      <c r="D1010" s="15"/>
      <c r="E1010" s="15"/>
    </row>
    <row r="1011" spans="4:5" x14ac:dyDescent="0.2">
      <c r="D1011" s="15"/>
      <c r="E1011" s="15"/>
    </row>
    <row r="1012" spans="4:5" x14ac:dyDescent="0.2">
      <c r="D1012" s="15"/>
      <c r="E1012" s="15"/>
    </row>
    <row r="1013" spans="4:5" x14ac:dyDescent="0.2">
      <c r="D1013" s="15"/>
      <c r="E1013" s="15"/>
    </row>
    <row r="1014" spans="4:5" x14ac:dyDescent="0.2">
      <c r="D1014" s="15"/>
      <c r="E1014" s="15"/>
    </row>
    <row r="1015" spans="4:5" x14ac:dyDescent="0.2">
      <c r="D1015" s="15"/>
      <c r="E1015" s="15"/>
    </row>
    <row r="1016" spans="4:5" x14ac:dyDescent="0.2">
      <c r="D1016" s="15"/>
      <c r="E1016" s="15"/>
    </row>
    <row r="1017" spans="4:5" x14ac:dyDescent="0.2">
      <c r="D1017" s="15"/>
      <c r="E1017" s="15"/>
    </row>
    <row r="1018" spans="4:5" x14ac:dyDescent="0.2">
      <c r="D1018" s="15"/>
      <c r="E1018" s="15"/>
    </row>
    <row r="1019" spans="4:5" x14ac:dyDescent="0.2">
      <c r="D1019" s="15"/>
      <c r="E1019" s="15"/>
    </row>
    <row r="1020" spans="4:5" x14ac:dyDescent="0.2">
      <c r="D1020" s="15"/>
      <c r="E1020" s="15"/>
    </row>
    <row r="1021" spans="4:5" x14ac:dyDescent="0.2">
      <c r="D1021" s="15"/>
      <c r="E1021" s="15"/>
    </row>
    <row r="1022" spans="4:5" x14ac:dyDescent="0.2">
      <c r="D1022" s="15"/>
      <c r="E1022" s="15"/>
    </row>
    <row r="1023" spans="4:5" x14ac:dyDescent="0.2">
      <c r="D1023" s="15"/>
      <c r="E1023" s="15"/>
    </row>
    <row r="1024" spans="4:5" x14ac:dyDescent="0.2">
      <c r="D1024" s="15"/>
      <c r="E1024" s="15"/>
    </row>
    <row r="1025" spans="4:5" x14ac:dyDescent="0.2">
      <c r="D1025" s="15"/>
      <c r="E1025" s="15"/>
    </row>
    <row r="1026" spans="4:5" x14ac:dyDescent="0.2">
      <c r="D1026" s="15"/>
      <c r="E1026" s="15"/>
    </row>
    <row r="1027" spans="4:5" x14ac:dyDescent="0.2">
      <c r="D1027" s="15"/>
      <c r="E1027" s="15"/>
    </row>
    <row r="1028" spans="4:5" x14ac:dyDescent="0.2">
      <c r="D1028" s="15"/>
      <c r="E1028" s="15"/>
    </row>
    <row r="1029" spans="4:5" x14ac:dyDescent="0.2">
      <c r="D1029" s="15"/>
      <c r="E1029" s="15"/>
    </row>
    <row r="1030" spans="4:5" x14ac:dyDescent="0.2">
      <c r="D1030" s="15"/>
      <c r="E1030" s="15"/>
    </row>
    <row r="1031" spans="4:5" x14ac:dyDescent="0.2">
      <c r="D1031" s="15"/>
      <c r="E1031" s="15"/>
    </row>
    <row r="1032" spans="4:5" x14ac:dyDescent="0.2">
      <c r="D1032" s="15"/>
      <c r="E1032" s="15"/>
    </row>
    <row r="1033" spans="4:5" x14ac:dyDescent="0.2">
      <c r="D1033" s="15"/>
      <c r="E1033" s="15"/>
    </row>
    <row r="1034" spans="4:5" x14ac:dyDescent="0.2">
      <c r="D1034" s="15"/>
      <c r="E1034" s="15"/>
    </row>
    <row r="1035" spans="4:5" x14ac:dyDescent="0.2">
      <c r="D1035" s="15"/>
      <c r="E1035" s="15"/>
    </row>
    <row r="1036" spans="4:5" x14ac:dyDescent="0.2">
      <c r="D1036" s="15"/>
      <c r="E1036" s="15"/>
    </row>
    <row r="1037" spans="4:5" x14ac:dyDescent="0.2">
      <c r="D1037" s="15"/>
      <c r="E1037" s="15"/>
    </row>
    <row r="1038" spans="4:5" x14ac:dyDescent="0.2">
      <c r="D1038" s="15"/>
      <c r="E1038" s="15"/>
    </row>
    <row r="1039" spans="4:5" x14ac:dyDescent="0.2">
      <c r="D1039" s="15"/>
      <c r="E1039" s="15"/>
    </row>
    <row r="1040" spans="4:5" x14ac:dyDescent="0.2">
      <c r="D1040" s="15"/>
      <c r="E1040" s="15"/>
    </row>
    <row r="1041" spans="4:5" x14ac:dyDescent="0.2">
      <c r="D1041" s="15"/>
      <c r="E1041" s="15"/>
    </row>
    <row r="1042" spans="4:5" x14ac:dyDescent="0.2">
      <c r="D1042" s="15"/>
      <c r="E1042" s="15"/>
    </row>
    <row r="1043" spans="4:5" x14ac:dyDescent="0.2">
      <c r="D1043" s="15"/>
      <c r="E1043" s="15"/>
    </row>
    <row r="1044" spans="4:5" x14ac:dyDescent="0.2">
      <c r="D1044" s="15"/>
      <c r="E1044" s="15"/>
    </row>
    <row r="1045" spans="4:5" x14ac:dyDescent="0.2">
      <c r="D1045" s="15"/>
      <c r="E1045" s="15"/>
    </row>
    <row r="1046" spans="4:5" x14ac:dyDescent="0.2">
      <c r="D1046" s="15"/>
      <c r="E1046" s="15"/>
    </row>
    <row r="1047" spans="4:5" x14ac:dyDescent="0.2">
      <c r="D1047" s="15"/>
      <c r="E1047" s="15"/>
    </row>
    <row r="1048" spans="4:5" x14ac:dyDescent="0.2">
      <c r="D1048" s="15"/>
      <c r="E1048" s="15"/>
    </row>
    <row r="1049" spans="4:5" x14ac:dyDescent="0.2">
      <c r="D1049" s="15"/>
      <c r="E1049" s="15"/>
    </row>
    <row r="1050" spans="4:5" x14ac:dyDescent="0.2">
      <c r="D1050" s="15"/>
      <c r="E1050" s="15"/>
    </row>
    <row r="1051" spans="4:5" x14ac:dyDescent="0.2">
      <c r="D1051" s="15"/>
      <c r="E1051" s="15"/>
    </row>
    <row r="1052" spans="4:5" x14ac:dyDescent="0.2">
      <c r="D1052" s="15"/>
      <c r="E1052" s="15"/>
    </row>
    <row r="1053" spans="4:5" x14ac:dyDescent="0.2">
      <c r="D1053" s="15"/>
      <c r="E1053" s="15"/>
    </row>
    <row r="1054" spans="4:5" x14ac:dyDescent="0.2">
      <c r="D1054" s="15"/>
      <c r="E1054" s="15"/>
    </row>
    <row r="1055" spans="4:5" x14ac:dyDescent="0.2">
      <c r="D1055" s="15"/>
      <c r="E1055" s="15"/>
    </row>
    <row r="1056" spans="4:5" x14ac:dyDescent="0.2">
      <c r="D1056" s="15"/>
      <c r="E1056" s="15"/>
    </row>
    <row r="1057" spans="4:5" x14ac:dyDescent="0.2">
      <c r="D1057" s="15"/>
      <c r="E1057" s="15"/>
    </row>
    <row r="1058" spans="4:5" x14ac:dyDescent="0.2">
      <c r="D1058" s="15"/>
      <c r="E1058" s="15"/>
    </row>
    <row r="1059" spans="4:5" x14ac:dyDescent="0.2">
      <c r="D1059" s="15"/>
      <c r="E1059" s="15"/>
    </row>
    <row r="1060" spans="4:5" x14ac:dyDescent="0.2">
      <c r="D1060" s="15"/>
      <c r="E1060" s="15"/>
    </row>
    <row r="1061" spans="4:5" x14ac:dyDescent="0.2">
      <c r="D1061" s="15"/>
      <c r="E1061" s="15"/>
    </row>
    <row r="1062" spans="4:5" x14ac:dyDescent="0.2">
      <c r="D1062" s="15"/>
      <c r="E1062" s="15"/>
    </row>
    <row r="1063" spans="4:5" x14ac:dyDescent="0.2">
      <c r="D1063" s="15"/>
      <c r="E1063" s="15"/>
    </row>
    <row r="1064" spans="4:5" x14ac:dyDescent="0.2">
      <c r="D1064" s="15"/>
      <c r="E1064" s="15"/>
    </row>
    <row r="1065" spans="4:5" x14ac:dyDescent="0.2">
      <c r="D1065" s="15"/>
      <c r="E1065" s="15"/>
    </row>
    <row r="1066" spans="4:5" x14ac:dyDescent="0.2">
      <c r="D1066" s="15"/>
      <c r="E1066" s="15"/>
    </row>
    <row r="1067" spans="4:5" x14ac:dyDescent="0.2">
      <c r="D1067" s="15"/>
      <c r="E1067" s="15"/>
    </row>
    <row r="1068" spans="4:5" x14ac:dyDescent="0.2">
      <c r="D1068" s="15"/>
      <c r="E1068" s="15"/>
    </row>
    <row r="1069" spans="4:5" x14ac:dyDescent="0.2">
      <c r="D1069" s="15"/>
      <c r="E1069" s="15"/>
    </row>
    <row r="1070" spans="4:5" x14ac:dyDescent="0.2">
      <c r="D1070" s="15"/>
      <c r="E1070" s="15"/>
    </row>
    <row r="1071" spans="4:5" x14ac:dyDescent="0.2">
      <c r="D1071" s="15"/>
      <c r="E1071" s="15"/>
    </row>
    <row r="1072" spans="4:5" x14ac:dyDescent="0.2">
      <c r="D1072" s="15"/>
      <c r="E1072" s="15"/>
    </row>
    <row r="1073" spans="4:5" x14ac:dyDescent="0.2">
      <c r="D1073" s="15"/>
      <c r="E1073" s="15"/>
    </row>
    <row r="1074" spans="4:5" x14ac:dyDescent="0.2">
      <c r="D1074" s="15"/>
      <c r="E1074" s="15"/>
    </row>
    <row r="1075" spans="4:5" x14ac:dyDescent="0.2">
      <c r="D1075" s="15"/>
      <c r="E1075" s="15"/>
    </row>
    <row r="1076" spans="4:5" x14ac:dyDescent="0.2">
      <c r="D1076" s="15"/>
      <c r="E1076" s="15"/>
    </row>
    <row r="1077" spans="4:5" x14ac:dyDescent="0.2">
      <c r="D1077" s="15"/>
      <c r="E1077" s="15"/>
    </row>
    <row r="1078" spans="4:5" x14ac:dyDescent="0.2">
      <c r="D1078" s="15"/>
      <c r="E1078" s="15"/>
    </row>
    <row r="1079" spans="4:5" x14ac:dyDescent="0.2">
      <c r="D1079" s="15"/>
      <c r="E1079" s="15"/>
    </row>
    <row r="1080" spans="4:5" x14ac:dyDescent="0.2">
      <c r="D1080" s="15"/>
      <c r="E1080" s="15"/>
    </row>
    <row r="1081" spans="4:5" x14ac:dyDescent="0.2">
      <c r="D1081" s="15"/>
      <c r="E1081" s="15"/>
    </row>
    <row r="1082" spans="4:5" x14ac:dyDescent="0.2">
      <c r="D1082" s="15"/>
      <c r="E1082" s="15"/>
    </row>
    <row r="1083" spans="4:5" x14ac:dyDescent="0.2">
      <c r="D1083" s="15"/>
      <c r="E1083" s="15"/>
    </row>
    <row r="1084" spans="4:5" x14ac:dyDescent="0.2">
      <c r="D1084" s="15"/>
      <c r="E1084" s="15"/>
    </row>
    <row r="1085" spans="4:5" x14ac:dyDescent="0.2">
      <c r="D1085" s="15"/>
      <c r="E1085" s="15"/>
    </row>
    <row r="1086" spans="4:5" x14ac:dyDescent="0.2">
      <c r="D1086" s="15"/>
      <c r="E1086" s="15"/>
    </row>
    <row r="1087" spans="4:5" x14ac:dyDescent="0.2">
      <c r="D1087" s="15"/>
      <c r="E1087" s="15"/>
    </row>
    <row r="1088" spans="4:5" x14ac:dyDescent="0.2">
      <c r="D1088" s="15"/>
      <c r="E1088" s="15"/>
    </row>
    <row r="1089" spans="4:5" x14ac:dyDescent="0.2">
      <c r="D1089" s="15"/>
      <c r="E1089" s="15"/>
    </row>
    <row r="1090" spans="4:5" x14ac:dyDescent="0.2">
      <c r="D1090" s="15"/>
      <c r="E1090" s="15"/>
    </row>
    <row r="1091" spans="4:5" x14ac:dyDescent="0.2">
      <c r="D1091" s="15"/>
      <c r="E1091" s="15"/>
    </row>
    <row r="1092" spans="4:5" x14ac:dyDescent="0.2">
      <c r="D1092" s="15"/>
      <c r="E1092" s="15"/>
    </row>
    <row r="1093" spans="4:5" x14ac:dyDescent="0.2">
      <c r="D1093" s="15"/>
      <c r="E1093" s="15"/>
    </row>
    <row r="1094" spans="4:5" x14ac:dyDescent="0.2">
      <c r="D1094" s="15"/>
      <c r="E1094" s="15"/>
    </row>
    <row r="1095" spans="4:5" x14ac:dyDescent="0.2">
      <c r="D1095" s="15"/>
      <c r="E1095" s="15"/>
    </row>
    <row r="1096" spans="4:5" x14ac:dyDescent="0.2">
      <c r="D1096" s="15"/>
      <c r="E1096" s="15"/>
    </row>
    <row r="1097" spans="4:5" x14ac:dyDescent="0.2">
      <c r="D1097" s="15"/>
      <c r="E1097" s="15"/>
    </row>
    <row r="1098" spans="4:5" x14ac:dyDescent="0.2">
      <c r="D1098" s="15"/>
      <c r="E1098" s="15"/>
    </row>
    <row r="1099" spans="4:5" x14ac:dyDescent="0.2">
      <c r="D1099" s="15"/>
      <c r="E1099" s="15"/>
    </row>
    <row r="1100" spans="4:5" x14ac:dyDescent="0.2">
      <c r="D1100" s="15"/>
      <c r="E1100" s="15"/>
    </row>
    <row r="1101" spans="4:5" x14ac:dyDescent="0.2">
      <c r="D1101" s="15"/>
      <c r="E1101" s="15"/>
    </row>
    <row r="1102" spans="4:5" x14ac:dyDescent="0.2">
      <c r="D1102" s="15"/>
      <c r="E1102" s="15"/>
    </row>
    <row r="1103" spans="4:5" x14ac:dyDescent="0.2">
      <c r="D1103" s="15"/>
      <c r="E1103" s="15"/>
    </row>
    <row r="1104" spans="4:5" x14ac:dyDescent="0.2">
      <c r="D1104" s="15"/>
      <c r="E1104" s="15"/>
    </row>
    <row r="1105" spans="4:5" x14ac:dyDescent="0.2">
      <c r="D1105" s="15"/>
      <c r="E1105" s="15"/>
    </row>
    <row r="1106" spans="4:5" x14ac:dyDescent="0.2">
      <c r="D1106" s="15"/>
      <c r="E1106" s="15"/>
    </row>
    <row r="1107" spans="4:5" x14ac:dyDescent="0.2">
      <c r="D1107" s="15"/>
      <c r="E1107" s="15"/>
    </row>
    <row r="1108" spans="4:5" x14ac:dyDescent="0.2">
      <c r="D1108" s="15"/>
      <c r="E1108" s="15"/>
    </row>
    <row r="1109" spans="4:5" x14ac:dyDescent="0.2">
      <c r="D1109" s="15"/>
      <c r="E1109" s="15"/>
    </row>
    <row r="1110" spans="4:5" x14ac:dyDescent="0.2">
      <c r="D1110" s="15"/>
      <c r="E1110" s="15"/>
    </row>
    <row r="1111" spans="4:5" x14ac:dyDescent="0.2">
      <c r="D1111" s="15"/>
      <c r="E1111" s="15"/>
    </row>
    <row r="1112" spans="4:5" x14ac:dyDescent="0.2">
      <c r="D1112" s="15"/>
      <c r="E1112" s="15"/>
    </row>
    <row r="1113" spans="4:5" x14ac:dyDescent="0.2">
      <c r="D1113" s="15"/>
      <c r="E1113" s="15"/>
    </row>
    <row r="1114" spans="4:5" x14ac:dyDescent="0.2">
      <c r="D1114" s="15"/>
      <c r="E1114" s="15"/>
    </row>
    <row r="1115" spans="4:5" x14ac:dyDescent="0.2">
      <c r="D1115" s="15"/>
      <c r="E1115" s="15"/>
    </row>
    <row r="1116" spans="4:5" x14ac:dyDescent="0.2">
      <c r="D1116" s="15"/>
      <c r="E1116" s="15"/>
    </row>
    <row r="1117" spans="4:5" x14ac:dyDescent="0.2">
      <c r="D1117" s="15"/>
      <c r="E1117" s="15"/>
    </row>
    <row r="1118" spans="4:5" x14ac:dyDescent="0.2">
      <c r="D1118" s="15"/>
      <c r="E1118" s="15"/>
    </row>
    <row r="1119" spans="4:5" x14ac:dyDescent="0.2">
      <c r="D1119" s="15"/>
      <c r="E1119" s="15"/>
    </row>
    <row r="1120" spans="4:5" x14ac:dyDescent="0.2">
      <c r="D1120" s="15"/>
      <c r="E1120" s="15"/>
    </row>
    <row r="1121" spans="4:5" x14ac:dyDescent="0.2">
      <c r="D1121" s="15"/>
      <c r="E1121" s="15"/>
    </row>
    <row r="1122" spans="4:5" x14ac:dyDescent="0.2">
      <c r="D1122" s="15"/>
      <c r="E1122" s="15"/>
    </row>
    <row r="1123" spans="4:5" x14ac:dyDescent="0.2">
      <c r="D1123" s="15"/>
      <c r="E1123" s="15"/>
    </row>
    <row r="1124" spans="4:5" x14ac:dyDescent="0.2">
      <c r="D1124" s="15"/>
      <c r="E1124" s="15"/>
    </row>
    <row r="1125" spans="4:5" x14ac:dyDescent="0.2">
      <c r="D1125" s="15"/>
      <c r="E1125" s="15"/>
    </row>
    <row r="1126" spans="4:5" x14ac:dyDescent="0.2">
      <c r="D1126" s="15"/>
      <c r="E1126" s="15"/>
    </row>
    <row r="1127" spans="4:5" x14ac:dyDescent="0.2">
      <c r="D1127" s="15"/>
      <c r="E1127" s="15"/>
    </row>
    <row r="1128" spans="4:5" x14ac:dyDescent="0.2">
      <c r="D1128" s="15"/>
      <c r="E1128" s="15"/>
    </row>
    <row r="1129" spans="4:5" x14ac:dyDescent="0.2">
      <c r="D1129" s="15"/>
      <c r="E1129" s="15"/>
    </row>
    <row r="1130" spans="4:5" x14ac:dyDescent="0.2">
      <c r="D1130" s="15"/>
      <c r="E1130" s="15"/>
    </row>
    <row r="1131" spans="4:5" x14ac:dyDescent="0.2">
      <c r="D1131" s="15"/>
      <c r="E1131" s="15"/>
    </row>
    <row r="1132" spans="4:5" x14ac:dyDescent="0.2">
      <c r="D1132" s="15"/>
      <c r="E1132" s="15"/>
    </row>
    <row r="1133" spans="4:5" x14ac:dyDescent="0.2">
      <c r="D1133" s="15"/>
      <c r="E1133" s="15"/>
    </row>
    <row r="1134" spans="4:5" x14ac:dyDescent="0.2">
      <c r="D1134" s="15"/>
      <c r="E1134" s="15"/>
    </row>
    <row r="1135" spans="4:5" x14ac:dyDescent="0.2">
      <c r="D1135" s="15"/>
      <c r="E1135" s="15"/>
    </row>
    <row r="1136" spans="4:5" x14ac:dyDescent="0.2">
      <c r="D1136" s="15"/>
      <c r="E1136" s="15"/>
    </row>
    <row r="1137" spans="4:5" x14ac:dyDescent="0.2">
      <c r="D1137" s="15"/>
      <c r="E1137" s="15"/>
    </row>
    <row r="1138" spans="4:5" x14ac:dyDescent="0.2">
      <c r="D1138" s="15"/>
      <c r="E1138" s="15"/>
    </row>
    <row r="1139" spans="4:5" x14ac:dyDescent="0.2">
      <c r="D1139" s="15"/>
      <c r="E1139" s="15"/>
    </row>
    <row r="1140" spans="4:5" x14ac:dyDescent="0.2">
      <c r="D1140" s="15"/>
      <c r="E1140" s="15"/>
    </row>
    <row r="1141" spans="4:5" x14ac:dyDescent="0.2">
      <c r="D1141" s="15"/>
      <c r="E1141" s="15"/>
    </row>
    <row r="1142" spans="4:5" x14ac:dyDescent="0.2">
      <c r="D1142" s="15"/>
      <c r="E1142" s="15"/>
    </row>
    <row r="1143" spans="4:5" x14ac:dyDescent="0.2">
      <c r="D1143" s="15"/>
      <c r="E1143" s="15"/>
    </row>
    <row r="1144" spans="4:5" x14ac:dyDescent="0.2">
      <c r="D1144" s="15"/>
      <c r="E1144" s="15"/>
    </row>
    <row r="1145" spans="4:5" x14ac:dyDescent="0.2">
      <c r="D1145" s="15"/>
      <c r="E1145" s="15"/>
    </row>
    <row r="1146" spans="4:5" x14ac:dyDescent="0.2">
      <c r="D1146" s="15"/>
      <c r="E1146" s="15"/>
    </row>
    <row r="1147" spans="4:5" x14ac:dyDescent="0.2">
      <c r="D1147" s="15"/>
      <c r="E1147" s="15"/>
    </row>
    <row r="1148" spans="4:5" x14ac:dyDescent="0.2">
      <c r="D1148" s="15"/>
      <c r="E1148" s="15"/>
    </row>
    <row r="1149" spans="4:5" x14ac:dyDescent="0.2">
      <c r="D1149" s="15"/>
      <c r="E1149" s="15"/>
    </row>
    <row r="1150" spans="4:5" x14ac:dyDescent="0.2">
      <c r="D1150" s="15"/>
      <c r="E1150" s="15"/>
    </row>
    <row r="1151" spans="4:5" x14ac:dyDescent="0.2">
      <c r="D1151" s="15"/>
      <c r="E1151" s="15"/>
    </row>
    <row r="1152" spans="4:5" x14ac:dyDescent="0.2">
      <c r="D1152" s="15"/>
      <c r="E1152" s="15"/>
    </row>
    <row r="1153" spans="4:5" x14ac:dyDescent="0.2">
      <c r="D1153" s="15"/>
      <c r="E1153" s="15"/>
    </row>
    <row r="1154" spans="4:5" x14ac:dyDescent="0.2">
      <c r="D1154" s="15"/>
      <c r="E1154" s="15"/>
    </row>
    <row r="1155" spans="4:5" x14ac:dyDescent="0.2">
      <c r="D1155" s="15"/>
      <c r="E1155" s="15"/>
    </row>
    <row r="1156" spans="4:5" x14ac:dyDescent="0.2">
      <c r="D1156" s="15"/>
      <c r="E1156" s="15"/>
    </row>
    <row r="1157" spans="4:5" x14ac:dyDescent="0.2">
      <c r="D1157" s="15"/>
      <c r="E1157" s="15"/>
    </row>
    <row r="1158" spans="4:5" x14ac:dyDescent="0.2">
      <c r="D1158" s="15"/>
      <c r="E1158" s="15"/>
    </row>
    <row r="1159" spans="4:5" x14ac:dyDescent="0.2">
      <c r="D1159" s="15"/>
      <c r="E1159" s="15"/>
    </row>
    <row r="1160" spans="4:5" x14ac:dyDescent="0.2">
      <c r="D1160" s="15"/>
      <c r="E1160" s="15"/>
    </row>
    <row r="1161" spans="4:5" x14ac:dyDescent="0.2">
      <c r="D1161" s="15"/>
      <c r="E1161" s="15"/>
    </row>
    <row r="1162" spans="4:5" x14ac:dyDescent="0.2">
      <c r="D1162" s="15"/>
      <c r="E1162" s="15"/>
    </row>
    <row r="1163" spans="4:5" x14ac:dyDescent="0.2">
      <c r="D1163" s="15"/>
      <c r="E1163" s="15"/>
    </row>
    <row r="1164" spans="4:5" x14ac:dyDescent="0.2">
      <c r="D1164" s="15"/>
      <c r="E1164" s="15"/>
    </row>
    <row r="1165" spans="4:5" x14ac:dyDescent="0.2">
      <c r="D1165" s="15"/>
      <c r="E1165" s="15"/>
    </row>
    <row r="1166" spans="4:5" x14ac:dyDescent="0.2">
      <c r="D1166" s="15"/>
      <c r="E1166" s="15"/>
    </row>
    <row r="1167" spans="4:5" x14ac:dyDescent="0.2">
      <c r="D1167" s="15"/>
      <c r="E1167" s="15"/>
    </row>
    <row r="1168" spans="4:5" x14ac:dyDescent="0.2">
      <c r="D1168" s="15"/>
      <c r="E1168" s="15"/>
    </row>
    <row r="1169" spans="4:5" x14ac:dyDescent="0.2">
      <c r="D1169" s="15"/>
      <c r="E1169" s="15"/>
    </row>
    <row r="1170" spans="4:5" x14ac:dyDescent="0.2">
      <c r="D1170" s="15"/>
      <c r="E1170" s="15"/>
    </row>
    <row r="1171" spans="4:5" x14ac:dyDescent="0.2">
      <c r="D1171" s="15"/>
      <c r="E1171" s="15"/>
    </row>
    <row r="1172" spans="4:5" x14ac:dyDescent="0.2">
      <c r="D1172" s="15"/>
      <c r="E1172" s="15"/>
    </row>
    <row r="1173" spans="4:5" x14ac:dyDescent="0.2">
      <c r="D1173" s="15"/>
      <c r="E1173" s="15"/>
    </row>
    <row r="1174" spans="4:5" x14ac:dyDescent="0.2">
      <c r="D1174" s="15"/>
      <c r="E1174" s="15"/>
    </row>
    <row r="1175" spans="4:5" x14ac:dyDescent="0.2">
      <c r="D1175" s="15"/>
      <c r="E1175" s="15"/>
    </row>
    <row r="1176" spans="4:5" x14ac:dyDescent="0.2">
      <c r="D1176" s="15"/>
      <c r="E1176" s="15"/>
    </row>
    <row r="1177" spans="4:5" x14ac:dyDescent="0.2">
      <c r="D1177" s="15"/>
      <c r="E1177" s="15"/>
    </row>
    <row r="1178" spans="4:5" x14ac:dyDescent="0.2">
      <c r="D1178" s="15"/>
      <c r="E1178" s="15"/>
    </row>
    <row r="1179" spans="4:5" x14ac:dyDescent="0.2">
      <c r="D1179" s="15"/>
      <c r="E1179" s="15"/>
    </row>
    <row r="1180" spans="4:5" x14ac:dyDescent="0.2">
      <c r="D1180" s="15"/>
      <c r="E1180" s="15"/>
    </row>
    <row r="1181" spans="4:5" x14ac:dyDescent="0.2">
      <c r="D1181" s="15"/>
      <c r="E1181" s="15"/>
    </row>
    <row r="1182" spans="4:5" x14ac:dyDescent="0.2">
      <c r="D1182" s="15"/>
      <c r="E1182" s="15"/>
    </row>
    <row r="1183" spans="4:5" x14ac:dyDescent="0.2">
      <c r="D1183" s="15"/>
      <c r="E1183" s="15"/>
    </row>
    <row r="1184" spans="4:5" x14ac:dyDescent="0.2">
      <c r="D1184" s="15"/>
      <c r="E1184" s="15"/>
    </row>
    <row r="1185" spans="4:5" x14ac:dyDescent="0.2">
      <c r="D1185" s="15"/>
      <c r="E1185" s="15"/>
    </row>
    <row r="1186" spans="4:5" x14ac:dyDescent="0.2">
      <c r="D1186" s="15"/>
      <c r="E1186" s="15"/>
    </row>
    <row r="1187" spans="4:5" x14ac:dyDescent="0.2">
      <c r="D1187" s="15"/>
      <c r="E1187" s="15"/>
    </row>
    <row r="1188" spans="4:5" x14ac:dyDescent="0.2">
      <c r="D1188" s="15"/>
      <c r="E1188" s="15"/>
    </row>
    <row r="1189" spans="4:5" x14ac:dyDescent="0.2">
      <c r="D1189" s="15"/>
      <c r="E1189" s="15"/>
    </row>
    <row r="1190" spans="4:5" x14ac:dyDescent="0.2">
      <c r="D1190" s="15"/>
      <c r="E1190" s="15"/>
    </row>
    <row r="1191" spans="4:5" x14ac:dyDescent="0.2">
      <c r="D1191" s="15"/>
      <c r="E1191" s="15"/>
    </row>
    <row r="1192" spans="4:5" x14ac:dyDescent="0.2">
      <c r="D1192" s="15"/>
      <c r="E1192" s="15"/>
    </row>
    <row r="1193" spans="4:5" x14ac:dyDescent="0.2">
      <c r="D1193" s="15"/>
      <c r="E1193" s="15"/>
    </row>
    <row r="1194" spans="4:5" x14ac:dyDescent="0.2">
      <c r="D1194" s="15"/>
      <c r="E1194" s="15"/>
    </row>
    <row r="1195" spans="4:5" x14ac:dyDescent="0.2">
      <c r="D1195" s="15"/>
      <c r="E1195" s="15"/>
    </row>
    <row r="1196" spans="4:5" x14ac:dyDescent="0.2">
      <c r="D1196" s="15"/>
      <c r="E1196" s="15"/>
    </row>
    <row r="1197" spans="4:5" x14ac:dyDescent="0.2">
      <c r="D1197" s="15"/>
      <c r="E1197" s="15"/>
    </row>
    <row r="1198" spans="4:5" x14ac:dyDescent="0.2">
      <c r="D1198" s="15"/>
      <c r="E1198" s="15"/>
    </row>
    <row r="1199" spans="4:5" x14ac:dyDescent="0.2">
      <c r="D1199" s="15"/>
      <c r="E1199" s="15"/>
    </row>
    <row r="1200" spans="4:5" x14ac:dyDescent="0.2">
      <c r="D1200" s="15"/>
      <c r="E1200" s="15"/>
    </row>
    <row r="1201" spans="4:5" x14ac:dyDescent="0.2">
      <c r="D1201" s="15"/>
      <c r="E1201" s="15"/>
    </row>
    <row r="1202" spans="4:5" x14ac:dyDescent="0.2">
      <c r="D1202" s="15"/>
      <c r="E1202" s="15"/>
    </row>
    <row r="1203" spans="4:5" x14ac:dyDescent="0.2">
      <c r="D1203" s="15"/>
      <c r="E1203" s="15"/>
    </row>
    <row r="1204" spans="4:5" x14ac:dyDescent="0.2">
      <c r="D1204" s="15"/>
      <c r="E1204" s="15"/>
    </row>
    <row r="1205" spans="4:5" x14ac:dyDescent="0.2">
      <c r="D1205" s="15"/>
      <c r="E1205" s="15"/>
    </row>
    <row r="1206" spans="4:5" x14ac:dyDescent="0.2">
      <c r="D1206" s="15"/>
      <c r="E1206" s="15"/>
    </row>
    <row r="1207" spans="4:5" x14ac:dyDescent="0.2">
      <c r="D1207" s="15"/>
      <c r="E1207" s="15"/>
    </row>
    <row r="1208" spans="4:5" x14ac:dyDescent="0.2">
      <c r="D1208" s="15"/>
      <c r="E1208" s="15"/>
    </row>
    <row r="1209" spans="4:5" x14ac:dyDescent="0.2">
      <c r="D1209" s="15"/>
      <c r="E1209" s="15"/>
    </row>
    <row r="1210" spans="4:5" x14ac:dyDescent="0.2">
      <c r="D1210" s="15"/>
      <c r="E1210" s="15"/>
    </row>
    <row r="1211" spans="4:5" x14ac:dyDescent="0.2">
      <c r="D1211" s="15"/>
      <c r="E1211" s="15"/>
    </row>
    <row r="1212" spans="4:5" x14ac:dyDescent="0.2">
      <c r="D1212" s="15"/>
      <c r="E1212" s="15"/>
    </row>
    <row r="1213" spans="4:5" x14ac:dyDescent="0.2">
      <c r="D1213" s="15"/>
      <c r="E1213" s="15"/>
    </row>
    <row r="1214" spans="4:5" x14ac:dyDescent="0.2">
      <c r="D1214" s="15"/>
      <c r="E1214" s="15"/>
    </row>
    <row r="1215" spans="4:5" x14ac:dyDescent="0.2">
      <c r="D1215" s="15"/>
      <c r="E1215" s="15"/>
    </row>
    <row r="1216" spans="4:5" x14ac:dyDescent="0.2">
      <c r="D1216" s="15"/>
      <c r="E1216" s="15"/>
    </row>
    <row r="1217" spans="4:5" x14ac:dyDescent="0.2">
      <c r="D1217" s="15"/>
      <c r="E1217" s="15"/>
    </row>
    <row r="1218" spans="4:5" x14ac:dyDescent="0.2">
      <c r="D1218" s="15"/>
      <c r="E1218" s="15"/>
    </row>
    <row r="1219" spans="4:5" x14ac:dyDescent="0.2">
      <c r="D1219" s="15"/>
      <c r="E1219" s="15"/>
    </row>
    <row r="1220" spans="4:5" x14ac:dyDescent="0.2">
      <c r="D1220" s="15"/>
      <c r="E1220" s="15"/>
    </row>
    <row r="1221" spans="4:5" x14ac:dyDescent="0.2">
      <c r="D1221" s="15"/>
      <c r="E1221" s="15"/>
    </row>
    <row r="1222" spans="4:5" x14ac:dyDescent="0.2">
      <c r="D1222" s="15"/>
      <c r="E1222" s="15"/>
    </row>
    <row r="1223" spans="4:5" x14ac:dyDescent="0.2">
      <c r="D1223" s="15"/>
      <c r="E1223" s="15"/>
    </row>
    <row r="1224" spans="4:5" x14ac:dyDescent="0.2">
      <c r="D1224" s="15"/>
      <c r="E1224" s="15"/>
    </row>
    <row r="1225" spans="4:5" x14ac:dyDescent="0.2">
      <c r="D1225" s="15"/>
      <c r="E1225" s="15"/>
    </row>
    <row r="1226" spans="4:5" x14ac:dyDescent="0.2">
      <c r="D1226" s="15"/>
      <c r="E1226" s="15"/>
    </row>
    <row r="1227" spans="4:5" x14ac:dyDescent="0.2">
      <c r="D1227" s="15"/>
      <c r="E1227" s="15"/>
    </row>
    <row r="1228" spans="4:5" x14ac:dyDescent="0.2">
      <c r="D1228" s="15"/>
      <c r="E1228" s="15"/>
    </row>
    <row r="1229" spans="4:5" x14ac:dyDescent="0.2">
      <c r="D1229" s="15"/>
      <c r="E1229" s="15"/>
    </row>
    <row r="1230" spans="4:5" x14ac:dyDescent="0.2">
      <c r="D1230" s="15"/>
      <c r="E1230" s="15"/>
    </row>
    <row r="1231" spans="4:5" x14ac:dyDescent="0.2">
      <c r="D1231" s="15"/>
      <c r="E1231" s="15"/>
    </row>
    <row r="1232" spans="4:5" x14ac:dyDescent="0.2">
      <c r="D1232" s="15"/>
      <c r="E1232" s="15"/>
    </row>
    <row r="1233" spans="4:5" x14ac:dyDescent="0.2">
      <c r="D1233" s="15"/>
      <c r="E1233" s="15"/>
    </row>
    <row r="1234" spans="4:5" x14ac:dyDescent="0.2">
      <c r="D1234" s="15"/>
      <c r="E1234" s="15"/>
    </row>
    <row r="1235" spans="4:5" x14ac:dyDescent="0.2">
      <c r="D1235" s="15"/>
      <c r="E1235" s="15"/>
    </row>
    <row r="1236" spans="4:5" x14ac:dyDescent="0.2">
      <c r="D1236" s="15"/>
      <c r="E1236" s="15"/>
    </row>
    <row r="1237" spans="4:5" x14ac:dyDescent="0.2">
      <c r="D1237" s="15"/>
      <c r="E1237" s="15"/>
    </row>
    <row r="1238" spans="4:5" x14ac:dyDescent="0.2">
      <c r="D1238" s="15"/>
      <c r="E1238" s="15"/>
    </row>
    <row r="1239" spans="4:5" x14ac:dyDescent="0.2">
      <c r="D1239" s="15"/>
      <c r="E1239" s="15"/>
    </row>
    <row r="1240" spans="4:5" x14ac:dyDescent="0.2">
      <c r="D1240" s="15"/>
      <c r="E1240" s="15"/>
    </row>
    <row r="1241" spans="4:5" x14ac:dyDescent="0.2">
      <c r="D1241" s="15"/>
      <c r="E1241" s="15"/>
    </row>
    <row r="1242" spans="4:5" x14ac:dyDescent="0.2">
      <c r="D1242" s="15"/>
      <c r="E1242" s="15"/>
    </row>
    <row r="1243" spans="4:5" x14ac:dyDescent="0.2">
      <c r="D1243" s="15"/>
      <c r="E1243" s="15"/>
    </row>
    <row r="1244" spans="4:5" x14ac:dyDescent="0.2">
      <c r="D1244" s="15"/>
      <c r="E1244" s="15"/>
    </row>
    <row r="1245" spans="4:5" x14ac:dyDescent="0.2">
      <c r="D1245" s="15"/>
      <c r="E1245" s="15"/>
    </row>
    <row r="1246" spans="4:5" x14ac:dyDescent="0.2">
      <c r="D1246" s="15"/>
      <c r="E1246" s="15"/>
    </row>
    <row r="1247" spans="4:5" x14ac:dyDescent="0.2">
      <c r="D1247" s="15"/>
      <c r="E1247" s="15"/>
    </row>
    <row r="1248" spans="4:5" x14ac:dyDescent="0.2">
      <c r="D1248" s="15"/>
      <c r="E1248" s="15"/>
    </row>
    <row r="1249" spans="4:5" x14ac:dyDescent="0.2">
      <c r="D1249" s="15"/>
      <c r="E1249" s="15"/>
    </row>
    <row r="1250" spans="4:5" x14ac:dyDescent="0.2">
      <c r="D1250" s="15"/>
      <c r="E1250" s="15"/>
    </row>
    <row r="1251" spans="4:5" x14ac:dyDescent="0.2">
      <c r="D1251" s="15"/>
      <c r="E1251" s="15"/>
    </row>
    <row r="1252" spans="4:5" x14ac:dyDescent="0.2">
      <c r="D1252" s="15"/>
      <c r="E1252" s="15"/>
    </row>
    <row r="1253" spans="4:5" x14ac:dyDescent="0.2">
      <c r="D1253" s="15"/>
      <c r="E1253" s="15"/>
    </row>
    <row r="1254" spans="4:5" x14ac:dyDescent="0.2">
      <c r="D1254" s="15"/>
      <c r="E1254" s="15"/>
    </row>
    <row r="1255" spans="4:5" x14ac:dyDescent="0.2">
      <c r="D1255" s="15"/>
      <c r="E1255" s="15"/>
    </row>
    <row r="1256" spans="4:5" x14ac:dyDescent="0.2">
      <c r="D1256" s="15"/>
      <c r="E1256" s="15"/>
    </row>
    <row r="1257" spans="4:5" x14ac:dyDescent="0.2">
      <c r="D1257" s="15"/>
      <c r="E1257" s="15"/>
    </row>
    <row r="1258" spans="4:5" x14ac:dyDescent="0.2">
      <c r="D1258" s="15"/>
      <c r="E1258" s="15"/>
    </row>
    <row r="1259" spans="4:5" x14ac:dyDescent="0.2">
      <c r="D1259" s="15"/>
      <c r="E1259" s="15"/>
    </row>
    <row r="1260" spans="4:5" x14ac:dyDescent="0.2">
      <c r="D1260" s="15"/>
      <c r="E1260" s="15"/>
    </row>
    <row r="1261" spans="4:5" x14ac:dyDescent="0.2">
      <c r="D1261" s="15"/>
      <c r="E1261" s="15"/>
    </row>
    <row r="1262" spans="4:5" x14ac:dyDescent="0.2">
      <c r="D1262" s="15"/>
      <c r="E1262" s="15"/>
    </row>
    <row r="1263" spans="4:5" x14ac:dyDescent="0.2">
      <c r="D1263" s="15"/>
      <c r="E1263" s="15"/>
    </row>
    <row r="1264" spans="4:5" x14ac:dyDescent="0.2">
      <c r="D1264" s="15"/>
      <c r="E1264" s="15"/>
    </row>
    <row r="1265" spans="4:5" x14ac:dyDescent="0.2">
      <c r="D1265" s="15"/>
      <c r="E1265" s="15"/>
    </row>
    <row r="1266" spans="4:5" x14ac:dyDescent="0.2">
      <c r="D1266" s="15"/>
      <c r="E1266" s="15"/>
    </row>
    <row r="1267" spans="4:5" x14ac:dyDescent="0.2">
      <c r="D1267" s="15"/>
      <c r="E1267" s="15"/>
    </row>
    <row r="1268" spans="4:5" x14ac:dyDescent="0.2">
      <c r="D1268" s="15"/>
      <c r="E1268" s="15"/>
    </row>
    <row r="1269" spans="4:5" x14ac:dyDescent="0.2">
      <c r="D1269" s="15"/>
      <c r="E1269" s="15"/>
    </row>
    <row r="1270" spans="4:5" x14ac:dyDescent="0.2">
      <c r="D1270" s="15"/>
      <c r="E1270" s="15"/>
    </row>
    <row r="1271" spans="4:5" x14ac:dyDescent="0.2">
      <c r="D1271" s="15"/>
      <c r="E1271" s="15"/>
    </row>
    <row r="1272" spans="4:5" x14ac:dyDescent="0.2">
      <c r="D1272" s="15"/>
      <c r="E1272" s="15"/>
    </row>
    <row r="1273" spans="4:5" x14ac:dyDescent="0.2">
      <c r="D1273" s="15"/>
      <c r="E1273" s="15"/>
    </row>
    <row r="1274" spans="4:5" x14ac:dyDescent="0.2">
      <c r="D1274" s="15"/>
      <c r="E1274" s="15"/>
    </row>
    <row r="1275" spans="4:5" x14ac:dyDescent="0.2">
      <c r="D1275" s="15"/>
      <c r="E1275" s="15"/>
    </row>
    <row r="1276" spans="4:5" x14ac:dyDescent="0.2">
      <c r="D1276" s="15"/>
      <c r="E1276" s="15"/>
    </row>
    <row r="1277" spans="4:5" x14ac:dyDescent="0.2">
      <c r="D1277" s="15"/>
      <c r="E1277" s="15"/>
    </row>
    <row r="1278" spans="4:5" x14ac:dyDescent="0.2">
      <c r="D1278" s="15"/>
      <c r="E1278" s="15"/>
    </row>
    <row r="1279" spans="4:5" x14ac:dyDescent="0.2">
      <c r="D1279" s="15"/>
      <c r="E1279" s="15"/>
    </row>
    <row r="1280" spans="4:5" x14ac:dyDescent="0.2">
      <c r="D1280" s="15"/>
      <c r="E1280" s="15"/>
    </row>
    <row r="1281" spans="4:5" x14ac:dyDescent="0.2">
      <c r="D1281" s="15"/>
      <c r="E1281" s="15"/>
    </row>
    <row r="1282" spans="4:5" x14ac:dyDescent="0.2">
      <c r="D1282" s="15"/>
      <c r="E1282" s="15"/>
    </row>
    <row r="1283" spans="4:5" x14ac:dyDescent="0.2">
      <c r="D1283" s="15"/>
      <c r="E1283" s="15"/>
    </row>
    <row r="1284" spans="4:5" x14ac:dyDescent="0.2">
      <c r="D1284" s="15"/>
      <c r="E1284" s="15"/>
    </row>
    <row r="1285" spans="4:5" x14ac:dyDescent="0.2">
      <c r="D1285" s="15"/>
      <c r="E1285" s="15"/>
    </row>
    <row r="1286" spans="4:5" x14ac:dyDescent="0.2">
      <c r="D1286" s="15"/>
      <c r="E1286" s="15"/>
    </row>
    <row r="1287" spans="4:5" x14ac:dyDescent="0.2">
      <c r="D1287" s="15"/>
      <c r="E1287" s="15"/>
    </row>
    <row r="1288" spans="4:5" x14ac:dyDescent="0.2">
      <c r="D1288" s="15"/>
      <c r="E1288" s="15"/>
    </row>
    <row r="1289" spans="4:5" x14ac:dyDescent="0.2">
      <c r="D1289" s="15"/>
      <c r="E1289" s="15"/>
    </row>
    <row r="1290" spans="4:5" x14ac:dyDescent="0.2">
      <c r="D1290" s="15"/>
      <c r="E1290" s="15"/>
    </row>
    <row r="1291" spans="4:5" x14ac:dyDescent="0.2">
      <c r="D1291" s="15"/>
      <c r="E1291" s="15"/>
    </row>
    <row r="1292" spans="4:5" x14ac:dyDescent="0.2">
      <c r="D1292" s="15"/>
      <c r="E1292" s="15"/>
    </row>
    <row r="1293" spans="4:5" x14ac:dyDescent="0.2">
      <c r="D1293" s="15"/>
      <c r="E1293" s="15"/>
    </row>
    <row r="1294" spans="4:5" x14ac:dyDescent="0.2">
      <c r="D1294" s="15"/>
      <c r="E1294" s="15"/>
    </row>
    <row r="1295" spans="4:5" x14ac:dyDescent="0.2">
      <c r="D1295" s="15"/>
      <c r="E1295" s="15"/>
    </row>
    <row r="1296" spans="4:5" x14ac:dyDescent="0.2">
      <c r="D1296" s="15"/>
      <c r="E1296" s="15"/>
    </row>
    <row r="1297" spans="4:5" x14ac:dyDescent="0.2">
      <c r="D1297" s="15"/>
      <c r="E1297" s="15"/>
    </row>
    <row r="1298" spans="4:5" x14ac:dyDescent="0.2">
      <c r="D1298" s="15"/>
      <c r="E1298" s="15"/>
    </row>
    <row r="1299" spans="4:5" x14ac:dyDescent="0.2">
      <c r="D1299" s="15"/>
      <c r="E1299" s="15"/>
    </row>
    <row r="1300" spans="4:5" x14ac:dyDescent="0.2">
      <c r="D1300" s="15"/>
      <c r="E1300" s="15"/>
    </row>
    <row r="1301" spans="4:5" x14ac:dyDescent="0.2">
      <c r="D1301" s="15"/>
      <c r="E1301" s="15"/>
    </row>
    <row r="1302" spans="4:5" x14ac:dyDescent="0.2">
      <c r="D1302" s="15"/>
      <c r="E1302" s="15"/>
    </row>
    <row r="1303" spans="4:5" x14ac:dyDescent="0.2">
      <c r="D1303" s="15"/>
      <c r="E1303" s="15"/>
    </row>
    <row r="1304" spans="4:5" x14ac:dyDescent="0.2">
      <c r="D1304" s="15"/>
      <c r="E1304" s="15"/>
    </row>
    <row r="1305" spans="4:5" x14ac:dyDescent="0.2">
      <c r="D1305" s="15"/>
      <c r="E1305" s="15"/>
    </row>
    <row r="1306" spans="4:5" x14ac:dyDescent="0.2">
      <c r="D1306" s="15"/>
      <c r="E1306" s="15"/>
    </row>
    <row r="1307" spans="4:5" x14ac:dyDescent="0.2">
      <c r="D1307" s="15"/>
      <c r="E1307" s="15"/>
    </row>
    <row r="1308" spans="4:5" x14ac:dyDescent="0.2">
      <c r="D1308" s="15"/>
      <c r="E1308" s="15"/>
    </row>
    <row r="1309" spans="4:5" x14ac:dyDescent="0.2">
      <c r="D1309" s="15"/>
      <c r="E1309" s="15"/>
    </row>
    <row r="1310" spans="4:5" x14ac:dyDescent="0.2">
      <c r="D1310" s="15"/>
      <c r="E1310" s="15"/>
    </row>
    <row r="1311" spans="4:5" x14ac:dyDescent="0.2">
      <c r="D1311" s="15"/>
      <c r="E1311" s="15"/>
    </row>
    <row r="1312" spans="4:5" x14ac:dyDescent="0.2">
      <c r="D1312" s="15"/>
      <c r="E1312" s="15"/>
    </row>
    <row r="1313" spans="4:5" x14ac:dyDescent="0.2">
      <c r="D1313" s="15"/>
      <c r="E1313" s="15"/>
    </row>
    <row r="1314" spans="4:5" x14ac:dyDescent="0.2">
      <c r="D1314" s="15"/>
      <c r="E1314" s="15"/>
    </row>
    <row r="1315" spans="4:5" x14ac:dyDescent="0.2">
      <c r="D1315" s="15"/>
      <c r="E1315" s="15"/>
    </row>
    <row r="1316" spans="4:5" x14ac:dyDescent="0.2">
      <c r="D1316" s="15"/>
      <c r="E1316" s="15"/>
    </row>
    <row r="1317" spans="4:5" x14ac:dyDescent="0.2">
      <c r="D1317" s="15"/>
      <c r="E1317" s="15"/>
    </row>
    <row r="1318" spans="4:5" x14ac:dyDescent="0.2">
      <c r="D1318" s="15"/>
      <c r="E1318" s="15"/>
    </row>
    <row r="1319" spans="4:5" x14ac:dyDescent="0.2">
      <c r="D1319" s="15"/>
      <c r="E1319" s="15"/>
    </row>
    <row r="1320" spans="4:5" x14ac:dyDescent="0.2">
      <c r="D1320" s="15"/>
      <c r="E1320" s="15"/>
    </row>
    <row r="1321" spans="4:5" x14ac:dyDescent="0.2">
      <c r="D1321" s="15"/>
      <c r="E1321" s="15"/>
    </row>
    <row r="1322" spans="4:5" x14ac:dyDescent="0.2">
      <c r="D1322" s="15"/>
      <c r="E1322" s="15"/>
    </row>
    <row r="1323" spans="4:5" x14ac:dyDescent="0.2">
      <c r="D1323" s="15"/>
      <c r="E1323" s="15"/>
    </row>
    <row r="1324" spans="4:5" x14ac:dyDescent="0.2">
      <c r="D1324" s="15"/>
      <c r="E1324" s="15"/>
    </row>
    <row r="1325" spans="4:5" x14ac:dyDescent="0.2">
      <c r="D1325" s="15"/>
      <c r="E1325" s="15"/>
    </row>
    <row r="1326" spans="4:5" x14ac:dyDescent="0.2">
      <c r="D1326" s="15"/>
      <c r="E1326" s="15"/>
    </row>
    <row r="1327" spans="4:5" x14ac:dyDescent="0.2">
      <c r="D1327" s="15"/>
      <c r="E1327" s="15"/>
    </row>
    <row r="1328" spans="4:5" x14ac:dyDescent="0.2">
      <c r="D1328" s="15"/>
      <c r="E1328" s="15"/>
    </row>
    <row r="1329" spans="4:5" x14ac:dyDescent="0.2">
      <c r="D1329" s="15"/>
      <c r="E1329" s="15"/>
    </row>
    <row r="1330" spans="4:5" x14ac:dyDescent="0.2">
      <c r="D1330" s="15"/>
      <c r="E1330" s="15"/>
    </row>
    <row r="1331" spans="4:5" x14ac:dyDescent="0.2">
      <c r="D1331" s="15"/>
      <c r="E1331" s="15"/>
    </row>
    <row r="1332" spans="4:5" x14ac:dyDescent="0.2">
      <c r="D1332" s="15"/>
      <c r="E1332" s="15"/>
    </row>
    <row r="1333" spans="4:5" x14ac:dyDescent="0.2">
      <c r="D1333" s="15"/>
      <c r="E1333" s="15"/>
    </row>
    <row r="1334" spans="4:5" x14ac:dyDescent="0.2">
      <c r="D1334" s="15"/>
      <c r="E1334" s="15"/>
    </row>
    <row r="1335" spans="4:5" x14ac:dyDescent="0.2">
      <c r="D1335" s="15"/>
      <c r="E1335" s="15"/>
    </row>
    <row r="1336" spans="4:5" x14ac:dyDescent="0.2">
      <c r="D1336" s="15"/>
      <c r="E1336" s="15"/>
    </row>
    <row r="1337" spans="4:5" x14ac:dyDescent="0.2">
      <c r="D1337" s="15"/>
      <c r="E1337" s="15"/>
    </row>
    <row r="1338" spans="4:5" x14ac:dyDescent="0.2">
      <c r="D1338" s="15"/>
      <c r="E1338" s="15"/>
    </row>
    <row r="1339" spans="4:5" x14ac:dyDescent="0.2">
      <c r="D1339" s="15"/>
      <c r="E1339" s="15"/>
    </row>
    <row r="1340" spans="4:5" x14ac:dyDescent="0.2">
      <c r="D1340" s="15"/>
      <c r="E1340" s="15"/>
    </row>
    <row r="1341" spans="4:5" x14ac:dyDescent="0.2">
      <c r="D1341" s="15"/>
      <c r="E1341" s="15"/>
    </row>
    <row r="1342" spans="4:5" x14ac:dyDescent="0.2">
      <c r="D1342" s="15"/>
      <c r="E1342" s="15"/>
    </row>
    <row r="1343" spans="4:5" x14ac:dyDescent="0.2">
      <c r="D1343" s="15"/>
      <c r="E1343" s="15"/>
    </row>
    <row r="1344" spans="4:5" x14ac:dyDescent="0.2">
      <c r="D1344" s="15"/>
      <c r="E1344" s="15"/>
    </row>
    <row r="1345" spans="4:5" x14ac:dyDescent="0.2">
      <c r="D1345" s="15"/>
      <c r="E1345" s="15"/>
    </row>
    <row r="1346" spans="4:5" x14ac:dyDescent="0.2">
      <c r="D1346" s="15"/>
      <c r="E1346" s="15"/>
    </row>
    <row r="1347" spans="4:5" x14ac:dyDescent="0.2">
      <c r="D1347" s="15"/>
      <c r="E1347" s="15"/>
    </row>
    <row r="1348" spans="4:5" x14ac:dyDescent="0.2">
      <c r="D1348" s="15"/>
      <c r="E1348" s="15"/>
    </row>
    <row r="1349" spans="4:5" x14ac:dyDescent="0.2">
      <c r="D1349" s="15"/>
      <c r="E1349" s="15"/>
    </row>
    <row r="1350" spans="4:5" x14ac:dyDescent="0.2">
      <c r="D1350" s="15"/>
      <c r="E1350" s="15"/>
    </row>
    <row r="1351" spans="4:5" x14ac:dyDescent="0.2">
      <c r="D1351" s="15"/>
      <c r="E1351" s="15"/>
    </row>
    <row r="1352" spans="4:5" x14ac:dyDescent="0.2">
      <c r="D1352" s="15"/>
      <c r="E1352" s="15"/>
    </row>
    <row r="1353" spans="4:5" x14ac:dyDescent="0.2">
      <c r="D1353" s="15"/>
      <c r="E1353" s="15"/>
    </row>
    <row r="1354" spans="4:5" x14ac:dyDescent="0.2">
      <c r="D1354" s="15"/>
      <c r="E1354" s="15"/>
    </row>
    <row r="1355" spans="4:5" x14ac:dyDescent="0.2">
      <c r="D1355" s="15"/>
      <c r="E1355" s="15"/>
    </row>
    <row r="1356" spans="4:5" x14ac:dyDescent="0.2">
      <c r="D1356" s="15"/>
      <c r="E1356" s="15"/>
    </row>
    <row r="1357" spans="4:5" x14ac:dyDescent="0.2">
      <c r="D1357" s="15"/>
      <c r="E1357" s="15"/>
    </row>
    <row r="1358" spans="4:5" x14ac:dyDescent="0.2">
      <c r="D1358" s="15"/>
      <c r="E1358" s="15"/>
    </row>
    <row r="1359" spans="4:5" x14ac:dyDescent="0.2">
      <c r="D1359" s="15"/>
      <c r="E1359" s="15"/>
    </row>
    <row r="1360" spans="4:5" x14ac:dyDescent="0.2">
      <c r="D1360" s="15"/>
      <c r="E1360" s="15"/>
    </row>
    <row r="1361" spans="4:5" x14ac:dyDescent="0.2">
      <c r="D1361" s="15"/>
      <c r="E1361" s="15"/>
    </row>
    <row r="1362" spans="4:5" x14ac:dyDescent="0.2">
      <c r="D1362" s="15"/>
      <c r="E1362" s="15"/>
    </row>
    <row r="1363" spans="4:5" x14ac:dyDescent="0.2">
      <c r="D1363" s="15"/>
      <c r="E1363" s="15"/>
    </row>
    <row r="1364" spans="4:5" x14ac:dyDescent="0.2">
      <c r="D1364" s="15"/>
      <c r="E1364" s="15"/>
    </row>
    <row r="1365" spans="4:5" x14ac:dyDescent="0.2">
      <c r="D1365" s="15"/>
      <c r="E1365" s="15"/>
    </row>
    <row r="1366" spans="4:5" x14ac:dyDescent="0.2">
      <c r="D1366" s="15"/>
      <c r="E1366" s="15"/>
    </row>
    <row r="1367" spans="4:5" x14ac:dyDescent="0.2">
      <c r="D1367" s="15"/>
      <c r="E1367" s="15"/>
    </row>
    <row r="1368" spans="4:5" x14ac:dyDescent="0.2">
      <c r="D1368" s="15"/>
      <c r="E1368" s="15"/>
    </row>
    <row r="1369" spans="4:5" x14ac:dyDescent="0.2">
      <c r="D1369" s="15"/>
      <c r="E1369" s="15"/>
    </row>
    <row r="1370" spans="4:5" x14ac:dyDescent="0.2">
      <c r="D1370" s="15"/>
      <c r="E1370" s="15"/>
    </row>
    <row r="1371" spans="4:5" x14ac:dyDescent="0.2">
      <c r="D1371" s="15"/>
      <c r="E1371" s="15"/>
    </row>
    <row r="1372" spans="4:5" x14ac:dyDescent="0.2">
      <c r="D1372" s="15"/>
      <c r="E1372" s="15"/>
    </row>
    <row r="1373" spans="4:5" x14ac:dyDescent="0.2">
      <c r="D1373" s="15"/>
      <c r="E1373" s="15"/>
    </row>
    <row r="1374" spans="4:5" x14ac:dyDescent="0.2">
      <c r="D1374" s="15"/>
      <c r="E1374" s="15"/>
    </row>
    <row r="1375" spans="4:5" x14ac:dyDescent="0.2">
      <c r="D1375" s="15"/>
      <c r="E1375" s="15"/>
    </row>
    <row r="1376" spans="4:5" x14ac:dyDescent="0.2">
      <c r="D1376" s="15"/>
      <c r="E1376" s="15"/>
    </row>
    <row r="1377" spans="4:5" x14ac:dyDescent="0.2">
      <c r="D1377" s="15"/>
      <c r="E1377" s="15"/>
    </row>
    <row r="1378" spans="4:5" x14ac:dyDescent="0.2">
      <c r="D1378" s="15"/>
      <c r="E1378" s="15"/>
    </row>
    <row r="1379" spans="4:5" x14ac:dyDescent="0.2">
      <c r="D1379" s="15"/>
      <c r="E1379" s="15"/>
    </row>
    <row r="1380" spans="4:5" x14ac:dyDescent="0.2">
      <c r="D1380" s="15"/>
      <c r="E1380" s="15"/>
    </row>
    <row r="1381" spans="4:5" x14ac:dyDescent="0.2">
      <c r="D1381" s="15"/>
      <c r="E1381" s="15"/>
    </row>
    <row r="1382" spans="4:5" x14ac:dyDescent="0.2">
      <c r="D1382" s="15"/>
      <c r="E1382" s="15"/>
    </row>
    <row r="1383" spans="4:5" x14ac:dyDescent="0.2">
      <c r="D1383" s="15"/>
      <c r="E1383" s="15"/>
    </row>
    <row r="1384" spans="4:5" x14ac:dyDescent="0.2">
      <c r="D1384" s="15"/>
      <c r="E1384" s="15"/>
    </row>
    <row r="1385" spans="4:5" x14ac:dyDescent="0.2">
      <c r="D1385" s="15"/>
      <c r="E1385" s="15"/>
    </row>
    <row r="1386" spans="4:5" x14ac:dyDescent="0.2">
      <c r="D1386" s="15"/>
      <c r="E1386" s="15"/>
    </row>
    <row r="1387" spans="4:5" x14ac:dyDescent="0.2">
      <c r="D1387" s="15"/>
      <c r="E1387" s="15"/>
    </row>
    <row r="1388" spans="4:5" x14ac:dyDescent="0.2">
      <c r="D1388" s="15"/>
      <c r="E1388" s="15"/>
    </row>
    <row r="1389" spans="4:5" x14ac:dyDescent="0.2">
      <c r="D1389" s="15"/>
      <c r="E1389" s="15"/>
    </row>
    <row r="1390" spans="4:5" x14ac:dyDescent="0.2">
      <c r="D1390" s="15"/>
      <c r="E1390" s="15"/>
    </row>
    <row r="1391" spans="4:5" x14ac:dyDescent="0.2">
      <c r="D1391" s="15"/>
      <c r="E1391" s="15"/>
    </row>
    <row r="1392" spans="4:5" x14ac:dyDescent="0.2">
      <c r="D1392" s="15"/>
      <c r="E1392" s="15"/>
    </row>
    <row r="1393" spans="4:5" x14ac:dyDescent="0.2">
      <c r="D1393" s="15"/>
      <c r="E1393" s="15"/>
    </row>
    <row r="1394" spans="4:5" x14ac:dyDescent="0.2">
      <c r="D1394" s="15"/>
      <c r="E1394" s="15"/>
    </row>
    <row r="1395" spans="4:5" x14ac:dyDescent="0.2">
      <c r="D1395" s="15"/>
      <c r="E1395" s="15"/>
    </row>
    <row r="1396" spans="4:5" x14ac:dyDescent="0.2">
      <c r="D1396" s="15"/>
      <c r="E1396" s="15"/>
    </row>
    <row r="1397" spans="4:5" x14ac:dyDescent="0.2">
      <c r="D1397" s="15"/>
      <c r="E1397" s="15"/>
    </row>
    <row r="1398" spans="4:5" x14ac:dyDescent="0.2">
      <c r="D1398" s="15"/>
      <c r="E1398" s="15"/>
    </row>
    <row r="1399" spans="4:5" x14ac:dyDescent="0.2">
      <c r="D1399" s="15"/>
      <c r="E1399" s="15"/>
    </row>
    <row r="1400" spans="4:5" x14ac:dyDescent="0.2">
      <c r="D1400" s="15"/>
      <c r="E1400" s="15"/>
    </row>
    <row r="1401" spans="4:5" x14ac:dyDescent="0.2">
      <c r="D1401" s="15"/>
      <c r="E1401" s="15"/>
    </row>
    <row r="1402" spans="4:5" x14ac:dyDescent="0.2">
      <c r="D1402" s="15"/>
      <c r="E1402" s="15"/>
    </row>
    <row r="1403" spans="4:5" x14ac:dyDescent="0.2">
      <c r="D1403" s="15"/>
      <c r="E1403" s="15"/>
    </row>
    <row r="1404" spans="4:5" x14ac:dyDescent="0.2">
      <c r="D1404" s="15"/>
      <c r="E1404" s="15"/>
    </row>
    <row r="1405" spans="4:5" x14ac:dyDescent="0.2">
      <c r="D1405" s="15"/>
      <c r="E1405" s="15"/>
    </row>
    <row r="1406" spans="4:5" x14ac:dyDescent="0.2">
      <c r="D1406" s="15"/>
      <c r="E1406" s="15"/>
    </row>
    <row r="1407" spans="4:5" x14ac:dyDescent="0.2">
      <c r="D1407" s="15"/>
      <c r="E1407" s="15"/>
    </row>
    <row r="1408" spans="4:5" x14ac:dyDescent="0.2">
      <c r="D1408" s="15"/>
      <c r="E1408" s="15"/>
    </row>
    <row r="1409" spans="4:5" x14ac:dyDescent="0.2">
      <c r="D1409" s="15"/>
      <c r="E1409" s="15"/>
    </row>
    <row r="1410" spans="4:5" x14ac:dyDescent="0.2">
      <c r="D1410" s="15"/>
      <c r="E1410" s="15"/>
    </row>
    <row r="1411" spans="4:5" x14ac:dyDescent="0.2">
      <c r="D1411" s="15"/>
      <c r="E1411" s="15"/>
    </row>
    <row r="1412" spans="4:5" x14ac:dyDescent="0.2">
      <c r="D1412" s="15"/>
      <c r="E1412" s="15"/>
    </row>
    <row r="1413" spans="4:5" x14ac:dyDescent="0.2">
      <c r="D1413" s="15"/>
      <c r="E1413" s="15"/>
    </row>
    <row r="1414" spans="4:5" x14ac:dyDescent="0.2">
      <c r="D1414" s="15"/>
      <c r="E1414" s="15"/>
    </row>
    <row r="1415" spans="4:5" x14ac:dyDescent="0.2">
      <c r="D1415" s="15"/>
      <c r="E1415" s="15"/>
    </row>
    <row r="1416" spans="4:5" x14ac:dyDescent="0.2">
      <c r="D1416" s="15"/>
      <c r="E1416" s="15"/>
    </row>
    <row r="1417" spans="4:5" x14ac:dyDescent="0.2">
      <c r="D1417" s="15"/>
      <c r="E1417" s="15"/>
    </row>
    <row r="1418" spans="4:5" x14ac:dyDescent="0.2">
      <c r="D1418" s="15"/>
      <c r="E1418" s="15"/>
    </row>
    <row r="1419" spans="4:5" x14ac:dyDescent="0.2">
      <c r="D1419" s="15"/>
      <c r="E1419" s="15"/>
    </row>
    <row r="1420" spans="4:5" x14ac:dyDescent="0.2">
      <c r="D1420" s="15"/>
      <c r="E1420" s="15"/>
    </row>
    <row r="1421" spans="4:5" x14ac:dyDescent="0.2">
      <c r="D1421" s="15"/>
      <c r="E1421" s="15"/>
    </row>
    <row r="1422" spans="4:5" x14ac:dyDescent="0.2">
      <c r="D1422" s="15"/>
      <c r="E1422" s="15"/>
    </row>
    <row r="1423" spans="4:5" x14ac:dyDescent="0.2">
      <c r="D1423" s="15"/>
      <c r="E1423" s="15"/>
    </row>
    <row r="1424" spans="4:5" x14ac:dyDescent="0.2">
      <c r="D1424" s="15"/>
      <c r="E1424" s="15"/>
    </row>
    <row r="1425" spans="4:5" x14ac:dyDescent="0.2">
      <c r="D1425" s="15"/>
      <c r="E1425" s="15"/>
    </row>
    <row r="1426" spans="4:5" x14ac:dyDescent="0.2">
      <c r="D1426" s="15"/>
      <c r="E1426" s="15"/>
    </row>
    <row r="1427" spans="4:5" x14ac:dyDescent="0.2">
      <c r="D1427" s="15"/>
      <c r="E1427" s="15"/>
    </row>
    <row r="1428" spans="4:5" x14ac:dyDescent="0.2">
      <c r="D1428" s="15"/>
      <c r="E1428" s="15"/>
    </row>
    <row r="1429" spans="4:5" x14ac:dyDescent="0.2">
      <c r="D1429" s="15"/>
      <c r="E1429" s="15"/>
    </row>
    <row r="1430" spans="4:5" x14ac:dyDescent="0.2">
      <c r="D1430" s="15"/>
      <c r="E1430" s="15"/>
    </row>
    <row r="1431" spans="4:5" x14ac:dyDescent="0.2">
      <c r="D1431" s="15"/>
      <c r="E1431" s="15"/>
    </row>
    <row r="1432" spans="4:5" x14ac:dyDescent="0.2">
      <c r="D1432" s="15"/>
      <c r="E1432" s="15"/>
    </row>
    <row r="1433" spans="4:5" x14ac:dyDescent="0.2">
      <c r="D1433" s="15"/>
      <c r="E1433" s="15"/>
    </row>
    <row r="1434" spans="4:5" x14ac:dyDescent="0.2">
      <c r="D1434" s="15"/>
      <c r="E1434" s="15"/>
    </row>
    <row r="1435" spans="4:5" x14ac:dyDescent="0.2">
      <c r="D1435" s="15"/>
      <c r="E1435" s="15"/>
    </row>
    <row r="1436" spans="4:5" x14ac:dyDescent="0.2">
      <c r="D1436" s="15"/>
      <c r="E1436" s="15"/>
    </row>
    <row r="1437" spans="4:5" x14ac:dyDescent="0.2">
      <c r="D1437" s="15"/>
      <c r="E1437" s="15"/>
    </row>
    <row r="1438" spans="4:5" x14ac:dyDescent="0.2">
      <c r="D1438" s="15"/>
      <c r="E1438" s="15"/>
    </row>
    <row r="1439" spans="4:5" x14ac:dyDescent="0.2">
      <c r="D1439" s="15"/>
      <c r="E1439" s="15"/>
    </row>
    <row r="1440" spans="4:5" x14ac:dyDescent="0.2">
      <c r="D1440" s="15"/>
      <c r="E1440" s="15"/>
    </row>
    <row r="1441" spans="4:5" x14ac:dyDescent="0.2">
      <c r="D1441" s="15"/>
      <c r="E1441" s="15"/>
    </row>
    <row r="1442" spans="4:5" x14ac:dyDescent="0.2">
      <c r="D1442" s="15"/>
      <c r="E1442" s="15"/>
    </row>
    <row r="1443" spans="4:5" x14ac:dyDescent="0.2">
      <c r="D1443" s="15"/>
      <c r="E1443" s="15"/>
    </row>
    <row r="1444" spans="4:5" x14ac:dyDescent="0.2">
      <c r="D1444" s="15"/>
      <c r="E1444" s="15"/>
    </row>
    <row r="1445" spans="4:5" x14ac:dyDescent="0.2">
      <c r="D1445" s="15"/>
      <c r="E1445" s="15"/>
    </row>
  </sheetData>
  <mergeCells count="3">
    <mergeCell ref="A31:C31"/>
    <mergeCell ref="A3:D3"/>
    <mergeCell ref="A4:D4"/>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981"/>
  <sheetViews>
    <sheetView showGridLines="0" workbookViewId="0"/>
  </sheetViews>
  <sheetFormatPr defaultColWidth="8.7109375" defaultRowHeight="12.75" x14ac:dyDescent="0.2"/>
  <cols>
    <col min="1" max="1" width="94.7109375" style="15" bestFit="1" customWidth="1"/>
    <col min="2" max="2" width="11.7109375" style="15" customWidth="1"/>
    <col min="3" max="3" width="9.7109375" style="15" customWidth="1"/>
    <col min="4" max="4" width="25.7109375" style="292" customWidth="1"/>
    <col min="5" max="5" width="5.42578125" style="15" customWidth="1"/>
    <col min="6" max="16384" width="8.7109375" style="15"/>
  </cols>
  <sheetData>
    <row r="1" spans="1:6" s="416" customFormat="1" ht="15" x14ac:dyDescent="0.25">
      <c r="D1"/>
      <c r="E1"/>
      <c r="F1"/>
    </row>
    <row r="2" spans="1:6" x14ac:dyDescent="0.2">
      <c r="D2" s="15"/>
    </row>
    <row r="3" spans="1:6" ht="15" x14ac:dyDescent="0.25">
      <c r="A3" s="521" t="s">
        <v>344</v>
      </c>
      <c r="B3" s="521"/>
      <c r="C3" s="521"/>
      <c r="D3" s="521"/>
      <c r="E3"/>
    </row>
    <row r="4" spans="1:6" ht="15.75" thickBot="1" x14ac:dyDescent="0.3">
      <c r="A4" s="522" t="s">
        <v>345</v>
      </c>
      <c r="B4" s="523"/>
      <c r="C4" s="523"/>
      <c r="D4" s="523"/>
      <c r="E4"/>
    </row>
    <row r="5" spans="1:6" ht="54" x14ac:dyDescent="0.25">
      <c r="A5" s="119" t="s">
        <v>34</v>
      </c>
      <c r="B5" s="182" t="s">
        <v>624</v>
      </c>
      <c r="C5" s="183" t="s">
        <v>206</v>
      </c>
      <c r="D5" s="146" t="s">
        <v>833</v>
      </c>
      <c r="E5"/>
    </row>
    <row r="6" spans="1:6" x14ac:dyDescent="0.2">
      <c r="A6" s="184" t="s">
        <v>346</v>
      </c>
      <c r="B6" s="185"/>
      <c r="C6" s="247"/>
      <c r="D6" s="291"/>
    </row>
    <row r="7" spans="1:6" x14ac:dyDescent="0.2">
      <c r="A7" s="184" t="s">
        <v>347</v>
      </c>
      <c r="B7" s="185"/>
      <c r="C7" s="247"/>
      <c r="D7" s="291"/>
    </row>
    <row r="8" spans="1:6" x14ac:dyDescent="0.2">
      <c r="A8" s="184" t="s">
        <v>198</v>
      </c>
      <c r="B8" s="185"/>
      <c r="C8" s="247"/>
      <c r="D8" s="291"/>
    </row>
    <row r="9" spans="1:6" x14ac:dyDescent="0.2">
      <c r="A9" s="184" t="s">
        <v>348</v>
      </c>
      <c r="B9" s="185"/>
      <c r="C9" s="247"/>
      <c r="D9" s="291"/>
    </row>
    <row r="10" spans="1:6" x14ac:dyDescent="0.2">
      <c r="A10" s="184" t="s">
        <v>349</v>
      </c>
      <c r="B10" s="185"/>
      <c r="C10" s="247"/>
      <c r="D10" s="291"/>
    </row>
    <row r="11" spans="1:6" x14ac:dyDescent="0.2">
      <c r="A11" s="184" t="s">
        <v>209</v>
      </c>
      <c r="B11" s="185"/>
      <c r="C11" s="247"/>
      <c r="D11" s="291"/>
    </row>
    <row r="12" spans="1:6" x14ac:dyDescent="0.2">
      <c r="A12" s="184" t="s">
        <v>350</v>
      </c>
      <c r="B12" s="185"/>
      <c r="C12" s="247"/>
      <c r="D12" s="291"/>
    </row>
    <row r="13" spans="1:6" x14ac:dyDescent="0.2">
      <c r="A13" s="184" t="s">
        <v>352</v>
      </c>
      <c r="B13" s="185"/>
      <c r="C13" s="247"/>
      <c r="D13" s="291"/>
    </row>
    <row r="14" spans="1:6" x14ac:dyDescent="0.2">
      <c r="A14" s="184" t="s">
        <v>353</v>
      </c>
      <c r="B14" s="185"/>
      <c r="C14" s="247"/>
      <c r="D14" s="291"/>
    </row>
    <row r="15" spans="1:6" x14ac:dyDescent="0.2">
      <c r="A15" s="184" t="s">
        <v>354</v>
      </c>
      <c r="B15" s="185"/>
      <c r="C15" s="247"/>
      <c r="D15" s="291"/>
    </row>
    <row r="16" spans="1:6" x14ac:dyDescent="0.2">
      <c r="A16" s="184" t="s">
        <v>355</v>
      </c>
      <c r="B16" s="185"/>
      <c r="C16" s="247"/>
      <c r="D16" s="291"/>
    </row>
    <row r="17" spans="1:4" x14ac:dyDescent="0.2">
      <c r="A17" s="184" t="s">
        <v>356</v>
      </c>
      <c r="B17" s="185"/>
      <c r="C17" s="247"/>
      <c r="D17" s="291"/>
    </row>
    <row r="18" spans="1:4" x14ac:dyDescent="0.2">
      <c r="A18" s="184" t="s">
        <v>357</v>
      </c>
      <c r="B18" s="185"/>
      <c r="C18" s="247"/>
      <c r="D18" s="291"/>
    </row>
    <row r="19" spans="1:4" x14ac:dyDescent="0.2">
      <c r="A19" s="184" t="s">
        <v>358</v>
      </c>
      <c r="B19" s="185"/>
      <c r="C19" s="247"/>
      <c r="D19" s="291"/>
    </row>
    <row r="20" spans="1:4" x14ac:dyDescent="0.2">
      <c r="A20" s="184" t="s">
        <v>359</v>
      </c>
      <c r="B20" s="185"/>
      <c r="C20" s="247"/>
      <c r="D20" s="291"/>
    </row>
    <row r="21" spans="1:4" x14ac:dyDescent="0.2">
      <c r="A21" s="184" t="s">
        <v>360</v>
      </c>
      <c r="B21" s="185"/>
      <c r="C21" s="247"/>
      <c r="D21" s="291"/>
    </row>
    <row r="22" spans="1:4" x14ac:dyDescent="0.2">
      <c r="A22" s="184" t="s">
        <v>361</v>
      </c>
      <c r="B22" s="185"/>
      <c r="C22" s="247"/>
      <c r="D22" s="291"/>
    </row>
    <row r="23" spans="1:4" x14ac:dyDescent="0.2">
      <c r="A23" s="186" t="s">
        <v>2929</v>
      </c>
      <c r="B23" s="187">
        <f>SUM(B6:B22)</f>
        <v>0</v>
      </c>
      <c r="C23" s="248">
        <f>SUM(C6:C22)</f>
        <v>0</v>
      </c>
      <c r="D23" s="129"/>
    </row>
    <row r="24" spans="1:4" x14ac:dyDescent="0.2">
      <c r="A24" s="519" t="s">
        <v>362</v>
      </c>
      <c r="B24" s="520"/>
      <c r="C24" s="520"/>
      <c r="D24" s="289"/>
    </row>
    <row r="25" spans="1:4" x14ac:dyDescent="0.2">
      <c r="A25" s="184" t="s">
        <v>363</v>
      </c>
      <c r="B25" s="185"/>
      <c r="C25" s="247"/>
      <c r="D25" s="291"/>
    </row>
    <row r="26" spans="1:4" x14ac:dyDescent="0.2">
      <c r="A26" s="184" t="s">
        <v>364</v>
      </c>
      <c r="B26" s="185"/>
      <c r="C26" s="247"/>
      <c r="D26" s="291"/>
    </row>
    <row r="27" spans="1:4" x14ac:dyDescent="0.2">
      <c r="A27" s="184" t="s">
        <v>365</v>
      </c>
      <c r="B27" s="185"/>
      <c r="C27" s="247"/>
      <c r="D27" s="291"/>
    </row>
    <row r="28" spans="1:4" x14ac:dyDescent="0.2">
      <c r="A28" s="184" t="s">
        <v>366</v>
      </c>
      <c r="B28" s="185"/>
      <c r="C28" s="247"/>
      <c r="D28" s="291"/>
    </row>
    <row r="29" spans="1:4" x14ac:dyDescent="0.2">
      <c r="A29" s="184" t="s">
        <v>367</v>
      </c>
      <c r="B29" s="185"/>
      <c r="C29" s="247"/>
      <c r="D29" s="291"/>
    </row>
    <row r="30" spans="1:4" x14ac:dyDescent="0.2">
      <c r="A30" s="184" t="s">
        <v>368</v>
      </c>
      <c r="B30" s="185"/>
      <c r="C30" s="247"/>
      <c r="D30" s="291"/>
    </row>
    <row r="31" spans="1:4" x14ac:dyDescent="0.2">
      <c r="A31" s="184" t="s">
        <v>351</v>
      </c>
      <c r="B31" s="185"/>
      <c r="C31" s="247"/>
      <c r="D31" s="291"/>
    </row>
    <row r="32" spans="1:4" x14ac:dyDescent="0.2">
      <c r="A32" s="184" t="s">
        <v>369</v>
      </c>
      <c r="B32" s="185"/>
      <c r="C32" s="247"/>
      <c r="D32" s="291"/>
    </row>
    <row r="33" spans="1:7" x14ac:dyDescent="0.2">
      <c r="A33" s="184" t="s">
        <v>370</v>
      </c>
      <c r="B33" s="188"/>
      <c r="C33" s="249"/>
      <c r="D33" s="189"/>
      <c r="E33" s="296"/>
      <c r="F33" s="296"/>
      <c r="G33" s="296"/>
    </row>
    <row r="34" spans="1:7" x14ac:dyDescent="0.2">
      <c r="A34" s="184" t="s">
        <v>371</v>
      </c>
      <c r="B34" s="185"/>
      <c r="C34" s="247"/>
      <c r="D34" s="291"/>
    </row>
    <row r="35" spans="1:7" x14ac:dyDescent="0.2">
      <c r="A35" s="184" t="s">
        <v>372</v>
      </c>
      <c r="B35" s="185"/>
      <c r="C35" s="247"/>
      <c r="D35" s="291"/>
    </row>
    <row r="36" spans="1:7" x14ac:dyDescent="0.2">
      <c r="A36" s="184" t="s">
        <v>373</v>
      </c>
      <c r="B36" s="185"/>
      <c r="C36" s="247"/>
      <c r="D36" s="291"/>
    </row>
    <row r="37" spans="1:7" x14ac:dyDescent="0.2">
      <c r="A37" s="184" t="s">
        <v>374</v>
      </c>
      <c r="B37" s="185"/>
      <c r="C37" s="247"/>
      <c r="D37" s="291"/>
    </row>
    <row r="38" spans="1:7" x14ac:dyDescent="0.2">
      <c r="A38" s="184" t="s">
        <v>375</v>
      </c>
      <c r="B38" s="185"/>
      <c r="C38" s="247"/>
      <c r="D38" s="291"/>
    </row>
    <row r="39" spans="1:7" x14ac:dyDescent="0.2">
      <c r="A39" s="184" t="s">
        <v>376</v>
      </c>
      <c r="B39" s="185"/>
      <c r="C39" s="247"/>
      <c r="D39" s="291"/>
    </row>
    <row r="40" spans="1:7" x14ac:dyDescent="0.2">
      <c r="A40" s="184" t="s">
        <v>210</v>
      </c>
      <c r="B40" s="185"/>
      <c r="C40" s="247"/>
      <c r="D40" s="291"/>
    </row>
    <row r="41" spans="1:7" x14ac:dyDescent="0.2">
      <c r="A41" s="184" t="s">
        <v>377</v>
      </c>
      <c r="B41" s="185"/>
      <c r="C41" s="247"/>
      <c r="D41" s="291"/>
    </row>
    <row r="42" spans="1:7" x14ac:dyDescent="0.2">
      <c r="A42" s="184" t="s">
        <v>378</v>
      </c>
      <c r="B42" s="185"/>
      <c r="C42" s="247"/>
      <c r="D42" s="291"/>
    </row>
    <row r="43" spans="1:7" x14ac:dyDescent="0.2">
      <c r="A43" s="184" t="s">
        <v>379</v>
      </c>
      <c r="B43" s="185"/>
      <c r="C43" s="247"/>
      <c r="D43" s="291"/>
    </row>
    <row r="44" spans="1:7" x14ac:dyDescent="0.2">
      <c r="A44" s="184" t="s">
        <v>380</v>
      </c>
      <c r="B44" s="185"/>
      <c r="C44" s="247"/>
      <c r="D44" s="291"/>
    </row>
    <row r="45" spans="1:7" x14ac:dyDescent="0.2">
      <c r="A45" s="184" t="s">
        <v>381</v>
      </c>
      <c r="B45" s="185"/>
      <c r="C45" s="247"/>
      <c r="D45" s="291"/>
    </row>
    <row r="46" spans="1:7" x14ac:dyDescent="0.2">
      <c r="A46" s="184" t="s">
        <v>382</v>
      </c>
      <c r="B46" s="185"/>
      <c r="C46" s="247"/>
      <c r="D46" s="291"/>
    </row>
    <row r="47" spans="1:7" x14ac:dyDescent="0.2">
      <c r="A47" s="184" t="s">
        <v>383</v>
      </c>
      <c r="B47" s="185"/>
      <c r="C47" s="247"/>
      <c r="D47" s="291"/>
    </row>
    <row r="48" spans="1:7" x14ac:dyDescent="0.2">
      <c r="A48" s="184" t="s">
        <v>384</v>
      </c>
      <c r="B48" s="185"/>
      <c r="C48" s="247"/>
      <c r="D48" s="291"/>
    </row>
    <row r="49" spans="1:4" x14ac:dyDescent="0.2">
      <c r="A49" s="184" t="s">
        <v>385</v>
      </c>
      <c r="B49" s="185"/>
      <c r="C49" s="247"/>
      <c r="D49" s="291"/>
    </row>
    <row r="50" spans="1:4" x14ac:dyDescent="0.2">
      <c r="A50" s="184" t="s">
        <v>386</v>
      </c>
      <c r="B50" s="185"/>
      <c r="C50" s="247"/>
      <c r="D50" s="291"/>
    </row>
    <row r="51" spans="1:4" x14ac:dyDescent="0.2">
      <c r="A51" s="184" t="s">
        <v>387</v>
      </c>
      <c r="B51" s="185"/>
      <c r="C51" s="247"/>
      <c r="D51" s="291"/>
    </row>
    <row r="52" spans="1:4" x14ac:dyDescent="0.2">
      <c r="A52" s="184" t="s">
        <v>388</v>
      </c>
      <c r="B52" s="185"/>
      <c r="C52" s="247"/>
      <c r="D52" s="291"/>
    </row>
    <row r="53" spans="1:4" x14ac:dyDescent="0.2">
      <c r="A53" s="184" t="s">
        <v>389</v>
      </c>
      <c r="B53" s="185"/>
      <c r="C53" s="247"/>
      <c r="D53" s="291"/>
    </row>
    <row r="54" spans="1:4" x14ac:dyDescent="0.2">
      <c r="A54" s="184" t="s">
        <v>390</v>
      </c>
      <c r="B54" s="185"/>
      <c r="C54" s="247"/>
      <c r="D54" s="291"/>
    </row>
    <row r="55" spans="1:4" x14ac:dyDescent="0.2">
      <c r="A55" s="184" t="s">
        <v>391</v>
      </c>
      <c r="B55" s="185"/>
      <c r="C55" s="247"/>
      <c r="D55" s="291"/>
    </row>
    <row r="56" spans="1:4" x14ac:dyDescent="0.2">
      <c r="A56" s="184" t="s">
        <v>392</v>
      </c>
      <c r="B56" s="185"/>
      <c r="C56" s="247"/>
      <c r="D56" s="291"/>
    </row>
    <row r="57" spans="1:4" x14ac:dyDescent="0.2">
      <c r="A57" s="184" t="s">
        <v>393</v>
      </c>
      <c r="B57" s="185"/>
      <c r="C57" s="247"/>
      <c r="D57" s="291"/>
    </row>
    <row r="58" spans="1:4" x14ac:dyDescent="0.2">
      <c r="A58" s="184" t="s">
        <v>394</v>
      </c>
      <c r="B58" s="185"/>
      <c r="C58" s="247"/>
      <c r="D58" s="291"/>
    </row>
    <row r="59" spans="1:4" x14ac:dyDescent="0.2">
      <c r="A59" s="184" t="s">
        <v>395</v>
      </c>
      <c r="B59" s="185"/>
      <c r="C59" s="247"/>
      <c r="D59" s="291"/>
    </row>
    <row r="60" spans="1:4" x14ac:dyDescent="0.2">
      <c r="A60" s="184" t="s">
        <v>396</v>
      </c>
      <c r="B60" s="185"/>
      <c r="C60" s="247"/>
      <c r="D60" s="291"/>
    </row>
    <row r="61" spans="1:4" x14ac:dyDescent="0.2">
      <c r="A61" s="186" t="s">
        <v>2929</v>
      </c>
      <c r="B61" s="187">
        <f>SUM(B25:B60)</f>
        <v>0</v>
      </c>
      <c r="C61" s="248">
        <f>SUM(C25:C60)</f>
        <v>0</v>
      </c>
      <c r="D61" s="129"/>
    </row>
    <row r="62" spans="1:4" x14ac:dyDescent="0.2">
      <c r="A62" s="519" t="s">
        <v>397</v>
      </c>
      <c r="B62" s="520"/>
      <c r="C62" s="520"/>
      <c r="D62" s="289"/>
    </row>
    <row r="63" spans="1:4" x14ac:dyDescent="0.2">
      <c r="A63" s="190" t="s">
        <v>398</v>
      </c>
      <c r="B63" s="185"/>
      <c r="C63" s="247"/>
      <c r="D63" s="291"/>
    </row>
    <row r="64" spans="1:4" x14ac:dyDescent="0.2">
      <c r="A64" s="190" t="s">
        <v>399</v>
      </c>
      <c r="B64" s="185"/>
      <c r="C64" s="247"/>
      <c r="D64" s="291"/>
    </row>
    <row r="65" spans="1:4" x14ac:dyDescent="0.2">
      <c r="A65" s="190" t="s">
        <v>400</v>
      </c>
      <c r="B65" s="185"/>
      <c r="C65" s="247"/>
      <c r="D65" s="291"/>
    </row>
    <row r="66" spans="1:4" x14ac:dyDescent="0.2">
      <c r="A66" s="190" t="s">
        <v>401</v>
      </c>
      <c r="B66" s="185"/>
      <c r="C66" s="247"/>
      <c r="D66" s="291"/>
    </row>
    <row r="67" spans="1:4" x14ac:dyDescent="0.2">
      <c r="A67" s="190" t="s">
        <v>402</v>
      </c>
      <c r="B67" s="185"/>
      <c r="C67" s="247"/>
      <c r="D67" s="291"/>
    </row>
    <row r="68" spans="1:4" x14ac:dyDescent="0.2">
      <c r="A68" s="190" t="s">
        <v>403</v>
      </c>
      <c r="B68" s="185"/>
      <c r="C68" s="247"/>
      <c r="D68" s="291"/>
    </row>
    <row r="69" spans="1:4" x14ac:dyDescent="0.2">
      <c r="A69" s="190" t="s">
        <v>404</v>
      </c>
      <c r="B69" s="185"/>
      <c r="C69" s="247"/>
      <c r="D69" s="291"/>
    </row>
    <row r="70" spans="1:4" x14ac:dyDescent="0.2">
      <c r="A70" s="190" t="s">
        <v>405</v>
      </c>
      <c r="B70" s="185"/>
      <c r="C70" s="247"/>
      <c r="D70" s="291"/>
    </row>
    <row r="71" spans="1:4" x14ac:dyDescent="0.2">
      <c r="A71" s="190" t="s">
        <v>406</v>
      </c>
      <c r="B71" s="185"/>
      <c r="C71" s="247"/>
      <c r="D71" s="291"/>
    </row>
    <row r="72" spans="1:4" x14ac:dyDescent="0.2">
      <c r="A72" s="190" t="s">
        <v>407</v>
      </c>
      <c r="B72" s="185"/>
      <c r="C72" s="247"/>
      <c r="D72" s="291"/>
    </row>
    <row r="73" spans="1:4" x14ac:dyDescent="0.2">
      <c r="A73" s="190" t="s">
        <v>408</v>
      </c>
      <c r="B73" s="185"/>
      <c r="C73" s="247"/>
      <c r="D73" s="291"/>
    </row>
    <row r="74" spans="1:4" x14ac:dyDescent="0.2">
      <c r="A74" s="190" t="s">
        <v>409</v>
      </c>
      <c r="B74" s="185"/>
      <c r="C74" s="247"/>
      <c r="D74" s="291"/>
    </row>
    <row r="75" spans="1:4" x14ac:dyDescent="0.2">
      <c r="A75" s="186" t="s">
        <v>2929</v>
      </c>
      <c r="B75" s="187">
        <f>SUM(B63:B74)</f>
        <v>0</v>
      </c>
      <c r="C75" s="248">
        <f>SUM(C63:C74)</f>
        <v>0</v>
      </c>
      <c r="D75" s="129"/>
    </row>
    <row r="76" spans="1:4" ht="34.5" x14ac:dyDescent="0.2">
      <c r="A76" s="191" t="s">
        <v>7</v>
      </c>
      <c r="B76" s="192" t="s">
        <v>2930</v>
      </c>
      <c r="C76" s="250" t="s">
        <v>206</v>
      </c>
      <c r="D76" s="291"/>
    </row>
    <row r="77" spans="1:4" x14ac:dyDescent="0.2">
      <c r="A77" s="184" t="s">
        <v>8</v>
      </c>
      <c r="B77" s="185"/>
      <c r="C77" s="247"/>
      <c r="D77" s="291"/>
    </row>
    <row r="78" spans="1:4" x14ac:dyDescent="0.2">
      <c r="A78" s="184" t="s">
        <v>9</v>
      </c>
      <c r="B78" s="185"/>
      <c r="C78" s="247"/>
      <c r="D78" s="291"/>
    </row>
    <row r="79" spans="1:4" x14ac:dyDescent="0.2">
      <c r="A79" s="184" t="s">
        <v>10</v>
      </c>
      <c r="B79" s="185"/>
      <c r="C79" s="247"/>
      <c r="D79" s="291"/>
    </row>
    <row r="80" spans="1:4" x14ac:dyDescent="0.2">
      <c r="A80" s="184" t="s">
        <v>11</v>
      </c>
      <c r="B80" s="185"/>
      <c r="C80" s="247"/>
      <c r="D80" s="291"/>
    </row>
    <row r="81" spans="1:4" x14ac:dyDescent="0.2">
      <c r="A81" s="184" t="s">
        <v>12</v>
      </c>
      <c r="B81" s="185"/>
      <c r="C81" s="247"/>
      <c r="D81" s="291"/>
    </row>
    <row r="82" spans="1:4" x14ac:dyDescent="0.2">
      <c r="A82" s="184" t="s">
        <v>13</v>
      </c>
      <c r="B82" s="185"/>
      <c r="C82" s="247"/>
      <c r="D82" s="291"/>
    </row>
    <row r="83" spans="1:4" x14ac:dyDescent="0.2">
      <c r="A83" s="184" t="s">
        <v>14</v>
      </c>
      <c r="B83" s="185"/>
      <c r="C83" s="247"/>
      <c r="D83" s="291"/>
    </row>
    <row r="84" spans="1:4" x14ac:dyDescent="0.2">
      <c r="A84" s="184" t="s">
        <v>15</v>
      </c>
      <c r="B84" s="185"/>
      <c r="C84" s="247"/>
      <c r="D84" s="291"/>
    </row>
    <row r="85" spans="1:4" x14ac:dyDescent="0.2">
      <c r="A85" s="184" t="s">
        <v>16</v>
      </c>
      <c r="B85" s="185"/>
      <c r="C85" s="247"/>
      <c r="D85" s="291"/>
    </row>
    <row r="86" spans="1:4" x14ac:dyDescent="0.2">
      <c r="A86" s="186" t="s">
        <v>2929</v>
      </c>
      <c r="B86" s="187">
        <f>SUM(B77:B85)</f>
        <v>0</v>
      </c>
      <c r="C86" s="248">
        <f>SUM(C77:C85)</f>
        <v>0</v>
      </c>
      <c r="D86" s="129"/>
    </row>
    <row r="87" spans="1:4" x14ac:dyDescent="0.2">
      <c r="D87" s="15"/>
    </row>
    <row r="88" spans="1:4" x14ac:dyDescent="0.2">
      <c r="D88" s="15"/>
    </row>
    <row r="89" spans="1:4" x14ac:dyDescent="0.2">
      <c r="D89" s="15"/>
    </row>
    <row r="90" spans="1:4" x14ac:dyDescent="0.2">
      <c r="D90" s="15"/>
    </row>
    <row r="91" spans="1:4" x14ac:dyDescent="0.2">
      <c r="D91" s="15"/>
    </row>
    <row r="92" spans="1:4" x14ac:dyDescent="0.2">
      <c r="D92" s="15"/>
    </row>
    <row r="93" spans="1:4" x14ac:dyDescent="0.2">
      <c r="D93" s="15"/>
    </row>
    <row r="94" spans="1:4" x14ac:dyDescent="0.2">
      <c r="D94" s="15"/>
    </row>
    <row r="95" spans="1:4" x14ac:dyDescent="0.2">
      <c r="D95" s="15"/>
    </row>
    <row r="96" spans="1:4" x14ac:dyDescent="0.2">
      <c r="D96" s="15"/>
    </row>
    <row r="97" spans="4:4" x14ac:dyDescent="0.2">
      <c r="D97" s="15"/>
    </row>
    <row r="98" spans="4:4" x14ac:dyDescent="0.2">
      <c r="D98" s="15"/>
    </row>
    <row r="99" spans="4:4" x14ac:dyDescent="0.2">
      <c r="D99" s="15"/>
    </row>
    <row r="100" spans="4:4" x14ac:dyDescent="0.2">
      <c r="D100" s="15"/>
    </row>
    <row r="101" spans="4:4" x14ac:dyDescent="0.2">
      <c r="D101" s="15"/>
    </row>
    <row r="102" spans="4:4" x14ac:dyDescent="0.2">
      <c r="D102" s="15"/>
    </row>
    <row r="103" spans="4:4" x14ac:dyDescent="0.2">
      <c r="D103" s="15"/>
    </row>
    <row r="104" spans="4:4" x14ac:dyDescent="0.2">
      <c r="D104" s="15"/>
    </row>
    <row r="105" spans="4:4" x14ac:dyDescent="0.2">
      <c r="D105" s="15"/>
    </row>
    <row r="106" spans="4:4" x14ac:dyDescent="0.2">
      <c r="D106" s="15"/>
    </row>
    <row r="107" spans="4:4" x14ac:dyDescent="0.2">
      <c r="D107" s="15"/>
    </row>
    <row r="108" spans="4:4" x14ac:dyDescent="0.2">
      <c r="D108" s="15"/>
    </row>
    <row r="109" spans="4:4" x14ac:dyDescent="0.2">
      <c r="D109" s="15"/>
    </row>
    <row r="110" spans="4:4" x14ac:dyDescent="0.2">
      <c r="D110" s="15"/>
    </row>
    <row r="111" spans="4:4" x14ac:dyDescent="0.2">
      <c r="D111" s="15"/>
    </row>
    <row r="112" spans="4:4" x14ac:dyDescent="0.2">
      <c r="D112" s="15"/>
    </row>
    <row r="113" spans="4:4" x14ac:dyDescent="0.2">
      <c r="D113" s="15"/>
    </row>
    <row r="114" spans="4:4" x14ac:dyDescent="0.2">
      <c r="D114" s="15"/>
    </row>
    <row r="115" spans="4:4" x14ac:dyDescent="0.2">
      <c r="D115" s="15"/>
    </row>
    <row r="116" spans="4:4" x14ac:dyDescent="0.2">
      <c r="D116" s="15"/>
    </row>
    <row r="117" spans="4:4" x14ac:dyDescent="0.2">
      <c r="D117" s="15"/>
    </row>
    <row r="118" spans="4:4" x14ac:dyDescent="0.2">
      <c r="D118" s="15"/>
    </row>
    <row r="119" spans="4:4" x14ac:dyDescent="0.2">
      <c r="D119" s="15"/>
    </row>
    <row r="120" spans="4:4" x14ac:dyDescent="0.2">
      <c r="D120" s="15"/>
    </row>
    <row r="121" spans="4:4" x14ac:dyDescent="0.2">
      <c r="D121" s="15"/>
    </row>
    <row r="122" spans="4:4" x14ac:dyDescent="0.2">
      <c r="D122" s="15"/>
    </row>
    <row r="123" spans="4:4" x14ac:dyDescent="0.2">
      <c r="D123" s="15"/>
    </row>
    <row r="124" spans="4:4" x14ac:dyDescent="0.2">
      <c r="D124" s="15"/>
    </row>
    <row r="125" spans="4:4" x14ac:dyDescent="0.2">
      <c r="D125" s="15"/>
    </row>
    <row r="126" spans="4:4" x14ac:dyDescent="0.2">
      <c r="D126" s="15"/>
    </row>
    <row r="127" spans="4:4" x14ac:dyDescent="0.2">
      <c r="D127" s="15"/>
    </row>
    <row r="128" spans="4:4" x14ac:dyDescent="0.2">
      <c r="D128" s="15"/>
    </row>
    <row r="129" spans="4:4" x14ac:dyDescent="0.2">
      <c r="D129" s="15"/>
    </row>
    <row r="130" spans="4:4" x14ac:dyDescent="0.2">
      <c r="D130" s="15"/>
    </row>
    <row r="131" spans="4:4" x14ac:dyDescent="0.2">
      <c r="D131" s="15"/>
    </row>
    <row r="132" spans="4:4" x14ac:dyDescent="0.2">
      <c r="D132" s="15"/>
    </row>
    <row r="133" spans="4:4" x14ac:dyDescent="0.2">
      <c r="D133" s="15"/>
    </row>
    <row r="134" spans="4:4" x14ac:dyDescent="0.2">
      <c r="D134" s="15"/>
    </row>
    <row r="135" spans="4:4" x14ac:dyDescent="0.2">
      <c r="D135" s="15"/>
    </row>
    <row r="136" spans="4:4" x14ac:dyDescent="0.2">
      <c r="D136" s="15"/>
    </row>
    <row r="137" spans="4:4" x14ac:dyDescent="0.2">
      <c r="D137" s="15"/>
    </row>
    <row r="138" spans="4:4" x14ac:dyDescent="0.2">
      <c r="D138" s="15"/>
    </row>
    <row r="139" spans="4:4" x14ac:dyDescent="0.2">
      <c r="D139" s="15"/>
    </row>
    <row r="140" spans="4:4" x14ac:dyDescent="0.2">
      <c r="D140" s="15"/>
    </row>
    <row r="141" spans="4:4" x14ac:dyDescent="0.2">
      <c r="D141" s="15"/>
    </row>
    <row r="142" spans="4:4" x14ac:dyDescent="0.2">
      <c r="D142" s="15"/>
    </row>
    <row r="143" spans="4:4" x14ac:dyDescent="0.2">
      <c r="D143" s="15"/>
    </row>
    <row r="144" spans="4:4" x14ac:dyDescent="0.2">
      <c r="D144" s="15"/>
    </row>
    <row r="145" spans="4:4" x14ac:dyDescent="0.2">
      <c r="D145" s="15"/>
    </row>
    <row r="146" spans="4:4" x14ac:dyDescent="0.2">
      <c r="D146" s="15"/>
    </row>
    <row r="147" spans="4:4" x14ac:dyDescent="0.2">
      <c r="D147" s="15"/>
    </row>
    <row r="148" spans="4:4" x14ac:dyDescent="0.2">
      <c r="D148" s="15"/>
    </row>
    <row r="149" spans="4:4" x14ac:dyDescent="0.2">
      <c r="D149" s="15"/>
    </row>
    <row r="150" spans="4:4" x14ac:dyDescent="0.2">
      <c r="D150" s="15"/>
    </row>
    <row r="151" spans="4:4" x14ac:dyDescent="0.2">
      <c r="D151" s="15"/>
    </row>
    <row r="152" spans="4:4" x14ac:dyDescent="0.2">
      <c r="D152" s="15"/>
    </row>
    <row r="153" spans="4:4" x14ac:dyDescent="0.2">
      <c r="D153" s="15"/>
    </row>
    <row r="154" spans="4:4" x14ac:dyDescent="0.2">
      <c r="D154" s="15"/>
    </row>
    <row r="155" spans="4:4" x14ac:dyDescent="0.2">
      <c r="D155" s="15"/>
    </row>
    <row r="156" spans="4:4" x14ac:dyDescent="0.2">
      <c r="D156" s="15"/>
    </row>
    <row r="157" spans="4:4" x14ac:dyDescent="0.2">
      <c r="D157" s="15"/>
    </row>
    <row r="158" spans="4:4" x14ac:dyDescent="0.2">
      <c r="D158" s="15"/>
    </row>
    <row r="159" spans="4:4" x14ac:dyDescent="0.2">
      <c r="D159" s="15"/>
    </row>
    <row r="160" spans="4:4" x14ac:dyDescent="0.2">
      <c r="D160" s="15"/>
    </row>
    <row r="161" spans="4:4" x14ac:dyDescent="0.2">
      <c r="D161" s="15"/>
    </row>
    <row r="162" spans="4:4" x14ac:dyDescent="0.2">
      <c r="D162" s="15"/>
    </row>
    <row r="163" spans="4:4" x14ac:dyDescent="0.2">
      <c r="D163" s="15"/>
    </row>
    <row r="164" spans="4:4" x14ac:dyDescent="0.2">
      <c r="D164" s="15"/>
    </row>
    <row r="165" spans="4:4" x14ac:dyDescent="0.2">
      <c r="D165" s="15"/>
    </row>
    <row r="166" spans="4:4" x14ac:dyDescent="0.2">
      <c r="D166" s="15"/>
    </row>
    <row r="167" spans="4:4" x14ac:dyDescent="0.2">
      <c r="D167" s="15"/>
    </row>
    <row r="168" spans="4:4" x14ac:dyDescent="0.2">
      <c r="D168" s="15"/>
    </row>
    <row r="169" spans="4:4" x14ac:dyDescent="0.2">
      <c r="D169" s="15"/>
    </row>
    <row r="170" spans="4:4" x14ac:dyDescent="0.2">
      <c r="D170" s="15"/>
    </row>
    <row r="171" spans="4:4" x14ac:dyDescent="0.2">
      <c r="D171" s="15"/>
    </row>
    <row r="172" spans="4:4" x14ac:dyDescent="0.2">
      <c r="D172" s="15"/>
    </row>
    <row r="173" spans="4:4" x14ac:dyDescent="0.2">
      <c r="D173" s="15"/>
    </row>
    <row r="174" spans="4:4" x14ac:dyDescent="0.2">
      <c r="D174" s="15"/>
    </row>
    <row r="175" spans="4:4" x14ac:dyDescent="0.2">
      <c r="D175" s="15"/>
    </row>
    <row r="176" spans="4:4" x14ac:dyDescent="0.2">
      <c r="D176" s="15"/>
    </row>
    <row r="177" spans="4:4" x14ac:dyDescent="0.2">
      <c r="D177" s="15"/>
    </row>
    <row r="178" spans="4:4" x14ac:dyDescent="0.2">
      <c r="D178" s="15"/>
    </row>
    <row r="179" spans="4:4" x14ac:dyDescent="0.2">
      <c r="D179" s="15"/>
    </row>
    <row r="180" spans="4:4" x14ac:dyDescent="0.2">
      <c r="D180" s="15"/>
    </row>
    <row r="181" spans="4:4" x14ac:dyDescent="0.2">
      <c r="D181" s="15"/>
    </row>
    <row r="182" spans="4:4" x14ac:dyDescent="0.2">
      <c r="D182" s="15"/>
    </row>
    <row r="183" spans="4:4" x14ac:dyDescent="0.2">
      <c r="D183" s="15"/>
    </row>
    <row r="184" spans="4:4" x14ac:dyDescent="0.2">
      <c r="D184" s="15"/>
    </row>
    <row r="185" spans="4:4" x14ac:dyDescent="0.2">
      <c r="D185" s="15"/>
    </row>
    <row r="186" spans="4:4" x14ac:dyDescent="0.2">
      <c r="D186" s="15"/>
    </row>
    <row r="187" spans="4:4" x14ac:dyDescent="0.2">
      <c r="D187" s="15"/>
    </row>
    <row r="188" spans="4:4" x14ac:dyDescent="0.2">
      <c r="D188" s="15"/>
    </row>
    <row r="189" spans="4:4" x14ac:dyDescent="0.2">
      <c r="D189" s="15"/>
    </row>
    <row r="190" spans="4:4" x14ac:dyDescent="0.2">
      <c r="D190" s="15"/>
    </row>
    <row r="191" spans="4:4" x14ac:dyDescent="0.2">
      <c r="D191" s="15"/>
    </row>
    <row r="192" spans="4:4" x14ac:dyDescent="0.2">
      <c r="D192" s="15"/>
    </row>
    <row r="193" spans="4:4" x14ac:dyDescent="0.2">
      <c r="D193" s="15"/>
    </row>
    <row r="194" spans="4:4" x14ac:dyDescent="0.2">
      <c r="D194" s="15"/>
    </row>
    <row r="195" spans="4:4" x14ac:dyDescent="0.2">
      <c r="D195" s="15"/>
    </row>
    <row r="196" spans="4:4" x14ac:dyDescent="0.2">
      <c r="D196" s="15"/>
    </row>
    <row r="197" spans="4:4" x14ac:dyDescent="0.2">
      <c r="D197" s="15"/>
    </row>
    <row r="198" spans="4:4" x14ac:dyDescent="0.2">
      <c r="D198" s="15"/>
    </row>
    <row r="199" spans="4:4" x14ac:dyDescent="0.2">
      <c r="D199" s="15"/>
    </row>
    <row r="200" spans="4:4" x14ac:dyDescent="0.2">
      <c r="D200" s="15"/>
    </row>
    <row r="201" spans="4:4" x14ac:dyDescent="0.2">
      <c r="D201" s="15"/>
    </row>
    <row r="202" spans="4:4" x14ac:dyDescent="0.2">
      <c r="D202" s="15"/>
    </row>
    <row r="203" spans="4:4" x14ac:dyDescent="0.2">
      <c r="D203" s="15"/>
    </row>
    <row r="204" spans="4:4" x14ac:dyDescent="0.2">
      <c r="D204" s="15"/>
    </row>
    <row r="205" spans="4:4" x14ac:dyDescent="0.2">
      <c r="D205" s="15"/>
    </row>
    <row r="206" spans="4:4" x14ac:dyDescent="0.2">
      <c r="D206" s="15"/>
    </row>
    <row r="207" spans="4:4" x14ac:dyDescent="0.2">
      <c r="D207" s="15"/>
    </row>
    <row r="208" spans="4:4" x14ac:dyDescent="0.2">
      <c r="D208" s="15"/>
    </row>
    <row r="209" spans="4:4" x14ac:dyDescent="0.2">
      <c r="D209" s="15"/>
    </row>
    <row r="210" spans="4:4" x14ac:dyDescent="0.2">
      <c r="D210" s="15"/>
    </row>
    <row r="211" spans="4:4" x14ac:dyDescent="0.2">
      <c r="D211" s="15"/>
    </row>
    <row r="212" spans="4:4" x14ac:dyDescent="0.2">
      <c r="D212" s="15"/>
    </row>
    <row r="213" spans="4:4" x14ac:dyDescent="0.2">
      <c r="D213" s="15"/>
    </row>
    <row r="214" spans="4:4" x14ac:dyDescent="0.2">
      <c r="D214" s="15"/>
    </row>
    <row r="215" spans="4:4" x14ac:dyDescent="0.2">
      <c r="D215" s="15"/>
    </row>
    <row r="216" spans="4:4" x14ac:dyDescent="0.2">
      <c r="D216" s="15"/>
    </row>
    <row r="217" spans="4:4" x14ac:dyDescent="0.2">
      <c r="D217" s="15"/>
    </row>
    <row r="218" spans="4:4" x14ac:dyDescent="0.2">
      <c r="D218" s="15"/>
    </row>
    <row r="219" spans="4:4" x14ac:dyDescent="0.2">
      <c r="D219" s="15"/>
    </row>
    <row r="220" spans="4:4" x14ac:dyDescent="0.2">
      <c r="D220" s="15"/>
    </row>
    <row r="221" spans="4:4" x14ac:dyDescent="0.2">
      <c r="D221" s="15"/>
    </row>
    <row r="222" spans="4:4" x14ac:dyDescent="0.2">
      <c r="D222" s="15"/>
    </row>
    <row r="223" spans="4:4" x14ac:dyDescent="0.2">
      <c r="D223" s="15"/>
    </row>
    <row r="224" spans="4:4" x14ac:dyDescent="0.2">
      <c r="D224" s="15"/>
    </row>
    <row r="225" spans="4:4" x14ac:dyDescent="0.2">
      <c r="D225" s="15"/>
    </row>
    <row r="226" spans="4:4" x14ac:dyDescent="0.2">
      <c r="D226" s="15"/>
    </row>
    <row r="227" spans="4:4" x14ac:dyDescent="0.2">
      <c r="D227" s="15"/>
    </row>
    <row r="228" spans="4:4" x14ac:dyDescent="0.2">
      <c r="D228" s="15"/>
    </row>
    <row r="229" spans="4:4" x14ac:dyDescent="0.2">
      <c r="D229" s="15"/>
    </row>
    <row r="230" spans="4:4" x14ac:dyDescent="0.2">
      <c r="D230" s="15"/>
    </row>
    <row r="231" spans="4:4" x14ac:dyDescent="0.2">
      <c r="D231" s="15"/>
    </row>
    <row r="232" spans="4:4" x14ac:dyDescent="0.2">
      <c r="D232" s="15"/>
    </row>
    <row r="233" spans="4:4" x14ac:dyDescent="0.2">
      <c r="D233" s="15"/>
    </row>
    <row r="234" spans="4:4" x14ac:dyDescent="0.2">
      <c r="D234" s="15"/>
    </row>
    <row r="235" spans="4:4" x14ac:dyDescent="0.2">
      <c r="D235" s="15"/>
    </row>
    <row r="236" spans="4:4" x14ac:dyDescent="0.2">
      <c r="D236" s="15"/>
    </row>
    <row r="237" spans="4:4" x14ac:dyDescent="0.2">
      <c r="D237" s="15"/>
    </row>
    <row r="238" spans="4:4" x14ac:dyDescent="0.2">
      <c r="D238" s="15"/>
    </row>
    <row r="239" spans="4:4" x14ac:dyDescent="0.2">
      <c r="D239" s="15"/>
    </row>
    <row r="240" spans="4:4" x14ac:dyDescent="0.2">
      <c r="D240" s="15"/>
    </row>
    <row r="241" spans="4:4" x14ac:dyDescent="0.2">
      <c r="D241" s="15"/>
    </row>
    <row r="242" spans="4:4" x14ac:dyDescent="0.2">
      <c r="D242" s="15"/>
    </row>
    <row r="243" spans="4:4" x14ac:dyDescent="0.2">
      <c r="D243" s="15"/>
    </row>
    <row r="244" spans="4:4" x14ac:dyDescent="0.2">
      <c r="D244" s="15"/>
    </row>
    <row r="245" spans="4:4" x14ac:dyDescent="0.2">
      <c r="D245" s="15"/>
    </row>
    <row r="246" spans="4:4" x14ac:dyDescent="0.2">
      <c r="D246" s="15"/>
    </row>
    <row r="247" spans="4:4" x14ac:dyDescent="0.2">
      <c r="D247" s="15"/>
    </row>
    <row r="248" spans="4:4" x14ac:dyDescent="0.2">
      <c r="D248" s="15"/>
    </row>
    <row r="249" spans="4:4" x14ac:dyDescent="0.2">
      <c r="D249" s="15"/>
    </row>
    <row r="250" spans="4:4" x14ac:dyDescent="0.2">
      <c r="D250" s="15"/>
    </row>
    <row r="251" spans="4:4" x14ac:dyDescent="0.2">
      <c r="D251" s="15"/>
    </row>
    <row r="252" spans="4:4" x14ac:dyDescent="0.2">
      <c r="D252" s="15"/>
    </row>
    <row r="253" spans="4:4" x14ac:dyDescent="0.2">
      <c r="D253" s="15"/>
    </row>
    <row r="254" spans="4:4" x14ac:dyDescent="0.2">
      <c r="D254" s="15"/>
    </row>
    <row r="255" spans="4:4" x14ac:dyDescent="0.2">
      <c r="D255" s="15"/>
    </row>
    <row r="256" spans="4:4" x14ac:dyDescent="0.2">
      <c r="D256" s="15"/>
    </row>
    <row r="257" spans="4:4" x14ac:dyDescent="0.2">
      <c r="D257" s="15"/>
    </row>
    <row r="258" spans="4:4" x14ac:dyDescent="0.2">
      <c r="D258" s="15"/>
    </row>
    <row r="259" spans="4:4" x14ac:dyDescent="0.2">
      <c r="D259" s="15"/>
    </row>
    <row r="260" spans="4:4" x14ac:dyDescent="0.2">
      <c r="D260" s="15"/>
    </row>
    <row r="261" spans="4:4" x14ac:dyDescent="0.2">
      <c r="D261" s="15"/>
    </row>
    <row r="262" spans="4:4" x14ac:dyDescent="0.2">
      <c r="D262" s="15"/>
    </row>
    <row r="263" spans="4:4" x14ac:dyDescent="0.2">
      <c r="D263" s="15"/>
    </row>
    <row r="264" spans="4:4" x14ac:dyDescent="0.2">
      <c r="D264" s="15"/>
    </row>
    <row r="265" spans="4:4" x14ac:dyDescent="0.2">
      <c r="D265" s="15"/>
    </row>
    <row r="266" spans="4:4" x14ac:dyDescent="0.2">
      <c r="D266" s="15"/>
    </row>
    <row r="267" spans="4:4" x14ac:dyDescent="0.2">
      <c r="D267" s="15"/>
    </row>
    <row r="268" spans="4:4" x14ac:dyDescent="0.2">
      <c r="D268" s="15"/>
    </row>
    <row r="269" spans="4:4" x14ac:dyDescent="0.2">
      <c r="D269" s="15"/>
    </row>
    <row r="270" spans="4:4" x14ac:dyDescent="0.2">
      <c r="D270" s="15"/>
    </row>
    <row r="271" spans="4:4" x14ac:dyDescent="0.2">
      <c r="D271" s="15"/>
    </row>
    <row r="272" spans="4:4" x14ac:dyDescent="0.2">
      <c r="D272" s="15"/>
    </row>
    <row r="273" spans="4:4" x14ac:dyDescent="0.2">
      <c r="D273" s="15"/>
    </row>
    <row r="274" spans="4:4" x14ac:dyDescent="0.2">
      <c r="D274" s="15"/>
    </row>
    <row r="275" spans="4:4" x14ac:dyDescent="0.2">
      <c r="D275" s="15"/>
    </row>
    <row r="276" spans="4:4" x14ac:dyDescent="0.2">
      <c r="D276" s="15"/>
    </row>
    <row r="277" spans="4:4" x14ac:dyDescent="0.2">
      <c r="D277" s="15"/>
    </row>
    <row r="278" spans="4:4" x14ac:dyDescent="0.2">
      <c r="D278" s="15"/>
    </row>
    <row r="279" spans="4:4" x14ac:dyDescent="0.2">
      <c r="D279" s="15"/>
    </row>
    <row r="280" spans="4:4" x14ac:dyDescent="0.2">
      <c r="D280" s="15"/>
    </row>
    <row r="281" spans="4:4" x14ac:dyDescent="0.2">
      <c r="D281" s="15"/>
    </row>
    <row r="282" spans="4:4" x14ac:dyDescent="0.2">
      <c r="D282" s="15"/>
    </row>
    <row r="283" spans="4:4" x14ac:dyDescent="0.2">
      <c r="D283" s="15"/>
    </row>
    <row r="284" spans="4:4" x14ac:dyDescent="0.2">
      <c r="D284" s="15"/>
    </row>
    <row r="285" spans="4:4" x14ac:dyDescent="0.2">
      <c r="D285" s="15"/>
    </row>
    <row r="286" spans="4:4" x14ac:dyDescent="0.2">
      <c r="D286" s="15"/>
    </row>
    <row r="287" spans="4:4" x14ac:dyDescent="0.2">
      <c r="D287" s="15"/>
    </row>
    <row r="288" spans="4:4" x14ac:dyDescent="0.2">
      <c r="D288" s="15"/>
    </row>
    <row r="289" spans="4:4" x14ac:dyDescent="0.2">
      <c r="D289" s="15"/>
    </row>
    <row r="290" spans="4:4" x14ac:dyDescent="0.2">
      <c r="D290" s="15"/>
    </row>
    <row r="291" spans="4:4" x14ac:dyDescent="0.2">
      <c r="D291" s="15"/>
    </row>
    <row r="292" spans="4:4" x14ac:dyDescent="0.2">
      <c r="D292" s="15"/>
    </row>
    <row r="293" spans="4:4" x14ac:dyDescent="0.2">
      <c r="D293" s="15"/>
    </row>
    <row r="294" spans="4:4" x14ac:dyDescent="0.2">
      <c r="D294" s="15"/>
    </row>
    <row r="295" spans="4:4" x14ac:dyDescent="0.2">
      <c r="D295" s="15"/>
    </row>
    <row r="296" spans="4:4" x14ac:dyDescent="0.2">
      <c r="D296" s="15"/>
    </row>
    <row r="297" spans="4:4" x14ac:dyDescent="0.2">
      <c r="D297" s="15"/>
    </row>
    <row r="298" spans="4:4" x14ac:dyDescent="0.2">
      <c r="D298" s="15"/>
    </row>
    <row r="299" spans="4:4" x14ac:dyDescent="0.2">
      <c r="D299" s="15"/>
    </row>
    <row r="300" spans="4:4" x14ac:dyDescent="0.2">
      <c r="D300" s="15"/>
    </row>
    <row r="301" spans="4:4" x14ac:dyDescent="0.2">
      <c r="D301" s="15"/>
    </row>
    <row r="302" spans="4:4" x14ac:dyDescent="0.2">
      <c r="D302" s="15"/>
    </row>
    <row r="303" spans="4:4" x14ac:dyDescent="0.2">
      <c r="D303" s="15"/>
    </row>
    <row r="304" spans="4:4" x14ac:dyDescent="0.2">
      <c r="D304" s="15"/>
    </row>
    <row r="305" spans="4:4" x14ac:dyDescent="0.2">
      <c r="D305" s="15"/>
    </row>
    <row r="306" spans="4:4" x14ac:dyDescent="0.2">
      <c r="D306" s="15"/>
    </row>
    <row r="307" spans="4:4" x14ac:dyDescent="0.2">
      <c r="D307" s="15"/>
    </row>
    <row r="308" spans="4:4" x14ac:dyDescent="0.2">
      <c r="D308" s="15"/>
    </row>
    <row r="309" spans="4:4" x14ac:dyDescent="0.2">
      <c r="D309" s="15"/>
    </row>
    <row r="310" spans="4:4" x14ac:dyDescent="0.2">
      <c r="D310" s="15"/>
    </row>
    <row r="311" spans="4:4" x14ac:dyDescent="0.2">
      <c r="D311" s="15"/>
    </row>
    <row r="312" spans="4:4" x14ac:dyDescent="0.2">
      <c r="D312" s="15"/>
    </row>
    <row r="313" spans="4:4" x14ac:dyDescent="0.2">
      <c r="D313" s="15"/>
    </row>
    <row r="314" spans="4:4" x14ac:dyDescent="0.2">
      <c r="D314" s="15"/>
    </row>
    <row r="315" spans="4:4" x14ac:dyDescent="0.2">
      <c r="D315" s="15"/>
    </row>
    <row r="316" spans="4:4" x14ac:dyDescent="0.2">
      <c r="D316" s="15"/>
    </row>
    <row r="317" spans="4:4" x14ac:dyDescent="0.2">
      <c r="D317" s="15"/>
    </row>
    <row r="318" spans="4:4" x14ac:dyDescent="0.2">
      <c r="D318" s="15"/>
    </row>
    <row r="319" spans="4:4" x14ac:dyDescent="0.2">
      <c r="D319" s="15"/>
    </row>
    <row r="320" spans="4:4" x14ac:dyDescent="0.2">
      <c r="D320" s="15"/>
    </row>
    <row r="321" spans="4:4" x14ac:dyDescent="0.2">
      <c r="D321" s="15"/>
    </row>
    <row r="322" spans="4:4" x14ac:dyDescent="0.2">
      <c r="D322" s="15"/>
    </row>
    <row r="323" spans="4:4" x14ac:dyDescent="0.2">
      <c r="D323" s="15"/>
    </row>
    <row r="324" spans="4:4" x14ac:dyDescent="0.2">
      <c r="D324" s="15"/>
    </row>
    <row r="325" spans="4:4" x14ac:dyDescent="0.2">
      <c r="D325" s="15"/>
    </row>
    <row r="326" spans="4:4" x14ac:dyDescent="0.2">
      <c r="D326" s="15"/>
    </row>
    <row r="327" spans="4:4" x14ac:dyDescent="0.2">
      <c r="D327" s="15"/>
    </row>
    <row r="328" spans="4:4" x14ac:dyDescent="0.2">
      <c r="D328" s="15"/>
    </row>
    <row r="329" spans="4:4" x14ac:dyDescent="0.2">
      <c r="D329" s="15"/>
    </row>
    <row r="330" spans="4:4" x14ac:dyDescent="0.2">
      <c r="D330" s="15"/>
    </row>
    <row r="331" spans="4:4" x14ac:dyDescent="0.2">
      <c r="D331" s="15"/>
    </row>
    <row r="332" spans="4:4" x14ac:dyDescent="0.2">
      <c r="D332" s="15"/>
    </row>
    <row r="333" spans="4:4" x14ac:dyDescent="0.2">
      <c r="D333" s="15"/>
    </row>
    <row r="334" spans="4:4" x14ac:dyDescent="0.2">
      <c r="D334" s="15"/>
    </row>
    <row r="335" spans="4:4" x14ac:dyDescent="0.2">
      <c r="D335" s="15"/>
    </row>
    <row r="336" spans="4:4" x14ac:dyDescent="0.2">
      <c r="D336" s="15"/>
    </row>
    <row r="337" spans="4:4" x14ac:dyDescent="0.2">
      <c r="D337" s="15"/>
    </row>
    <row r="338" spans="4:4" x14ac:dyDescent="0.2">
      <c r="D338" s="15"/>
    </row>
    <row r="339" spans="4:4" x14ac:dyDescent="0.2">
      <c r="D339" s="15"/>
    </row>
    <row r="340" spans="4:4" x14ac:dyDescent="0.2">
      <c r="D340" s="15"/>
    </row>
    <row r="341" spans="4:4" x14ac:dyDescent="0.2">
      <c r="D341" s="15"/>
    </row>
    <row r="342" spans="4:4" x14ac:dyDescent="0.2">
      <c r="D342" s="15"/>
    </row>
    <row r="343" spans="4:4" x14ac:dyDescent="0.2">
      <c r="D343" s="15"/>
    </row>
    <row r="344" spans="4:4" x14ac:dyDescent="0.2">
      <c r="D344" s="15"/>
    </row>
    <row r="345" spans="4:4" x14ac:dyDescent="0.2">
      <c r="D345" s="15"/>
    </row>
    <row r="346" spans="4:4" x14ac:dyDescent="0.2">
      <c r="D346" s="15"/>
    </row>
    <row r="347" spans="4:4" x14ac:dyDescent="0.2">
      <c r="D347" s="15"/>
    </row>
    <row r="348" spans="4:4" x14ac:dyDescent="0.2">
      <c r="D348" s="15"/>
    </row>
    <row r="349" spans="4:4" x14ac:dyDescent="0.2">
      <c r="D349" s="15"/>
    </row>
    <row r="350" spans="4:4" x14ac:dyDescent="0.2">
      <c r="D350" s="15"/>
    </row>
    <row r="351" spans="4:4" x14ac:dyDescent="0.2">
      <c r="D351" s="15"/>
    </row>
    <row r="352" spans="4:4" x14ac:dyDescent="0.2">
      <c r="D352" s="15"/>
    </row>
    <row r="353" spans="4:4" x14ac:dyDescent="0.2">
      <c r="D353" s="15"/>
    </row>
    <row r="354" spans="4:4" x14ac:dyDescent="0.2">
      <c r="D354" s="15"/>
    </row>
    <row r="355" spans="4:4" x14ac:dyDescent="0.2">
      <c r="D355" s="15"/>
    </row>
    <row r="356" spans="4:4" x14ac:dyDescent="0.2">
      <c r="D356" s="15"/>
    </row>
    <row r="357" spans="4:4" x14ac:dyDescent="0.2">
      <c r="D357" s="15"/>
    </row>
    <row r="358" spans="4:4" x14ac:dyDescent="0.2">
      <c r="D358" s="15"/>
    </row>
    <row r="359" spans="4:4" x14ac:dyDescent="0.2">
      <c r="D359" s="15"/>
    </row>
    <row r="360" spans="4:4" x14ac:dyDescent="0.2">
      <c r="D360" s="15"/>
    </row>
    <row r="361" spans="4:4" x14ac:dyDescent="0.2">
      <c r="D361" s="15"/>
    </row>
    <row r="362" spans="4:4" x14ac:dyDescent="0.2">
      <c r="D362" s="15"/>
    </row>
    <row r="363" spans="4:4" x14ac:dyDescent="0.2">
      <c r="D363" s="15"/>
    </row>
    <row r="364" spans="4:4" x14ac:dyDescent="0.2">
      <c r="D364" s="15"/>
    </row>
    <row r="365" spans="4:4" x14ac:dyDescent="0.2">
      <c r="D365" s="15"/>
    </row>
    <row r="366" spans="4:4" x14ac:dyDescent="0.2">
      <c r="D366" s="15"/>
    </row>
    <row r="367" spans="4:4" x14ac:dyDescent="0.2">
      <c r="D367" s="15"/>
    </row>
    <row r="368" spans="4:4" x14ac:dyDescent="0.2">
      <c r="D368" s="15"/>
    </row>
    <row r="369" spans="4:4" x14ac:dyDescent="0.2">
      <c r="D369" s="15"/>
    </row>
    <row r="370" spans="4:4" x14ac:dyDescent="0.2">
      <c r="D370" s="15"/>
    </row>
    <row r="371" spans="4:4" x14ac:dyDescent="0.2">
      <c r="D371" s="15"/>
    </row>
    <row r="372" spans="4:4" x14ac:dyDescent="0.2">
      <c r="D372" s="15"/>
    </row>
    <row r="373" spans="4:4" x14ac:dyDescent="0.2">
      <c r="D373" s="15"/>
    </row>
    <row r="374" spans="4:4" x14ac:dyDescent="0.2">
      <c r="D374" s="15"/>
    </row>
    <row r="375" spans="4:4" x14ac:dyDescent="0.2">
      <c r="D375" s="15"/>
    </row>
    <row r="376" spans="4:4" x14ac:dyDescent="0.2">
      <c r="D376" s="15"/>
    </row>
    <row r="377" spans="4:4" x14ac:dyDescent="0.2">
      <c r="D377" s="15"/>
    </row>
    <row r="378" spans="4:4" x14ac:dyDescent="0.2">
      <c r="D378" s="15"/>
    </row>
    <row r="379" spans="4:4" x14ac:dyDescent="0.2">
      <c r="D379" s="15"/>
    </row>
    <row r="380" spans="4:4" x14ac:dyDescent="0.2">
      <c r="D380" s="15"/>
    </row>
    <row r="381" spans="4:4" x14ac:dyDescent="0.2">
      <c r="D381" s="15"/>
    </row>
    <row r="382" spans="4:4" x14ac:dyDescent="0.2">
      <c r="D382" s="15"/>
    </row>
    <row r="383" spans="4:4" x14ac:dyDescent="0.2">
      <c r="D383" s="15"/>
    </row>
    <row r="384" spans="4:4" x14ac:dyDescent="0.2">
      <c r="D384" s="15"/>
    </row>
    <row r="385" spans="4:4" x14ac:dyDescent="0.2">
      <c r="D385" s="15"/>
    </row>
    <row r="386" spans="4:4" x14ac:dyDescent="0.2">
      <c r="D386" s="15"/>
    </row>
    <row r="387" spans="4:4" x14ac:dyDescent="0.2">
      <c r="D387" s="15"/>
    </row>
    <row r="388" spans="4:4" x14ac:dyDescent="0.2">
      <c r="D388" s="15"/>
    </row>
    <row r="389" spans="4:4" x14ac:dyDescent="0.2">
      <c r="D389" s="15"/>
    </row>
    <row r="390" spans="4:4" x14ac:dyDescent="0.2">
      <c r="D390" s="15"/>
    </row>
    <row r="391" spans="4:4" x14ac:dyDescent="0.2">
      <c r="D391" s="15"/>
    </row>
    <row r="392" spans="4:4" x14ac:dyDescent="0.2">
      <c r="D392" s="15"/>
    </row>
    <row r="393" spans="4:4" x14ac:dyDescent="0.2">
      <c r="D393" s="15"/>
    </row>
    <row r="394" spans="4:4" x14ac:dyDescent="0.2">
      <c r="D394" s="15"/>
    </row>
    <row r="395" spans="4:4" x14ac:dyDescent="0.2">
      <c r="D395" s="15"/>
    </row>
    <row r="396" spans="4:4" x14ac:dyDescent="0.2">
      <c r="D396" s="15"/>
    </row>
    <row r="397" spans="4:4" x14ac:dyDescent="0.2">
      <c r="D397" s="15"/>
    </row>
    <row r="398" spans="4:4" x14ac:dyDescent="0.2">
      <c r="D398" s="15"/>
    </row>
    <row r="399" spans="4:4" x14ac:dyDescent="0.2">
      <c r="D399" s="15"/>
    </row>
    <row r="400" spans="4:4" x14ac:dyDescent="0.2">
      <c r="D400" s="15"/>
    </row>
    <row r="401" spans="4:4" x14ac:dyDescent="0.2">
      <c r="D401" s="15"/>
    </row>
    <row r="402" spans="4:4" x14ac:dyDescent="0.2">
      <c r="D402" s="15"/>
    </row>
    <row r="403" spans="4:4" x14ac:dyDescent="0.2">
      <c r="D403" s="15"/>
    </row>
    <row r="404" spans="4:4" x14ac:dyDescent="0.2">
      <c r="D404" s="15"/>
    </row>
    <row r="405" spans="4:4" x14ac:dyDescent="0.2">
      <c r="D405" s="15"/>
    </row>
    <row r="406" spans="4:4" x14ac:dyDescent="0.2">
      <c r="D406" s="15"/>
    </row>
    <row r="407" spans="4:4" x14ac:dyDescent="0.2">
      <c r="D407" s="15"/>
    </row>
    <row r="408" spans="4:4" x14ac:dyDescent="0.2">
      <c r="D408" s="15"/>
    </row>
    <row r="409" spans="4:4" x14ac:dyDescent="0.2">
      <c r="D409" s="15"/>
    </row>
    <row r="410" spans="4:4" x14ac:dyDescent="0.2">
      <c r="D410" s="15"/>
    </row>
    <row r="411" spans="4:4" x14ac:dyDescent="0.2">
      <c r="D411" s="15"/>
    </row>
    <row r="412" spans="4:4" x14ac:dyDescent="0.2">
      <c r="D412" s="15"/>
    </row>
    <row r="413" spans="4:4" x14ac:dyDescent="0.2">
      <c r="D413" s="15"/>
    </row>
    <row r="414" spans="4:4" x14ac:dyDescent="0.2">
      <c r="D414" s="15"/>
    </row>
    <row r="415" spans="4:4" x14ac:dyDescent="0.2">
      <c r="D415" s="15"/>
    </row>
    <row r="416" spans="4:4" x14ac:dyDescent="0.2">
      <c r="D416" s="15"/>
    </row>
    <row r="417" spans="4:4" x14ac:dyDescent="0.2">
      <c r="D417" s="15"/>
    </row>
    <row r="418" spans="4:4" x14ac:dyDescent="0.2">
      <c r="D418" s="15"/>
    </row>
    <row r="419" spans="4:4" x14ac:dyDescent="0.2">
      <c r="D419" s="15"/>
    </row>
    <row r="420" spans="4:4" x14ac:dyDescent="0.2">
      <c r="D420" s="15"/>
    </row>
    <row r="421" spans="4:4" x14ac:dyDescent="0.2">
      <c r="D421" s="15"/>
    </row>
    <row r="422" spans="4:4" x14ac:dyDescent="0.2">
      <c r="D422" s="15"/>
    </row>
    <row r="423" spans="4:4" x14ac:dyDescent="0.2">
      <c r="D423" s="15"/>
    </row>
    <row r="424" spans="4:4" x14ac:dyDescent="0.2">
      <c r="D424" s="15"/>
    </row>
    <row r="425" spans="4:4" x14ac:dyDescent="0.2">
      <c r="D425" s="15"/>
    </row>
    <row r="426" spans="4:4" x14ac:dyDescent="0.2">
      <c r="D426" s="15"/>
    </row>
    <row r="427" spans="4:4" x14ac:dyDescent="0.2">
      <c r="D427" s="15"/>
    </row>
    <row r="428" spans="4:4" x14ac:dyDescent="0.2">
      <c r="D428" s="15"/>
    </row>
    <row r="429" spans="4:4" x14ac:dyDescent="0.2">
      <c r="D429" s="15"/>
    </row>
    <row r="430" spans="4:4" x14ac:dyDescent="0.2">
      <c r="D430" s="15"/>
    </row>
    <row r="431" spans="4:4" x14ac:dyDescent="0.2">
      <c r="D431" s="15"/>
    </row>
    <row r="432" spans="4:4" x14ac:dyDescent="0.2">
      <c r="D432" s="15"/>
    </row>
    <row r="433" spans="4:4" x14ac:dyDescent="0.2">
      <c r="D433" s="15"/>
    </row>
    <row r="434" spans="4:4" x14ac:dyDescent="0.2">
      <c r="D434" s="15"/>
    </row>
    <row r="435" spans="4:4" x14ac:dyDescent="0.2">
      <c r="D435" s="15"/>
    </row>
    <row r="436" spans="4:4" x14ac:dyDescent="0.2">
      <c r="D436" s="15"/>
    </row>
    <row r="437" spans="4:4" x14ac:dyDescent="0.2">
      <c r="D437" s="15"/>
    </row>
    <row r="438" spans="4:4" x14ac:dyDescent="0.2">
      <c r="D438" s="15"/>
    </row>
    <row r="439" spans="4:4" x14ac:dyDescent="0.2">
      <c r="D439" s="15"/>
    </row>
    <row r="440" spans="4:4" x14ac:dyDescent="0.2">
      <c r="D440" s="15"/>
    </row>
    <row r="441" spans="4:4" x14ac:dyDescent="0.2">
      <c r="D441" s="15"/>
    </row>
    <row r="442" spans="4:4" x14ac:dyDescent="0.2">
      <c r="D442" s="15"/>
    </row>
    <row r="443" spans="4:4" x14ac:dyDescent="0.2">
      <c r="D443" s="15"/>
    </row>
    <row r="444" spans="4:4" x14ac:dyDescent="0.2">
      <c r="D444" s="15"/>
    </row>
    <row r="445" spans="4:4" x14ac:dyDescent="0.2">
      <c r="D445" s="15"/>
    </row>
    <row r="446" spans="4:4" x14ac:dyDescent="0.2">
      <c r="D446" s="15"/>
    </row>
    <row r="447" spans="4:4" x14ac:dyDescent="0.2">
      <c r="D447" s="15"/>
    </row>
    <row r="448" spans="4:4" x14ac:dyDescent="0.2">
      <c r="D448" s="15"/>
    </row>
    <row r="449" spans="4:4" x14ac:dyDescent="0.2">
      <c r="D449" s="15"/>
    </row>
    <row r="450" spans="4:4" x14ac:dyDescent="0.2">
      <c r="D450" s="15"/>
    </row>
    <row r="451" spans="4:4" x14ac:dyDescent="0.2">
      <c r="D451" s="15"/>
    </row>
    <row r="452" spans="4:4" x14ac:dyDescent="0.2">
      <c r="D452" s="15"/>
    </row>
    <row r="453" spans="4:4" x14ac:dyDescent="0.2">
      <c r="D453" s="15"/>
    </row>
    <row r="454" spans="4:4" x14ac:dyDescent="0.2">
      <c r="D454" s="15"/>
    </row>
    <row r="455" spans="4:4" x14ac:dyDescent="0.2">
      <c r="D455" s="15"/>
    </row>
    <row r="456" spans="4:4" x14ac:dyDescent="0.2">
      <c r="D456" s="15"/>
    </row>
    <row r="457" spans="4:4" x14ac:dyDescent="0.2">
      <c r="D457" s="15"/>
    </row>
    <row r="458" spans="4:4" x14ac:dyDescent="0.2">
      <c r="D458" s="15"/>
    </row>
    <row r="459" spans="4:4" x14ac:dyDescent="0.2">
      <c r="D459" s="15"/>
    </row>
    <row r="460" spans="4:4" x14ac:dyDescent="0.2">
      <c r="D460" s="15"/>
    </row>
    <row r="461" spans="4:4" x14ac:dyDescent="0.2">
      <c r="D461" s="15"/>
    </row>
    <row r="462" spans="4:4" x14ac:dyDescent="0.2">
      <c r="D462" s="15"/>
    </row>
    <row r="463" spans="4:4" x14ac:dyDescent="0.2">
      <c r="D463" s="15"/>
    </row>
    <row r="464" spans="4:4" x14ac:dyDescent="0.2">
      <c r="D464" s="15"/>
    </row>
    <row r="465" spans="4:4" x14ac:dyDescent="0.2">
      <c r="D465" s="15"/>
    </row>
    <row r="466" spans="4:4" x14ac:dyDescent="0.2">
      <c r="D466" s="15"/>
    </row>
    <row r="467" spans="4:4" x14ac:dyDescent="0.2">
      <c r="D467" s="15"/>
    </row>
    <row r="468" spans="4:4" x14ac:dyDescent="0.2">
      <c r="D468" s="15"/>
    </row>
    <row r="469" spans="4:4" x14ac:dyDescent="0.2">
      <c r="D469" s="15"/>
    </row>
    <row r="470" spans="4:4" x14ac:dyDescent="0.2">
      <c r="D470" s="15"/>
    </row>
    <row r="471" spans="4:4" x14ac:dyDescent="0.2">
      <c r="D471" s="15"/>
    </row>
    <row r="472" spans="4:4" x14ac:dyDescent="0.2">
      <c r="D472" s="15"/>
    </row>
    <row r="473" spans="4:4" x14ac:dyDescent="0.2">
      <c r="D473" s="15"/>
    </row>
    <row r="474" spans="4:4" x14ac:dyDescent="0.2">
      <c r="D474" s="15"/>
    </row>
    <row r="475" spans="4:4" x14ac:dyDescent="0.2">
      <c r="D475" s="15"/>
    </row>
    <row r="476" spans="4:4" x14ac:dyDescent="0.2">
      <c r="D476" s="15"/>
    </row>
    <row r="477" spans="4:4" x14ac:dyDescent="0.2">
      <c r="D477" s="15"/>
    </row>
    <row r="478" spans="4:4" x14ac:dyDescent="0.2">
      <c r="D478" s="15"/>
    </row>
    <row r="479" spans="4:4" x14ac:dyDescent="0.2">
      <c r="D479" s="15"/>
    </row>
    <row r="480" spans="4:4" x14ac:dyDescent="0.2">
      <c r="D480" s="15"/>
    </row>
    <row r="481" spans="4:4" x14ac:dyDescent="0.2">
      <c r="D481" s="15"/>
    </row>
    <row r="482" spans="4:4" x14ac:dyDescent="0.2">
      <c r="D482" s="15"/>
    </row>
    <row r="483" spans="4:4" x14ac:dyDescent="0.2">
      <c r="D483" s="15"/>
    </row>
    <row r="484" spans="4:4" x14ac:dyDescent="0.2">
      <c r="D484" s="15"/>
    </row>
    <row r="485" spans="4:4" x14ac:dyDescent="0.2">
      <c r="D485" s="15"/>
    </row>
    <row r="486" spans="4:4" x14ac:dyDescent="0.2">
      <c r="D486" s="15"/>
    </row>
    <row r="487" spans="4:4" x14ac:dyDescent="0.2">
      <c r="D487" s="15"/>
    </row>
    <row r="488" spans="4:4" x14ac:dyDescent="0.2">
      <c r="D488" s="15"/>
    </row>
    <row r="489" spans="4:4" x14ac:dyDescent="0.2">
      <c r="D489" s="15"/>
    </row>
    <row r="490" spans="4:4" x14ac:dyDescent="0.2">
      <c r="D490" s="15"/>
    </row>
    <row r="491" spans="4:4" x14ac:dyDescent="0.2">
      <c r="D491" s="15"/>
    </row>
    <row r="492" spans="4:4" x14ac:dyDescent="0.2">
      <c r="D492" s="15"/>
    </row>
    <row r="493" spans="4:4" x14ac:dyDescent="0.2">
      <c r="D493" s="15"/>
    </row>
    <row r="494" spans="4:4" x14ac:dyDescent="0.2">
      <c r="D494" s="15"/>
    </row>
    <row r="495" spans="4:4" x14ac:dyDescent="0.2">
      <c r="D495" s="15"/>
    </row>
    <row r="496" spans="4:4" x14ac:dyDescent="0.2">
      <c r="D496" s="15"/>
    </row>
    <row r="497" spans="4:4" x14ac:dyDescent="0.2">
      <c r="D497" s="15"/>
    </row>
    <row r="498" spans="4:4" x14ac:dyDescent="0.2">
      <c r="D498" s="15"/>
    </row>
    <row r="499" spans="4:4" x14ac:dyDescent="0.2">
      <c r="D499" s="15"/>
    </row>
    <row r="500" spans="4:4" x14ac:dyDescent="0.2">
      <c r="D500" s="15"/>
    </row>
    <row r="501" spans="4:4" x14ac:dyDescent="0.2">
      <c r="D501" s="15"/>
    </row>
    <row r="502" spans="4:4" x14ac:dyDescent="0.2">
      <c r="D502" s="15"/>
    </row>
    <row r="503" spans="4:4" x14ac:dyDescent="0.2">
      <c r="D503" s="15"/>
    </row>
    <row r="504" spans="4:4" x14ac:dyDescent="0.2">
      <c r="D504" s="15"/>
    </row>
    <row r="505" spans="4:4" x14ac:dyDescent="0.2">
      <c r="D505" s="15"/>
    </row>
    <row r="506" spans="4:4" x14ac:dyDescent="0.2">
      <c r="D506" s="15"/>
    </row>
    <row r="507" spans="4:4" x14ac:dyDescent="0.2">
      <c r="D507" s="15"/>
    </row>
    <row r="508" spans="4:4" x14ac:dyDescent="0.2">
      <c r="D508" s="15"/>
    </row>
    <row r="509" spans="4:4" x14ac:dyDescent="0.2">
      <c r="D509" s="15"/>
    </row>
    <row r="510" spans="4:4" x14ac:dyDescent="0.2">
      <c r="D510" s="15"/>
    </row>
    <row r="511" spans="4:4" x14ac:dyDescent="0.2">
      <c r="D511" s="15"/>
    </row>
    <row r="512" spans="4:4" x14ac:dyDescent="0.2">
      <c r="D512" s="15"/>
    </row>
    <row r="513" spans="4:4" x14ac:dyDescent="0.2">
      <c r="D513" s="15"/>
    </row>
    <row r="514" spans="4:4" x14ac:dyDescent="0.2">
      <c r="D514" s="15"/>
    </row>
    <row r="515" spans="4:4" x14ac:dyDescent="0.2">
      <c r="D515" s="15"/>
    </row>
    <row r="516" spans="4:4" x14ac:dyDescent="0.2">
      <c r="D516" s="15"/>
    </row>
    <row r="517" spans="4:4" x14ac:dyDescent="0.2">
      <c r="D517" s="15"/>
    </row>
    <row r="518" spans="4:4" x14ac:dyDescent="0.2">
      <c r="D518" s="15"/>
    </row>
    <row r="519" spans="4:4" x14ac:dyDescent="0.2">
      <c r="D519" s="15"/>
    </row>
    <row r="520" spans="4:4" x14ac:dyDescent="0.2">
      <c r="D520" s="15"/>
    </row>
    <row r="521" spans="4:4" x14ac:dyDescent="0.2">
      <c r="D521" s="15"/>
    </row>
    <row r="522" spans="4:4" x14ac:dyDescent="0.2">
      <c r="D522" s="15"/>
    </row>
    <row r="523" spans="4:4" x14ac:dyDescent="0.2">
      <c r="D523" s="15"/>
    </row>
    <row r="524" spans="4:4" x14ac:dyDescent="0.2">
      <c r="D524" s="15"/>
    </row>
    <row r="525" spans="4:4" x14ac:dyDescent="0.2">
      <c r="D525" s="15"/>
    </row>
    <row r="526" spans="4:4" x14ac:dyDescent="0.2">
      <c r="D526" s="15"/>
    </row>
    <row r="527" spans="4:4" x14ac:dyDescent="0.2">
      <c r="D527" s="15"/>
    </row>
    <row r="528" spans="4:4" x14ac:dyDescent="0.2">
      <c r="D528" s="15"/>
    </row>
    <row r="529" spans="4:4" x14ac:dyDescent="0.2">
      <c r="D529" s="15"/>
    </row>
    <row r="530" spans="4:4" x14ac:dyDescent="0.2">
      <c r="D530" s="15"/>
    </row>
    <row r="531" spans="4:4" x14ac:dyDescent="0.2">
      <c r="D531" s="15"/>
    </row>
    <row r="532" spans="4:4" x14ac:dyDescent="0.2">
      <c r="D532" s="15"/>
    </row>
    <row r="533" spans="4:4" x14ac:dyDescent="0.2">
      <c r="D533" s="15"/>
    </row>
    <row r="534" spans="4:4" x14ac:dyDescent="0.2">
      <c r="D534" s="15"/>
    </row>
    <row r="535" spans="4:4" x14ac:dyDescent="0.2">
      <c r="D535" s="15"/>
    </row>
    <row r="536" spans="4:4" x14ac:dyDescent="0.2">
      <c r="D536" s="15"/>
    </row>
    <row r="537" spans="4:4" x14ac:dyDescent="0.2">
      <c r="D537" s="15"/>
    </row>
    <row r="538" spans="4:4" x14ac:dyDescent="0.2">
      <c r="D538" s="15"/>
    </row>
    <row r="539" spans="4:4" x14ac:dyDescent="0.2">
      <c r="D539" s="15"/>
    </row>
    <row r="540" spans="4:4" x14ac:dyDescent="0.2">
      <c r="D540" s="15"/>
    </row>
    <row r="541" spans="4:4" x14ac:dyDescent="0.2">
      <c r="D541" s="15"/>
    </row>
    <row r="542" spans="4:4" x14ac:dyDescent="0.2">
      <c r="D542" s="15"/>
    </row>
    <row r="543" spans="4:4" x14ac:dyDescent="0.2">
      <c r="D543" s="15"/>
    </row>
    <row r="544" spans="4:4" x14ac:dyDescent="0.2">
      <c r="D544" s="15"/>
    </row>
    <row r="545" spans="4:4" x14ac:dyDescent="0.2">
      <c r="D545" s="15"/>
    </row>
    <row r="546" spans="4:4" x14ac:dyDescent="0.2">
      <c r="D546" s="15"/>
    </row>
    <row r="547" spans="4:4" x14ac:dyDescent="0.2">
      <c r="D547" s="15"/>
    </row>
    <row r="548" spans="4:4" x14ac:dyDescent="0.2">
      <c r="D548" s="15"/>
    </row>
    <row r="549" spans="4:4" x14ac:dyDescent="0.2">
      <c r="D549" s="15"/>
    </row>
    <row r="550" spans="4:4" x14ac:dyDescent="0.2">
      <c r="D550" s="15"/>
    </row>
    <row r="551" spans="4:4" x14ac:dyDescent="0.2">
      <c r="D551" s="15"/>
    </row>
    <row r="552" spans="4:4" x14ac:dyDescent="0.2">
      <c r="D552" s="15"/>
    </row>
    <row r="553" spans="4:4" x14ac:dyDescent="0.2">
      <c r="D553" s="15"/>
    </row>
    <row r="554" spans="4:4" x14ac:dyDescent="0.2">
      <c r="D554" s="15"/>
    </row>
    <row r="555" spans="4:4" x14ac:dyDescent="0.2">
      <c r="D555" s="15"/>
    </row>
    <row r="556" spans="4:4" x14ac:dyDescent="0.2">
      <c r="D556" s="15"/>
    </row>
    <row r="557" spans="4:4" x14ac:dyDescent="0.2">
      <c r="D557" s="15"/>
    </row>
    <row r="558" spans="4:4" x14ac:dyDescent="0.2">
      <c r="D558" s="15"/>
    </row>
    <row r="559" spans="4:4" x14ac:dyDescent="0.2">
      <c r="D559" s="15"/>
    </row>
    <row r="560" spans="4:4" x14ac:dyDescent="0.2">
      <c r="D560" s="15"/>
    </row>
    <row r="561" spans="4:4" x14ac:dyDescent="0.2">
      <c r="D561" s="15"/>
    </row>
    <row r="562" spans="4:4" x14ac:dyDescent="0.2">
      <c r="D562" s="15"/>
    </row>
    <row r="563" spans="4:4" x14ac:dyDescent="0.2">
      <c r="D563" s="15"/>
    </row>
    <row r="564" spans="4:4" x14ac:dyDescent="0.2">
      <c r="D564" s="15"/>
    </row>
    <row r="565" spans="4:4" x14ac:dyDescent="0.2">
      <c r="D565" s="15"/>
    </row>
    <row r="566" spans="4:4" x14ac:dyDescent="0.2">
      <c r="D566" s="15"/>
    </row>
    <row r="567" spans="4:4" x14ac:dyDescent="0.2">
      <c r="D567" s="15"/>
    </row>
    <row r="568" spans="4:4" x14ac:dyDescent="0.2">
      <c r="D568" s="15"/>
    </row>
    <row r="569" spans="4:4" x14ac:dyDescent="0.2">
      <c r="D569" s="15"/>
    </row>
    <row r="570" spans="4:4" x14ac:dyDescent="0.2">
      <c r="D570" s="15"/>
    </row>
    <row r="571" spans="4:4" x14ac:dyDescent="0.2">
      <c r="D571" s="15"/>
    </row>
    <row r="572" spans="4:4" x14ac:dyDescent="0.2">
      <c r="D572" s="15"/>
    </row>
    <row r="573" spans="4:4" x14ac:dyDescent="0.2">
      <c r="D573" s="15"/>
    </row>
    <row r="574" spans="4:4" x14ac:dyDescent="0.2">
      <c r="D574" s="15"/>
    </row>
    <row r="575" spans="4:4" x14ac:dyDescent="0.2">
      <c r="D575" s="15"/>
    </row>
    <row r="576" spans="4:4" x14ac:dyDescent="0.2">
      <c r="D576" s="15"/>
    </row>
    <row r="577" spans="4:4" x14ac:dyDescent="0.2">
      <c r="D577" s="15"/>
    </row>
    <row r="578" spans="4:4" x14ac:dyDescent="0.2">
      <c r="D578" s="15"/>
    </row>
    <row r="579" spans="4:4" x14ac:dyDescent="0.2">
      <c r="D579" s="15"/>
    </row>
    <row r="580" spans="4:4" x14ac:dyDescent="0.2">
      <c r="D580" s="15"/>
    </row>
    <row r="581" spans="4:4" x14ac:dyDescent="0.2">
      <c r="D581" s="15"/>
    </row>
    <row r="582" spans="4:4" x14ac:dyDescent="0.2">
      <c r="D582" s="15"/>
    </row>
    <row r="583" spans="4:4" x14ac:dyDescent="0.2">
      <c r="D583" s="15"/>
    </row>
    <row r="584" spans="4:4" x14ac:dyDescent="0.2">
      <c r="D584" s="15"/>
    </row>
    <row r="585" spans="4:4" x14ac:dyDescent="0.2">
      <c r="D585" s="15"/>
    </row>
    <row r="586" spans="4:4" x14ac:dyDescent="0.2">
      <c r="D586" s="15"/>
    </row>
    <row r="587" spans="4:4" x14ac:dyDescent="0.2">
      <c r="D587" s="15"/>
    </row>
    <row r="588" spans="4:4" x14ac:dyDescent="0.2">
      <c r="D588" s="15"/>
    </row>
    <row r="589" spans="4:4" x14ac:dyDescent="0.2">
      <c r="D589" s="15"/>
    </row>
    <row r="590" spans="4:4" x14ac:dyDescent="0.2">
      <c r="D590" s="15"/>
    </row>
    <row r="591" spans="4:4" x14ac:dyDescent="0.2">
      <c r="D591" s="15"/>
    </row>
    <row r="592" spans="4:4" x14ac:dyDescent="0.2">
      <c r="D592" s="15"/>
    </row>
    <row r="593" spans="4:4" x14ac:dyDescent="0.2">
      <c r="D593" s="15"/>
    </row>
    <row r="594" spans="4:4" x14ac:dyDescent="0.2">
      <c r="D594" s="15"/>
    </row>
    <row r="595" spans="4:4" x14ac:dyDescent="0.2">
      <c r="D595" s="15"/>
    </row>
    <row r="596" spans="4:4" x14ac:dyDescent="0.2">
      <c r="D596" s="15"/>
    </row>
    <row r="597" spans="4:4" x14ac:dyDescent="0.2">
      <c r="D597" s="15"/>
    </row>
    <row r="598" spans="4:4" x14ac:dyDescent="0.2">
      <c r="D598" s="15"/>
    </row>
    <row r="599" spans="4:4" x14ac:dyDescent="0.2">
      <c r="D599" s="15"/>
    </row>
    <row r="600" spans="4:4" x14ac:dyDescent="0.2">
      <c r="D600" s="15"/>
    </row>
    <row r="601" spans="4:4" x14ac:dyDescent="0.2">
      <c r="D601" s="15"/>
    </row>
    <row r="602" spans="4:4" x14ac:dyDescent="0.2">
      <c r="D602" s="15"/>
    </row>
    <row r="603" spans="4:4" x14ac:dyDescent="0.2">
      <c r="D603" s="15"/>
    </row>
    <row r="604" spans="4:4" x14ac:dyDescent="0.2">
      <c r="D604" s="15"/>
    </row>
    <row r="605" spans="4:4" x14ac:dyDescent="0.2">
      <c r="D605" s="15"/>
    </row>
    <row r="606" spans="4:4" x14ac:dyDescent="0.2">
      <c r="D606" s="15"/>
    </row>
    <row r="607" spans="4:4" x14ac:dyDescent="0.2">
      <c r="D607" s="15"/>
    </row>
    <row r="608" spans="4:4" x14ac:dyDescent="0.2">
      <c r="D608" s="15"/>
    </row>
    <row r="609" spans="4:4" x14ac:dyDescent="0.2">
      <c r="D609" s="15"/>
    </row>
    <row r="610" spans="4:4" x14ac:dyDescent="0.2">
      <c r="D610" s="15"/>
    </row>
    <row r="611" spans="4:4" x14ac:dyDescent="0.2">
      <c r="D611" s="15"/>
    </row>
    <row r="612" spans="4:4" x14ac:dyDescent="0.2">
      <c r="D612" s="15"/>
    </row>
    <row r="613" spans="4:4" x14ac:dyDescent="0.2">
      <c r="D613" s="15"/>
    </row>
    <row r="614" spans="4:4" x14ac:dyDescent="0.2">
      <c r="D614" s="15"/>
    </row>
    <row r="615" spans="4:4" x14ac:dyDescent="0.2">
      <c r="D615" s="15"/>
    </row>
    <row r="616" spans="4:4" x14ac:dyDescent="0.2">
      <c r="D616" s="15"/>
    </row>
    <row r="617" spans="4:4" x14ac:dyDescent="0.2">
      <c r="D617" s="15"/>
    </row>
    <row r="618" spans="4:4" x14ac:dyDescent="0.2">
      <c r="D618" s="15"/>
    </row>
    <row r="619" spans="4:4" x14ac:dyDescent="0.2">
      <c r="D619" s="15"/>
    </row>
    <row r="620" spans="4:4" x14ac:dyDescent="0.2">
      <c r="D620" s="15"/>
    </row>
    <row r="621" spans="4:4" x14ac:dyDescent="0.2">
      <c r="D621" s="15"/>
    </row>
    <row r="622" spans="4:4" x14ac:dyDescent="0.2">
      <c r="D622" s="15"/>
    </row>
    <row r="623" spans="4:4" x14ac:dyDescent="0.2">
      <c r="D623" s="15"/>
    </row>
    <row r="624" spans="4:4" x14ac:dyDescent="0.2">
      <c r="D624" s="15"/>
    </row>
    <row r="625" spans="4:4" x14ac:dyDescent="0.2">
      <c r="D625" s="15"/>
    </row>
    <row r="626" spans="4:4" x14ac:dyDescent="0.2">
      <c r="D626" s="15"/>
    </row>
    <row r="627" spans="4:4" x14ac:dyDescent="0.2">
      <c r="D627" s="15"/>
    </row>
    <row r="628" spans="4:4" x14ac:dyDescent="0.2">
      <c r="D628" s="15"/>
    </row>
    <row r="629" spans="4:4" x14ac:dyDescent="0.2">
      <c r="D629" s="15"/>
    </row>
    <row r="630" spans="4:4" x14ac:dyDescent="0.2">
      <c r="D630" s="15"/>
    </row>
    <row r="631" spans="4:4" x14ac:dyDescent="0.2">
      <c r="D631" s="15"/>
    </row>
    <row r="632" spans="4:4" x14ac:dyDescent="0.2">
      <c r="D632" s="15"/>
    </row>
    <row r="633" spans="4:4" x14ac:dyDescent="0.2">
      <c r="D633" s="15"/>
    </row>
    <row r="634" spans="4:4" x14ac:dyDescent="0.2">
      <c r="D634" s="15"/>
    </row>
    <row r="635" spans="4:4" x14ac:dyDescent="0.2">
      <c r="D635" s="15"/>
    </row>
    <row r="636" spans="4:4" x14ac:dyDescent="0.2">
      <c r="D636" s="15"/>
    </row>
    <row r="637" spans="4:4" x14ac:dyDescent="0.2">
      <c r="D637" s="15"/>
    </row>
    <row r="638" spans="4:4" x14ac:dyDescent="0.2">
      <c r="D638" s="15"/>
    </row>
    <row r="639" spans="4:4" x14ac:dyDescent="0.2">
      <c r="D639" s="15"/>
    </row>
    <row r="640" spans="4:4" x14ac:dyDescent="0.2">
      <c r="D640" s="15"/>
    </row>
    <row r="641" spans="4:4" x14ac:dyDescent="0.2">
      <c r="D641" s="15"/>
    </row>
    <row r="642" spans="4:4" x14ac:dyDescent="0.2">
      <c r="D642" s="15"/>
    </row>
    <row r="643" spans="4:4" x14ac:dyDescent="0.2">
      <c r="D643" s="15"/>
    </row>
    <row r="644" spans="4:4" x14ac:dyDescent="0.2">
      <c r="D644" s="15"/>
    </row>
    <row r="645" spans="4:4" x14ac:dyDescent="0.2">
      <c r="D645" s="15"/>
    </row>
    <row r="646" spans="4:4" x14ac:dyDescent="0.2">
      <c r="D646" s="15"/>
    </row>
    <row r="647" spans="4:4" x14ac:dyDescent="0.2">
      <c r="D647" s="15"/>
    </row>
    <row r="648" spans="4:4" x14ac:dyDescent="0.2">
      <c r="D648" s="15"/>
    </row>
    <row r="649" spans="4:4" x14ac:dyDescent="0.2">
      <c r="D649" s="15"/>
    </row>
    <row r="650" spans="4:4" x14ac:dyDescent="0.2">
      <c r="D650" s="15"/>
    </row>
    <row r="651" spans="4:4" x14ac:dyDescent="0.2">
      <c r="D651" s="15"/>
    </row>
    <row r="652" spans="4:4" x14ac:dyDescent="0.2">
      <c r="D652" s="15"/>
    </row>
    <row r="653" spans="4:4" x14ac:dyDescent="0.2">
      <c r="D653" s="15"/>
    </row>
    <row r="654" spans="4:4" x14ac:dyDescent="0.2">
      <c r="D654" s="15"/>
    </row>
    <row r="655" spans="4:4" x14ac:dyDescent="0.2">
      <c r="D655" s="15"/>
    </row>
    <row r="656" spans="4:4" x14ac:dyDescent="0.2">
      <c r="D656" s="15"/>
    </row>
    <row r="657" spans="4:4" x14ac:dyDescent="0.2">
      <c r="D657" s="15"/>
    </row>
    <row r="658" spans="4:4" x14ac:dyDescent="0.2">
      <c r="D658" s="15"/>
    </row>
    <row r="659" spans="4:4" x14ac:dyDescent="0.2">
      <c r="D659" s="15"/>
    </row>
    <row r="660" spans="4:4" x14ac:dyDescent="0.2">
      <c r="D660" s="15"/>
    </row>
    <row r="661" spans="4:4" x14ac:dyDescent="0.2">
      <c r="D661" s="15"/>
    </row>
    <row r="662" spans="4:4" x14ac:dyDescent="0.2">
      <c r="D662" s="15"/>
    </row>
    <row r="663" spans="4:4" x14ac:dyDescent="0.2">
      <c r="D663" s="15"/>
    </row>
    <row r="664" spans="4:4" x14ac:dyDescent="0.2">
      <c r="D664" s="15"/>
    </row>
    <row r="665" spans="4:4" x14ac:dyDescent="0.2">
      <c r="D665" s="15"/>
    </row>
    <row r="666" spans="4:4" x14ac:dyDescent="0.2">
      <c r="D666" s="15"/>
    </row>
    <row r="667" spans="4:4" x14ac:dyDescent="0.2">
      <c r="D667" s="15"/>
    </row>
    <row r="668" spans="4:4" x14ac:dyDescent="0.2">
      <c r="D668" s="15"/>
    </row>
    <row r="669" spans="4:4" x14ac:dyDescent="0.2">
      <c r="D669" s="15"/>
    </row>
    <row r="670" spans="4:4" x14ac:dyDescent="0.2">
      <c r="D670" s="15"/>
    </row>
    <row r="671" spans="4:4" x14ac:dyDescent="0.2">
      <c r="D671" s="15"/>
    </row>
    <row r="672" spans="4:4" x14ac:dyDescent="0.2">
      <c r="D672" s="15"/>
    </row>
    <row r="673" spans="4:4" x14ac:dyDescent="0.2">
      <c r="D673" s="15"/>
    </row>
    <row r="674" spans="4:4" x14ac:dyDescent="0.2">
      <c r="D674" s="15"/>
    </row>
    <row r="675" spans="4:4" x14ac:dyDescent="0.2">
      <c r="D675" s="15"/>
    </row>
    <row r="676" spans="4:4" x14ac:dyDescent="0.2">
      <c r="D676" s="15"/>
    </row>
    <row r="677" spans="4:4" x14ac:dyDescent="0.2">
      <c r="D677" s="15"/>
    </row>
    <row r="678" spans="4:4" x14ac:dyDescent="0.2">
      <c r="D678" s="15"/>
    </row>
    <row r="679" spans="4:4" x14ac:dyDescent="0.2">
      <c r="D679" s="15"/>
    </row>
    <row r="680" spans="4:4" x14ac:dyDescent="0.2">
      <c r="D680" s="15"/>
    </row>
    <row r="681" spans="4:4" x14ac:dyDescent="0.2">
      <c r="D681" s="15"/>
    </row>
    <row r="682" spans="4:4" x14ac:dyDescent="0.2">
      <c r="D682" s="15"/>
    </row>
    <row r="683" spans="4:4" x14ac:dyDescent="0.2">
      <c r="D683" s="15"/>
    </row>
    <row r="684" spans="4:4" x14ac:dyDescent="0.2">
      <c r="D684" s="15"/>
    </row>
    <row r="685" spans="4:4" x14ac:dyDescent="0.2">
      <c r="D685" s="15"/>
    </row>
    <row r="686" spans="4:4" x14ac:dyDescent="0.2">
      <c r="D686" s="15"/>
    </row>
    <row r="687" spans="4:4" x14ac:dyDescent="0.2">
      <c r="D687" s="15"/>
    </row>
    <row r="688" spans="4:4" x14ac:dyDescent="0.2">
      <c r="D688" s="15"/>
    </row>
    <row r="689" spans="4:4" x14ac:dyDescent="0.2">
      <c r="D689" s="15"/>
    </row>
    <row r="690" spans="4:4" x14ac:dyDescent="0.2">
      <c r="D690" s="15"/>
    </row>
    <row r="691" spans="4:4" x14ac:dyDescent="0.2">
      <c r="D691" s="15"/>
    </row>
    <row r="692" spans="4:4" x14ac:dyDescent="0.2">
      <c r="D692" s="15"/>
    </row>
    <row r="693" spans="4:4" x14ac:dyDescent="0.2">
      <c r="D693" s="15"/>
    </row>
    <row r="694" spans="4:4" x14ac:dyDescent="0.2">
      <c r="D694" s="15"/>
    </row>
    <row r="695" spans="4:4" x14ac:dyDescent="0.2">
      <c r="D695" s="15"/>
    </row>
    <row r="696" spans="4:4" x14ac:dyDescent="0.2">
      <c r="D696" s="15"/>
    </row>
    <row r="697" spans="4:4" x14ac:dyDescent="0.2">
      <c r="D697" s="15"/>
    </row>
    <row r="698" spans="4:4" x14ac:dyDescent="0.2">
      <c r="D698" s="15"/>
    </row>
    <row r="699" spans="4:4" x14ac:dyDescent="0.2">
      <c r="D699" s="15"/>
    </row>
    <row r="700" spans="4:4" x14ac:dyDescent="0.2">
      <c r="D700" s="15"/>
    </row>
    <row r="701" spans="4:4" x14ac:dyDescent="0.2">
      <c r="D701" s="15"/>
    </row>
    <row r="702" spans="4:4" x14ac:dyDescent="0.2">
      <c r="D702" s="15"/>
    </row>
    <row r="703" spans="4:4" x14ac:dyDescent="0.2">
      <c r="D703" s="15"/>
    </row>
    <row r="704" spans="4:4" x14ac:dyDescent="0.2">
      <c r="D704" s="15"/>
    </row>
    <row r="705" spans="4:4" x14ac:dyDescent="0.2">
      <c r="D705" s="15"/>
    </row>
    <row r="706" spans="4:4" x14ac:dyDescent="0.2">
      <c r="D706" s="15"/>
    </row>
    <row r="707" spans="4:4" x14ac:dyDescent="0.2">
      <c r="D707" s="15"/>
    </row>
    <row r="708" spans="4:4" x14ac:dyDescent="0.2">
      <c r="D708" s="15"/>
    </row>
    <row r="709" spans="4:4" x14ac:dyDescent="0.2">
      <c r="D709" s="15"/>
    </row>
    <row r="710" spans="4:4" x14ac:dyDescent="0.2">
      <c r="D710" s="15"/>
    </row>
    <row r="711" spans="4:4" x14ac:dyDescent="0.2">
      <c r="D711" s="15"/>
    </row>
    <row r="712" spans="4:4" x14ac:dyDescent="0.2">
      <c r="D712" s="15"/>
    </row>
    <row r="713" spans="4:4" x14ac:dyDescent="0.2">
      <c r="D713" s="15"/>
    </row>
    <row r="714" spans="4:4" x14ac:dyDescent="0.2">
      <c r="D714" s="15"/>
    </row>
    <row r="715" spans="4:4" x14ac:dyDescent="0.2">
      <c r="D715" s="15"/>
    </row>
    <row r="716" spans="4:4" x14ac:dyDescent="0.2">
      <c r="D716" s="15"/>
    </row>
    <row r="717" spans="4:4" x14ac:dyDescent="0.2">
      <c r="D717" s="15"/>
    </row>
    <row r="718" spans="4:4" x14ac:dyDescent="0.2">
      <c r="D718" s="15"/>
    </row>
    <row r="719" spans="4:4" x14ac:dyDescent="0.2">
      <c r="D719" s="15"/>
    </row>
    <row r="720" spans="4:4" x14ac:dyDescent="0.2">
      <c r="D720" s="15"/>
    </row>
    <row r="721" spans="4:4" x14ac:dyDescent="0.2">
      <c r="D721" s="15"/>
    </row>
    <row r="722" spans="4:4" x14ac:dyDescent="0.2">
      <c r="D722" s="15"/>
    </row>
    <row r="723" spans="4:4" x14ac:dyDescent="0.2">
      <c r="D723" s="15"/>
    </row>
    <row r="724" spans="4:4" x14ac:dyDescent="0.2">
      <c r="D724" s="15"/>
    </row>
    <row r="725" spans="4:4" x14ac:dyDescent="0.2">
      <c r="D725" s="15"/>
    </row>
    <row r="726" spans="4:4" x14ac:dyDescent="0.2">
      <c r="D726" s="15"/>
    </row>
    <row r="727" spans="4:4" x14ac:dyDescent="0.2">
      <c r="D727" s="15"/>
    </row>
    <row r="728" spans="4:4" x14ac:dyDescent="0.2">
      <c r="D728" s="15"/>
    </row>
    <row r="729" spans="4:4" x14ac:dyDescent="0.2">
      <c r="D729" s="15"/>
    </row>
    <row r="730" spans="4:4" x14ac:dyDescent="0.2">
      <c r="D730" s="15"/>
    </row>
    <row r="731" spans="4:4" x14ac:dyDescent="0.2">
      <c r="D731" s="15"/>
    </row>
    <row r="732" spans="4:4" x14ac:dyDescent="0.2">
      <c r="D732" s="15"/>
    </row>
    <row r="733" spans="4:4" x14ac:dyDescent="0.2">
      <c r="D733" s="15"/>
    </row>
    <row r="734" spans="4:4" x14ac:dyDescent="0.2">
      <c r="D734" s="15"/>
    </row>
    <row r="735" spans="4:4" x14ac:dyDescent="0.2">
      <c r="D735" s="15"/>
    </row>
    <row r="736" spans="4:4" x14ac:dyDescent="0.2">
      <c r="D736" s="15"/>
    </row>
    <row r="737" spans="4:4" x14ac:dyDescent="0.2">
      <c r="D737" s="15"/>
    </row>
    <row r="738" spans="4:4" x14ac:dyDescent="0.2">
      <c r="D738" s="15"/>
    </row>
    <row r="739" spans="4:4" x14ac:dyDescent="0.2">
      <c r="D739" s="15"/>
    </row>
    <row r="740" spans="4:4" x14ac:dyDescent="0.2">
      <c r="D740" s="15"/>
    </row>
    <row r="741" spans="4:4" x14ac:dyDescent="0.2">
      <c r="D741" s="15"/>
    </row>
    <row r="742" spans="4:4" x14ac:dyDescent="0.2">
      <c r="D742" s="15"/>
    </row>
    <row r="743" spans="4:4" x14ac:dyDescent="0.2">
      <c r="D743" s="15"/>
    </row>
    <row r="744" spans="4:4" x14ac:dyDescent="0.2">
      <c r="D744" s="15"/>
    </row>
    <row r="745" spans="4:4" x14ac:dyDescent="0.2">
      <c r="D745" s="15"/>
    </row>
    <row r="746" spans="4:4" x14ac:dyDescent="0.2">
      <c r="D746" s="15"/>
    </row>
    <row r="747" spans="4:4" x14ac:dyDescent="0.2">
      <c r="D747" s="15"/>
    </row>
    <row r="748" spans="4:4" x14ac:dyDescent="0.2">
      <c r="D748" s="15"/>
    </row>
    <row r="749" spans="4:4" x14ac:dyDescent="0.2">
      <c r="D749" s="15"/>
    </row>
    <row r="750" spans="4:4" x14ac:dyDescent="0.2">
      <c r="D750" s="15"/>
    </row>
    <row r="751" spans="4:4" x14ac:dyDescent="0.2">
      <c r="D751" s="15"/>
    </row>
    <row r="752" spans="4:4" x14ac:dyDescent="0.2">
      <c r="D752" s="15"/>
    </row>
    <row r="753" spans="4:4" x14ac:dyDescent="0.2">
      <c r="D753" s="15"/>
    </row>
    <row r="754" spans="4:4" x14ac:dyDescent="0.2">
      <c r="D754" s="15"/>
    </row>
    <row r="755" spans="4:4" x14ac:dyDescent="0.2">
      <c r="D755" s="15"/>
    </row>
    <row r="756" spans="4:4" x14ac:dyDescent="0.2">
      <c r="D756" s="15"/>
    </row>
    <row r="757" spans="4:4" x14ac:dyDescent="0.2">
      <c r="D757" s="15"/>
    </row>
    <row r="758" spans="4:4" x14ac:dyDescent="0.2">
      <c r="D758" s="15"/>
    </row>
    <row r="759" spans="4:4" x14ac:dyDescent="0.2">
      <c r="D759" s="15"/>
    </row>
    <row r="760" spans="4:4" x14ac:dyDescent="0.2">
      <c r="D760" s="15"/>
    </row>
    <row r="761" spans="4:4" x14ac:dyDescent="0.2">
      <c r="D761" s="15"/>
    </row>
    <row r="762" spans="4:4" x14ac:dyDescent="0.2">
      <c r="D762" s="15"/>
    </row>
    <row r="763" spans="4:4" x14ac:dyDescent="0.2">
      <c r="D763" s="15"/>
    </row>
    <row r="764" spans="4:4" x14ac:dyDescent="0.2">
      <c r="D764" s="15"/>
    </row>
    <row r="765" spans="4:4" x14ac:dyDescent="0.2">
      <c r="D765" s="15"/>
    </row>
    <row r="766" spans="4:4" x14ac:dyDescent="0.2">
      <c r="D766" s="15"/>
    </row>
    <row r="767" spans="4:4" x14ac:dyDescent="0.2">
      <c r="D767" s="15"/>
    </row>
    <row r="768" spans="4:4" x14ac:dyDescent="0.2">
      <c r="D768" s="15"/>
    </row>
    <row r="769" spans="4:4" x14ac:dyDescent="0.2">
      <c r="D769" s="15"/>
    </row>
    <row r="770" spans="4:4" x14ac:dyDescent="0.2">
      <c r="D770" s="15"/>
    </row>
    <row r="771" spans="4:4" x14ac:dyDescent="0.2">
      <c r="D771" s="15"/>
    </row>
    <row r="772" spans="4:4" x14ac:dyDescent="0.2">
      <c r="D772" s="15"/>
    </row>
    <row r="773" spans="4:4" x14ac:dyDescent="0.2">
      <c r="D773" s="15"/>
    </row>
    <row r="774" spans="4:4" x14ac:dyDescent="0.2">
      <c r="D774" s="15"/>
    </row>
    <row r="775" spans="4:4" x14ac:dyDescent="0.2">
      <c r="D775" s="15"/>
    </row>
    <row r="776" spans="4:4" x14ac:dyDescent="0.2">
      <c r="D776" s="15"/>
    </row>
    <row r="777" spans="4:4" x14ac:dyDescent="0.2">
      <c r="D777" s="15"/>
    </row>
    <row r="778" spans="4:4" x14ac:dyDescent="0.2">
      <c r="D778" s="15"/>
    </row>
    <row r="779" spans="4:4" x14ac:dyDescent="0.2">
      <c r="D779" s="15"/>
    </row>
    <row r="780" spans="4:4" x14ac:dyDescent="0.2">
      <c r="D780" s="15"/>
    </row>
    <row r="781" spans="4:4" x14ac:dyDescent="0.2">
      <c r="D781" s="15"/>
    </row>
    <row r="782" spans="4:4" x14ac:dyDescent="0.2">
      <c r="D782" s="15"/>
    </row>
    <row r="783" spans="4:4" x14ac:dyDescent="0.2">
      <c r="D783" s="15"/>
    </row>
    <row r="784" spans="4:4" x14ac:dyDescent="0.2">
      <c r="D784" s="15"/>
    </row>
    <row r="785" spans="4:4" x14ac:dyDescent="0.2">
      <c r="D785" s="15"/>
    </row>
    <row r="786" spans="4:4" x14ac:dyDescent="0.2">
      <c r="D786" s="15"/>
    </row>
    <row r="787" spans="4:4" x14ac:dyDescent="0.2">
      <c r="D787" s="15"/>
    </row>
    <row r="788" spans="4:4" x14ac:dyDescent="0.2">
      <c r="D788" s="15"/>
    </row>
    <row r="789" spans="4:4" x14ac:dyDescent="0.2">
      <c r="D789" s="15"/>
    </row>
    <row r="790" spans="4:4" x14ac:dyDescent="0.2">
      <c r="D790" s="15"/>
    </row>
    <row r="791" spans="4:4" x14ac:dyDescent="0.2">
      <c r="D791" s="15"/>
    </row>
    <row r="792" spans="4:4" x14ac:dyDescent="0.2">
      <c r="D792" s="15"/>
    </row>
    <row r="793" spans="4:4" x14ac:dyDescent="0.2">
      <c r="D793" s="15"/>
    </row>
    <row r="794" spans="4:4" x14ac:dyDescent="0.2">
      <c r="D794" s="15"/>
    </row>
    <row r="795" spans="4:4" x14ac:dyDescent="0.2">
      <c r="D795" s="15"/>
    </row>
    <row r="796" spans="4:4" x14ac:dyDescent="0.2">
      <c r="D796" s="15"/>
    </row>
    <row r="797" spans="4:4" x14ac:dyDescent="0.2">
      <c r="D797" s="15"/>
    </row>
    <row r="798" spans="4:4" x14ac:dyDescent="0.2">
      <c r="D798" s="15"/>
    </row>
    <row r="799" spans="4:4" x14ac:dyDescent="0.2">
      <c r="D799" s="15"/>
    </row>
    <row r="800" spans="4:4" x14ac:dyDescent="0.2">
      <c r="D800" s="15"/>
    </row>
    <row r="801" spans="4:4" x14ac:dyDescent="0.2">
      <c r="D801" s="15"/>
    </row>
    <row r="802" spans="4:4" x14ac:dyDescent="0.2">
      <c r="D802" s="15"/>
    </row>
    <row r="803" spans="4:4" x14ac:dyDescent="0.2">
      <c r="D803" s="15"/>
    </row>
    <row r="804" spans="4:4" x14ac:dyDescent="0.2">
      <c r="D804" s="15"/>
    </row>
    <row r="805" spans="4:4" x14ac:dyDescent="0.2">
      <c r="D805" s="15"/>
    </row>
    <row r="806" spans="4:4" x14ac:dyDescent="0.2">
      <c r="D806" s="15"/>
    </row>
    <row r="807" spans="4:4" x14ac:dyDescent="0.2">
      <c r="D807" s="15"/>
    </row>
    <row r="808" spans="4:4" x14ac:dyDescent="0.2">
      <c r="D808" s="15"/>
    </row>
    <row r="809" spans="4:4" x14ac:dyDescent="0.2">
      <c r="D809" s="15"/>
    </row>
    <row r="810" spans="4:4" x14ac:dyDescent="0.2">
      <c r="D810" s="15"/>
    </row>
    <row r="811" spans="4:4" x14ac:dyDescent="0.2">
      <c r="D811" s="15"/>
    </row>
    <row r="812" spans="4:4" x14ac:dyDescent="0.2">
      <c r="D812" s="15"/>
    </row>
    <row r="813" spans="4:4" x14ac:dyDescent="0.2">
      <c r="D813" s="15"/>
    </row>
    <row r="814" spans="4:4" x14ac:dyDescent="0.2">
      <c r="D814" s="15"/>
    </row>
    <row r="815" spans="4:4" x14ac:dyDescent="0.2">
      <c r="D815" s="15"/>
    </row>
    <row r="816" spans="4:4" x14ac:dyDescent="0.2">
      <c r="D816" s="15"/>
    </row>
    <row r="817" spans="4:4" x14ac:dyDescent="0.2">
      <c r="D817" s="15"/>
    </row>
    <row r="818" spans="4:4" x14ac:dyDescent="0.2">
      <c r="D818" s="15"/>
    </row>
    <row r="819" spans="4:4" x14ac:dyDescent="0.2">
      <c r="D819" s="15"/>
    </row>
    <row r="820" spans="4:4" x14ac:dyDescent="0.2">
      <c r="D820" s="15"/>
    </row>
    <row r="821" spans="4:4" x14ac:dyDescent="0.2">
      <c r="D821" s="15"/>
    </row>
    <row r="822" spans="4:4" x14ac:dyDescent="0.2">
      <c r="D822" s="15"/>
    </row>
    <row r="823" spans="4:4" x14ac:dyDescent="0.2">
      <c r="D823" s="15"/>
    </row>
    <row r="824" spans="4:4" x14ac:dyDescent="0.2">
      <c r="D824" s="15"/>
    </row>
    <row r="825" spans="4:4" x14ac:dyDescent="0.2">
      <c r="D825" s="15"/>
    </row>
    <row r="826" spans="4:4" x14ac:dyDescent="0.2">
      <c r="D826" s="15"/>
    </row>
    <row r="827" spans="4:4" x14ac:dyDescent="0.2">
      <c r="D827" s="15"/>
    </row>
    <row r="828" spans="4:4" x14ac:dyDescent="0.2">
      <c r="D828" s="15"/>
    </row>
    <row r="829" spans="4:4" x14ac:dyDescent="0.2">
      <c r="D829" s="15"/>
    </row>
    <row r="830" spans="4:4" x14ac:dyDescent="0.2">
      <c r="D830" s="15"/>
    </row>
    <row r="831" spans="4:4" x14ac:dyDescent="0.2">
      <c r="D831" s="15"/>
    </row>
    <row r="832" spans="4:4" x14ac:dyDescent="0.2">
      <c r="D832" s="15"/>
    </row>
    <row r="833" spans="4:4" x14ac:dyDescent="0.2">
      <c r="D833" s="15"/>
    </row>
    <row r="834" spans="4:4" x14ac:dyDescent="0.2">
      <c r="D834" s="15"/>
    </row>
    <row r="835" spans="4:4" x14ac:dyDescent="0.2">
      <c r="D835" s="15"/>
    </row>
    <row r="836" spans="4:4" x14ac:dyDescent="0.2">
      <c r="D836" s="15"/>
    </row>
    <row r="837" spans="4:4" x14ac:dyDescent="0.2">
      <c r="D837" s="15"/>
    </row>
    <row r="838" spans="4:4" x14ac:dyDescent="0.2">
      <c r="D838" s="15"/>
    </row>
    <row r="839" spans="4:4" x14ac:dyDescent="0.2">
      <c r="D839" s="15"/>
    </row>
    <row r="840" spans="4:4" x14ac:dyDescent="0.2">
      <c r="D840" s="15"/>
    </row>
    <row r="841" spans="4:4" x14ac:dyDescent="0.2">
      <c r="D841" s="15"/>
    </row>
    <row r="842" spans="4:4" x14ac:dyDescent="0.2">
      <c r="D842" s="15"/>
    </row>
    <row r="843" spans="4:4" x14ac:dyDescent="0.2">
      <c r="D843" s="15"/>
    </row>
    <row r="844" spans="4:4" x14ac:dyDescent="0.2">
      <c r="D844" s="15"/>
    </row>
    <row r="845" spans="4:4" x14ac:dyDescent="0.2">
      <c r="D845" s="15"/>
    </row>
    <row r="846" spans="4:4" x14ac:dyDescent="0.2">
      <c r="D846" s="15"/>
    </row>
    <row r="847" spans="4:4" x14ac:dyDescent="0.2">
      <c r="D847" s="15"/>
    </row>
    <row r="848" spans="4:4" x14ac:dyDescent="0.2">
      <c r="D848" s="15"/>
    </row>
    <row r="849" spans="4:4" x14ac:dyDescent="0.2">
      <c r="D849" s="15"/>
    </row>
    <row r="850" spans="4:4" x14ac:dyDescent="0.2">
      <c r="D850" s="15"/>
    </row>
    <row r="851" spans="4:4" x14ac:dyDescent="0.2">
      <c r="D851" s="15"/>
    </row>
    <row r="852" spans="4:4" x14ac:dyDescent="0.2">
      <c r="D852" s="15"/>
    </row>
    <row r="853" spans="4:4" x14ac:dyDescent="0.2">
      <c r="D853" s="15"/>
    </row>
    <row r="854" spans="4:4" x14ac:dyDescent="0.2">
      <c r="D854" s="15"/>
    </row>
    <row r="855" spans="4:4" x14ac:dyDescent="0.2">
      <c r="D855" s="15"/>
    </row>
    <row r="856" spans="4:4" x14ac:dyDescent="0.2">
      <c r="D856" s="15"/>
    </row>
    <row r="857" spans="4:4" x14ac:dyDescent="0.2">
      <c r="D857" s="15"/>
    </row>
    <row r="858" spans="4:4" x14ac:dyDescent="0.2">
      <c r="D858" s="15"/>
    </row>
    <row r="859" spans="4:4" x14ac:dyDescent="0.2">
      <c r="D859" s="15"/>
    </row>
    <row r="860" spans="4:4" x14ac:dyDescent="0.2">
      <c r="D860" s="15"/>
    </row>
    <row r="861" spans="4:4" x14ac:dyDescent="0.2">
      <c r="D861" s="15"/>
    </row>
    <row r="862" spans="4:4" x14ac:dyDescent="0.2">
      <c r="D862" s="15"/>
    </row>
    <row r="863" spans="4:4" x14ac:dyDescent="0.2">
      <c r="D863" s="15"/>
    </row>
    <row r="864" spans="4:4" x14ac:dyDescent="0.2">
      <c r="D864" s="15"/>
    </row>
    <row r="865" spans="4:4" x14ac:dyDescent="0.2">
      <c r="D865" s="15"/>
    </row>
    <row r="866" spans="4:4" x14ac:dyDescent="0.2">
      <c r="D866" s="15"/>
    </row>
    <row r="867" spans="4:4" x14ac:dyDescent="0.2">
      <c r="D867" s="15"/>
    </row>
    <row r="868" spans="4:4" x14ac:dyDescent="0.2">
      <c r="D868" s="15"/>
    </row>
    <row r="869" spans="4:4" x14ac:dyDescent="0.2">
      <c r="D869" s="15"/>
    </row>
    <row r="870" spans="4:4" x14ac:dyDescent="0.2">
      <c r="D870" s="15"/>
    </row>
    <row r="871" spans="4:4" x14ac:dyDescent="0.2">
      <c r="D871" s="15"/>
    </row>
    <row r="872" spans="4:4" x14ac:dyDescent="0.2">
      <c r="D872" s="15"/>
    </row>
    <row r="873" spans="4:4" x14ac:dyDescent="0.2">
      <c r="D873" s="15"/>
    </row>
    <row r="874" spans="4:4" x14ac:dyDescent="0.2">
      <c r="D874" s="15"/>
    </row>
    <row r="875" spans="4:4" x14ac:dyDescent="0.2">
      <c r="D875" s="15"/>
    </row>
    <row r="876" spans="4:4" x14ac:dyDescent="0.2">
      <c r="D876" s="15"/>
    </row>
    <row r="877" spans="4:4" x14ac:dyDescent="0.2">
      <c r="D877" s="15"/>
    </row>
    <row r="878" spans="4:4" x14ac:dyDescent="0.2">
      <c r="D878" s="15"/>
    </row>
    <row r="879" spans="4:4" x14ac:dyDescent="0.2">
      <c r="D879" s="15"/>
    </row>
    <row r="880" spans="4:4" x14ac:dyDescent="0.2">
      <c r="D880" s="15"/>
    </row>
    <row r="881" spans="4:4" x14ac:dyDescent="0.2">
      <c r="D881" s="15"/>
    </row>
    <row r="882" spans="4:4" x14ac:dyDescent="0.2">
      <c r="D882" s="15"/>
    </row>
    <row r="883" spans="4:4" x14ac:dyDescent="0.2">
      <c r="D883" s="15"/>
    </row>
    <row r="884" spans="4:4" x14ac:dyDescent="0.2">
      <c r="D884" s="15"/>
    </row>
    <row r="885" spans="4:4" x14ac:dyDescent="0.2">
      <c r="D885" s="15"/>
    </row>
    <row r="886" spans="4:4" x14ac:dyDescent="0.2">
      <c r="D886" s="15"/>
    </row>
    <row r="887" spans="4:4" x14ac:dyDescent="0.2">
      <c r="D887" s="15"/>
    </row>
    <row r="888" spans="4:4" x14ac:dyDescent="0.2">
      <c r="D888" s="15"/>
    </row>
    <row r="889" spans="4:4" x14ac:dyDescent="0.2">
      <c r="D889" s="15"/>
    </row>
    <row r="890" spans="4:4" x14ac:dyDescent="0.2">
      <c r="D890" s="15"/>
    </row>
    <row r="891" spans="4:4" x14ac:dyDescent="0.2">
      <c r="D891" s="15"/>
    </row>
    <row r="892" spans="4:4" x14ac:dyDescent="0.2">
      <c r="D892" s="15"/>
    </row>
    <row r="893" spans="4:4" x14ac:dyDescent="0.2">
      <c r="D893" s="15"/>
    </row>
    <row r="894" spans="4:4" x14ac:dyDescent="0.2">
      <c r="D894" s="15"/>
    </row>
    <row r="895" spans="4:4" x14ac:dyDescent="0.2">
      <c r="D895" s="15"/>
    </row>
    <row r="896" spans="4:4" x14ac:dyDescent="0.2">
      <c r="D896" s="15"/>
    </row>
    <row r="897" spans="4:4" x14ac:dyDescent="0.2">
      <c r="D897" s="15"/>
    </row>
    <row r="898" spans="4:4" x14ac:dyDescent="0.2">
      <c r="D898" s="15"/>
    </row>
    <row r="899" spans="4:4" x14ac:dyDescent="0.2">
      <c r="D899" s="15"/>
    </row>
    <row r="900" spans="4:4" x14ac:dyDescent="0.2">
      <c r="D900" s="15"/>
    </row>
    <row r="901" spans="4:4" x14ac:dyDescent="0.2">
      <c r="D901" s="15"/>
    </row>
    <row r="902" spans="4:4" x14ac:dyDescent="0.2">
      <c r="D902" s="15"/>
    </row>
    <row r="903" spans="4:4" x14ac:dyDescent="0.2">
      <c r="D903" s="15"/>
    </row>
    <row r="904" spans="4:4" x14ac:dyDescent="0.2">
      <c r="D904" s="15"/>
    </row>
    <row r="905" spans="4:4" x14ac:dyDescent="0.2">
      <c r="D905" s="15"/>
    </row>
    <row r="906" spans="4:4" x14ac:dyDescent="0.2">
      <c r="D906" s="15"/>
    </row>
    <row r="907" spans="4:4" x14ac:dyDescent="0.2">
      <c r="D907" s="15"/>
    </row>
    <row r="908" spans="4:4" x14ac:dyDescent="0.2">
      <c r="D908" s="15"/>
    </row>
    <row r="909" spans="4:4" x14ac:dyDescent="0.2">
      <c r="D909" s="15"/>
    </row>
    <row r="910" spans="4:4" x14ac:dyDescent="0.2">
      <c r="D910" s="15"/>
    </row>
    <row r="911" spans="4:4" x14ac:dyDescent="0.2">
      <c r="D911" s="15"/>
    </row>
    <row r="912" spans="4:4" x14ac:dyDescent="0.2">
      <c r="D912" s="15"/>
    </row>
    <row r="913" spans="4:4" x14ac:dyDescent="0.2">
      <c r="D913" s="15"/>
    </row>
    <row r="914" spans="4:4" x14ac:dyDescent="0.2">
      <c r="D914" s="15"/>
    </row>
    <row r="915" spans="4:4" x14ac:dyDescent="0.2">
      <c r="D915" s="15"/>
    </row>
    <row r="916" spans="4:4" x14ac:dyDescent="0.2">
      <c r="D916" s="15"/>
    </row>
    <row r="917" spans="4:4" x14ac:dyDescent="0.2">
      <c r="D917" s="15"/>
    </row>
    <row r="918" spans="4:4" x14ac:dyDescent="0.2">
      <c r="D918" s="15"/>
    </row>
    <row r="919" spans="4:4" x14ac:dyDescent="0.2">
      <c r="D919" s="15"/>
    </row>
    <row r="920" spans="4:4" x14ac:dyDescent="0.2">
      <c r="D920" s="15"/>
    </row>
    <row r="921" spans="4:4" x14ac:dyDescent="0.2">
      <c r="D921" s="15"/>
    </row>
    <row r="922" spans="4:4" x14ac:dyDescent="0.2">
      <c r="D922" s="15"/>
    </row>
    <row r="923" spans="4:4" x14ac:dyDescent="0.2">
      <c r="D923" s="15"/>
    </row>
    <row r="924" spans="4:4" x14ac:dyDescent="0.2">
      <c r="D924" s="15"/>
    </row>
    <row r="925" spans="4:4" x14ac:dyDescent="0.2">
      <c r="D925" s="15"/>
    </row>
    <row r="926" spans="4:4" x14ac:dyDescent="0.2">
      <c r="D926" s="15"/>
    </row>
    <row r="927" spans="4:4" x14ac:dyDescent="0.2">
      <c r="D927" s="15"/>
    </row>
    <row r="928" spans="4:4" x14ac:dyDescent="0.2">
      <c r="D928" s="15"/>
    </row>
    <row r="929" spans="4:4" x14ac:dyDescent="0.2">
      <c r="D929" s="15"/>
    </row>
    <row r="930" spans="4:4" x14ac:dyDescent="0.2">
      <c r="D930" s="15"/>
    </row>
    <row r="931" spans="4:4" x14ac:dyDescent="0.2">
      <c r="D931" s="15"/>
    </row>
    <row r="932" spans="4:4" x14ac:dyDescent="0.2">
      <c r="D932" s="15"/>
    </row>
    <row r="933" spans="4:4" x14ac:dyDescent="0.2">
      <c r="D933" s="15"/>
    </row>
    <row r="934" spans="4:4" x14ac:dyDescent="0.2">
      <c r="D934" s="15"/>
    </row>
    <row r="935" spans="4:4" x14ac:dyDescent="0.2">
      <c r="D935" s="15"/>
    </row>
    <row r="936" spans="4:4" x14ac:dyDescent="0.2">
      <c r="D936" s="15"/>
    </row>
    <row r="937" spans="4:4" x14ac:dyDescent="0.2">
      <c r="D937" s="15"/>
    </row>
    <row r="938" spans="4:4" x14ac:dyDescent="0.2">
      <c r="D938" s="15"/>
    </row>
    <row r="939" spans="4:4" x14ac:dyDescent="0.2">
      <c r="D939" s="15"/>
    </row>
    <row r="940" spans="4:4" x14ac:dyDescent="0.2">
      <c r="D940" s="15"/>
    </row>
    <row r="941" spans="4:4" x14ac:dyDescent="0.2">
      <c r="D941" s="15"/>
    </row>
    <row r="942" spans="4:4" x14ac:dyDescent="0.2">
      <c r="D942" s="15"/>
    </row>
    <row r="943" spans="4:4" x14ac:dyDescent="0.2">
      <c r="D943" s="15"/>
    </row>
    <row r="944" spans="4:4" x14ac:dyDescent="0.2">
      <c r="D944" s="15"/>
    </row>
    <row r="945" spans="4:4" x14ac:dyDescent="0.2">
      <c r="D945" s="15"/>
    </row>
    <row r="946" spans="4:4" x14ac:dyDescent="0.2">
      <c r="D946" s="15"/>
    </row>
    <row r="947" spans="4:4" x14ac:dyDescent="0.2">
      <c r="D947" s="15"/>
    </row>
    <row r="948" spans="4:4" x14ac:dyDescent="0.2">
      <c r="D948" s="15"/>
    </row>
    <row r="949" spans="4:4" x14ac:dyDescent="0.2">
      <c r="D949" s="15"/>
    </row>
    <row r="950" spans="4:4" x14ac:dyDescent="0.2">
      <c r="D950" s="15"/>
    </row>
    <row r="951" spans="4:4" x14ac:dyDescent="0.2">
      <c r="D951" s="15"/>
    </row>
    <row r="952" spans="4:4" x14ac:dyDescent="0.2">
      <c r="D952" s="15"/>
    </row>
    <row r="953" spans="4:4" x14ac:dyDescent="0.2">
      <c r="D953" s="15"/>
    </row>
    <row r="954" spans="4:4" x14ac:dyDescent="0.2">
      <c r="D954" s="15"/>
    </row>
    <row r="955" spans="4:4" x14ac:dyDescent="0.2">
      <c r="D955" s="15"/>
    </row>
    <row r="956" spans="4:4" x14ac:dyDescent="0.2">
      <c r="D956" s="15"/>
    </row>
    <row r="957" spans="4:4" x14ac:dyDescent="0.2">
      <c r="D957" s="15"/>
    </row>
    <row r="958" spans="4:4" x14ac:dyDescent="0.2">
      <c r="D958" s="15"/>
    </row>
    <row r="959" spans="4:4" x14ac:dyDescent="0.2">
      <c r="D959" s="15"/>
    </row>
    <row r="960" spans="4:4" x14ac:dyDescent="0.2">
      <c r="D960" s="15"/>
    </row>
    <row r="961" spans="4:4" x14ac:dyDescent="0.2">
      <c r="D961" s="15"/>
    </row>
    <row r="962" spans="4:4" x14ac:dyDescent="0.2">
      <c r="D962" s="15"/>
    </row>
    <row r="963" spans="4:4" x14ac:dyDescent="0.2">
      <c r="D963" s="15"/>
    </row>
    <row r="964" spans="4:4" x14ac:dyDescent="0.2">
      <c r="D964" s="15"/>
    </row>
    <row r="965" spans="4:4" x14ac:dyDescent="0.2">
      <c r="D965" s="15"/>
    </row>
    <row r="966" spans="4:4" x14ac:dyDescent="0.2">
      <c r="D966" s="15"/>
    </row>
    <row r="967" spans="4:4" x14ac:dyDescent="0.2">
      <c r="D967" s="15"/>
    </row>
    <row r="968" spans="4:4" x14ac:dyDescent="0.2">
      <c r="D968" s="15"/>
    </row>
    <row r="969" spans="4:4" x14ac:dyDescent="0.2">
      <c r="D969" s="15"/>
    </row>
    <row r="970" spans="4:4" x14ac:dyDescent="0.2">
      <c r="D970" s="15"/>
    </row>
    <row r="971" spans="4:4" x14ac:dyDescent="0.2">
      <c r="D971" s="15"/>
    </row>
    <row r="972" spans="4:4" x14ac:dyDescent="0.2">
      <c r="D972" s="15"/>
    </row>
    <row r="973" spans="4:4" x14ac:dyDescent="0.2">
      <c r="D973" s="15"/>
    </row>
    <row r="974" spans="4:4" x14ac:dyDescent="0.2">
      <c r="D974" s="15"/>
    </row>
    <row r="975" spans="4:4" x14ac:dyDescent="0.2">
      <c r="D975" s="15"/>
    </row>
    <row r="976" spans="4:4" x14ac:dyDescent="0.2">
      <c r="D976" s="15"/>
    </row>
    <row r="977" spans="4:4" x14ac:dyDescent="0.2">
      <c r="D977" s="15"/>
    </row>
    <row r="978" spans="4:4" x14ac:dyDescent="0.2">
      <c r="D978" s="15"/>
    </row>
    <row r="979" spans="4:4" x14ac:dyDescent="0.2">
      <c r="D979" s="15"/>
    </row>
    <row r="980" spans="4:4" x14ac:dyDescent="0.2">
      <c r="D980" s="15"/>
    </row>
    <row r="981" spans="4:4" x14ac:dyDescent="0.2">
      <c r="D981" s="15"/>
    </row>
  </sheetData>
  <mergeCells count="4">
    <mergeCell ref="A24:C24"/>
    <mergeCell ref="A62:C62"/>
    <mergeCell ref="A3:D3"/>
    <mergeCell ref="A4:D4"/>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3:J147"/>
  <sheetViews>
    <sheetView showGridLines="0" zoomScale="90" zoomScaleNormal="90" workbookViewId="0">
      <pane ySplit="4" topLeftCell="A5" activePane="bottomLeft" state="frozen"/>
      <selection pane="bottomLeft" activeCell="A5" sqref="A5"/>
    </sheetView>
  </sheetViews>
  <sheetFormatPr defaultColWidth="9.28515625" defaultRowHeight="12.75" x14ac:dyDescent="0.2"/>
  <cols>
    <col min="1" max="1" width="84.7109375" style="130" customWidth="1"/>
    <col min="2" max="2" width="9.28515625" style="130" customWidth="1"/>
    <col min="3" max="3" width="9.7109375" style="130" customWidth="1"/>
    <col min="4" max="4" width="9" style="251" hidden="1" customWidth="1"/>
    <col min="5" max="5" width="20.42578125" style="251" hidden="1" customWidth="1"/>
    <col min="6" max="6" width="38.42578125" style="251" customWidth="1"/>
    <col min="7" max="7" width="3.7109375" style="251" customWidth="1"/>
    <col min="8" max="16384" width="9.28515625" style="251"/>
  </cols>
  <sheetData>
    <row r="3" spans="1:6" x14ac:dyDescent="0.2">
      <c r="A3" s="527" t="s">
        <v>150</v>
      </c>
      <c r="B3" s="528"/>
      <c r="C3" s="528"/>
      <c r="D3" s="528"/>
      <c r="E3" s="528"/>
      <c r="F3" s="528"/>
    </row>
    <row r="4" spans="1:6" ht="13.5" thickBot="1" x14ac:dyDescent="0.25">
      <c r="A4" s="529" t="s">
        <v>149</v>
      </c>
      <c r="B4" s="530"/>
      <c r="C4" s="530"/>
      <c r="D4" s="530"/>
      <c r="E4" s="530"/>
      <c r="F4" s="530"/>
    </row>
    <row r="5" spans="1:6" ht="117" customHeight="1" x14ac:dyDescent="0.2">
      <c r="A5" s="119" t="s">
        <v>148</v>
      </c>
      <c r="B5" s="252" t="s">
        <v>624</v>
      </c>
      <c r="C5" s="253" t="s">
        <v>2931</v>
      </c>
      <c r="D5" s="254" t="s">
        <v>4</v>
      </c>
      <c r="E5" s="253" t="s">
        <v>206</v>
      </c>
      <c r="F5" s="235" t="s">
        <v>833</v>
      </c>
    </row>
    <row r="6" spans="1:6" x14ac:dyDescent="0.2">
      <c r="A6" s="125" t="s">
        <v>147</v>
      </c>
      <c r="B6" s="255"/>
      <c r="C6" s="122"/>
      <c r="D6" s="122"/>
      <c r="E6" s="256"/>
      <c r="F6" s="122"/>
    </row>
    <row r="7" spans="1:6" x14ac:dyDescent="0.2">
      <c r="A7" s="257" t="s">
        <v>146</v>
      </c>
      <c r="B7" s="255"/>
      <c r="C7" s="122"/>
      <c r="D7" s="122"/>
      <c r="E7" s="256"/>
      <c r="F7" s="122"/>
    </row>
    <row r="8" spans="1:6" x14ac:dyDescent="0.2">
      <c r="A8" s="131" t="s">
        <v>145</v>
      </c>
      <c r="B8" s="255"/>
      <c r="C8" s="122"/>
      <c r="D8" s="122"/>
      <c r="E8" s="256"/>
      <c r="F8" s="122"/>
    </row>
    <row r="9" spans="1:6" x14ac:dyDescent="0.2">
      <c r="A9" s="131" t="s">
        <v>144</v>
      </c>
      <c r="B9" s="255"/>
      <c r="C9" s="122"/>
      <c r="D9" s="122"/>
      <c r="E9" s="256"/>
      <c r="F9" s="122"/>
    </row>
    <row r="10" spans="1:6" x14ac:dyDescent="0.2">
      <c r="A10" s="131" t="s">
        <v>143</v>
      </c>
      <c r="B10" s="255"/>
      <c r="C10" s="122"/>
      <c r="D10" s="122"/>
      <c r="E10" s="256"/>
      <c r="F10" s="122"/>
    </row>
    <row r="11" spans="1:6" x14ac:dyDescent="0.2">
      <c r="A11" s="131" t="s">
        <v>203</v>
      </c>
      <c r="B11" s="255"/>
      <c r="C11" s="122"/>
      <c r="D11" s="122"/>
      <c r="E11" s="256"/>
      <c r="F11" s="122"/>
    </row>
    <row r="12" spans="1:6" x14ac:dyDescent="0.2">
      <c r="A12" s="131" t="s">
        <v>142</v>
      </c>
      <c r="B12" s="255"/>
      <c r="C12" s="122"/>
      <c r="D12" s="122"/>
      <c r="E12" s="256"/>
      <c r="F12" s="122"/>
    </row>
    <row r="13" spans="1:6" x14ac:dyDescent="0.2">
      <c r="A13" s="131" t="s">
        <v>141</v>
      </c>
      <c r="B13" s="255"/>
      <c r="C13" s="122"/>
      <c r="D13" s="122"/>
      <c r="E13" s="256"/>
      <c r="F13" s="122"/>
    </row>
    <row r="14" spans="1:6" x14ac:dyDescent="0.2">
      <c r="A14" s="258" t="s">
        <v>140</v>
      </c>
      <c r="B14" s="255"/>
      <c r="C14" s="122"/>
      <c r="D14" s="122"/>
      <c r="E14" s="256"/>
      <c r="F14" s="122"/>
    </row>
    <row r="15" spans="1:6" x14ac:dyDescent="0.2">
      <c r="A15" s="258" t="s">
        <v>139</v>
      </c>
      <c r="B15" s="255"/>
      <c r="C15" s="122"/>
      <c r="D15" s="122"/>
      <c r="E15" s="256"/>
      <c r="F15" s="122"/>
    </row>
    <row r="16" spans="1:6" x14ac:dyDescent="0.2">
      <c r="A16" s="258" t="s">
        <v>138</v>
      </c>
      <c r="B16" s="255"/>
      <c r="C16" s="122"/>
      <c r="D16" s="122"/>
      <c r="E16" s="256"/>
      <c r="F16" s="122"/>
    </row>
    <row r="17" spans="1:6" x14ac:dyDescent="0.2">
      <c r="A17" s="258" t="s">
        <v>137</v>
      </c>
      <c r="B17" s="255"/>
      <c r="C17" s="122"/>
      <c r="D17" s="122"/>
      <c r="E17" s="256"/>
      <c r="F17" s="122"/>
    </row>
    <row r="18" spans="1:6" x14ac:dyDescent="0.2">
      <c r="A18" s="258" t="s">
        <v>136</v>
      </c>
      <c r="B18" s="255"/>
      <c r="C18" s="122"/>
      <c r="D18" s="122"/>
      <c r="E18" s="256"/>
      <c r="F18" s="122"/>
    </row>
    <row r="19" spans="1:6" x14ac:dyDescent="0.2">
      <c r="A19" s="258" t="s">
        <v>135</v>
      </c>
      <c r="B19" s="255"/>
      <c r="C19" s="122"/>
      <c r="D19" s="122"/>
      <c r="E19" s="256"/>
      <c r="F19" s="122"/>
    </row>
    <row r="20" spans="1:6" x14ac:dyDescent="0.2">
      <c r="A20" s="258" t="s">
        <v>134</v>
      </c>
      <c r="B20" s="255"/>
      <c r="C20" s="122"/>
      <c r="D20" s="122"/>
      <c r="E20" s="256"/>
      <c r="F20" s="122"/>
    </row>
    <row r="21" spans="1:6" x14ac:dyDescent="0.2">
      <c r="A21" s="258" t="s">
        <v>133</v>
      </c>
      <c r="B21" s="255"/>
      <c r="C21" s="122"/>
      <c r="D21" s="122"/>
      <c r="E21" s="256"/>
      <c r="F21" s="122"/>
    </row>
    <row r="22" spans="1:6" x14ac:dyDescent="0.2">
      <c r="A22" s="258" t="s">
        <v>132</v>
      </c>
      <c r="B22" s="255"/>
      <c r="C22" s="122"/>
      <c r="D22" s="122"/>
      <c r="E22" s="256"/>
      <c r="F22" s="122"/>
    </row>
    <row r="23" spans="1:6" x14ac:dyDescent="0.2">
      <c r="A23" s="258" t="s">
        <v>131</v>
      </c>
      <c r="B23" s="255"/>
      <c r="C23" s="122"/>
      <c r="D23" s="122"/>
      <c r="E23" s="256"/>
      <c r="F23" s="122"/>
    </row>
    <row r="24" spans="1:6" x14ac:dyDescent="0.2">
      <c r="A24" s="258" t="s">
        <v>130</v>
      </c>
      <c r="B24" s="255"/>
      <c r="C24" s="122"/>
      <c r="D24" s="122"/>
      <c r="E24" s="256"/>
      <c r="F24" s="122"/>
    </row>
    <row r="25" spans="1:6" x14ac:dyDescent="0.2">
      <c r="A25" s="258" t="s">
        <v>129</v>
      </c>
      <c r="B25" s="255"/>
      <c r="C25" s="122"/>
      <c r="D25" s="122"/>
      <c r="E25" s="256"/>
      <c r="F25" s="122"/>
    </row>
    <row r="26" spans="1:6" x14ac:dyDescent="0.2">
      <c r="A26" s="258" t="s">
        <v>128</v>
      </c>
      <c r="B26" s="255"/>
      <c r="C26" s="122"/>
      <c r="D26" s="122"/>
      <c r="E26" s="256"/>
      <c r="F26" s="122"/>
    </row>
    <row r="27" spans="1:6" x14ac:dyDescent="0.2">
      <c r="A27" s="258" t="s">
        <v>127</v>
      </c>
      <c r="B27" s="255"/>
      <c r="C27" s="122"/>
      <c r="D27" s="122"/>
      <c r="E27" s="256"/>
      <c r="F27" s="122"/>
    </row>
    <row r="28" spans="1:6" ht="19.899999999999999" customHeight="1" x14ac:dyDescent="0.2">
      <c r="A28" s="259" t="s">
        <v>2933</v>
      </c>
      <c r="B28" s="255"/>
      <c r="C28" s="122"/>
      <c r="D28" s="122"/>
      <c r="E28" s="260" t="s">
        <v>206</v>
      </c>
      <c r="F28" s="122"/>
    </row>
    <row r="29" spans="1:6" x14ac:dyDescent="0.2">
      <c r="A29" s="259" t="s">
        <v>2934</v>
      </c>
      <c r="B29" s="255"/>
      <c r="C29" s="122"/>
      <c r="D29" s="122"/>
      <c r="E29" s="261"/>
      <c r="F29" s="122"/>
    </row>
    <row r="30" spans="1:6" x14ac:dyDescent="0.2">
      <c r="A30" s="262" t="s">
        <v>2928</v>
      </c>
      <c r="B30" s="263">
        <f>SUM(B6:B29)</f>
        <v>0</v>
      </c>
      <c r="C30" s="263">
        <f>SUM(C6:C29)</f>
        <v>0</v>
      </c>
      <c r="D30" s="122"/>
      <c r="E30" s="261"/>
      <c r="F30" s="126"/>
    </row>
    <row r="31" spans="1:6" ht="16.149999999999999" customHeight="1" x14ac:dyDescent="0.2">
      <c r="A31" s="524" t="s">
        <v>126</v>
      </c>
      <c r="B31" s="525"/>
      <c r="C31" s="526"/>
      <c r="D31" s="254" t="s">
        <v>4</v>
      </c>
      <c r="E31" s="261"/>
      <c r="F31" s="122"/>
    </row>
    <row r="32" spans="1:6" x14ac:dyDescent="0.2">
      <c r="A32" s="125" t="s">
        <v>125</v>
      </c>
      <c r="B32" s="264"/>
      <c r="C32" s="122"/>
      <c r="D32" s="122"/>
      <c r="E32" s="261"/>
      <c r="F32" s="122"/>
    </row>
    <row r="33" spans="1:6" x14ac:dyDescent="0.2">
      <c r="A33" s="265" t="s">
        <v>124</v>
      </c>
      <c r="B33" s="264"/>
      <c r="C33" s="122"/>
      <c r="D33" s="122"/>
      <c r="E33" s="261"/>
      <c r="F33" s="122"/>
    </row>
    <row r="34" spans="1:6" x14ac:dyDescent="0.2">
      <c r="A34" s="266" t="s">
        <v>123</v>
      </c>
      <c r="B34" s="264"/>
      <c r="C34" s="122"/>
      <c r="D34" s="122"/>
      <c r="E34" s="261"/>
      <c r="F34" s="122"/>
    </row>
    <row r="35" spans="1:6" x14ac:dyDescent="0.2">
      <c r="A35" s="266" t="s">
        <v>122</v>
      </c>
      <c r="B35" s="264"/>
      <c r="C35" s="122"/>
      <c r="D35" s="122"/>
      <c r="E35" s="261"/>
      <c r="F35" s="122"/>
    </row>
    <row r="36" spans="1:6" ht="21" customHeight="1" x14ac:dyDescent="0.2">
      <c r="A36" s="266" t="s">
        <v>121</v>
      </c>
      <c r="B36" s="264"/>
      <c r="C36" s="122"/>
      <c r="D36" s="122"/>
      <c r="E36" s="260" t="s">
        <v>206</v>
      </c>
      <c r="F36" s="122"/>
    </row>
    <row r="37" spans="1:6" x14ac:dyDescent="0.2">
      <c r="A37" s="266" t="s">
        <v>120</v>
      </c>
      <c r="B37" s="264"/>
      <c r="C37" s="122"/>
      <c r="D37" s="122"/>
      <c r="E37" s="261"/>
      <c r="F37" s="122"/>
    </row>
    <row r="38" spans="1:6" x14ac:dyDescent="0.2">
      <c r="A38" s="266" t="s">
        <v>119</v>
      </c>
      <c r="B38" s="264"/>
      <c r="C38" s="122"/>
      <c r="D38" s="122"/>
      <c r="E38" s="261"/>
      <c r="F38" s="122"/>
    </row>
    <row r="39" spans="1:6" x14ac:dyDescent="0.2">
      <c r="A39" s="266" t="s">
        <v>118</v>
      </c>
      <c r="B39" s="264"/>
      <c r="C39" s="122"/>
      <c r="D39" s="122"/>
      <c r="E39" s="261"/>
      <c r="F39" s="122"/>
    </row>
    <row r="40" spans="1:6" x14ac:dyDescent="0.2">
      <c r="A40" s="266" t="s">
        <v>117</v>
      </c>
      <c r="B40" s="264"/>
      <c r="C40" s="122"/>
      <c r="D40" s="122"/>
      <c r="E40" s="267"/>
      <c r="F40" s="122"/>
    </row>
    <row r="41" spans="1:6" x14ac:dyDescent="0.2">
      <c r="A41" s="266" t="s">
        <v>116</v>
      </c>
      <c r="B41" s="264"/>
      <c r="C41" s="122"/>
      <c r="D41" s="122"/>
      <c r="E41" s="261"/>
      <c r="F41" s="122"/>
    </row>
    <row r="42" spans="1:6" ht="19.149999999999999" customHeight="1" x14ac:dyDescent="0.2">
      <c r="A42" s="266" t="s">
        <v>115</v>
      </c>
      <c r="B42" s="264"/>
      <c r="C42" s="122"/>
      <c r="D42" s="122"/>
      <c r="E42" s="260" t="s">
        <v>206</v>
      </c>
      <c r="F42" s="122"/>
    </row>
    <row r="43" spans="1:6" x14ac:dyDescent="0.2">
      <c r="A43" s="266" t="s">
        <v>114</v>
      </c>
      <c r="B43" s="264"/>
      <c r="C43" s="122"/>
      <c r="D43" s="122"/>
      <c r="E43" s="268"/>
      <c r="F43" s="122"/>
    </row>
    <row r="44" spans="1:6" x14ac:dyDescent="0.2">
      <c r="A44" s="266" t="s">
        <v>113</v>
      </c>
      <c r="B44" s="264"/>
      <c r="C44" s="122"/>
      <c r="D44" s="122"/>
      <c r="E44" s="268"/>
      <c r="F44" s="122"/>
    </row>
    <row r="45" spans="1:6" x14ac:dyDescent="0.2">
      <c r="A45" s="266" t="s">
        <v>112</v>
      </c>
      <c r="B45" s="264"/>
      <c r="C45" s="122"/>
      <c r="D45" s="122"/>
      <c r="E45" s="268"/>
      <c r="F45" s="122"/>
    </row>
    <row r="46" spans="1:6" ht="18.600000000000001" customHeight="1" x14ac:dyDescent="0.2">
      <c r="A46" s="269" t="s">
        <v>2928</v>
      </c>
      <c r="B46" s="263">
        <f>SUM(B36:B45)</f>
        <v>0</v>
      </c>
      <c r="C46" s="263">
        <f>SUM(C36:C45)</f>
        <v>0</v>
      </c>
      <c r="D46" s="254" t="s">
        <v>4</v>
      </c>
      <c r="E46" s="268"/>
      <c r="F46" s="126"/>
    </row>
    <row r="47" spans="1:6" ht="22.9" customHeight="1" x14ac:dyDescent="0.2">
      <c r="A47" s="524" t="s">
        <v>111</v>
      </c>
      <c r="B47" s="525"/>
      <c r="C47" s="526"/>
      <c r="D47" s="122"/>
      <c r="E47" s="268"/>
      <c r="F47" s="122"/>
    </row>
    <row r="48" spans="1:6" x14ac:dyDescent="0.2">
      <c r="A48" s="125" t="s">
        <v>110</v>
      </c>
      <c r="B48" s="264"/>
      <c r="C48" s="122"/>
      <c r="D48" s="122"/>
      <c r="E48" s="268"/>
      <c r="F48" s="122"/>
    </row>
    <row r="49" spans="1:6" ht="18.600000000000001" customHeight="1" x14ac:dyDescent="0.2">
      <c r="A49" s="125" t="s">
        <v>109</v>
      </c>
      <c r="B49" s="264"/>
      <c r="C49" s="122"/>
      <c r="D49" s="122"/>
      <c r="E49" s="260" t="s">
        <v>206</v>
      </c>
      <c r="F49" s="122"/>
    </row>
    <row r="50" spans="1:6" x14ac:dyDescent="0.2">
      <c r="A50" s="125" t="s">
        <v>108</v>
      </c>
      <c r="B50" s="264"/>
      <c r="C50" s="122"/>
      <c r="D50" s="122"/>
      <c r="E50" s="268"/>
      <c r="F50" s="122"/>
    </row>
    <row r="51" spans="1:6" x14ac:dyDescent="0.2">
      <c r="A51" s="125" t="s">
        <v>107</v>
      </c>
      <c r="B51" s="264"/>
      <c r="C51" s="122"/>
      <c r="D51" s="122"/>
      <c r="E51" s="268"/>
      <c r="F51" s="122"/>
    </row>
    <row r="52" spans="1:6" ht="19.899999999999999" customHeight="1" x14ac:dyDescent="0.2">
      <c r="A52" s="125" t="s">
        <v>106</v>
      </c>
      <c r="B52" s="264"/>
      <c r="C52" s="122"/>
      <c r="D52" s="122"/>
      <c r="E52" s="260" t="s">
        <v>206</v>
      </c>
      <c r="F52" s="122"/>
    </row>
    <row r="53" spans="1:6" x14ac:dyDescent="0.2">
      <c r="A53" s="125" t="s">
        <v>105</v>
      </c>
      <c r="B53" s="264"/>
      <c r="C53" s="122"/>
      <c r="D53" s="122"/>
      <c r="E53" s="268"/>
      <c r="F53" s="122"/>
    </row>
    <row r="54" spans="1:6" x14ac:dyDescent="0.2">
      <c r="A54" s="125" t="s">
        <v>104</v>
      </c>
      <c r="B54" s="264"/>
      <c r="C54" s="122"/>
      <c r="D54" s="122"/>
      <c r="E54" s="268"/>
      <c r="F54" s="122"/>
    </row>
    <row r="55" spans="1:6" x14ac:dyDescent="0.2">
      <c r="A55" s="125" t="s">
        <v>103</v>
      </c>
      <c r="B55" s="264"/>
      <c r="C55" s="122"/>
      <c r="D55" s="122"/>
      <c r="E55" s="268"/>
      <c r="F55" s="122"/>
    </row>
    <row r="56" spans="1:6" x14ac:dyDescent="0.2">
      <c r="A56" s="125" t="s">
        <v>102</v>
      </c>
      <c r="B56" s="264"/>
      <c r="C56" s="122"/>
      <c r="D56" s="122"/>
      <c r="E56" s="268"/>
      <c r="F56" s="122"/>
    </row>
    <row r="57" spans="1:6" x14ac:dyDescent="0.2">
      <c r="A57" s="125" t="s">
        <v>101</v>
      </c>
      <c r="B57" s="264"/>
      <c r="C57" s="122"/>
      <c r="D57" s="122"/>
      <c r="E57" s="268"/>
      <c r="F57" s="122"/>
    </row>
    <row r="58" spans="1:6" x14ac:dyDescent="0.2">
      <c r="A58" s="125" t="s">
        <v>100</v>
      </c>
      <c r="B58" s="264"/>
      <c r="C58" s="122"/>
      <c r="D58" s="122"/>
      <c r="E58" s="268"/>
      <c r="F58" s="122"/>
    </row>
    <row r="59" spans="1:6" x14ac:dyDescent="0.2">
      <c r="A59" s="125" t="s">
        <v>99</v>
      </c>
      <c r="B59" s="264"/>
      <c r="C59" s="122"/>
      <c r="D59" s="122"/>
      <c r="E59" s="268"/>
      <c r="F59" s="122"/>
    </row>
    <row r="60" spans="1:6" x14ac:dyDescent="0.2">
      <c r="A60" s="125" t="s">
        <v>98</v>
      </c>
      <c r="B60" s="264"/>
      <c r="C60" s="122"/>
      <c r="D60" s="122"/>
      <c r="E60" s="268"/>
      <c r="F60" s="122"/>
    </row>
    <row r="61" spans="1:6" x14ac:dyDescent="0.2">
      <c r="A61" s="125" t="s">
        <v>97</v>
      </c>
      <c r="B61" s="264"/>
      <c r="C61" s="122"/>
      <c r="D61" s="122"/>
      <c r="E61" s="268"/>
      <c r="F61" s="122"/>
    </row>
    <row r="62" spans="1:6" x14ac:dyDescent="0.2">
      <c r="A62" s="125" t="s">
        <v>96</v>
      </c>
      <c r="B62" s="264"/>
      <c r="C62" s="122"/>
      <c r="D62" s="122"/>
      <c r="E62" s="268"/>
      <c r="F62" s="122"/>
    </row>
    <row r="63" spans="1:6" x14ac:dyDescent="0.2">
      <c r="A63" s="125" t="s">
        <v>95</v>
      </c>
      <c r="B63" s="264"/>
      <c r="C63" s="122"/>
      <c r="D63" s="122"/>
      <c r="E63" s="268"/>
      <c r="F63" s="122"/>
    </row>
    <row r="64" spans="1:6" x14ac:dyDescent="0.2">
      <c r="A64" s="125" t="s">
        <v>94</v>
      </c>
      <c r="B64" s="264"/>
      <c r="C64" s="122"/>
      <c r="D64" s="122"/>
      <c r="E64" s="268"/>
      <c r="F64" s="122"/>
    </row>
    <row r="65" spans="1:6" ht="16.149999999999999" customHeight="1" x14ac:dyDescent="0.2">
      <c r="A65" s="125" t="s">
        <v>93</v>
      </c>
      <c r="B65" s="264"/>
      <c r="C65" s="122"/>
      <c r="D65" s="254" t="s">
        <v>4</v>
      </c>
      <c r="E65" s="268"/>
      <c r="F65" s="122"/>
    </row>
    <row r="66" spans="1:6" x14ac:dyDescent="0.2">
      <c r="A66" s="269" t="s">
        <v>2928</v>
      </c>
      <c r="B66" s="263">
        <f>SUM(B48:B65)</f>
        <v>0</v>
      </c>
      <c r="C66" s="263">
        <f>SUM(C48:C65)</f>
        <v>0</v>
      </c>
      <c r="D66" s="254"/>
      <c r="E66" s="268"/>
      <c r="F66" s="126"/>
    </row>
    <row r="67" spans="1:6" ht="18.600000000000001" customHeight="1" x14ac:dyDescent="0.2">
      <c r="A67" s="524" t="s">
        <v>92</v>
      </c>
      <c r="B67" s="525"/>
      <c r="C67" s="526"/>
      <c r="D67" s="122"/>
      <c r="E67" s="268"/>
      <c r="F67" s="122"/>
    </row>
    <row r="68" spans="1:6" ht="21" customHeight="1" x14ac:dyDescent="0.2">
      <c r="A68" s="259" t="s">
        <v>91</v>
      </c>
      <c r="B68" s="264"/>
      <c r="C68" s="122"/>
      <c r="D68" s="122"/>
      <c r="E68" s="260" t="s">
        <v>206</v>
      </c>
      <c r="F68" s="122"/>
    </row>
    <row r="69" spans="1:6" ht="14.65" customHeight="1" x14ac:dyDescent="0.2">
      <c r="A69" s="259" t="s">
        <v>90</v>
      </c>
      <c r="B69" s="264"/>
      <c r="C69" s="122"/>
      <c r="D69" s="254" t="s">
        <v>4</v>
      </c>
      <c r="E69" s="261"/>
      <c r="F69" s="122"/>
    </row>
    <row r="70" spans="1:6" x14ac:dyDescent="0.2">
      <c r="A70" s="269" t="s">
        <v>2928</v>
      </c>
      <c r="B70" s="263">
        <f>SUM(B68:B69)</f>
        <v>0</v>
      </c>
      <c r="C70" s="263">
        <f>SUM(C68:C69)</f>
        <v>0</v>
      </c>
      <c r="D70" s="254"/>
      <c r="E70" s="261"/>
      <c r="F70" s="126"/>
    </row>
    <row r="71" spans="1:6" ht="19.149999999999999" customHeight="1" x14ac:dyDescent="0.2">
      <c r="A71" s="524" t="s">
        <v>89</v>
      </c>
      <c r="B71" s="525"/>
      <c r="C71" s="526"/>
      <c r="D71" s="122"/>
      <c r="E71" s="261"/>
      <c r="F71" s="122"/>
    </row>
    <row r="72" spans="1:6" x14ac:dyDescent="0.2">
      <c r="A72" s="259" t="s">
        <v>88</v>
      </c>
      <c r="B72" s="264"/>
      <c r="C72" s="122"/>
      <c r="D72" s="122"/>
      <c r="E72" s="261"/>
      <c r="F72" s="122"/>
    </row>
    <row r="73" spans="1:6" x14ac:dyDescent="0.2">
      <c r="A73" s="259" t="s">
        <v>87</v>
      </c>
      <c r="B73" s="264"/>
      <c r="C73" s="122"/>
      <c r="D73" s="122"/>
      <c r="E73" s="261"/>
      <c r="F73" s="122"/>
    </row>
    <row r="74" spans="1:6" x14ac:dyDescent="0.2">
      <c r="A74" s="259" t="s">
        <v>86</v>
      </c>
      <c r="B74" s="264"/>
      <c r="C74" s="122"/>
      <c r="D74" s="122"/>
      <c r="E74" s="261"/>
      <c r="F74" s="122"/>
    </row>
    <row r="75" spans="1:6" ht="21" customHeight="1" x14ac:dyDescent="0.2">
      <c r="A75" s="259" t="s">
        <v>85</v>
      </c>
      <c r="B75" s="264"/>
      <c r="C75" s="122"/>
      <c r="D75" s="122"/>
      <c r="E75" s="260" t="s">
        <v>206</v>
      </c>
      <c r="F75" s="122"/>
    </row>
    <row r="76" spans="1:6" ht="30" customHeight="1" x14ac:dyDescent="0.2">
      <c r="A76" s="259" t="s">
        <v>84</v>
      </c>
      <c r="B76" s="264"/>
      <c r="C76" s="122"/>
      <c r="D76" s="254" t="s">
        <v>4</v>
      </c>
      <c r="E76" s="261"/>
      <c r="F76" s="122"/>
    </row>
    <row r="77" spans="1:6" ht="23.65" customHeight="1" x14ac:dyDescent="0.2">
      <c r="A77" s="269" t="s">
        <v>2928</v>
      </c>
      <c r="B77" s="263">
        <f>SUM(B72:B76)</f>
        <v>0</v>
      </c>
      <c r="C77" s="263">
        <f>SUM(C72:C76)</f>
        <v>0</v>
      </c>
      <c r="D77" s="254"/>
      <c r="E77" s="261"/>
      <c r="F77" s="126"/>
    </row>
    <row r="78" spans="1:6" ht="22.15" customHeight="1" x14ac:dyDescent="0.2">
      <c r="A78" s="524" t="s">
        <v>83</v>
      </c>
      <c r="B78" s="525"/>
      <c r="C78" s="526"/>
      <c r="D78" s="122"/>
      <c r="E78" s="261"/>
      <c r="F78" s="122"/>
    </row>
    <row r="79" spans="1:6" x14ac:dyDescent="0.2">
      <c r="A79" s="259" t="s">
        <v>82</v>
      </c>
      <c r="B79" s="264"/>
      <c r="C79" s="122"/>
      <c r="D79" s="122"/>
      <c r="E79" s="261"/>
      <c r="F79" s="122"/>
    </row>
    <row r="80" spans="1:6" ht="22.15" customHeight="1" x14ac:dyDescent="0.2">
      <c r="A80" s="259" t="s">
        <v>81</v>
      </c>
      <c r="B80" s="264"/>
      <c r="C80" s="122"/>
      <c r="D80" s="254" t="s">
        <v>4</v>
      </c>
      <c r="E80" s="261"/>
      <c r="F80" s="122"/>
    </row>
    <row r="81" spans="1:6" ht="22.15" customHeight="1" x14ac:dyDescent="0.2">
      <c r="A81" s="269" t="s">
        <v>2928</v>
      </c>
      <c r="B81" s="263">
        <f>SUM(B79:B80)</f>
        <v>0</v>
      </c>
      <c r="C81" s="263">
        <f>SUM(C79:C80)</f>
        <v>0</v>
      </c>
      <c r="D81" s="254"/>
      <c r="E81" s="130"/>
      <c r="F81" s="126"/>
    </row>
    <row r="82" spans="1:6" ht="22.9" customHeight="1" x14ac:dyDescent="0.2">
      <c r="A82" s="524" t="s">
        <v>80</v>
      </c>
      <c r="B82" s="525"/>
      <c r="C82" s="526"/>
      <c r="D82" s="122"/>
      <c r="F82" s="122"/>
    </row>
    <row r="83" spans="1:6" ht="24.6" customHeight="1" x14ac:dyDescent="0.2">
      <c r="A83" s="259" t="s">
        <v>79</v>
      </c>
      <c r="B83" s="264"/>
      <c r="C83" s="122"/>
      <c r="D83" s="122"/>
      <c r="E83" s="260" t="s">
        <v>206</v>
      </c>
      <c r="F83" s="122"/>
    </row>
    <row r="84" spans="1:6" x14ac:dyDescent="0.2">
      <c r="A84" s="259" t="s">
        <v>78</v>
      </c>
      <c r="B84" s="264"/>
      <c r="C84" s="122"/>
      <c r="D84" s="122"/>
      <c r="E84" s="261"/>
      <c r="F84" s="122"/>
    </row>
    <row r="85" spans="1:6" x14ac:dyDescent="0.2">
      <c r="A85" s="259" t="s">
        <v>77</v>
      </c>
      <c r="B85" s="264"/>
      <c r="C85" s="122"/>
      <c r="D85" s="122"/>
      <c r="E85" s="261"/>
      <c r="F85" s="122"/>
    </row>
    <row r="86" spans="1:6" ht="22.15" customHeight="1" x14ac:dyDescent="0.2">
      <c r="A86" s="259" t="s">
        <v>76</v>
      </c>
      <c r="B86" s="264"/>
      <c r="C86" s="122"/>
      <c r="D86" s="254" t="s">
        <v>4</v>
      </c>
      <c r="E86" s="261"/>
      <c r="F86" s="122"/>
    </row>
    <row r="87" spans="1:6" ht="22.15" customHeight="1" x14ac:dyDescent="0.2">
      <c r="A87" s="269" t="s">
        <v>2928</v>
      </c>
      <c r="B87" s="263">
        <f>SUM(B83:B86)</f>
        <v>0</v>
      </c>
      <c r="C87" s="263">
        <f>SUM(C83:C86)</f>
        <v>0</v>
      </c>
      <c r="D87" s="254"/>
      <c r="E87" s="261"/>
      <c r="F87" s="126"/>
    </row>
    <row r="88" spans="1:6" ht="22.9" customHeight="1" x14ac:dyDescent="0.2">
      <c r="A88" s="524" t="s">
        <v>75</v>
      </c>
      <c r="B88" s="525"/>
      <c r="C88" s="526"/>
      <c r="D88" s="122"/>
      <c r="E88" s="261"/>
      <c r="F88" s="122"/>
    </row>
    <row r="89" spans="1:6" ht="20.65" customHeight="1" x14ac:dyDescent="0.2">
      <c r="A89" s="259" t="s">
        <v>74</v>
      </c>
      <c r="B89" s="264" t="s">
        <v>856</v>
      </c>
      <c r="C89" s="122"/>
      <c r="D89" s="122"/>
      <c r="E89" s="260" t="s">
        <v>206</v>
      </c>
      <c r="F89" s="122"/>
    </row>
    <row r="90" spans="1:6" x14ac:dyDescent="0.2">
      <c r="A90" s="259" t="s">
        <v>73</v>
      </c>
      <c r="B90" s="264" t="s">
        <v>856</v>
      </c>
      <c r="C90" s="122"/>
      <c r="D90" s="122"/>
      <c r="E90" s="268"/>
      <c r="F90" s="122"/>
    </row>
    <row r="91" spans="1:6" ht="19.149999999999999" customHeight="1" x14ac:dyDescent="0.2">
      <c r="A91" s="259" t="s">
        <v>72</v>
      </c>
      <c r="B91" s="264" t="s">
        <v>856</v>
      </c>
      <c r="C91" s="122"/>
      <c r="D91" s="122"/>
      <c r="E91" s="260" t="s">
        <v>206</v>
      </c>
      <c r="F91" s="122"/>
    </row>
    <row r="92" spans="1:6" x14ac:dyDescent="0.2">
      <c r="A92" s="259" t="s">
        <v>71</v>
      </c>
      <c r="B92" s="264" t="s">
        <v>856</v>
      </c>
      <c r="C92" s="122"/>
      <c r="D92" s="122"/>
      <c r="E92" s="268"/>
      <c r="F92" s="122"/>
    </row>
    <row r="93" spans="1:6" ht="15" customHeight="1" x14ac:dyDescent="0.2">
      <c r="A93" s="259" t="s">
        <v>70</v>
      </c>
      <c r="B93" s="264" t="s">
        <v>856</v>
      </c>
      <c r="C93" s="122"/>
      <c r="D93" s="254" t="s">
        <v>4</v>
      </c>
      <c r="E93" s="268"/>
      <c r="F93" s="122"/>
    </row>
    <row r="94" spans="1:6" ht="15" customHeight="1" x14ac:dyDescent="0.2">
      <c r="A94" s="269" t="s">
        <v>2928</v>
      </c>
      <c r="B94" s="263">
        <f>SUM(B89:B93)</f>
        <v>0</v>
      </c>
      <c r="C94" s="263">
        <f>SUM(C89:C93)</f>
        <v>0</v>
      </c>
      <c r="D94" s="254"/>
      <c r="E94" s="268"/>
      <c r="F94" s="126"/>
    </row>
    <row r="95" spans="1:6" ht="25.15" customHeight="1" x14ac:dyDescent="0.2">
      <c r="A95" s="524" t="s">
        <v>69</v>
      </c>
      <c r="B95" s="525"/>
      <c r="C95" s="526"/>
      <c r="D95" s="122"/>
      <c r="E95" s="268"/>
      <c r="F95" s="122"/>
    </row>
    <row r="96" spans="1:6" x14ac:dyDescent="0.2">
      <c r="A96" s="259" t="s">
        <v>68</v>
      </c>
      <c r="B96" s="264"/>
      <c r="C96" s="122"/>
      <c r="D96" s="122"/>
      <c r="E96" s="268"/>
      <c r="F96" s="122"/>
    </row>
    <row r="97" spans="1:6" x14ac:dyDescent="0.2">
      <c r="A97" s="259" t="s">
        <v>67</v>
      </c>
      <c r="B97" s="264"/>
      <c r="C97" s="122"/>
      <c r="D97" s="122"/>
      <c r="E97" s="268"/>
      <c r="F97" s="122"/>
    </row>
    <row r="98" spans="1:6" ht="20.65" customHeight="1" x14ac:dyDescent="0.2">
      <c r="A98" s="259" t="s">
        <v>66</v>
      </c>
      <c r="B98" s="264"/>
      <c r="C98" s="122"/>
      <c r="D98" s="254" t="s">
        <v>4</v>
      </c>
      <c r="E98" s="260" t="s">
        <v>206</v>
      </c>
      <c r="F98" s="122"/>
    </row>
    <row r="99" spans="1:6" ht="20.65" customHeight="1" x14ac:dyDescent="0.2">
      <c r="A99" s="269" t="s">
        <v>2928</v>
      </c>
      <c r="B99" s="263">
        <f>SUM(B96:B98)</f>
        <v>0</v>
      </c>
      <c r="C99" s="263">
        <f>SUM(C96:C98)</f>
        <v>0</v>
      </c>
      <c r="D99" s="254"/>
      <c r="E99" s="260"/>
      <c r="F99" s="126"/>
    </row>
    <row r="100" spans="1:6" ht="24.6" customHeight="1" x14ac:dyDescent="0.2">
      <c r="A100" s="524" t="s">
        <v>65</v>
      </c>
      <c r="B100" s="525"/>
      <c r="C100" s="526"/>
      <c r="D100" s="122"/>
      <c r="E100" s="261"/>
      <c r="F100" s="122"/>
    </row>
    <row r="101" spans="1:6" x14ac:dyDescent="0.2">
      <c r="A101" s="259" t="s">
        <v>64</v>
      </c>
      <c r="B101" s="264" t="s">
        <v>856</v>
      </c>
      <c r="C101" s="122"/>
      <c r="D101" s="122"/>
      <c r="E101" s="261"/>
      <c r="F101" s="122"/>
    </row>
    <row r="102" spans="1:6" ht="13.15" customHeight="1" x14ac:dyDescent="0.2">
      <c r="A102" s="259" t="s">
        <v>63</v>
      </c>
      <c r="B102" s="264" t="s">
        <v>856</v>
      </c>
      <c r="C102" s="122"/>
      <c r="D102" s="122"/>
      <c r="E102" s="260" t="s">
        <v>206</v>
      </c>
      <c r="F102" s="122"/>
    </row>
    <row r="103" spans="1:6" ht="16.149999999999999" customHeight="1" x14ac:dyDescent="0.2">
      <c r="A103" s="259" t="s">
        <v>62</v>
      </c>
      <c r="B103" s="264" t="s">
        <v>856</v>
      </c>
      <c r="C103" s="122"/>
      <c r="D103" s="254" t="s">
        <v>4</v>
      </c>
      <c r="E103" s="268"/>
      <c r="F103" s="122"/>
    </row>
    <row r="104" spans="1:6" ht="16.149999999999999" customHeight="1" x14ac:dyDescent="0.2">
      <c r="A104" s="269" t="s">
        <v>2928</v>
      </c>
      <c r="B104" s="263">
        <f>SUM(B101:B103)</f>
        <v>0</v>
      </c>
      <c r="C104" s="263">
        <f>SUM(C101:C103)</f>
        <v>0</v>
      </c>
      <c r="D104" s="254"/>
      <c r="E104" s="268"/>
      <c r="F104" s="126"/>
    </row>
    <row r="105" spans="1:6" ht="23.65" customHeight="1" x14ac:dyDescent="0.2">
      <c r="A105" s="524" t="s">
        <v>61</v>
      </c>
      <c r="B105" s="525"/>
      <c r="C105" s="526"/>
      <c r="D105" s="122"/>
      <c r="E105" s="268"/>
      <c r="F105" s="122"/>
    </row>
    <row r="106" spans="1:6" x14ac:dyDescent="0.2">
      <c r="A106" s="259" t="s">
        <v>60</v>
      </c>
      <c r="B106" s="264"/>
      <c r="C106" s="122"/>
      <c r="D106" s="122"/>
      <c r="E106" s="268"/>
      <c r="F106" s="122"/>
    </row>
    <row r="107" spans="1:6" ht="14.65" customHeight="1" x14ac:dyDescent="0.2">
      <c r="A107" s="259" t="s">
        <v>59</v>
      </c>
      <c r="B107" s="264"/>
      <c r="C107" s="122"/>
      <c r="D107" s="254" t="s">
        <v>4</v>
      </c>
      <c r="E107" s="260" t="s">
        <v>206</v>
      </c>
      <c r="F107" s="122"/>
    </row>
    <row r="108" spans="1:6" ht="14.65" customHeight="1" x14ac:dyDescent="0.2">
      <c r="A108" s="269" t="s">
        <v>2928</v>
      </c>
      <c r="B108" s="263">
        <f>SUM(B106:B107)</f>
        <v>0</v>
      </c>
      <c r="C108" s="263">
        <f>SUM(C106:C107)</f>
        <v>0</v>
      </c>
      <c r="D108" s="254"/>
      <c r="E108" s="260"/>
      <c r="F108" s="126"/>
    </row>
    <row r="109" spans="1:6" ht="23.65" customHeight="1" x14ac:dyDescent="0.2">
      <c r="A109" s="524" t="s">
        <v>58</v>
      </c>
      <c r="B109" s="525"/>
      <c r="C109" s="526"/>
      <c r="D109" s="122"/>
      <c r="E109" s="268"/>
      <c r="F109" s="122"/>
    </row>
    <row r="110" spans="1:6" x14ac:dyDescent="0.2">
      <c r="A110" s="259" t="s">
        <v>57</v>
      </c>
      <c r="B110" s="264"/>
      <c r="C110" s="122"/>
      <c r="D110" s="122"/>
      <c r="E110" s="268"/>
      <c r="F110" s="122"/>
    </row>
    <row r="111" spans="1:6" ht="16.149999999999999" customHeight="1" x14ac:dyDescent="0.2">
      <c r="A111" s="259" t="s">
        <v>56</v>
      </c>
      <c r="B111" s="264"/>
      <c r="C111" s="122"/>
      <c r="D111" s="254" t="s">
        <v>4</v>
      </c>
      <c r="E111" s="268"/>
      <c r="F111" s="122"/>
    </row>
    <row r="112" spans="1:6" ht="16.149999999999999" customHeight="1" x14ac:dyDescent="0.2">
      <c r="A112" s="269" t="s">
        <v>2928</v>
      </c>
      <c r="B112" s="263">
        <f>SUM(B110:B111)</f>
        <v>0</v>
      </c>
      <c r="C112" s="263">
        <f>SUM(C110:C111)</f>
        <v>0</v>
      </c>
      <c r="D112" s="254"/>
      <c r="E112" s="268"/>
      <c r="F112" s="126"/>
    </row>
    <row r="113" spans="1:6" ht="23.65" customHeight="1" x14ac:dyDescent="0.2">
      <c r="A113" s="524" t="s">
        <v>55</v>
      </c>
      <c r="B113" s="525"/>
      <c r="C113" s="526"/>
      <c r="D113" s="122"/>
      <c r="E113" s="268"/>
      <c r="F113" s="122"/>
    </row>
    <row r="114" spans="1:6" x14ac:dyDescent="0.2">
      <c r="A114" s="270" t="s">
        <v>54</v>
      </c>
      <c r="B114" s="264"/>
      <c r="C114" s="122"/>
      <c r="D114" s="122"/>
      <c r="E114" s="268"/>
      <c r="F114" s="122"/>
    </row>
    <row r="115" spans="1:6" x14ac:dyDescent="0.2">
      <c r="A115" s="259" t="s">
        <v>53</v>
      </c>
      <c r="B115" s="264"/>
      <c r="C115" s="122"/>
      <c r="D115" s="122"/>
      <c r="E115" s="268"/>
      <c r="F115" s="122"/>
    </row>
    <row r="116" spans="1:6" ht="18.600000000000001" customHeight="1" x14ac:dyDescent="0.2">
      <c r="A116" s="259" t="s">
        <v>52</v>
      </c>
      <c r="B116" s="264"/>
      <c r="C116" s="122"/>
      <c r="D116" s="122"/>
      <c r="E116" s="260" t="s">
        <v>206</v>
      </c>
      <c r="F116" s="122"/>
    </row>
    <row r="117" spans="1:6" x14ac:dyDescent="0.2">
      <c r="A117" s="259" t="s">
        <v>51</v>
      </c>
      <c r="B117" s="264"/>
      <c r="C117" s="122"/>
      <c r="D117" s="122"/>
      <c r="E117" s="268"/>
      <c r="F117" s="122"/>
    </row>
    <row r="118" spans="1:6" ht="16.899999999999999" customHeight="1" x14ac:dyDescent="0.2">
      <c r="A118" s="259" t="s">
        <v>50</v>
      </c>
      <c r="B118" s="264"/>
      <c r="C118" s="122"/>
      <c r="D118" s="254" t="s">
        <v>4</v>
      </c>
      <c r="E118" s="268"/>
      <c r="F118" s="122"/>
    </row>
    <row r="119" spans="1:6" ht="16.899999999999999" customHeight="1" x14ac:dyDescent="0.2">
      <c r="A119" s="269" t="s">
        <v>2928</v>
      </c>
      <c r="B119" s="263">
        <f>SUM(B114:B118)</f>
        <v>0</v>
      </c>
      <c r="C119" s="263">
        <f>SUM(C114:C118)</f>
        <v>0</v>
      </c>
      <c r="D119" s="254"/>
      <c r="E119" s="268"/>
      <c r="F119" s="126"/>
    </row>
    <row r="120" spans="1:6" ht="22.9" customHeight="1" x14ac:dyDescent="0.2">
      <c r="A120" s="524" t="s">
        <v>49</v>
      </c>
      <c r="B120" s="525"/>
      <c r="C120" s="526"/>
      <c r="D120" s="122"/>
      <c r="E120" s="268"/>
      <c r="F120" s="122"/>
    </row>
    <row r="121" spans="1:6" x14ac:dyDescent="0.2">
      <c r="A121" s="259" t="s">
        <v>48</v>
      </c>
      <c r="B121" s="264"/>
      <c r="C121" s="122"/>
      <c r="D121" s="122"/>
      <c r="E121" s="268"/>
      <c r="F121" s="122"/>
    </row>
    <row r="122" spans="1:6" ht="19.899999999999999" customHeight="1" x14ac:dyDescent="0.2">
      <c r="A122" s="259" t="s">
        <v>47</v>
      </c>
      <c r="B122" s="264"/>
      <c r="C122" s="122"/>
      <c r="D122" s="122"/>
      <c r="E122" s="260" t="s">
        <v>206</v>
      </c>
      <c r="F122" s="122"/>
    </row>
    <row r="123" spans="1:6" x14ac:dyDescent="0.2">
      <c r="A123" s="259" t="s">
        <v>46</v>
      </c>
      <c r="B123" s="264"/>
      <c r="C123" s="122"/>
      <c r="D123" s="122"/>
      <c r="E123" s="268"/>
      <c r="F123" s="122"/>
    </row>
    <row r="124" spans="1:6" x14ac:dyDescent="0.2">
      <c r="A124" s="259" t="s">
        <v>45</v>
      </c>
      <c r="B124" s="264"/>
      <c r="C124" s="122"/>
      <c r="D124" s="122"/>
      <c r="E124" s="268"/>
      <c r="F124" s="122"/>
    </row>
    <row r="125" spans="1:6" x14ac:dyDescent="0.2">
      <c r="A125" s="271" t="s">
        <v>44</v>
      </c>
      <c r="B125" s="264"/>
      <c r="C125" s="122"/>
      <c r="D125" s="122"/>
      <c r="E125" s="268"/>
      <c r="F125" s="122"/>
    </row>
    <row r="126" spans="1:6" ht="19.149999999999999" customHeight="1" x14ac:dyDescent="0.2">
      <c r="A126" s="271" t="s">
        <v>43</v>
      </c>
      <c r="B126" s="264"/>
      <c r="C126" s="122"/>
      <c r="D126" s="254" t="s">
        <v>4</v>
      </c>
      <c r="E126" s="268"/>
      <c r="F126" s="122"/>
    </row>
    <row r="127" spans="1:6" ht="19.149999999999999" customHeight="1" x14ac:dyDescent="0.2">
      <c r="A127" s="269" t="s">
        <v>2928</v>
      </c>
      <c r="B127" s="263">
        <f>SUM(B121:B126)</f>
        <v>0</v>
      </c>
      <c r="C127" s="263">
        <f>SUM(C121:C126)</f>
        <v>0</v>
      </c>
      <c r="D127" s="254"/>
      <c r="E127" s="268"/>
      <c r="F127" s="126"/>
    </row>
    <row r="128" spans="1:6" ht="20.65" customHeight="1" x14ac:dyDescent="0.2">
      <c r="A128" s="524" t="s">
        <v>42</v>
      </c>
      <c r="B128" s="525"/>
      <c r="C128" s="526"/>
      <c r="D128" s="122"/>
      <c r="E128" s="268"/>
      <c r="F128" s="122"/>
    </row>
    <row r="129" spans="1:10" x14ac:dyDescent="0.2">
      <c r="A129" s="259" t="s">
        <v>41</v>
      </c>
      <c r="B129" s="264"/>
      <c r="C129" s="122"/>
      <c r="D129" s="122"/>
      <c r="E129" s="268"/>
      <c r="F129" s="122"/>
    </row>
    <row r="130" spans="1:10" ht="21" customHeight="1" x14ac:dyDescent="0.2">
      <c r="A130" s="259" t="s">
        <v>40</v>
      </c>
      <c r="B130" s="264"/>
      <c r="C130" s="122"/>
      <c r="D130" s="122"/>
      <c r="E130" s="260" t="s">
        <v>206</v>
      </c>
      <c r="F130" s="122"/>
    </row>
    <row r="131" spans="1:10" x14ac:dyDescent="0.2">
      <c r="A131" s="259" t="s">
        <v>39</v>
      </c>
      <c r="B131" s="264"/>
      <c r="C131" s="122"/>
      <c r="D131" s="122"/>
      <c r="E131" s="268"/>
      <c r="F131" s="122"/>
    </row>
    <row r="132" spans="1:10" x14ac:dyDescent="0.2">
      <c r="A132" s="271" t="s">
        <v>38</v>
      </c>
      <c r="B132" s="264"/>
      <c r="C132" s="122"/>
      <c r="D132" s="122"/>
      <c r="E132" s="268"/>
      <c r="F132" s="122"/>
    </row>
    <row r="133" spans="1:10" x14ac:dyDescent="0.2">
      <c r="A133" s="259" t="s">
        <v>37</v>
      </c>
      <c r="B133" s="264"/>
      <c r="C133" s="122"/>
      <c r="D133" s="122"/>
      <c r="E133" s="268"/>
      <c r="F133" s="122"/>
    </row>
    <row r="134" spans="1:10" x14ac:dyDescent="0.2">
      <c r="A134" s="272" t="s">
        <v>36</v>
      </c>
      <c r="B134" s="264"/>
      <c r="C134" s="122"/>
      <c r="D134" s="122"/>
      <c r="E134" s="268"/>
      <c r="F134" s="122"/>
      <c r="J134" s="273"/>
    </row>
    <row r="135" spans="1:10" ht="17.649999999999999" customHeight="1" x14ac:dyDescent="0.2">
      <c r="A135" s="259" t="s">
        <v>35</v>
      </c>
      <c r="B135" s="264"/>
      <c r="C135" s="122"/>
      <c r="D135" s="254" t="s">
        <v>4</v>
      </c>
      <c r="E135" s="260" t="s">
        <v>206</v>
      </c>
      <c r="F135" s="122"/>
    </row>
    <row r="136" spans="1:10" ht="17.649999999999999" customHeight="1" x14ac:dyDescent="0.2">
      <c r="A136" s="269" t="s">
        <v>2928</v>
      </c>
      <c r="B136" s="263">
        <f>SUM(B129:B135)</f>
        <v>0</v>
      </c>
      <c r="C136" s="263">
        <f>SUM(C129:C135)</f>
        <v>0</v>
      </c>
      <c r="D136" s="254"/>
      <c r="E136" s="260"/>
      <c r="F136" s="126"/>
    </row>
    <row r="137" spans="1:10" ht="55.15" customHeight="1" x14ac:dyDescent="0.2">
      <c r="A137" s="274" t="s">
        <v>7</v>
      </c>
      <c r="B137" s="275" t="s">
        <v>2930</v>
      </c>
      <c r="C137" s="276" t="s">
        <v>2931</v>
      </c>
      <c r="D137" s="122"/>
      <c r="E137" s="268"/>
      <c r="F137" s="122"/>
    </row>
    <row r="138" spans="1:10" x14ac:dyDescent="0.2">
      <c r="A138" s="215" t="s">
        <v>8</v>
      </c>
      <c r="B138" s="255"/>
      <c r="C138" s="122"/>
      <c r="D138" s="122"/>
      <c r="E138" s="268"/>
      <c r="F138" s="122"/>
    </row>
    <row r="139" spans="1:10" x14ac:dyDescent="0.2">
      <c r="A139" s="215" t="s">
        <v>9</v>
      </c>
      <c r="B139" s="255"/>
      <c r="C139" s="122"/>
      <c r="D139" s="122"/>
      <c r="E139" s="268"/>
      <c r="F139" s="122"/>
    </row>
    <row r="140" spans="1:10" x14ac:dyDescent="0.2">
      <c r="A140" s="215" t="s">
        <v>10</v>
      </c>
      <c r="B140" s="255"/>
      <c r="C140" s="122"/>
      <c r="D140" s="122"/>
      <c r="E140" s="268"/>
      <c r="F140" s="122"/>
    </row>
    <row r="141" spans="1:10" x14ac:dyDescent="0.2">
      <c r="A141" s="215" t="s">
        <v>11</v>
      </c>
      <c r="B141" s="255"/>
      <c r="C141" s="122"/>
      <c r="D141" s="122"/>
      <c r="E141" s="268"/>
      <c r="F141" s="122"/>
    </row>
    <row r="142" spans="1:10" x14ac:dyDescent="0.2">
      <c r="A142" s="215" t="s">
        <v>12</v>
      </c>
      <c r="B142" s="255"/>
      <c r="C142" s="122"/>
      <c r="D142" s="122"/>
      <c r="E142" s="268"/>
      <c r="F142" s="122"/>
    </row>
    <row r="143" spans="1:10" x14ac:dyDescent="0.2">
      <c r="A143" s="215" t="s">
        <v>13</v>
      </c>
      <c r="B143" s="255"/>
      <c r="C143" s="122"/>
      <c r="D143" s="122"/>
      <c r="E143" s="268"/>
      <c r="F143" s="122"/>
    </row>
    <row r="144" spans="1:10" ht="19.899999999999999" customHeight="1" x14ac:dyDescent="0.2">
      <c r="A144" s="215" t="s">
        <v>14</v>
      </c>
      <c r="B144" s="255"/>
      <c r="C144" s="122"/>
      <c r="D144" s="122"/>
      <c r="E144" s="260" t="s">
        <v>206</v>
      </c>
      <c r="F144" s="122"/>
    </row>
    <row r="145" spans="1:7" x14ac:dyDescent="0.2">
      <c r="A145" s="215" t="s">
        <v>15</v>
      </c>
      <c r="B145" s="255"/>
      <c r="C145" s="122"/>
      <c r="D145" s="122"/>
      <c r="E145" s="268"/>
      <c r="F145" s="122"/>
    </row>
    <row r="146" spans="1:7" x14ac:dyDescent="0.2">
      <c r="A146" s="215" t="s">
        <v>16</v>
      </c>
      <c r="B146" s="255"/>
      <c r="C146" s="122"/>
      <c r="F146" s="122"/>
      <c r="G146" s="277"/>
    </row>
    <row r="147" spans="1:7" x14ac:dyDescent="0.2">
      <c r="A147" s="269" t="s">
        <v>2928</v>
      </c>
      <c r="B147" s="263">
        <f>SUM(B138:B146)</f>
        <v>0</v>
      </c>
      <c r="C147" s="263">
        <f>SUM(C138:C146)</f>
        <v>0</v>
      </c>
      <c r="F147" s="126"/>
    </row>
  </sheetData>
  <mergeCells count="16">
    <mergeCell ref="A3:F3"/>
    <mergeCell ref="A4:F4"/>
    <mergeCell ref="A31:C31"/>
    <mergeCell ref="A47:C47"/>
    <mergeCell ref="A67:C67"/>
    <mergeCell ref="A71:C71"/>
    <mergeCell ref="A78:C78"/>
    <mergeCell ref="A82:C82"/>
    <mergeCell ref="A88:C88"/>
    <mergeCell ref="A95:C95"/>
    <mergeCell ref="A128:C128"/>
    <mergeCell ref="A100:C100"/>
    <mergeCell ref="A105:C105"/>
    <mergeCell ref="A109:C109"/>
    <mergeCell ref="A113:C113"/>
    <mergeCell ref="A120:C120"/>
  </mergeCell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disablePrompts="1" count="1">
        <x14:dataValidation showErrorMessage="1" promptTitle="STOP" prompt="Do not enter values here. Enter values in the &quot;Task Hours&quot; column only, and use the (hidden) percentage columns to assign hours for each role.">
          <xm:sqref>IH65392:IH65418 SD65392:SD65418 ABZ65392:ABZ65418 ALV65392:ALV65418 AVR65392:AVR65418 BFN65392:BFN65418 BPJ65392:BPJ65418 BZF65392:BZF65418 CJB65392:CJB65418 CSX65392:CSX65418 DCT65392:DCT65418 DMP65392:DMP65418 DWL65392:DWL65418 EGH65392:EGH65418 EQD65392:EQD65418 EZZ65392:EZZ65418 FJV65392:FJV65418 FTR65392:FTR65418 GDN65392:GDN65418 GNJ65392:GNJ65418 GXF65392:GXF65418 HHB65392:HHB65418 HQX65392:HQX65418 IAT65392:IAT65418 IKP65392:IKP65418 IUL65392:IUL65418 JEH65392:JEH65418 JOD65392:JOD65418 JXZ65392:JXZ65418 KHV65392:KHV65418 KRR65392:KRR65418 LBN65392:LBN65418 LLJ65392:LLJ65418 LVF65392:LVF65418 MFB65392:MFB65418 MOX65392:MOX65418 MYT65392:MYT65418 NIP65392:NIP65418 NSL65392:NSL65418 OCH65392:OCH65418 OMD65392:OMD65418 OVZ65392:OVZ65418 PFV65392:PFV65418 PPR65392:PPR65418 PZN65392:PZN65418 QJJ65392:QJJ65418 QTF65392:QTF65418 RDB65392:RDB65418 RMX65392:RMX65418 RWT65392:RWT65418 SGP65392:SGP65418 SQL65392:SQL65418 TAH65392:TAH65418 TKD65392:TKD65418 TTZ65392:TTZ65418 UDV65392:UDV65418 UNR65392:UNR65418 UXN65392:UXN65418 VHJ65392:VHJ65418 VRF65392:VRF65418 WBB65392:WBB65418 WKX65392:WKX65418 WUT65392:WUT65418 IH130928:IH130954 SD130928:SD130954 ABZ130928:ABZ130954 ALV130928:ALV130954 AVR130928:AVR130954 BFN130928:BFN130954 BPJ130928:BPJ130954 BZF130928:BZF130954 CJB130928:CJB130954 CSX130928:CSX130954 DCT130928:DCT130954 DMP130928:DMP130954 DWL130928:DWL130954 EGH130928:EGH130954 EQD130928:EQD130954 EZZ130928:EZZ130954 FJV130928:FJV130954 FTR130928:FTR130954 GDN130928:GDN130954 GNJ130928:GNJ130954 GXF130928:GXF130954 HHB130928:HHB130954 HQX130928:HQX130954 IAT130928:IAT130954 IKP130928:IKP130954 IUL130928:IUL130954 JEH130928:JEH130954 JOD130928:JOD130954 JXZ130928:JXZ130954 KHV130928:KHV130954 KRR130928:KRR130954 LBN130928:LBN130954 LLJ130928:LLJ130954 LVF130928:LVF130954 MFB130928:MFB130954 MOX130928:MOX130954 MYT130928:MYT130954 NIP130928:NIP130954 NSL130928:NSL130954 OCH130928:OCH130954 OMD130928:OMD130954 OVZ130928:OVZ130954 PFV130928:PFV130954 PPR130928:PPR130954 PZN130928:PZN130954 QJJ130928:QJJ130954 QTF130928:QTF130954 RDB130928:RDB130954 RMX130928:RMX130954 RWT130928:RWT130954 SGP130928:SGP130954 SQL130928:SQL130954 TAH130928:TAH130954 TKD130928:TKD130954 TTZ130928:TTZ130954 UDV130928:UDV130954 UNR130928:UNR130954 UXN130928:UXN130954 VHJ130928:VHJ130954 VRF130928:VRF130954 WBB130928:WBB130954 WKX130928:WKX130954 WUT130928:WUT130954 IH196464:IH196490 SD196464:SD196490 ABZ196464:ABZ196490 ALV196464:ALV196490 AVR196464:AVR196490 BFN196464:BFN196490 BPJ196464:BPJ196490 BZF196464:BZF196490 CJB196464:CJB196490 CSX196464:CSX196490 DCT196464:DCT196490 DMP196464:DMP196490 DWL196464:DWL196490 EGH196464:EGH196490 EQD196464:EQD196490 EZZ196464:EZZ196490 FJV196464:FJV196490 FTR196464:FTR196490 GDN196464:GDN196490 GNJ196464:GNJ196490 GXF196464:GXF196490 HHB196464:HHB196490 HQX196464:HQX196490 IAT196464:IAT196490 IKP196464:IKP196490 IUL196464:IUL196490 JEH196464:JEH196490 JOD196464:JOD196490 JXZ196464:JXZ196490 KHV196464:KHV196490 KRR196464:KRR196490 LBN196464:LBN196490 LLJ196464:LLJ196490 LVF196464:LVF196490 MFB196464:MFB196490 MOX196464:MOX196490 MYT196464:MYT196490 NIP196464:NIP196490 NSL196464:NSL196490 OCH196464:OCH196490 OMD196464:OMD196490 OVZ196464:OVZ196490 PFV196464:PFV196490 PPR196464:PPR196490 PZN196464:PZN196490 QJJ196464:QJJ196490 QTF196464:QTF196490 RDB196464:RDB196490 RMX196464:RMX196490 RWT196464:RWT196490 SGP196464:SGP196490 SQL196464:SQL196490 TAH196464:TAH196490 TKD196464:TKD196490 TTZ196464:TTZ196490 UDV196464:UDV196490 UNR196464:UNR196490 UXN196464:UXN196490 VHJ196464:VHJ196490 VRF196464:VRF196490 WBB196464:WBB196490 WKX196464:WKX196490 WUT196464:WUT196490 IH262000:IH262026 SD262000:SD262026 ABZ262000:ABZ262026 ALV262000:ALV262026 AVR262000:AVR262026 BFN262000:BFN262026 BPJ262000:BPJ262026 BZF262000:BZF262026 CJB262000:CJB262026 CSX262000:CSX262026 DCT262000:DCT262026 DMP262000:DMP262026 DWL262000:DWL262026 EGH262000:EGH262026 EQD262000:EQD262026 EZZ262000:EZZ262026 FJV262000:FJV262026 FTR262000:FTR262026 GDN262000:GDN262026 GNJ262000:GNJ262026 GXF262000:GXF262026 HHB262000:HHB262026 HQX262000:HQX262026 IAT262000:IAT262026 IKP262000:IKP262026 IUL262000:IUL262026 JEH262000:JEH262026 JOD262000:JOD262026 JXZ262000:JXZ262026 KHV262000:KHV262026 KRR262000:KRR262026 LBN262000:LBN262026 LLJ262000:LLJ262026 LVF262000:LVF262026 MFB262000:MFB262026 MOX262000:MOX262026 MYT262000:MYT262026 NIP262000:NIP262026 NSL262000:NSL262026 OCH262000:OCH262026 OMD262000:OMD262026 OVZ262000:OVZ262026 PFV262000:PFV262026 PPR262000:PPR262026 PZN262000:PZN262026 QJJ262000:QJJ262026 QTF262000:QTF262026 RDB262000:RDB262026 RMX262000:RMX262026 RWT262000:RWT262026 SGP262000:SGP262026 SQL262000:SQL262026 TAH262000:TAH262026 TKD262000:TKD262026 TTZ262000:TTZ262026 UDV262000:UDV262026 UNR262000:UNR262026 UXN262000:UXN262026 VHJ262000:VHJ262026 VRF262000:VRF262026 WBB262000:WBB262026 WKX262000:WKX262026 WUT262000:WUT262026 IH327536:IH327562 SD327536:SD327562 ABZ327536:ABZ327562 ALV327536:ALV327562 AVR327536:AVR327562 BFN327536:BFN327562 BPJ327536:BPJ327562 BZF327536:BZF327562 CJB327536:CJB327562 CSX327536:CSX327562 DCT327536:DCT327562 DMP327536:DMP327562 DWL327536:DWL327562 EGH327536:EGH327562 EQD327536:EQD327562 EZZ327536:EZZ327562 FJV327536:FJV327562 FTR327536:FTR327562 GDN327536:GDN327562 GNJ327536:GNJ327562 GXF327536:GXF327562 HHB327536:HHB327562 HQX327536:HQX327562 IAT327536:IAT327562 IKP327536:IKP327562 IUL327536:IUL327562 JEH327536:JEH327562 JOD327536:JOD327562 JXZ327536:JXZ327562 KHV327536:KHV327562 KRR327536:KRR327562 LBN327536:LBN327562 LLJ327536:LLJ327562 LVF327536:LVF327562 MFB327536:MFB327562 MOX327536:MOX327562 MYT327536:MYT327562 NIP327536:NIP327562 NSL327536:NSL327562 OCH327536:OCH327562 OMD327536:OMD327562 OVZ327536:OVZ327562 PFV327536:PFV327562 PPR327536:PPR327562 PZN327536:PZN327562 QJJ327536:QJJ327562 QTF327536:QTF327562 RDB327536:RDB327562 RMX327536:RMX327562 RWT327536:RWT327562 SGP327536:SGP327562 SQL327536:SQL327562 TAH327536:TAH327562 TKD327536:TKD327562 TTZ327536:TTZ327562 UDV327536:UDV327562 UNR327536:UNR327562 UXN327536:UXN327562 VHJ327536:VHJ327562 VRF327536:VRF327562 WBB327536:WBB327562 WKX327536:WKX327562 WUT327536:WUT327562 IH393072:IH393098 SD393072:SD393098 ABZ393072:ABZ393098 ALV393072:ALV393098 AVR393072:AVR393098 BFN393072:BFN393098 BPJ393072:BPJ393098 BZF393072:BZF393098 CJB393072:CJB393098 CSX393072:CSX393098 DCT393072:DCT393098 DMP393072:DMP393098 DWL393072:DWL393098 EGH393072:EGH393098 EQD393072:EQD393098 EZZ393072:EZZ393098 FJV393072:FJV393098 FTR393072:FTR393098 GDN393072:GDN393098 GNJ393072:GNJ393098 GXF393072:GXF393098 HHB393072:HHB393098 HQX393072:HQX393098 IAT393072:IAT393098 IKP393072:IKP393098 IUL393072:IUL393098 JEH393072:JEH393098 JOD393072:JOD393098 JXZ393072:JXZ393098 KHV393072:KHV393098 KRR393072:KRR393098 LBN393072:LBN393098 LLJ393072:LLJ393098 LVF393072:LVF393098 MFB393072:MFB393098 MOX393072:MOX393098 MYT393072:MYT393098 NIP393072:NIP393098 NSL393072:NSL393098 OCH393072:OCH393098 OMD393072:OMD393098 OVZ393072:OVZ393098 PFV393072:PFV393098 PPR393072:PPR393098 PZN393072:PZN393098 QJJ393072:QJJ393098 QTF393072:QTF393098 RDB393072:RDB393098 RMX393072:RMX393098 RWT393072:RWT393098 SGP393072:SGP393098 SQL393072:SQL393098 TAH393072:TAH393098 TKD393072:TKD393098 TTZ393072:TTZ393098 UDV393072:UDV393098 UNR393072:UNR393098 UXN393072:UXN393098 VHJ393072:VHJ393098 VRF393072:VRF393098 WBB393072:WBB393098 WKX393072:WKX393098 WUT393072:WUT393098 IH458608:IH458634 SD458608:SD458634 ABZ458608:ABZ458634 ALV458608:ALV458634 AVR458608:AVR458634 BFN458608:BFN458634 BPJ458608:BPJ458634 BZF458608:BZF458634 CJB458608:CJB458634 CSX458608:CSX458634 DCT458608:DCT458634 DMP458608:DMP458634 DWL458608:DWL458634 EGH458608:EGH458634 EQD458608:EQD458634 EZZ458608:EZZ458634 FJV458608:FJV458634 FTR458608:FTR458634 GDN458608:GDN458634 GNJ458608:GNJ458634 GXF458608:GXF458634 HHB458608:HHB458634 HQX458608:HQX458634 IAT458608:IAT458634 IKP458608:IKP458634 IUL458608:IUL458634 JEH458608:JEH458634 JOD458608:JOD458634 JXZ458608:JXZ458634 KHV458608:KHV458634 KRR458608:KRR458634 LBN458608:LBN458634 LLJ458608:LLJ458634 LVF458608:LVF458634 MFB458608:MFB458634 MOX458608:MOX458634 MYT458608:MYT458634 NIP458608:NIP458634 NSL458608:NSL458634 OCH458608:OCH458634 OMD458608:OMD458634 OVZ458608:OVZ458634 PFV458608:PFV458634 PPR458608:PPR458634 PZN458608:PZN458634 QJJ458608:QJJ458634 QTF458608:QTF458634 RDB458608:RDB458634 RMX458608:RMX458634 RWT458608:RWT458634 SGP458608:SGP458634 SQL458608:SQL458634 TAH458608:TAH458634 TKD458608:TKD458634 TTZ458608:TTZ458634 UDV458608:UDV458634 UNR458608:UNR458634 UXN458608:UXN458634 VHJ458608:VHJ458634 VRF458608:VRF458634 WBB458608:WBB458634 WKX458608:WKX458634 WUT458608:WUT458634 IH524144:IH524170 SD524144:SD524170 ABZ524144:ABZ524170 ALV524144:ALV524170 AVR524144:AVR524170 BFN524144:BFN524170 BPJ524144:BPJ524170 BZF524144:BZF524170 CJB524144:CJB524170 CSX524144:CSX524170 DCT524144:DCT524170 DMP524144:DMP524170 DWL524144:DWL524170 EGH524144:EGH524170 EQD524144:EQD524170 EZZ524144:EZZ524170 FJV524144:FJV524170 FTR524144:FTR524170 GDN524144:GDN524170 GNJ524144:GNJ524170 GXF524144:GXF524170 HHB524144:HHB524170 HQX524144:HQX524170 IAT524144:IAT524170 IKP524144:IKP524170 IUL524144:IUL524170 JEH524144:JEH524170 JOD524144:JOD524170 JXZ524144:JXZ524170 KHV524144:KHV524170 KRR524144:KRR524170 LBN524144:LBN524170 LLJ524144:LLJ524170 LVF524144:LVF524170 MFB524144:MFB524170 MOX524144:MOX524170 MYT524144:MYT524170 NIP524144:NIP524170 NSL524144:NSL524170 OCH524144:OCH524170 OMD524144:OMD524170 OVZ524144:OVZ524170 PFV524144:PFV524170 PPR524144:PPR524170 PZN524144:PZN524170 QJJ524144:QJJ524170 QTF524144:QTF524170 RDB524144:RDB524170 RMX524144:RMX524170 RWT524144:RWT524170 SGP524144:SGP524170 SQL524144:SQL524170 TAH524144:TAH524170 TKD524144:TKD524170 TTZ524144:TTZ524170 UDV524144:UDV524170 UNR524144:UNR524170 UXN524144:UXN524170 VHJ524144:VHJ524170 VRF524144:VRF524170 WBB524144:WBB524170 WKX524144:WKX524170 WUT524144:WUT524170 IH589680:IH589706 SD589680:SD589706 ABZ589680:ABZ589706 ALV589680:ALV589706 AVR589680:AVR589706 BFN589680:BFN589706 BPJ589680:BPJ589706 BZF589680:BZF589706 CJB589680:CJB589706 CSX589680:CSX589706 DCT589680:DCT589706 DMP589680:DMP589706 DWL589680:DWL589706 EGH589680:EGH589706 EQD589680:EQD589706 EZZ589680:EZZ589706 FJV589680:FJV589706 FTR589680:FTR589706 GDN589680:GDN589706 GNJ589680:GNJ589706 GXF589680:GXF589706 HHB589680:HHB589706 HQX589680:HQX589706 IAT589680:IAT589706 IKP589680:IKP589706 IUL589680:IUL589706 JEH589680:JEH589706 JOD589680:JOD589706 JXZ589680:JXZ589706 KHV589680:KHV589706 KRR589680:KRR589706 LBN589680:LBN589706 LLJ589680:LLJ589706 LVF589680:LVF589706 MFB589680:MFB589706 MOX589680:MOX589706 MYT589680:MYT589706 NIP589680:NIP589706 NSL589680:NSL589706 OCH589680:OCH589706 OMD589680:OMD589706 OVZ589680:OVZ589706 PFV589680:PFV589706 PPR589680:PPR589706 PZN589680:PZN589706 QJJ589680:QJJ589706 QTF589680:QTF589706 RDB589680:RDB589706 RMX589680:RMX589706 RWT589680:RWT589706 SGP589680:SGP589706 SQL589680:SQL589706 TAH589680:TAH589706 TKD589680:TKD589706 TTZ589680:TTZ589706 UDV589680:UDV589706 UNR589680:UNR589706 UXN589680:UXN589706 VHJ589680:VHJ589706 VRF589680:VRF589706 WBB589680:WBB589706 WKX589680:WKX589706 WUT589680:WUT589706 IH655216:IH655242 SD655216:SD655242 ABZ655216:ABZ655242 ALV655216:ALV655242 AVR655216:AVR655242 BFN655216:BFN655242 BPJ655216:BPJ655242 BZF655216:BZF655242 CJB655216:CJB655242 CSX655216:CSX655242 DCT655216:DCT655242 DMP655216:DMP655242 DWL655216:DWL655242 EGH655216:EGH655242 EQD655216:EQD655242 EZZ655216:EZZ655242 FJV655216:FJV655242 FTR655216:FTR655242 GDN655216:GDN655242 GNJ655216:GNJ655242 GXF655216:GXF655242 HHB655216:HHB655242 HQX655216:HQX655242 IAT655216:IAT655242 IKP655216:IKP655242 IUL655216:IUL655242 JEH655216:JEH655242 JOD655216:JOD655242 JXZ655216:JXZ655242 KHV655216:KHV655242 KRR655216:KRR655242 LBN655216:LBN655242 LLJ655216:LLJ655242 LVF655216:LVF655242 MFB655216:MFB655242 MOX655216:MOX655242 MYT655216:MYT655242 NIP655216:NIP655242 NSL655216:NSL655242 OCH655216:OCH655242 OMD655216:OMD655242 OVZ655216:OVZ655242 PFV655216:PFV655242 PPR655216:PPR655242 PZN655216:PZN655242 QJJ655216:QJJ655242 QTF655216:QTF655242 RDB655216:RDB655242 RMX655216:RMX655242 RWT655216:RWT655242 SGP655216:SGP655242 SQL655216:SQL655242 TAH655216:TAH655242 TKD655216:TKD655242 TTZ655216:TTZ655242 UDV655216:UDV655242 UNR655216:UNR655242 UXN655216:UXN655242 VHJ655216:VHJ655242 VRF655216:VRF655242 WBB655216:WBB655242 WKX655216:WKX655242 WUT655216:WUT655242 IH720752:IH720778 SD720752:SD720778 ABZ720752:ABZ720778 ALV720752:ALV720778 AVR720752:AVR720778 BFN720752:BFN720778 BPJ720752:BPJ720778 BZF720752:BZF720778 CJB720752:CJB720778 CSX720752:CSX720778 DCT720752:DCT720778 DMP720752:DMP720778 DWL720752:DWL720778 EGH720752:EGH720778 EQD720752:EQD720778 EZZ720752:EZZ720778 FJV720752:FJV720778 FTR720752:FTR720778 GDN720752:GDN720778 GNJ720752:GNJ720778 GXF720752:GXF720778 HHB720752:HHB720778 HQX720752:HQX720778 IAT720752:IAT720778 IKP720752:IKP720778 IUL720752:IUL720778 JEH720752:JEH720778 JOD720752:JOD720778 JXZ720752:JXZ720778 KHV720752:KHV720778 KRR720752:KRR720778 LBN720752:LBN720778 LLJ720752:LLJ720778 LVF720752:LVF720778 MFB720752:MFB720778 MOX720752:MOX720778 MYT720752:MYT720778 NIP720752:NIP720778 NSL720752:NSL720778 OCH720752:OCH720778 OMD720752:OMD720778 OVZ720752:OVZ720778 PFV720752:PFV720778 PPR720752:PPR720778 PZN720752:PZN720778 QJJ720752:QJJ720778 QTF720752:QTF720778 RDB720752:RDB720778 RMX720752:RMX720778 RWT720752:RWT720778 SGP720752:SGP720778 SQL720752:SQL720778 TAH720752:TAH720778 TKD720752:TKD720778 TTZ720752:TTZ720778 UDV720752:UDV720778 UNR720752:UNR720778 UXN720752:UXN720778 VHJ720752:VHJ720778 VRF720752:VRF720778 WBB720752:WBB720778 WKX720752:WKX720778 WUT720752:WUT720778 IH786288:IH786314 SD786288:SD786314 ABZ786288:ABZ786314 ALV786288:ALV786314 AVR786288:AVR786314 BFN786288:BFN786314 BPJ786288:BPJ786314 BZF786288:BZF786314 CJB786288:CJB786314 CSX786288:CSX786314 DCT786288:DCT786314 DMP786288:DMP786314 DWL786288:DWL786314 EGH786288:EGH786314 EQD786288:EQD786314 EZZ786288:EZZ786314 FJV786288:FJV786314 FTR786288:FTR786314 GDN786288:GDN786314 GNJ786288:GNJ786314 GXF786288:GXF786314 HHB786288:HHB786314 HQX786288:HQX786314 IAT786288:IAT786314 IKP786288:IKP786314 IUL786288:IUL786314 JEH786288:JEH786314 JOD786288:JOD786314 JXZ786288:JXZ786314 KHV786288:KHV786314 KRR786288:KRR786314 LBN786288:LBN786314 LLJ786288:LLJ786314 LVF786288:LVF786314 MFB786288:MFB786314 MOX786288:MOX786314 MYT786288:MYT786314 NIP786288:NIP786314 NSL786288:NSL786314 OCH786288:OCH786314 OMD786288:OMD786314 OVZ786288:OVZ786314 PFV786288:PFV786314 PPR786288:PPR786314 PZN786288:PZN786314 QJJ786288:QJJ786314 QTF786288:QTF786314 RDB786288:RDB786314 RMX786288:RMX786314 RWT786288:RWT786314 SGP786288:SGP786314 SQL786288:SQL786314 TAH786288:TAH786314 TKD786288:TKD786314 TTZ786288:TTZ786314 UDV786288:UDV786314 UNR786288:UNR786314 UXN786288:UXN786314 VHJ786288:VHJ786314 VRF786288:VRF786314 WBB786288:WBB786314 WKX786288:WKX786314 WUT786288:WUT786314 IH851824:IH851850 SD851824:SD851850 ABZ851824:ABZ851850 ALV851824:ALV851850 AVR851824:AVR851850 BFN851824:BFN851850 BPJ851824:BPJ851850 BZF851824:BZF851850 CJB851824:CJB851850 CSX851824:CSX851850 DCT851824:DCT851850 DMP851824:DMP851850 DWL851824:DWL851850 EGH851824:EGH851850 EQD851824:EQD851850 EZZ851824:EZZ851850 FJV851824:FJV851850 FTR851824:FTR851850 GDN851824:GDN851850 GNJ851824:GNJ851850 GXF851824:GXF851850 HHB851824:HHB851850 HQX851824:HQX851850 IAT851824:IAT851850 IKP851824:IKP851850 IUL851824:IUL851850 JEH851824:JEH851850 JOD851824:JOD851850 JXZ851824:JXZ851850 KHV851824:KHV851850 KRR851824:KRR851850 LBN851824:LBN851850 LLJ851824:LLJ851850 LVF851824:LVF851850 MFB851824:MFB851850 MOX851824:MOX851850 MYT851824:MYT851850 NIP851824:NIP851850 NSL851824:NSL851850 OCH851824:OCH851850 OMD851824:OMD851850 OVZ851824:OVZ851850 PFV851824:PFV851850 PPR851824:PPR851850 PZN851824:PZN851850 QJJ851824:QJJ851850 QTF851824:QTF851850 RDB851824:RDB851850 RMX851824:RMX851850 RWT851824:RWT851850 SGP851824:SGP851850 SQL851824:SQL851850 TAH851824:TAH851850 TKD851824:TKD851850 TTZ851824:TTZ851850 UDV851824:UDV851850 UNR851824:UNR851850 UXN851824:UXN851850 VHJ851824:VHJ851850 VRF851824:VRF851850 WBB851824:WBB851850 WKX851824:WKX851850 WUT851824:WUT851850 IH917360:IH917386 SD917360:SD917386 ABZ917360:ABZ917386 ALV917360:ALV917386 AVR917360:AVR917386 BFN917360:BFN917386 BPJ917360:BPJ917386 BZF917360:BZF917386 CJB917360:CJB917386 CSX917360:CSX917386 DCT917360:DCT917386 DMP917360:DMP917386 DWL917360:DWL917386 EGH917360:EGH917386 EQD917360:EQD917386 EZZ917360:EZZ917386 FJV917360:FJV917386 FTR917360:FTR917386 GDN917360:GDN917386 GNJ917360:GNJ917386 GXF917360:GXF917386 HHB917360:HHB917386 HQX917360:HQX917386 IAT917360:IAT917386 IKP917360:IKP917386 IUL917360:IUL917386 JEH917360:JEH917386 JOD917360:JOD917386 JXZ917360:JXZ917386 KHV917360:KHV917386 KRR917360:KRR917386 LBN917360:LBN917386 LLJ917360:LLJ917386 LVF917360:LVF917386 MFB917360:MFB917386 MOX917360:MOX917386 MYT917360:MYT917386 NIP917360:NIP917386 NSL917360:NSL917386 OCH917360:OCH917386 OMD917360:OMD917386 OVZ917360:OVZ917386 PFV917360:PFV917386 PPR917360:PPR917386 PZN917360:PZN917386 QJJ917360:QJJ917386 QTF917360:QTF917386 RDB917360:RDB917386 RMX917360:RMX917386 RWT917360:RWT917386 SGP917360:SGP917386 SQL917360:SQL917386 TAH917360:TAH917386 TKD917360:TKD917386 TTZ917360:TTZ917386 UDV917360:UDV917386 UNR917360:UNR917386 UXN917360:UXN917386 VHJ917360:VHJ917386 VRF917360:VRF917386 WBB917360:WBB917386 WKX917360:WKX917386 WUT917360:WUT917386 IH982896:IH982922 SD982896:SD982922 ABZ982896:ABZ982922 ALV982896:ALV982922 AVR982896:AVR982922 BFN982896:BFN982922 BPJ982896:BPJ982922 BZF982896:BZF982922 CJB982896:CJB982922 CSX982896:CSX982922 DCT982896:DCT982922 DMP982896:DMP982922 DWL982896:DWL982922 EGH982896:EGH982922 EQD982896:EQD982922 EZZ982896:EZZ982922 FJV982896:FJV982922 FTR982896:FTR982922 GDN982896:GDN982922 GNJ982896:GNJ982922 GXF982896:GXF982922 HHB982896:HHB982922 HQX982896:HQX982922 IAT982896:IAT982922 IKP982896:IKP982922 IUL982896:IUL982922 JEH982896:JEH982922 JOD982896:JOD982922 JXZ982896:JXZ982922 KHV982896:KHV982922 KRR982896:KRR982922 LBN982896:LBN982922 LLJ982896:LLJ982922 LVF982896:LVF982922 MFB982896:MFB982922 MOX982896:MOX982922 MYT982896:MYT982922 NIP982896:NIP982922 NSL982896:NSL982922 OCH982896:OCH982922 OMD982896:OMD982922 OVZ982896:OVZ982922 PFV982896:PFV982922 PPR982896:PPR982922 PZN982896:PZN982922 QJJ982896:QJJ982922 QTF982896:QTF982922 RDB982896:RDB982922 RMX982896:RMX982922 RWT982896:RWT982922 SGP982896:SGP982922 SQL982896:SQL982922 TAH982896:TAH982922 TKD982896:TKD982922 TTZ982896:TTZ982922 UDV982896:UDV982922 UNR982896:UNR982922 UXN982896:UXN982922 VHJ982896:VHJ982922 VRF982896:VRF982922 WBB982896:WBB982922 WKX982896:WKX982922 WUT982896:WUT982922 IG65545:IG65547 SC65545:SC65547 ABY65545:ABY65547 ALU65545:ALU65547 AVQ65545:AVQ65547 BFM65545:BFM65547 BPI65545:BPI65547 BZE65545:BZE65547 CJA65545:CJA65547 CSW65545:CSW65547 DCS65545:DCS65547 DMO65545:DMO65547 DWK65545:DWK65547 EGG65545:EGG65547 EQC65545:EQC65547 EZY65545:EZY65547 FJU65545:FJU65547 FTQ65545:FTQ65547 GDM65545:GDM65547 GNI65545:GNI65547 GXE65545:GXE65547 HHA65545:HHA65547 HQW65545:HQW65547 IAS65545:IAS65547 IKO65545:IKO65547 IUK65545:IUK65547 JEG65545:JEG65547 JOC65545:JOC65547 JXY65545:JXY65547 KHU65545:KHU65547 KRQ65545:KRQ65547 LBM65545:LBM65547 LLI65545:LLI65547 LVE65545:LVE65547 MFA65545:MFA65547 MOW65545:MOW65547 MYS65545:MYS65547 NIO65545:NIO65547 NSK65545:NSK65547 OCG65545:OCG65547 OMC65545:OMC65547 OVY65545:OVY65547 PFU65545:PFU65547 PPQ65545:PPQ65547 PZM65545:PZM65547 QJI65545:QJI65547 QTE65545:QTE65547 RDA65545:RDA65547 RMW65545:RMW65547 RWS65545:RWS65547 SGO65545:SGO65547 SQK65545:SQK65547 TAG65545:TAG65547 TKC65545:TKC65547 TTY65545:TTY65547 UDU65545:UDU65547 UNQ65545:UNQ65547 UXM65545:UXM65547 VHI65545:VHI65547 VRE65545:VRE65547 WBA65545:WBA65547 WKW65545:WKW65547 WUS65545:WUS65547 IG131081:IG131083 SC131081:SC131083 ABY131081:ABY131083 ALU131081:ALU131083 AVQ131081:AVQ131083 BFM131081:BFM131083 BPI131081:BPI131083 BZE131081:BZE131083 CJA131081:CJA131083 CSW131081:CSW131083 DCS131081:DCS131083 DMO131081:DMO131083 DWK131081:DWK131083 EGG131081:EGG131083 EQC131081:EQC131083 EZY131081:EZY131083 FJU131081:FJU131083 FTQ131081:FTQ131083 GDM131081:GDM131083 GNI131081:GNI131083 GXE131081:GXE131083 HHA131081:HHA131083 HQW131081:HQW131083 IAS131081:IAS131083 IKO131081:IKO131083 IUK131081:IUK131083 JEG131081:JEG131083 JOC131081:JOC131083 JXY131081:JXY131083 KHU131081:KHU131083 KRQ131081:KRQ131083 LBM131081:LBM131083 LLI131081:LLI131083 LVE131081:LVE131083 MFA131081:MFA131083 MOW131081:MOW131083 MYS131081:MYS131083 NIO131081:NIO131083 NSK131081:NSK131083 OCG131081:OCG131083 OMC131081:OMC131083 OVY131081:OVY131083 PFU131081:PFU131083 PPQ131081:PPQ131083 PZM131081:PZM131083 QJI131081:QJI131083 QTE131081:QTE131083 RDA131081:RDA131083 RMW131081:RMW131083 RWS131081:RWS131083 SGO131081:SGO131083 SQK131081:SQK131083 TAG131081:TAG131083 TKC131081:TKC131083 TTY131081:TTY131083 UDU131081:UDU131083 UNQ131081:UNQ131083 UXM131081:UXM131083 VHI131081:VHI131083 VRE131081:VRE131083 WBA131081:WBA131083 WKW131081:WKW131083 WUS131081:WUS131083 IG196617:IG196619 SC196617:SC196619 ABY196617:ABY196619 ALU196617:ALU196619 AVQ196617:AVQ196619 BFM196617:BFM196619 BPI196617:BPI196619 BZE196617:BZE196619 CJA196617:CJA196619 CSW196617:CSW196619 DCS196617:DCS196619 DMO196617:DMO196619 DWK196617:DWK196619 EGG196617:EGG196619 EQC196617:EQC196619 EZY196617:EZY196619 FJU196617:FJU196619 FTQ196617:FTQ196619 GDM196617:GDM196619 GNI196617:GNI196619 GXE196617:GXE196619 HHA196617:HHA196619 HQW196617:HQW196619 IAS196617:IAS196619 IKO196617:IKO196619 IUK196617:IUK196619 JEG196617:JEG196619 JOC196617:JOC196619 JXY196617:JXY196619 KHU196617:KHU196619 KRQ196617:KRQ196619 LBM196617:LBM196619 LLI196617:LLI196619 LVE196617:LVE196619 MFA196617:MFA196619 MOW196617:MOW196619 MYS196617:MYS196619 NIO196617:NIO196619 NSK196617:NSK196619 OCG196617:OCG196619 OMC196617:OMC196619 OVY196617:OVY196619 PFU196617:PFU196619 PPQ196617:PPQ196619 PZM196617:PZM196619 QJI196617:QJI196619 QTE196617:QTE196619 RDA196617:RDA196619 RMW196617:RMW196619 RWS196617:RWS196619 SGO196617:SGO196619 SQK196617:SQK196619 TAG196617:TAG196619 TKC196617:TKC196619 TTY196617:TTY196619 UDU196617:UDU196619 UNQ196617:UNQ196619 UXM196617:UXM196619 VHI196617:VHI196619 VRE196617:VRE196619 WBA196617:WBA196619 WKW196617:WKW196619 WUS196617:WUS196619 IG262153:IG262155 SC262153:SC262155 ABY262153:ABY262155 ALU262153:ALU262155 AVQ262153:AVQ262155 BFM262153:BFM262155 BPI262153:BPI262155 BZE262153:BZE262155 CJA262153:CJA262155 CSW262153:CSW262155 DCS262153:DCS262155 DMO262153:DMO262155 DWK262153:DWK262155 EGG262153:EGG262155 EQC262153:EQC262155 EZY262153:EZY262155 FJU262153:FJU262155 FTQ262153:FTQ262155 GDM262153:GDM262155 GNI262153:GNI262155 GXE262153:GXE262155 HHA262153:HHA262155 HQW262153:HQW262155 IAS262153:IAS262155 IKO262153:IKO262155 IUK262153:IUK262155 JEG262153:JEG262155 JOC262153:JOC262155 JXY262153:JXY262155 KHU262153:KHU262155 KRQ262153:KRQ262155 LBM262153:LBM262155 LLI262153:LLI262155 LVE262153:LVE262155 MFA262153:MFA262155 MOW262153:MOW262155 MYS262153:MYS262155 NIO262153:NIO262155 NSK262153:NSK262155 OCG262153:OCG262155 OMC262153:OMC262155 OVY262153:OVY262155 PFU262153:PFU262155 PPQ262153:PPQ262155 PZM262153:PZM262155 QJI262153:QJI262155 QTE262153:QTE262155 RDA262153:RDA262155 RMW262153:RMW262155 RWS262153:RWS262155 SGO262153:SGO262155 SQK262153:SQK262155 TAG262153:TAG262155 TKC262153:TKC262155 TTY262153:TTY262155 UDU262153:UDU262155 UNQ262153:UNQ262155 UXM262153:UXM262155 VHI262153:VHI262155 VRE262153:VRE262155 WBA262153:WBA262155 WKW262153:WKW262155 WUS262153:WUS262155 IG327689:IG327691 SC327689:SC327691 ABY327689:ABY327691 ALU327689:ALU327691 AVQ327689:AVQ327691 BFM327689:BFM327691 BPI327689:BPI327691 BZE327689:BZE327691 CJA327689:CJA327691 CSW327689:CSW327691 DCS327689:DCS327691 DMO327689:DMO327691 DWK327689:DWK327691 EGG327689:EGG327691 EQC327689:EQC327691 EZY327689:EZY327691 FJU327689:FJU327691 FTQ327689:FTQ327691 GDM327689:GDM327691 GNI327689:GNI327691 GXE327689:GXE327691 HHA327689:HHA327691 HQW327689:HQW327691 IAS327689:IAS327691 IKO327689:IKO327691 IUK327689:IUK327691 JEG327689:JEG327691 JOC327689:JOC327691 JXY327689:JXY327691 KHU327689:KHU327691 KRQ327689:KRQ327691 LBM327689:LBM327691 LLI327689:LLI327691 LVE327689:LVE327691 MFA327689:MFA327691 MOW327689:MOW327691 MYS327689:MYS327691 NIO327689:NIO327691 NSK327689:NSK327691 OCG327689:OCG327691 OMC327689:OMC327691 OVY327689:OVY327691 PFU327689:PFU327691 PPQ327689:PPQ327691 PZM327689:PZM327691 QJI327689:QJI327691 QTE327689:QTE327691 RDA327689:RDA327691 RMW327689:RMW327691 RWS327689:RWS327691 SGO327689:SGO327691 SQK327689:SQK327691 TAG327689:TAG327691 TKC327689:TKC327691 TTY327689:TTY327691 UDU327689:UDU327691 UNQ327689:UNQ327691 UXM327689:UXM327691 VHI327689:VHI327691 VRE327689:VRE327691 WBA327689:WBA327691 WKW327689:WKW327691 WUS327689:WUS327691 IG393225:IG393227 SC393225:SC393227 ABY393225:ABY393227 ALU393225:ALU393227 AVQ393225:AVQ393227 BFM393225:BFM393227 BPI393225:BPI393227 BZE393225:BZE393227 CJA393225:CJA393227 CSW393225:CSW393227 DCS393225:DCS393227 DMO393225:DMO393227 DWK393225:DWK393227 EGG393225:EGG393227 EQC393225:EQC393227 EZY393225:EZY393227 FJU393225:FJU393227 FTQ393225:FTQ393227 GDM393225:GDM393227 GNI393225:GNI393227 GXE393225:GXE393227 HHA393225:HHA393227 HQW393225:HQW393227 IAS393225:IAS393227 IKO393225:IKO393227 IUK393225:IUK393227 JEG393225:JEG393227 JOC393225:JOC393227 JXY393225:JXY393227 KHU393225:KHU393227 KRQ393225:KRQ393227 LBM393225:LBM393227 LLI393225:LLI393227 LVE393225:LVE393227 MFA393225:MFA393227 MOW393225:MOW393227 MYS393225:MYS393227 NIO393225:NIO393227 NSK393225:NSK393227 OCG393225:OCG393227 OMC393225:OMC393227 OVY393225:OVY393227 PFU393225:PFU393227 PPQ393225:PPQ393227 PZM393225:PZM393227 QJI393225:QJI393227 QTE393225:QTE393227 RDA393225:RDA393227 RMW393225:RMW393227 RWS393225:RWS393227 SGO393225:SGO393227 SQK393225:SQK393227 TAG393225:TAG393227 TKC393225:TKC393227 TTY393225:TTY393227 UDU393225:UDU393227 UNQ393225:UNQ393227 UXM393225:UXM393227 VHI393225:VHI393227 VRE393225:VRE393227 WBA393225:WBA393227 WKW393225:WKW393227 WUS393225:WUS393227 IG458761:IG458763 SC458761:SC458763 ABY458761:ABY458763 ALU458761:ALU458763 AVQ458761:AVQ458763 BFM458761:BFM458763 BPI458761:BPI458763 BZE458761:BZE458763 CJA458761:CJA458763 CSW458761:CSW458763 DCS458761:DCS458763 DMO458761:DMO458763 DWK458761:DWK458763 EGG458761:EGG458763 EQC458761:EQC458763 EZY458761:EZY458763 FJU458761:FJU458763 FTQ458761:FTQ458763 GDM458761:GDM458763 GNI458761:GNI458763 GXE458761:GXE458763 HHA458761:HHA458763 HQW458761:HQW458763 IAS458761:IAS458763 IKO458761:IKO458763 IUK458761:IUK458763 JEG458761:JEG458763 JOC458761:JOC458763 JXY458761:JXY458763 KHU458761:KHU458763 KRQ458761:KRQ458763 LBM458761:LBM458763 LLI458761:LLI458763 LVE458761:LVE458763 MFA458761:MFA458763 MOW458761:MOW458763 MYS458761:MYS458763 NIO458761:NIO458763 NSK458761:NSK458763 OCG458761:OCG458763 OMC458761:OMC458763 OVY458761:OVY458763 PFU458761:PFU458763 PPQ458761:PPQ458763 PZM458761:PZM458763 QJI458761:QJI458763 QTE458761:QTE458763 RDA458761:RDA458763 RMW458761:RMW458763 RWS458761:RWS458763 SGO458761:SGO458763 SQK458761:SQK458763 TAG458761:TAG458763 TKC458761:TKC458763 TTY458761:TTY458763 UDU458761:UDU458763 UNQ458761:UNQ458763 UXM458761:UXM458763 VHI458761:VHI458763 VRE458761:VRE458763 WBA458761:WBA458763 WKW458761:WKW458763 WUS458761:WUS458763 IG524297:IG524299 SC524297:SC524299 ABY524297:ABY524299 ALU524297:ALU524299 AVQ524297:AVQ524299 BFM524297:BFM524299 BPI524297:BPI524299 BZE524297:BZE524299 CJA524297:CJA524299 CSW524297:CSW524299 DCS524297:DCS524299 DMO524297:DMO524299 DWK524297:DWK524299 EGG524297:EGG524299 EQC524297:EQC524299 EZY524297:EZY524299 FJU524297:FJU524299 FTQ524297:FTQ524299 GDM524297:GDM524299 GNI524297:GNI524299 GXE524297:GXE524299 HHA524297:HHA524299 HQW524297:HQW524299 IAS524297:IAS524299 IKO524297:IKO524299 IUK524297:IUK524299 JEG524297:JEG524299 JOC524297:JOC524299 JXY524297:JXY524299 KHU524297:KHU524299 KRQ524297:KRQ524299 LBM524297:LBM524299 LLI524297:LLI524299 LVE524297:LVE524299 MFA524297:MFA524299 MOW524297:MOW524299 MYS524297:MYS524299 NIO524297:NIO524299 NSK524297:NSK524299 OCG524297:OCG524299 OMC524297:OMC524299 OVY524297:OVY524299 PFU524297:PFU524299 PPQ524297:PPQ524299 PZM524297:PZM524299 QJI524297:QJI524299 QTE524297:QTE524299 RDA524297:RDA524299 RMW524297:RMW524299 RWS524297:RWS524299 SGO524297:SGO524299 SQK524297:SQK524299 TAG524297:TAG524299 TKC524297:TKC524299 TTY524297:TTY524299 UDU524297:UDU524299 UNQ524297:UNQ524299 UXM524297:UXM524299 VHI524297:VHI524299 VRE524297:VRE524299 WBA524297:WBA524299 WKW524297:WKW524299 WUS524297:WUS524299 IG589833:IG589835 SC589833:SC589835 ABY589833:ABY589835 ALU589833:ALU589835 AVQ589833:AVQ589835 BFM589833:BFM589835 BPI589833:BPI589835 BZE589833:BZE589835 CJA589833:CJA589835 CSW589833:CSW589835 DCS589833:DCS589835 DMO589833:DMO589835 DWK589833:DWK589835 EGG589833:EGG589835 EQC589833:EQC589835 EZY589833:EZY589835 FJU589833:FJU589835 FTQ589833:FTQ589835 GDM589833:GDM589835 GNI589833:GNI589835 GXE589833:GXE589835 HHA589833:HHA589835 HQW589833:HQW589835 IAS589833:IAS589835 IKO589833:IKO589835 IUK589833:IUK589835 JEG589833:JEG589835 JOC589833:JOC589835 JXY589833:JXY589835 KHU589833:KHU589835 KRQ589833:KRQ589835 LBM589833:LBM589835 LLI589833:LLI589835 LVE589833:LVE589835 MFA589833:MFA589835 MOW589833:MOW589835 MYS589833:MYS589835 NIO589833:NIO589835 NSK589833:NSK589835 OCG589833:OCG589835 OMC589833:OMC589835 OVY589833:OVY589835 PFU589833:PFU589835 PPQ589833:PPQ589835 PZM589833:PZM589835 QJI589833:QJI589835 QTE589833:QTE589835 RDA589833:RDA589835 RMW589833:RMW589835 RWS589833:RWS589835 SGO589833:SGO589835 SQK589833:SQK589835 TAG589833:TAG589835 TKC589833:TKC589835 TTY589833:TTY589835 UDU589833:UDU589835 UNQ589833:UNQ589835 UXM589833:UXM589835 VHI589833:VHI589835 VRE589833:VRE589835 WBA589833:WBA589835 WKW589833:WKW589835 WUS589833:WUS589835 IG655369:IG655371 SC655369:SC655371 ABY655369:ABY655371 ALU655369:ALU655371 AVQ655369:AVQ655371 BFM655369:BFM655371 BPI655369:BPI655371 BZE655369:BZE655371 CJA655369:CJA655371 CSW655369:CSW655371 DCS655369:DCS655371 DMO655369:DMO655371 DWK655369:DWK655371 EGG655369:EGG655371 EQC655369:EQC655371 EZY655369:EZY655371 FJU655369:FJU655371 FTQ655369:FTQ655371 GDM655369:GDM655371 GNI655369:GNI655371 GXE655369:GXE655371 HHA655369:HHA655371 HQW655369:HQW655371 IAS655369:IAS655371 IKO655369:IKO655371 IUK655369:IUK655371 JEG655369:JEG655371 JOC655369:JOC655371 JXY655369:JXY655371 KHU655369:KHU655371 KRQ655369:KRQ655371 LBM655369:LBM655371 LLI655369:LLI655371 LVE655369:LVE655371 MFA655369:MFA655371 MOW655369:MOW655371 MYS655369:MYS655371 NIO655369:NIO655371 NSK655369:NSK655371 OCG655369:OCG655371 OMC655369:OMC655371 OVY655369:OVY655371 PFU655369:PFU655371 PPQ655369:PPQ655371 PZM655369:PZM655371 QJI655369:QJI655371 QTE655369:QTE655371 RDA655369:RDA655371 RMW655369:RMW655371 RWS655369:RWS655371 SGO655369:SGO655371 SQK655369:SQK655371 TAG655369:TAG655371 TKC655369:TKC655371 TTY655369:TTY655371 UDU655369:UDU655371 UNQ655369:UNQ655371 UXM655369:UXM655371 VHI655369:VHI655371 VRE655369:VRE655371 WBA655369:WBA655371 WKW655369:WKW655371 WUS655369:WUS655371 IG720905:IG720907 SC720905:SC720907 ABY720905:ABY720907 ALU720905:ALU720907 AVQ720905:AVQ720907 BFM720905:BFM720907 BPI720905:BPI720907 BZE720905:BZE720907 CJA720905:CJA720907 CSW720905:CSW720907 DCS720905:DCS720907 DMO720905:DMO720907 DWK720905:DWK720907 EGG720905:EGG720907 EQC720905:EQC720907 EZY720905:EZY720907 FJU720905:FJU720907 FTQ720905:FTQ720907 GDM720905:GDM720907 GNI720905:GNI720907 GXE720905:GXE720907 HHA720905:HHA720907 HQW720905:HQW720907 IAS720905:IAS720907 IKO720905:IKO720907 IUK720905:IUK720907 JEG720905:JEG720907 JOC720905:JOC720907 JXY720905:JXY720907 KHU720905:KHU720907 KRQ720905:KRQ720907 LBM720905:LBM720907 LLI720905:LLI720907 LVE720905:LVE720907 MFA720905:MFA720907 MOW720905:MOW720907 MYS720905:MYS720907 NIO720905:NIO720907 NSK720905:NSK720907 OCG720905:OCG720907 OMC720905:OMC720907 OVY720905:OVY720907 PFU720905:PFU720907 PPQ720905:PPQ720907 PZM720905:PZM720907 QJI720905:QJI720907 QTE720905:QTE720907 RDA720905:RDA720907 RMW720905:RMW720907 RWS720905:RWS720907 SGO720905:SGO720907 SQK720905:SQK720907 TAG720905:TAG720907 TKC720905:TKC720907 TTY720905:TTY720907 UDU720905:UDU720907 UNQ720905:UNQ720907 UXM720905:UXM720907 VHI720905:VHI720907 VRE720905:VRE720907 WBA720905:WBA720907 WKW720905:WKW720907 WUS720905:WUS720907 IG786441:IG786443 SC786441:SC786443 ABY786441:ABY786443 ALU786441:ALU786443 AVQ786441:AVQ786443 BFM786441:BFM786443 BPI786441:BPI786443 BZE786441:BZE786443 CJA786441:CJA786443 CSW786441:CSW786443 DCS786441:DCS786443 DMO786441:DMO786443 DWK786441:DWK786443 EGG786441:EGG786443 EQC786441:EQC786443 EZY786441:EZY786443 FJU786441:FJU786443 FTQ786441:FTQ786443 GDM786441:GDM786443 GNI786441:GNI786443 GXE786441:GXE786443 HHA786441:HHA786443 HQW786441:HQW786443 IAS786441:IAS786443 IKO786441:IKO786443 IUK786441:IUK786443 JEG786441:JEG786443 JOC786441:JOC786443 JXY786441:JXY786443 KHU786441:KHU786443 KRQ786441:KRQ786443 LBM786441:LBM786443 LLI786441:LLI786443 LVE786441:LVE786443 MFA786441:MFA786443 MOW786441:MOW786443 MYS786441:MYS786443 NIO786441:NIO786443 NSK786441:NSK786443 OCG786441:OCG786443 OMC786441:OMC786443 OVY786441:OVY786443 PFU786441:PFU786443 PPQ786441:PPQ786443 PZM786441:PZM786443 QJI786441:QJI786443 QTE786441:QTE786443 RDA786441:RDA786443 RMW786441:RMW786443 RWS786441:RWS786443 SGO786441:SGO786443 SQK786441:SQK786443 TAG786441:TAG786443 TKC786441:TKC786443 TTY786441:TTY786443 UDU786441:UDU786443 UNQ786441:UNQ786443 UXM786441:UXM786443 VHI786441:VHI786443 VRE786441:VRE786443 WBA786441:WBA786443 WKW786441:WKW786443 WUS786441:WUS786443 IG851977:IG851979 SC851977:SC851979 ABY851977:ABY851979 ALU851977:ALU851979 AVQ851977:AVQ851979 BFM851977:BFM851979 BPI851977:BPI851979 BZE851977:BZE851979 CJA851977:CJA851979 CSW851977:CSW851979 DCS851977:DCS851979 DMO851977:DMO851979 DWK851977:DWK851979 EGG851977:EGG851979 EQC851977:EQC851979 EZY851977:EZY851979 FJU851977:FJU851979 FTQ851977:FTQ851979 GDM851977:GDM851979 GNI851977:GNI851979 GXE851977:GXE851979 HHA851977:HHA851979 HQW851977:HQW851979 IAS851977:IAS851979 IKO851977:IKO851979 IUK851977:IUK851979 JEG851977:JEG851979 JOC851977:JOC851979 JXY851977:JXY851979 KHU851977:KHU851979 KRQ851977:KRQ851979 LBM851977:LBM851979 LLI851977:LLI851979 LVE851977:LVE851979 MFA851977:MFA851979 MOW851977:MOW851979 MYS851977:MYS851979 NIO851977:NIO851979 NSK851977:NSK851979 OCG851977:OCG851979 OMC851977:OMC851979 OVY851977:OVY851979 PFU851977:PFU851979 PPQ851977:PPQ851979 PZM851977:PZM851979 QJI851977:QJI851979 QTE851977:QTE851979 RDA851977:RDA851979 RMW851977:RMW851979 RWS851977:RWS851979 SGO851977:SGO851979 SQK851977:SQK851979 TAG851977:TAG851979 TKC851977:TKC851979 TTY851977:TTY851979 UDU851977:UDU851979 UNQ851977:UNQ851979 UXM851977:UXM851979 VHI851977:VHI851979 VRE851977:VRE851979 WBA851977:WBA851979 WKW851977:WKW851979 WUS851977:WUS851979 IG917513:IG917515 SC917513:SC917515 ABY917513:ABY917515 ALU917513:ALU917515 AVQ917513:AVQ917515 BFM917513:BFM917515 BPI917513:BPI917515 BZE917513:BZE917515 CJA917513:CJA917515 CSW917513:CSW917515 DCS917513:DCS917515 DMO917513:DMO917515 DWK917513:DWK917515 EGG917513:EGG917515 EQC917513:EQC917515 EZY917513:EZY917515 FJU917513:FJU917515 FTQ917513:FTQ917515 GDM917513:GDM917515 GNI917513:GNI917515 GXE917513:GXE917515 HHA917513:HHA917515 HQW917513:HQW917515 IAS917513:IAS917515 IKO917513:IKO917515 IUK917513:IUK917515 JEG917513:JEG917515 JOC917513:JOC917515 JXY917513:JXY917515 KHU917513:KHU917515 KRQ917513:KRQ917515 LBM917513:LBM917515 LLI917513:LLI917515 LVE917513:LVE917515 MFA917513:MFA917515 MOW917513:MOW917515 MYS917513:MYS917515 NIO917513:NIO917515 NSK917513:NSK917515 OCG917513:OCG917515 OMC917513:OMC917515 OVY917513:OVY917515 PFU917513:PFU917515 PPQ917513:PPQ917515 PZM917513:PZM917515 QJI917513:QJI917515 QTE917513:QTE917515 RDA917513:RDA917515 RMW917513:RMW917515 RWS917513:RWS917515 SGO917513:SGO917515 SQK917513:SQK917515 TAG917513:TAG917515 TKC917513:TKC917515 TTY917513:TTY917515 UDU917513:UDU917515 UNQ917513:UNQ917515 UXM917513:UXM917515 VHI917513:VHI917515 VRE917513:VRE917515 WBA917513:WBA917515 WKW917513:WKW917515 WUS917513:WUS917515 IG983049:IG983051 SC983049:SC983051 ABY983049:ABY983051 ALU983049:ALU983051 AVQ983049:AVQ983051 BFM983049:BFM983051 BPI983049:BPI983051 BZE983049:BZE983051 CJA983049:CJA983051 CSW983049:CSW983051 DCS983049:DCS983051 DMO983049:DMO983051 DWK983049:DWK983051 EGG983049:EGG983051 EQC983049:EQC983051 EZY983049:EZY983051 FJU983049:FJU983051 FTQ983049:FTQ983051 GDM983049:GDM983051 GNI983049:GNI983051 GXE983049:GXE983051 HHA983049:HHA983051 HQW983049:HQW983051 IAS983049:IAS983051 IKO983049:IKO983051 IUK983049:IUK983051 JEG983049:JEG983051 JOC983049:JOC983051 JXY983049:JXY983051 KHU983049:KHU983051 KRQ983049:KRQ983051 LBM983049:LBM983051 LLI983049:LLI983051 LVE983049:LVE983051 MFA983049:MFA983051 MOW983049:MOW983051 MYS983049:MYS983051 NIO983049:NIO983051 NSK983049:NSK983051 OCG983049:OCG983051 OMC983049:OMC983051 OVY983049:OVY983051 PFU983049:PFU983051 PPQ983049:PPQ983051 PZM983049:PZM983051 QJI983049:QJI983051 QTE983049:QTE983051 RDA983049:RDA983051 RMW983049:RMW983051 RWS983049:RWS983051 SGO983049:SGO983051 SQK983049:SQK983051 TAG983049:TAG983051 TKC983049:TKC983051 TTY983049:TTY983051 UDU983049:UDU983051 UNQ983049:UNQ983051 UXM983049:UXM983051 VHI983049:VHI983051 VRE983049:VRE983051 WBA983049:WBA983051 WKW983049:WKW983051 WUS983049:WUS983051 IG65538:IG65543 SC65538:SC65543 ABY65538:ABY65543 ALU65538:ALU65543 AVQ65538:AVQ65543 BFM65538:BFM65543 BPI65538:BPI65543 BZE65538:BZE65543 CJA65538:CJA65543 CSW65538:CSW65543 DCS65538:DCS65543 DMO65538:DMO65543 DWK65538:DWK65543 EGG65538:EGG65543 EQC65538:EQC65543 EZY65538:EZY65543 FJU65538:FJU65543 FTQ65538:FTQ65543 GDM65538:GDM65543 GNI65538:GNI65543 GXE65538:GXE65543 HHA65538:HHA65543 HQW65538:HQW65543 IAS65538:IAS65543 IKO65538:IKO65543 IUK65538:IUK65543 JEG65538:JEG65543 JOC65538:JOC65543 JXY65538:JXY65543 KHU65538:KHU65543 KRQ65538:KRQ65543 LBM65538:LBM65543 LLI65538:LLI65543 LVE65538:LVE65543 MFA65538:MFA65543 MOW65538:MOW65543 MYS65538:MYS65543 NIO65538:NIO65543 NSK65538:NSK65543 OCG65538:OCG65543 OMC65538:OMC65543 OVY65538:OVY65543 PFU65538:PFU65543 PPQ65538:PPQ65543 PZM65538:PZM65543 QJI65538:QJI65543 QTE65538:QTE65543 RDA65538:RDA65543 RMW65538:RMW65543 RWS65538:RWS65543 SGO65538:SGO65543 SQK65538:SQK65543 TAG65538:TAG65543 TKC65538:TKC65543 TTY65538:TTY65543 UDU65538:UDU65543 UNQ65538:UNQ65543 UXM65538:UXM65543 VHI65538:VHI65543 VRE65538:VRE65543 WBA65538:WBA65543 WKW65538:WKW65543 WUS65538:WUS65543 IG131074:IG131079 SC131074:SC131079 ABY131074:ABY131079 ALU131074:ALU131079 AVQ131074:AVQ131079 BFM131074:BFM131079 BPI131074:BPI131079 BZE131074:BZE131079 CJA131074:CJA131079 CSW131074:CSW131079 DCS131074:DCS131079 DMO131074:DMO131079 DWK131074:DWK131079 EGG131074:EGG131079 EQC131074:EQC131079 EZY131074:EZY131079 FJU131074:FJU131079 FTQ131074:FTQ131079 GDM131074:GDM131079 GNI131074:GNI131079 GXE131074:GXE131079 HHA131074:HHA131079 HQW131074:HQW131079 IAS131074:IAS131079 IKO131074:IKO131079 IUK131074:IUK131079 JEG131074:JEG131079 JOC131074:JOC131079 JXY131074:JXY131079 KHU131074:KHU131079 KRQ131074:KRQ131079 LBM131074:LBM131079 LLI131074:LLI131079 LVE131074:LVE131079 MFA131074:MFA131079 MOW131074:MOW131079 MYS131074:MYS131079 NIO131074:NIO131079 NSK131074:NSK131079 OCG131074:OCG131079 OMC131074:OMC131079 OVY131074:OVY131079 PFU131074:PFU131079 PPQ131074:PPQ131079 PZM131074:PZM131079 QJI131074:QJI131079 QTE131074:QTE131079 RDA131074:RDA131079 RMW131074:RMW131079 RWS131074:RWS131079 SGO131074:SGO131079 SQK131074:SQK131079 TAG131074:TAG131079 TKC131074:TKC131079 TTY131074:TTY131079 UDU131074:UDU131079 UNQ131074:UNQ131079 UXM131074:UXM131079 VHI131074:VHI131079 VRE131074:VRE131079 WBA131074:WBA131079 WKW131074:WKW131079 WUS131074:WUS131079 IG196610:IG196615 SC196610:SC196615 ABY196610:ABY196615 ALU196610:ALU196615 AVQ196610:AVQ196615 BFM196610:BFM196615 BPI196610:BPI196615 BZE196610:BZE196615 CJA196610:CJA196615 CSW196610:CSW196615 DCS196610:DCS196615 DMO196610:DMO196615 DWK196610:DWK196615 EGG196610:EGG196615 EQC196610:EQC196615 EZY196610:EZY196615 FJU196610:FJU196615 FTQ196610:FTQ196615 GDM196610:GDM196615 GNI196610:GNI196615 GXE196610:GXE196615 HHA196610:HHA196615 HQW196610:HQW196615 IAS196610:IAS196615 IKO196610:IKO196615 IUK196610:IUK196615 JEG196610:JEG196615 JOC196610:JOC196615 JXY196610:JXY196615 KHU196610:KHU196615 KRQ196610:KRQ196615 LBM196610:LBM196615 LLI196610:LLI196615 LVE196610:LVE196615 MFA196610:MFA196615 MOW196610:MOW196615 MYS196610:MYS196615 NIO196610:NIO196615 NSK196610:NSK196615 OCG196610:OCG196615 OMC196610:OMC196615 OVY196610:OVY196615 PFU196610:PFU196615 PPQ196610:PPQ196615 PZM196610:PZM196615 QJI196610:QJI196615 QTE196610:QTE196615 RDA196610:RDA196615 RMW196610:RMW196615 RWS196610:RWS196615 SGO196610:SGO196615 SQK196610:SQK196615 TAG196610:TAG196615 TKC196610:TKC196615 TTY196610:TTY196615 UDU196610:UDU196615 UNQ196610:UNQ196615 UXM196610:UXM196615 VHI196610:VHI196615 VRE196610:VRE196615 WBA196610:WBA196615 WKW196610:WKW196615 WUS196610:WUS196615 IG262146:IG262151 SC262146:SC262151 ABY262146:ABY262151 ALU262146:ALU262151 AVQ262146:AVQ262151 BFM262146:BFM262151 BPI262146:BPI262151 BZE262146:BZE262151 CJA262146:CJA262151 CSW262146:CSW262151 DCS262146:DCS262151 DMO262146:DMO262151 DWK262146:DWK262151 EGG262146:EGG262151 EQC262146:EQC262151 EZY262146:EZY262151 FJU262146:FJU262151 FTQ262146:FTQ262151 GDM262146:GDM262151 GNI262146:GNI262151 GXE262146:GXE262151 HHA262146:HHA262151 HQW262146:HQW262151 IAS262146:IAS262151 IKO262146:IKO262151 IUK262146:IUK262151 JEG262146:JEG262151 JOC262146:JOC262151 JXY262146:JXY262151 KHU262146:KHU262151 KRQ262146:KRQ262151 LBM262146:LBM262151 LLI262146:LLI262151 LVE262146:LVE262151 MFA262146:MFA262151 MOW262146:MOW262151 MYS262146:MYS262151 NIO262146:NIO262151 NSK262146:NSK262151 OCG262146:OCG262151 OMC262146:OMC262151 OVY262146:OVY262151 PFU262146:PFU262151 PPQ262146:PPQ262151 PZM262146:PZM262151 QJI262146:QJI262151 QTE262146:QTE262151 RDA262146:RDA262151 RMW262146:RMW262151 RWS262146:RWS262151 SGO262146:SGO262151 SQK262146:SQK262151 TAG262146:TAG262151 TKC262146:TKC262151 TTY262146:TTY262151 UDU262146:UDU262151 UNQ262146:UNQ262151 UXM262146:UXM262151 VHI262146:VHI262151 VRE262146:VRE262151 WBA262146:WBA262151 WKW262146:WKW262151 WUS262146:WUS262151 IG327682:IG327687 SC327682:SC327687 ABY327682:ABY327687 ALU327682:ALU327687 AVQ327682:AVQ327687 BFM327682:BFM327687 BPI327682:BPI327687 BZE327682:BZE327687 CJA327682:CJA327687 CSW327682:CSW327687 DCS327682:DCS327687 DMO327682:DMO327687 DWK327682:DWK327687 EGG327682:EGG327687 EQC327682:EQC327687 EZY327682:EZY327687 FJU327682:FJU327687 FTQ327682:FTQ327687 GDM327682:GDM327687 GNI327682:GNI327687 GXE327682:GXE327687 HHA327682:HHA327687 HQW327682:HQW327687 IAS327682:IAS327687 IKO327682:IKO327687 IUK327682:IUK327687 JEG327682:JEG327687 JOC327682:JOC327687 JXY327682:JXY327687 KHU327682:KHU327687 KRQ327682:KRQ327687 LBM327682:LBM327687 LLI327682:LLI327687 LVE327682:LVE327687 MFA327682:MFA327687 MOW327682:MOW327687 MYS327682:MYS327687 NIO327682:NIO327687 NSK327682:NSK327687 OCG327682:OCG327687 OMC327682:OMC327687 OVY327682:OVY327687 PFU327682:PFU327687 PPQ327682:PPQ327687 PZM327682:PZM327687 QJI327682:QJI327687 QTE327682:QTE327687 RDA327682:RDA327687 RMW327682:RMW327687 RWS327682:RWS327687 SGO327682:SGO327687 SQK327682:SQK327687 TAG327682:TAG327687 TKC327682:TKC327687 TTY327682:TTY327687 UDU327682:UDU327687 UNQ327682:UNQ327687 UXM327682:UXM327687 VHI327682:VHI327687 VRE327682:VRE327687 WBA327682:WBA327687 WKW327682:WKW327687 WUS327682:WUS327687 IG393218:IG393223 SC393218:SC393223 ABY393218:ABY393223 ALU393218:ALU393223 AVQ393218:AVQ393223 BFM393218:BFM393223 BPI393218:BPI393223 BZE393218:BZE393223 CJA393218:CJA393223 CSW393218:CSW393223 DCS393218:DCS393223 DMO393218:DMO393223 DWK393218:DWK393223 EGG393218:EGG393223 EQC393218:EQC393223 EZY393218:EZY393223 FJU393218:FJU393223 FTQ393218:FTQ393223 GDM393218:GDM393223 GNI393218:GNI393223 GXE393218:GXE393223 HHA393218:HHA393223 HQW393218:HQW393223 IAS393218:IAS393223 IKO393218:IKO393223 IUK393218:IUK393223 JEG393218:JEG393223 JOC393218:JOC393223 JXY393218:JXY393223 KHU393218:KHU393223 KRQ393218:KRQ393223 LBM393218:LBM393223 LLI393218:LLI393223 LVE393218:LVE393223 MFA393218:MFA393223 MOW393218:MOW393223 MYS393218:MYS393223 NIO393218:NIO393223 NSK393218:NSK393223 OCG393218:OCG393223 OMC393218:OMC393223 OVY393218:OVY393223 PFU393218:PFU393223 PPQ393218:PPQ393223 PZM393218:PZM393223 QJI393218:QJI393223 QTE393218:QTE393223 RDA393218:RDA393223 RMW393218:RMW393223 RWS393218:RWS393223 SGO393218:SGO393223 SQK393218:SQK393223 TAG393218:TAG393223 TKC393218:TKC393223 TTY393218:TTY393223 UDU393218:UDU393223 UNQ393218:UNQ393223 UXM393218:UXM393223 VHI393218:VHI393223 VRE393218:VRE393223 WBA393218:WBA393223 WKW393218:WKW393223 WUS393218:WUS393223 IG458754:IG458759 SC458754:SC458759 ABY458754:ABY458759 ALU458754:ALU458759 AVQ458754:AVQ458759 BFM458754:BFM458759 BPI458754:BPI458759 BZE458754:BZE458759 CJA458754:CJA458759 CSW458754:CSW458759 DCS458754:DCS458759 DMO458754:DMO458759 DWK458754:DWK458759 EGG458754:EGG458759 EQC458754:EQC458759 EZY458754:EZY458759 FJU458754:FJU458759 FTQ458754:FTQ458759 GDM458754:GDM458759 GNI458754:GNI458759 GXE458754:GXE458759 HHA458754:HHA458759 HQW458754:HQW458759 IAS458754:IAS458759 IKO458754:IKO458759 IUK458754:IUK458759 JEG458754:JEG458759 JOC458754:JOC458759 JXY458754:JXY458759 KHU458754:KHU458759 KRQ458754:KRQ458759 LBM458754:LBM458759 LLI458754:LLI458759 LVE458754:LVE458759 MFA458754:MFA458759 MOW458754:MOW458759 MYS458754:MYS458759 NIO458754:NIO458759 NSK458754:NSK458759 OCG458754:OCG458759 OMC458754:OMC458759 OVY458754:OVY458759 PFU458754:PFU458759 PPQ458754:PPQ458759 PZM458754:PZM458759 QJI458754:QJI458759 QTE458754:QTE458759 RDA458754:RDA458759 RMW458754:RMW458759 RWS458754:RWS458759 SGO458754:SGO458759 SQK458754:SQK458759 TAG458754:TAG458759 TKC458754:TKC458759 TTY458754:TTY458759 UDU458754:UDU458759 UNQ458754:UNQ458759 UXM458754:UXM458759 VHI458754:VHI458759 VRE458754:VRE458759 WBA458754:WBA458759 WKW458754:WKW458759 WUS458754:WUS458759 IG524290:IG524295 SC524290:SC524295 ABY524290:ABY524295 ALU524290:ALU524295 AVQ524290:AVQ524295 BFM524290:BFM524295 BPI524290:BPI524295 BZE524290:BZE524295 CJA524290:CJA524295 CSW524290:CSW524295 DCS524290:DCS524295 DMO524290:DMO524295 DWK524290:DWK524295 EGG524290:EGG524295 EQC524290:EQC524295 EZY524290:EZY524295 FJU524290:FJU524295 FTQ524290:FTQ524295 GDM524290:GDM524295 GNI524290:GNI524295 GXE524290:GXE524295 HHA524290:HHA524295 HQW524290:HQW524295 IAS524290:IAS524295 IKO524290:IKO524295 IUK524290:IUK524295 JEG524290:JEG524295 JOC524290:JOC524295 JXY524290:JXY524295 KHU524290:KHU524295 KRQ524290:KRQ524295 LBM524290:LBM524295 LLI524290:LLI524295 LVE524290:LVE524295 MFA524290:MFA524295 MOW524290:MOW524295 MYS524290:MYS524295 NIO524290:NIO524295 NSK524290:NSK524295 OCG524290:OCG524295 OMC524290:OMC524295 OVY524290:OVY524295 PFU524290:PFU524295 PPQ524290:PPQ524295 PZM524290:PZM524295 QJI524290:QJI524295 QTE524290:QTE524295 RDA524290:RDA524295 RMW524290:RMW524295 RWS524290:RWS524295 SGO524290:SGO524295 SQK524290:SQK524295 TAG524290:TAG524295 TKC524290:TKC524295 TTY524290:TTY524295 UDU524290:UDU524295 UNQ524290:UNQ524295 UXM524290:UXM524295 VHI524290:VHI524295 VRE524290:VRE524295 WBA524290:WBA524295 WKW524290:WKW524295 WUS524290:WUS524295 IG589826:IG589831 SC589826:SC589831 ABY589826:ABY589831 ALU589826:ALU589831 AVQ589826:AVQ589831 BFM589826:BFM589831 BPI589826:BPI589831 BZE589826:BZE589831 CJA589826:CJA589831 CSW589826:CSW589831 DCS589826:DCS589831 DMO589826:DMO589831 DWK589826:DWK589831 EGG589826:EGG589831 EQC589826:EQC589831 EZY589826:EZY589831 FJU589826:FJU589831 FTQ589826:FTQ589831 GDM589826:GDM589831 GNI589826:GNI589831 GXE589826:GXE589831 HHA589826:HHA589831 HQW589826:HQW589831 IAS589826:IAS589831 IKO589826:IKO589831 IUK589826:IUK589831 JEG589826:JEG589831 JOC589826:JOC589831 JXY589826:JXY589831 KHU589826:KHU589831 KRQ589826:KRQ589831 LBM589826:LBM589831 LLI589826:LLI589831 LVE589826:LVE589831 MFA589826:MFA589831 MOW589826:MOW589831 MYS589826:MYS589831 NIO589826:NIO589831 NSK589826:NSK589831 OCG589826:OCG589831 OMC589826:OMC589831 OVY589826:OVY589831 PFU589826:PFU589831 PPQ589826:PPQ589831 PZM589826:PZM589831 QJI589826:QJI589831 QTE589826:QTE589831 RDA589826:RDA589831 RMW589826:RMW589831 RWS589826:RWS589831 SGO589826:SGO589831 SQK589826:SQK589831 TAG589826:TAG589831 TKC589826:TKC589831 TTY589826:TTY589831 UDU589826:UDU589831 UNQ589826:UNQ589831 UXM589826:UXM589831 VHI589826:VHI589831 VRE589826:VRE589831 WBA589826:WBA589831 WKW589826:WKW589831 WUS589826:WUS589831 IG655362:IG655367 SC655362:SC655367 ABY655362:ABY655367 ALU655362:ALU655367 AVQ655362:AVQ655367 BFM655362:BFM655367 BPI655362:BPI655367 BZE655362:BZE655367 CJA655362:CJA655367 CSW655362:CSW655367 DCS655362:DCS655367 DMO655362:DMO655367 DWK655362:DWK655367 EGG655362:EGG655367 EQC655362:EQC655367 EZY655362:EZY655367 FJU655362:FJU655367 FTQ655362:FTQ655367 GDM655362:GDM655367 GNI655362:GNI655367 GXE655362:GXE655367 HHA655362:HHA655367 HQW655362:HQW655367 IAS655362:IAS655367 IKO655362:IKO655367 IUK655362:IUK655367 JEG655362:JEG655367 JOC655362:JOC655367 JXY655362:JXY655367 KHU655362:KHU655367 KRQ655362:KRQ655367 LBM655362:LBM655367 LLI655362:LLI655367 LVE655362:LVE655367 MFA655362:MFA655367 MOW655362:MOW655367 MYS655362:MYS655367 NIO655362:NIO655367 NSK655362:NSK655367 OCG655362:OCG655367 OMC655362:OMC655367 OVY655362:OVY655367 PFU655362:PFU655367 PPQ655362:PPQ655367 PZM655362:PZM655367 QJI655362:QJI655367 QTE655362:QTE655367 RDA655362:RDA655367 RMW655362:RMW655367 RWS655362:RWS655367 SGO655362:SGO655367 SQK655362:SQK655367 TAG655362:TAG655367 TKC655362:TKC655367 TTY655362:TTY655367 UDU655362:UDU655367 UNQ655362:UNQ655367 UXM655362:UXM655367 VHI655362:VHI655367 VRE655362:VRE655367 WBA655362:WBA655367 WKW655362:WKW655367 WUS655362:WUS655367 IG720898:IG720903 SC720898:SC720903 ABY720898:ABY720903 ALU720898:ALU720903 AVQ720898:AVQ720903 BFM720898:BFM720903 BPI720898:BPI720903 BZE720898:BZE720903 CJA720898:CJA720903 CSW720898:CSW720903 DCS720898:DCS720903 DMO720898:DMO720903 DWK720898:DWK720903 EGG720898:EGG720903 EQC720898:EQC720903 EZY720898:EZY720903 FJU720898:FJU720903 FTQ720898:FTQ720903 GDM720898:GDM720903 GNI720898:GNI720903 GXE720898:GXE720903 HHA720898:HHA720903 HQW720898:HQW720903 IAS720898:IAS720903 IKO720898:IKO720903 IUK720898:IUK720903 JEG720898:JEG720903 JOC720898:JOC720903 JXY720898:JXY720903 KHU720898:KHU720903 KRQ720898:KRQ720903 LBM720898:LBM720903 LLI720898:LLI720903 LVE720898:LVE720903 MFA720898:MFA720903 MOW720898:MOW720903 MYS720898:MYS720903 NIO720898:NIO720903 NSK720898:NSK720903 OCG720898:OCG720903 OMC720898:OMC720903 OVY720898:OVY720903 PFU720898:PFU720903 PPQ720898:PPQ720903 PZM720898:PZM720903 QJI720898:QJI720903 QTE720898:QTE720903 RDA720898:RDA720903 RMW720898:RMW720903 RWS720898:RWS720903 SGO720898:SGO720903 SQK720898:SQK720903 TAG720898:TAG720903 TKC720898:TKC720903 TTY720898:TTY720903 UDU720898:UDU720903 UNQ720898:UNQ720903 UXM720898:UXM720903 VHI720898:VHI720903 VRE720898:VRE720903 WBA720898:WBA720903 WKW720898:WKW720903 WUS720898:WUS720903 IG786434:IG786439 SC786434:SC786439 ABY786434:ABY786439 ALU786434:ALU786439 AVQ786434:AVQ786439 BFM786434:BFM786439 BPI786434:BPI786439 BZE786434:BZE786439 CJA786434:CJA786439 CSW786434:CSW786439 DCS786434:DCS786439 DMO786434:DMO786439 DWK786434:DWK786439 EGG786434:EGG786439 EQC786434:EQC786439 EZY786434:EZY786439 FJU786434:FJU786439 FTQ786434:FTQ786439 GDM786434:GDM786439 GNI786434:GNI786439 GXE786434:GXE786439 HHA786434:HHA786439 HQW786434:HQW786439 IAS786434:IAS786439 IKO786434:IKO786439 IUK786434:IUK786439 JEG786434:JEG786439 JOC786434:JOC786439 JXY786434:JXY786439 KHU786434:KHU786439 KRQ786434:KRQ786439 LBM786434:LBM786439 LLI786434:LLI786439 LVE786434:LVE786439 MFA786434:MFA786439 MOW786434:MOW786439 MYS786434:MYS786439 NIO786434:NIO786439 NSK786434:NSK786439 OCG786434:OCG786439 OMC786434:OMC786439 OVY786434:OVY786439 PFU786434:PFU786439 PPQ786434:PPQ786439 PZM786434:PZM786439 QJI786434:QJI786439 QTE786434:QTE786439 RDA786434:RDA786439 RMW786434:RMW786439 RWS786434:RWS786439 SGO786434:SGO786439 SQK786434:SQK786439 TAG786434:TAG786439 TKC786434:TKC786439 TTY786434:TTY786439 UDU786434:UDU786439 UNQ786434:UNQ786439 UXM786434:UXM786439 VHI786434:VHI786439 VRE786434:VRE786439 WBA786434:WBA786439 WKW786434:WKW786439 WUS786434:WUS786439 IG851970:IG851975 SC851970:SC851975 ABY851970:ABY851975 ALU851970:ALU851975 AVQ851970:AVQ851975 BFM851970:BFM851975 BPI851970:BPI851975 BZE851970:BZE851975 CJA851970:CJA851975 CSW851970:CSW851975 DCS851970:DCS851975 DMO851970:DMO851975 DWK851970:DWK851975 EGG851970:EGG851975 EQC851970:EQC851975 EZY851970:EZY851975 FJU851970:FJU851975 FTQ851970:FTQ851975 GDM851970:GDM851975 GNI851970:GNI851975 GXE851970:GXE851975 HHA851970:HHA851975 HQW851970:HQW851975 IAS851970:IAS851975 IKO851970:IKO851975 IUK851970:IUK851975 JEG851970:JEG851975 JOC851970:JOC851975 JXY851970:JXY851975 KHU851970:KHU851975 KRQ851970:KRQ851975 LBM851970:LBM851975 LLI851970:LLI851975 LVE851970:LVE851975 MFA851970:MFA851975 MOW851970:MOW851975 MYS851970:MYS851975 NIO851970:NIO851975 NSK851970:NSK851975 OCG851970:OCG851975 OMC851970:OMC851975 OVY851970:OVY851975 PFU851970:PFU851975 PPQ851970:PPQ851975 PZM851970:PZM851975 QJI851970:QJI851975 QTE851970:QTE851975 RDA851970:RDA851975 RMW851970:RMW851975 RWS851970:RWS851975 SGO851970:SGO851975 SQK851970:SQK851975 TAG851970:TAG851975 TKC851970:TKC851975 TTY851970:TTY851975 UDU851970:UDU851975 UNQ851970:UNQ851975 UXM851970:UXM851975 VHI851970:VHI851975 VRE851970:VRE851975 WBA851970:WBA851975 WKW851970:WKW851975 WUS851970:WUS851975 IG917506:IG917511 SC917506:SC917511 ABY917506:ABY917511 ALU917506:ALU917511 AVQ917506:AVQ917511 BFM917506:BFM917511 BPI917506:BPI917511 BZE917506:BZE917511 CJA917506:CJA917511 CSW917506:CSW917511 DCS917506:DCS917511 DMO917506:DMO917511 DWK917506:DWK917511 EGG917506:EGG917511 EQC917506:EQC917511 EZY917506:EZY917511 FJU917506:FJU917511 FTQ917506:FTQ917511 GDM917506:GDM917511 GNI917506:GNI917511 GXE917506:GXE917511 HHA917506:HHA917511 HQW917506:HQW917511 IAS917506:IAS917511 IKO917506:IKO917511 IUK917506:IUK917511 JEG917506:JEG917511 JOC917506:JOC917511 JXY917506:JXY917511 KHU917506:KHU917511 KRQ917506:KRQ917511 LBM917506:LBM917511 LLI917506:LLI917511 LVE917506:LVE917511 MFA917506:MFA917511 MOW917506:MOW917511 MYS917506:MYS917511 NIO917506:NIO917511 NSK917506:NSK917511 OCG917506:OCG917511 OMC917506:OMC917511 OVY917506:OVY917511 PFU917506:PFU917511 PPQ917506:PPQ917511 PZM917506:PZM917511 QJI917506:QJI917511 QTE917506:QTE917511 RDA917506:RDA917511 RMW917506:RMW917511 RWS917506:RWS917511 SGO917506:SGO917511 SQK917506:SQK917511 TAG917506:TAG917511 TKC917506:TKC917511 TTY917506:TTY917511 UDU917506:UDU917511 UNQ917506:UNQ917511 UXM917506:UXM917511 VHI917506:VHI917511 VRE917506:VRE917511 WBA917506:WBA917511 WKW917506:WKW917511 WUS917506:WUS917511 IG983042:IG983047 SC983042:SC983047 ABY983042:ABY983047 ALU983042:ALU983047 AVQ983042:AVQ983047 BFM983042:BFM983047 BPI983042:BPI983047 BZE983042:BZE983047 CJA983042:CJA983047 CSW983042:CSW983047 DCS983042:DCS983047 DMO983042:DMO983047 DWK983042:DWK983047 EGG983042:EGG983047 EQC983042:EQC983047 EZY983042:EZY983047 FJU983042:FJU983047 FTQ983042:FTQ983047 GDM983042:GDM983047 GNI983042:GNI983047 GXE983042:GXE983047 HHA983042:HHA983047 HQW983042:HQW983047 IAS983042:IAS983047 IKO983042:IKO983047 IUK983042:IUK983047 JEG983042:JEG983047 JOC983042:JOC983047 JXY983042:JXY983047 KHU983042:KHU983047 KRQ983042:KRQ983047 LBM983042:LBM983047 LLI983042:LLI983047 LVE983042:LVE983047 MFA983042:MFA983047 MOW983042:MOW983047 MYS983042:MYS983047 NIO983042:NIO983047 NSK983042:NSK983047 OCG983042:OCG983047 OMC983042:OMC983047 OVY983042:OVY983047 PFU983042:PFU983047 PPQ983042:PPQ983047 PZM983042:PZM983047 QJI983042:QJI983047 QTE983042:QTE983047 RDA983042:RDA983047 RMW983042:RMW983047 RWS983042:RWS983047 SGO983042:SGO983047 SQK983042:SQK983047 TAG983042:TAG983047 TKC983042:TKC983047 TTY983042:TTY983047 UDU983042:UDU983047 UNQ983042:UNQ983047 UXM983042:UXM983047 VHI983042:VHI983047 VRE983042:VRE983047 WBA983042:WBA983047 WKW983042:WKW983047 WUS983042:WUS983047 IG65532:IG65536 SC65532:SC65536 ABY65532:ABY65536 ALU65532:ALU65536 AVQ65532:AVQ65536 BFM65532:BFM65536 BPI65532:BPI65536 BZE65532:BZE65536 CJA65532:CJA65536 CSW65532:CSW65536 DCS65532:DCS65536 DMO65532:DMO65536 DWK65532:DWK65536 EGG65532:EGG65536 EQC65532:EQC65536 EZY65532:EZY65536 FJU65532:FJU65536 FTQ65532:FTQ65536 GDM65532:GDM65536 GNI65532:GNI65536 GXE65532:GXE65536 HHA65532:HHA65536 HQW65532:HQW65536 IAS65532:IAS65536 IKO65532:IKO65536 IUK65532:IUK65536 JEG65532:JEG65536 JOC65532:JOC65536 JXY65532:JXY65536 KHU65532:KHU65536 KRQ65532:KRQ65536 LBM65532:LBM65536 LLI65532:LLI65536 LVE65532:LVE65536 MFA65532:MFA65536 MOW65532:MOW65536 MYS65532:MYS65536 NIO65532:NIO65536 NSK65532:NSK65536 OCG65532:OCG65536 OMC65532:OMC65536 OVY65532:OVY65536 PFU65532:PFU65536 PPQ65532:PPQ65536 PZM65532:PZM65536 QJI65532:QJI65536 QTE65532:QTE65536 RDA65532:RDA65536 RMW65532:RMW65536 RWS65532:RWS65536 SGO65532:SGO65536 SQK65532:SQK65536 TAG65532:TAG65536 TKC65532:TKC65536 TTY65532:TTY65536 UDU65532:UDU65536 UNQ65532:UNQ65536 UXM65532:UXM65536 VHI65532:VHI65536 VRE65532:VRE65536 WBA65532:WBA65536 WKW65532:WKW65536 WUS65532:WUS65536 IG131068:IG131072 SC131068:SC131072 ABY131068:ABY131072 ALU131068:ALU131072 AVQ131068:AVQ131072 BFM131068:BFM131072 BPI131068:BPI131072 BZE131068:BZE131072 CJA131068:CJA131072 CSW131068:CSW131072 DCS131068:DCS131072 DMO131068:DMO131072 DWK131068:DWK131072 EGG131068:EGG131072 EQC131068:EQC131072 EZY131068:EZY131072 FJU131068:FJU131072 FTQ131068:FTQ131072 GDM131068:GDM131072 GNI131068:GNI131072 GXE131068:GXE131072 HHA131068:HHA131072 HQW131068:HQW131072 IAS131068:IAS131072 IKO131068:IKO131072 IUK131068:IUK131072 JEG131068:JEG131072 JOC131068:JOC131072 JXY131068:JXY131072 KHU131068:KHU131072 KRQ131068:KRQ131072 LBM131068:LBM131072 LLI131068:LLI131072 LVE131068:LVE131072 MFA131068:MFA131072 MOW131068:MOW131072 MYS131068:MYS131072 NIO131068:NIO131072 NSK131068:NSK131072 OCG131068:OCG131072 OMC131068:OMC131072 OVY131068:OVY131072 PFU131068:PFU131072 PPQ131068:PPQ131072 PZM131068:PZM131072 QJI131068:QJI131072 QTE131068:QTE131072 RDA131068:RDA131072 RMW131068:RMW131072 RWS131068:RWS131072 SGO131068:SGO131072 SQK131068:SQK131072 TAG131068:TAG131072 TKC131068:TKC131072 TTY131068:TTY131072 UDU131068:UDU131072 UNQ131068:UNQ131072 UXM131068:UXM131072 VHI131068:VHI131072 VRE131068:VRE131072 WBA131068:WBA131072 WKW131068:WKW131072 WUS131068:WUS131072 IG196604:IG196608 SC196604:SC196608 ABY196604:ABY196608 ALU196604:ALU196608 AVQ196604:AVQ196608 BFM196604:BFM196608 BPI196604:BPI196608 BZE196604:BZE196608 CJA196604:CJA196608 CSW196604:CSW196608 DCS196604:DCS196608 DMO196604:DMO196608 DWK196604:DWK196608 EGG196604:EGG196608 EQC196604:EQC196608 EZY196604:EZY196608 FJU196604:FJU196608 FTQ196604:FTQ196608 GDM196604:GDM196608 GNI196604:GNI196608 GXE196604:GXE196608 HHA196604:HHA196608 HQW196604:HQW196608 IAS196604:IAS196608 IKO196604:IKO196608 IUK196604:IUK196608 JEG196604:JEG196608 JOC196604:JOC196608 JXY196604:JXY196608 KHU196604:KHU196608 KRQ196604:KRQ196608 LBM196604:LBM196608 LLI196604:LLI196608 LVE196604:LVE196608 MFA196604:MFA196608 MOW196604:MOW196608 MYS196604:MYS196608 NIO196604:NIO196608 NSK196604:NSK196608 OCG196604:OCG196608 OMC196604:OMC196608 OVY196604:OVY196608 PFU196604:PFU196608 PPQ196604:PPQ196608 PZM196604:PZM196608 QJI196604:QJI196608 QTE196604:QTE196608 RDA196604:RDA196608 RMW196604:RMW196608 RWS196604:RWS196608 SGO196604:SGO196608 SQK196604:SQK196608 TAG196604:TAG196608 TKC196604:TKC196608 TTY196604:TTY196608 UDU196604:UDU196608 UNQ196604:UNQ196608 UXM196604:UXM196608 VHI196604:VHI196608 VRE196604:VRE196608 WBA196604:WBA196608 WKW196604:WKW196608 WUS196604:WUS196608 IG262140:IG262144 SC262140:SC262144 ABY262140:ABY262144 ALU262140:ALU262144 AVQ262140:AVQ262144 BFM262140:BFM262144 BPI262140:BPI262144 BZE262140:BZE262144 CJA262140:CJA262144 CSW262140:CSW262144 DCS262140:DCS262144 DMO262140:DMO262144 DWK262140:DWK262144 EGG262140:EGG262144 EQC262140:EQC262144 EZY262140:EZY262144 FJU262140:FJU262144 FTQ262140:FTQ262144 GDM262140:GDM262144 GNI262140:GNI262144 GXE262140:GXE262144 HHA262140:HHA262144 HQW262140:HQW262144 IAS262140:IAS262144 IKO262140:IKO262144 IUK262140:IUK262144 JEG262140:JEG262144 JOC262140:JOC262144 JXY262140:JXY262144 KHU262140:KHU262144 KRQ262140:KRQ262144 LBM262140:LBM262144 LLI262140:LLI262144 LVE262140:LVE262144 MFA262140:MFA262144 MOW262140:MOW262144 MYS262140:MYS262144 NIO262140:NIO262144 NSK262140:NSK262144 OCG262140:OCG262144 OMC262140:OMC262144 OVY262140:OVY262144 PFU262140:PFU262144 PPQ262140:PPQ262144 PZM262140:PZM262144 QJI262140:QJI262144 QTE262140:QTE262144 RDA262140:RDA262144 RMW262140:RMW262144 RWS262140:RWS262144 SGO262140:SGO262144 SQK262140:SQK262144 TAG262140:TAG262144 TKC262140:TKC262144 TTY262140:TTY262144 UDU262140:UDU262144 UNQ262140:UNQ262144 UXM262140:UXM262144 VHI262140:VHI262144 VRE262140:VRE262144 WBA262140:WBA262144 WKW262140:WKW262144 WUS262140:WUS262144 IG327676:IG327680 SC327676:SC327680 ABY327676:ABY327680 ALU327676:ALU327680 AVQ327676:AVQ327680 BFM327676:BFM327680 BPI327676:BPI327680 BZE327676:BZE327680 CJA327676:CJA327680 CSW327676:CSW327680 DCS327676:DCS327680 DMO327676:DMO327680 DWK327676:DWK327680 EGG327676:EGG327680 EQC327676:EQC327680 EZY327676:EZY327680 FJU327676:FJU327680 FTQ327676:FTQ327680 GDM327676:GDM327680 GNI327676:GNI327680 GXE327676:GXE327680 HHA327676:HHA327680 HQW327676:HQW327680 IAS327676:IAS327680 IKO327676:IKO327680 IUK327676:IUK327680 JEG327676:JEG327680 JOC327676:JOC327680 JXY327676:JXY327680 KHU327676:KHU327680 KRQ327676:KRQ327680 LBM327676:LBM327680 LLI327676:LLI327680 LVE327676:LVE327680 MFA327676:MFA327680 MOW327676:MOW327680 MYS327676:MYS327680 NIO327676:NIO327680 NSK327676:NSK327680 OCG327676:OCG327680 OMC327676:OMC327680 OVY327676:OVY327680 PFU327676:PFU327680 PPQ327676:PPQ327680 PZM327676:PZM327680 QJI327676:QJI327680 QTE327676:QTE327680 RDA327676:RDA327680 RMW327676:RMW327680 RWS327676:RWS327680 SGO327676:SGO327680 SQK327676:SQK327680 TAG327676:TAG327680 TKC327676:TKC327680 TTY327676:TTY327680 UDU327676:UDU327680 UNQ327676:UNQ327680 UXM327676:UXM327680 VHI327676:VHI327680 VRE327676:VRE327680 WBA327676:WBA327680 WKW327676:WKW327680 WUS327676:WUS327680 IG393212:IG393216 SC393212:SC393216 ABY393212:ABY393216 ALU393212:ALU393216 AVQ393212:AVQ393216 BFM393212:BFM393216 BPI393212:BPI393216 BZE393212:BZE393216 CJA393212:CJA393216 CSW393212:CSW393216 DCS393212:DCS393216 DMO393212:DMO393216 DWK393212:DWK393216 EGG393212:EGG393216 EQC393212:EQC393216 EZY393212:EZY393216 FJU393212:FJU393216 FTQ393212:FTQ393216 GDM393212:GDM393216 GNI393212:GNI393216 GXE393212:GXE393216 HHA393212:HHA393216 HQW393212:HQW393216 IAS393212:IAS393216 IKO393212:IKO393216 IUK393212:IUK393216 JEG393212:JEG393216 JOC393212:JOC393216 JXY393212:JXY393216 KHU393212:KHU393216 KRQ393212:KRQ393216 LBM393212:LBM393216 LLI393212:LLI393216 LVE393212:LVE393216 MFA393212:MFA393216 MOW393212:MOW393216 MYS393212:MYS393216 NIO393212:NIO393216 NSK393212:NSK393216 OCG393212:OCG393216 OMC393212:OMC393216 OVY393212:OVY393216 PFU393212:PFU393216 PPQ393212:PPQ393216 PZM393212:PZM393216 QJI393212:QJI393216 QTE393212:QTE393216 RDA393212:RDA393216 RMW393212:RMW393216 RWS393212:RWS393216 SGO393212:SGO393216 SQK393212:SQK393216 TAG393212:TAG393216 TKC393212:TKC393216 TTY393212:TTY393216 UDU393212:UDU393216 UNQ393212:UNQ393216 UXM393212:UXM393216 VHI393212:VHI393216 VRE393212:VRE393216 WBA393212:WBA393216 WKW393212:WKW393216 WUS393212:WUS393216 IG458748:IG458752 SC458748:SC458752 ABY458748:ABY458752 ALU458748:ALU458752 AVQ458748:AVQ458752 BFM458748:BFM458752 BPI458748:BPI458752 BZE458748:BZE458752 CJA458748:CJA458752 CSW458748:CSW458752 DCS458748:DCS458752 DMO458748:DMO458752 DWK458748:DWK458752 EGG458748:EGG458752 EQC458748:EQC458752 EZY458748:EZY458752 FJU458748:FJU458752 FTQ458748:FTQ458752 GDM458748:GDM458752 GNI458748:GNI458752 GXE458748:GXE458752 HHA458748:HHA458752 HQW458748:HQW458752 IAS458748:IAS458752 IKO458748:IKO458752 IUK458748:IUK458752 JEG458748:JEG458752 JOC458748:JOC458752 JXY458748:JXY458752 KHU458748:KHU458752 KRQ458748:KRQ458752 LBM458748:LBM458752 LLI458748:LLI458752 LVE458748:LVE458752 MFA458748:MFA458752 MOW458748:MOW458752 MYS458748:MYS458752 NIO458748:NIO458752 NSK458748:NSK458752 OCG458748:OCG458752 OMC458748:OMC458752 OVY458748:OVY458752 PFU458748:PFU458752 PPQ458748:PPQ458752 PZM458748:PZM458752 QJI458748:QJI458752 QTE458748:QTE458752 RDA458748:RDA458752 RMW458748:RMW458752 RWS458748:RWS458752 SGO458748:SGO458752 SQK458748:SQK458752 TAG458748:TAG458752 TKC458748:TKC458752 TTY458748:TTY458752 UDU458748:UDU458752 UNQ458748:UNQ458752 UXM458748:UXM458752 VHI458748:VHI458752 VRE458748:VRE458752 WBA458748:WBA458752 WKW458748:WKW458752 WUS458748:WUS458752 IG524284:IG524288 SC524284:SC524288 ABY524284:ABY524288 ALU524284:ALU524288 AVQ524284:AVQ524288 BFM524284:BFM524288 BPI524284:BPI524288 BZE524284:BZE524288 CJA524284:CJA524288 CSW524284:CSW524288 DCS524284:DCS524288 DMO524284:DMO524288 DWK524284:DWK524288 EGG524284:EGG524288 EQC524284:EQC524288 EZY524284:EZY524288 FJU524284:FJU524288 FTQ524284:FTQ524288 GDM524284:GDM524288 GNI524284:GNI524288 GXE524284:GXE524288 HHA524284:HHA524288 HQW524284:HQW524288 IAS524284:IAS524288 IKO524284:IKO524288 IUK524284:IUK524288 JEG524284:JEG524288 JOC524284:JOC524288 JXY524284:JXY524288 KHU524284:KHU524288 KRQ524284:KRQ524288 LBM524284:LBM524288 LLI524284:LLI524288 LVE524284:LVE524288 MFA524284:MFA524288 MOW524284:MOW524288 MYS524284:MYS524288 NIO524284:NIO524288 NSK524284:NSK524288 OCG524284:OCG524288 OMC524284:OMC524288 OVY524284:OVY524288 PFU524284:PFU524288 PPQ524284:PPQ524288 PZM524284:PZM524288 QJI524284:QJI524288 QTE524284:QTE524288 RDA524284:RDA524288 RMW524284:RMW524288 RWS524284:RWS524288 SGO524284:SGO524288 SQK524284:SQK524288 TAG524284:TAG524288 TKC524284:TKC524288 TTY524284:TTY524288 UDU524284:UDU524288 UNQ524284:UNQ524288 UXM524284:UXM524288 VHI524284:VHI524288 VRE524284:VRE524288 WBA524284:WBA524288 WKW524284:WKW524288 WUS524284:WUS524288 IG589820:IG589824 SC589820:SC589824 ABY589820:ABY589824 ALU589820:ALU589824 AVQ589820:AVQ589824 BFM589820:BFM589824 BPI589820:BPI589824 BZE589820:BZE589824 CJA589820:CJA589824 CSW589820:CSW589824 DCS589820:DCS589824 DMO589820:DMO589824 DWK589820:DWK589824 EGG589820:EGG589824 EQC589820:EQC589824 EZY589820:EZY589824 FJU589820:FJU589824 FTQ589820:FTQ589824 GDM589820:GDM589824 GNI589820:GNI589824 GXE589820:GXE589824 HHA589820:HHA589824 HQW589820:HQW589824 IAS589820:IAS589824 IKO589820:IKO589824 IUK589820:IUK589824 JEG589820:JEG589824 JOC589820:JOC589824 JXY589820:JXY589824 KHU589820:KHU589824 KRQ589820:KRQ589824 LBM589820:LBM589824 LLI589820:LLI589824 LVE589820:LVE589824 MFA589820:MFA589824 MOW589820:MOW589824 MYS589820:MYS589824 NIO589820:NIO589824 NSK589820:NSK589824 OCG589820:OCG589824 OMC589820:OMC589824 OVY589820:OVY589824 PFU589820:PFU589824 PPQ589820:PPQ589824 PZM589820:PZM589824 QJI589820:QJI589824 QTE589820:QTE589824 RDA589820:RDA589824 RMW589820:RMW589824 RWS589820:RWS589824 SGO589820:SGO589824 SQK589820:SQK589824 TAG589820:TAG589824 TKC589820:TKC589824 TTY589820:TTY589824 UDU589820:UDU589824 UNQ589820:UNQ589824 UXM589820:UXM589824 VHI589820:VHI589824 VRE589820:VRE589824 WBA589820:WBA589824 WKW589820:WKW589824 WUS589820:WUS589824 IG655356:IG655360 SC655356:SC655360 ABY655356:ABY655360 ALU655356:ALU655360 AVQ655356:AVQ655360 BFM655356:BFM655360 BPI655356:BPI655360 BZE655356:BZE655360 CJA655356:CJA655360 CSW655356:CSW655360 DCS655356:DCS655360 DMO655356:DMO655360 DWK655356:DWK655360 EGG655356:EGG655360 EQC655356:EQC655360 EZY655356:EZY655360 FJU655356:FJU655360 FTQ655356:FTQ655360 GDM655356:GDM655360 GNI655356:GNI655360 GXE655356:GXE655360 HHA655356:HHA655360 HQW655356:HQW655360 IAS655356:IAS655360 IKO655356:IKO655360 IUK655356:IUK655360 JEG655356:JEG655360 JOC655356:JOC655360 JXY655356:JXY655360 KHU655356:KHU655360 KRQ655356:KRQ655360 LBM655356:LBM655360 LLI655356:LLI655360 LVE655356:LVE655360 MFA655356:MFA655360 MOW655356:MOW655360 MYS655356:MYS655360 NIO655356:NIO655360 NSK655356:NSK655360 OCG655356:OCG655360 OMC655356:OMC655360 OVY655356:OVY655360 PFU655356:PFU655360 PPQ655356:PPQ655360 PZM655356:PZM655360 QJI655356:QJI655360 QTE655356:QTE655360 RDA655356:RDA655360 RMW655356:RMW655360 RWS655356:RWS655360 SGO655356:SGO655360 SQK655356:SQK655360 TAG655356:TAG655360 TKC655356:TKC655360 TTY655356:TTY655360 UDU655356:UDU655360 UNQ655356:UNQ655360 UXM655356:UXM655360 VHI655356:VHI655360 VRE655356:VRE655360 WBA655356:WBA655360 WKW655356:WKW655360 WUS655356:WUS655360 IG720892:IG720896 SC720892:SC720896 ABY720892:ABY720896 ALU720892:ALU720896 AVQ720892:AVQ720896 BFM720892:BFM720896 BPI720892:BPI720896 BZE720892:BZE720896 CJA720892:CJA720896 CSW720892:CSW720896 DCS720892:DCS720896 DMO720892:DMO720896 DWK720892:DWK720896 EGG720892:EGG720896 EQC720892:EQC720896 EZY720892:EZY720896 FJU720892:FJU720896 FTQ720892:FTQ720896 GDM720892:GDM720896 GNI720892:GNI720896 GXE720892:GXE720896 HHA720892:HHA720896 HQW720892:HQW720896 IAS720892:IAS720896 IKO720892:IKO720896 IUK720892:IUK720896 JEG720892:JEG720896 JOC720892:JOC720896 JXY720892:JXY720896 KHU720892:KHU720896 KRQ720892:KRQ720896 LBM720892:LBM720896 LLI720892:LLI720896 LVE720892:LVE720896 MFA720892:MFA720896 MOW720892:MOW720896 MYS720892:MYS720896 NIO720892:NIO720896 NSK720892:NSK720896 OCG720892:OCG720896 OMC720892:OMC720896 OVY720892:OVY720896 PFU720892:PFU720896 PPQ720892:PPQ720896 PZM720892:PZM720896 QJI720892:QJI720896 QTE720892:QTE720896 RDA720892:RDA720896 RMW720892:RMW720896 RWS720892:RWS720896 SGO720892:SGO720896 SQK720892:SQK720896 TAG720892:TAG720896 TKC720892:TKC720896 TTY720892:TTY720896 UDU720892:UDU720896 UNQ720892:UNQ720896 UXM720892:UXM720896 VHI720892:VHI720896 VRE720892:VRE720896 WBA720892:WBA720896 WKW720892:WKW720896 WUS720892:WUS720896 IG786428:IG786432 SC786428:SC786432 ABY786428:ABY786432 ALU786428:ALU786432 AVQ786428:AVQ786432 BFM786428:BFM786432 BPI786428:BPI786432 BZE786428:BZE786432 CJA786428:CJA786432 CSW786428:CSW786432 DCS786428:DCS786432 DMO786428:DMO786432 DWK786428:DWK786432 EGG786428:EGG786432 EQC786428:EQC786432 EZY786428:EZY786432 FJU786428:FJU786432 FTQ786428:FTQ786432 GDM786428:GDM786432 GNI786428:GNI786432 GXE786428:GXE786432 HHA786428:HHA786432 HQW786428:HQW786432 IAS786428:IAS786432 IKO786428:IKO786432 IUK786428:IUK786432 JEG786428:JEG786432 JOC786428:JOC786432 JXY786428:JXY786432 KHU786428:KHU786432 KRQ786428:KRQ786432 LBM786428:LBM786432 LLI786428:LLI786432 LVE786428:LVE786432 MFA786428:MFA786432 MOW786428:MOW786432 MYS786428:MYS786432 NIO786428:NIO786432 NSK786428:NSK786432 OCG786428:OCG786432 OMC786428:OMC786432 OVY786428:OVY786432 PFU786428:PFU786432 PPQ786428:PPQ786432 PZM786428:PZM786432 QJI786428:QJI786432 QTE786428:QTE786432 RDA786428:RDA786432 RMW786428:RMW786432 RWS786428:RWS786432 SGO786428:SGO786432 SQK786428:SQK786432 TAG786428:TAG786432 TKC786428:TKC786432 TTY786428:TTY786432 UDU786428:UDU786432 UNQ786428:UNQ786432 UXM786428:UXM786432 VHI786428:VHI786432 VRE786428:VRE786432 WBA786428:WBA786432 WKW786428:WKW786432 WUS786428:WUS786432 IG851964:IG851968 SC851964:SC851968 ABY851964:ABY851968 ALU851964:ALU851968 AVQ851964:AVQ851968 BFM851964:BFM851968 BPI851964:BPI851968 BZE851964:BZE851968 CJA851964:CJA851968 CSW851964:CSW851968 DCS851964:DCS851968 DMO851964:DMO851968 DWK851964:DWK851968 EGG851964:EGG851968 EQC851964:EQC851968 EZY851964:EZY851968 FJU851964:FJU851968 FTQ851964:FTQ851968 GDM851964:GDM851968 GNI851964:GNI851968 GXE851964:GXE851968 HHA851964:HHA851968 HQW851964:HQW851968 IAS851964:IAS851968 IKO851964:IKO851968 IUK851964:IUK851968 JEG851964:JEG851968 JOC851964:JOC851968 JXY851964:JXY851968 KHU851964:KHU851968 KRQ851964:KRQ851968 LBM851964:LBM851968 LLI851964:LLI851968 LVE851964:LVE851968 MFA851964:MFA851968 MOW851964:MOW851968 MYS851964:MYS851968 NIO851964:NIO851968 NSK851964:NSK851968 OCG851964:OCG851968 OMC851964:OMC851968 OVY851964:OVY851968 PFU851964:PFU851968 PPQ851964:PPQ851968 PZM851964:PZM851968 QJI851964:QJI851968 QTE851964:QTE851968 RDA851964:RDA851968 RMW851964:RMW851968 RWS851964:RWS851968 SGO851964:SGO851968 SQK851964:SQK851968 TAG851964:TAG851968 TKC851964:TKC851968 TTY851964:TTY851968 UDU851964:UDU851968 UNQ851964:UNQ851968 UXM851964:UXM851968 VHI851964:VHI851968 VRE851964:VRE851968 WBA851964:WBA851968 WKW851964:WKW851968 WUS851964:WUS851968 IG917500:IG917504 SC917500:SC917504 ABY917500:ABY917504 ALU917500:ALU917504 AVQ917500:AVQ917504 BFM917500:BFM917504 BPI917500:BPI917504 BZE917500:BZE917504 CJA917500:CJA917504 CSW917500:CSW917504 DCS917500:DCS917504 DMO917500:DMO917504 DWK917500:DWK917504 EGG917500:EGG917504 EQC917500:EQC917504 EZY917500:EZY917504 FJU917500:FJU917504 FTQ917500:FTQ917504 GDM917500:GDM917504 GNI917500:GNI917504 GXE917500:GXE917504 HHA917500:HHA917504 HQW917500:HQW917504 IAS917500:IAS917504 IKO917500:IKO917504 IUK917500:IUK917504 JEG917500:JEG917504 JOC917500:JOC917504 JXY917500:JXY917504 KHU917500:KHU917504 KRQ917500:KRQ917504 LBM917500:LBM917504 LLI917500:LLI917504 LVE917500:LVE917504 MFA917500:MFA917504 MOW917500:MOW917504 MYS917500:MYS917504 NIO917500:NIO917504 NSK917500:NSK917504 OCG917500:OCG917504 OMC917500:OMC917504 OVY917500:OVY917504 PFU917500:PFU917504 PPQ917500:PPQ917504 PZM917500:PZM917504 QJI917500:QJI917504 QTE917500:QTE917504 RDA917500:RDA917504 RMW917500:RMW917504 RWS917500:RWS917504 SGO917500:SGO917504 SQK917500:SQK917504 TAG917500:TAG917504 TKC917500:TKC917504 TTY917500:TTY917504 UDU917500:UDU917504 UNQ917500:UNQ917504 UXM917500:UXM917504 VHI917500:VHI917504 VRE917500:VRE917504 WBA917500:WBA917504 WKW917500:WKW917504 WUS917500:WUS917504 IG983036:IG983040 SC983036:SC983040 ABY983036:ABY983040 ALU983036:ALU983040 AVQ983036:AVQ983040 BFM983036:BFM983040 BPI983036:BPI983040 BZE983036:BZE983040 CJA983036:CJA983040 CSW983036:CSW983040 DCS983036:DCS983040 DMO983036:DMO983040 DWK983036:DWK983040 EGG983036:EGG983040 EQC983036:EQC983040 EZY983036:EZY983040 FJU983036:FJU983040 FTQ983036:FTQ983040 GDM983036:GDM983040 GNI983036:GNI983040 GXE983036:GXE983040 HHA983036:HHA983040 HQW983036:HQW983040 IAS983036:IAS983040 IKO983036:IKO983040 IUK983036:IUK983040 JEG983036:JEG983040 JOC983036:JOC983040 JXY983036:JXY983040 KHU983036:KHU983040 KRQ983036:KRQ983040 LBM983036:LBM983040 LLI983036:LLI983040 LVE983036:LVE983040 MFA983036:MFA983040 MOW983036:MOW983040 MYS983036:MYS983040 NIO983036:NIO983040 NSK983036:NSK983040 OCG983036:OCG983040 OMC983036:OMC983040 OVY983036:OVY983040 PFU983036:PFU983040 PPQ983036:PPQ983040 PZM983036:PZM983040 QJI983036:QJI983040 QTE983036:QTE983040 RDA983036:RDA983040 RMW983036:RMW983040 RWS983036:RWS983040 SGO983036:SGO983040 SQK983036:SQK983040 TAG983036:TAG983040 TKC983036:TKC983040 TTY983036:TTY983040 UDU983036:UDU983040 UNQ983036:UNQ983040 UXM983036:UXM983040 VHI983036:VHI983040 VRE983036:VRE983040 WBA983036:WBA983040 WKW983036:WKW983040 WUS983036:WUS983040 IG65529:IG65530 SC65529:SC65530 ABY65529:ABY65530 ALU65529:ALU65530 AVQ65529:AVQ65530 BFM65529:BFM65530 BPI65529:BPI65530 BZE65529:BZE65530 CJA65529:CJA65530 CSW65529:CSW65530 DCS65529:DCS65530 DMO65529:DMO65530 DWK65529:DWK65530 EGG65529:EGG65530 EQC65529:EQC65530 EZY65529:EZY65530 FJU65529:FJU65530 FTQ65529:FTQ65530 GDM65529:GDM65530 GNI65529:GNI65530 GXE65529:GXE65530 HHA65529:HHA65530 HQW65529:HQW65530 IAS65529:IAS65530 IKO65529:IKO65530 IUK65529:IUK65530 JEG65529:JEG65530 JOC65529:JOC65530 JXY65529:JXY65530 KHU65529:KHU65530 KRQ65529:KRQ65530 LBM65529:LBM65530 LLI65529:LLI65530 LVE65529:LVE65530 MFA65529:MFA65530 MOW65529:MOW65530 MYS65529:MYS65530 NIO65529:NIO65530 NSK65529:NSK65530 OCG65529:OCG65530 OMC65529:OMC65530 OVY65529:OVY65530 PFU65529:PFU65530 PPQ65529:PPQ65530 PZM65529:PZM65530 QJI65529:QJI65530 QTE65529:QTE65530 RDA65529:RDA65530 RMW65529:RMW65530 RWS65529:RWS65530 SGO65529:SGO65530 SQK65529:SQK65530 TAG65529:TAG65530 TKC65529:TKC65530 TTY65529:TTY65530 UDU65529:UDU65530 UNQ65529:UNQ65530 UXM65529:UXM65530 VHI65529:VHI65530 VRE65529:VRE65530 WBA65529:WBA65530 WKW65529:WKW65530 WUS65529:WUS65530 IG131065:IG131066 SC131065:SC131066 ABY131065:ABY131066 ALU131065:ALU131066 AVQ131065:AVQ131066 BFM131065:BFM131066 BPI131065:BPI131066 BZE131065:BZE131066 CJA131065:CJA131066 CSW131065:CSW131066 DCS131065:DCS131066 DMO131065:DMO131066 DWK131065:DWK131066 EGG131065:EGG131066 EQC131065:EQC131066 EZY131065:EZY131066 FJU131065:FJU131066 FTQ131065:FTQ131066 GDM131065:GDM131066 GNI131065:GNI131066 GXE131065:GXE131066 HHA131065:HHA131066 HQW131065:HQW131066 IAS131065:IAS131066 IKO131065:IKO131066 IUK131065:IUK131066 JEG131065:JEG131066 JOC131065:JOC131066 JXY131065:JXY131066 KHU131065:KHU131066 KRQ131065:KRQ131066 LBM131065:LBM131066 LLI131065:LLI131066 LVE131065:LVE131066 MFA131065:MFA131066 MOW131065:MOW131066 MYS131065:MYS131066 NIO131065:NIO131066 NSK131065:NSK131066 OCG131065:OCG131066 OMC131065:OMC131066 OVY131065:OVY131066 PFU131065:PFU131066 PPQ131065:PPQ131066 PZM131065:PZM131066 QJI131065:QJI131066 QTE131065:QTE131066 RDA131065:RDA131066 RMW131065:RMW131066 RWS131065:RWS131066 SGO131065:SGO131066 SQK131065:SQK131066 TAG131065:TAG131066 TKC131065:TKC131066 TTY131065:TTY131066 UDU131065:UDU131066 UNQ131065:UNQ131066 UXM131065:UXM131066 VHI131065:VHI131066 VRE131065:VRE131066 WBA131065:WBA131066 WKW131065:WKW131066 WUS131065:WUS131066 IG196601:IG196602 SC196601:SC196602 ABY196601:ABY196602 ALU196601:ALU196602 AVQ196601:AVQ196602 BFM196601:BFM196602 BPI196601:BPI196602 BZE196601:BZE196602 CJA196601:CJA196602 CSW196601:CSW196602 DCS196601:DCS196602 DMO196601:DMO196602 DWK196601:DWK196602 EGG196601:EGG196602 EQC196601:EQC196602 EZY196601:EZY196602 FJU196601:FJU196602 FTQ196601:FTQ196602 GDM196601:GDM196602 GNI196601:GNI196602 GXE196601:GXE196602 HHA196601:HHA196602 HQW196601:HQW196602 IAS196601:IAS196602 IKO196601:IKO196602 IUK196601:IUK196602 JEG196601:JEG196602 JOC196601:JOC196602 JXY196601:JXY196602 KHU196601:KHU196602 KRQ196601:KRQ196602 LBM196601:LBM196602 LLI196601:LLI196602 LVE196601:LVE196602 MFA196601:MFA196602 MOW196601:MOW196602 MYS196601:MYS196602 NIO196601:NIO196602 NSK196601:NSK196602 OCG196601:OCG196602 OMC196601:OMC196602 OVY196601:OVY196602 PFU196601:PFU196602 PPQ196601:PPQ196602 PZM196601:PZM196602 QJI196601:QJI196602 QTE196601:QTE196602 RDA196601:RDA196602 RMW196601:RMW196602 RWS196601:RWS196602 SGO196601:SGO196602 SQK196601:SQK196602 TAG196601:TAG196602 TKC196601:TKC196602 TTY196601:TTY196602 UDU196601:UDU196602 UNQ196601:UNQ196602 UXM196601:UXM196602 VHI196601:VHI196602 VRE196601:VRE196602 WBA196601:WBA196602 WKW196601:WKW196602 WUS196601:WUS196602 IG262137:IG262138 SC262137:SC262138 ABY262137:ABY262138 ALU262137:ALU262138 AVQ262137:AVQ262138 BFM262137:BFM262138 BPI262137:BPI262138 BZE262137:BZE262138 CJA262137:CJA262138 CSW262137:CSW262138 DCS262137:DCS262138 DMO262137:DMO262138 DWK262137:DWK262138 EGG262137:EGG262138 EQC262137:EQC262138 EZY262137:EZY262138 FJU262137:FJU262138 FTQ262137:FTQ262138 GDM262137:GDM262138 GNI262137:GNI262138 GXE262137:GXE262138 HHA262137:HHA262138 HQW262137:HQW262138 IAS262137:IAS262138 IKO262137:IKO262138 IUK262137:IUK262138 JEG262137:JEG262138 JOC262137:JOC262138 JXY262137:JXY262138 KHU262137:KHU262138 KRQ262137:KRQ262138 LBM262137:LBM262138 LLI262137:LLI262138 LVE262137:LVE262138 MFA262137:MFA262138 MOW262137:MOW262138 MYS262137:MYS262138 NIO262137:NIO262138 NSK262137:NSK262138 OCG262137:OCG262138 OMC262137:OMC262138 OVY262137:OVY262138 PFU262137:PFU262138 PPQ262137:PPQ262138 PZM262137:PZM262138 QJI262137:QJI262138 QTE262137:QTE262138 RDA262137:RDA262138 RMW262137:RMW262138 RWS262137:RWS262138 SGO262137:SGO262138 SQK262137:SQK262138 TAG262137:TAG262138 TKC262137:TKC262138 TTY262137:TTY262138 UDU262137:UDU262138 UNQ262137:UNQ262138 UXM262137:UXM262138 VHI262137:VHI262138 VRE262137:VRE262138 WBA262137:WBA262138 WKW262137:WKW262138 WUS262137:WUS262138 IG327673:IG327674 SC327673:SC327674 ABY327673:ABY327674 ALU327673:ALU327674 AVQ327673:AVQ327674 BFM327673:BFM327674 BPI327673:BPI327674 BZE327673:BZE327674 CJA327673:CJA327674 CSW327673:CSW327674 DCS327673:DCS327674 DMO327673:DMO327674 DWK327673:DWK327674 EGG327673:EGG327674 EQC327673:EQC327674 EZY327673:EZY327674 FJU327673:FJU327674 FTQ327673:FTQ327674 GDM327673:GDM327674 GNI327673:GNI327674 GXE327673:GXE327674 HHA327673:HHA327674 HQW327673:HQW327674 IAS327673:IAS327674 IKO327673:IKO327674 IUK327673:IUK327674 JEG327673:JEG327674 JOC327673:JOC327674 JXY327673:JXY327674 KHU327673:KHU327674 KRQ327673:KRQ327674 LBM327673:LBM327674 LLI327673:LLI327674 LVE327673:LVE327674 MFA327673:MFA327674 MOW327673:MOW327674 MYS327673:MYS327674 NIO327673:NIO327674 NSK327673:NSK327674 OCG327673:OCG327674 OMC327673:OMC327674 OVY327673:OVY327674 PFU327673:PFU327674 PPQ327673:PPQ327674 PZM327673:PZM327674 QJI327673:QJI327674 QTE327673:QTE327674 RDA327673:RDA327674 RMW327673:RMW327674 RWS327673:RWS327674 SGO327673:SGO327674 SQK327673:SQK327674 TAG327673:TAG327674 TKC327673:TKC327674 TTY327673:TTY327674 UDU327673:UDU327674 UNQ327673:UNQ327674 UXM327673:UXM327674 VHI327673:VHI327674 VRE327673:VRE327674 WBA327673:WBA327674 WKW327673:WKW327674 WUS327673:WUS327674 IG393209:IG393210 SC393209:SC393210 ABY393209:ABY393210 ALU393209:ALU393210 AVQ393209:AVQ393210 BFM393209:BFM393210 BPI393209:BPI393210 BZE393209:BZE393210 CJA393209:CJA393210 CSW393209:CSW393210 DCS393209:DCS393210 DMO393209:DMO393210 DWK393209:DWK393210 EGG393209:EGG393210 EQC393209:EQC393210 EZY393209:EZY393210 FJU393209:FJU393210 FTQ393209:FTQ393210 GDM393209:GDM393210 GNI393209:GNI393210 GXE393209:GXE393210 HHA393209:HHA393210 HQW393209:HQW393210 IAS393209:IAS393210 IKO393209:IKO393210 IUK393209:IUK393210 JEG393209:JEG393210 JOC393209:JOC393210 JXY393209:JXY393210 KHU393209:KHU393210 KRQ393209:KRQ393210 LBM393209:LBM393210 LLI393209:LLI393210 LVE393209:LVE393210 MFA393209:MFA393210 MOW393209:MOW393210 MYS393209:MYS393210 NIO393209:NIO393210 NSK393209:NSK393210 OCG393209:OCG393210 OMC393209:OMC393210 OVY393209:OVY393210 PFU393209:PFU393210 PPQ393209:PPQ393210 PZM393209:PZM393210 QJI393209:QJI393210 QTE393209:QTE393210 RDA393209:RDA393210 RMW393209:RMW393210 RWS393209:RWS393210 SGO393209:SGO393210 SQK393209:SQK393210 TAG393209:TAG393210 TKC393209:TKC393210 TTY393209:TTY393210 UDU393209:UDU393210 UNQ393209:UNQ393210 UXM393209:UXM393210 VHI393209:VHI393210 VRE393209:VRE393210 WBA393209:WBA393210 WKW393209:WKW393210 WUS393209:WUS393210 IG458745:IG458746 SC458745:SC458746 ABY458745:ABY458746 ALU458745:ALU458746 AVQ458745:AVQ458746 BFM458745:BFM458746 BPI458745:BPI458746 BZE458745:BZE458746 CJA458745:CJA458746 CSW458745:CSW458746 DCS458745:DCS458746 DMO458745:DMO458746 DWK458745:DWK458746 EGG458745:EGG458746 EQC458745:EQC458746 EZY458745:EZY458746 FJU458745:FJU458746 FTQ458745:FTQ458746 GDM458745:GDM458746 GNI458745:GNI458746 GXE458745:GXE458746 HHA458745:HHA458746 HQW458745:HQW458746 IAS458745:IAS458746 IKO458745:IKO458746 IUK458745:IUK458746 JEG458745:JEG458746 JOC458745:JOC458746 JXY458745:JXY458746 KHU458745:KHU458746 KRQ458745:KRQ458746 LBM458745:LBM458746 LLI458745:LLI458746 LVE458745:LVE458746 MFA458745:MFA458746 MOW458745:MOW458746 MYS458745:MYS458746 NIO458745:NIO458746 NSK458745:NSK458746 OCG458745:OCG458746 OMC458745:OMC458746 OVY458745:OVY458746 PFU458745:PFU458746 PPQ458745:PPQ458746 PZM458745:PZM458746 QJI458745:QJI458746 QTE458745:QTE458746 RDA458745:RDA458746 RMW458745:RMW458746 RWS458745:RWS458746 SGO458745:SGO458746 SQK458745:SQK458746 TAG458745:TAG458746 TKC458745:TKC458746 TTY458745:TTY458746 UDU458745:UDU458746 UNQ458745:UNQ458746 UXM458745:UXM458746 VHI458745:VHI458746 VRE458745:VRE458746 WBA458745:WBA458746 WKW458745:WKW458746 WUS458745:WUS458746 IG524281:IG524282 SC524281:SC524282 ABY524281:ABY524282 ALU524281:ALU524282 AVQ524281:AVQ524282 BFM524281:BFM524282 BPI524281:BPI524282 BZE524281:BZE524282 CJA524281:CJA524282 CSW524281:CSW524282 DCS524281:DCS524282 DMO524281:DMO524282 DWK524281:DWK524282 EGG524281:EGG524282 EQC524281:EQC524282 EZY524281:EZY524282 FJU524281:FJU524282 FTQ524281:FTQ524282 GDM524281:GDM524282 GNI524281:GNI524282 GXE524281:GXE524282 HHA524281:HHA524282 HQW524281:HQW524282 IAS524281:IAS524282 IKO524281:IKO524282 IUK524281:IUK524282 JEG524281:JEG524282 JOC524281:JOC524282 JXY524281:JXY524282 KHU524281:KHU524282 KRQ524281:KRQ524282 LBM524281:LBM524282 LLI524281:LLI524282 LVE524281:LVE524282 MFA524281:MFA524282 MOW524281:MOW524282 MYS524281:MYS524282 NIO524281:NIO524282 NSK524281:NSK524282 OCG524281:OCG524282 OMC524281:OMC524282 OVY524281:OVY524282 PFU524281:PFU524282 PPQ524281:PPQ524282 PZM524281:PZM524282 QJI524281:QJI524282 QTE524281:QTE524282 RDA524281:RDA524282 RMW524281:RMW524282 RWS524281:RWS524282 SGO524281:SGO524282 SQK524281:SQK524282 TAG524281:TAG524282 TKC524281:TKC524282 TTY524281:TTY524282 UDU524281:UDU524282 UNQ524281:UNQ524282 UXM524281:UXM524282 VHI524281:VHI524282 VRE524281:VRE524282 WBA524281:WBA524282 WKW524281:WKW524282 WUS524281:WUS524282 IG589817:IG589818 SC589817:SC589818 ABY589817:ABY589818 ALU589817:ALU589818 AVQ589817:AVQ589818 BFM589817:BFM589818 BPI589817:BPI589818 BZE589817:BZE589818 CJA589817:CJA589818 CSW589817:CSW589818 DCS589817:DCS589818 DMO589817:DMO589818 DWK589817:DWK589818 EGG589817:EGG589818 EQC589817:EQC589818 EZY589817:EZY589818 FJU589817:FJU589818 FTQ589817:FTQ589818 GDM589817:GDM589818 GNI589817:GNI589818 GXE589817:GXE589818 HHA589817:HHA589818 HQW589817:HQW589818 IAS589817:IAS589818 IKO589817:IKO589818 IUK589817:IUK589818 JEG589817:JEG589818 JOC589817:JOC589818 JXY589817:JXY589818 KHU589817:KHU589818 KRQ589817:KRQ589818 LBM589817:LBM589818 LLI589817:LLI589818 LVE589817:LVE589818 MFA589817:MFA589818 MOW589817:MOW589818 MYS589817:MYS589818 NIO589817:NIO589818 NSK589817:NSK589818 OCG589817:OCG589818 OMC589817:OMC589818 OVY589817:OVY589818 PFU589817:PFU589818 PPQ589817:PPQ589818 PZM589817:PZM589818 QJI589817:QJI589818 QTE589817:QTE589818 RDA589817:RDA589818 RMW589817:RMW589818 RWS589817:RWS589818 SGO589817:SGO589818 SQK589817:SQK589818 TAG589817:TAG589818 TKC589817:TKC589818 TTY589817:TTY589818 UDU589817:UDU589818 UNQ589817:UNQ589818 UXM589817:UXM589818 VHI589817:VHI589818 VRE589817:VRE589818 WBA589817:WBA589818 WKW589817:WKW589818 WUS589817:WUS589818 IG655353:IG655354 SC655353:SC655354 ABY655353:ABY655354 ALU655353:ALU655354 AVQ655353:AVQ655354 BFM655353:BFM655354 BPI655353:BPI655354 BZE655353:BZE655354 CJA655353:CJA655354 CSW655353:CSW655354 DCS655353:DCS655354 DMO655353:DMO655354 DWK655353:DWK655354 EGG655353:EGG655354 EQC655353:EQC655354 EZY655353:EZY655354 FJU655353:FJU655354 FTQ655353:FTQ655354 GDM655353:GDM655354 GNI655353:GNI655354 GXE655353:GXE655354 HHA655353:HHA655354 HQW655353:HQW655354 IAS655353:IAS655354 IKO655353:IKO655354 IUK655353:IUK655354 JEG655353:JEG655354 JOC655353:JOC655354 JXY655353:JXY655354 KHU655353:KHU655354 KRQ655353:KRQ655354 LBM655353:LBM655354 LLI655353:LLI655354 LVE655353:LVE655354 MFA655353:MFA655354 MOW655353:MOW655354 MYS655353:MYS655354 NIO655353:NIO655354 NSK655353:NSK655354 OCG655353:OCG655354 OMC655353:OMC655354 OVY655353:OVY655354 PFU655353:PFU655354 PPQ655353:PPQ655354 PZM655353:PZM655354 QJI655353:QJI655354 QTE655353:QTE655354 RDA655353:RDA655354 RMW655353:RMW655354 RWS655353:RWS655354 SGO655353:SGO655354 SQK655353:SQK655354 TAG655353:TAG655354 TKC655353:TKC655354 TTY655353:TTY655354 UDU655353:UDU655354 UNQ655353:UNQ655354 UXM655353:UXM655354 VHI655353:VHI655354 VRE655353:VRE655354 WBA655353:WBA655354 WKW655353:WKW655354 WUS655353:WUS655354 IG720889:IG720890 SC720889:SC720890 ABY720889:ABY720890 ALU720889:ALU720890 AVQ720889:AVQ720890 BFM720889:BFM720890 BPI720889:BPI720890 BZE720889:BZE720890 CJA720889:CJA720890 CSW720889:CSW720890 DCS720889:DCS720890 DMO720889:DMO720890 DWK720889:DWK720890 EGG720889:EGG720890 EQC720889:EQC720890 EZY720889:EZY720890 FJU720889:FJU720890 FTQ720889:FTQ720890 GDM720889:GDM720890 GNI720889:GNI720890 GXE720889:GXE720890 HHA720889:HHA720890 HQW720889:HQW720890 IAS720889:IAS720890 IKO720889:IKO720890 IUK720889:IUK720890 JEG720889:JEG720890 JOC720889:JOC720890 JXY720889:JXY720890 KHU720889:KHU720890 KRQ720889:KRQ720890 LBM720889:LBM720890 LLI720889:LLI720890 LVE720889:LVE720890 MFA720889:MFA720890 MOW720889:MOW720890 MYS720889:MYS720890 NIO720889:NIO720890 NSK720889:NSK720890 OCG720889:OCG720890 OMC720889:OMC720890 OVY720889:OVY720890 PFU720889:PFU720890 PPQ720889:PPQ720890 PZM720889:PZM720890 QJI720889:QJI720890 QTE720889:QTE720890 RDA720889:RDA720890 RMW720889:RMW720890 RWS720889:RWS720890 SGO720889:SGO720890 SQK720889:SQK720890 TAG720889:TAG720890 TKC720889:TKC720890 TTY720889:TTY720890 UDU720889:UDU720890 UNQ720889:UNQ720890 UXM720889:UXM720890 VHI720889:VHI720890 VRE720889:VRE720890 WBA720889:WBA720890 WKW720889:WKW720890 WUS720889:WUS720890 IG786425:IG786426 SC786425:SC786426 ABY786425:ABY786426 ALU786425:ALU786426 AVQ786425:AVQ786426 BFM786425:BFM786426 BPI786425:BPI786426 BZE786425:BZE786426 CJA786425:CJA786426 CSW786425:CSW786426 DCS786425:DCS786426 DMO786425:DMO786426 DWK786425:DWK786426 EGG786425:EGG786426 EQC786425:EQC786426 EZY786425:EZY786426 FJU786425:FJU786426 FTQ786425:FTQ786426 GDM786425:GDM786426 GNI786425:GNI786426 GXE786425:GXE786426 HHA786425:HHA786426 HQW786425:HQW786426 IAS786425:IAS786426 IKO786425:IKO786426 IUK786425:IUK786426 JEG786425:JEG786426 JOC786425:JOC786426 JXY786425:JXY786426 KHU786425:KHU786426 KRQ786425:KRQ786426 LBM786425:LBM786426 LLI786425:LLI786426 LVE786425:LVE786426 MFA786425:MFA786426 MOW786425:MOW786426 MYS786425:MYS786426 NIO786425:NIO786426 NSK786425:NSK786426 OCG786425:OCG786426 OMC786425:OMC786426 OVY786425:OVY786426 PFU786425:PFU786426 PPQ786425:PPQ786426 PZM786425:PZM786426 QJI786425:QJI786426 QTE786425:QTE786426 RDA786425:RDA786426 RMW786425:RMW786426 RWS786425:RWS786426 SGO786425:SGO786426 SQK786425:SQK786426 TAG786425:TAG786426 TKC786425:TKC786426 TTY786425:TTY786426 UDU786425:UDU786426 UNQ786425:UNQ786426 UXM786425:UXM786426 VHI786425:VHI786426 VRE786425:VRE786426 WBA786425:WBA786426 WKW786425:WKW786426 WUS786425:WUS786426 IG851961:IG851962 SC851961:SC851962 ABY851961:ABY851962 ALU851961:ALU851962 AVQ851961:AVQ851962 BFM851961:BFM851962 BPI851961:BPI851962 BZE851961:BZE851962 CJA851961:CJA851962 CSW851961:CSW851962 DCS851961:DCS851962 DMO851961:DMO851962 DWK851961:DWK851962 EGG851961:EGG851962 EQC851961:EQC851962 EZY851961:EZY851962 FJU851961:FJU851962 FTQ851961:FTQ851962 GDM851961:GDM851962 GNI851961:GNI851962 GXE851961:GXE851962 HHA851961:HHA851962 HQW851961:HQW851962 IAS851961:IAS851962 IKO851961:IKO851962 IUK851961:IUK851962 JEG851961:JEG851962 JOC851961:JOC851962 JXY851961:JXY851962 KHU851961:KHU851962 KRQ851961:KRQ851962 LBM851961:LBM851962 LLI851961:LLI851962 LVE851961:LVE851962 MFA851961:MFA851962 MOW851961:MOW851962 MYS851961:MYS851962 NIO851961:NIO851962 NSK851961:NSK851962 OCG851961:OCG851962 OMC851961:OMC851962 OVY851961:OVY851962 PFU851961:PFU851962 PPQ851961:PPQ851962 PZM851961:PZM851962 QJI851961:QJI851962 QTE851961:QTE851962 RDA851961:RDA851962 RMW851961:RMW851962 RWS851961:RWS851962 SGO851961:SGO851962 SQK851961:SQK851962 TAG851961:TAG851962 TKC851961:TKC851962 TTY851961:TTY851962 UDU851961:UDU851962 UNQ851961:UNQ851962 UXM851961:UXM851962 VHI851961:VHI851962 VRE851961:VRE851962 WBA851961:WBA851962 WKW851961:WKW851962 WUS851961:WUS851962 IG917497:IG917498 SC917497:SC917498 ABY917497:ABY917498 ALU917497:ALU917498 AVQ917497:AVQ917498 BFM917497:BFM917498 BPI917497:BPI917498 BZE917497:BZE917498 CJA917497:CJA917498 CSW917497:CSW917498 DCS917497:DCS917498 DMO917497:DMO917498 DWK917497:DWK917498 EGG917497:EGG917498 EQC917497:EQC917498 EZY917497:EZY917498 FJU917497:FJU917498 FTQ917497:FTQ917498 GDM917497:GDM917498 GNI917497:GNI917498 GXE917497:GXE917498 HHA917497:HHA917498 HQW917497:HQW917498 IAS917497:IAS917498 IKO917497:IKO917498 IUK917497:IUK917498 JEG917497:JEG917498 JOC917497:JOC917498 JXY917497:JXY917498 KHU917497:KHU917498 KRQ917497:KRQ917498 LBM917497:LBM917498 LLI917497:LLI917498 LVE917497:LVE917498 MFA917497:MFA917498 MOW917497:MOW917498 MYS917497:MYS917498 NIO917497:NIO917498 NSK917497:NSK917498 OCG917497:OCG917498 OMC917497:OMC917498 OVY917497:OVY917498 PFU917497:PFU917498 PPQ917497:PPQ917498 PZM917497:PZM917498 QJI917497:QJI917498 QTE917497:QTE917498 RDA917497:RDA917498 RMW917497:RMW917498 RWS917497:RWS917498 SGO917497:SGO917498 SQK917497:SQK917498 TAG917497:TAG917498 TKC917497:TKC917498 TTY917497:TTY917498 UDU917497:UDU917498 UNQ917497:UNQ917498 UXM917497:UXM917498 VHI917497:VHI917498 VRE917497:VRE917498 WBA917497:WBA917498 WKW917497:WKW917498 WUS917497:WUS917498 IG983033:IG983034 SC983033:SC983034 ABY983033:ABY983034 ALU983033:ALU983034 AVQ983033:AVQ983034 BFM983033:BFM983034 BPI983033:BPI983034 BZE983033:BZE983034 CJA983033:CJA983034 CSW983033:CSW983034 DCS983033:DCS983034 DMO983033:DMO983034 DWK983033:DWK983034 EGG983033:EGG983034 EQC983033:EQC983034 EZY983033:EZY983034 FJU983033:FJU983034 FTQ983033:FTQ983034 GDM983033:GDM983034 GNI983033:GNI983034 GXE983033:GXE983034 HHA983033:HHA983034 HQW983033:HQW983034 IAS983033:IAS983034 IKO983033:IKO983034 IUK983033:IUK983034 JEG983033:JEG983034 JOC983033:JOC983034 JXY983033:JXY983034 KHU983033:KHU983034 KRQ983033:KRQ983034 LBM983033:LBM983034 LLI983033:LLI983034 LVE983033:LVE983034 MFA983033:MFA983034 MOW983033:MOW983034 MYS983033:MYS983034 NIO983033:NIO983034 NSK983033:NSK983034 OCG983033:OCG983034 OMC983033:OMC983034 OVY983033:OVY983034 PFU983033:PFU983034 PPQ983033:PPQ983034 PZM983033:PZM983034 QJI983033:QJI983034 QTE983033:QTE983034 RDA983033:RDA983034 RMW983033:RMW983034 RWS983033:RWS983034 SGO983033:SGO983034 SQK983033:SQK983034 TAG983033:TAG983034 TKC983033:TKC983034 TTY983033:TTY983034 UDU983033:UDU983034 UNQ983033:UNQ983034 UXM983033:UXM983034 VHI983033:VHI983034 VRE983033:VRE983034 WBA983033:WBA983034 WKW983033:WKW983034 WUS983033:WUS983034 IG65526:IG65527 SC65526:SC65527 ABY65526:ABY65527 ALU65526:ALU65527 AVQ65526:AVQ65527 BFM65526:BFM65527 BPI65526:BPI65527 BZE65526:BZE65527 CJA65526:CJA65527 CSW65526:CSW65527 DCS65526:DCS65527 DMO65526:DMO65527 DWK65526:DWK65527 EGG65526:EGG65527 EQC65526:EQC65527 EZY65526:EZY65527 FJU65526:FJU65527 FTQ65526:FTQ65527 GDM65526:GDM65527 GNI65526:GNI65527 GXE65526:GXE65527 HHA65526:HHA65527 HQW65526:HQW65527 IAS65526:IAS65527 IKO65526:IKO65527 IUK65526:IUK65527 JEG65526:JEG65527 JOC65526:JOC65527 JXY65526:JXY65527 KHU65526:KHU65527 KRQ65526:KRQ65527 LBM65526:LBM65527 LLI65526:LLI65527 LVE65526:LVE65527 MFA65526:MFA65527 MOW65526:MOW65527 MYS65526:MYS65527 NIO65526:NIO65527 NSK65526:NSK65527 OCG65526:OCG65527 OMC65526:OMC65527 OVY65526:OVY65527 PFU65526:PFU65527 PPQ65526:PPQ65527 PZM65526:PZM65527 QJI65526:QJI65527 QTE65526:QTE65527 RDA65526:RDA65527 RMW65526:RMW65527 RWS65526:RWS65527 SGO65526:SGO65527 SQK65526:SQK65527 TAG65526:TAG65527 TKC65526:TKC65527 TTY65526:TTY65527 UDU65526:UDU65527 UNQ65526:UNQ65527 UXM65526:UXM65527 VHI65526:VHI65527 VRE65526:VRE65527 WBA65526:WBA65527 WKW65526:WKW65527 WUS65526:WUS65527 IG131062:IG131063 SC131062:SC131063 ABY131062:ABY131063 ALU131062:ALU131063 AVQ131062:AVQ131063 BFM131062:BFM131063 BPI131062:BPI131063 BZE131062:BZE131063 CJA131062:CJA131063 CSW131062:CSW131063 DCS131062:DCS131063 DMO131062:DMO131063 DWK131062:DWK131063 EGG131062:EGG131063 EQC131062:EQC131063 EZY131062:EZY131063 FJU131062:FJU131063 FTQ131062:FTQ131063 GDM131062:GDM131063 GNI131062:GNI131063 GXE131062:GXE131063 HHA131062:HHA131063 HQW131062:HQW131063 IAS131062:IAS131063 IKO131062:IKO131063 IUK131062:IUK131063 JEG131062:JEG131063 JOC131062:JOC131063 JXY131062:JXY131063 KHU131062:KHU131063 KRQ131062:KRQ131063 LBM131062:LBM131063 LLI131062:LLI131063 LVE131062:LVE131063 MFA131062:MFA131063 MOW131062:MOW131063 MYS131062:MYS131063 NIO131062:NIO131063 NSK131062:NSK131063 OCG131062:OCG131063 OMC131062:OMC131063 OVY131062:OVY131063 PFU131062:PFU131063 PPQ131062:PPQ131063 PZM131062:PZM131063 QJI131062:QJI131063 QTE131062:QTE131063 RDA131062:RDA131063 RMW131062:RMW131063 RWS131062:RWS131063 SGO131062:SGO131063 SQK131062:SQK131063 TAG131062:TAG131063 TKC131062:TKC131063 TTY131062:TTY131063 UDU131062:UDU131063 UNQ131062:UNQ131063 UXM131062:UXM131063 VHI131062:VHI131063 VRE131062:VRE131063 WBA131062:WBA131063 WKW131062:WKW131063 WUS131062:WUS131063 IG196598:IG196599 SC196598:SC196599 ABY196598:ABY196599 ALU196598:ALU196599 AVQ196598:AVQ196599 BFM196598:BFM196599 BPI196598:BPI196599 BZE196598:BZE196599 CJA196598:CJA196599 CSW196598:CSW196599 DCS196598:DCS196599 DMO196598:DMO196599 DWK196598:DWK196599 EGG196598:EGG196599 EQC196598:EQC196599 EZY196598:EZY196599 FJU196598:FJU196599 FTQ196598:FTQ196599 GDM196598:GDM196599 GNI196598:GNI196599 GXE196598:GXE196599 HHA196598:HHA196599 HQW196598:HQW196599 IAS196598:IAS196599 IKO196598:IKO196599 IUK196598:IUK196599 JEG196598:JEG196599 JOC196598:JOC196599 JXY196598:JXY196599 KHU196598:KHU196599 KRQ196598:KRQ196599 LBM196598:LBM196599 LLI196598:LLI196599 LVE196598:LVE196599 MFA196598:MFA196599 MOW196598:MOW196599 MYS196598:MYS196599 NIO196598:NIO196599 NSK196598:NSK196599 OCG196598:OCG196599 OMC196598:OMC196599 OVY196598:OVY196599 PFU196598:PFU196599 PPQ196598:PPQ196599 PZM196598:PZM196599 QJI196598:QJI196599 QTE196598:QTE196599 RDA196598:RDA196599 RMW196598:RMW196599 RWS196598:RWS196599 SGO196598:SGO196599 SQK196598:SQK196599 TAG196598:TAG196599 TKC196598:TKC196599 TTY196598:TTY196599 UDU196598:UDU196599 UNQ196598:UNQ196599 UXM196598:UXM196599 VHI196598:VHI196599 VRE196598:VRE196599 WBA196598:WBA196599 WKW196598:WKW196599 WUS196598:WUS196599 IG262134:IG262135 SC262134:SC262135 ABY262134:ABY262135 ALU262134:ALU262135 AVQ262134:AVQ262135 BFM262134:BFM262135 BPI262134:BPI262135 BZE262134:BZE262135 CJA262134:CJA262135 CSW262134:CSW262135 DCS262134:DCS262135 DMO262134:DMO262135 DWK262134:DWK262135 EGG262134:EGG262135 EQC262134:EQC262135 EZY262134:EZY262135 FJU262134:FJU262135 FTQ262134:FTQ262135 GDM262134:GDM262135 GNI262134:GNI262135 GXE262134:GXE262135 HHA262134:HHA262135 HQW262134:HQW262135 IAS262134:IAS262135 IKO262134:IKO262135 IUK262134:IUK262135 JEG262134:JEG262135 JOC262134:JOC262135 JXY262134:JXY262135 KHU262134:KHU262135 KRQ262134:KRQ262135 LBM262134:LBM262135 LLI262134:LLI262135 LVE262134:LVE262135 MFA262134:MFA262135 MOW262134:MOW262135 MYS262134:MYS262135 NIO262134:NIO262135 NSK262134:NSK262135 OCG262134:OCG262135 OMC262134:OMC262135 OVY262134:OVY262135 PFU262134:PFU262135 PPQ262134:PPQ262135 PZM262134:PZM262135 QJI262134:QJI262135 QTE262134:QTE262135 RDA262134:RDA262135 RMW262134:RMW262135 RWS262134:RWS262135 SGO262134:SGO262135 SQK262134:SQK262135 TAG262134:TAG262135 TKC262134:TKC262135 TTY262134:TTY262135 UDU262134:UDU262135 UNQ262134:UNQ262135 UXM262134:UXM262135 VHI262134:VHI262135 VRE262134:VRE262135 WBA262134:WBA262135 WKW262134:WKW262135 WUS262134:WUS262135 IG327670:IG327671 SC327670:SC327671 ABY327670:ABY327671 ALU327670:ALU327671 AVQ327670:AVQ327671 BFM327670:BFM327671 BPI327670:BPI327671 BZE327670:BZE327671 CJA327670:CJA327671 CSW327670:CSW327671 DCS327670:DCS327671 DMO327670:DMO327671 DWK327670:DWK327671 EGG327670:EGG327671 EQC327670:EQC327671 EZY327670:EZY327671 FJU327670:FJU327671 FTQ327670:FTQ327671 GDM327670:GDM327671 GNI327670:GNI327671 GXE327670:GXE327671 HHA327670:HHA327671 HQW327670:HQW327671 IAS327670:IAS327671 IKO327670:IKO327671 IUK327670:IUK327671 JEG327670:JEG327671 JOC327670:JOC327671 JXY327670:JXY327671 KHU327670:KHU327671 KRQ327670:KRQ327671 LBM327670:LBM327671 LLI327670:LLI327671 LVE327670:LVE327671 MFA327670:MFA327671 MOW327670:MOW327671 MYS327670:MYS327671 NIO327670:NIO327671 NSK327670:NSK327671 OCG327670:OCG327671 OMC327670:OMC327671 OVY327670:OVY327671 PFU327670:PFU327671 PPQ327670:PPQ327671 PZM327670:PZM327671 QJI327670:QJI327671 QTE327670:QTE327671 RDA327670:RDA327671 RMW327670:RMW327671 RWS327670:RWS327671 SGO327670:SGO327671 SQK327670:SQK327671 TAG327670:TAG327671 TKC327670:TKC327671 TTY327670:TTY327671 UDU327670:UDU327671 UNQ327670:UNQ327671 UXM327670:UXM327671 VHI327670:VHI327671 VRE327670:VRE327671 WBA327670:WBA327671 WKW327670:WKW327671 WUS327670:WUS327671 IG393206:IG393207 SC393206:SC393207 ABY393206:ABY393207 ALU393206:ALU393207 AVQ393206:AVQ393207 BFM393206:BFM393207 BPI393206:BPI393207 BZE393206:BZE393207 CJA393206:CJA393207 CSW393206:CSW393207 DCS393206:DCS393207 DMO393206:DMO393207 DWK393206:DWK393207 EGG393206:EGG393207 EQC393206:EQC393207 EZY393206:EZY393207 FJU393206:FJU393207 FTQ393206:FTQ393207 GDM393206:GDM393207 GNI393206:GNI393207 GXE393206:GXE393207 HHA393206:HHA393207 HQW393206:HQW393207 IAS393206:IAS393207 IKO393206:IKO393207 IUK393206:IUK393207 JEG393206:JEG393207 JOC393206:JOC393207 JXY393206:JXY393207 KHU393206:KHU393207 KRQ393206:KRQ393207 LBM393206:LBM393207 LLI393206:LLI393207 LVE393206:LVE393207 MFA393206:MFA393207 MOW393206:MOW393207 MYS393206:MYS393207 NIO393206:NIO393207 NSK393206:NSK393207 OCG393206:OCG393207 OMC393206:OMC393207 OVY393206:OVY393207 PFU393206:PFU393207 PPQ393206:PPQ393207 PZM393206:PZM393207 QJI393206:QJI393207 QTE393206:QTE393207 RDA393206:RDA393207 RMW393206:RMW393207 RWS393206:RWS393207 SGO393206:SGO393207 SQK393206:SQK393207 TAG393206:TAG393207 TKC393206:TKC393207 TTY393206:TTY393207 UDU393206:UDU393207 UNQ393206:UNQ393207 UXM393206:UXM393207 VHI393206:VHI393207 VRE393206:VRE393207 WBA393206:WBA393207 WKW393206:WKW393207 WUS393206:WUS393207 IG458742:IG458743 SC458742:SC458743 ABY458742:ABY458743 ALU458742:ALU458743 AVQ458742:AVQ458743 BFM458742:BFM458743 BPI458742:BPI458743 BZE458742:BZE458743 CJA458742:CJA458743 CSW458742:CSW458743 DCS458742:DCS458743 DMO458742:DMO458743 DWK458742:DWK458743 EGG458742:EGG458743 EQC458742:EQC458743 EZY458742:EZY458743 FJU458742:FJU458743 FTQ458742:FTQ458743 GDM458742:GDM458743 GNI458742:GNI458743 GXE458742:GXE458743 HHA458742:HHA458743 HQW458742:HQW458743 IAS458742:IAS458743 IKO458742:IKO458743 IUK458742:IUK458743 JEG458742:JEG458743 JOC458742:JOC458743 JXY458742:JXY458743 KHU458742:KHU458743 KRQ458742:KRQ458743 LBM458742:LBM458743 LLI458742:LLI458743 LVE458742:LVE458743 MFA458742:MFA458743 MOW458742:MOW458743 MYS458742:MYS458743 NIO458742:NIO458743 NSK458742:NSK458743 OCG458742:OCG458743 OMC458742:OMC458743 OVY458742:OVY458743 PFU458742:PFU458743 PPQ458742:PPQ458743 PZM458742:PZM458743 QJI458742:QJI458743 QTE458742:QTE458743 RDA458742:RDA458743 RMW458742:RMW458743 RWS458742:RWS458743 SGO458742:SGO458743 SQK458742:SQK458743 TAG458742:TAG458743 TKC458742:TKC458743 TTY458742:TTY458743 UDU458742:UDU458743 UNQ458742:UNQ458743 UXM458742:UXM458743 VHI458742:VHI458743 VRE458742:VRE458743 WBA458742:WBA458743 WKW458742:WKW458743 WUS458742:WUS458743 IG524278:IG524279 SC524278:SC524279 ABY524278:ABY524279 ALU524278:ALU524279 AVQ524278:AVQ524279 BFM524278:BFM524279 BPI524278:BPI524279 BZE524278:BZE524279 CJA524278:CJA524279 CSW524278:CSW524279 DCS524278:DCS524279 DMO524278:DMO524279 DWK524278:DWK524279 EGG524278:EGG524279 EQC524278:EQC524279 EZY524278:EZY524279 FJU524278:FJU524279 FTQ524278:FTQ524279 GDM524278:GDM524279 GNI524278:GNI524279 GXE524278:GXE524279 HHA524278:HHA524279 HQW524278:HQW524279 IAS524278:IAS524279 IKO524278:IKO524279 IUK524278:IUK524279 JEG524278:JEG524279 JOC524278:JOC524279 JXY524278:JXY524279 KHU524278:KHU524279 KRQ524278:KRQ524279 LBM524278:LBM524279 LLI524278:LLI524279 LVE524278:LVE524279 MFA524278:MFA524279 MOW524278:MOW524279 MYS524278:MYS524279 NIO524278:NIO524279 NSK524278:NSK524279 OCG524278:OCG524279 OMC524278:OMC524279 OVY524278:OVY524279 PFU524278:PFU524279 PPQ524278:PPQ524279 PZM524278:PZM524279 QJI524278:QJI524279 QTE524278:QTE524279 RDA524278:RDA524279 RMW524278:RMW524279 RWS524278:RWS524279 SGO524278:SGO524279 SQK524278:SQK524279 TAG524278:TAG524279 TKC524278:TKC524279 TTY524278:TTY524279 UDU524278:UDU524279 UNQ524278:UNQ524279 UXM524278:UXM524279 VHI524278:VHI524279 VRE524278:VRE524279 WBA524278:WBA524279 WKW524278:WKW524279 WUS524278:WUS524279 IG589814:IG589815 SC589814:SC589815 ABY589814:ABY589815 ALU589814:ALU589815 AVQ589814:AVQ589815 BFM589814:BFM589815 BPI589814:BPI589815 BZE589814:BZE589815 CJA589814:CJA589815 CSW589814:CSW589815 DCS589814:DCS589815 DMO589814:DMO589815 DWK589814:DWK589815 EGG589814:EGG589815 EQC589814:EQC589815 EZY589814:EZY589815 FJU589814:FJU589815 FTQ589814:FTQ589815 GDM589814:GDM589815 GNI589814:GNI589815 GXE589814:GXE589815 HHA589814:HHA589815 HQW589814:HQW589815 IAS589814:IAS589815 IKO589814:IKO589815 IUK589814:IUK589815 JEG589814:JEG589815 JOC589814:JOC589815 JXY589814:JXY589815 KHU589814:KHU589815 KRQ589814:KRQ589815 LBM589814:LBM589815 LLI589814:LLI589815 LVE589814:LVE589815 MFA589814:MFA589815 MOW589814:MOW589815 MYS589814:MYS589815 NIO589814:NIO589815 NSK589814:NSK589815 OCG589814:OCG589815 OMC589814:OMC589815 OVY589814:OVY589815 PFU589814:PFU589815 PPQ589814:PPQ589815 PZM589814:PZM589815 QJI589814:QJI589815 QTE589814:QTE589815 RDA589814:RDA589815 RMW589814:RMW589815 RWS589814:RWS589815 SGO589814:SGO589815 SQK589814:SQK589815 TAG589814:TAG589815 TKC589814:TKC589815 TTY589814:TTY589815 UDU589814:UDU589815 UNQ589814:UNQ589815 UXM589814:UXM589815 VHI589814:VHI589815 VRE589814:VRE589815 WBA589814:WBA589815 WKW589814:WKW589815 WUS589814:WUS589815 IG655350:IG655351 SC655350:SC655351 ABY655350:ABY655351 ALU655350:ALU655351 AVQ655350:AVQ655351 BFM655350:BFM655351 BPI655350:BPI655351 BZE655350:BZE655351 CJA655350:CJA655351 CSW655350:CSW655351 DCS655350:DCS655351 DMO655350:DMO655351 DWK655350:DWK655351 EGG655350:EGG655351 EQC655350:EQC655351 EZY655350:EZY655351 FJU655350:FJU655351 FTQ655350:FTQ655351 GDM655350:GDM655351 GNI655350:GNI655351 GXE655350:GXE655351 HHA655350:HHA655351 HQW655350:HQW655351 IAS655350:IAS655351 IKO655350:IKO655351 IUK655350:IUK655351 JEG655350:JEG655351 JOC655350:JOC655351 JXY655350:JXY655351 KHU655350:KHU655351 KRQ655350:KRQ655351 LBM655350:LBM655351 LLI655350:LLI655351 LVE655350:LVE655351 MFA655350:MFA655351 MOW655350:MOW655351 MYS655350:MYS655351 NIO655350:NIO655351 NSK655350:NSK655351 OCG655350:OCG655351 OMC655350:OMC655351 OVY655350:OVY655351 PFU655350:PFU655351 PPQ655350:PPQ655351 PZM655350:PZM655351 QJI655350:QJI655351 QTE655350:QTE655351 RDA655350:RDA655351 RMW655350:RMW655351 RWS655350:RWS655351 SGO655350:SGO655351 SQK655350:SQK655351 TAG655350:TAG655351 TKC655350:TKC655351 TTY655350:TTY655351 UDU655350:UDU655351 UNQ655350:UNQ655351 UXM655350:UXM655351 VHI655350:VHI655351 VRE655350:VRE655351 WBA655350:WBA655351 WKW655350:WKW655351 WUS655350:WUS655351 IG720886:IG720887 SC720886:SC720887 ABY720886:ABY720887 ALU720886:ALU720887 AVQ720886:AVQ720887 BFM720886:BFM720887 BPI720886:BPI720887 BZE720886:BZE720887 CJA720886:CJA720887 CSW720886:CSW720887 DCS720886:DCS720887 DMO720886:DMO720887 DWK720886:DWK720887 EGG720886:EGG720887 EQC720886:EQC720887 EZY720886:EZY720887 FJU720886:FJU720887 FTQ720886:FTQ720887 GDM720886:GDM720887 GNI720886:GNI720887 GXE720886:GXE720887 HHA720886:HHA720887 HQW720886:HQW720887 IAS720886:IAS720887 IKO720886:IKO720887 IUK720886:IUK720887 JEG720886:JEG720887 JOC720886:JOC720887 JXY720886:JXY720887 KHU720886:KHU720887 KRQ720886:KRQ720887 LBM720886:LBM720887 LLI720886:LLI720887 LVE720886:LVE720887 MFA720886:MFA720887 MOW720886:MOW720887 MYS720886:MYS720887 NIO720886:NIO720887 NSK720886:NSK720887 OCG720886:OCG720887 OMC720886:OMC720887 OVY720886:OVY720887 PFU720886:PFU720887 PPQ720886:PPQ720887 PZM720886:PZM720887 QJI720886:QJI720887 QTE720886:QTE720887 RDA720886:RDA720887 RMW720886:RMW720887 RWS720886:RWS720887 SGO720886:SGO720887 SQK720886:SQK720887 TAG720886:TAG720887 TKC720886:TKC720887 TTY720886:TTY720887 UDU720886:UDU720887 UNQ720886:UNQ720887 UXM720886:UXM720887 VHI720886:VHI720887 VRE720886:VRE720887 WBA720886:WBA720887 WKW720886:WKW720887 WUS720886:WUS720887 IG786422:IG786423 SC786422:SC786423 ABY786422:ABY786423 ALU786422:ALU786423 AVQ786422:AVQ786423 BFM786422:BFM786423 BPI786422:BPI786423 BZE786422:BZE786423 CJA786422:CJA786423 CSW786422:CSW786423 DCS786422:DCS786423 DMO786422:DMO786423 DWK786422:DWK786423 EGG786422:EGG786423 EQC786422:EQC786423 EZY786422:EZY786423 FJU786422:FJU786423 FTQ786422:FTQ786423 GDM786422:GDM786423 GNI786422:GNI786423 GXE786422:GXE786423 HHA786422:HHA786423 HQW786422:HQW786423 IAS786422:IAS786423 IKO786422:IKO786423 IUK786422:IUK786423 JEG786422:JEG786423 JOC786422:JOC786423 JXY786422:JXY786423 KHU786422:KHU786423 KRQ786422:KRQ786423 LBM786422:LBM786423 LLI786422:LLI786423 LVE786422:LVE786423 MFA786422:MFA786423 MOW786422:MOW786423 MYS786422:MYS786423 NIO786422:NIO786423 NSK786422:NSK786423 OCG786422:OCG786423 OMC786422:OMC786423 OVY786422:OVY786423 PFU786422:PFU786423 PPQ786422:PPQ786423 PZM786422:PZM786423 QJI786422:QJI786423 QTE786422:QTE786423 RDA786422:RDA786423 RMW786422:RMW786423 RWS786422:RWS786423 SGO786422:SGO786423 SQK786422:SQK786423 TAG786422:TAG786423 TKC786422:TKC786423 TTY786422:TTY786423 UDU786422:UDU786423 UNQ786422:UNQ786423 UXM786422:UXM786423 VHI786422:VHI786423 VRE786422:VRE786423 WBA786422:WBA786423 WKW786422:WKW786423 WUS786422:WUS786423 IG851958:IG851959 SC851958:SC851959 ABY851958:ABY851959 ALU851958:ALU851959 AVQ851958:AVQ851959 BFM851958:BFM851959 BPI851958:BPI851959 BZE851958:BZE851959 CJA851958:CJA851959 CSW851958:CSW851959 DCS851958:DCS851959 DMO851958:DMO851959 DWK851958:DWK851959 EGG851958:EGG851959 EQC851958:EQC851959 EZY851958:EZY851959 FJU851958:FJU851959 FTQ851958:FTQ851959 GDM851958:GDM851959 GNI851958:GNI851959 GXE851958:GXE851959 HHA851958:HHA851959 HQW851958:HQW851959 IAS851958:IAS851959 IKO851958:IKO851959 IUK851958:IUK851959 JEG851958:JEG851959 JOC851958:JOC851959 JXY851958:JXY851959 KHU851958:KHU851959 KRQ851958:KRQ851959 LBM851958:LBM851959 LLI851958:LLI851959 LVE851958:LVE851959 MFA851958:MFA851959 MOW851958:MOW851959 MYS851958:MYS851959 NIO851958:NIO851959 NSK851958:NSK851959 OCG851958:OCG851959 OMC851958:OMC851959 OVY851958:OVY851959 PFU851958:PFU851959 PPQ851958:PPQ851959 PZM851958:PZM851959 QJI851958:QJI851959 QTE851958:QTE851959 RDA851958:RDA851959 RMW851958:RMW851959 RWS851958:RWS851959 SGO851958:SGO851959 SQK851958:SQK851959 TAG851958:TAG851959 TKC851958:TKC851959 TTY851958:TTY851959 UDU851958:UDU851959 UNQ851958:UNQ851959 UXM851958:UXM851959 VHI851958:VHI851959 VRE851958:VRE851959 WBA851958:WBA851959 WKW851958:WKW851959 WUS851958:WUS851959 IG917494:IG917495 SC917494:SC917495 ABY917494:ABY917495 ALU917494:ALU917495 AVQ917494:AVQ917495 BFM917494:BFM917495 BPI917494:BPI917495 BZE917494:BZE917495 CJA917494:CJA917495 CSW917494:CSW917495 DCS917494:DCS917495 DMO917494:DMO917495 DWK917494:DWK917495 EGG917494:EGG917495 EQC917494:EQC917495 EZY917494:EZY917495 FJU917494:FJU917495 FTQ917494:FTQ917495 GDM917494:GDM917495 GNI917494:GNI917495 GXE917494:GXE917495 HHA917494:HHA917495 HQW917494:HQW917495 IAS917494:IAS917495 IKO917494:IKO917495 IUK917494:IUK917495 JEG917494:JEG917495 JOC917494:JOC917495 JXY917494:JXY917495 KHU917494:KHU917495 KRQ917494:KRQ917495 LBM917494:LBM917495 LLI917494:LLI917495 LVE917494:LVE917495 MFA917494:MFA917495 MOW917494:MOW917495 MYS917494:MYS917495 NIO917494:NIO917495 NSK917494:NSK917495 OCG917494:OCG917495 OMC917494:OMC917495 OVY917494:OVY917495 PFU917494:PFU917495 PPQ917494:PPQ917495 PZM917494:PZM917495 QJI917494:QJI917495 QTE917494:QTE917495 RDA917494:RDA917495 RMW917494:RMW917495 RWS917494:RWS917495 SGO917494:SGO917495 SQK917494:SQK917495 TAG917494:TAG917495 TKC917494:TKC917495 TTY917494:TTY917495 UDU917494:UDU917495 UNQ917494:UNQ917495 UXM917494:UXM917495 VHI917494:VHI917495 VRE917494:VRE917495 WBA917494:WBA917495 WKW917494:WKW917495 WUS917494:WUS917495 IG983030:IG983031 SC983030:SC983031 ABY983030:ABY983031 ALU983030:ALU983031 AVQ983030:AVQ983031 BFM983030:BFM983031 BPI983030:BPI983031 BZE983030:BZE983031 CJA983030:CJA983031 CSW983030:CSW983031 DCS983030:DCS983031 DMO983030:DMO983031 DWK983030:DWK983031 EGG983030:EGG983031 EQC983030:EQC983031 EZY983030:EZY983031 FJU983030:FJU983031 FTQ983030:FTQ983031 GDM983030:GDM983031 GNI983030:GNI983031 GXE983030:GXE983031 HHA983030:HHA983031 HQW983030:HQW983031 IAS983030:IAS983031 IKO983030:IKO983031 IUK983030:IUK983031 JEG983030:JEG983031 JOC983030:JOC983031 JXY983030:JXY983031 KHU983030:KHU983031 KRQ983030:KRQ983031 LBM983030:LBM983031 LLI983030:LLI983031 LVE983030:LVE983031 MFA983030:MFA983031 MOW983030:MOW983031 MYS983030:MYS983031 NIO983030:NIO983031 NSK983030:NSK983031 OCG983030:OCG983031 OMC983030:OMC983031 OVY983030:OVY983031 PFU983030:PFU983031 PPQ983030:PPQ983031 PZM983030:PZM983031 QJI983030:QJI983031 QTE983030:QTE983031 RDA983030:RDA983031 RMW983030:RMW983031 RWS983030:RWS983031 SGO983030:SGO983031 SQK983030:SQK983031 TAG983030:TAG983031 TKC983030:TKC983031 TTY983030:TTY983031 UDU983030:UDU983031 UNQ983030:UNQ983031 UXM983030:UXM983031 VHI983030:VHI983031 VRE983030:VRE983031 WBA983030:WBA983031 WKW983030:WKW983031 WUS983030:WUS983031 IG65522:IG65524 SC65522:SC65524 ABY65522:ABY65524 ALU65522:ALU65524 AVQ65522:AVQ65524 BFM65522:BFM65524 BPI65522:BPI65524 BZE65522:BZE65524 CJA65522:CJA65524 CSW65522:CSW65524 DCS65522:DCS65524 DMO65522:DMO65524 DWK65522:DWK65524 EGG65522:EGG65524 EQC65522:EQC65524 EZY65522:EZY65524 FJU65522:FJU65524 FTQ65522:FTQ65524 GDM65522:GDM65524 GNI65522:GNI65524 GXE65522:GXE65524 HHA65522:HHA65524 HQW65522:HQW65524 IAS65522:IAS65524 IKO65522:IKO65524 IUK65522:IUK65524 JEG65522:JEG65524 JOC65522:JOC65524 JXY65522:JXY65524 KHU65522:KHU65524 KRQ65522:KRQ65524 LBM65522:LBM65524 LLI65522:LLI65524 LVE65522:LVE65524 MFA65522:MFA65524 MOW65522:MOW65524 MYS65522:MYS65524 NIO65522:NIO65524 NSK65522:NSK65524 OCG65522:OCG65524 OMC65522:OMC65524 OVY65522:OVY65524 PFU65522:PFU65524 PPQ65522:PPQ65524 PZM65522:PZM65524 QJI65522:QJI65524 QTE65522:QTE65524 RDA65522:RDA65524 RMW65522:RMW65524 RWS65522:RWS65524 SGO65522:SGO65524 SQK65522:SQK65524 TAG65522:TAG65524 TKC65522:TKC65524 TTY65522:TTY65524 UDU65522:UDU65524 UNQ65522:UNQ65524 UXM65522:UXM65524 VHI65522:VHI65524 VRE65522:VRE65524 WBA65522:WBA65524 WKW65522:WKW65524 WUS65522:WUS65524 IG131058:IG131060 SC131058:SC131060 ABY131058:ABY131060 ALU131058:ALU131060 AVQ131058:AVQ131060 BFM131058:BFM131060 BPI131058:BPI131060 BZE131058:BZE131060 CJA131058:CJA131060 CSW131058:CSW131060 DCS131058:DCS131060 DMO131058:DMO131060 DWK131058:DWK131060 EGG131058:EGG131060 EQC131058:EQC131060 EZY131058:EZY131060 FJU131058:FJU131060 FTQ131058:FTQ131060 GDM131058:GDM131060 GNI131058:GNI131060 GXE131058:GXE131060 HHA131058:HHA131060 HQW131058:HQW131060 IAS131058:IAS131060 IKO131058:IKO131060 IUK131058:IUK131060 JEG131058:JEG131060 JOC131058:JOC131060 JXY131058:JXY131060 KHU131058:KHU131060 KRQ131058:KRQ131060 LBM131058:LBM131060 LLI131058:LLI131060 LVE131058:LVE131060 MFA131058:MFA131060 MOW131058:MOW131060 MYS131058:MYS131060 NIO131058:NIO131060 NSK131058:NSK131060 OCG131058:OCG131060 OMC131058:OMC131060 OVY131058:OVY131060 PFU131058:PFU131060 PPQ131058:PPQ131060 PZM131058:PZM131060 QJI131058:QJI131060 QTE131058:QTE131060 RDA131058:RDA131060 RMW131058:RMW131060 RWS131058:RWS131060 SGO131058:SGO131060 SQK131058:SQK131060 TAG131058:TAG131060 TKC131058:TKC131060 TTY131058:TTY131060 UDU131058:UDU131060 UNQ131058:UNQ131060 UXM131058:UXM131060 VHI131058:VHI131060 VRE131058:VRE131060 WBA131058:WBA131060 WKW131058:WKW131060 WUS131058:WUS131060 IG196594:IG196596 SC196594:SC196596 ABY196594:ABY196596 ALU196594:ALU196596 AVQ196594:AVQ196596 BFM196594:BFM196596 BPI196594:BPI196596 BZE196594:BZE196596 CJA196594:CJA196596 CSW196594:CSW196596 DCS196594:DCS196596 DMO196594:DMO196596 DWK196594:DWK196596 EGG196594:EGG196596 EQC196594:EQC196596 EZY196594:EZY196596 FJU196594:FJU196596 FTQ196594:FTQ196596 GDM196594:GDM196596 GNI196594:GNI196596 GXE196594:GXE196596 HHA196594:HHA196596 HQW196594:HQW196596 IAS196594:IAS196596 IKO196594:IKO196596 IUK196594:IUK196596 JEG196594:JEG196596 JOC196594:JOC196596 JXY196594:JXY196596 KHU196594:KHU196596 KRQ196594:KRQ196596 LBM196594:LBM196596 LLI196594:LLI196596 LVE196594:LVE196596 MFA196594:MFA196596 MOW196594:MOW196596 MYS196594:MYS196596 NIO196594:NIO196596 NSK196594:NSK196596 OCG196594:OCG196596 OMC196594:OMC196596 OVY196594:OVY196596 PFU196594:PFU196596 PPQ196594:PPQ196596 PZM196594:PZM196596 QJI196594:QJI196596 QTE196594:QTE196596 RDA196594:RDA196596 RMW196594:RMW196596 RWS196594:RWS196596 SGO196594:SGO196596 SQK196594:SQK196596 TAG196594:TAG196596 TKC196594:TKC196596 TTY196594:TTY196596 UDU196594:UDU196596 UNQ196594:UNQ196596 UXM196594:UXM196596 VHI196594:VHI196596 VRE196594:VRE196596 WBA196594:WBA196596 WKW196594:WKW196596 WUS196594:WUS196596 IG262130:IG262132 SC262130:SC262132 ABY262130:ABY262132 ALU262130:ALU262132 AVQ262130:AVQ262132 BFM262130:BFM262132 BPI262130:BPI262132 BZE262130:BZE262132 CJA262130:CJA262132 CSW262130:CSW262132 DCS262130:DCS262132 DMO262130:DMO262132 DWK262130:DWK262132 EGG262130:EGG262132 EQC262130:EQC262132 EZY262130:EZY262132 FJU262130:FJU262132 FTQ262130:FTQ262132 GDM262130:GDM262132 GNI262130:GNI262132 GXE262130:GXE262132 HHA262130:HHA262132 HQW262130:HQW262132 IAS262130:IAS262132 IKO262130:IKO262132 IUK262130:IUK262132 JEG262130:JEG262132 JOC262130:JOC262132 JXY262130:JXY262132 KHU262130:KHU262132 KRQ262130:KRQ262132 LBM262130:LBM262132 LLI262130:LLI262132 LVE262130:LVE262132 MFA262130:MFA262132 MOW262130:MOW262132 MYS262130:MYS262132 NIO262130:NIO262132 NSK262130:NSK262132 OCG262130:OCG262132 OMC262130:OMC262132 OVY262130:OVY262132 PFU262130:PFU262132 PPQ262130:PPQ262132 PZM262130:PZM262132 QJI262130:QJI262132 QTE262130:QTE262132 RDA262130:RDA262132 RMW262130:RMW262132 RWS262130:RWS262132 SGO262130:SGO262132 SQK262130:SQK262132 TAG262130:TAG262132 TKC262130:TKC262132 TTY262130:TTY262132 UDU262130:UDU262132 UNQ262130:UNQ262132 UXM262130:UXM262132 VHI262130:VHI262132 VRE262130:VRE262132 WBA262130:WBA262132 WKW262130:WKW262132 WUS262130:WUS262132 IG327666:IG327668 SC327666:SC327668 ABY327666:ABY327668 ALU327666:ALU327668 AVQ327666:AVQ327668 BFM327666:BFM327668 BPI327666:BPI327668 BZE327666:BZE327668 CJA327666:CJA327668 CSW327666:CSW327668 DCS327666:DCS327668 DMO327666:DMO327668 DWK327666:DWK327668 EGG327666:EGG327668 EQC327666:EQC327668 EZY327666:EZY327668 FJU327666:FJU327668 FTQ327666:FTQ327668 GDM327666:GDM327668 GNI327666:GNI327668 GXE327666:GXE327668 HHA327666:HHA327668 HQW327666:HQW327668 IAS327666:IAS327668 IKO327666:IKO327668 IUK327666:IUK327668 JEG327666:JEG327668 JOC327666:JOC327668 JXY327666:JXY327668 KHU327666:KHU327668 KRQ327666:KRQ327668 LBM327666:LBM327668 LLI327666:LLI327668 LVE327666:LVE327668 MFA327666:MFA327668 MOW327666:MOW327668 MYS327666:MYS327668 NIO327666:NIO327668 NSK327666:NSK327668 OCG327666:OCG327668 OMC327666:OMC327668 OVY327666:OVY327668 PFU327666:PFU327668 PPQ327666:PPQ327668 PZM327666:PZM327668 QJI327666:QJI327668 QTE327666:QTE327668 RDA327666:RDA327668 RMW327666:RMW327668 RWS327666:RWS327668 SGO327666:SGO327668 SQK327666:SQK327668 TAG327666:TAG327668 TKC327666:TKC327668 TTY327666:TTY327668 UDU327666:UDU327668 UNQ327666:UNQ327668 UXM327666:UXM327668 VHI327666:VHI327668 VRE327666:VRE327668 WBA327666:WBA327668 WKW327666:WKW327668 WUS327666:WUS327668 IG393202:IG393204 SC393202:SC393204 ABY393202:ABY393204 ALU393202:ALU393204 AVQ393202:AVQ393204 BFM393202:BFM393204 BPI393202:BPI393204 BZE393202:BZE393204 CJA393202:CJA393204 CSW393202:CSW393204 DCS393202:DCS393204 DMO393202:DMO393204 DWK393202:DWK393204 EGG393202:EGG393204 EQC393202:EQC393204 EZY393202:EZY393204 FJU393202:FJU393204 FTQ393202:FTQ393204 GDM393202:GDM393204 GNI393202:GNI393204 GXE393202:GXE393204 HHA393202:HHA393204 HQW393202:HQW393204 IAS393202:IAS393204 IKO393202:IKO393204 IUK393202:IUK393204 JEG393202:JEG393204 JOC393202:JOC393204 JXY393202:JXY393204 KHU393202:KHU393204 KRQ393202:KRQ393204 LBM393202:LBM393204 LLI393202:LLI393204 LVE393202:LVE393204 MFA393202:MFA393204 MOW393202:MOW393204 MYS393202:MYS393204 NIO393202:NIO393204 NSK393202:NSK393204 OCG393202:OCG393204 OMC393202:OMC393204 OVY393202:OVY393204 PFU393202:PFU393204 PPQ393202:PPQ393204 PZM393202:PZM393204 QJI393202:QJI393204 QTE393202:QTE393204 RDA393202:RDA393204 RMW393202:RMW393204 RWS393202:RWS393204 SGO393202:SGO393204 SQK393202:SQK393204 TAG393202:TAG393204 TKC393202:TKC393204 TTY393202:TTY393204 UDU393202:UDU393204 UNQ393202:UNQ393204 UXM393202:UXM393204 VHI393202:VHI393204 VRE393202:VRE393204 WBA393202:WBA393204 WKW393202:WKW393204 WUS393202:WUS393204 IG458738:IG458740 SC458738:SC458740 ABY458738:ABY458740 ALU458738:ALU458740 AVQ458738:AVQ458740 BFM458738:BFM458740 BPI458738:BPI458740 BZE458738:BZE458740 CJA458738:CJA458740 CSW458738:CSW458740 DCS458738:DCS458740 DMO458738:DMO458740 DWK458738:DWK458740 EGG458738:EGG458740 EQC458738:EQC458740 EZY458738:EZY458740 FJU458738:FJU458740 FTQ458738:FTQ458740 GDM458738:GDM458740 GNI458738:GNI458740 GXE458738:GXE458740 HHA458738:HHA458740 HQW458738:HQW458740 IAS458738:IAS458740 IKO458738:IKO458740 IUK458738:IUK458740 JEG458738:JEG458740 JOC458738:JOC458740 JXY458738:JXY458740 KHU458738:KHU458740 KRQ458738:KRQ458740 LBM458738:LBM458740 LLI458738:LLI458740 LVE458738:LVE458740 MFA458738:MFA458740 MOW458738:MOW458740 MYS458738:MYS458740 NIO458738:NIO458740 NSK458738:NSK458740 OCG458738:OCG458740 OMC458738:OMC458740 OVY458738:OVY458740 PFU458738:PFU458740 PPQ458738:PPQ458740 PZM458738:PZM458740 QJI458738:QJI458740 QTE458738:QTE458740 RDA458738:RDA458740 RMW458738:RMW458740 RWS458738:RWS458740 SGO458738:SGO458740 SQK458738:SQK458740 TAG458738:TAG458740 TKC458738:TKC458740 TTY458738:TTY458740 UDU458738:UDU458740 UNQ458738:UNQ458740 UXM458738:UXM458740 VHI458738:VHI458740 VRE458738:VRE458740 WBA458738:WBA458740 WKW458738:WKW458740 WUS458738:WUS458740 IG524274:IG524276 SC524274:SC524276 ABY524274:ABY524276 ALU524274:ALU524276 AVQ524274:AVQ524276 BFM524274:BFM524276 BPI524274:BPI524276 BZE524274:BZE524276 CJA524274:CJA524276 CSW524274:CSW524276 DCS524274:DCS524276 DMO524274:DMO524276 DWK524274:DWK524276 EGG524274:EGG524276 EQC524274:EQC524276 EZY524274:EZY524276 FJU524274:FJU524276 FTQ524274:FTQ524276 GDM524274:GDM524276 GNI524274:GNI524276 GXE524274:GXE524276 HHA524274:HHA524276 HQW524274:HQW524276 IAS524274:IAS524276 IKO524274:IKO524276 IUK524274:IUK524276 JEG524274:JEG524276 JOC524274:JOC524276 JXY524274:JXY524276 KHU524274:KHU524276 KRQ524274:KRQ524276 LBM524274:LBM524276 LLI524274:LLI524276 LVE524274:LVE524276 MFA524274:MFA524276 MOW524274:MOW524276 MYS524274:MYS524276 NIO524274:NIO524276 NSK524274:NSK524276 OCG524274:OCG524276 OMC524274:OMC524276 OVY524274:OVY524276 PFU524274:PFU524276 PPQ524274:PPQ524276 PZM524274:PZM524276 QJI524274:QJI524276 QTE524274:QTE524276 RDA524274:RDA524276 RMW524274:RMW524276 RWS524274:RWS524276 SGO524274:SGO524276 SQK524274:SQK524276 TAG524274:TAG524276 TKC524274:TKC524276 TTY524274:TTY524276 UDU524274:UDU524276 UNQ524274:UNQ524276 UXM524274:UXM524276 VHI524274:VHI524276 VRE524274:VRE524276 WBA524274:WBA524276 WKW524274:WKW524276 WUS524274:WUS524276 IG589810:IG589812 SC589810:SC589812 ABY589810:ABY589812 ALU589810:ALU589812 AVQ589810:AVQ589812 BFM589810:BFM589812 BPI589810:BPI589812 BZE589810:BZE589812 CJA589810:CJA589812 CSW589810:CSW589812 DCS589810:DCS589812 DMO589810:DMO589812 DWK589810:DWK589812 EGG589810:EGG589812 EQC589810:EQC589812 EZY589810:EZY589812 FJU589810:FJU589812 FTQ589810:FTQ589812 GDM589810:GDM589812 GNI589810:GNI589812 GXE589810:GXE589812 HHA589810:HHA589812 HQW589810:HQW589812 IAS589810:IAS589812 IKO589810:IKO589812 IUK589810:IUK589812 JEG589810:JEG589812 JOC589810:JOC589812 JXY589810:JXY589812 KHU589810:KHU589812 KRQ589810:KRQ589812 LBM589810:LBM589812 LLI589810:LLI589812 LVE589810:LVE589812 MFA589810:MFA589812 MOW589810:MOW589812 MYS589810:MYS589812 NIO589810:NIO589812 NSK589810:NSK589812 OCG589810:OCG589812 OMC589810:OMC589812 OVY589810:OVY589812 PFU589810:PFU589812 PPQ589810:PPQ589812 PZM589810:PZM589812 QJI589810:QJI589812 QTE589810:QTE589812 RDA589810:RDA589812 RMW589810:RMW589812 RWS589810:RWS589812 SGO589810:SGO589812 SQK589810:SQK589812 TAG589810:TAG589812 TKC589810:TKC589812 TTY589810:TTY589812 UDU589810:UDU589812 UNQ589810:UNQ589812 UXM589810:UXM589812 VHI589810:VHI589812 VRE589810:VRE589812 WBA589810:WBA589812 WKW589810:WKW589812 WUS589810:WUS589812 IG655346:IG655348 SC655346:SC655348 ABY655346:ABY655348 ALU655346:ALU655348 AVQ655346:AVQ655348 BFM655346:BFM655348 BPI655346:BPI655348 BZE655346:BZE655348 CJA655346:CJA655348 CSW655346:CSW655348 DCS655346:DCS655348 DMO655346:DMO655348 DWK655346:DWK655348 EGG655346:EGG655348 EQC655346:EQC655348 EZY655346:EZY655348 FJU655346:FJU655348 FTQ655346:FTQ655348 GDM655346:GDM655348 GNI655346:GNI655348 GXE655346:GXE655348 HHA655346:HHA655348 HQW655346:HQW655348 IAS655346:IAS655348 IKO655346:IKO655348 IUK655346:IUK655348 JEG655346:JEG655348 JOC655346:JOC655348 JXY655346:JXY655348 KHU655346:KHU655348 KRQ655346:KRQ655348 LBM655346:LBM655348 LLI655346:LLI655348 LVE655346:LVE655348 MFA655346:MFA655348 MOW655346:MOW655348 MYS655346:MYS655348 NIO655346:NIO655348 NSK655346:NSK655348 OCG655346:OCG655348 OMC655346:OMC655348 OVY655346:OVY655348 PFU655346:PFU655348 PPQ655346:PPQ655348 PZM655346:PZM655348 QJI655346:QJI655348 QTE655346:QTE655348 RDA655346:RDA655348 RMW655346:RMW655348 RWS655346:RWS655348 SGO655346:SGO655348 SQK655346:SQK655348 TAG655346:TAG655348 TKC655346:TKC655348 TTY655346:TTY655348 UDU655346:UDU655348 UNQ655346:UNQ655348 UXM655346:UXM655348 VHI655346:VHI655348 VRE655346:VRE655348 WBA655346:WBA655348 WKW655346:WKW655348 WUS655346:WUS655348 IG720882:IG720884 SC720882:SC720884 ABY720882:ABY720884 ALU720882:ALU720884 AVQ720882:AVQ720884 BFM720882:BFM720884 BPI720882:BPI720884 BZE720882:BZE720884 CJA720882:CJA720884 CSW720882:CSW720884 DCS720882:DCS720884 DMO720882:DMO720884 DWK720882:DWK720884 EGG720882:EGG720884 EQC720882:EQC720884 EZY720882:EZY720884 FJU720882:FJU720884 FTQ720882:FTQ720884 GDM720882:GDM720884 GNI720882:GNI720884 GXE720882:GXE720884 HHA720882:HHA720884 HQW720882:HQW720884 IAS720882:IAS720884 IKO720882:IKO720884 IUK720882:IUK720884 JEG720882:JEG720884 JOC720882:JOC720884 JXY720882:JXY720884 KHU720882:KHU720884 KRQ720882:KRQ720884 LBM720882:LBM720884 LLI720882:LLI720884 LVE720882:LVE720884 MFA720882:MFA720884 MOW720882:MOW720884 MYS720882:MYS720884 NIO720882:NIO720884 NSK720882:NSK720884 OCG720882:OCG720884 OMC720882:OMC720884 OVY720882:OVY720884 PFU720882:PFU720884 PPQ720882:PPQ720884 PZM720882:PZM720884 QJI720882:QJI720884 QTE720882:QTE720884 RDA720882:RDA720884 RMW720882:RMW720884 RWS720882:RWS720884 SGO720882:SGO720884 SQK720882:SQK720884 TAG720882:TAG720884 TKC720882:TKC720884 TTY720882:TTY720884 UDU720882:UDU720884 UNQ720882:UNQ720884 UXM720882:UXM720884 VHI720882:VHI720884 VRE720882:VRE720884 WBA720882:WBA720884 WKW720882:WKW720884 WUS720882:WUS720884 IG786418:IG786420 SC786418:SC786420 ABY786418:ABY786420 ALU786418:ALU786420 AVQ786418:AVQ786420 BFM786418:BFM786420 BPI786418:BPI786420 BZE786418:BZE786420 CJA786418:CJA786420 CSW786418:CSW786420 DCS786418:DCS786420 DMO786418:DMO786420 DWK786418:DWK786420 EGG786418:EGG786420 EQC786418:EQC786420 EZY786418:EZY786420 FJU786418:FJU786420 FTQ786418:FTQ786420 GDM786418:GDM786420 GNI786418:GNI786420 GXE786418:GXE786420 HHA786418:HHA786420 HQW786418:HQW786420 IAS786418:IAS786420 IKO786418:IKO786420 IUK786418:IUK786420 JEG786418:JEG786420 JOC786418:JOC786420 JXY786418:JXY786420 KHU786418:KHU786420 KRQ786418:KRQ786420 LBM786418:LBM786420 LLI786418:LLI786420 LVE786418:LVE786420 MFA786418:MFA786420 MOW786418:MOW786420 MYS786418:MYS786420 NIO786418:NIO786420 NSK786418:NSK786420 OCG786418:OCG786420 OMC786418:OMC786420 OVY786418:OVY786420 PFU786418:PFU786420 PPQ786418:PPQ786420 PZM786418:PZM786420 QJI786418:QJI786420 QTE786418:QTE786420 RDA786418:RDA786420 RMW786418:RMW786420 RWS786418:RWS786420 SGO786418:SGO786420 SQK786418:SQK786420 TAG786418:TAG786420 TKC786418:TKC786420 TTY786418:TTY786420 UDU786418:UDU786420 UNQ786418:UNQ786420 UXM786418:UXM786420 VHI786418:VHI786420 VRE786418:VRE786420 WBA786418:WBA786420 WKW786418:WKW786420 WUS786418:WUS786420 IG851954:IG851956 SC851954:SC851956 ABY851954:ABY851956 ALU851954:ALU851956 AVQ851954:AVQ851956 BFM851954:BFM851956 BPI851954:BPI851956 BZE851954:BZE851956 CJA851954:CJA851956 CSW851954:CSW851956 DCS851954:DCS851956 DMO851954:DMO851956 DWK851954:DWK851956 EGG851954:EGG851956 EQC851954:EQC851956 EZY851954:EZY851956 FJU851954:FJU851956 FTQ851954:FTQ851956 GDM851954:GDM851956 GNI851954:GNI851956 GXE851954:GXE851956 HHA851954:HHA851956 HQW851954:HQW851956 IAS851954:IAS851956 IKO851954:IKO851956 IUK851954:IUK851956 JEG851954:JEG851956 JOC851954:JOC851956 JXY851954:JXY851956 KHU851954:KHU851956 KRQ851954:KRQ851956 LBM851954:LBM851956 LLI851954:LLI851956 LVE851954:LVE851956 MFA851954:MFA851956 MOW851954:MOW851956 MYS851954:MYS851956 NIO851954:NIO851956 NSK851954:NSK851956 OCG851954:OCG851956 OMC851954:OMC851956 OVY851954:OVY851956 PFU851954:PFU851956 PPQ851954:PPQ851956 PZM851954:PZM851956 QJI851954:QJI851956 QTE851954:QTE851956 RDA851954:RDA851956 RMW851954:RMW851956 RWS851954:RWS851956 SGO851954:SGO851956 SQK851954:SQK851956 TAG851954:TAG851956 TKC851954:TKC851956 TTY851954:TTY851956 UDU851954:UDU851956 UNQ851954:UNQ851956 UXM851954:UXM851956 VHI851954:VHI851956 VRE851954:VRE851956 WBA851954:WBA851956 WKW851954:WKW851956 WUS851954:WUS851956 IG917490:IG917492 SC917490:SC917492 ABY917490:ABY917492 ALU917490:ALU917492 AVQ917490:AVQ917492 BFM917490:BFM917492 BPI917490:BPI917492 BZE917490:BZE917492 CJA917490:CJA917492 CSW917490:CSW917492 DCS917490:DCS917492 DMO917490:DMO917492 DWK917490:DWK917492 EGG917490:EGG917492 EQC917490:EQC917492 EZY917490:EZY917492 FJU917490:FJU917492 FTQ917490:FTQ917492 GDM917490:GDM917492 GNI917490:GNI917492 GXE917490:GXE917492 HHA917490:HHA917492 HQW917490:HQW917492 IAS917490:IAS917492 IKO917490:IKO917492 IUK917490:IUK917492 JEG917490:JEG917492 JOC917490:JOC917492 JXY917490:JXY917492 KHU917490:KHU917492 KRQ917490:KRQ917492 LBM917490:LBM917492 LLI917490:LLI917492 LVE917490:LVE917492 MFA917490:MFA917492 MOW917490:MOW917492 MYS917490:MYS917492 NIO917490:NIO917492 NSK917490:NSK917492 OCG917490:OCG917492 OMC917490:OMC917492 OVY917490:OVY917492 PFU917490:PFU917492 PPQ917490:PPQ917492 PZM917490:PZM917492 QJI917490:QJI917492 QTE917490:QTE917492 RDA917490:RDA917492 RMW917490:RMW917492 RWS917490:RWS917492 SGO917490:SGO917492 SQK917490:SQK917492 TAG917490:TAG917492 TKC917490:TKC917492 TTY917490:TTY917492 UDU917490:UDU917492 UNQ917490:UNQ917492 UXM917490:UXM917492 VHI917490:VHI917492 VRE917490:VRE917492 WBA917490:WBA917492 WKW917490:WKW917492 WUS917490:WUS917492 IG983026:IG983028 SC983026:SC983028 ABY983026:ABY983028 ALU983026:ALU983028 AVQ983026:AVQ983028 BFM983026:BFM983028 BPI983026:BPI983028 BZE983026:BZE983028 CJA983026:CJA983028 CSW983026:CSW983028 DCS983026:DCS983028 DMO983026:DMO983028 DWK983026:DWK983028 EGG983026:EGG983028 EQC983026:EQC983028 EZY983026:EZY983028 FJU983026:FJU983028 FTQ983026:FTQ983028 GDM983026:GDM983028 GNI983026:GNI983028 GXE983026:GXE983028 HHA983026:HHA983028 HQW983026:HQW983028 IAS983026:IAS983028 IKO983026:IKO983028 IUK983026:IUK983028 JEG983026:JEG983028 JOC983026:JOC983028 JXY983026:JXY983028 KHU983026:KHU983028 KRQ983026:KRQ983028 LBM983026:LBM983028 LLI983026:LLI983028 LVE983026:LVE983028 MFA983026:MFA983028 MOW983026:MOW983028 MYS983026:MYS983028 NIO983026:NIO983028 NSK983026:NSK983028 OCG983026:OCG983028 OMC983026:OMC983028 OVY983026:OVY983028 PFU983026:PFU983028 PPQ983026:PPQ983028 PZM983026:PZM983028 QJI983026:QJI983028 QTE983026:QTE983028 RDA983026:RDA983028 RMW983026:RMW983028 RWS983026:RWS983028 SGO983026:SGO983028 SQK983026:SQK983028 TAG983026:TAG983028 TKC983026:TKC983028 TTY983026:TTY983028 UDU983026:UDU983028 UNQ983026:UNQ983028 UXM983026:UXM983028 VHI983026:VHI983028 VRE983026:VRE983028 WBA983026:WBA983028 WKW983026:WKW983028 WUS983026:WUS983028 IG65518:IG65520 SC65518:SC65520 ABY65518:ABY65520 ALU65518:ALU65520 AVQ65518:AVQ65520 BFM65518:BFM65520 BPI65518:BPI65520 BZE65518:BZE65520 CJA65518:CJA65520 CSW65518:CSW65520 DCS65518:DCS65520 DMO65518:DMO65520 DWK65518:DWK65520 EGG65518:EGG65520 EQC65518:EQC65520 EZY65518:EZY65520 FJU65518:FJU65520 FTQ65518:FTQ65520 GDM65518:GDM65520 GNI65518:GNI65520 GXE65518:GXE65520 HHA65518:HHA65520 HQW65518:HQW65520 IAS65518:IAS65520 IKO65518:IKO65520 IUK65518:IUK65520 JEG65518:JEG65520 JOC65518:JOC65520 JXY65518:JXY65520 KHU65518:KHU65520 KRQ65518:KRQ65520 LBM65518:LBM65520 LLI65518:LLI65520 LVE65518:LVE65520 MFA65518:MFA65520 MOW65518:MOW65520 MYS65518:MYS65520 NIO65518:NIO65520 NSK65518:NSK65520 OCG65518:OCG65520 OMC65518:OMC65520 OVY65518:OVY65520 PFU65518:PFU65520 PPQ65518:PPQ65520 PZM65518:PZM65520 QJI65518:QJI65520 QTE65518:QTE65520 RDA65518:RDA65520 RMW65518:RMW65520 RWS65518:RWS65520 SGO65518:SGO65520 SQK65518:SQK65520 TAG65518:TAG65520 TKC65518:TKC65520 TTY65518:TTY65520 UDU65518:UDU65520 UNQ65518:UNQ65520 UXM65518:UXM65520 VHI65518:VHI65520 VRE65518:VRE65520 WBA65518:WBA65520 WKW65518:WKW65520 WUS65518:WUS65520 IG131054:IG131056 SC131054:SC131056 ABY131054:ABY131056 ALU131054:ALU131056 AVQ131054:AVQ131056 BFM131054:BFM131056 BPI131054:BPI131056 BZE131054:BZE131056 CJA131054:CJA131056 CSW131054:CSW131056 DCS131054:DCS131056 DMO131054:DMO131056 DWK131054:DWK131056 EGG131054:EGG131056 EQC131054:EQC131056 EZY131054:EZY131056 FJU131054:FJU131056 FTQ131054:FTQ131056 GDM131054:GDM131056 GNI131054:GNI131056 GXE131054:GXE131056 HHA131054:HHA131056 HQW131054:HQW131056 IAS131054:IAS131056 IKO131054:IKO131056 IUK131054:IUK131056 JEG131054:JEG131056 JOC131054:JOC131056 JXY131054:JXY131056 KHU131054:KHU131056 KRQ131054:KRQ131056 LBM131054:LBM131056 LLI131054:LLI131056 LVE131054:LVE131056 MFA131054:MFA131056 MOW131054:MOW131056 MYS131054:MYS131056 NIO131054:NIO131056 NSK131054:NSK131056 OCG131054:OCG131056 OMC131054:OMC131056 OVY131054:OVY131056 PFU131054:PFU131056 PPQ131054:PPQ131056 PZM131054:PZM131056 QJI131054:QJI131056 QTE131054:QTE131056 RDA131054:RDA131056 RMW131054:RMW131056 RWS131054:RWS131056 SGO131054:SGO131056 SQK131054:SQK131056 TAG131054:TAG131056 TKC131054:TKC131056 TTY131054:TTY131056 UDU131054:UDU131056 UNQ131054:UNQ131056 UXM131054:UXM131056 VHI131054:VHI131056 VRE131054:VRE131056 WBA131054:WBA131056 WKW131054:WKW131056 WUS131054:WUS131056 IG196590:IG196592 SC196590:SC196592 ABY196590:ABY196592 ALU196590:ALU196592 AVQ196590:AVQ196592 BFM196590:BFM196592 BPI196590:BPI196592 BZE196590:BZE196592 CJA196590:CJA196592 CSW196590:CSW196592 DCS196590:DCS196592 DMO196590:DMO196592 DWK196590:DWK196592 EGG196590:EGG196592 EQC196590:EQC196592 EZY196590:EZY196592 FJU196590:FJU196592 FTQ196590:FTQ196592 GDM196590:GDM196592 GNI196590:GNI196592 GXE196590:GXE196592 HHA196590:HHA196592 HQW196590:HQW196592 IAS196590:IAS196592 IKO196590:IKO196592 IUK196590:IUK196592 JEG196590:JEG196592 JOC196590:JOC196592 JXY196590:JXY196592 KHU196590:KHU196592 KRQ196590:KRQ196592 LBM196590:LBM196592 LLI196590:LLI196592 LVE196590:LVE196592 MFA196590:MFA196592 MOW196590:MOW196592 MYS196590:MYS196592 NIO196590:NIO196592 NSK196590:NSK196592 OCG196590:OCG196592 OMC196590:OMC196592 OVY196590:OVY196592 PFU196590:PFU196592 PPQ196590:PPQ196592 PZM196590:PZM196592 QJI196590:QJI196592 QTE196590:QTE196592 RDA196590:RDA196592 RMW196590:RMW196592 RWS196590:RWS196592 SGO196590:SGO196592 SQK196590:SQK196592 TAG196590:TAG196592 TKC196590:TKC196592 TTY196590:TTY196592 UDU196590:UDU196592 UNQ196590:UNQ196592 UXM196590:UXM196592 VHI196590:VHI196592 VRE196590:VRE196592 WBA196590:WBA196592 WKW196590:WKW196592 WUS196590:WUS196592 IG262126:IG262128 SC262126:SC262128 ABY262126:ABY262128 ALU262126:ALU262128 AVQ262126:AVQ262128 BFM262126:BFM262128 BPI262126:BPI262128 BZE262126:BZE262128 CJA262126:CJA262128 CSW262126:CSW262128 DCS262126:DCS262128 DMO262126:DMO262128 DWK262126:DWK262128 EGG262126:EGG262128 EQC262126:EQC262128 EZY262126:EZY262128 FJU262126:FJU262128 FTQ262126:FTQ262128 GDM262126:GDM262128 GNI262126:GNI262128 GXE262126:GXE262128 HHA262126:HHA262128 HQW262126:HQW262128 IAS262126:IAS262128 IKO262126:IKO262128 IUK262126:IUK262128 JEG262126:JEG262128 JOC262126:JOC262128 JXY262126:JXY262128 KHU262126:KHU262128 KRQ262126:KRQ262128 LBM262126:LBM262128 LLI262126:LLI262128 LVE262126:LVE262128 MFA262126:MFA262128 MOW262126:MOW262128 MYS262126:MYS262128 NIO262126:NIO262128 NSK262126:NSK262128 OCG262126:OCG262128 OMC262126:OMC262128 OVY262126:OVY262128 PFU262126:PFU262128 PPQ262126:PPQ262128 PZM262126:PZM262128 QJI262126:QJI262128 QTE262126:QTE262128 RDA262126:RDA262128 RMW262126:RMW262128 RWS262126:RWS262128 SGO262126:SGO262128 SQK262126:SQK262128 TAG262126:TAG262128 TKC262126:TKC262128 TTY262126:TTY262128 UDU262126:UDU262128 UNQ262126:UNQ262128 UXM262126:UXM262128 VHI262126:VHI262128 VRE262126:VRE262128 WBA262126:WBA262128 WKW262126:WKW262128 WUS262126:WUS262128 IG327662:IG327664 SC327662:SC327664 ABY327662:ABY327664 ALU327662:ALU327664 AVQ327662:AVQ327664 BFM327662:BFM327664 BPI327662:BPI327664 BZE327662:BZE327664 CJA327662:CJA327664 CSW327662:CSW327664 DCS327662:DCS327664 DMO327662:DMO327664 DWK327662:DWK327664 EGG327662:EGG327664 EQC327662:EQC327664 EZY327662:EZY327664 FJU327662:FJU327664 FTQ327662:FTQ327664 GDM327662:GDM327664 GNI327662:GNI327664 GXE327662:GXE327664 HHA327662:HHA327664 HQW327662:HQW327664 IAS327662:IAS327664 IKO327662:IKO327664 IUK327662:IUK327664 JEG327662:JEG327664 JOC327662:JOC327664 JXY327662:JXY327664 KHU327662:KHU327664 KRQ327662:KRQ327664 LBM327662:LBM327664 LLI327662:LLI327664 LVE327662:LVE327664 MFA327662:MFA327664 MOW327662:MOW327664 MYS327662:MYS327664 NIO327662:NIO327664 NSK327662:NSK327664 OCG327662:OCG327664 OMC327662:OMC327664 OVY327662:OVY327664 PFU327662:PFU327664 PPQ327662:PPQ327664 PZM327662:PZM327664 QJI327662:QJI327664 QTE327662:QTE327664 RDA327662:RDA327664 RMW327662:RMW327664 RWS327662:RWS327664 SGO327662:SGO327664 SQK327662:SQK327664 TAG327662:TAG327664 TKC327662:TKC327664 TTY327662:TTY327664 UDU327662:UDU327664 UNQ327662:UNQ327664 UXM327662:UXM327664 VHI327662:VHI327664 VRE327662:VRE327664 WBA327662:WBA327664 WKW327662:WKW327664 WUS327662:WUS327664 IG393198:IG393200 SC393198:SC393200 ABY393198:ABY393200 ALU393198:ALU393200 AVQ393198:AVQ393200 BFM393198:BFM393200 BPI393198:BPI393200 BZE393198:BZE393200 CJA393198:CJA393200 CSW393198:CSW393200 DCS393198:DCS393200 DMO393198:DMO393200 DWK393198:DWK393200 EGG393198:EGG393200 EQC393198:EQC393200 EZY393198:EZY393200 FJU393198:FJU393200 FTQ393198:FTQ393200 GDM393198:GDM393200 GNI393198:GNI393200 GXE393198:GXE393200 HHA393198:HHA393200 HQW393198:HQW393200 IAS393198:IAS393200 IKO393198:IKO393200 IUK393198:IUK393200 JEG393198:JEG393200 JOC393198:JOC393200 JXY393198:JXY393200 KHU393198:KHU393200 KRQ393198:KRQ393200 LBM393198:LBM393200 LLI393198:LLI393200 LVE393198:LVE393200 MFA393198:MFA393200 MOW393198:MOW393200 MYS393198:MYS393200 NIO393198:NIO393200 NSK393198:NSK393200 OCG393198:OCG393200 OMC393198:OMC393200 OVY393198:OVY393200 PFU393198:PFU393200 PPQ393198:PPQ393200 PZM393198:PZM393200 QJI393198:QJI393200 QTE393198:QTE393200 RDA393198:RDA393200 RMW393198:RMW393200 RWS393198:RWS393200 SGO393198:SGO393200 SQK393198:SQK393200 TAG393198:TAG393200 TKC393198:TKC393200 TTY393198:TTY393200 UDU393198:UDU393200 UNQ393198:UNQ393200 UXM393198:UXM393200 VHI393198:VHI393200 VRE393198:VRE393200 WBA393198:WBA393200 WKW393198:WKW393200 WUS393198:WUS393200 IG458734:IG458736 SC458734:SC458736 ABY458734:ABY458736 ALU458734:ALU458736 AVQ458734:AVQ458736 BFM458734:BFM458736 BPI458734:BPI458736 BZE458734:BZE458736 CJA458734:CJA458736 CSW458734:CSW458736 DCS458734:DCS458736 DMO458734:DMO458736 DWK458734:DWK458736 EGG458734:EGG458736 EQC458734:EQC458736 EZY458734:EZY458736 FJU458734:FJU458736 FTQ458734:FTQ458736 GDM458734:GDM458736 GNI458734:GNI458736 GXE458734:GXE458736 HHA458734:HHA458736 HQW458734:HQW458736 IAS458734:IAS458736 IKO458734:IKO458736 IUK458734:IUK458736 JEG458734:JEG458736 JOC458734:JOC458736 JXY458734:JXY458736 KHU458734:KHU458736 KRQ458734:KRQ458736 LBM458734:LBM458736 LLI458734:LLI458736 LVE458734:LVE458736 MFA458734:MFA458736 MOW458734:MOW458736 MYS458734:MYS458736 NIO458734:NIO458736 NSK458734:NSK458736 OCG458734:OCG458736 OMC458734:OMC458736 OVY458734:OVY458736 PFU458734:PFU458736 PPQ458734:PPQ458736 PZM458734:PZM458736 QJI458734:QJI458736 QTE458734:QTE458736 RDA458734:RDA458736 RMW458734:RMW458736 RWS458734:RWS458736 SGO458734:SGO458736 SQK458734:SQK458736 TAG458734:TAG458736 TKC458734:TKC458736 TTY458734:TTY458736 UDU458734:UDU458736 UNQ458734:UNQ458736 UXM458734:UXM458736 VHI458734:VHI458736 VRE458734:VRE458736 WBA458734:WBA458736 WKW458734:WKW458736 WUS458734:WUS458736 IG524270:IG524272 SC524270:SC524272 ABY524270:ABY524272 ALU524270:ALU524272 AVQ524270:AVQ524272 BFM524270:BFM524272 BPI524270:BPI524272 BZE524270:BZE524272 CJA524270:CJA524272 CSW524270:CSW524272 DCS524270:DCS524272 DMO524270:DMO524272 DWK524270:DWK524272 EGG524270:EGG524272 EQC524270:EQC524272 EZY524270:EZY524272 FJU524270:FJU524272 FTQ524270:FTQ524272 GDM524270:GDM524272 GNI524270:GNI524272 GXE524270:GXE524272 HHA524270:HHA524272 HQW524270:HQW524272 IAS524270:IAS524272 IKO524270:IKO524272 IUK524270:IUK524272 JEG524270:JEG524272 JOC524270:JOC524272 JXY524270:JXY524272 KHU524270:KHU524272 KRQ524270:KRQ524272 LBM524270:LBM524272 LLI524270:LLI524272 LVE524270:LVE524272 MFA524270:MFA524272 MOW524270:MOW524272 MYS524270:MYS524272 NIO524270:NIO524272 NSK524270:NSK524272 OCG524270:OCG524272 OMC524270:OMC524272 OVY524270:OVY524272 PFU524270:PFU524272 PPQ524270:PPQ524272 PZM524270:PZM524272 QJI524270:QJI524272 QTE524270:QTE524272 RDA524270:RDA524272 RMW524270:RMW524272 RWS524270:RWS524272 SGO524270:SGO524272 SQK524270:SQK524272 TAG524270:TAG524272 TKC524270:TKC524272 TTY524270:TTY524272 UDU524270:UDU524272 UNQ524270:UNQ524272 UXM524270:UXM524272 VHI524270:VHI524272 VRE524270:VRE524272 WBA524270:WBA524272 WKW524270:WKW524272 WUS524270:WUS524272 IG589806:IG589808 SC589806:SC589808 ABY589806:ABY589808 ALU589806:ALU589808 AVQ589806:AVQ589808 BFM589806:BFM589808 BPI589806:BPI589808 BZE589806:BZE589808 CJA589806:CJA589808 CSW589806:CSW589808 DCS589806:DCS589808 DMO589806:DMO589808 DWK589806:DWK589808 EGG589806:EGG589808 EQC589806:EQC589808 EZY589806:EZY589808 FJU589806:FJU589808 FTQ589806:FTQ589808 GDM589806:GDM589808 GNI589806:GNI589808 GXE589806:GXE589808 HHA589806:HHA589808 HQW589806:HQW589808 IAS589806:IAS589808 IKO589806:IKO589808 IUK589806:IUK589808 JEG589806:JEG589808 JOC589806:JOC589808 JXY589806:JXY589808 KHU589806:KHU589808 KRQ589806:KRQ589808 LBM589806:LBM589808 LLI589806:LLI589808 LVE589806:LVE589808 MFA589806:MFA589808 MOW589806:MOW589808 MYS589806:MYS589808 NIO589806:NIO589808 NSK589806:NSK589808 OCG589806:OCG589808 OMC589806:OMC589808 OVY589806:OVY589808 PFU589806:PFU589808 PPQ589806:PPQ589808 PZM589806:PZM589808 QJI589806:QJI589808 QTE589806:QTE589808 RDA589806:RDA589808 RMW589806:RMW589808 RWS589806:RWS589808 SGO589806:SGO589808 SQK589806:SQK589808 TAG589806:TAG589808 TKC589806:TKC589808 TTY589806:TTY589808 UDU589806:UDU589808 UNQ589806:UNQ589808 UXM589806:UXM589808 VHI589806:VHI589808 VRE589806:VRE589808 WBA589806:WBA589808 WKW589806:WKW589808 WUS589806:WUS589808 IG655342:IG655344 SC655342:SC655344 ABY655342:ABY655344 ALU655342:ALU655344 AVQ655342:AVQ655344 BFM655342:BFM655344 BPI655342:BPI655344 BZE655342:BZE655344 CJA655342:CJA655344 CSW655342:CSW655344 DCS655342:DCS655344 DMO655342:DMO655344 DWK655342:DWK655344 EGG655342:EGG655344 EQC655342:EQC655344 EZY655342:EZY655344 FJU655342:FJU655344 FTQ655342:FTQ655344 GDM655342:GDM655344 GNI655342:GNI655344 GXE655342:GXE655344 HHA655342:HHA655344 HQW655342:HQW655344 IAS655342:IAS655344 IKO655342:IKO655344 IUK655342:IUK655344 JEG655342:JEG655344 JOC655342:JOC655344 JXY655342:JXY655344 KHU655342:KHU655344 KRQ655342:KRQ655344 LBM655342:LBM655344 LLI655342:LLI655344 LVE655342:LVE655344 MFA655342:MFA655344 MOW655342:MOW655344 MYS655342:MYS655344 NIO655342:NIO655344 NSK655342:NSK655344 OCG655342:OCG655344 OMC655342:OMC655344 OVY655342:OVY655344 PFU655342:PFU655344 PPQ655342:PPQ655344 PZM655342:PZM655344 QJI655342:QJI655344 QTE655342:QTE655344 RDA655342:RDA655344 RMW655342:RMW655344 RWS655342:RWS655344 SGO655342:SGO655344 SQK655342:SQK655344 TAG655342:TAG655344 TKC655342:TKC655344 TTY655342:TTY655344 UDU655342:UDU655344 UNQ655342:UNQ655344 UXM655342:UXM655344 VHI655342:VHI655344 VRE655342:VRE655344 WBA655342:WBA655344 WKW655342:WKW655344 WUS655342:WUS655344 IG720878:IG720880 SC720878:SC720880 ABY720878:ABY720880 ALU720878:ALU720880 AVQ720878:AVQ720880 BFM720878:BFM720880 BPI720878:BPI720880 BZE720878:BZE720880 CJA720878:CJA720880 CSW720878:CSW720880 DCS720878:DCS720880 DMO720878:DMO720880 DWK720878:DWK720880 EGG720878:EGG720880 EQC720878:EQC720880 EZY720878:EZY720880 FJU720878:FJU720880 FTQ720878:FTQ720880 GDM720878:GDM720880 GNI720878:GNI720880 GXE720878:GXE720880 HHA720878:HHA720880 HQW720878:HQW720880 IAS720878:IAS720880 IKO720878:IKO720880 IUK720878:IUK720880 JEG720878:JEG720880 JOC720878:JOC720880 JXY720878:JXY720880 KHU720878:KHU720880 KRQ720878:KRQ720880 LBM720878:LBM720880 LLI720878:LLI720880 LVE720878:LVE720880 MFA720878:MFA720880 MOW720878:MOW720880 MYS720878:MYS720880 NIO720878:NIO720880 NSK720878:NSK720880 OCG720878:OCG720880 OMC720878:OMC720880 OVY720878:OVY720880 PFU720878:PFU720880 PPQ720878:PPQ720880 PZM720878:PZM720880 QJI720878:QJI720880 QTE720878:QTE720880 RDA720878:RDA720880 RMW720878:RMW720880 RWS720878:RWS720880 SGO720878:SGO720880 SQK720878:SQK720880 TAG720878:TAG720880 TKC720878:TKC720880 TTY720878:TTY720880 UDU720878:UDU720880 UNQ720878:UNQ720880 UXM720878:UXM720880 VHI720878:VHI720880 VRE720878:VRE720880 WBA720878:WBA720880 WKW720878:WKW720880 WUS720878:WUS720880 IG786414:IG786416 SC786414:SC786416 ABY786414:ABY786416 ALU786414:ALU786416 AVQ786414:AVQ786416 BFM786414:BFM786416 BPI786414:BPI786416 BZE786414:BZE786416 CJA786414:CJA786416 CSW786414:CSW786416 DCS786414:DCS786416 DMO786414:DMO786416 DWK786414:DWK786416 EGG786414:EGG786416 EQC786414:EQC786416 EZY786414:EZY786416 FJU786414:FJU786416 FTQ786414:FTQ786416 GDM786414:GDM786416 GNI786414:GNI786416 GXE786414:GXE786416 HHA786414:HHA786416 HQW786414:HQW786416 IAS786414:IAS786416 IKO786414:IKO786416 IUK786414:IUK786416 JEG786414:JEG786416 JOC786414:JOC786416 JXY786414:JXY786416 KHU786414:KHU786416 KRQ786414:KRQ786416 LBM786414:LBM786416 LLI786414:LLI786416 LVE786414:LVE786416 MFA786414:MFA786416 MOW786414:MOW786416 MYS786414:MYS786416 NIO786414:NIO786416 NSK786414:NSK786416 OCG786414:OCG786416 OMC786414:OMC786416 OVY786414:OVY786416 PFU786414:PFU786416 PPQ786414:PPQ786416 PZM786414:PZM786416 QJI786414:QJI786416 QTE786414:QTE786416 RDA786414:RDA786416 RMW786414:RMW786416 RWS786414:RWS786416 SGO786414:SGO786416 SQK786414:SQK786416 TAG786414:TAG786416 TKC786414:TKC786416 TTY786414:TTY786416 UDU786414:UDU786416 UNQ786414:UNQ786416 UXM786414:UXM786416 VHI786414:VHI786416 VRE786414:VRE786416 WBA786414:WBA786416 WKW786414:WKW786416 WUS786414:WUS786416 IG851950:IG851952 SC851950:SC851952 ABY851950:ABY851952 ALU851950:ALU851952 AVQ851950:AVQ851952 BFM851950:BFM851952 BPI851950:BPI851952 BZE851950:BZE851952 CJA851950:CJA851952 CSW851950:CSW851952 DCS851950:DCS851952 DMO851950:DMO851952 DWK851950:DWK851952 EGG851950:EGG851952 EQC851950:EQC851952 EZY851950:EZY851952 FJU851950:FJU851952 FTQ851950:FTQ851952 GDM851950:GDM851952 GNI851950:GNI851952 GXE851950:GXE851952 HHA851950:HHA851952 HQW851950:HQW851952 IAS851950:IAS851952 IKO851950:IKO851952 IUK851950:IUK851952 JEG851950:JEG851952 JOC851950:JOC851952 JXY851950:JXY851952 KHU851950:KHU851952 KRQ851950:KRQ851952 LBM851950:LBM851952 LLI851950:LLI851952 LVE851950:LVE851952 MFA851950:MFA851952 MOW851950:MOW851952 MYS851950:MYS851952 NIO851950:NIO851952 NSK851950:NSK851952 OCG851950:OCG851952 OMC851950:OMC851952 OVY851950:OVY851952 PFU851950:PFU851952 PPQ851950:PPQ851952 PZM851950:PZM851952 QJI851950:QJI851952 QTE851950:QTE851952 RDA851950:RDA851952 RMW851950:RMW851952 RWS851950:RWS851952 SGO851950:SGO851952 SQK851950:SQK851952 TAG851950:TAG851952 TKC851950:TKC851952 TTY851950:TTY851952 UDU851950:UDU851952 UNQ851950:UNQ851952 UXM851950:UXM851952 VHI851950:VHI851952 VRE851950:VRE851952 WBA851950:WBA851952 WKW851950:WKW851952 WUS851950:WUS851952 IG917486:IG917488 SC917486:SC917488 ABY917486:ABY917488 ALU917486:ALU917488 AVQ917486:AVQ917488 BFM917486:BFM917488 BPI917486:BPI917488 BZE917486:BZE917488 CJA917486:CJA917488 CSW917486:CSW917488 DCS917486:DCS917488 DMO917486:DMO917488 DWK917486:DWK917488 EGG917486:EGG917488 EQC917486:EQC917488 EZY917486:EZY917488 FJU917486:FJU917488 FTQ917486:FTQ917488 GDM917486:GDM917488 GNI917486:GNI917488 GXE917486:GXE917488 HHA917486:HHA917488 HQW917486:HQW917488 IAS917486:IAS917488 IKO917486:IKO917488 IUK917486:IUK917488 JEG917486:JEG917488 JOC917486:JOC917488 JXY917486:JXY917488 KHU917486:KHU917488 KRQ917486:KRQ917488 LBM917486:LBM917488 LLI917486:LLI917488 LVE917486:LVE917488 MFA917486:MFA917488 MOW917486:MOW917488 MYS917486:MYS917488 NIO917486:NIO917488 NSK917486:NSK917488 OCG917486:OCG917488 OMC917486:OMC917488 OVY917486:OVY917488 PFU917486:PFU917488 PPQ917486:PPQ917488 PZM917486:PZM917488 QJI917486:QJI917488 QTE917486:QTE917488 RDA917486:RDA917488 RMW917486:RMW917488 RWS917486:RWS917488 SGO917486:SGO917488 SQK917486:SQK917488 TAG917486:TAG917488 TKC917486:TKC917488 TTY917486:TTY917488 UDU917486:UDU917488 UNQ917486:UNQ917488 UXM917486:UXM917488 VHI917486:VHI917488 VRE917486:VRE917488 WBA917486:WBA917488 WKW917486:WKW917488 WUS917486:WUS917488 IG983022:IG983024 SC983022:SC983024 ABY983022:ABY983024 ALU983022:ALU983024 AVQ983022:AVQ983024 BFM983022:BFM983024 BPI983022:BPI983024 BZE983022:BZE983024 CJA983022:CJA983024 CSW983022:CSW983024 DCS983022:DCS983024 DMO983022:DMO983024 DWK983022:DWK983024 EGG983022:EGG983024 EQC983022:EQC983024 EZY983022:EZY983024 FJU983022:FJU983024 FTQ983022:FTQ983024 GDM983022:GDM983024 GNI983022:GNI983024 GXE983022:GXE983024 HHA983022:HHA983024 HQW983022:HQW983024 IAS983022:IAS983024 IKO983022:IKO983024 IUK983022:IUK983024 JEG983022:JEG983024 JOC983022:JOC983024 JXY983022:JXY983024 KHU983022:KHU983024 KRQ983022:KRQ983024 LBM983022:LBM983024 LLI983022:LLI983024 LVE983022:LVE983024 MFA983022:MFA983024 MOW983022:MOW983024 MYS983022:MYS983024 NIO983022:NIO983024 NSK983022:NSK983024 OCG983022:OCG983024 OMC983022:OMC983024 OVY983022:OVY983024 PFU983022:PFU983024 PPQ983022:PPQ983024 PZM983022:PZM983024 QJI983022:QJI983024 QTE983022:QTE983024 RDA983022:RDA983024 RMW983022:RMW983024 RWS983022:RWS983024 SGO983022:SGO983024 SQK983022:SQK983024 TAG983022:TAG983024 TKC983022:TKC983024 TTY983022:TTY983024 UDU983022:UDU983024 UNQ983022:UNQ983024 UXM983022:UXM983024 VHI983022:VHI983024 VRE983022:VRE983024 WBA983022:WBA983024 WKW983022:WKW983024 WUS983022:WUS983024 IG65512:IG65516 SC65512:SC65516 ABY65512:ABY65516 ALU65512:ALU65516 AVQ65512:AVQ65516 BFM65512:BFM65516 BPI65512:BPI65516 BZE65512:BZE65516 CJA65512:CJA65516 CSW65512:CSW65516 DCS65512:DCS65516 DMO65512:DMO65516 DWK65512:DWK65516 EGG65512:EGG65516 EQC65512:EQC65516 EZY65512:EZY65516 FJU65512:FJU65516 FTQ65512:FTQ65516 GDM65512:GDM65516 GNI65512:GNI65516 GXE65512:GXE65516 HHA65512:HHA65516 HQW65512:HQW65516 IAS65512:IAS65516 IKO65512:IKO65516 IUK65512:IUK65516 JEG65512:JEG65516 JOC65512:JOC65516 JXY65512:JXY65516 KHU65512:KHU65516 KRQ65512:KRQ65516 LBM65512:LBM65516 LLI65512:LLI65516 LVE65512:LVE65516 MFA65512:MFA65516 MOW65512:MOW65516 MYS65512:MYS65516 NIO65512:NIO65516 NSK65512:NSK65516 OCG65512:OCG65516 OMC65512:OMC65516 OVY65512:OVY65516 PFU65512:PFU65516 PPQ65512:PPQ65516 PZM65512:PZM65516 QJI65512:QJI65516 QTE65512:QTE65516 RDA65512:RDA65516 RMW65512:RMW65516 RWS65512:RWS65516 SGO65512:SGO65516 SQK65512:SQK65516 TAG65512:TAG65516 TKC65512:TKC65516 TTY65512:TTY65516 UDU65512:UDU65516 UNQ65512:UNQ65516 UXM65512:UXM65516 VHI65512:VHI65516 VRE65512:VRE65516 WBA65512:WBA65516 WKW65512:WKW65516 WUS65512:WUS65516 IG131048:IG131052 SC131048:SC131052 ABY131048:ABY131052 ALU131048:ALU131052 AVQ131048:AVQ131052 BFM131048:BFM131052 BPI131048:BPI131052 BZE131048:BZE131052 CJA131048:CJA131052 CSW131048:CSW131052 DCS131048:DCS131052 DMO131048:DMO131052 DWK131048:DWK131052 EGG131048:EGG131052 EQC131048:EQC131052 EZY131048:EZY131052 FJU131048:FJU131052 FTQ131048:FTQ131052 GDM131048:GDM131052 GNI131048:GNI131052 GXE131048:GXE131052 HHA131048:HHA131052 HQW131048:HQW131052 IAS131048:IAS131052 IKO131048:IKO131052 IUK131048:IUK131052 JEG131048:JEG131052 JOC131048:JOC131052 JXY131048:JXY131052 KHU131048:KHU131052 KRQ131048:KRQ131052 LBM131048:LBM131052 LLI131048:LLI131052 LVE131048:LVE131052 MFA131048:MFA131052 MOW131048:MOW131052 MYS131048:MYS131052 NIO131048:NIO131052 NSK131048:NSK131052 OCG131048:OCG131052 OMC131048:OMC131052 OVY131048:OVY131052 PFU131048:PFU131052 PPQ131048:PPQ131052 PZM131048:PZM131052 QJI131048:QJI131052 QTE131048:QTE131052 RDA131048:RDA131052 RMW131048:RMW131052 RWS131048:RWS131052 SGO131048:SGO131052 SQK131048:SQK131052 TAG131048:TAG131052 TKC131048:TKC131052 TTY131048:TTY131052 UDU131048:UDU131052 UNQ131048:UNQ131052 UXM131048:UXM131052 VHI131048:VHI131052 VRE131048:VRE131052 WBA131048:WBA131052 WKW131048:WKW131052 WUS131048:WUS131052 IG196584:IG196588 SC196584:SC196588 ABY196584:ABY196588 ALU196584:ALU196588 AVQ196584:AVQ196588 BFM196584:BFM196588 BPI196584:BPI196588 BZE196584:BZE196588 CJA196584:CJA196588 CSW196584:CSW196588 DCS196584:DCS196588 DMO196584:DMO196588 DWK196584:DWK196588 EGG196584:EGG196588 EQC196584:EQC196588 EZY196584:EZY196588 FJU196584:FJU196588 FTQ196584:FTQ196588 GDM196584:GDM196588 GNI196584:GNI196588 GXE196584:GXE196588 HHA196584:HHA196588 HQW196584:HQW196588 IAS196584:IAS196588 IKO196584:IKO196588 IUK196584:IUK196588 JEG196584:JEG196588 JOC196584:JOC196588 JXY196584:JXY196588 KHU196584:KHU196588 KRQ196584:KRQ196588 LBM196584:LBM196588 LLI196584:LLI196588 LVE196584:LVE196588 MFA196584:MFA196588 MOW196584:MOW196588 MYS196584:MYS196588 NIO196584:NIO196588 NSK196584:NSK196588 OCG196584:OCG196588 OMC196584:OMC196588 OVY196584:OVY196588 PFU196584:PFU196588 PPQ196584:PPQ196588 PZM196584:PZM196588 QJI196584:QJI196588 QTE196584:QTE196588 RDA196584:RDA196588 RMW196584:RMW196588 RWS196584:RWS196588 SGO196584:SGO196588 SQK196584:SQK196588 TAG196584:TAG196588 TKC196584:TKC196588 TTY196584:TTY196588 UDU196584:UDU196588 UNQ196584:UNQ196588 UXM196584:UXM196588 VHI196584:VHI196588 VRE196584:VRE196588 WBA196584:WBA196588 WKW196584:WKW196588 WUS196584:WUS196588 IG262120:IG262124 SC262120:SC262124 ABY262120:ABY262124 ALU262120:ALU262124 AVQ262120:AVQ262124 BFM262120:BFM262124 BPI262120:BPI262124 BZE262120:BZE262124 CJA262120:CJA262124 CSW262120:CSW262124 DCS262120:DCS262124 DMO262120:DMO262124 DWK262120:DWK262124 EGG262120:EGG262124 EQC262120:EQC262124 EZY262120:EZY262124 FJU262120:FJU262124 FTQ262120:FTQ262124 GDM262120:GDM262124 GNI262120:GNI262124 GXE262120:GXE262124 HHA262120:HHA262124 HQW262120:HQW262124 IAS262120:IAS262124 IKO262120:IKO262124 IUK262120:IUK262124 JEG262120:JEG262124 JOC262120:JOC262124 JXY262120:JXY262124 KHU262120:KHU262124 KRQ262120:KRQ262124 LBM262120:LBM262124 LLI262120:LLI262124 LVE262120:LVE262124 MFA262120:MFA262124 MOW262120:MOW262124 MYS262120:MYS262124 NIO262120:NIO262124 NSK262120:NSK262124 OCG262120:OCG262124 OMC262120:OMC262124 OVY262120:OVY262124 PFU262120:PFU262124 PPQ262120:PPQ262124 PZM262120:PZM262124 QJI262120:QJI262124 QTE262120:QTE262124 RDA262120:RDA262124 RMW262120:RMW262124 RWS262120:RWS262124 SGO262120:SGO262124 SQK262120:SQK262124 TAG262120:TAG262124 TKC262120:TKC262124 TTY262120:TTY262124 UDU262120:UDU262124 UNQ262120:UNQ262124 UXM262120:UXM262124 VHI262120:VHI262124 VRE262120:VRE262124 WBA262120:WBA262124 WKW262120:WKW262124 WUS262120:WUS262124 IG327656:IG327660 SC327656:SC327660 ABY327656:ABY327660 ALU327656:ALU327660 AVQ327656:AVQ327660 BFM327656:BFM327660 BPI327656:BPI327660 BZE327656:BZE327660 CJA327656:CJA327660 CSW327656:CSW327660 DCS327656:DCS327660 DMO327656:DMO327660 DWK327656:DWK327660 EGG327656:EGG327660 EQC327656:EQC327660 EZY327656:EZY327660 FJU327656:FJU327660 FTQ327656:FTQ327660 GDM327656:GDM327660 GNI327656:GNI327660 GXE327656:GXE327660 HHA327656:HHA327660 HQW327656:HQW327660 IAS327656:IAS327660 IKO327656:IKO327660 IUK327656:IUK327660 JEG327656:JEG327660 JOC327656:JOC327660 JXY327656:JXY327660 KHU327656:KHU327660 KRQ327656:KRQ327660 LBM327656:LBM327660 LLI327656:LLI327660 LVE327656:LVE327660 MFA327656:MFA327660 MOW327656:MOW327660 MYS327656:MYS327660 NIO327656:NIO327660 NSK327656:NSK327660 OCG327656:OCG327660 OMC327656:OMC327660 OVY327656:OVY327660 PFU327656:PFU327660 PPQ327656:PPQ327660 PZM327656:PZM327660 QJI327656:QJI327660 QTE327656:QTE327660 RDA327656:RDA327660 RMW327656:RMW327660 RWS327656:RWS327660 SGO327656:SGO327660 SQK327656:SQK327660 TAG327656:TAG327660 TKC327656:TKC327660 TTY327656:TTY327660 UDU327656:UDU327660 UNQ327656:UNQ327660 UXM327656:UXM327660 VHI327656:VHI327660 VRE327656:VRE327660 WBA327656:WBA327660 WKW327656:WKW327660 WUS327656:WUS327660 IG393192:IG393196 SC393192:SC393196 ABY393192:ABY393196 ALU393192:ALU393196 AVQ393192:AVQ393196 BFM393192:BFM393196 BPI393192:BPI393196 BZE393192:BZE393196 CJA393192:CJA393196 CSW393192:CSW393196 DCS393192:DCS393196 DMO393192:DMO393196 DWK393192:DWK393196 EGG393192:EGG393196 EQC393192:EQC393196 EZY393192:EZY393196 FJU393192:FJU393196 FTQ393192:FTQ393196 GDM393192:GDM393196 GNI393192:GNI393196 GXE393192:GXE393196 HHA393192:HHA393196 HQW393192:HQW393196 IAS393192:IAS393196 IKO393192:IKO393196 IUK393192:IUK393196 JEG393192:JEG393196 JOC393192:JOC393196 JXY393192:JXY393196 KHU393192:KHU393196 KRQ393192:KRQ393196 LBM393192:LBM393196 LLI393192:LLI393196 LVE393192:LVE393196 MFA393192:MFA393196 MOW393192:MOW393196 MYS393192:MYS393196 NIO393192:NIO393196 NSK393192:NSK393196 OCG393192:OCG393196 OMC393192:OMC393196 OVY393192:OVY393196 PFU393192:PFU393196 PPQ393192:PPQ393196 PZM393192:PZM393196 QJI393192:QJI393196 QTE393192:QTE393196 RDA393192:RDA393196 RMW393192:RMW393196 RWS393192:RWS393196 SGO393192:SGO393196 SQK393192:SQK393196 TAG393192:TAG393196 TKC393192:TKC393196 TTY393192:TTY393196 UDU393192:UDU393196 UNQ393192:UNQ393196 UXM393192:UXM393196 VHI393192:VHI393196 VRE393192:VRE393196 WBA393192:WBA393196 WKW393192:WKW393196 WUS393192:WUS393196 IG458728:IG458732 SC458728:SC458732 ABY458728:ABY458732 ALU458728:ALU458732 AVQ458728:AVQ458732 BFM458728:BFM458732 BPI458728:BPI458732 BZE458728:BZE458732 CJA458728:CJA458732 CSW458728:CSW458732 DCS458728:DCS458732 DMO458728:DMO458732 DWK458728:DWK458732 EGG458728:EGG458732 EQC458728:EQC458732 EZY458728:EZY458732 FJU458728:FJU458732 FTQ458728:FTQ458732 GDM458728:GDM458732 GNI458728:GNI458732 GXE458728:GXE458732 HHA458728:HHA458732 HQW458728:HQW458732 IAS458728:IAS458732 IKO458728:IKO458732 IUK458728:IUK458732 JEG458728:JEG458732 JOC458728:JOC458732 JXY458728:JXY458732 KHU458728:KHU458732 KRQ458728:KRQ458732 LBM458728:LBM458732 LLI458728:LLI458732 LVE458728:LVE458732 MFA458728:MFA458732 MOW458728:MOW458732 MYS458728:MYS458732 NIO458728:NIO458732 NSK458728:NSK458732 OCG458728:OCG458732 OMC458728:OMC458732 OVY458728:OVY458732 PFU458728:PFU458732 PPQ458728:PPQ458732 PZM458728:PZM458732 QJI458728:QJI458732 QTE458728:QTE458732 RDA458728:RDA458732 RMW458728:RMW458732 RWS458728:RWS458732 SGO458728:SGO458732 SQK458728:SQK458732 TAG458728:TAG458732 TKC458728:TKC458732 TTY458728:TTY458732 UDU458728:UDU458732 UNQ458728:UNQ458732 UXM458728:UXM458732 VHI458728:VHI458732 VRE458728:VRE458732 WBA458728:WBA458732 WKW458728:WKW458732 WUS458728:WUS458732 IG524264:IG524268 SC524264:SC524268 ABY524264:ABY524268 ALU524264:ALU524268 AVQ524264:AVQ524268 BFM524264:BFM524268 BPI524264:BPI524268 BZE524264:BZE524268 CJA524264:CJA524268 CSW524264:CSW524268 DCS524264:DCS524268 DMO524264:DMO524268 DWK524264:DWK524268 EGG524264:EGG524268 EQC524264:EQC524268 EZY524264:EZY524268 FJU524264:FJU524268 FTQ524264:FTQ524268 GDM524264:GDM524268 GNI524264:GNI524268 GXE524264:GXE524268 HHA524264:HHA524268 HQW524264:HQW524268 IAS524264:IAS524268 IKO524264:IKO524268 IUK524264:IUK524268 JEG524264:JEG524268 JOC524264:JOC524268 JXY524264:JXY524268 KHU524264:KHU524268 KRQ524264:KRQ524268 LBM524264:LBM524268 LLI524264:LLI524268 LVE524264:LVE524268 MFA524264:MFA524268 MOW524264:MOW524268 MYS524264:MYS524268 NIO524264:NIO524268 NSK524264:NSK524268 OCG524264:OCG524268 OMC524264:OMC524268 OVY524264:OVY524268 PFU524264:PFU524268 PPQ524264:PPQ524268 PZM524264:PZM524268 QJI524264:QJI524268 QTE524264:QTE524268 RDA524264:RDA524268 RMW524264:RMW524268 RWS524264:RWS524268 SGO524264:SGO524268 SQK524264:SQK524268 TAG524264:TAG524268 TKC524264:TKC524268 TTY524264:TTY524268 UDU524264:UDU524268 UNQ524264:UNQ524268 UXM524264:UXM524268 VHI524264:VHI524268 VRE524264:VRE524268 WBA524264:WBA524268 WKW524264:WKW524268 WUS524264:WUS524268 IG589800:IG589804 SC589800:SC589804 ABY589800:ABY589804 ALU589800:ALU589804 AVQ589800:AVQ589804 BFM589800:BFM589804 BPI589800:BPI589804 BZE589800:BZE589804 CJA589800:CJA589804 CSW589800:CSW589804 DCS589800:DCS589804 DMO589800:DMO589804 DWK589800:DWK589804 EGG589800:EGG589804 EQC589800:EQC589804 EZY589800:EZY589804 FJU589800:FJU589804 FTQ589800:FTQ589804 GDM589800:GDM589804 GNI589800:GNI589804 GXE589800:GXE589804 HHA589800:HHA589804 HQW589800:HQW589804 IAS589800:IAS589804 IKO589800:IKO589804 IUK589800:IUK589804 JEG589800:JEG589804 JOC589800:JOC589804 JXY589800:JXY589804 KHU589800:KHU589804 KRQ589800:KRQ589804 LBM589800:LBM589804 LLI589800:LLI589804 LVE589800:LVE589804 MFA589800:MFA589804 MOW589800:MOW589804 MYS589800:MYS589804 NIO589800:NIO589804 NSK589800:NSK589804 OCG589800:OCG589804 OMC589800:OMC589804 OVY589800:OVY589804 PFU589800:PFU589804 PPQ589800:PPQ589804 PZM589800:PZM589804 QJI589800:QJI589804 QTE589800:QTE589804 RDA589800:RDA589804 RMW589800:RMW589804 RWS589800:RWS589804 SGO589800:SGO589804 SQK589800:SQK589804 TAG589800:TAG589804 TKC589800:TKC589804 TTY589800:TTY589804 UDU589800:UDU589804 UNQ589800:UNQ589804 UXM589800:UXM589804 VHI589800:VHI589804 VRE589800:VRE589804 WBA589800:WBA589804 WKW589800:WKW589804 WUS589800:WUS589804 IG655336:IG655340 SC655336:SC655340 ABY655336:ABY655340 ALU655336:ALU655340 AVQ655336:AVQ655340 BFM655336:BFM655340 BPI655336:BPI655340 BZE655336:BZE655340 CJA655336:CJA655340 CSW655336:CSW655340 DCS655336:DCS655340 DMO655336:DMO655340 DWK655336:DWK655340 EGG655336:EGG655340 EQC655336:EQC655340 EZY655336:EZY655340 FJU655336:FJU655340 FTQ655336:FTQ655340 GDM655336:GDM655340 GNI655336:GNI655340 GXE655336:GXE655340 HHA655336:HHA655340 HQW655336:HQW655340 IAS655336:IAS655340 IKO655336:IKO655340 IUK655336:IUK655340 JEG655336:JEG655340 JOC655336:JOC655340 JXY655336:JXY655340 KHU655336:KHU655340 KRQ655336:KRQ655340 LBM655336:LBM655340 LLI655336:LLI655340 LVE655336:LVE655340 MFA655336:MFA655340 MOW655336:MOW655340 MYS655336:MYS655340 NIO655336:NIO655340 NSK655336:NSK655340 OCG655336:OCG655340 OMC655336:OMC655340 OVY655336:OVY655340 PFU655336:PFU655340 PPQ655336:PPQ655340 PZM655336:PZM655340 QJI655336:QJI655340 QTE655336:QTE655340 RDA655336:RDA655340 RMW655336:RMW655340 RWS655336:RWS655340 SGO655336:SGO655340 SQK655336:SQK655340 TAG655336:TAG655340 TKC655336:TKC655340 TTY655336:TTY655340 UDU655336:UDU655340 UNQ655336:UNQ655340 UXM655336:UXM655340 VHI655336:VHI655340 VRE655336:VRE655340 WBA655336:WBA655340 WKW655336:WKW655340 WUS655336:WUS655340 IG720872:IG720876 SC720872:SC720876 ABY720872:ABY720876 ALU720872:ALU720876 AVQ720872:AVQ720876 BFM720872:BFM720876 BPI720872:BPI720876 BZE720872:BZE720876 CJA720872:CJA720876 CSW720872:CSW720876 DCS720872:DCS720876 DMO720872:DMO720876 DWK720872:DWK720876 EGG720872:EGG720876 EQC720872:EQC720876 EZY720872:EZY720876 FJU720872:FJU720876 FTQ720872:FTQ720876 GDM720872:GDM720876 GNI720872:GNI720876 GXE720872:GXE720876 HHA720872:HHA720876 HQW720872:HQW720876 IAS720872:IAS720876 IKO720872:IKO720876 IUK720872:IUK720876 JEG720872:JEG720876 JOC720872:JOC720876 JXY720872:JXY720876 KHU720872:KHU720876 KRQ720872:KRQ720876 LBM720872:LBM720876 LLI720872:LLI720876 LVE720872:LVE720876 MFA720872:MFA720876 MOW720872:MOW720876 MYS720872:MYS720876 NIO720872:NIO720876 NSK720872:NSK720876 OCG720872:OCG720876 OMC720872:OMC720876 OVY720872:OVY720876 PFU720872:PFU720876 PPQ720872:PPQ720876 PZM720872:PZM720876 QJI720872:QJI720876 QTE720872:QTE720876 RDA720872:RDA720876 RMW720872:RMW720876 RWS720872:RWS720876 SGO720872:SGO720876 SQK720872:SQK720876 TAG720872:TAG720876 TKC720872:TKC720876 TTY720872:TTY720876 UDU720872:UDU720876 UNQ720872:UNQ720876 UXM720872:UXM720876 VHI720872:VHI720876 VRE720872:VRE720876 WBA720872:WBA720876 WKW720872:WKW720876 WUS720872:WUS720876 IG786408:IG786412 SC786408:SC786412 ABY786408:ABY786412 ALU786408:ALU786412 AVQ786408:AVQ786412 BFM786408:BFM786412 BPI786408:BPI786412 BZE786408:BZE786412 CJA786408:CJA786412 CSW786408:CSW786412 DCS786408:DCS786412 DMO786408:DMO786412 DWK786408:DWK786412 EGG786408:EGG786412 EQC786408:EQC786412 EZY786408:EZY786412 FJU786408:FJU786412 FTQ786408:FTQ786412 GDM786408:GDM786412 GNI786408:GNI786412 GXE786408:GXE786412 HHA786408:HHA786412 HQW786408:HQW786412 IAS786408:IAS786412 IKO786408:IKO786412 IUK786408:IUK786412 JEG786408:JEG786412 JOC786408:JOC786412 JXY786408:JXY786412 KHU786408:KHU786412 KRQ786408:KRQ786412 LBM786408:LBM786412 LLI786408:LLI786412 LVE786408:LVE786412 MFA786408:MFA786412 MOW786408:MOW786412 MYS786408:MYS786412 NIO786408:NIO786412 NSK786408:NSK786412 OCG786408:OCG786412 OMC786408:OMC786412 OVY786408:OVY786412 PFU786408:PFU786412 PPQ786408:PPQ786412 PZM786408:PZM786412 QJI786408:QJI786412 QTE786408:QTE786412 RDA786408:RDA786412 RMW786408:RMW786412 RWS786408:RWS786412 SGO786408:SGO786412 SQK786408:SQK786412 TAG786408:TAG786412 TKC786408:TKC786412 TTY786408:TTY786412 UDU786408:UDU786412 UNQ786408:UNQ786412 UXM786408:UXM786412 VHI786408:VHI786412 VRE786408:VRE786412 WBA786408:WBA786412 WKW786408:WKW786412 WUS786408:WUS786412 IG851944:IG851948 SC851944:SC851948 ABY851944:ABY851948 ALU851944:ALU851948 AVQ851944:AVQ851948 BFM851944:BFM851948 BPI851944:BPI851948 BZE851944:BZE851948 CJA851944:CJA851948 CSW851944:CSW851948 DCS851944:DCS851948 DMO851944:DMO851948 DWK851944:DWK851948 EGG851944:EGG851948 EQC851944:EQC851948 EZY851944:EZY851948 FJU851944:FJU851948 FTQ851944:FTQ851948 GDM851944:GDM851948 GNI851944:GNI851948 GXE851944:GXE851948 HHA851944:HHA851948 HQW851944:HQW851948 IAS851944:IAS851948 IKO851944:IKO851948 IUK851944:IUK851948 JEG851944:JEG851948 JOC851944:JOC851948 JXY851944:JXY851948 KHU851944:KHU851948 KRQ851944:KRQ851948 LBM851944:LBM851948 LLI851944:LLI851948 LVE851944:LVE851948 MFA851944:MFA851948 MOW851944:MOW851948 MYS851944:MYS851948 NIO851944:NIO851948 NSK851944:NSK851948 OCG851944:OCG851948 OMC851944:OMC851948 OVY851944:OVY851948 PFU851944:PFU851948 PPQ851944:PPQ851948 PZM851944:PZM851948 QJI851944:QJI851948 QTE851944:QTE851948 RDA851944:RDA851948 RMW851944:RMW851948 RWS851944:RWS851948 SGO851944:SGO851948 SQK851944:SQK851948 TAG851944:TAG851948 TKC851944:TKC851948 TTY851944:TTY851948 UDU851944:UDU851948 UNQ851944:UNQ851948 UXM851944:UXM851948 VHI851944:VHI851948 VRE851944:VRE851948 WBA851944:WBA851948 WKW851944:WKW851948 WUS851944:WUS851948 IG917480:IG917484 SC917480:SC917484 ABY917480:ABY917484 ALU917480:ALU917484 AVQ917480:AVQ917484 BFM917480:BFM917484 BPI917480:BPI917484 BZE917480:BZE917484 CJA917480:CJA917484 CSW917480:CSW917484 DCS917480:DCS917484 DMO917480:DMO917484 DWK917480:DWK917484 EGG917480:EGG917484 EQC917480:EQC917484 EZY917480:EZY917484 FJU917480:FJU917484 FTQ917480:FTQ917484 GDM917480:GDM917484 GNI917480:GNI917484 GXE917480:GXE917484 HHA917480:HHA917484 HQW917480:HQW917484 IAS917480:IAS917484 IKO917480:IKO917484 IUK917480:IUK917484 JEG917480:JEG917484 JOC917480:JOC917484 JXY917480:JXY917484 KHU917480:KHU917484 KRQ917480:KRQ917484 LBM917480:LBM917484 LLI917480:LLI917484 LVE917480:LVE917484 MFA917480:MFA917484 MOW917480:MOW917484 MYS917480:MYS917484 NIO917480:NIO917484 NSK917480:NSK917484 OCG917480:OCG917484 OMC917480:OMC917484 OVY917480:OVY917484 PFU917480:PFU917484 PPQ917480:PPQ917484 PZM917480:PZM917484 QJI917480:QJI917484 QTE917480:QTE917484 RDA917480:RDA917484 RMW917480:RMW917484 RWS917480:RWS917484 SGO917480:SGO917484 SQK917480:SQK917484 TAG917480:TAG917484 TKC917480:TKC917484 TTY917480:TTY917484 UDU917480:UDU917484 UNQ917480:UNQ917484 UXM917480:UXM917484 VHI917480:VHI917484 VRE917480:VRE917484 WBA917480:WBA917484 WKW917480:WKW917484 WUS917480:WUS917484 IG983016:IG983020 SC983016:SC983020 ABY983016:ABY983020 ALU983016:ALU983020 AVQ983016:AVQ983020 BFM983016:BFM983020 BPI983016:BPI983020 BZE983016:BZE983020 CJA983016:CJA983020 CSW983016:CSW983020 DCS983016:DCS983020 DMO983016:DMO983020 DWK983016:DWK983020 EGG983016:EGG983020 EQC983016:EQC983020 EZY983016:EZY983020 FJU983016:FJU983020 FTQ983016:FTQ983020 GDM983016:GDM983020 GNI983016:GNI983020 GXE983016:GXE983020 HHA983016:HHA983020 HQW983016:HQW983020 IAS983016:IAS983020 IKO983016:IKO983020 IUK983016:IUK983020 JEG983016:JEG983020 JOC983016:JOC983020 JXY983016:JXY983020 KHU983016:KHU983020 KRQ983016:KRQ983020 LBM983016:LBM983020 LLI983016:LLI983020 LVE983016:LVE983020 MFA983016:MFA983020 MOW983016:MOW983020 MYS983016:MYS983020 NIO983016:NIO983020 NSK983016:NSK983020 OCG983016:OCG983020 OMC983016:OMC983020 OVY983016:OVY983020 PFU983016:PFU983020 PPQ983016:PPQ983020 PZM983016:PZM983020 QJI983016:QJI983020 QTE983016:QTE983020 RDA983016:RDA983020 RMW983016:RMW983020 RWS983016:RWS983020 SGO983016:SGO983020 SQK983016:SQK983020 TAG983016:TAG983020 TKC983016:TKC983020 TTY983016:TTY983020 UDU983016:UDU983020 UNQ983016:UNQ983020 UXM983016:UXM983020 VHI983016:VHI983020 VRE983016:VRE983020 WBA983016:WBA983020 WKW983016:WKW983020 WUS983016:WUS983020 IG65507:IG65510 SC65507:SC65510 ABY65507:ABY65510 ALU65507:ALU65510 AVQ65507:AVQ65510 BFM65507:BFM65510 BPI65507:BPI65510 BZE65507:BZE65510 CJA65507:CJA65510 CSW65507:CSW65510 DCS65507:DCS65510 DMO65507:DMO65510 DWK65507:DWK65510 EGG65507:EGG65510 EQC65507:EQC65510 EZY65507:EZY65510 FJU65507:FJU65510 FTQ65507:FTQ65510 GDM65507:GDM65510 GNI65507:GNI65510 GXE65507:GXE65510 HHA65507:HHA65510 HQW65507:HQW65510 IAS65507:IAS65510 IKO65507:IKO65510 IUK65507:IUK65510 JEG65507:JEG65510 JOC65507:JOC65510 JXY65507:JXY65510 KHU65507:KHU65510 KRQ65507:KRQ65510 LBM65507:LBM65510 LLI65507:LLI65510 LVE65507:LVE65510 MFA65507:MFA65510 MOW65507:MOW65510 MYS65507:MYS65510 NIO65507:NIO65510 NSK65507:NSK65510 OCG65507:OCG65510 OMC65507:OMC65510 OVY65507:OVY65510 PFU65507:PFU65510 PPQ65507:PPQ65510 PZM65507:PZM65510 QJI65507:QJI65510 QTE65507:QTE65510 RDA65507:RDA65510 RMW65507:RMW65510 RWS65507:RWS65510 SGO65507:SGO65510 SQK65507:SQK65510 TAG65507:TAG65510 TKC65507:TKC65510 TTY65507:TTY65510 UDU65507:UDU65510 UNQ65507:UNQ65510 UXM65507:UXM65510 VHI65507:VHI65510 VRE65507:VRE65510 WBA65507:WBA65510 WKW65507:WKW65510 WUS65507:WUS65510 IG131043:IG131046 SC131043:SC131046 ABY131043:ABY131046 ALU131043:ALU131046 AVQ131043:AVQ131046 BFM131043:BFM131046 BPI131043:BPI131046 BZE131043:BZE131046 CJA131043:CJA131046 CSW131043:CSW131046 DCS131043:DCS131046 DMO131043:DMO131046 DWK131043:DWK131046 EGG131043:EGG131046 EQC131043:EQC131046 EZY131043:EZY131046 FJU131043:FJU131046 FTQ131043:FTQ131046 GDM131043:GDM131046 GNI131043:GNI131046 GXE131043:GXE131046 HHA131043:HHA131046 HQW131043:HQW131046 IAS131043:IAS131046 IKO131043:IKO131046 IUK131043:IUK131046 JEG131043:JEG131046 JOC131043:JOC131046 JXY131043:JXY131046 KHU131043:KHU131046 KRQ131043:KRQ131046 LBM131043:LBM131046 LLI131043:LLI131046 LVE131043:LVE131046 MFA131043:MFA131046 MOW131043:MOW131046 MYS131043:MYS131046 NIO131043:NIO131046 NSK131043:NSK131046 OCG131043:OCG131046 OMC131043:OMC131046 OVY131043:OVY131046 PFU131043:PFU131046 PPQ131043:PPQ131046 PZM131043:PZM131046 QJI131043:QJI131046 QTE131043:QTE131046 RDA131043:RDA131046 RMW131043:RMW131046 RWS131043:RWS131046 SGO131043:SGO131046 SQK131043:SQK131046 TAG131043:TAG131046 TKC131043:TKC131046 TTY131043:TTY131046 UDU131043:UDU131046 UNQ131043:UNQ131046 UXM131043:UXM131046 VHI131043:VHI131046 VRE131043:VRE131046 WBA131043:WBA131046 WKW131043:WKW131046 WUS131043:WUS131046 IG196579:IG196582 SC196579:SC196582 ABY196579:ABY196582 ALU196579:ALU196582 AVQ196579:AVQ196582 BFM196579:BFM196582 BPI196579:BPI196582 BZE196579:BZE196582 CJA196579:CJA196582 CSW196579:CSW196582 DCS196579:DCS196582 DMO196579:DMO196582 DWK196579:DWK196582 EGG196579:EGG196582 EQC196579:EQC196582 EZY196579:EZY196582 FJU196579:FJU196582 FTQ196579:FTQ196582 GDM196579:GDM196582 GNI196579:GNI196582 GXE196579:GXE196582 HHA196579:HHA196582 HQW196579:HQW196582 IAS196579:IAS196582 IKO196579:IKO196582 IUK196579:IUK196582 JEG196579:JEG196582 JOC196579:JOC196582 JXY196579:JXY196582 KHU196579:KHU196582 KRQ196579:KRQ196582 LBM196579:LBM196582 LLI196579:LLI196582 LVE196579:LVE196582 MFA196579:MFA196582 MOW196579:MOW196582 MYS196579:MYS196582 NIO196579:NIO196582 NSK196579:NSK196582 OCG196579:OCG196582 OMC196579:OMC196582 OVY196579:OVY196582 PFU196579:PFU196582 PPQ196579:PPQ196582 PZM196579:PZM196582 QJI196579:QJI196582 QTE196579:QTE196582 RDA196579:RDA196582 RMW196579:RMW196582 RWS196579:RWS196582 SGO196579:SGO196582 SQK196579:SQK196582 TAG196579:TAG196582 TKC196579:TKC196582 TTY196579:TTY196582 UDU196579:UDU196582 UNQ196579:UNQ196582 UXM196579:UXM196582 VHI196579:VHI196582 VRE196579:VRE196582 WBA196579:WBA196582 WKW196579:WKW196582 WUS196579:WUS196582 IG262115:IG262118 SC262115:SC262118 ABY262115:ABY262118 ALU262115:ALU262118 AVQ262115:AVQ262118 BFM262115:BFM262118 BPI262115:BPI262118 BZE262115:BZE262118 CJA262115:CJA262118 CSW262115:CSW262118 DCS262115:DCS262118 DMO262115:DMO262118 DWK262115:DWK262118 EGG262115:EGG262118 EQC262115:EQC262118 EZY262115:EZY262118 FJU262115:FJU262118 FTQ262115:FTQ262118 GDM262115:GDM262118 GNI262115:GNI262118 GXE262115:GXE262118 HHA262115:HHA262118 HQW262115:HQW262118 IAS262115:IAS262118 IKO262115:IKO262118 IUK262115:IUK262118 JEG262115:JEG262118 JOC262115:JOC262118 JXY262115:JXY262118 KHU262115:KHU262118 KRQ262115:KRQ262118 LBM262115:LBM262118 LLI262115:LLI262118 LVE262115:LVE262118 MFA262115:MFA262118 MOW262115:MOW262118 MYS262115:MYS262118 NIO262115:NIO262118 NSK262115:NSK262118 OCG262115:OCG262118 OMC262115:OMC262118 OVY262115:OVY262118 PFU262115:PFU262118 PPQ262115:PPQ262118 PZM262115:PZM262118 QJI262115:QJI262118 QTE262115:QTE262118 RDA262115:RDA262118 RMW262115:RMW262118 RWS262115:RWS262118 SGO262115:SGO262118 SQK262115:SQK262118 TAG262115:TAG262118 TKC262115:TKC262118 TTY262115:TTY262118 UDU262115:UDU262118 UNQ262115:UNQ262118 UXM262115:UXM262118 VHI262115:VHI262118 VRE262115:VRE262118 WBA262115:WBA262118 WKW262115:WKW262118 WUS262115:WUS262118 IG327651:IG327654 SC327651:SC327654 ABY327651:ABY327654 ALU327651:ALU327654 AVQ327651:AVQ327654 BFM327651:BFM327654 BPI327651:BPI327654 BZE327651:BZE327654 CJA327651:CJA327654 CSW327651:CSW327654 DCS327651:DCS327654 DMO327651:DMO327654 DWK327651:DWK327654 EGG327651:EGG327654 EQC327651:EQC327654 EZY327651:EZY327654 FJU327651:FJU327654 FTQ327651:FTQ327654 GDM327651:GDM327654 GNI327651:GNI327654 GXE327651:GXE327654 HHA327651:HHA327654 HQW327651:HQW327654 IAS327651:IAS327654 IKO327651:IKO327654 IUK327651:IUK327654 JEG327651:JEG327654 JOC327651:JOC327654 JXY327651:JXY327654 KHU327651:KHU327654 KRQ327651:KRQ327654 LBM327651:LBM327654 LLI327651:LLI327654 LVE327651:LVE327654 MFA327651:MFA327654 MOW327651:MOW327654 MYS327651:MYS327654 NIO327651:NIO327654 NSK327651:NSK327654 OCG327651:OCG327654 OMC327651:OMC327654 OVY327651:OVY327654 PFU327651:PFU327654 PPQ327651:PPQ327654 PZM327651:PZM327654 QJI327651:QJI327654 QTE327651:QTE327654 RDA327651:RDA327654 RMW327651:RMW327654 RWS327651:RWS327654 SGO327651:SGO327654 SQK327651:SQK327654 TAG327651:TAG327654 TKC327651:TKC327654 TTY327651:TTY327654 UDU327651:UDU327654 UNQ327651:UNQ327654 UXM327651:UXM327654 VHI327651:VHI327654 VRE327651:VRE327654 WBA327651:WBA327654 WKW327651:WKW327654 WUS327651:WUS327654 IG393187:IG393190 SC393187:SC393190 ABY393187:ABY393190 ALU393187:ALU393190 AVQ393187:AVQ393190 BFM393187:BFM393190 BPI393187:BPI393190 BZE393187:BZE393190 CJA393187:CJA393190 CSW393187:CSW393190 DCS393187:DCS393190 DMO393187:DMO393190 DWK393187:DWK393190 EGG393187:EGG393190 EQC393187:EQC393190 EZY393187:EZY393190 FJU393187:FJU393190 FTQ393187:FTQ393190 GDM393187:GDM393190 GNI393187:GNI393190 GXE393187:GXE393190 HHA393187:HHA393190 HQW393187:HQW393190 IAS393187:IAS393190 IKO393187:IKO393190 IUK393187:IUK393190 JEG393187:JEG393190 JOC393187:JOC393190 JXY393187:JXY393190 KHU393187:KHU393190 KRQ393187:KRQ393190 LBM393187:LBM393190 LLI393187:LLI393190 LVE393187:LVE393190 MFA393187:MFA393190 MOW393187:MOW393190 MYS393187:MYS393190 NIO393187:NIO393190 NSK393187:NSK393190 OCG393187:OCG393190 OMC393187:OMC393190 OVY393187:OVY393190 PFU393187:PFU393190 PPQ393187:PPQ393190 PZM393187:PZM393190 QJI393187:QJI393190 QTE393187:QTE393190 RDA393187:RDA393190 RMW393187:RMW393190 RWS393187:RWS393190 SGO393187:SGO393190 SQK393187:SQK393190 TAG393187:TAG393190 TKC393187:TKC393190 TTY393187:TTY393190 UDU393187:UDU393190 UNQ393187:UNQ393190 UXM393187:UXM393190 VHI393187:VHI393190 VRE393187:VRE393190 WBA393187:WBA393190 WKW393187:WKW393190 WUS393187:WUS393190 IG458723:IG458726 SC458723:SC458726 ABY458723:ABY458726 ALU458723:ALU458726 AVQ458723:AVQ458726 BFM458723:BFM458726 BPI458723:BPI458726 BZE458723:BZE458726 CJA458723:CJA458726 CSW458723:CSW458726 DCS458723:DCS458726 DMO458723:DMO458726 DWK458723:DWK458726 EGG458723:EGG458726 EQC458723:EQC458726 EZY458723:EZY458726 FJU458723:FJU458726 FTQ458723:FTQ458726 GDM458723:GDM458726 GNI458723:GNI458726 GXE458723:GXE458726 HHA458723:HHA458726 HQW458723:HQW458726 IAS458723:IAS458726 IKO458723:IKO458726 IUK458723:IUK458726 JEG458723:JEG458726 JOC458723:JOC458726 JXY458723:JXY458726 KHU458723:KHU458726 KRQ458723:KRQ458726 LBM458723:LBM458726 LLI458723:LLI458726 LVE458723:LVE458726 MFA458723:MFA458726 MOW458723:MOW458726 MYS458723:MYS458726 NIO458723:NIO458726 NSK458723:NSK458726 OCG458723:OCG458726 OMC458723:OMC458726 OVY458723:OVY458726 PFU458723:PFU458726 PPQ458723:PPQ458726 PZM458723:PZM458726 QJI458723:QJI458726 QTE458723:QTE458726 RDA458723:RDA458726 RMW458723:RMW458726 RWS458723:RWS458726 SGO458723:SGO458726 SQK458723:SQK458726 TAG458723:TAG458726 TKC458723:TKC458726 TTY458723:TTY458726 UDU458723:UDU458726 UNQ458723:UNQ458726 UXM458723:UXM458726 VHI458723:VHI458726 VRE458723:VRE458726 WBA458723:WBA458726 WKW458723:WKW458726 WUS458723:WUS458726 IG524259:IG524262 SC524259:SC524262 ABY524259:ABY524262 ALU524259:ALU524262 AVQ524259:AVQ524262 BFM524259:BFM524262 BPI524259:BPI524262 BZE524259:BZE524262 CJA524259:CJA524262 CSW524259:CSW524262 DCS524259:DCS524262 DMO524259:DMO524262 DWK524259:DWK524262 EGG524259:EGG524262 EQC524259:EQC524262 EZY524259:EZY524262 FJU524259:FJU524262 FTQ524259:FTQ524262 GDM524259:GDM524262 GNI524259:GNI524262 GXE524259:GXE524262 HHA524259:HHA524262 HQW524259:HQW524262 IAS524259:IAS524262 IKO524259:IKO524262 IUK524259:IUK524262 JEG524259:JEG524262 JOC524259:JOC524262 JXY524259:JXY524262 KHU524259:KHU524262 KRQ524259:KRQ524262 LBM524259:LBM524262 LLI524259:LLI524262 LVE524259:LVE524262 MFA524259:MFA524262 MOW524259:MOW524262 MYS524259:MYS524262 NIO524259:NIO524262 NSK524259:NSK524262 OCG524259:OCG524262 OMC524259:OMC524262 OVY524259:OVY524262 PFU524259:PFU524262 PPQ524259:PPQ524262 PZM524259:PZM524262 QJI524259:QJI524262 QTE524259:QTE524262 RDA524259:RDA524262 RMW524259:RMW524262 RWS524259:RWS524262 SGO524259:SGO524262 SQK524259:SQK524262 TAG524259:TAG524262 TKC524259:TKC524262 TTY524259:TTY524262 UDU524259:UDU524262 UNQ524259:UNQ524262 UXM524259:UXM524262 VHI524259:VHI524262 VRE524259:VRE524262 WBA524259:WBA524262 WKW524259:WKW524262 WUS524259:WUS524262 IG589795:IG589798 SC589795:SC589798 ABY589795:ABY589798 ALU589795:ALU589798 AVQ589795:AVQ589798 BFM589795:BFM589798 BPI589795:BPI589798 BZE589795:BZE589798 CJA589795:CJA589798 CSW589795:CSW589798 DCS589795:DCS589798 DMO589795:DMO589798 DWK589795:DWK589798 EGG589795:EGG589798 EQC589795:EQC589798 EZY589795:EZY589798 FJU589795:FJU589798 FTQ589795:FTQ589798 GDM589795:GDM589798 GNI589795:GNI589798 GXE589795:GXE589798 HHA589795:HHA589798 HQW589795:HQW589798 IAS589795:IAS589798 IKO589795:IKO589798 IUK589795:IUK589798 JEG589795:JEG589798 JOC589795:JOC589798 JXY589795:JXY589798 KHU589795:KHU589798 KRQ589795:KRQ589798 LBM589795:LBM589798 LLI589795:LLI589798 LVE589795:LVE589798 MFA589795:MFA589798 MOW589795:MOW589798 MYS589795:MYS589798 NIO589795:NIO589798 NSK589795:NSK589798 OCG589795:OCG589798 OMC589795:OMC589798 OVY589795:OVY589798 PFU589795:PFU589798 PPQ589795:PPQ589798 PZM589795:PZM589798 QJI589795:QJI589798 QTE589795:QTE589798 RDA589795:RDA589798 RMW589795:RMW589798 RWS589795:RWS589798 SGO589795:SGO589798 SQK589795:SQK589798 TAG589795:TAG589798 TKC589795:TKC589798 TTY589795:TTY589798 UDU589795:UDU589798 UNQ589795:UNQ589798 UXM589795:UXM589798 VHI589795:VHI589798 VRE589795:VRE589798 WBA589795:WBA589798 WKW589795:WKW589798 WUS589795:WUS589798 IG655331:IG655334 SC655331:SC655334 ABY655331:ABY655334 ALU655331:ALU655334 AVQ655331:AVQ655334 BFM655331:BFM655334 BPI655331:BPI655334 BZE655331:BZE655334 CJA655331:CJA655334 CSW655331:CSW655334 DCS655331:DCS655334 DMO655331:DMO655334 DWK655331:DWK655334 EGG655331:EGG655334 EQC655331:EQC655334 EZY655331:EZY655334 FJU655331:FJU655334 FTQ655331:FTQ655334 GDM655331:GDM655334 GNI655331:GNI655334 GXE655331:GXE655334 HHA655331:HHA655334 HQW655331:HQW655334 IAS655331:IAS655334 IKO655331:IKO655334 IUK655331:IUK655334 JEG655331:JEG655334 JOC655331:JOC655334 JXY655331:JXY655334 KHU655331:KHU655334 KRQ655331:KRQ655334 LBM655331:LBM655334 LLI655331:LLI655334 LVE655331:LVE655334 MFA655331:MFA655334 MOW655331:MOW655334 MYS655331:MYS655334 NIO655331:NIO655334 NSK655331:NSK655334 OCG655331:OCG655334 OMC655331:OMC655334 OVY655331:OVY655334 PFU655331:PFU655334 PPQ655331:PPQ655334 PZM655331:PZM655334 QJI655331:QJI655334 QTE655331:QTE655334 RDA655331:RDA655334 RMW655331:RMW655334 RWS655331:RWS655334 SGO655331:SGO655334 SQK655331:SQK655334 TAG655331:TAG655334 TKC655331:TKC655334 TTY655331:TTY655334 UDU655331:UDU655334 UNQ655331:UNQ655334 UXM655331:UXM655334 VHI655331:VHI655334 VRE655331:VRE655334 WBA655331:WBA655334 WKW655331:WKW655334 WUS655331:WUS655334 IG720867:IG720870 SC720867:SC720870 ABY720867:ABY720870 ALU720867:ALU720870 AVQ720867:AVQ720870 BFM720867:BFM720870 BPI720867:BPI720870 BZE720867:BZE720870 CJA720867:CJA720870 CSW720867:CSW720870 DCS720867:DCS720870 DMO720867:DMO720870 DWK720867:DWK720870 EGG720867:EGG720870 EQC720867:EQC720870 EZY720867:EZY720870 FJU720867:FJU720870 FTQ720867:FTQ720870 GDM720867:GDM720870 GNI720867:GNI720870 GXE720867:GXE720870 HHA720867:HHA720870 HQW720867:HQW720870 IAS720867:IAS720870 IKO720867:IKO720870 IUK720867:IUK720870 JEG720867:JEG720870 JOC720867:JOC720870 JXY720867:JXY720870 KHU720867:KHU720870 KRQ720867:KRQ720870 LBM720867:LBM720870 LLI720867:LLI720870 LVE720867:LVE720870 MFA720867:MFA720870 MOW720867:MOW720870 MYS720867:MYS720870 NIO720867:NIO720870 NSK720867:NSK720870 OCG720867:OCG720870 OMC720867:OMC720870 OVY720867:OVY720870 PFU720867:PFU720870 PPQ720867:PPQ720870 PZM720867:PZM720870 QJI720867:QJI720870 QTE720867:QTE720870 RDA720867:RDA720870 RMW720867:RMW720870 RWS720867:RWS720870 SGO720867:SGO720870 SQK720867:SQK720870 TAG720867:TAG720870 TKC720867:TKC720870 TTY720867:TTY720870 UDU720867:UDU720870 UNQ720867:UNQ720870 UXM720867:UXM720870 VHI720867:VHI720870 VRE720867:VRE720870 WBA720867:WBA720870 WKW720867:WKW720870 WUS720867:WUS720870 IG786403:IG786406 SC786403:SC786406 ABY786403:ABY786406 ALU786403:ALU786406 AVQ786403:AVQ786406 BFM786403:BFM786406 BPI786403:BPI786406 BZE786403:BZE786406 CJA786403:CJA786406 CSW786403:CSW786406 DCS786403:DCS786406 DMO786403:DMO786406 DWK786403:DWK786406 EGG786403:EGG786406 EQC786403:EQC786406 EZY786403:EZY786406 FJU786403:FJU786406 FTQ786403:FTQ786406 GDM786403:GDM786406 GNI786403:GNI786406 GXE786403:GXE786406 HHA786403:HHA786406 HQW786403:HQW786406 IAS786403:IAS786406 IKO786403:IKO786406 IUK786403:IUK786406 JEG786403:JEG786406 JOC786403:JOC786406 JXY786403:JXY786406 KHU786403:KHU786406 KRQ786403:KRQ786406 LBM786403:LBM786406 LLI786403:LLI786406 LVE786403:LVE786406 MFA786403:MFA786406 MOW786403:MOW786406 MYS786403:MYS786406 NIO786403:NIO786406 NSK786403:NSK786406 OCG786403:OCG786406 OMC786403:OMC786406 OVY786403:OVY786406 PFU786403:PFU786406 PPQ786403:PPQ786406 PZM786403:PZM786406 QJI786403:QJI786406 QTE786403:QTE786406 RDA786403:RDA786406 RMW786403:RMW786406 RWS786403:RWS786406 SGO786403:SGO786406 SQK786403:SQK786406 TAG786403:TAG786406 TKC786403:TKC786406 TTY786403:TTY786406 UDU786403:UDU786406 UNQ786403:UNQ786406 UXM786403:UXM786406 VHI786403:VHI786406 VRE786403:VRE786406 WBA786403:WBA786406 WKW786403:WKW786406 WUS786403:WUS786406 IG851939:IG851942 SC851939:SC851942 ABY851939:ABY851942 ALU851939:ALU851942 AVQ851939:AVQ851942 BFM851939:BFM851942 BPI851939:BPI851942 BZE851939:BZE851942 CJA851939:CJA851942 CSW851939:CSW851942 DCS851939:DCS851942 DMO851939:DMO851942 DWK851939:DWK851942 EGG851939:EGG851942 EQC851939:EQC851942 EZY851939:EZY851942 FJU851939:FJU851942 FTQ851939:FTQ851942 GDM851939:GDM851942 GNI851939:GNI851942 GXE851939:GXE851942 HHA851939:HHA851942 HQW851939:HQW851942 IAS851939:IAS851942 IKO851939:IKO851942 IUK851939:IUK851942 JEG851939:JEG851942 JOC851939:JOC851942 JXY851939:JXY851942 KHU851939:KHU851942 KRQ851939:KRQ851942 LBM851939:LBM851942 LLI851939:LLI851942 LVE851939:LVE851942 MFA851939:MFA851942 MOW851939:MOW851942 MYS851939:MYS851942 NIO851939:NIO851942 NSK851939:NSK851942 OCG851939:OCG851942 OMC851939:OMC851942 OVY851939:OVY851942 PFU851939:PFU851942 PPQ851939:PPQ851942 PZM851939:PZM851942 QJI851939:QJI851942 QTE851939:QTE851942 RDA851939:RDA851942 RMW851939:RMW851942 RWS851939:RWS851942 SGO851939:SGO851942 SQK851939:SQK851942 TAG851939:TAG851942 TKC851939:TKC851942 TTY851939:TTY851942 UDU851939:UDU851942 UNQ851939:UNQ851942 UXM851939:UXM851942 VHI851939:VHI851942 VRE851939:VRE851942 WBA851939:WBA851942 WKW851939:WKW851942 WUS851939:WUS851942 IG917475:IG917478 SC917475:SC917478 ABY917475:ABY917478 ALU917475:ALU917478 AVQ917475:AVQ917478 BFM917475:BFM917478 BPI917475:BPI917478 BZE917475:BZE917478 CJA917475:CJA917478 CSW917475:CSW917478 DCS917475:DCS917478 DMO917475:DMO917478 DWK917475:DWK917478 EGG917475:EGG917478 EQC917475:EQC917478 EZY917475:EZY917478 FJU917475:FJU917478 FTQ917475:FTQ917478 GDM917475:GDM917478 GNI917475:GNI917478 GXE917475:GXE917478 HHA917475:HHA917478 HQW917475:HQW917478 IAS917475:IAS917478 IKO917475:IKO917478 IUK917475:IUK917478 JEG917475:JEG917478 JOC917475:JOC917478 JXY917475:JXY917478 KHU917475:KHU917478 KRQ917475:KRQ917478 LBM917475:LBM917478 LLI917475:LLI917478 LVE917475:LVE917478 MFA917475:MFA917478 MOW917475:MOW917478 MYS917475:MYS917478 NIO917475:NIO917478 NSK917475:NSK917478 OCG917475:OCG917478 OMC917475:OMC917478 OVY917475:OVY917478 PFU917475:PFU917478 PPQ917475:PPQ917478 PZM917475:PZM917478 QJI917475:QJI917478 QTE917475:QTE917478 RDA917475:RDA917478 RMW917475:RMW917478 RWS917475:RWS917478 SGO917475:SGO917478 SQK917475:SQK917478 TAG917475:TAG917478 TKC917475:TKC917478 TTY917475:TTY917478 UDU917475:UDU917478 UNQ917475:UNQ917478 UXM917475:UXM917478 VHI917475:VHI917478 VRE917475:VRE917478 WBA917475:WBA917478 WKW917475:WKW917478 WUS917475:WUS917478 IG983011:IG983014 SC983011:SC983014 ABY983011:ABY983014 ALU983011:ALU983014 AVQ983011:AVQ983014 BFM983011:BFM983014 BPI983011:BPI983014 BZE983011:BZE983014 CJA983011:CJA983014 CSW983011:CSW983014 DCS983011:DCS983014 DMO983011:DMO983014 DWK983011:DWK983014 EGG983011:EGG983014 EQC983011:EQC983014 EZY983011:EZY983014 FJU983011:FJU983014 FTQ983011:FTQ983014 GDM983011:GDM983014 GNI983011:GNI983014 GXE983011:GXE983014 HHA983011:HHA983014 HQW983011:HQW983014 IAS983011:IAS983014 IKO983011:IKO983014 IUK983011:IUK983014 JEG983011:JEG983014 JOC983011:JOC983014 JXY983011:JXY983014 KHU983011:KHU983014 KRQ983011:KRQ983014 LBM983011:LBM983014 LLI983011:LLI983014 LVE983011:LVE983014 MFA983011:MFA983014 MOW983011:MOW983014 MYS983011:MYS983014 NIO983011:NIO983014 NSK983011:NSK983014 OCG983011:OCG983014 OMC983011:OMC983014 OVY983011:OVY983014 PFU983011:PFU983014 PPQ983011:PPQ983014 PZM983011:PZM983014 QJI983011:QJI983014 QTE983011:QTE983014 RDA983011:RDA983014 RMW983011:RMW983014 RWS983011:RWS983014 SGO983011:SGO983014 SQK983011:SQK983014 TAG983011:TAG983014 TKC983011:TKC983014 TTY983011:TTY983014 UDU983011:UDU983014 UNQ983011:UNQ983014 UXM983011:UXM983014 VHI983011:VHI983014 VRE983011:VRE983014 WBA983011:WBA983014 WKW983011:WKW983014 WUS983011:WUS983014 IG65504:IG65505 SC65504:SC65505 ABY65504:ABY65505 ALU65504:ALU65505 AVQ65504:AVQ65505 BFM65504:BFM65505 BPI65504:BPI65505 BZE65504:BZE65505 CJA65504:CJA65505 CSW65504:CSW65505 DCS65504:DCS65505 DMO65504:DMO65505 DWK65504:DWK65505 EGG65504:EGG65505 EQC65504:EQC65505 EZY65504:EZY65505 FJU65504:FJU65505 FTQ65504:FTQ65505 GDM65504:GDM65505 GNI65504:GNI65505 GXE65504:GXE65505 HHA65504:HHA65505 HQW65504:HQW65505 IAS65504:IAS65505 IKO65504:IKO65505 IUK65504:IUK65505 JEG65504:JEG65505 JOC65504:JOC65505 JXY65504:JXY65505 KHU65504:KHU65505 KRQ65504:KRQ65505 LBM65504:LBM65505 LLI65504:LLI65505 LVE65504:LVE65505 MFA65504:MFA65505 MOW65504:MOW65505 MYS65504:MYS65505 NIO65504:NIO65505 NSK65504:NSK65505 OCG65504:OCG65505 OMC65504:OMC65505 OVY65504:OVY65505 PFU65504:PFU65505 PPQ65504:PPQ65505 PZM65504:PZM65505 QJI65504:QJI65505 QTE65504:QTE65505 RDA65504:RDA65505 RMW65504:RMW65505 RWS65504:RWS65505 SGO65504:SGO65505 SQK65504:SQK65505 TAG65504:TAG65505 TKC65504:TKC65505 TTY65504:TTY65505 UDU65504:UDU65505 UNQ65504:UNQ65505 UXM65504:UXM65505 VHI65504:VHI65505 VRE65504:VRE65505 WBA65504:WBA65505 WKW65504:WKW65505 WUS65504:WUS65505 IG131040:IG131041 SC131040:SC131041 ABY131040:ABY131041 ALU131040:ALU131041 AVQ131040:AVQ131041 BFM131040:BFM131041 BPI131040:BPI131041 BZE131040:BZE131041 CJA131040:CJA131041 CSW131040:CSW131041 DCS131040:DCS131041 DMO131040:DMO131041 DWK131040:DWK131041 EGG131040:EGG131041 EQC131040:EQC131041 EZY131040:EZY131041 FJU131040:FJU131041 FTQ131040:FTQ131041 GDM131040:GDM131041 GNI131040:GNI131041 GXE131040:GXE131041 HHA131040:HHA131041 HQW131040:HQW131041 IAS131040:IAS131041 IKO131040:IKO131041 IUK131040:IUK131041 JEG131040:JEG131041 JOC131040:JOC131041 JXY131040:JXY131041 KHU131040:KHU131041 KRQ131040:KRQ131041 LBM131040:LBM131041 LLI131040:LLI131041 LVE131040:LVE131041 MFA131040:MFA131041 MOW131040:MOW131041 MYS131040:MYS131041 NIO131040:NIO131041 NSK131040:NSK131041 OCG131040:OCG131041 OMC131040:OMC131041 OVY131040:OVY131041 PFU131040:PFU131041 PPQ131040:PPQ131041 PZM131040:PZM131041 QJI131040:QJI131041 QTE131040:QTE131041 RDA131040:RDA131041 RMW131040:RMW131041 RWS131040:RWS131041 SGO131040:SGO131041 SQK131040:SQK131041 TAG131040:TAG131041 TKC131040:TKC131041 TTY131040:TTY131041 UDU131040:UDU131041 UNQ131040:UNQ131041 UXM131040:UXM131041 VHI131040:VHI131041 VRE131040:VRE131041 WBA131040:WBA131041 WKW131040:WKW131041 WUS131040:WUS131041 IG196576:IG196577 SC196576:SC196577 ABY196576:ABY196577 ALU196576:ALU196577 AVQ196576:AVQ196577 BFM196576:BFM196577 BPI196576:BPI196577 BZE196576:BZE196577 CJA196576:CJA196577 CSW196576:CSW196577 DCS196576:DCS196577 DMO196576:DMO196577 DWK196576:DWK196577 EGG196576:EGG196577 EQC196576:EQC196577 EZY196576:EZY196577 FJU196576:FJU196577 FTQ196576:FTQ196577 GDM196576:GDM196577 GNI196576:GNI196577 GXE196576:GXE196577 HHA196576:HHA196577 HQW196576:HQW196577 IAS196576:IAS196577 IKO196576:IKO196577 IUK196576:IUK196577 JEG196576:JEG196577 JOC196576:JOC196577 JXY196576:JXY196577 KHU196576:KHU196577 KRQ196576:KRQ196577 LBM196576:LBM196577 LLI196576:LLI196577 LVE196576:LVE196577 MFA196576:MFA196577 MOW196576:MOW196577 MYS196576:MYS196577 NIO196576:NIO196577 NSK196576:NSK196577 OCG196576:OCG196577 OMC196576:OMC196577 OVY196576:OVY196577 PFU196576:PFU196577 PPQ196576:PPQ196577 PZM196576:PZM196577 QJI196576:QJI196577 QTE196576:QTE196577 RDA196576:RDA196577 RMW196576:RMW196577 RWS196576:RWS196577 SGO196576:SGO196577 SQK196576:SQK196577 TAG196576:TAG196577 TKC196576:TKC196577 TTY196576:TTY196577 UDU196576:UDU196577 UNQ196576:UNQ196577 UXM196576:UXM196577 VHI196576:VHI196577 VRE196576:VRE196577 WBA196576:WBA196577 WKW196576:WKW196577 WUS196576:WUS196577 IG262112:IG262113 SC262112:SC262113 ABY262112:ABY262113 ALU262112:ALU262113 AVQ262112:AVQ262113 BFM262112:BFM262113 BPI262112:BPI262113 BZE262112:BZE262113 CJA262112:CJA262113 CSW262112:CSW262113 DCS262112:DCS262113 DMO262112:DMO262113 DWK262112:DWK262113 EGG262112:EGG262113 EQC262112:EQC262113 EZY262112:EZY262113 FJU262112:FJU262113 FTQ262112:FTQ262113 GDM262112:GDM262113 GNI262112:GNI262113 GXE262112:GXE262113 HHA262112:HHA262113 HQW262112:HQW262113 IAS262112:IAS262113 IKO262112:IKO262113 IUK262112:IUK262113 JEG262112:JEG262113 JOC262112:JOC262113 JXY262112:JXY262113 KHU262112:KHU262113 KRQ262112:KRQ262113 LBM262112:LBM262113 LLI262112:LLI262113 LVE262112:LVE262113 MFA262112:MFA262113 MOW262112:MOW262113 MYS262112:MYS262113 NIO262112:NIO262113 NSK262112:NSK262113 OCG262112:OCG262113 OMC262112:OMC262113 OVY262112:OVY262113 PFU262112:PFU262113 PPQ262112:PPQ262113 PZM262112:PZM262113 QJI262112:QJI262113 QTE262112:QTE262113 RDA262112:RDA262113 RMW262112:RMW262113 RWS262112:RWS262113 SGO262112:SGO262113 SQK262112:SQK262113 TAG262112:TAG262113 TKC262112:TKC262113 TTY262112:TTY262113 UDU262112:UDU262113 UNQ262112:UNQ262113 UXM262112:UXM262113 VHI262112:VHI262113 VRE262112:VRE262113 WBA262112:WBA262113 WKW262112:WKW262113 WUS262112:WUS262113 IG327648:IG327649 SC327648:SC327649 ABY327648:ABY327649 ALU327648:ALU327649 AVQ327648:AVQ327649 BFM327648:BFM327649 BPI327648:BPI327649 BZE327648:BZE327649 CJA327648:CJA327649 CSW327648:CSW327649 DCS327648:DCS327649 DMO327648:DMO327649 DWK327648:DWK327649 EGG327648:EGG327649 EQC327648:EQC327649 EZY327648:EZY327649 FJU327648:FJU327649 FTQ327648:FTQ327649 GDM327648:GDM327649 GNI327648:GNI327649 GXE327648:GXE327649 HHA327648:HHA327649 HQW327648:HQW327649 IAS327648:IAS327649 IKO327648:IKO327649 IUK327648:IUK327649 JEG327648:JEG327649 JOC327648:JOC327649 JXY327648:JXY327649 KHU327648:KHU327649 KRQ327648:KRQ327649 LBM327648:LBM327649 LLI327648:LLI327649 LVE327648:LVE327649 MFA327648:MFA327649 MOW327648:MOW327649 MYS327648:MYS327649 NIO327648:NIO327649 NSK327648:NSK327649 OCG327648:OCG327649 OMC327648:OMC327649 OVY327648:OVY327649 PFU327648:PFU327649 PPQ327648:PPQ327649 PZM327648:PZM327649 QJI327648:QJI327649 QTE327648:QTE327649 RDA327648:RDA327649 RMW327648:RMW327649 RWS327648:RWS327649 SGO327648:SGO327649 SQK327648:SQK327649 TAG327648:TAG327649 TKC327648:TKC327649 TTY327648:TTY327649 UDU327648:UDU327649 UNQ327648:UNQ327649 UXM327648:UXM327649 VHI327648:VHI327649 VRE327648:VRE327649 WBA327648:WBA327649 WKW327648:WKW327649 WUS327648:WUS327649 IG393184:IG393185 SC393184:SC393185 ABY393184:ABY393185 ALU393184:ALU393185 AVQ393184:AVQ393185 BFM393184:BFM393185 BPI393184:BPI393185 BZE393184:BZE393185 CJA393184:CJA393185 CSW393184:CSW393185 DCS393184:DCS393185 DMO393184:DMO393185 DWK393184:DWK393185 EGG393184:EGG393185 EQC393184:EQC393185 EZY393184:EZY393185 FJU393184:FJU393185 FTQ393184:FTQ393185 GDM393184:GDM393185 GNI393184:GNI393185 GXE393184:GXE393185 HHA393184:HHA393185 HQW393184:HQW393185 IAS393184:IAS393185 IKO393184:IKO393185 IUK393184:IUK393185 JEG393184:JEG393185 JOC393184:JOC393185 JXY393184:JXY393185 KHU393184:KHU393185 KRQ393184:KRQ393185 LBM393184:LBM393185 LLI393184:LLI393185 LVE393184:LVE393185 MFA393184:MFA393185 MOW393184:MOW393185 MYS393184:MYS393185 NIO393184:NIO393185 NSK393184:NSK393185 OCG393184:OCG393185 OMC393184:OMC393185 OVY393184:OVY393185 PFU393184:PFU393185 PPQ393184:PPQ393185 PZM393184:PZM393185 QJI393184:QJI393185 QTE393184:QTE393185 RDA393184:RDA393185 RMW393184:RMW393185 RWS393184:RWS393185 SGO393184:SGO393185 SQK393184:SQK393185 TAG393184:TAG393185 TKC393184:TKC393185 TTY393184:TTY393185 UDU393184:UDU393185 UNQ393184:UNQ393185 UXM393184:UXM393185 VHI393184:VHI393185 VRE393184:VRE393185 WBA393184:WBA393185 WKW393184:WKW393185 WUS393184:WUS393185 IG458720:IG458721 SC458720:SC458721 ABY458720:ABY458721 ALU458720:ALU458721 AVQ458720:AVQ458721 BFM458720:BFM458721 BPI458720:BPI458721 BZE458720:BZE458721 CJA458720:CJA458721 CSW458720:CSW458721 DCS458720:DCS458721 DMO458720:DMO458721 DWK458720:DWK458721 EGG458720:EGG458721 EQC458720:EQC458721 EZY458720:EZY458721 FJU458720:FJU458721 FTQ458720:FTQ458721 GDM458720:GDM458721 GNI458720:GNI458721 GXE458720:GXE458721 HHA458720:HHA458721 HQW458720:HQW458721 IAS458720:IAS458721 IKO458720:IKO458721 IUK458720:IUK458721 JEG458720:JEG458721 JOC458720:JOC458721 JXY458720:JXY458721 KHU458720:KHU458721 KRQ458720:KRQ458721 LBM458720:LBM458721 LLI458720:LLI458721 LVE458720:LVE458721 MFA458720:MFA458721 MOW458720:MOW458721 MYS458720:MYS458721 NIO458720:NIO458721 NSK458720:NSK458721 OCG458720:OCG458721 OMC458720:OMC458721 OVY458720:OVY458721 PFU458720:PFU458721 PPQ458720:PPQ458721 PZM458720:PZM458721 QJI458720:QJI458721 QTE458720:QTE458721 RDA458720:RDA458721 RMW458720:RMW458721 RWS458720:RWS458721 SGO458720:SGO458721 SQK458720:SQK458721 TAG458720:TAG458721 TKC458720:TKC458721 TTY458720:TTY458721 UDU458720:UDU458721 UNQ458720:UNQ458721 UXM458720:UXM458721 VHI458720:VHI458721 VRE458720:VRE458721 WBA458720:WBA458721 WKW458720:WKW458721 WUS458720:WUS458721 IG524256:IG524257 SC524256:SC524257 ABY524256:ABY524257 ALU524256:ALU524257 AVQ524256:AVQ524257 BFM524256:BFM524257 BPI524256:BPI524257 BZE524256:BZE524257 CJA524256:CJA524257 CSW524256:CSW524257 DCS524256:DCS524257 DMO524256:DMO524257 DWK524256:DWK524257 EGG524256:EGG524257 EQC524256:EQC524257 EZY524256:EZY524257 FJU524256:FJU524257 FTQ524256:FTQ524257 GDM524256:GDM524257 GNI524256:GNI524257 GXE524256:GXE524257 HHA524256:HHA524257 HQW524256:HQW524257 IAS524256:IAS524257 IKO524256:IKO524257 IUK524256:IUK524257 JEG524256:JEG524257 JOC524256:JOC524257 JXY524256:JXY524257 KHU524256:KHU524257 KRQ524256:KRQ524257 LBM524256:LBM524257 LLI524256:LLI524257 LVE524256:LVE524257 MFA524256:MFA524257 MOW524256:MOW524257 MYS524256:MYS524257 NIO524256:NIO524257 NSK524256:NSK524257 OCG524256:OCG524257 OMC524256:OMC524257 OVY524256:OVY524257 PFU524256:PFU524257 PPQ524256:PPQ524257 PZM524256:PZM524257 QJI524256:QJI524257 QTE524256:QTE524257 RDA524256:RDA524257 RMW524256:RMW524257 RWS524256:RWS524257 SGO524256:SGO524257 SQK524256:SQK524257 TAG524256:TAG524257 TKC524256:TKC524257 TTY524256:TTY524257 UDU524256:UDU524257 UNQ524256:UNQ524257 UXM524256:UXM524257 VHI524256:VHI524257 VRE524256:VRE524257 WBA524256:WBA524257 WKW524256:WKW524257 WUS524256:WUS524257 IG589792:IG589793 SC589792:SC589793 ABY589792:ABY589793 ALU589792:ALU589793 AVQ589792:AVQ589793 BFM589792:BFM589793 BPI589792:BPI589793 BZE589792:BZE589793 CJA589792:CJA589793 CSW589792:CSW589793 DCS589792:DCS589793 DMO589792:DMO589793 DWK589792:DWK589793 EGG589792:EGG589793 EQC589792:EQC589793 EZY589792:EZY589793 FJU589792:FJU589793 FTQ589792:FTQ589793 GDM589792:GDM589793 GNI589792:GNI589793 GXE589792:GXE589793 HHA589792:HHA589793 HQW589792:HQW589793 IAS589792:IAS589793 IKO589792:IKO589793 IUK589792:IUK589793 JEG589792:JEG589793 JOC589792:JOC589793 JXY589792:JXY589793 KHU589792:KHU589793 KRQ589792:KRQ589793 LBM589792:LBM589793 LLI589792:LLI589793 LVE589792:LVE589793 MFA589792:MFA589793 MOW589792:MOW589793 MYS589792:MYS589793 NIO589792:NIO589793 NSK589792:NSK589793 OCG589792:OCG589793 OMC589792:OMC589793 OVY589792:OVY589793 PFU589792:PFU589793 PPQ589792:PPQ589793 PZM589792:PZM589793 QJI589792:QJI589793 QTE589792:QTE589793 RDA589792:RDA589793 RMW589792:RMW589793 RWS589792:RWS589793 SGO589792:SGO589793 SQK589792:SQK589793 TAG589792:TAG589793 TKC589792:TKC589793 TTY589792:TTY589793 UDU589792:UDU589793 UNQ589792:UNQ589793 UXM589792:UXM589793 VHI589792:VHI589793 VRE589792:VRE589793 WBA589792:WBA589793 WKW589792:WKW589793 WUS589792:WUS589793 IG655328:IG655329 SC655328:SC655329 ABY655328:ABY655329 ALU655328:ALU655329 AVQ655328:AVQ655329 BFM655328:BFM655329 BPI655328:BPI655329 BZE655328:BZE655329 CJA655328:CJA655329 CSW655328:CSW655329 DCS655328:DCS655329 DMO655328:DMO655329 DWK655328:DWK655329 EGG655328:EGG655329 EQC655328:EQC655329 EZY655328:EZY655329 FJU655328:FJU655329 FTQ655328:FTQ655329 GDM655328:GDM655329 GNI655328:GNI655329 GXE655328:GXE655329 HHA655328:HHA655329 HQW655328:HQW655329 IAS655328:IAS655329 IKO655328:IKO655329 IUK655328:IUK655329 JEG655328:JEG655329 JOC655328:JOC655329 JXY655328:JXY655329 KHU655328:KHU655329 KRQ655328:KRQ655329 LBM655328:LBM655329 LLI655328:LLI655329 LVE655328:LVE655329 MFA655328:MFA655329 MOW655328:MOW655329 MYS655328:MYS655329 NIO655328:NIO655329 NSK655328:NSK655329 OCG655328:OCG655329 OMC655328:OMC655329 OVY655328:OVY655329 PFU655328:PFU655329 PPQ655328:PPQ655329 PZM655328:PZM655329 QJI655328:QJI655329 QTE655328:QTE655329 RDA655328:RDA655329 RMW655328:RMW655329 RWS655328:RWS655329 SGO655328:SGO655329 SQK655328:SQK655329 TAG655328:TAG655329 TKC655328:TKC655329 TTY655328:TTY655329 UDU655328:UDU655329 UNQ655328:UNQ655329 UXM655328:UXM655329 VHI655328:VHI655329 VRE655328:VRE655329 WBA655328:WBA655329 WKW655328:WKW655329 WUS655328:WUS655329 IG720864:IG720865 SC720864:SC720865 ABY720864:ABY720865 ALU720864:ALU720865 AVQ720864:AVQ720865 BFM720864:BFM720865 BPI720864:BPI720865 BZE720864:BZE720865 CJA720864:CJA720865 CSW720864:CSW720865 DCS720864:DCS720865 DMO720864:DMO720865 DWK720864:DWK720865 EGG720864:EGG720865 EQC720864:EQC720865 EZY720864:EZY720865 FJU720864:FJU720865 FTQ720864:FTQ720865 GDM720864:GDM720865 GNI720864:GNI720865 GXE720864:GXE720865 HHA720864:HHA720865 HQW720864:HQW720865 IAS720864:IAS720865 IKO720864:IKO720865 IUK720864:IUK720865 JEG720864:JEG720865 JOC720864:JOC720865 JXY720864:JXY720865 KHU720864:KHU720865 KRQ720864:KRQ720865 LBM720864:LBM720865 LLI720864:LLI720865 LVE720864:LVE720865 MFA720864:MFA720865 MOW720864:MOW720865 MYS720864:MYS720865 NIO720864:NIO720865 NSK720864:NSK720865 OCG720864:OCG720865 OMC720864:OMC720865 OVY720864:OVY720865 PFU720864:PFU720865 PPQ720864:PPQ720865 PZM720864:PZM720865 QJI720864:QJI720865 QTE720864:QTE720865 RDA720864:RDA720865 RMW720864:RMW720865 RWS720864:RWS720865 SGO720864:SGO720865 SQK720864:SQK720865 TAG720864:TAG720865 TKC720864:TKC720865 TTY720864:TTY720865 UDU720864:UDU720865 UNQ720864:UNQ720865 UXM720864:UXM720865 VHI720864:VHI720865 VRE720864:VRE720865 WBA720864:WBA720865 WKW720864:WKW720865 WUS720864:WUS720865 IG786400:IG786401 SC786400:SC786401 ABY786400:ABY786401 ALU786400:ALU786401 AVQ786400:AVQ786401 BFM786400:BFM786401 BPI786400:BPI786401 BZE786400:BZE786401 CJA786400:CJA786401 CSW786400:CSW786401 DCS786400:DCS786401 DMO786400:DMO786401 DWK786400:DWK786401 EGG786400:EGG786401 EQC786400:EQC786401 EZY786400:EZY786401 FJU786400:FJU786401 FTQ786400:FTQ786401 GDM786400:GDM786401 GNI786400:GNI786401 GXE786400:GXE786401 HHA786400:HHA786401 HQW786400:HQW786401 IAS786400:IAS786401 IKO786400:IKO786401 IUK786400:IUK786401 JEG786400:JEG786401 JOC786400:JOC786401 JXY786400:JXY786401 KHU786400:KHU786401 KRQ786400:KRQ786401 LBM786400:LBM786401 LLI786400:LLI786401 LVE786400:LVE786401 MFA786400:MFA786401 MOW786400:MOW786401 MYS786400:MYS786401 NIO786400:NIO786401 NSK786400:NSK786401 OCG786400:OCG786401 OMC786400:OMC786401 OVY786400:OVY786401 PFU786400:PFU786401 PPQ786400:PPQ786401 PZM786400:PZM786401 QJI786400:QJI786401 QTE786400:QTE786401 RDA786400:RDA786401 RMW786400:RMW786401 RWS786400:RWS786401 SGO786400:SGO786401 SQK786400:SQK786401 TAG786400:TAG786401 TKC786400:TKC786401 TTY786400:TTY786401 UDU786400:UDU786401 UNQ786400:UNQ786401 UXM786400:UXM786401 VHI786400:VHI786401 VRE786400:VRE786401 WBA786400:WBA786401 WKW786400:WKW786401 WUS786400:WUS786401 IG851936:IG851937 SC851936:SC851937 ABY851936:ABY851937 ALU851936:ALU851937 AVQ851936:AVQ851937 BFM851936:BFM851937 BPI851936:BPI851937 BZE851936:BZE851937 CJA851936:CJA851937 CSW851936:CSW851937 DCS851936:DCS851937 DMO851936:DMO851937 DWK851936:DWK851937 EGG851936:EGG851937 EQC851936:EQC851937 EZY851936:EZY851937 FJU851936:FJU851937 FTQ851936:FTQ851937 GDM851936:GDM851937 GNI851936:GNI851937 GXE851936:GXE851937 HHA851936:HHA851937 HQW851936:HQW851937 IAS851936:IAS851937 IKO851936:IKO851937 IUK851936:IUK851937 JEG851936:JEG851937 JOC851936:JOC851937 JXY851936:JXY851937 KHU851936:KHU851937 KRQ851936:KRQ851937 LBM851936:LBM851937 LLI851936:LLI851937 LVE851936:LVE851937 MFA851936:MFA851937 MOW851936:MOW851937 MYS851936:MYS851937 NIO851936:NIO851937 NSK851936:NSK851937 OCG851936:OCG851937 OMC851936:OMC851937 OVY851936:OVY851937 PFU851936:PFU851937 PPQ851936:PPQ851937 PZM851936:PZM851937 QJI851936:QJI851937 QTE851936:QTE851937 RDA851936:RDA851937 RMW851936:RMW851937 RWS851936:RWS851937 SGO851936:SGO851937 SQK851936:SQK851937 TAG851936:TAG851937 TKC851936:TKC851937 TTY851936:TTY851937 UDU851936:UDU851937 UNQ851936:UNQ851937 UXM851936:UXM851937 VHI851936:VHI851937 VRE851936:VRE851937 WBA851936:WBA851937 WKW851936:WKW851937 WUS851936:WUS851937 IG917472:IG917473 SC917472:SC917473 ABY917472:ABY917473 ALU917472:ALU917473 AVQ917472:AVQ917473 BFM917472:BFM917473 BPI917472:BPI917473 BZE917472:BZE917473 CJA917472:CJA917473 CSW917472:CSW917473 DCS917472:DCS917473 DMO917472:DMO917473 DWK917472:DWK917473 EGG917472:EGG917473 EQC917472:EQC917473 EZY917472:EZY917473 FJU917472:FJU917473 FTQ917472:FTQ917473 GDM917472:GDM917473 GNI917472:GNI917473 GXE917472:GXE917473 HHA917472:HHA917473 HQW917472:HQW917473 IAS917472:IAS917473 IKO917472:IKO917473 IUK917472:IUK917473 JEG917472:JEG917473 JOC917472:JOC917473 JXY917472:JXY917473 KHU917472:KHU917473 KRQ917472:KRQ917473 LBM917472:LBM917473 LLI917472:LLI917473 LVE917472:LVE917473 MFA917472:MFA917473 MOW917472:MOW917473 MYS917472:MYS917473 NIO917472:NIO917473 NSK917472:NSK917473 OCG917472:OCG917473 OMC917472:OMC917473 OVY917472:OVY917473 PFU917472:PFU917473 PPQ917472:PPQ917473 PZM917472:PZM917473 QJI917472:QJI917473 QTE917472:QTE917473 RDA917472:RDA917473 RMW917472:RMW917473 RWS917472:RWS917473 SGO917472:SGO917473 SQK917472:SQK917473 TAG917472:TAG917473 TKC917472:TKC917473 TTY917472:TTY917473 UDU917472:UDU917473 UNQ917472:UNQ917473 UXM917472:UXM917473 VHI917472:VHI917473 VRE917472:VRE917473 WBA917472:WBA917473 WKW917472:WKW917473 WUS917472:WUS917473 IG983008:IG983009 SC983008:SC983009 ABY983008:ABY983009 ALU983008:ALU983009 AVQ983008:AVQ983009 BFM983008:BFM983009 BPI983008:BPI983009 BZE983008:BZE983009 CJA983008:CJA983009 CSW983008:CSW983009 DCS983008:DCS983009 DMO983008:DMO983009 DWK983008:DWK983009 EGG983008:EGG983009 EQC983008:EQC983009 EZY983008:EZY983009 FJU983008:FJU983009 FTQ983008:FTQ983009 GDM983008:GDM983009 GNI983008:GNI983009 GXE983008:GXE983009 HHA983008:HHA983009 HQW983008:HQW983009 IAS983008:IAS983009 IKO983008:IKO983009 IUK983008:IUK983009 JEG983008:JEG983009 JOC983008:JOC983009 JXY983008:JXY983009 KHU983008:KHU983009 KRQ983008:KRQ983009 LBM983008:LBM983009 LLI983008:LLI983009 LVE983008:LVE983009 MFA983008:MFA983009 MOW983008:MOW983009 MYS983008:MYS983009 NIO983008:NIO983009 NSK983008:NSK983009 OCG983008:OCG983009 OMC983008:OMC983009 OVY983008:OVY983009 PFU983008:PFU983009 PPQ983008:PPQ983009 PZM983008:PZM983009 QJI983008:QJI983009 QTE983008:QTE983009 RDA983008:RDA983009 RMW983008:RMW983009 RWS983008:RWS983009 SGO983008:SGO983009 SQK983008:SQK983009 TAG983008:TAG983009 TKC983008:TKC983009 TTY983008:TTY983009 UDU983008:UDU983009 UNQ983008:UNQ983009 UXM983008:UXM983009 VHI983008:VHI983009 VRE983008:VRE983009 WBA983008:WBA983009 WKW983008:WKW983009 WUS983008:WUS983009 IG65498:IG65502 SC65498:SC65502 ABY65498:ABY65502 ALU65498:ALU65502 AVQ65498:AVQ65502 BFM65498:BFM65502 BPI65498:BPI65502 BZE65498:BZE65502 CJA65498:CJA65502 CSW65498:CSW65502 DCS65498:DCS65502 DMO65498:DMO65502 DWK65498:DWK65502 EGG65498:EGG65502 EQC65498:EQC65502 EZY65498:EZY65502 FJU65498:FJU65502 FTQ65498:FTQ65502 GDM65498:GDM65502 GNI65498:GNI65502 GXE65498:GXE65502 HHA65498:HHA65502 HQW65498:HQW65502 IAS65498:IAS65502 IKO65498:IKO65502 IUK65498:IUK65502 JEG65498:JEG65502 JOC65498:JOC65502 JXY65498:JXY65502 KHU65498:KHU65502 KRQ65498:KRQ65502 LBM65498:LBM65502 LLI65498:LLI65502 LVE65498:LVE65502 MFA65498:MFA65502 MOW65498:MOW65502 MYS65498:MYS65502 NIO65498:NIO65502 NSK65498:NSK65502 OCG65498:OCG65502 OMC65498:OMC65502 OVY65498:OVY65502 PFU65498:PFU65502 PPQ65498:PPQ65502 PZM65498:PZM65502 QJI65498:QJI65502 QTE65498:QTE65502 RDA65498:RDA65502 RMW65498:RMW65502 RWS65498:RWS65502 SGO65498:SGO65502 SQK65498:SQK65502 TAG65498:TAG65502 TKC65498:TKC65502 TTY65498:TTY65502 UDU65498:UDU65502 UNQ65498:UNQ65502 UXM65498:UXM65502 VHI65498:VHI65502 VRE65498:VRE65502 WBA65498:WBA65502 WKW65498:WKW65502 WUS65498:WUS65502 IG131034:IG131038 SC131034:SC131038 ABY131034:ABY131038 ALU131034:ALU131038 AVQ131034:AVQ131038 BFM131034:BFM131038 BPI131034:BPI131038 BZE131034:BZE131038 CJA131034:CJA131038 CSW131034:CSW131038 DCS131034:DCS131038 DMO131034:DMO131038 DWK131034:DWK131038 EGG131034:EGG131038 EQC131034:EQC131038 EZY131034:EZY131038 FJU131034:FJU131038 FTQ131034:FTQ131038 GDM131034:GDM131038 GNI131034:GNI131038 GXE131034:GXE131038 HHA131034:HHA131038 HQW131034:HQW131038 IAS131034:IAS131038 IKO131034:IKO131038 IUK131034:IUK131038 JEG131034:JEG131038 JOC131034:JOC131038 JXY131034:JXY131038 KHU131034:KHU131038 KRQ131034:KRQ131038 LBM131034:LBM131038 LLI131034:LLI131038 LVE131034:LVE131038 MFA131034:MFA131038 MOW131034:MOW131038 MYS131034:MYS131038 NIO131034:NIO131038 NSK131034:NSK131038 OCG131034:OCG131038 OMC131034:OMC131038 OVY131034:OVY131038 PFU131034:PFU131038 PPQ131034:PPQ131038 PZM131034:PZM131038 QJI131034:QJI131038 QTE131034:QTE131038 RDA131034:RDA131038 RMW131034:RMW131038 RWS131034:RWS131038 SGO131034:SGO131038 SQK131034:SQK131038 TAG131034:TAG131038 TKC131034:TKC131038 TTY131034:TTY131038 UDU131034:UDU131038 UNQ131034:UNQ131038 UXM131034:UXM131038 VHI131034:VHI131038 VRE131034:VRE131038 WBA131034:WBA131038 WKW131034:WKW131038 WUS131034:WUS131038 IG196570:IG196574 SC196570:SC196574 ABY196570:ABY196574 ALU196570:ALU196574 AVQ196570:AVQ196574 BFM196570:BFM196574 BPI196570:BPI196574 BZE196570:BZE196574 CJA196570:CJA196574 CSW196570:CSW196574 DCS196570:DCS196574 DMO196570:DMO196574 DWK196570:DWK196574 EGG196570:EGG196574 EQC196570:EQC196574 EZY196570:EZY196574 FJU196570:FJU196574 FTQ196570:FTQ196574 GDM196570:GDM196574 GNI196570:GNI196574 GXE196570:GXE196574 HHA196570:HHA196574 HQW196570:HQW196574 IAS196570:IAS196574 IKO196570:IKO196574 IUK196570:IUK196574 JEG196570:JEG196574 JOC196570:JOC196574 JXY196570:JXY196574 KHU196570:KHU196574 KRQ196570:KRQ196574 LBM196570:LBM196574 LLI196570:LLI196574 LVE196570:LVE196574 MFA196570:MFA196574 MOW196570:MOW196574 MYS196570:MYS196574 NIO196570:NIO196574 NSK196570:NSK196574 OCG196570:OCG196574 OMC196570:OMC196574 OVY196570:OVY196574 PFU196570:PFU196574 PPQ196570:PPQ196574 PZM196570:PZM196574 QJI196570:QJI196574 QTE196570:QTE196574 RDA196570:RDA196574 RMW196570:RMW196574 RWS196570:RWS196574 SGO196570:SGO196574 SQK196570:SQK196574 TAG196570:TAG196574 TKC196570:TKC196574 TTY196570:TTY196574 UDU196570:UDU196574 UNQ196570:UNQ196574 UXM196570:UXM196574 VHI196570:VHI196574 VRE196570:VRE196574 WBA196570:WBA196574 WKW196570:WKW196574 WUS196570:WUS196574 IG262106:IG262110 SC262106:SC262110 ABY262106:ABY262110 ALU262106:ALU262110 AVQ262106:AVQ262110 BFM262106:BFM262110 BPI262106:BPI262110 BZE262106:BZE262110 CJA262106:CJA262110 CSW262106:CSW262110 DCS262106:DCS262110 DMO262106:DMO262110 DWK262106:DWK262110 EGG262106:EGG262110 EQC262106:EQC262110 EZY262106:EZY262110 FJU262106:FJU262110 FTQ262106:FTQ262110 GDM262106:GDM262110 GNI262106:GNI262110 GXE262106:GXE262110 HHA262106:HHA262110 HQW262106:HQW262110 IAS262106:IAS262110 IKO262106:IKO262110 IUK262106:IUK262110 JEG262106:JEG262110 JOC262106:JOC262110 JXY262106:JXY262110 KHU262106:KHU262110 KRQ262106:KRQ262110 LBM262106:LBM262110 LLI262106:LLI262110 LVE262106:LVE262110 MFA262106:MFA262110 MOW262106:MOW262110 MYS262106:MYS262110 NIO262106:NIO262110 NSK262106:NSK262110 OCG262106:OCG262110 OMC262106:OMC262110 OVY262106:OVY262110 PFU262106:PFU262110 PPQ262106:PPQ262110 PZM262106:PZM262110 QJI262106:QJI262110 QTE262106:QTE262110 RDA262106:RDA262110 RMW262106:RMW262110 RWS262106:RWS262110 SGO262106:SGO262110 SQK262106:SQK262110 TAG262106:TAG262110 TKC262106:TKC262110 TTY262106:TTY262110 UDU262106:UDU262110 UNQ262106:UNQ262110 UXM262106:UXM262110 VHI262106:VHI262110 VRE262106:VRE262110 WBA262106:WBA262110 WKW262106:WKW262110 WUS262106:WUS262110 IG327642:IG327646 SC327642:SC327646 ABY327642:ABY327646 ALU327642:ALU327646 AVQ327642:AVQ327646 BFM327642:BFM327646 BPI327642:BPI327646 BZE327642:BZE327646 CJA327642:CJA327646 CSW327642:CSW327646 DCS327642:DCS327646 DMO327642:DMO327646 DWK327642:DWK327646 EGG327642:EGG327646 EQC327642:EQC327646 EZY327642:EZY327646 FJU327642:FJU327646 FTQ327642:FTQ327646 GDM327642:GDM327646 GNI327642:GNI327646 GXE327642:GXE327646 HHA327642:HHA327646 HQW327642:HQW327646 IAS327642:IAS327646 IKO327642:IKO327646 IUK327642:IUK327646 JEG327642:JEG327646 JOC327642:JOC327646 JXY327642:JXY327646 KHU327642:KHU327646 KRQ327642:KRQ327646 LBM327642:LBM327646 LLI327642:LLI327646 LVE327642:LVE327646 MFA327642:MFA327646 MOW327642:MOW327646 MYS327642:MYS327646 NIO327642:NIO327646 NSK327642:NSK327646 OCG327642:OCG327646 OMC327642:OMC327646 OVY327642:OVY327646 PFU327642:PFU327646 PPQ327642:PPQ327646 PZM327642:PZM327646 QJI327642:QJI327646 QTE327642:QTE327646 RDA327642:RDA327646 RMW327642:RMW327646 RWS327642:RWS327646 SGO327642:SGO327646 SQK327642:SQK327646 TAG327642:TAG327646 TKC327642:TKC327646 TTY327642:TTY327646 UDU327642:UDU327646 UNQ327642:UNQ327646 UXM327642:UXM327646 VHI327642:VHI327646 VRE327642:VRE327646 WBA327642:WBA327646 WKW327642:WKW327646 WUS327642:WUS327646 IG393178:IG393182 SC393178:SC393182 ABY393178:ABY393182 ALU393178:ALU393182 AVQ393178:AVQ393182 BFM393178:BFM393182 BPI393178:BPI393182 BZE393178:BZE393182 CJA393178:CJA393182 CSW393178:CSW393182 DCS393178:DCS393182 DMO393178:DMO393182 DWK393178:DWK393182 EGG393178:EGG393182 EQC393178:EQC393182 EZY393178:EZY393182 FJU393178:FJU393182 FTQ393178:FTQ393182 GDM393178:GDM393182 GNI393178:GNI393182 GXE393178:GXE393182 HHA393178:HHA393182 HQW393178:HQW393182 IAS393178:IAS393182 IKO393178:IKO393182 IUK393178:IUK393182 JEG393178:JEG393182 JOC393178:JOC393182 JXY393178:JXY393182 KHU393178:KHU393182 KRQ393178:KRQ393182 LBM393178:LBM393182 LLI393178:LLI393182 LVE393178:LVE393182 MFA393178:MFA393182 MOW393178:MOW393182 MYS393178:MYS393182 NIO393178:NIO393182 NSK393178:NSK393182 OCG393178:OCG393182 OMC393178:OMC393182 OVY393178:OVY393182 PFU393178:PFU393182 PPQ393178:PPQ393182 PZM393178:PZM393182 QJI393178:QJI393182 QTE393178:QTE393182 RDA393178:RDA393182 RMW393178:RMW393182 RWS393178:RWS393182 SGO393178:SGO393182 SQK393178:SQK393182 TAG393178:TAG393182 TKC393178:TKC393182 TTY393178:TTY393182 UDU393178:UDU393182 UNQ393178:UNQ393182 UXM393178:UXM393182 VHI393178:VHI393182 VRE393178:VRE393182 WBA393178:WBA393182 WKW393178:WKW393182 WUS393178:WUS393182 IG458714:IG458718 SC458714:SC458718 ABY458714:ABY458718 ALU458714:ALU458718 AVQ458714:AVQ458718 BFM458714:BFM458718 BPI458714:BPI458718 BZE458714:BZE458718 CJA458714:CJA458718 CSW458714:CSW458718 DCS458714:DCS458718 DMO458714:DMO458718 DWK458714:DWK458718 EGG458714:EGG458718 EQC458714:EQC458718 EZY458714:EZY458718 FJU458714:FJU458718 FTQ458714:FTQ458718 GDM458714:GDM458718 GNI458714:GNI458718 GXE458714:GXE458718 HHA458714:HHA458718 HQW458714:HQW458718 IAS458714:IAS458718 IKO458714:IKO458718 IUK458714:IUK458718 JEG458714:JEG458718 JOC458714:JOC458718 JXY458714:JXY458718 KHU458714:KHU458718 KRQ458714:KRQ458718 LBM458714:LBM458718 LLI458714:LLI458718 LVE458714:LVE458718 MFA458714:MFA458718 MOW458714:MOW458718 MYS458714:MYS458718 NIO458714:NIO458718 NSK458714:NSK458718 OCG458714:OCG458718 OMC458714:OMC458718 OVY458714:OVY458718 PFU458714:PFU458718 PPQ458714:PPQ458718 PZM458714:PZM458718 QJI458714:QJI458718 QTE458714:QTE458718 RDA458714:RDA458718 RMW458714:RMW458718 RWS458714:RWS458718 SGO458714:SGO458718 SQK458714:SQK458718 TAG458714:TAG458718 TKC458714:TKC458718 TTY458714:TTY458718 UDU458714:UDU458718 UNQ458714:UNQ458718 UXM458714:UXM458718 VHI458714:VHI458718 VRE458714:VRE458718 WBA458714:WBA458718 WKW458714:WKW458718 WUS458714:WUS458718 IG524250:IG524254 SC524250:SC524254 ABY524250:ABY524254 ALU524250:ALU524254 AVQ524250:AVQ524254 BFM524250:BFM524254 BPI524250:BPI524254 BZE524250:BZE524254 CJA524250:CJA524254 CSW524250:CSW524254 DCS524250:DCS524254 DMO524250:DMO524254 DWK524250:DWK524254 EGG524250:EGG524254 EQC524250:EQC524254 EZY524250:EZY524254 FJU524250:FJU524254 FTQ524250:FTQ524254 GDM524250:GDM524254 GNI524250:GNI524254 GXE524250:GXE524254 HHA524250:HHA524254 HQW524250:HQW524254 IAS524250:IAS524254 IKO524250:IKO524254 IUK524250:IUK524254 JEG524250:JEG524254 JOC524250:JOC524254 JXY524250:JXY524254 KHU524250:KHU524254 KRQ524250:KRQ524254 LBM524250:LBM524254 LLI524250:LLI524254 LVE524250:LVE524254 MFA524250:MFA524254 MOW524250:MOW524254 MYS524250:MYS524254 NIO524250:NIO524254 NSK524250:NSK524254 OCG524250:OCG524254 OMC524250:OMC524254 OVY524250:OVY524254 PFU524250:PFU524254 PPQ524250:PPQ524254 PZM524250:PZM524254 QJI524250:QJI524254 QTE524250:QTE524254 RDA524250:RDA524254 RMW524250:RMW524254 RWS524250:RWS524254 SGO524250:SGO524254 SQK524250:SQK524254 TAG524250:TAG524254 TKC524250:TKC524254 TTY524250:TTY524254 UDU524250:UDU524254 UNQ524250:UNQ524254 UXM524250:UXM524254 VHI524250:VHI524254 VRE524250:VRE524254 WBA524250:WBA524254 WKW524250:WKW524254 WUS524250:WUS524254 IG589786:IG589790 SC589786:SC589790 ABY589786:ABY589790 ALU589786:ALU589790 AVQ589786:AVQ589790 BFM589786:BFM589790 BPI589786:BPI589790 BZE589786:BZE589790 CJA589786:CJA589790 CSW589786:CSW589790 DCS589786:DCS589790 DMO589786:DMO589790 DWK589786:DWK589790 EGG589786:EGG589790 EQC589786:EQC589790 EZY589786:EZY589790 FJU589786:FJU589790 FTQ589786:FTQ589790 GDM589786:GDM589790 GNI589786:GNI589790 GXE589786:GXE589790 HHA589786:HHA589790 HQW589786:HQW589790 IAS589786:IAS589790 IKO589786:IKO589790 IUK589786:IUK589790 JEG589786:JEG589790 JOC589786:JOC589790 JXY589786:JXY589790 KHU589786:KHU589790 KRQ589786:KRQ589790 LBM589786:LBM589790 LLI589786:LLI589790 LVE589786:LVE589790 MFA589786:MFA589790 MOW589786:MOW589790 MYS589786:MYS589790 NIO589786:NIO589790 NSK589786:NSK589790 OCG589786:OCG589790 OMC589786:OMC589790 OVY589786:OVY589790 PFU589786:PFU589790 PPQ589786:PPQ589790 PZM589786:PZM589790 QJI589786:QJI589790 QTE589786:QTE589790 RDA589786:RDA589790 RMW589786:RMW589790 RWS589786:RWS589790 SGO589786:SGO589790 SQK589786:SQK589790 TAG589786:TAG589790 TKC589786:TKC589790 TTY589786:TTY589790 UDU589786:UDU589790 UNQ589786:UNQ589790 UXM589786:UXM589790 VHI589786:VHI589790 VRE589786:VRE589790 WBA589786:WBA589790 WKW589786:WKW589790 WUS589786:WUS589790 IG655322:IG655326 SC655322:SC655326 ABY655322:ABY655326 ALU655322:ALU655326 AVQ655322:AVQ655326 BFM655322:BFM655326 BPI655322:BPI655326 BZE655322:BZE655326 CJA655322:CJA655326 CSW655322:CSW655326 DCS655322:DCS655326 DMO655322:DMO655326 DWK655322:DWK655326 EGG655322:EGG655326 EQC655322:EQC655326 EZY655322:EZY655326 FJU655322:FJU655326 FTQ655322:FTQ655326 GDM655322:GDM655326 GNI655322:GNI655326 GXE655322:GXE655326 HHA655322:HHA655326 HQW655322:HQW655326 IAS655322:IAS655326 IKO655322:IKO655326 IUK655322:IUK655326 JEG655322:JEG655326 JOC655322:JOC655326 JXY655322:JXY655326 KHU655322:KHU655326 KRQ655322:KRQ655326 LBM655322:LBM655326 LLI655322:LLI655326 LVE655322:LVE655326 MFA655322:MFA655326 MOW655322:MOW655326 MYS655322:MYS655326 NIO655322:NIO655326 NSK655322:NSK655326 OCG655322:OCG655326 OMC655322:OMC655326 OVY655322:OVY655326 PFU655322:PFU655326 PPQ655322:PPQ655326 PZM655322:PZM655326 QJI655322:QJI655326 QTE655322:QTE655326 RDA655322:RDA655326 RMW655322:RMW655326 RWS655322:RWS655326 SGO655322:SGO655326 SQK655322:SQK655326 TAG655322:TAG655326 TKC655322:TKC655326 TTY655322:TTY655326 UDU655322:UDU655326 UNQ655322:UNQ655326 UXM655322:UXM655326 VHI655322:VHI655326 VRE655322:VRE655326 WBA655322:WBA655326 WKW655322:WKW655326 WUS655322:WUS655326 IG720858:IG720862 SC720858:SC720862 ABY720858:ABY720862 ALU720858:ALU720862 AVQ720858:AVQ720862 BFM720858:BFM720862 BPI720858:BPI720862 BZE720858:BZE720862 CJA720858:CJA720862 CSW720858:CSW720862 DCS720858:DCS720862 DMO720858:DMO720862 DWK720858:DWK720862 EGG720858:EGG720862 EQC720858:EQC720862 EZY720858:EZY720862 FJU720858:FJU720862 FTQ720858:FTQ720862 GDM720858:GDM720862 GNI720858:GNI720862 GXE720858:GXE720862 HHA720858:HHA720862 HQW720858:HQW720862 IAS720858:IAS720862 IKO720858:IKO720862 IUK720858:IUK720862 JEG720858:JEG720862 JOC720858:JOC720862 JXY720858:JXY720862 KHU720858:KHU720862 KRQ720858:KRQ720862 LBM720858:LBM720862 LLI720858:LLI720862 LVE720858:LVE720862 MFA720858:MFA720862 MOW720858:MOW720862 MYS720858:MYS720862 NIO720858:NIO720862 NSK720858:NSK720862 OCG720858:OCG720862 OMC720858:OMC720862 OVY720858:OVY720862 PFU720858:PFU720862 PPQ720858:PPQ720862 PZM720858:PZM720862 QJI720858:QJI720862 QTE720858:QTE720862 RDA720858:RDA720862 RMW720858:RMW720862 RWS720858:RWS720862 SGO720858:SGO720862 SQK720858:SQK720862 TAG720858:TAG720862 TKC720858:TKC720862 TTY720858:TTY720862 UDU720858:UDU720862 UNQ720858:UNQ720862 UXM720858:UXM720862 VHI720858:VHI720862 VRE720858:VRE720862 WBA720858:WBA720862 WKW720858:WKW720862 WUS720858:WUS720862 IG786394:IG786398 SC786394:SC786398 ABY786394:ABY786398 ALU786394:ALU786398 AVQ786394:AVQ786398 BFM786394:BFM786398 BPI786394:BPI786398 BZE786394:BZE786398 CJA786394:CJA786398 CSW786394:CSW786398 DCS786394:DCS786398 DMO786394:DMO786398 DWK786394:DWK786398 EGG786394:EGG786398 EQC786394:EQC786398 EZY786394:EZY786398 FJU786394:FJU786398 FTQ786394:FTQ786398 GDM786394:GDM786398 GNI786394:GNI786398 GXE786394:GXE786398 HHA786394:HHA786398 HQW786394:HQW786398 IAS786394:IAS786398 IKO786394:IKO786398 IUK786394:IUK786398 JEG786394:JEG786398 JOC786394:JOC786398 JXY786394:JXY786398 KHU786394:KHU786398 KRQ786394:KRQ786398 LBM786394:LBM786398 LLI786394:LLI786398 LVE786394:LVE786398 MFA786394:MFA786398 MOW786394:MOW786398 MYS786394:MYS786398 NIO786394:NIO786398 NSK786394:NSK786398 OCG786394:OCG786398 OMC786394:OMC786398 OVY786394:OVY786398 PFU786394:PFU786398 PPQ786394:PPQ786398 PZM786394:PZM786398 QJI786394:QJI786398 QTE786394:QTE786398 RDA786394:RDA786398 RMW786394:RMW786398 RWS786394:RWS786398 SGO786394:SGO786398 SQK786394:SQK786398 TAG786394:TAG786398 TKC786394:TKC786398 TTY786394:TTY786398 UDU786394:UDU786398 UNQ786394:UNQ786398 UXM786394:UXM786398 VHI786394:VHI786398 VRE786394:VRE786398 WBA786394:WBA786398 WKW786394:WKW786398 WUS786394:WUS786398 IG851930:IG851934 SC851930:SC851934 ABY851930:ABY851934 ALU851930:ALU851934 AVQ851930:AVQ851934 BFM851930:BFM851934 BPI851930:BPI851934 BZE851930:BZE851934 CJA851930:CJA851934 CSW851930:CSW851934 DCS851930:DCS851934 DMO851930:DMO851934 DWK851930:DWK851934 EGG851930:EGG851934 EQC851930:EQC851934 EZY851930:EZY851934 FJU851930:FJU851934 FTQ851930:FTQ851934 GDM851930:GDM851934 GNI851930:GNI851934 GXE851930:GXE851934 HHA851930:HHA851934 HQW851930:HQW851934 IAS851930:IAS851934 IKO851930:IKO851934 IUK851930:IUK851934 JEG851930:JEG851934 JOC851930:JOC851934 JXY851930:JXY851934 KHU851930:KHU851934 KRQ851930:KRQ851934 LBM851930:LBM851934 LLI851930:LLI851934 LVE851930:LVE851934 MFA851930:MFA851934 MOW851930:MOW851934 MYS851930:MYS851934 NIO851930:NIO851934 NSK851930:NSK851934 OCG851930:OCG851934 OMC851930:OMC851934 OVY851930:OVY851934 PFU851930:PFU851934 PPQ851930:PPQ851934 PZM851930:PZM851934 QJI851930:QJI851934 QTE851930:QTE851934 RDA851930:RDA851934 RMW851930:RMW851934 RWS851930:RWS851934 SGO851930:SGO851934 SQK851930:SQK851934 TAG851930:TAG851934 TKC851930:TKC851934 TTY851930:TTY851934 UDU851930:UDU851934 UNQ851930:UNQ851934 UXM851930:UXM851934 VHI851930:VHI851934 VRE851930:VRE851934 WBA851930:WBA851934 WKW851930:WKW851934 WUS851930:WUS851934 IG917466:IG917470 SC917466:SC917470 ABY917466:ABY917470 ALU917466:ALU917470 AVQ917466:AVQ917470 BFM917466:BFM917470 BPI917466:BPI917470 BZE917466:BZE917470 CJA917466:CJA917470 CSW917466:CSW917470 DCS917466:DCS917470 DMO917466:DMO917470 DWK917466:DWK917470 EGG917466:EGG917470 EQC917466:EQC917470 EZY917466:EZY917470 FJU917466:FJU917470 FTQ917466:FTQ917470 GDM917466:GDM917470 GNI917466:GNI917470 GXE917466:GXE917470 HHA917466:HHA917470 HQW917466:HQW917470 IAS917466:IAS917470 IKO917466:IKO917470 IUK917466:IUK917470 JEG917466:JEG917470 JOC917466:JOC917470 JXY917466:JXY917470 KHU917466:KHU917470 KRQ917466:KRQ917470 LBM917466:LBM917470 LLI917466:LLI917470 LVE917466:LVE917470 MFA917466:MFA917470 MOW917466:MOW917470 MYS917466:MYS917470 NIO917466:NIO917470 NSK917466:NSK917470 OCG917466:OCG917470 OMC917466:OMC917470 OVY917466:OVY917470 PFU917466:PFU917470 PPQ917466:PPQ917470 PZM917466:PZM917470 QJI917466:QJI917470 QTE917466:QTE917470 RDA917466:RDA917470 RMW917466:RMW917470 RWS917466:RWS917470 SGO917466:SGO917470 SQK917466:SQK917470 TAG917466:TAG917470 TKC917466:TKC917470 TTY917466:TTY917470 UDU917466:UDU917470 UNQ917466:UNQ917470 UXM917466:UXM917470 VHI917466:VHI917470 VRE917466:VRE917470 WBA917466:WBA917470 WKW917466:WKW917470 WUS917466:WUS917470 IG983002:IG983006 SC983002:SC983006 ABY983002:ABY983006 ALU983002:ALU983006 AVQ983002:AVQ983006 BFM983002:BFM983006 BPI983002:BPI983006 BZE983002:BZE983006 CJA983002:CJA983006 CSW983002:CSW983006 DCS983002:DCS983006 DMO983002:DMO983006 DWK983002:DWK983006 EGG983002:EGG983006 EQC983002:EQC983006 EZY983002:EZY983006 FJU983002:FJU983006 FTQ983002:FTQ983006 GDM983002:GDM983006 GNI983002:GNI983006 GXE983002:GXE983006 HHA983002:HHA983006 HQW983002:HQW983006 IAS983002:IAS983006 IKO983002:IKO983006 IUK983002:IUK983006 JEG983002:JEG983006 JOC983002:JOC983006 JXY983002:JXY983006 KHU983002:KHU983006 KRQ983002:KRQ983006 LBM983002:LBM983006 LLI983002:LLI983006 LVE983002:LVE983006 MFA983002:MFA983006 MOW983002:MOW983006 MYS983002:MYS983006 NIO983002:NIO983006 NSK983002:NSK983006 OCG983002:OCG983006 OMC983002:OMC983006 OVY983002:OVY983006 PFU983002:PFU983006 PPQ983002:PPQ983006 PZM983002:PZM983006 QJI983002:QJI983006 QTE983002:QTE983006 RDA983002:RDA983006 RMW983002:RMW983006 RWS983002:RWS983006 SGO983002:SGO983006 SQK983002:SQK983006 TAG983002:TAG983006 TKC983002:TKC983006 TTY983002:TTY983006 UDU983002:UDU983006 UNQ983002:UNQ983006 UXM983002:UXM983006 VHI983002:VHI983006 VRE983002:VRE983006 WBA983002:WBA983006 WKW983002:WKW983006 WUS983002:WUS983006 IG65495:IG65496 SC65495:SC65496 ABY65495:ABY65496 ALU65495:ALU65496 AVQ65495:AVQ65496 BFM65495:BFM65496 BPI65495:BPI65496 BZE65495:BZE65496 CJA65495:CJA65496 CSW65495:CSW65496 DCS65495:DCS65496 DMO65495:DMO65496 DWK65495:DWK65496 EGG65495:EGG65496 EQC65495:EQC65496 EZY65495:EZY65496 FJU65495:FJU65496 FTQ65495:FTQ65496 GDM65495:GDM65496 GNI65495:GNI65496 GXE65495:GXE65496 HHA65495:HHA65496 HQW65495:HQW65496 IAS65495:IAS65496 IKO65495:IKO65496 IUK65495:IUK65496 JEG65495:JEG65496 JOC65495:JOC65496 JXY65495:JXY65496 KHU65495:KHU65496 KRQ65495:KRQ65496 LBM65495:LBM65496 LLI65495:LLI65496 LVE65495:LVE65496 MFA65495:MFA65496 MOW65495:MOW65496 MYS65495:MYS65496 NIO65495:NIO65496 NSK65495:NSK65496 OCG65495:OCG65496 OMC65495:OMC65496 OVY65495:OVY65496 PFU65495:PFU65496 PPQ65495:PPQ65496 PZM65495:PZM65496 QJI65495:QJI65496 QTE65495:QTE65496 RDA65495:RDA65496 RMW65495:RMW65496 RWS65495:RWS65496 SGO65495:SGO65496 SQK65495:SQK65496 TAG65495:TAG65496 TKC65495:TKC65496 TTY65495:TTY65496 UDU65495:UDU65496 UNQ65495:UNQ65496 UXM65495:UXM65496 VHI65495:VHI65496 VRE65495:VRE65496 WBA65495:WBA65496 WKW65495:WKW65496 WUS65495:WUS65496 IG131031:IG131032 SC131031:SC131032 ABY131031:ABY131032 ALU131031:ALU131032 AVQ131031:AVQ131032 BFM131031:BFM131032 BPI131031:BPI131032 BZE131031:BZE131032 CJA131031:CJA131032 CSW131031:CSW131032 DCS131031:DCS131032 DMO131031:DMO131032 DWK131031:DWK131032 EGG131031:EGG131032 EQC131031:EQC131032 EZY131031:EZY131032 FJU131031:FJU131032 FTQ131031:FTQ131032 GDM131031:GDM131032 GNI131031:GNI131032 GXE131031:GXE131032 HHA131031:HHA131032 HQW131031:HQW131032 IAS131031:IAS131032 IKO131031:IKO131032 IUK131031:IUK131032 JEG131031:JEG131032 JOC131031:JOC131032 JXY131031:JXY131032 KHU131031:KHU131032 KRQ131031:KRQ131032 LBM131031:LBM131032 LLI131031:LLI131032 LVE131031:LVE131032 MFA131031:MFA131032 MOW131031:MOW131032 MYS131031:MYS131032 NIO131031:NIO131032 NSK131031:NSK131032 OCG131031:OCG131032 OMC131031:OMC131032 OVY131031:OVY131032 PFU131031:PFU131032 PPQ131031:PPQ131032 PZM131031:PZM131032 QJI131031:QJI131032 QTE131031:QTE131032 RDA131031:RDA131032 RMW131031:RMW131032 RWS131031:RWS131032 SGO131031:SGO131032 SQK131031:SQK131032 TAG131031:TAG131032 TKC131031:TKC131032 TTY131031:TTY131032 UDU131031:UDU131032 UNQ131031:UNQ131032 UXM131031:UXM131032 VHI131031:VHI131032 VRE131031:VRE131032 WBA131031:WBA131032 WKW131031:WKW131032 WUS131031:WUS131032 IG196567:IG196568 SC196567:SC196568 ABY196567:ABY196568 ALU196567:ALU196568 AVQ196567:AVQ196568 BFM196567:BFM196568 BPI196567:BPI196568 BZE196567:BZE196568 CJA196567:CJA196568 CSW196567:CSW196568 DCS196567:DCS196568 DMO196567:DMO196568 DWK196567:DWK196568 EGG196567:EGG196568 EQC196567:EQC196568 EZY196567:EZY196568 FJU196567:FJU196568 FTQ196567:FTQ196568 GDM196567:GDM196568 GNI196567:GNI196568 GXE196567:GXE196568 HHA196567:HHA196568 HQW196567:HQW196568 IAS196567:IAS196568 IKO196567:IKO196568 IUK196567:IUK196568 JEG196567:JEG196568 JOC196567:JOC196568 JXY196567:JXY196568 KHU196567:KHU196568 KRQ196567:KRQ196568 LBM196567:LBM196568 LLI196567:LLI196568 LVE196567:LVE196568 MFA196567:MFA196568 MOW196567:MOW196568 MYS196567:MYS196568 NIO196567:NIO196568 NSK196567:NSK196568 OCG196567:OCG196568 OMC196567:OMC196568 OVY196567:OVY196568 PFU196567:PFU196568 PPQ196567:PPQ196568 PZM196567:PZM196568 QJI196567:QJI196568 QTE196567:QTE196568 RDA196567:RDA196568 RMW196567:RMW196568 RWS196567:RWS196568 SGO196567:SGO196568 SQK196567:SQK196568 TAG196567:TAG196568 TKC196567:TKC196568 TTY196567:TTY196568 UDU196567:UDU196568 UNQ196567:UNQ196568 UXM196567:UXM196568 VHI196567:VHI196568 VRE196567:VRE196568 WBA196567:WBA196568 WKW196567:WKW196568 WUS196567:WUS196568 IG262103:IG262104 SC262103:SC262104 ABY262103:ABY262104 ALU262103:ALU262104 AVQ262103:AVQ262104 BFM262103:BFM262104 BPI262103:BPI262104 BZE262103:BZE262104 CJA262103:CJA262104 CSW262103:CSW262104 DCS262103:DCS262104 DMO262103:DMO262104 DWK262103:DWK262104 EGG262103:EGG262104 EQC262103:EQC262104 EZY262103:EZY262104 FJU262103:FJU262104 FTQ262103:FTQ262104 GDM262103:GDM262104 GNI262103:GNI262104 GXE262103:GXE262104 HHA262103:HHA262104 HQW262103:HQW262104 IAS262103:IAS262104 IKO262103:IKO262104 IUK262103:IUK262104 JEG262103:JEG262104 JOC262103:JOC262104 JXY262103:JXY262104 KHU262103:KHU262104 KRQ262103:KRQ262104 LBM262103:LBM262104 LLI262103:LLI262104 LVE262103:LVE262104 MFA262103:MFA262104 MOW262103:MOW262104 MYS262103:MYS262104 NIO262103:NIO262104 NSK262103:NSK262104 OCG262103:OCG262104 OMC262103:OMC262104 OVY262103:OVY262104 PFU262103:PFU262104 PPQ262103:PPQ262104 PZM262103:PZM262104 QJI262103:QJI262104 QTE262103:QTE262104 RDA262103:RDA262104 RMW262103:RMW262104 RWS262103:RWS262104 SGO262103:SGO262104 SQK262103:SQK262104 TAG262103:TAG262104 TKC262103:TKC262104 TTY262103:TTY262104 UDU262103:UDU262104 UNQ262103:UNQ262104 UXM262103:UXM262104 VHI262103:VHI262104 VRE262103:VRE262104 WBA262103:WBA262104 WKW262103:WKW262104 WUS262103:WUS262104 IG327639:IG327640 SC327639:SC327640 ABY327639:ABY327640 ALU327639:ALU327640 AVQ327639:AVQ327640 BFM327639:BFM327640 BPI327639:BPI327640 BZE327639:BZE327640 CJA327639:CJA327640 CSW327639:CSW327640 DCS327639:DCS327640 DMO327639:DMO327640 DWK327639:DWK327640 EGG327639:EGG327640 EQC327639:EQC327640 EZY327639:EZY327640 FJU327639:FJU327640 FTQ327639:FTQ327640 GDM327639:GDM327640 GNI327639:GNI327640 GXE327639:GXE327640 HHA327639:HHA327640 HQW327639:HQW327640 IAS327639:IAS327640 IKO327639:IKO327640 IUK327639:IUK327640 JEG327639:JEG327640 JOC327639:JOC327640 JXY327639:JXY327640 KHU327639:KHU327640 KRQ327639:KRQ327640 LBM327639:LBM327640 LLI327639:LLI327640 LVE327639:LVE327640 MFA327639:MFA327640 MOW327639:MOW327640 MYS327639:MYS327640 NIO327639:NIO327640 NSK327639:NSK327640 OCG327639:OCG327640 OMC327639:OMC327640 OVY327639:OVY327640 PFU327639:PFU327640 PPQ327639:PPQ327640 PZM327639:PZM327640 QJI327639:QJI327640 QTE327639:QTE327640 RDA327639:RDA327640 RMW327639:RMW327640 RWS327639:RWS327640 SGO327639:SGO327640 SQK327639:SQK327640 TAG327639:TAG327640 TKC327639:TKC327640 TTY327639:TTY327640 UDU327639:UDU327640 UNQ327639:UNQ327640 UXM327639:UXM327640 VHI327639:VHI327640 VRE327639:VRE327640 WBA327639:WBA327640 WKW327639:WKW327640 WUS327639:WUS327640 IG393175:IG393176 SC393175:SC393176 ABY393175:ABY393176 ALU393175:ALU393176 AVQ393175:AVQ393176 BFM393175:BFM393176 BPI393175:BPI393176 BZE393175:BZE393176 CJA393175:CJA393176 CSW393175:CSW393176 DCS393175:DCS393176 DMO393175:DMO393176 DWK393175:DWK393176 EGG393175:EGG393176 EQC393175:EQC393176 EZY393175:EZY393176 FJU393175:FJU393176 FTQ393175:FTQ393176 GDM393175:GDM393176 GNI393175:GNI393176 GXE393175:GXE393176 HHA393175:HHA393176 HQW393175:HQW393176 IAS393175:IAS393176 IKO393175:IKO393176 IUK393175:IUK393176 JEG393175:JEG393176 JOC393175:JOC393176 JXY393175:JXY393176 KHU393175:KHU393176 KRQ393175:KRQ393176 LBM393175:LBM393176 LLI393175:LLI393176 LVE393175:LVE393176 MFA393175:MFA393176 MOW393175:MOW393176 MYS393175:MYS393176 NIO393175:NIO393176 NSK393175:NSK393176 OCG393175:OCG393176 OMC393175:OMC393176 OVY393175:OVY393176 PFU393175:PFU393176 PPQ393175:PPQ393176 PZM393175:PZM393176 QJI393175:QJI393176 QTE393175:QTE393176 RDA393175:RDA393176 RMW393175:RMW393176 RWS393175:RWS393176 SGO393175:SGO393176 SQK393175:SQK393176 TAG393175:TAG393176 TKC393175:TKC393176 TTY393175:TTY393176 UDU393175:UDU393176 UNQ393175:UNQ393176 UXM393175:UXM393176 VHI393175:VHI393176 VRE393175:VRE393176 WBA393175:WBA393176 WKW393175:WKW393176 WUS393175:WUS393176 IG458711:IG458712 SC458711:SC458712 ABY458711:ABY458712 ALU458711:ALU458712 AVQ458711:AVQ458712 BFM458711:BFM458712 BPI458711:BPI458712 BZE458711:BZE458712 CJA458711:CJA458712 CSW458711:CSW458712 DCS458711:DCS458712 DMO458711:DMO458712 DWK458711:DWK458712 EGG458711:EGG458712 EQC458711:EQC458712 EZY458711:EZY458712 FJU458711:FJU458712 FTQ458711:FTQ458712 GDM458711:GDM458712 GNI458711:GNI458712 GXE458711:GXE458712 HHA458711:HHA458712 HQW458711:HQW458712 IAS458711:IAS458712 IKO458711:IKO458712 IUK458711:IUK458712 JEG458711:JEG458712 JOC458711:JOC458712 JXY458711:JXY458712 KHU458711:KHU458712 KRQ458711:KRQ458712 LBM458711:LBM458712 LLI458711:LLI458712 LVE458711:LVE458712 MFA458711:MFA458712 MOW458711:MOW458712 MYS458711:MYS458712 NIO458711:NIO458712 NSK458711:NSK458712 OCG458711:OCG458712 OMC458711:OMC458712 OVY458711:OVY458712 PFU458711:PFU458712 PPQ458711:PPQ458712 PZM458711:PZM458712 QJI458711:QJI458712 QTE458711:QTE458712 RDA458711:RDA458712 RMW458711:RMW458712 RWS458711:RWS458712 SGO458711:SGO458712 SQK458711:SQK458712 TAG458711:TAG458712 TKC458711:TKC458712 TTY458711:TTY458712 UDU458711:UDU458712 UNQ458711:UNQ458712 UXM458711:UXM458712 VHI458711:VHI458712 VRE458711:VRE458712 WBA458711:WBA458712 WKW458711:WKW458712 WUS458711:WUS458712 IG524247:IG524248 SC524247:SC524248 ABY524247:ABY524248 ALU524247:ALU524248 AVQ524247:AVQ524248 BFM524247:BFM524248 BPI524247:BPI524248 BZE524247:BZE524248 CJA524247:CJA524248 CSW524247:CSW524248 DCS524247:DCS524248 DMO524247:DMO524248 DWK524247:DWK524248 EGG524247:EGG524248 EQC524247:EQC524248 EZY524247:EZY524248 FJU524247:FJU524248 FTQ524247:FTQ524248 GDM524247:GDM524248 GNI524247:GNI524248 GXE524247:GXE524248 HHA524247:HHA524248 HQW524247:HQW524248 IAS524247:IAS524248 IKO524247:IKO524248 IUK524247:IUK524248 JEG524247:JEG524248 JOC524247:JOC524248 JXY524247:JXY524248 KHU524247:KHU524248 KRQ524247:KRQ524248 LBM524247:LBM524248 LLI524247:LLI524248 LVE524247:LVE524248 MFA524247:MFA524248 MOW524247:MOW524248 MYS524247:MYS524248 NIO524247:NIO524248 NSK524247:NSK524248 OCG524247:OCG524248 OMC524247:OMC524248 OVY524247:OVY524248 PFU524247:PFU524248 PPQ524247:PPQ524248 PZM524247:PZM524248 QJI524247:QJI524248 QTE524247:QTE524248 RDA524247:RDA524248 RMW524247:RMW524248 RWS524247:RWS524248 SGO524247:SGO524248 SQK524247:SQK524248 TAG524247:TAG524248 TKC524247:TKC524248 TTY524247:TTY524248 UDU524247:UDU524248 UNQ524247:UNQ524248 UXM524247:UXM524248 VHI524247:VHI524248 VRE524247:VRE524248 WBA524247:WBA524248 WKW524247:WKW524248 WUS524247:WUS524248 IG589783:IG589784 SC589783:SC589784 ABY589783:ABY589784 ALU589783:ALU589784 AVQ589783:AVQ589784 BFM589783:BFM589784 BPI589783:BPI589784 BZE589783:BZE589784 CJA589783:CJA589784 CSW589783:CSW589784 DCS589783:DCS589784 DMO589783:DMO589784 DWK589783:DWK589784 EGG589783:EGG589784 EQC589783:EQC589784 EZY589783:EZY589784 FJU589783:FJU589784 FTQ589783:FTQ589784 GDM589783:GDM589784 GNI589783:GNI589784 GXE589783:GXE589784 HHA589783:HHA589784 HQW589783:HQW589784 IAS589783:IAS589784 IKO589783:IKO589784 IUK589783:IUK589784 JEG589783:JEG589784 JOC589783:JOC589784 JXY589783:JXY589784 KHU589783:KHU589784 KRQ589783:KRQ589784 LBM589783:LBM589784 LLI589783:LLI589784 LVE589783:LVE589784 MFA589783:MFA589784 MOW589783:MOW589784 MYS589783:MYS589784 NIO589783:NIO589784 NSK589783:NSK589784 OCG589783:OCG589784 OMC589783:OMC589784 OVY589783:OVY589784 PFU589783:PFU589784 PPQ589783:PPQ589784 PZM589783:PZM589784 QJI589783:QJI589784 QTE589783:QTE589784 RDA589783:RDA589784 RMW589783:RMW589784 RWS589783:RWS589784 SGO589783:SGO589784 SQK589783:SQK589784 TAG589783:TAG589784 TKC589783:TKC589784 TTY589783:TTY589784 UDU589783:UDU589784 UNQ589783:UNQ589784 UXM589783:UXM589784 VHI589783:VHI589784 VRE589783:VRE589784 WBA589783:WBA589784 WKW589783:WKW589784 WUS589783:WUS589784 IG655319:IG655320 SC655319:SC655320 ABY655319:ABY655320 ALU655319:ALU655320 AVQ655319:AVQ655320 BFM655319:BFM655320 BPI655319:BPI655320 BZE655319:BZE655320 CJA655319:CJA655320 CSW655319:CSW655320 DCS655319:DCS655320 DMO655319:DMO655320 DWK655319:DWK655320 EGG655319:EGG655320 EQC655319:EQC655320 EZY655319:EZY655320 FJU655319:FJU655320 FTQ655319:FTQ655320 GDM655319:GDM655320 GNI655319:GNI655320 GXE655319:GXE655320 HHA655319:HHA655320 HQW655319:HQW655320 IAS655319:IAS655320 IKO655319:IKO655320 IUK655319:IUK655320 JEG655319:JEG655320 JOC655319:JOC655320 JXY655319:JXY655320 KHU655319:KHU655320 KRQ655319:KRQ655320 LBM655319:LBM655320 LLI655319:LLI655320 LVE655319:LVE655320 MFA655319:MFA655320 MOW655319:MOW655320 MYS655319:MYS655320 NIO655319:NIO655320 NSK655319:NSK655320 OCG655319:OCG655320 OMC655319:OMC655320 OVY655319:OVY655320 PFU655319:PFU655320 PPQ655319:PPQ655320 PZM655319:PZM655320 QJI655319:QJI655320 QTE655319:QTE655320 RDA655319:RDA655320 RMW655319:RMW655320 RWS655319:RWS655320 SGO655319:SGO655320 SQK655319:SQK655320 TAG655319:TAG655320 TKC655319:TKC655320 TTY655319:TTY655320 UDU655319:UDU655320 UNQ655319:UNQ655320 UXM655319:UXM655320 VHI655319:VHI655320 VRE655319:VRE655320 WBA655319:WBA655320 WKW655319:WKW655320 WUS655319:WUS655320 IG720855:IG720856 SC720855:SC720856 ABY720855:ABY720856 ALU720855:ALU720856 AVQ720855:AVQ720856 BFM720855:BFM720856 BPI720855:BPI720856 BZE720855:BZE720856 CJA720855:CJA720856 CSW720855:CSW720856 DCS720855:DCS720856 DMO720855:DMO720856 DWK720855:DWK720856 EGG720855:EGG720856 EQC720855:EQC720856 EZY720855:EZY720856 FJU720855:FJU720856 FTQ720855:FTQ720856 GDM720855:GDM720856 GNI720855:GNI720856 GXE720855:GXE720856 HHA720855:HHA720856 HQW720855:HQW720856 IAS720855:IAS720856 IKO720855:IKO720856 IUK720855:IUK720856 JEG720855:JEG720856 JOC720855:JOC720856 JXY720855:JXY720856 KHU720855:KHU720856 KRQ720855:KRQ720856 LBM720855:LBM720856 LLI720855:LLI720856 LVE720855:LVE720856 MFA720855:MFA720856 MOW720855:MOW720856 MYS720855:MYS720856 NIO720855:NIO720856 NSK720855:NSK720856 OCG720855:OCG720856 OMC720855:OMC720856 OVY720855:OVY720856 PFU720855:PFU720856 PPQ720855:PPQ720856 PZM720855:PZM720856 QJI720855:QJI720856 QTE720855:QTE720856 RDA720855:RDA720856 RMW720855:RMW720856 RWS720855:RWS720856 SGO720855:SGO720856 SQK720855:SQK720856 TAG720855:TAG720856 TKC720855:TKC720856 TTY720855:TTY720856 UDU720855:UDU720856 UNQ720855:UNQ720856 UXM720855:UXM720856 VHI720855:VHI720856 VRE720855:VRE720856 WBA720855:WBA720856 WKW720855:WKW720856 WUS720855:WUS720856 IG786391:IG786392 SC786391:SC786392 ABY786391:ABY786392 ALU786391:ALU786392 AVQ786391:AVQ786392 BFM786391:BFM786392 BPI786391:BPI786392 BZE786391:BZE786392 CJA786391:CJA786392 CSW786391:CSW786392 DCS786391:DCS786392 DMO786391:DMO786392 DWK786391:DWK786392 EGG786391:EGG786392 EQC786391:EQC786392 EZY786391:EZY786392 FJU786391:FJU786392 FTQ786391:FTQ786392 GDM786391:GDM786392 GNI786391:GNI786392 GXE786391:GXE786392 HHA786391:HHA786392 HQW786391:HQW786392 IAS786391:IAS786392 IKO786391:IKO786392 IUK786391:IUK786392 JEG786391:JEG786392 JOC786391:JOC786392 JXY786391:JXY786392 KHU786391:KHU786392 KRQ786391:KRQ786392 LBM786391:LBM786392 LLI786391:LLI786392 LVE786391:LVE786392 MFA786391:MFA786392 MOW786391:MOW786392 MYS786391:MYS786392 NIO786391:NIO786392 NSK786391:NSK786392 OCG786391:OCG786392 OMC786391:OMC786392 OVY786391:OVY786392 PFU786391:PFU786392 PPQ786391:PPQ786392 PZM786391:PZM786392 QJI786391:QJI786392 QTE786391:QTE786392 RDA786391:RDA786392 RMW786391:RMW786392 RWS786391:RWS786392 SGO786391:SGO786392 SQK786391:SQK786392 TAG786391:TAG786392 TKC786391:TKC786392 TTY786391:TTY786392 UDU786391:UDU786392 UNQ786391:UNQ786392 UXM786391:UXM786392 VHI786391:VHI786392 VRE786391:VRE786392 WBA786391:WBA786392 WKW786391:WKW786392 WUS786391:WUS786392 IG851927:IG851928 SC851927:SC851928 ABY851927:ABY851928 ALU851927:ALU851928 AVQ851927:AVQ851928 BFM851927:BFM851928 BPI851927:BPI851928 BZE851927:BZE851928 CJA851927:CJA851928 CSW851927:CSW851928 DCS851927:DCS851928 DMO851927:DMO851928 DWK851927:DWK851928 EGG851927:EGG851928 EQC851927:EQC851928 EZY851927:EZY851928 FJU851927:FJU851928 FTQ851927:FTQ851928 GDM851927:GDM851928 GNI851927:GNI851928 GXE851927:GXE851928 HHA851927:HHA851928 HQW851927:HQW851928 IAS851927:IAS851928 IKO851927:IKO851928 IUK851927:IUK851928 JEG851927:JEG851928 JOC851927:JOC851928 JXY851927:JXY851928 KHU851927:KHU851928 KRQ851927:KRQ851928 LBM851927:LBM851928 LLI851927:LLI851928 LVE851927:LVE851928 MFA851927:MFA851928 MOW851927:MOW851928 MYS851927:MYS851928 NIO851927:NIO851928 NSK851927:NSK851928 OCG851927:OCG851928 OMC851927:OMC851928 OVY851927:OVY851928 PFU851927:PFU851928 PPQ851927:PPQ851928 PZM851927:PZM851928 QJI851927:QJI851928 QTE851927:QTE851928 RDA851927:RDA851928 RMW851927:RMW851928 RWS851927:RWS851928 SGO851927:SGO851928 SQK851927:SQK851928 TAG851927:TAG851928 TKC851927:TKC851928 TTY851927:TTY851928 UDU851927:UDU851928 UNQ851927:UNQ851928 UXM851927:UXM851928 VHI851927:VHI851928 VRE851927:VRE851928 WBA851927:WBA851928 WKW851927:WKW851928 WUS851927:WUS851928 IG917463:IG917464 SC917463:SC917464 ABY917463:ABY917464 ALU917463:ALU917464 AVQ917463:AVQ917464 BFM917463:BFM917464 BPI917463:BPI917464 BZE917463:BZE917464 CJA917463:CJA917464 CSW917463:CSW917464 DCS917463:DCS917464 DMO917463:DMO917464 DWK917463:DWK917464 EGG917463:EGG917464 EQC917463:EQC917464 EZY917463:EZY917464 FJU917463:FJU917464 FTQ917463:FTQ917464 GDM917463:GDM917464 GNI917463:GNI917464 GXE917463:GXE917464 HHA917463:HHA917464 HQW917463:HQW917464 IAS917463:IAS917464 IKO917463:IKO917464 IUK917463:IUK917464 JEG917463:JEG917464 JOC917463:JOC917464 JXY917463:JXY917464 KHU917463:KHU917464 KRQ917463:KRQ917464 LBM917463:LBM917464 LLI917463:LLI917464 LVE917463:LVE917464 MFA917463:MFA917464 MOW917463:MOW917464 MYS917463:MYS917464 NIO917463:NIO917464 NSK917463:NSK917464 OCG917463:OCG917464 OMC917463:OMC917464 OVY917463:OVY917464 PFU917463:PFU917464 PPQ917463:PPQ917464 PZM917463:PZM917464 QJI917463:QJI917464 QTE917463:QTE917464 RDA917463:RDA917464 RMW917463:RMW917464 RWS917463:RWS917464 SGO917463:SGO917464 SQK917463:SQK917464 TAG917463:TAG917464 TKC917463:TKC917464 TTY917463:TTY917464 UDU917463:UDU917464 UNQ917463:UNQ917464 UXM917463:UXM917464 VHI917463:VHI917464 VRE917463:VRE917464 WBA917463:WBA917464 WKW917463:WKW917464 WUS917463:WUS917464 IG982999:IG983000 SC982999:SC983000 ABY982999:ABY983000 ALU982999:ALU983000 AVQ982999:AVQ983000 BFM982999:BFM983000 BPI982999:BPI983000 BZE982999:BZE983000 CJA982999:CJA983000 CSW982999:CSW983000 DCS982999:DCS983000 DMO982999:DMO983000 DWK982999:DWK983000 EGG982999:EGG983000 EQC982999:EQC983000 EZY982999:EZY983000 FJU982999:FJU983000 FTQ982999:FTQ983000 GDM982999:GDM983000 GNI982999:GNI983000 GXE982999:GXE983000 HHA982999:HHA983000 HQW982999:HQW983000 IAS982999:IAS983000 IKO982999:IKO983000 IUK982999:IUK983000 JEG982999:JEG983000 JOC982999:JOC983000 JXY982999:JXY983000 KHU982999:KHU983000 KRQ982999:KRQ983000 LBM982999:LBM983000 LLI982999:LLI983000 LVE982999:LVE983000 MFA982999:MFA983000 MOW982999:MOW983000 MYS982999:MYS983000 NIO982999:NIO983000 NSK982999:NSK983000 OCG982999:OCG983000 OMC982999:OMC983000 OVY982999:OVY983000 PFU982999:PFU983000 PPQ982999:PPQ983000 PZM982999:PZM983000 QJI982999:QJI983000 QTE982999:QTE983000 RDA982999:RDA983000 RMW982999:RMW983000 RWS982999:RWS983000 SGO982999:SGO983000 SQK982999:SQK983000 TAG982999:TAG983000 TKC982999:TKC983000 TTY982999:TTY983000 UDU982999:UDU983000 UNQ982999:UNQ983000 UXM982999:UXM983000 VHI982999:VHI983000 VRE982999:VRE983000 WBA982999:WBA983000 WKW982999:WKW983000 WUS982999:WUS983000 IG65476:IG65493 SC65476:SC65493 ABY65476:ABY65493 ALU65476:ALU65493 AVQ65476:AVQ65493 BFM65476:BFM65493 BPI65476:BPI65493 BZE65476:BZE65493 CJA65476:CJA65493 CSW65476:CSW65493 DCS65476:DCS65493 DMO65476:DMO65493 DWK65476:DWK65493 EGG65476:EGG65493 EQC65476:EQC65493 EZY65476:EZY65493 FJU65476:FJU65493 FTQ65476:FTQ65493 GDM65476:GDM65493 GNI65476:GNI65493 GXE65476:GXE65493 HHA65476:HHA65493 HQW65476:HQW65493 IAS65476:IAS65493 IKO65476:IKO65493 IUK65476:IUK65493 JEG65476:JEG65493 JOC65476:JOC65493 JXY65476:JXY65493 KHU65476:KHU65493 KRQ65476:KRQ65493 LBM65476:LBM65493 LLI65476:LLI65493 LVE65476:LVE65493 MFA65476:MFA65493 MOW65476:MOW65493 MYS65476:MYS65493 NIO65476:NIO65493 NSK65476:NSK65493 OCG65476:OCG65493 OMC65476:OMC65493 OVY65476:OVY65493 PFU65476:PFU65493 PPQ65476:PPQ65493 PZM65476:PZM65493 QJI65476:QJI65493 QTE65476:QTE65493 RDA65476:RDA65493 RMW65476:RMW65493 RWS65476:RWS65493 SGO65476:SGO65493 SQK65476:SQK65493 TAG65476:TAG65493 TKC65476:TKC65493 TTY65476:TTY65493 UDU65476:UDU65493 UNQ65476:UNQ65493 UXM65476:UXM65493 VHI65476:VHI65493 VRE65476:VRE65493 WBA65476:WBA65493 WKW65476:WKW65493 WUS65476:WUS65493 IG131012:IG131029 SC131012:SC131029 ABY131012:ABY131029 ALU131012:ALU131029 AVQ131012:AVQ131029 BFM131012:BFM131029 BPI131012:BPI131029 BZE131012:BZE131029 CJA131012:CJA131029 CSW131012:CSW131029 DCS131012:DCS131029 DMO131012:DMO131029 DWK131012:DWK131029 EGG131012:EGG131029 EQC131012:EQC131029 EZY131012:EZY131029 FJU131012:FJU131029 FTQ131012:FTQ131029 GDM131012:GDM131029 GNI131012:GNI131029 GXE131012:GXE131029 HHA131012:HHA131029 HQW131012:HQW131029 IAS131012:IAS131029 IKO131012:IKO131029 IUK131012:IUK131029 JEG131012:JEG131029 JOC131012:JOC131029 JXY131012:JXY131029 KHU131012:KHU131029 KRQ131012:KRQ131029 LBM131012:LBM131029 LLI131012:LLI131029 LVE131012:LVE131029 MFA131012:MFA131029 MOW131012:MOW131029 MYS131012:MYS131029 NIO131012:NIO131029 NSK131012:NSK131029 OCG131012:OCG131029 OMC131012:OMC131029 OVY131012:OVY131029 PFU131012:PFU131029 PPQ131012:PPQ131029 PZM131012:PZM131029 QJI131012:QJI131029 QTE131012:QTE131029 RDA131012:RDA131029 RMW131012:RMW131029 RWS131012:RWS131029 SGO131012:SGO131029 SQK131012:SQK131029 TAG131012:TAG131029 TKC131012:TKC131029 TTY131012:TTY131029 UDU131012:UDU131029 UNQ131012:UNQ131029 UXM131012:UXM131029 VHI131012:VHI131029 VRE131012:VRE131029 WBA131012:WBA131029 WKW131012:WKW131029 WUS131012:WUS131029 IG196548:IG196565 SC196548:SC196565 ABY196548:ABY196565 ALU196548:ALU196565 AVQ196548:AVQ196565 BFM196548:BFM196565 BPI196548:BPI196565 BZE196548:BZE196565 CJA196548:CJA196565 CSW196548:CSW196565 DCS196548:DCS196565 DMO196548:DMO196565 DWK196548:DWK196565 EGG196548:EGG196565 EQC196548:EQC196565 EZY196548:EZY196565 FJU196548:FJU196565 FTQ196548:FTQ196565 GDM196548:GDM196565 GNI196548:GNI196565 GXE196548:GXE196565 HHA196548:HHA196565 HQW196548:HQW196565 IAS196548:IAS196565 IKO196548:IKO196565 IUK196548:IUK196565 JEG196548:JEG196565 JOC196548:JOC196565 JXY196548:JXY196565 KHU196548:KHU196565 KRQ196548:KRQ196565 LBM196548:LBM196565 LLI196548:LLI196565 LVE196548:LVE196565 MFA196548:MFA196565 MOW196548:MOW196565 MYS196548:MYS196565 NIO196548:NIO196565 NSK196548:NSK196565 OCG196548:OCG196565 OMC196548:OMC196565 OVY196548:OVY196565 PFU196548:PFU196565 PPQ196548:PPQ196565 PZM196548:PZM196565 QJI196548:QJI196565 QTE196548:QTE196565 RDA196548:RDA196565 RMW196548:RMW196565 RWS196548:RWS196565 SGO196548:SGO196565 SQK196548:SQK196565 TAG196548:TAG196565 TKC196548:TKC196565 TTY196548:TTY196565 UDU196548:UDU196565 UNQ196548:UNQ196565 UXM196548:UXM196565 VHI196548:VHI196565 VRE196548:VRE196565 WBA196548:WBA196565 WKW196548:WKW196565 WUS196548:WUS196565 IG262084:IG262101 SC262084:SC262101 ABY262084:ABY262101 ALU262084:ALU262101 AVQ262084:AVQ262101 BFM262084:BFM262101 BPI262084:BPI262101 BZE262084:BZE262101 CJA262084:CJA262101 CSW262084:CSW262101 DCS262084:DCS262101 DMO262084:DMO262101 DWK262084:DWK262101 EGG262084:EGG262101 EQC262084:EQC262101 EZY262084:EZY262101 FJU262084:FJU262101 FTQ262084:FTQ262101 GDM262084:GDM262101 GNI262084:GNI262101 GXE262084:GXE262101 HHA262084:HHA262101 HQW262084:HQW262101 IAS262084:IAS262101 IKO262084:IKO262101 IUK262084:IUK262101 JEG262084:JEG262101 JOC262084:JOC262101 JXY262084:JXY262101 KHU262084:KHU262101 KRQ262084:KRQ262101 LBM262084:LBM262101 LLI262084:LLI262101 LVE262084:LVE262101 MFA262084:MFA262101 MOW262084:MOW262101 MYS262084:MYS262101 NIO262084:NIO262101 NSK262084:NSK262101 OCG262084:OCG262101 OMC262084:OMC262101 OVY262084:OVY262101 PFU262084:PFU262101 PPQ262084:PPQ262101 PZM262084:PZM262101 QJI262084:QJI262101 QTE262084:QTE262101 RDA262084:RDA262101 RMW262084:RMW262101 RWS262084:RWS262101 SGO262084:SGO262101 SQK262084:SQK262101 TAG262084:TAG262101 TKC262084:TKC262101 TTY262084:TTY262101 UDU262084:UDU262101 UNQ262084:UNQ262101 UXM262084:UXM262101 VHI262084:VHI262101 VRE262084:VRE262101 WBA262084:WBA262101 WKW262084:WKW262101 WUS262084:WUS262101 IG327620:IG327637 SC327620:SC327637 ABY327620:ABY327637 ALU327620:ALU327637 AVQ327620:AVQ327637 BFM327620:BFM327637 BPI327620:BPI327637 BZE327620:BZE327637 CJA327620:CJA327637 CSW327620:CSW327637 DCS327620:DCS327637 DMO327620:DMO327637 DWK327620:DWK327637 EGG327620:EGG327637 EQC327620:EQC327637 EZY327620:EZY327637 FJU327620:FJU327637 FTQ327620:FTQ327637 GDM327620:GDM327637 GNI327620:GNI327637 GXE327620:GXE327637 HHA327620:HHA327637 HQW327620:HQW327637 IAS327620:IAS327637 IKO327620:IKO327637 IUK327620:IUK327637 JEG327620:JEG327637 JOC327620:JOC327637 JXY327620:JXY327637 KHU327620:KHU327637 KRQ327620:KRQ327637 LBM327620:LBM327637 LLI327620:LLI327637 LVE327620:LVE327637 MFA327620:MFA327637 MOW327620:MOW327637 MYS327620:MYS327637 NIO327620:NIO327637 NSK327620:NSK327637 OCG327620:OCG327637 OMC327620:OMC327637 OVY327620:OVY327637 PFU327620:PFU327637 PPQ327620:PPQ327637 PZM327620:PZM327637 QJI327620:QJI327637 QTE327620:QTE327637 RDA327620:RDA327637 RMW327620:RMW327637 RWS327620:RWS327637 SGO327620:SGO327637 SQK327620:SQK327637 TAG327620:TAG327637 TKC327620:TKC327637 TTY327620:TTY327637 UDU327620:UDU327637 UNQ327620:UNQ327637 UXM327620:UXM327637 VHI327620:VHI327637 VRE327620:VRE327637 WBA327620:WBA327637 WKW327620:WKW327637 WUS327620:WUS327637 IG393156:IG393173 SC393156:SC393173 ABY393156:ABY393173 ALU393156:ALU393173 AVQ393156:AVQ393173 BFM393156:BFM393173 BPI393156:BPI393173 BZE393156:BZE393173 CJA393156:CJA393173 CSW393156:CSW393173 DCS393156:DCS393173 DMO393156:DMO393173 DWK393156:DWK393173 EGG393156:EGG393173 EQC393156:EQC393173 EZY393156:EZY393173 FJU393156:FJU393173 FTQ393156:FTQ393173 GDM393156:GDM393173 GNI393156:GNI393173 GXE393156:GXE393173 HHA393156:HHA393173 HQW393156:HQW393173 IAS393156:IAS393173 IKO393156:IKO393173 IUK393156:IUK393173 JEG393156:JEG393173 JOC393156:JOC393173 JXY393156:JXY393173 KHU393156:KHU393173 KRQ393156:KRQ393173 LBM393156:LBM393173 LLI393156:LLI393173 LVE393156:LVE393173 MFA393156:MFA393173 MOW393156:MOW393173 MYS393156:MYS393173 NIO393156:NIO393173 NSK393156:NSK393173 OCG393156:OCG393173 OMC393156:OMC393173 OVY393156:OVY393173 PFU393156:PFU393173 PPQ393156:PPQ393173 PZM393156:PZM393173 QJI393156:QJI393173 QTE393156:QTE393173 RDA393156:RDA393173 RMW393156:RMW393173 RWS393156:RWS393173 SGO393156:SGO393173 SQK393156:SQK393173 TAG393156:TAG393173 TKC393156:TKC393173 TTY393156:TTY393173 UDU393156:UDU393173 UNQ393156:UNQ393173 UXM393156:UXM393173 VHI393156:VHI393173 VRE393156:VRE393173 WBA393156:WBA393173 WKW393156:WKW393173 WUS393156:WUS393173 IG458692:IG458709 SC458692:SC458709 ABY458692:ABY458709 ALU458692:ALU458709 AVQ458692:AVQ458709 BFM458692:BFM458709 BPI458692:BPI458709 BZE458692:BZE458709 CJA458692:CJA458709 CSW458692:CSW458709 DCS458692:DCS458709 DMO458692:DMO458709 DWK458692:DWK458709 EGG458692:EGG458709 EQC458692:EQC458709 EZY458692:EZY458709 FJU458692:FJU458709 FTQ458692:FTQ458709 GDM458692:GDM458709 GNI458692:GNI458709 GXE458692:GXE458709 HHA458692:HHA458709 HQW458692:HQW458709 IAS458692:IAS458709 IKO458692:IKO458709 IUK458692:IUK458709 JEG458692:JEG458709 JOC458692:JOC458709 JXY458692:JXY458709 KHU458692:KHU458709 KRQ458692:KRQ458709 LBM458692:LBM458709 LLI458692:LLI458709 LVE458692:LVE458709 MFA458692:MFA458709 MOW458692:MOW458709 MYS458692:MYS458709 NIO458692:NIO458709 NSK458692:NSK458709 OCG458692:OCG458709 OMC458692:OMC458709 OVY458692:OVY458709 PFU458692:PFU458709 PPQ458692:PPQ458709 PZM458692:PZM458709 QJI458692:QJI458709 QTE458692:QTE458709 RDA458692:RDA458709 RMW458692:RMW458709 RWS458692:RWS458709 SGO458692:SGO458709 SQK458692:SQK458709 TAG458692:TAG458709 TKC458692:TKC458709 TTY458692:TTY458709 UDU458692:UDU458709 UNQ458692:UNQ458709 UXM458692:UXM458709 VHI458692:VHI458709 VRE458692:VRE458709 WBA458692:WBA458709 WKW458692:WKW458709 WUS458692:WUS458709 IG524228:IG524245 SC524228:SC524245 ABY524228:ABY524245 ALU524228:ALU524245 AVQ524228:AVQ524245 BFM524228:BFM524245 BPI524228:BPI524245 BZE524228:BZE524245 CJA524228:CJA524245 CSW524228:CSW524245 DCS524228:DCS524245 DMO524228:DMO524245 DWK524228:DWK524245 EGG524228:EGG524245 EQC524228:EQC524245 EZY524228:EZY524245 FJU524228:FJU524245 FTQ524228:FTQ524245 GDM524228:GDM524245 GNI524228:GNI524245 GXE524228:GXE524245 HHA524228:HHA524245 HQW524228:HQW524245 IAS524228:IAS524245 IKO524228:IKO524245 IUK524228:IUK524245 JEG524228:JEG524245 JOC524228:JOC524245 JXY524228:JXY524245 KHU524228:KHU524245 KRQ524228:KRQ524245 LBM524228:LBM524245 LLI524228:LLI524245 LVE524228:LVE524245 MFA524228:MFA524245 MOW524228:MOW524245 MYS524228:MYS524245 NIO524228:NIO524245 NSK524228:NSK524245 OCG524228:OCG524245 OMC524228:OMC524245 OVY524228:OVY524245 PFU524228:PFU524245 PPQ524228:PPQ524245 PZM524228:PZM524245 QJI524228:QJI524245 QTE524228:QTE524245 RDA524228:RDA524245 RMW524228:RMW524245 RWS524228:RWS524245 SGO524228:SGO524245 SQK524228:SQK524245 TAG524228:TAG524245 TKC524228:TKC524245 TTY524228:TTY524245 UDU524228:UDU524245 UNQ524228:UNQ524245 UXM524228:UXM524245 VHI524228:VHI524245 VRE524228:VRE524245 WBA524228:WBA524245 WKW524228:WKW524245 WUS524228:WUS524245 IG589764:IG589781 SC589764:SC589781 ABY589764:ABY589781 ALU589764:ALU589781 AVQ589764:AVQ589781 BFM589764:BFM589781 BPI589764:BPI589781 BZE589764:BZE589781 CJA589764:CJA589781 CSW589764:CSW589781 DCS589764:DCS589781 DMO589764:DMO589781 DWK589764:DWK589781 EGG589764:EGG589781 EQC589764:EQC589781 EZY589764:EZY589781 FJU589764:FJU589781 FTQ589764:FTQ589781 GDM589764:GDM589781 GNI589764:GNI589781 GXE589764:GXE589781 HHA589764:HHA589781 HQW589764:HQW589781 IAS589764:IAS589781 IKO589764:IKO589781 IUK589764:IUK589781 JEG589764:JEG589781 JOC589764:JOC589781 JXY589764:JXY589781 KHU589764:KHU589781 KRQ589764:KRQ589781 LBM589764:LBM589781 LLI589764:LLI589781 LVE589764:LVE589781 MFA589764:MFA589781 MOW589764:MOW589781 MYS589764:MYS589781 NIO589764:NIO589781 NSK589764:NSK589781 OCG589764:OCG589781 OMC589764:OMC589781 OVY589764:OVY589781 PFU589764:PFU589781 PPQ589764:PPQ589781 PZM589764:PZM589781 QJI589764:QJI589781 QTE589764:QTE589781 RDA589764:RDA589781 RMW589764:RMW589781 RWS589764:RWS589781 SGO589764:SGO589781 SQK589764:SQK589781 TAG589764:TAG589781 TKC589764:TKC589781 TTY589764:TTY589781 UDU589764:UDU589781 UNQ589764:UNQ589781 UXM589764:UXM589781 VHI589764:VHI589781 VRE589764:VRE589781 WBA589764:WBA589781 WKW589764:WKW589781 WUS589764:WUS589781 IG655300:IG655317 SC655300:SC655317 ABY655300:ABY655317 ALU655300:ALU655317 AVQ655300:AVQ655317 BFM655300:BFM655317 BPI655300:BPI655317 BZE655300:BZE655317 CJA655300:CJA655317 CSW655300:CSW655317 DCS655300:DCS655317 DMO655300:DMO655317 DWK655300:DWK655317 EGG655300:EGG655317 EQC655300:EQC655317 EZY655300:EZY655317 FJU655300:FJU655317 FTQ655300:FTQ655317 GDM655300:GDM655317 GNI655300:GNI655317 GXE655300:GXE655317 HHA655300:HHA655317 HQW655300:HQW655317 IAS655300:IAS655317 IKO655300:IKO655317 IUK655300:IUK655317 JEG655300:JEG655317 JOC655300:JOC655317 JXY655300:JXY655317 KHU655300:KHU655317 KRQ655300:KRQ655317 LBM655300:LBM655317 LLI655300:LLI655317 LVE655300:LVE655317 MFA655300:MFA655317 MOW655300:MOW655317 MYS655300:MYS655317 NIO655300:NIO655317 NSK655300:NSK655317 OCG655300:OCG655317 OMC655300:OMC655317 OVY655300:OVY655317 PFU655300:PFU655317 PPQ655300:PPQ655317 PZM655300:PZM655317 QJI655300:QJI655317 QTE655300:QTE655317 RDA655300:RDA655317 RMW655300:RMW655317 RWS655300:RWS655317 SGO655300:SGO655317 SQK655300:SQK655317 TAG655300:TAG655317 TKC655300:TKC655317 TTY655300:TTY655317 UDU655300:UDU655317 UNQ655300:UNQ655317 UXM655300:UXM655317 VHI655300:VHI655317 VRE655300:VRE655317 WBA655300:WBA655317 WKW655300:WKW655317 WUS655300:WUS655317 IG720836:IG720853 SC720836:SC720853 ABY720836:ABY720853 ALU720836:ALU720853 AVQ720836:AVQ720853 BFM720836:BFM720853 BPI720836:BPI720853 BZE720836:BZE720853 CJA720836:CJA720853 CSW720836:CSW720853 DCS720836:DCS720853 DMO720836:DMO720853 DWK720836:DWK720853 EGG720836:EGG720853 EQC720836:EQC720853 EZY720836:EZY720853 FJU720836:FJU720853 FTQ720836:FTQ720853 GDM720836:GDM720853 GNI720836:GNI720853 GXE720836:GXE720853 HHA720836:HHA720853 HQW720836:HQW720853 IAS720836:IAS720853 IKO720836:IKO720853 IUK720836:IUK720853 JEG720836:JEG720853 JOC720836:JOC720853 JXY720836:JXY720853 KHU720836:KHU720853 KRQ720836:KRQ720853 LBM720836:LBM720853 LLI720836:LLI720853 LVE720836:LVE720853 MFA720836:MFA720853 MOW720836:MOW720853 MYS720836:MYS720853 NIO720836:NIO720853 NSK720836:NSK720853 OCG720836:OCG720853 OMC720836:OMC720853 OVY720836:OVY720853 PFU720836:PFU720853 PPQ720836:PPQ720853 PZM720836:PZM720853 QJI720836:QJI720853 QTE720836:QTE720853 RDA720836:RDA720853 RMW720836:RMW720853 RWS720836:RWS720853 SGO720836:SGO720853 SQK720836:SQK720853 TAG720836:TAG720853 TKC720836:TKC720853 TTY720836:TTY720853 UDU720836:UDU720853 UNQ720836:UNQ720853 UXM720836:UXM720853 VHI720836:VHI720853 VRE720836:VRE720853 WBA720836:WBA720853 WKW720836:WKW720853 WUS720836:WUS720853 IG786372:IG786389 SC786372:SC786389 ABY786372:ABY786389 ALU786372:ALU786389 AVQ786372:AVQ786389 BFM786372:BFM786389 BPI786372:BPI786389 BZE786372:BZE786389 CJA786372:CJA786389 CSW786372:CSW786389 DCS786372:DCS786389 DMO786372:DMO786389 DWK786372:DWK786389 EGG786372:EGG786389 EQC786372:EQC786389 EZY786372:EZY786389 FJU786372:FJU786389 FTQ786372:FTQ786389 GDM786372:GDM786389 GNI786372:GNI786389 GXE786372:GXE786389 HHA786372:HHA786389 HQW786372:HQW786389 IAS786372:IAS786389 IKO786372:IKO786389 IUK786372:IUK786389 JEG786372:JEG786389 JOC786372:JOC786389 JXY786372:JXY786389 KHU786372:KHU786389 KRQ786372:KRQ786389 LBM786372:LBM786389 LLI786372:LLI786389 LVE786372:LVE786389 MFA786372:MFA786389 MOW786372:MOW786389 MYS786372:MYS786389 NIO786372:NIO786389 NSK786372:NSK786389 OCG786372:OCG786389 OMC786372:OMC786389 OVY786372:OVY786389 PFU786372:PFU786389 PPQ786372:PPQ786389 PZM786372:PZM786389 QJI786372:QJI786389 QTE786372:QTE786389 RDA786372:RDA786389 RMW786372:RMW786389 RWS786372:RWS786389 SGO786372:SGO786389 SQK786372:SQK786389 TAG786372:TAG786389 TKC786372:TKC786389 TTY786372:TTY786389 UDU786372:UDU786389 UNQ786372:UNQ786389 UXM786372:UXM786389 VHI786372:VHI786389 VRE786372:VRE786389 WBA786372:WBA786389 WKW786372:WKW786389 WUS786372:WUS786389 IG851908:IG851925 SC851908:SC851925 ABY851908:ABY851925 ALU851908:ALU851925 AVQ851908:AVQ851925 BFM851908:BFM851925 BPI851908:BPI851925 BZE851908:BZE851925 CJA851908:CJA851925 CSW851908:CSW851925 DCS851908:DCS851925 DMO851908:DMO851925 DWK851908:DWK851925 EGG851908:EGG851925 EQC851908:EQC851925 EZY851908:EZY851925 FJU851908:FJU851925 FTQ851908:FTQ851925 GDM851908:GDM851925 GNI851908:GNI851925 GXE851908:GXE851925 HHA851908:HHA851925 HQW851908:HQW851925 IAS851908:IAS851925 IKO851908:IKO851925 IUK851908:IUK851925 JEG851908:JEG851925 JOC851908:JOC851925 JXY851908:JXY851925 KHU851908:KHU851925 KRQ851908:KRQ851925 LBM851908:LBM851925 LLI851908:LLI851925 LVE851908:LVE851925 MFA851908:MFA851925 MOW851908:MOW851925 MYS851908:MYS851925 NIO851908:NIO851925 NSK851908:NSK851925 OCG851908:OCG851925 OMC851908:OMC851925 OVY851908:OVY851925 PFU851908:PFU851925 PPQ851908:PPQ851925 PZM851908:PZM851925 QJI851908:QJI851925 QTE851908:QTE851925 RDA851908:RDA851925 RMW851908:RMW851925 RWS851908:RWS851925 SGO851908:SGO851925 SQK851908:SQK851925 TAG851908:TAG851925 TKC851908:TKC851925 TTY851908:TTY851925 UDU851908:UDU851925 UNQ851908:UNQ851925 UXM851908:UXM851925 VHI851908:VHI851925 VRE851908:VRE851925 WBA851908:WBA851925 WKW851908:WKW851925 WUS851908:WUS851925 IG917444:IG917461 SC917444:SC917461 ABY917444:ABY917461 ALU917444:ALU917461 AVQ917444:AVQ917461 BFM917444:BFM917461 BPI917444:BPI917461 BZE917444:BZE917461 CJA917444:CJA917461 CSW917444:CSW917461 DCS917444:DCS917461 DMO917444:DMO917461 DWK917444:DWK917461 EGG917444:EGG917461 EQC917444:EQC917461 EZY917444:EZY917461 FJU917444:FJU917461 FTQ917444:FTQ917461 GDM917444:GDM917461 GNI917444:GNI917461 GXE917444:GXE917461 HHA917444:HHA917461 HQW917444:HQW917461 IAS917444:IAS917461 IKO917444:IKO917461 IUK917444:IUK917461 JEG917444:JEG917461 JOC917444:JOC917461 JXY917444:JXY917461 KHU917444:KHU917461 KRQ917444:KRQ917461 LBM917444:LBM917461 LLI917444:LLI917461 LVE917444:LVE917461 MFA917444:MFA917461 MOW917444:MOW917461 MYS917444:MYS917461 NIO917444:NIO917461 NSK917444:NSK917461 OCG917444:OCG917461 OMC917444:OMC917461 OVY917444:OVY917461 PFU917444:PFU917461 PPQ917444:PPQ917461 PZM917444:PZM917461 QJI917444:QJI917461 QTE917444:QTE917461 RDA917444:RDA917461 RMW917444:RMW917461 RWS917444:RWS917461 SGO917444:SGO917461 SQK917444:SQK917461 TAG917444:TAG917461 TKC917444:TKC917461 TTY917444:TTY917461 UDU917444:UDU917461 UNQ917444:UNQ917461 UXM917444:UXM917461 VHI917444:VHI917461 VRE917444:VRE917461 WBA917444:WBA917461 WKW917444:WKW917461 WUS917444:WUS917461 IG982980:IG982997 SC982980:SC982997 ABY982980:ABY982997 ALU982980:ALU982997 AVQ982980:AVQ982997 BFM982980:BFM982997 BPI982980:BPI982997 BZE982980:BZE982997 CJA982980:CJA982997 CSW982980:CSW982997 DCS982980:DCS982997 DMO982980:DMO982997 DWK982980:DWK982997 EGG982980:EGG982997 EQC982980:EQC982997 EZY982980:EZY982997 FJU982980:FJU982997 FTQ982980:FTQ982997 GDM982980:GDM982997 GNI982980:GNI982997 GXE982980:GXE982997 HHA982980:HHA982997 HQW982980:HQW982997 IAS982980:IAS982997 IKO982980:IKO982997 IUK982980:IUK982997 JEG982980:JEG982997 JOC982980:JOC982997 JXY982980:JXY982997 KHU982980:KHU982997 KRQ982980:KRQ982997 LBM982980:LBM982997 LLI982980:LLI982997 LVE982980:LVE982997 MFA982980:MFA982997 MOW982980:MOW982997 MYS982980:MYS982997 NIO982980:NIO982997 NSK982980:NSK982997 OCG982980:OCG982997 OMC982980:OMC982997 OVY982980:OVY982997 PFU982980:PFU982997 PPQ982980:PPQ982997 PZM982980:PZM982997 QJI982980:QJI982997 QTE982980:QTE982997 RDA982980:RDA982997 RMW982980:RMW982997 RWS982980:RWS982997 SGO982980:SGO982997 SQK982980:SQK982997 TAG982980:TAG982997 TKC982980:TKC982997 TTY982980:TTY982997 UDU982980:UDU982997 UNQ982980:UNQ982997 UXM982980:UXM982997 VHI982980:VHI982997 VRE982980:VRE982997 WBA982980:WBA982997 WKW982980:WKW982997 WUS982980:WUS982997 IG65461:IG65474 SC65461:SC65474 ABY65461:ABY65474 ALU65461:ALU65474 AVQ65461:AVQ65474 BFM65461:BFM65474 BPI65461:BPI65474 BZE65461:BZE65474 CJA65461:CJA65474 CSW65461:CSW65474 DCS65461:DCS65474 DMO65461:DMO65474 DWK65461:DWK65474 EGG65461:EGG65474 EQC65461:EQC65474 EZY65461:EZY65474 FJU65461:FJU65474 FTQ65461:FTQ65474 GDM65461:GDM65474 GNI65461:GNI65474 GXE65461:GXE65474 HHA65461:HHA65474 HQW65461:HQW65474 IAS65461:IAS65474 IKO65461:IKO65474 IUK65461:IUK65474 JEG65461:JEG65474 JOC65461:JOC65474 JXY65461:JXY65474 KHU65461:KHU65474 KRQ65461:KRQ65474 LBM65461:LBM65474 LLI65461:LLI65474 LVE65461:LVE65474 MFA65461:MFA65474 MOW65461:MOW65474 MYS65461:MYS65474 NIO65461:NIO65474 NSK65461:NSK65474 OCG65461:OCG65474 OMC65461:OMC65474 OVY65461:OVY65474 PFU65461:PFU65474 PPQ65461:PPQ65474 PZM65461:PZM65474 QJI65461:QJI65474 QTE65461:QTE65474 RDA65461:RDA65474 RMW65461:RMW65474 RWS65461:RWS65474 SGO65461:SGO65474 SQK65461:SQK65474 TAG65461:TAG65474 TKC65461:TKC65474 TTY65461:TTY65474 UDU65461:UDU65474 UNQ65461:UNQ65474 UXM65461:UXM65474 VHI65461:VHI65474 VRE65461:VRE65474 WBA65461:WBA65474 WKW65461:WKW65474 WUS65461:WUS65474 IG130997:IG131010 SC130997:SC131010 ABY130997:ABY131010 ALU130997:ALU131010 AVQ130997:AVQ131010 BFM130997:BFM131010 BPI130997:BPI131010 BZE130997:BZE131010 CJA130997:CJA131010 CSW130997:CSW131010 DCS130997:DCS131010 DMO130997:DMO131010 DWK130997:DWK131010 EGG130997:EGG131010 EQC130997:EQC131010 EZY130997:EZY131010 FJU130997:FJU131010 FTQ130997:FTQ131010 GDM130997:GDM131010 GNI130997:GNI131010 GXE130997:GXE131010 HHA130997:HHA131010 HQW130997:HQW131010 IAS130997:IAS131010 IKO130997:IKO131010 IUK130997:IUK131010 JEG130997:JEG131010 JOC130997:JOC131010 JXY130997:JXY131010 KHU130997:KHU131010 KRQ130997:KRQ131010 LBM130997:LBM131010 LLI130997:LLI131010 LVE130997:LVE131010 MFA130997:MFA131010 MOW130997:MOW131010 MYS130997:MYS131010 NIO130997:NIO131010 NSK130997:NSK131010 OCG130997:OCG131010 OMC130997:OMC131010 OVY130997:OVY131010 PFU130997:PFU131010 PPQ130997:PPQ131010 PZM130997:PZM131010 QJI130997:QJI131010 QTE130997:QTE131010 RDA130997:RDA131010 RMW130997:RMW131010 RWS130997:RWS131010 SGO130997:SGO131010 SQK130997:SQK131010 TAG130997:TAG131010 TKC130997:TKC131010 TTY130997:TTY131010 UDU130997:UDU131010 UNQ130997:UNQ131010 UXM130997:UXM131010 VHI130997:VHI131010 VRE130997:VRE131010 WBA130997:WBA131010 WKW130997:WKW131010 WUS130997:WUS131010 IG196533:IG196546 SC196533:SC196546 ABY196533:ABY196546 ALU196533:ALU196546 AVQ196533:AVQ196546 BFM196533:BFM196546 BPI196533:BPI196546 BZE196533:BZE196546 CJA196533:CJA196546 CSW196533:CSW196546 DCS196533:DCS196546 DMO196533:DMO196546 DWK196533:DWK196546 EGG196533:EGG196546 EQC196533:EQC196546 EZY196533:EZY196546 FJU196533:FJU196546 FTQ196533:FTQ196546 GDM196533:GDM196546 GNI196533:GNI196546 GXE196533:GXE196546 HHA196533:HHA196546 HQW196533:HQW196546 IAS196533:IAS196546 IKO196533:IKO196546 IUK196533:IUK196546 JEG196533:JEG196546 JOC196533:JOC196546 JXY196533:JXY196546 KHU196533:KHU196546 KRQ196533:KRQ196546 LBM196533:LBM196546 LLI196533:LLI196546 LVE196533:LVE196546 MFA196533:MFA196546 MOW196533:MOW196546 MYS196533:MYS196546 NIO196533:NIO196546 NSK196533:NSK196546 OCG196533:OCG196546 OMC196533:OMC196546 OVY196533:OVY196546 PFU196533:PFU196546 PPQ196533:PPQ196546 PZM196533:PZM196546 QJI196533:QJI196546 QTE196533:QTE196546 RDA196533:RDA196546 RMW196533:RMW196546 RWS196533:RWS196546 SGO196533:SGO196546 SQK196533:SQK196546 TAG196533:TAG196546 TKC196533:TKC196546 TTY196533:TTY196546 UDU196533:UDU196546 UNQ196533:UNQ196546 UXM196533:UXM196546 VHI196533:VHI196546 VRE196533:VRE196546 WBA196533:WBA196546 WKW196533:WKW196546 WUS196533:WUS196546 IG262069:IG262082 SC262069:SC262082 ABY262069:ABY262082 ALU262069:ALU262082 AVQ262069:AVQ262082 BFM262069:BFM262082 BPI262069:BPI262082 BZE262069:BZE262082 CJA262069:CJA262082 CSW262069:CSW262082 DCS262069:DCS262082 DMO262069:DMO262082 DWK262069:DWK262082 EGG262069:EGG262082 EQC262069:EQC262082 EZY262069:EZY262082 FJU262069:FJU262082 FTQ262069:FTQ262082 GDM262069:GDM262082 GNI262069:GNI262082 GXE262069:GXE262082 HHA262069:HHA262082 HQW262069:HQW262082 IAS262069:IAS262082 IKO262069:IKO262082 IUK262069:IUK262082 JEG262069:JEG262082 JOC262069:JOC262082 JXY262069:JXY262082 KHU262069:KHU262082 KRQ262069:KRQ262082 LBM262069:LBM262082 LLI262069:LLI262082 LVE262069:LVE262082 MFA262069:MFA262082 MOW262069:MOW262082 MYS262069:MYS262082 NIO262069:NIO262082 NSK262069:NSK262082 OCG262069:OCG262082 OMC262069:OMC262082 OVY262069:OVY262082 PFU262069:PFU262082 PPQ262069:PPQ262082 PZM262069:PZM262082 QJI262069:QJI262082 QTE262069:QTE262082 RDA262069:RDA262082 RMW262069:RMW262082 RWS262069:RWS262082 SGO262069:SGO262082 SQK262069:SQK262082 TAG262069:TAG262082 TKC262069:TKC262082 TTY262069:TTY262082 UDU262069:UDU262082 UNQ262069:UNQ262082 UXM262069:UXM262082 VHI262069:VHI262082 VRE262069:VRE262082 WBA262069:WBA262082 WKW262069:WKW262082 WUS262069:WUS262082 IG327605:IG327618 SC327605:SC327618 ABY327605:ABY327618 ALU327605:ALU327618 AVQ327605:AVQ327618 BFM327605:BFM327618 BPI327605:BPI327618 BZE327605:BZE327618 CJA327605:CJA327618 CSW327605:CSW327618 DCS327605:DCS327618 DMO327605:DMO327618 DWK327605:DWK327618 EGG327605:EGG327618 EQC327605:EQC327618 EZY327605:EZY327618 FJU327605:FJU327618 FTQ327605:FTQ327618 GDM327605:GDM327618 GNI327605:GNI327618 GXE327605:GXE327618 HHA327605:HHA327618 HQW327605:HQW327618 IAS327605:IAS327618 IKO327605:IKO327618 IUK327605:IUK327618 JEG327605:JEG327618 JOC327605:JOC327618 JXY327605:JXY327618 KHU327605:KHU327618 KRQ327605:KRQ327618 LBM327605:LBM327618 LLI327605:LLI327618 LVE327605:LVE327618 MFA327605:MFA327618 MOW327605:MOW327618 MYS327605:MYS327618 NIO327605:NIO327618 NSK327605:NSK327618 OCG327605:OCG327618 OMC327605:OMC327618 OVY327605:OVY327618 PFU327605:PFU327618 PPQ327605:PPQ327618 PZM327605:PZM327618 QJI327605:QJI327618 QTE327605:QTE327618 RDA327605:RDA327618 RMW327605:RMW327618 RWS327605:RWS327618 SGO327605:SGO327618 SQK327605:SQK327618 TAG327605:TAG327618 TKC327605:TKC327618 TTY327605:TTY327618 UDU327605:UDU327618 UNQ327605:UNQ327618 UXM327605:UXM327618 VHI327605:VHI327618 VRE327605:VRE327618 WBA327605:WBA327618 WKW327605:WKW327618 WUS327605:WUS327618 IG393141:IG393154 SC393141:SC393154 ABY393141:ABY393154 ALU393141:ALU393154 AVQ393141:AVQ393154 BFM393141:BFM393154 BPI393141:BPI393154 BZE393141:BZE393154 CJA393141:CJA393154 CSW393141:CSW393154 DCS393141:DCS393154 DMO393141:DMO393154 DWK393141:DWK393154 EGG393141:EGG393154 EQC393141:EQC393154 EZY393141:EZY393154 FJU393141:FJU393154 FTQ393141:FTQ393154 GDM393141:GDM393154 GNI393141:GNI393154 GXE393141:GXE393154 HHA393141:HHA393154 HQW393141:HQW393154 IAS393141:IAS393154 IKO393141:IKO393154 IUK393141:IUK393154 JEG393141:JEG393154 JOC393141:JOC393154 JXY393141:JXY393154 KHU393141:KHU393154 KRQ393141:KRQ393154 LBM393141:LBM393154 LLI393141:LLI393154 LVE393141:LVE393154 MFA393141:MFA393154 MOW393141:MOW393154 MYS393141:MYS393154 NIO393141:NIO393154 NSK393141:NSK393154 OCG393141:OCG393154 OMC393141:OMC393154 OVY393141:OVY393154 PFU393141:PFU393154 PPQ393141:PPQ393154 PZM393141:PZM393154 QJI393141:QJI393154 QTE393141:QTE393154 RDA393141:RDA393154 RMW393141:RMW393154 RWS393141:RWS393154 SGO393141:SGO393154 SQK393141:SQK393154 TAG393141:TAG393154 TKC393141:TKC393154 TTY393141:TTY393154 UDU393141:UDU393154 UNQ393141:UNQ393154 UXM393141:UXM393154 VHI393141:VHI393154 VRE393141:VRE393154 WBA393141:WBA393154 WKW393141:WKW393154 WUS393141:WUS393154 IG458677:IG458690 SC458677:SC458690 ABY458677:ABY458690 ALU458677:ALU458690 AVQ458677:AVQ458690 BFM458677:BFM458690 BPI458677:BPI458690 BZE458677:BZE458690 CJA458677:CJA458690 CSW458677:CSW458690 DCS458677:DCS458690 DMO458677:DMO458690 DWK458677:DWK458690 EGG458677:EGG458690 EQC458677:EQC458690 EZY458677:EZY458690 FJU458677:FJU458690 FTQ458677:FTQ458690 GDM458677:GDM458690 GNI458677:GNI458690 GXE458677:GXE458690 HHA458677:HHA458690 HQW458677:HQW458690 IAS458677:IAS458690 IKO458677:IKO458690 IUK458677:IUK458690 JEG458677:JEG458690 JOC458677:JOC458690 JXY458677:JXY458690 KHU458677:KHU458690 KRQ458677:KRQ458690 LBM458677:LBM458690 LLI458677:LLI458690 LVE458677:LVE458690 MFA458677:MFA458690 MOW458677:MOW458690 MYS458677:MYS458690 NIO458677:NIO458690 NSK458677:NSK458690 OCG458677:OCG458690 OMC458677:OMC458690 OVY458677:OVY458690 PFU458677:PFU458690 PPQ458677:PPQ458690 PZM458677:PZM458690 QJI458677:QJI458690 QTE458677:QTE458690 RDA458677:RDA458690 RMW458677:RMW458690 RWS458677:RWS458690 SGO458677:SGO458690 SQK458677:SQK458690 TAG458677:TAG458690 TKC458677:TKC458690 TTY458677:TTY458690 UDU458677:UDU458690 UNQ458677:UNQ458690 UXM458677:UXM458690 VHI458677:VHI458690 VRE458677:VRE458690 WBA458677:WBA458690 WKW458677:WKW458690 WUS458677:WUS458690 IG524213:IG524226 SC524213:SC524226 ABY524213:ABY524226 ALU524213:ALU524226 AVQ524213:AVQ524226 BFM524213:BFM524226 BPI524213:BPI524226 BZE524213:BZE524226 CJA524213:CJA524226 CSW524213:CSW524226 DCS524213:DCS524226 DMO524213:DMO524226 DWK524213:DWK524226 EGG524213:EGG524226 EQC524213:EQC524226 EZY524213:EZY524226 FJU524213:FJU524226 FTQ524213:FTQ524226 GDM524213:GDM524226 GNI524213:GNI524226 GXE524213:GXE524226 HHA524213:HHA524226 HQW524213:HQW524226 IAS524213:IAS524226 IKO524213:IKO524226 IUK524213:IUK524226 JEG524213:JEG524226 JOC524213:JOC524226 JXY524213:JXY524226 KHU524213:KHU524226 KRQ524213:KRQ524226 LBM524213:LBM524226 LLI524213:LLI524226 LVE524213:LVE524226 MFA524213:MFA524226 MOW524213:MOW524226 MYS524213:MYS524226 NIO524213:NIO524226 NSK524213:NSK524226 OCG524213:OCG524226 OMC524213:OMC524226 OVY524213:OVY524226 PFU524213:PFU524226 PPQ524213:PPQ524226 PZM524213:PZM524226 QJI524213:QJI524226 QTE524213:QTE524226 RDA524213:RDA524226 RMW524213:RMW524226 RWS524213:RWS524226 SGO524213:SGO524226 SQK524213:SQK524226 TAG524213:TAG524226 TKC524213:TKC524226 TTY524213:TTY524226 UDU524213:UDU524226 UNQ524213:UNQ524226 UXM524213:UXM524226 VHI524213:VHI524226 VRE524213:VRE524226 WBA524213:WBA524226 WKW524213:WKW524226 WUS524213:WUS524226 IG589749:IG589762 SC589749:SC589762 ABY589749:ABY589762 ALU589749:ALU589762 AVQ589749:AVQ589762 BFM589749:BFM589762 BPI589749:BPI589762 BZE589749:BZE589762 CJA589749:CJA589762 CSW589749:CSW589762 DCS589749:DCS589762 DMO589749:DMO589762 DWK589749:DWK589762 EGG589749:EGG589762 EQC589749:EQC589762 EZY589749:EZY589762 FJU589749:FJU589762 FTQ589749:FTQ589762 GDM589749:GDM589762 GNI589749:GNI589762 GXE589749:GXE589762 HHA589749:HHA589762 HQW589749:HQW589762 IAS589749:IAS589762 IKO589749:IKO589762 IUK589749:IUK589762 JEG589749:JEG589762 JOC589749:JOC589762 JXY589749:JXY589762 KHU589749:KHU589762 KRQ589749:KRQ589762 LBM589749:LBM589762 LLI589749:LLI589762 LVE589749:LVE589762 MFA589749:MFA589762 MOW589749:MOW589762 MYS589749:MYS589762 NIO589749:NIO589762 NSK589749:NSK589762 OCG589749:OCG589762 OMC589749:OMC589762 OVY589749:OVY589762 PFU589749:PFU589762 PPQ589749:PPQ589762 PZM589749:PZM589762 QJI589749:QJI589762 QTE589749:QTE589762 RDA589749:RDA589762 RMW589749:RMW589762 RWS589749:RWS589762 SGO589749:SGO589762 SQK589749:SQK589762 TAG589749:TAG589762 TKC589749:TKC589762 TTY589749:TTY589762 UDU589749:UDU589762 UNQ589749:UNQ589762 UXM589749:UXM589762 VHI589749:VHI589762 VRE589749:VRE589762 WBA589749:WBA589762 WKW589749:WKW589762 WUS589749:WUS589762 IG655285:IG655298 SC655285:SC655298 ABY655285:ABY655298 ALU655285:ALU655298 AVQ655285:AVQ655298 BFM655285:BFM655298 BPI655285:BPI655298 BZE655285:BZE655298 CJA655285:CJA655298 CSW655285:CSW655298 DCS655285:DCS655298 DMO655285:DMO655298 DWK655285:DWK655298 EGG655285:EGG655298 EQC655285:EQC655298 EZY655285:EZY655298 FJU655285:FJU655298 FTQ655285:FTQ655298 GDM655285:GDM655298 GNI655285:GNI655298 GXE655285:GXE655298 HHA655285:HHA655298 HQW655285:HQW655298 IAS655285:IAS655298 IKO655285:IKO655298 IUK655285:IUK655298 JEG655285:JEG655298 JOC655285:JOC655298 JXY655285:JXY655298 KHU655285:KHU655298 KRQ655285:KRQ655298 LBM655285:LBM655298 LLI655285:LLI655298 LVE655285:LVE655298 MFA655285:MFA655298 MOW655285:MOW655298 MYS655285:MYS655298 NIO655285:NIO655298 NSK655285:NSK655298 OCG655285:OCG655298 OMC655285:OMC655298 OVY655285:OVY655298 PFU655285:PFU655298 PPQ655285:PPQ655298 PZM655285:PZM655298 QJI655285:QJI655298 QTE655285:QTE655298 RDA655285:RDA655298 RMW655285:RMW655298 RWS655285:RWS655298 SGO655285:SGO655298 SQK655285:SQK655298 TAG655285:TAG655298 TKC655285:TKC655298 TTY655285:TTY655298 UDU655285:UDU655298 UNQ655285:UNQ655298 UXM655285:UXM655298 VHI655285:VHI655298 VRE655285:VRE655298 WBA655285:WBA655298 WKW655285:WKW655298 WUS655285:WUS655298 IG720821:IG720834 SC720821:SC720834 ABY720821:ABY720834 ALU720821:ALU720834 AVQ720821:AVQ720834 BFM720821:BFM720834 BPI720821:BPI720834 BZE720821:BZE720834 CJA720821:CJA720834 CSW720821:CSW720834 DCS720821:DCS720834 DMO720821:DMO720834 DWK720821:DWK720834 EGG720821:EGG720834 EQC720821:EQC720834 EZY720821:EZY720834 FJU720821:FJU720834 FTQ720821:FTQ720834 GDM720821:GDM720834 GNI720821:GNI720834 GXE720821:GXE720834 HHA720821:HHA720834 HQW720821:HQW720834 IAS720821:IAS720834 IKO720821:IKO720834 IUK720821:IUK720834 JEG720821:JEG720834 JOC720821:JOC720834 JXY720821:JXY720834 KHU720821:KHU720834 KRQ720821:KRQ720834 LBM720821:LBM720834 LLI720821:LLI720834 LVE720821:LVE720834 MFA720821:MFA720834 MOW720821:MOW720834 MYS720821:MYS720834 NIO720821:NIO720834 NSK720821:NSK720834 OCG720821:OCG720834 OMC720821:OMC720834 OVY720821:OVY720834 PFU720821:PFU720834 PPQ720821:PPQ720834 PZM720821:PZM720834 QJI720821:QJI720834 QTE720821:QTE720834 RDA720821:RDA720834 RMW720821:RMW720834 RWS720821:RWS720834 SGO720821:SGO720834 SQK720821:SQK720834 TAG720821:TAG720834 TKC720821:TKC720834 TTY720821:TTY720834 UDU720821:UDU720834 UNQ720821:UNQ720834 UXM720821:UXM720834 VHI720821:VHI720834 VRE720821:VRE720834 WBA720821:WBA720834 WKW720821:WKW720834 WUS720821:WUS720834 IG786357:IG786370 SC786357:SC786370 ABY786357:ABY786370 ALU786357:ALU786370 AVQ786357:AVQ786370 BFM786357:BFM786370 BPI786357:BPI786370 BZE786357:BZE786370 CJA786357:CJA786370 CSW786357:CSW786370 DCS786357:DCS786370 DMO786357:DMO786370 DWK786357:DWK786370 EGG786357:EGG786370 EQC786357:EQC786370 EZY786357:EZY786370 FJU786357:FJU786370 FTQ786357:FTQ786370 GDM786357:GDM786370 GNI786357:GNI786370 GXE786357:GXE786370 HHA786357:HHA786370 HQW786357:HQW786370 IAS786357:IAS786370 IKO786357:IKO786370 IUK786357:IUK786370 JEG786357:JEG786370 JOC786357:JOC786370 JXY786357:JXY786370 KHU786357:KHU786370 KRQ786357:KRQ786370 LBM786357:LBM786370 LLI786357:LLI786370 LVE786357:LVE786370 MFA786357:MFA786370 MOW786357:MOW786370 MYS786357:MYS786370 NIO786357:NIO786370 NSK786357:NSK786370 OCG786357:OCG786370 OMC786357:OMC786370 OVY786357:OVY786370 PFU786357:PFU786370 PPQ786357:PPQ786370 PZM786357:PZM786370 QJI786357:QJI786370 QTE786357:QTE786370 RDA786357:RDA786370 RMW786357:RMW786370 RWS786357:RWS786370 SGO786357:SGO786370 SQK786357:SQK786370 TAG786357:TAG786370 TKC786357:TKC786370 TTY786357:TTY786370 UDU786357:UDU786370 UNQ786357:UNQ786370 UXM786357:UXM786370 VHI786357:VHI786370 VRE786357:VRE786370 WBA786357:WBA786370 WKW786357:WKW786370 WUS786357:WUS786370 IG851893:IG851906 SC851893:SC851906 ABY851893:ABY851906 ALU851893:ALU851906 AVQ851893:AVQ851906 BFM851893:BFM851906 BPI851893:BPI851906 BZE851893:BZE851906 CJA851893:CJA851906 CSW851893:CSW851906 DCS851893:DCS851906 DMO851893:DMO851906 DWK851893:DWK851906 EGG851893:EGG851906 EQC851893:EQC851906 EZY851893:EZY851906 FJU851893:FJU851906 FTQ851893:FTQ851906 GDM851893:GDM851906 GNI851893:GNI851906 GXE851893:GXE851906 HHA851893:HHA851906 HQW851893:HQW851906 IAS851893:IAS851906 IKO851893:IKO851906 IUK851893:IUK851906 JEG851893:JEG851906 JOC851893:JOC851906 JXY851893:JXY851906 KHU851893:KHU851906 KRQ851893:KRQ851906 LBM851893:LBM851906 LLI851893:LLI851906 LVE851893:LVE851906 MFA851893:MFA851906 MOW851893:MOW851906 MYS851893:MYS851906 NIO851893:NIO851906 NSK851893:NSK851906 OCG851893:OCG851906 OMC851893:OMC851906 OVY851893:OVY851906 PFU851893:PFU851906 PPQ851893:PPQ851906 PZM851893:PZM851906 QJI851893:QJI851906 QTE851893:QTE851906 RDA851893:RDA851906 RMW851893:RMW851906 RWS851893:RWS851906 SGO851893:SGO851906 SQK851893:SQK851906 TAG851893:TAG851906 TKC851893:TKC851906 TTY851893:TTY851906 UDU851893:UDU851906 UNQ851893:UNQ851906 UXM851893:UXM851906 VHI851893:VHI851906 VRE851893:VRE851906 WBA851893:WBA851906 WKW851893:WKW851906 WUS851893:WUS851906 IG917429:IG917442 SC917429:SC917442 ABY917429:ABY917442 ALU917429:ALU917442 AVQ917429:AVQ917442 BFM917429:BFM917442 BPI917429:BPI917442 BZE917429:BZE917442 CJA917429:CJA917442 CSW917429:CSW917442 DCS917429:DCS917442 DMO917429:DMO917442 DWK917429:DWK917442 EGG917429:EGG917442 EQC917429:EQC917442 EZY917429:EZY917442 FJU917429:FJU917442 FTQ917429:FTQ917442 GDM917429:GDM917442 GNI917429:GNI917442 GXE917429:GXE917442 HHA917429:HHA917442 HQW917429:HQW917442 IAS917429:IAS917442 IKO917429:IKO917442 IUK917429:IUK917442 JEG917429:JEG917442 JOC917429:JOC917442 JXY917429:JXY917442 KHU917429:KHU917442 KRQ917429:KRQ917442 LBM917429:LBM917442 LLI917429:LLI917442 LVE917429:LVE917442 MFA917429:MFA917442 MOW917429:MOW917442 MYS917429:MYS917442 NIO917429:NIO917442 NSK917429:NSK917442 OCG917429:OCG917442 OMC917429:OMC917442 OVY917429:OVY917442 PFU917429:PFU917442 PPQ917429:PPQ917442 PZM917429:PZM917442 QJI917429:QJI917442 QTE917429:QTE917442 RDA917429:RDA917442 RMW917429:RMW917442 RWS917429:RWS917442 SGO917429:SGO917442 SQK917429:SQK917442 TAG917429:TAG917442 TKC917429:TKC917442 TTY917429:TTY917442 UDU917429:UDU917442 UNQ917429:UNQ917442 UXM917429:UXM917442 VHI917429:VHI917442 VRE917429:VRE917442 WBA917429:WBA917442 WKW917429:WKW917442 WUS917429:WUS917442 IG982965:IG982978 SC982965:SC982978 ABY982965:ABY982978 ALU982965:ALU982978 AVQ982965:AVQ982978 BFM982965:BFM982978 BPI982965:BPI982978 BZE982965:BZE982978 CJA982965:CJA982978 CSW982965:CSW982978 DCS982965:DCS982978 DMO982965:DMO982978 DWK982965:DWK982978 EGG982965:EGG982978 EQC982965:EQC982978 EZY982965:EZY982978 FJU982965:FJU982978 FTQ982965:FTQ982978 GDM982965:GDM982978 GNI982965:GNI982978 GXE982965:GXE982978 HHA982965:HHA982978 HQW982965:HQW982978 IAS982965:IAS982978 IKO982965:IKO982978 IUK982965:IUK982978 JEG982965:JEG982978 JOC982965:JOC982978 JXY982965:JXY982978 KHU982965:KHU982978 KRQ982965:KRQ982978 LBM982965:LBM982978 LLI982965:LLI982978 LVE982965:LVE982978 MFA982965:MFA982978 MOW982965:MOW982978 MYS982965:MYS982978 NIO982965:NIO982978 NSK982965:NSK982978 OCG982965:OCG982978 OMC982965:OMC982978 OVY982965:OVY982978 PFU982965:PFU982978 PPQ982965:PPQ982978 PZM982965:PZM982978 QJI982965:QJI982978 QTE982965:QTE982978 RDA982965:RDA982978 RMW982965:RMW982978 RWS982965:RWS982978 SGO982965:SGO982978 SQK982965:SQK982978 TAG982965:TAG982978 TKC982965:TKC982978 TTY982965:TTY982978 UDU982965:UDU982978 UNQ982965:UNQ982978 UXM982965:UXM982978 VHI982965:VHI982978 VRE982965:VRE982978 WBA982965:WBA982978 WKW982965:WKW982978 WUS982965:WUS982978 IG65421:IG65459 SC65421:SC65459 ABY65421:ABY65459 ALU65421:ALU65459 AVQ65421:AVQ65459 BFM65421:BFM65459 BPI65421:BPI65459 BZE65421:BZE65459 CJA65421:CJA65459 CSW65421:CSW65459 DCS65421:DCS65459 DMO65421:DMO65459 DWK65421:DWK65459 EGG65421:EGG65459 EQC65421:EQC65459 EZY65421:EZY65459 FJU65421:FJU65459 FTQ65421:FTQ65459 GDM65421:GDM65459 GNI65421:GNI65459 GXE65421:GXE65459 HHA65421:HHA65459 HQW65421:HQW65459 IAS65421:IAS65459 IKO65421:IKO65459 IUK65421:IUK65459 JEG65421:JEG65459 JOC65421:JOC65459 JXY65421:JXY65459 KHU65421:KHU65459 KRQ65421:KRQ65459 LBM65421:LBM65459 LLI65421:LLI65459 LVE65421:LVE65459 MFA65421:MFA65459 MOW65421:MOW65459 MYS65421:MYS65459 NIO65421:NIO65459 NSK65421:NSK65459 OCG65421:OCG65459 OMC65421:OMC65459 OVY65421:OVY65459 PFU65421:PFU65459 PPQ65421:PPQ65459 PZM65421:PZM65459 QJI65421:QJI65459 QTE65421:QTE65459 RDA65421:RDA65459 RMW65421:RMW65459 RWS65421:RWS65459 SGO65421:SGO65459 SQK65421:SQK65459 TAG65421:TAG65459 TKC65421:TKC65459 TTY65421:TTY65459 UDU65421:UDU65459 UNQ65421:UNQ65459 UXM65421:UXM65459 VHI65421:VHI65459 VRE65421:VRE65459 WBA65421:WBA65459 WKW65421:WKW65459 WUS65421:WUS65459 IG130957:IG130995 SC130957:SC130995 ABY130957:ABY130995 ALU130957:ALU130995 AVQ130957:AVQ130995 BFM130957:BFM130995 BPI130957:BPI130995 BZE130957:BZE130995 CJA130957:CJA130995 CSW130957:CSW130995 DCS130957:DCS130995 DMO130957:DMO130995 DWK130957:DWK130995 EGG130957:EGG130995 EQC130957:EQC130995 EZY130957:EZY130995 FJU130957:FJU130995 FTQ130957:FTQ130995 GDM130957:GDM130995 GNI130957:GNI130995 GXE130957:GXE130995 HHA130957:HHA130995 HQW130957:HQW130995 IAS130957:IAS130995 IKO130957:IKO130995 IUK130957:IUK130995 JEG130957:JEG130995 JOC130957:JOC130995 JXY130957:JXY130995 KHU130957:KHU130995 KRQ130957:KRQ130995 LBM130957:LBM130995 LLI130957:LLI130995 LVE130957:LVE130995 MFA130957:MFA130995 MOW130957:MOW130995 MYS130957:MYS130995 NIO130957:NIO130995 NSK130957:NSK130995 OCG130957:OCG130995 OMC130957:OMC130995 OVY130957:OVY130995 PFU130957:PFU130995 PPQ130957:PPQ130995 PZM130957:PZM130995 QJI130957:QJI130995 QTE130957:QTE130995 RDA130957:RDA130995 RMW130957:RMW130995 RWS130957:RWS130995 SGO130957:SGO130995 SQK130957:SQK130995 TAG130957:TAG130995 TKC130957:TKC130995 TTY130957:TTY130995 UDU130957:UDU130995 UNQ130957:UNQ130995 UXM130957:UXM130995 VHI130957:VHI130995 VRE130957:VRE130995 WBA130957:WBA130995 WKW130957:WKW130995 WUS130957:WUS130995 IG196493:IG196531 SC196493:SC196531 ABY196493:ABY196531 ALU196493:ALU196531 AVQ196493:AVQ196531 BFM196493:BFM196531 BPI196493:BPI196531 BZE196493:BZE196531 CJA196493:CJA196531 CSW196493:CSW196531 DCS196493:DCS196531 DMO196493:DMO196531 DWK196493:DWK196531 EGG196493:EGG196531 EQC196493:EQC196531 EZY196493:EZY196531 FJU196493:FJU196531 FTQ196493:FTQ196531 GDM196493:GDM196531 GNI196493:GNI196531 GXE196493:GXE196531 HHA196493:HHA196531 HQW196493:HQW196531 IAS196493:IAS196531 IKO196493:IKO196531 IUK196493:IUK196531 JEG196493:JEG196531 JOC196493:JOC196531 JXY196493:JXY196531 KHU196493:KHU196531 KRQ196493:KRQ196531 LBM196493:LBM196531 LLI196493:LLI196531 LVE196493:LVE196531 MFA196493:MFA196531 MOW196493:MOW196531 MYS196493:MYS196531 NIO196493:NIO196531 NSK196493:NSK196531 OCG196493:OCG196531 OMC196493:OMC196531 OVY196493:OVY196531 PFU196493:PFU196531 PPQ196493:PPQ196531 PZM196493:PZM196531 QJI196493:QJI196531 QTE196493:QTE196531 RDA196493:RDA196531 RMW196493:RMW196531 RWS196493:RWS196531 SGO196493:SGO196531 SQK196493:SQK196531 TAG196493:TAG196531 TKC196493:TKC196531 TTY196493:TTY196531 UDU196493:UDU196531 UNQ196493:UNQ196531 UXM196493:UXM196531 VHI196493:VHI196531 VRE196493:VRE196531 WBA196493:WBA196531 WKW196493:WKW196531 WUS196493:WUS196531 IG262029:IG262067 SC262029:SC262067 ABY262029:ABY262067 ALU262029:ALU262067 AVQ262029:AVQ262067 BFM262029:BFM262067 BPI262029:BPI262067 BZE262029:BZE262067 CJA262029:CJA262067 CSW262029:CSW262067 DCS262029:DCS262067 DMO262029:DMO262067 DWK262029:DWK262067 EGG262029:EGG262067 EQC262029:EQC262067 EZY262029:EZY262067 FJU262029:FJU262067 FTQ262029:FTQ262067 GDM262029:GDM262067 GNI262029:GNI262067 GXE262029:GXE262067 HHA262029:HHA262067 HQW262029:HQW262067 IAS262029:IAS262067 IKO262029:IKO262067 IUK262029:IUK262067 JEG262029:JEG262067 JOC262029:JOC262067 JXY262029:JXY262067 KHU262029:KHU262067 KRQ262029:KRQ262067 LBM262029:LBM262067 LLI262029:LLI262067 LVE262029:LVE262067 MFA262029:MFA262067 MOW262029:MOW262067 MYS262029:MYS262067 NIO262029:NIO262067 NSK262029:NSK262067 OCG262029:OCG262067 OMC262029:OMC262067 OVY262029:OVY262067 PFU262029:PFU262067 PPQ262029:PPQ262067 PZM262029:PZM262067 QJI262029:QJI262067 QTE262029:QTE262067 RDA262029:RDA262067 RMW262029:RMW262067 RWS262029:RWS262067 SGO262029:SGO262067 SQK262029:SQK262067 TAG262029:TAG262067 TKC262029:TKC262067 TTY262029:TTY262067 UDU262029:UDU262067 UNQ262029:UNQ262067 UXM262029:UXM262067 VHI262029:VHI262067 VRE262029:VRE262067 WBA262029:WBA262067 WKW262029:WKW262067 WUS262029:WUS262067 IG327565:IG327603 SC327565:SC327603 ABY327565:ABY327603 ALU327565:ALU327603 AVQ327565:AVQ327603 BFM327565:BFM327603 BPI327565:BPI327603 BZE327565:BZE327603 CJA327565:CJA327603 CSW327565:CSW327603 DCS327565:DCS327603 DMO327565:DMO327603 DWK327565:DWK327603 EGG327565:EGG327603 EQC327565:EQC327603 EZY327565:EZY327603 FJU327565:FJU327603 FTQ327565:FTQ327603 GDM327565:GDM327603 GNI327565:GNI327603 GXE327565:GXE327603 HHA327565:HHA327603 HQW327565:HQW327603 IAS327565:IAS327603 IKO327565:IKO327603 IUK327565:IUK327603 JEG327565:JEG327603 JOC327565:JOC327603 JXY327565:JXY327603 KHU327565:KHU327603 KRQ327565:KRQ327603 LBM327565:LBM327603 LLI327565:LLI327603 LVE327565:LVE327603 MFA327565:MFA327603 MOW327565:MOW327603 MYS327565:MYS327603 NIO327565:NIO327603 NSK327565:NSK327603 OCG327565:OCG327603 OMC327565:OMC327603 OVY327565:OVY327603 PFU327565:PFU327603 PPQ327565:PPQ327603 PZM327565:PZM327603 QJI327565:QJI327603 QTE327565:QTE327603 RDA327565:RDA327603 RMW327565:RMW327603 RWS327565:RWS327603 SGO327565:SGO327603 SQK327565:SQK327603 TAG327565:TAG327603 TKC327565:TKC327603 TTY327565:TTY327603 UDU327565:UDU327603 UNQ327565:UNQ327603 UXM327565:UXM327603 VHI327565:VHI327603 VRE327565:VRE327603 WBA327565:WBA327603 WKW327565:WKW327603 WUS327565:WUS327603 IG393101:IG393139 SC393101:SC393139 ABY393101:ABY393139 ALU393101:ALU393139 AVQ393101:AVQ393139 BFM393101:BFM393139 BPI393101:BPI393139 BZE393101:BZE393139 CJA393101:CJA393139 CSW393101:CSW393139 DCS393101:DCS393139 DMO393101:DMO393139 DWK393101:DWK393139 EGG393101:EGG393139 EQC393101:EQC393139 EZY393101:EZY393139 FJU393101:FJU393139 FTQ393101:FTQ393139 GDM393101:GDM393139 GNI393101:GNI393139 GXE393101:GXE393139 HHA393101:HHA393139 HQW393101:HQW393139 IAS393101:IAS393139 IKO393101:IKO393139 IUK393101:IUK393139 JEG393101:JEG393139 JOC393101:JOC393139 JXY393101:JXY393139 KHU393101:KHU393139 KRQ393101:KRQ393139 LBM393101:LBM393139 LLI393101:LLI393139 LVE393101:LVE393139 MFA393101:MFA393139 MOW393101:MOW393139 MYS393101:MYS393139 NIO393101:NIO393139 NSK393101:NSK393139 OCG393101:OCG393139 OMC393101:OMC393139 OVY393101:OVY393139 PFU393101:PFU393139 PPQ393101:PPQ393139 PZM393101:PZM393139 QJI393101:QJI393139 QTE393101:QTE393139 RDA393101:RDA393139 RMW393101:RMW393139 RWS393101:RWS393139 SGO393101:SGO393139 SQK393101:SQK393139 TAG393101:TAG393139 TKC393101:TKC393139 TTY393101:TTY393139 UDU393101:UDU393139 UNQ393101:UNQ393139 UXM393101:UXM393139 VHI393101:VHI393139 VRE393101:VRE393139 WBA393101:WBA393139 WKW393101:WKW393139 WUS393101:WUS393139 IG458637:IG458675 SC458637:SC458675 ABY458637:ABY458675 ALU458637:ALU458675 AVQ458637:AVQ458675 BFM458637:BFM458675 BPI458637:BPI458675 BZE458637:BZE458675 CJA458637:CJA458675 CSW458637:CSW458675 DCS458637:DCS458675 DMO458637:DMO458675 DWK458637:DWK458675 EGG458637:EGG458675 EQC458637:EQC458675 EZY458637:EZY458675 FJU458637:FJU458675 FTQ458637:FTQ458675 GDM458637:GDM458675 GNI458637:GNI458675 GXE458637:GXE458675 HHA458637:HHA458675 HQW458637:HQW458675 IAS458637:IAS458675 IKO458637:IKO458675 IUK458637:IUK458675 JEG458637:JEG458675 JOC458637:JOC458675 JXY458637:JXY458675 KHU458637:KHU458675 KRQ458637:KRQ458675 LBM458637:LBM458675 LLI458637:LLI458675 LVE458637:LVE458675 MFA458637:MFA458675 MOW458637:MOW458675 MYS458637:MYS458675 NIO458637:NIO458675 NSK458637:NSK458675 OCG458637:OCG458675 OMC458637:OMC458675 OVY458637:OVY458675 PFU458637:PFU458675 PPQ458637:PPQ458675 PZM458637:PZM458675 QJI458637:QJI458675 QTE458637:QTE458675 RDA458637:RDA458675 RMW458637:RMW458675 RWS458637:RWS458675 SGO458637:SGO458675 SQK458637:SQK458675 TAG458637:TAG458675 TKC458637:TKC458675 TTY458637:TTY458675 UDU458637:UDU458675 UNQ458637:UNQ458675 UXM458637:UXM458675 VHI458637:VHI458675 VRE458637:VRE458675 WBA458637:WBA458675 WKW458637:WKW458675 WUS458637:WUS458675 IG524173:IG524211 SC524173:SC524211 ABY524173:ABY524211 ALU524173:ALU524211 AVQ524173:AVQ524211 BFM524173:BFM524211 BPI524173:BPI524211 BZE524173:BZE524211 CJA524173:CJA524211 CSW524173:CSW524211 DCS524173:DCS524211 DMO524173:DMO524211 DWK524173:DWK524211 EGG524173:EGG524211 EQC524173:EQC524211 EZY524173:EZY524211 FJU524173:FJU524211 FTQ524173:FTQ524211 GDM524173:GDM524211 GNI524173:GNI524211 GXE524173:GXE524211 HHA524173:HHA524211 HQW524173:HQW524211 IAS524173:IAS524211 IKO524173:IKO524211 IUK524173:IUK524211 JEG524173:JEG524211 JOC524173:JOC524211 JXY524173:JXY524211 KHU524173:KHU524211 KRQ524173:KRQ524211 LBM524173:LBM524211 LLI524173:LLI524211 LVE524173:LVE524211 MFA524173:MFA524211 MOW524173:MOW524211 MYS524173:MYS524211 NIO524173:NIO524211 NSK524173:NSK524211 OCG524173:OCG524211 OMC524173:OMC524211 OVY524173:OVY524211 PFU524173:PFU524211 PPQ524173:PPQ524211 PZM524173:PZM524211 QJI524173:QJI524211 QTE524173:QTE524211 RDA524173:RDA524211 RMW524173:RMW524211 RWS524173:RWS524211 SGO524173:SGO524211 SQK524173:SQK524211 TAG524173:TAG524211 TKC524173:TKC524211 TTY524173:TTY524211 UDU524173:UDU524211 UNQ524173:UNQ524211 UXM524173:UXM524211 VHI524173:VHI524211 VRE524173:VRE524211 WBA524173:WBA524211 WKW524173:WKW524211 WUS524173:WUS524211 IG589709:IG589747 SC589709:SC589747 ABY589709:ABY589747 ALU589709:ALU589747 AVQ589709:AVQ589747 BFM589709:BFM589747 BPI589709:BPI589747 BZE589709:BZE589747 CJA589709:CJA589747 CSW589709:CSW589747 DCS589709:DCS589747 DMO589709:DMO589747 DWK589709:DWK589747 EGG589709:EGG589747 EQC589709:EQC589747 EZY589709:EZY589747 FJU589709:FJU589747 FTQ589709:FTQ589747 GDM589709:GDM589747 GNI589709:GNI589747 GXE589709:GXE589747 HHA589709:HHA589747 HQW589709:HQW589747 IAS589709:IAS589747 IKO589709:IKO589747 IUK589709:IUK589747 JEG589709:JEG589747 JOC589709:JOC589747 JXY589709:JXY589747 KHU589709:KHU589747 KRQ589709:KRQ589747 LBM589709:LBM589747 LLI589709:LLI589747 LVE589709:LVE589747 MFA589709:MFA589747 MOW589709:MOW589747 MYS589709:MYS589747 NIO589709:NIO589747 NSK589709:NSK589747 OCG589709:OCG589747 OMC589709:OMC589747 OVY589709:OVY589747 PFU589709:PFU589747 PPQ589709:PPQ589747 PZM589709:PZM589747 QJI589709:QJI589747 QTE589709:QTE589747 RDA589709:RDA589747 RMW589709:RMW589747 RWS589709:RWS589747 SGO589709:SGO589747 SQK589709:SQK589747 TAG589709:TAG589747 TKC589709:TKC589747 TTY589709:TTY589747 UDU589709:UDU589747 UNQ589709:UNQ589747 UXM589709:UXM589747 VHI589709:VHI589747 VRE589709:VRE589747 WBA589709:WBA589747 WKW589709:WKW589747 WUS589709:WUS589747 IG655245:IG655283 SC655245:SC655283 ABY655245:ABY655283 ALU655245:ALU655283 AVQ655245:AVQ655283 BFM655245:BFM655283 BPI655245:BPI655283 BZE655245:BZE655283 CJA655245:CJA655283 CSW655245:CSW655283 DCS655245:DCS655283 DMO655245:DMO655283 DWK655245:DWK655283 EGG655245:EGG655283 EQC655245:EQC655283 EZY655245:EZY655283 FJU655245:FJU655283 FTQ655245:FTQ655283 GDM655245:GDM655283 GNI655245:GNI655283 GXE655245:GXE655283 HHA655245:HHA655283 HQW655245:HQW655283 IAS655245:IAS655283 IKO655245:IKO655283 IUK655245:IUK655283 JEG655245:JEG655283 JOC655245:JOC655283 JXY655245:JXY655283 KHU655245:KHU655283 KRQ655245:KRQ655283 LBM655245:LBM655283 LLI655245:LLI655283 LVE655245:LVE655283 MFA655245:MFA655283 MOW655245:MOW655283 MYS655245:MYS655283 NIO655245:NIO655283 NSK655245:NSK655283 OCG655245:OCG655283 OMC655245:OMC655283 OVY655245:OVY655283 PFU655245:PFU655283 PPQ655245:PPQ655283 PZM655245:PZM655283 QJI655245:QJI655283 QTE655245:QTE655283 RDA655245:RDA655283 RMW655245:RMW655283 RWS655245:RWS655283 SGO655245:SGO655283 SQK655245:SQK655283 TAG655245:TAG655283 TKC655245:TKC655283 TTY655245:TTY655283 UDU655245:UDU655283 UNQ655245:UNQ655283 UXM655245:UXM655283 VHI655245:VHI655283 VRE655245:VRE655283 WBA655245:WBA655283 WKW655245:WKW655283 WUS655245:WUS655283 IG720781:IG720819 SC720781:SC720819 ABY720781:ABY720819 ALU720781:ALU720819 AVQ720781:AVQ720819 BFM720781:BFM720819 BPI720781:BPI720819 BZE720781:BZE720819 CJA720781:CJA720819 CSW720781:CSW720819 DCS720781:DCS720819 DMO720781:DMO720819 DWK720781:DWK720819 EGG720781:EGG720819 EQC720781:EQC720819 EZY720781:EZY720819 FJU720781:FJU720819 FTQ720781:FTQ720819 GDM720781:GDM720819 GNI720781:GNI720819 GXE720781:GXE720819 HHA720781:HHA720819 HQW720781:HQW720819 IAS720781:IAS720819 IKO720781:IKO720819 IUK720781:IUK720819 JEG720781:JEG720819 JOC720781:JOC720819 JXY720781:JXY720819 KHU720781:KHU720819 KRQ720781:KRQ720819 LBM720781:LBM720819 LLI720781:LLI720819 LVE720781:LVE720819 MFA720781:MFA720819 MOW720781:MOW720819 MYS720781:MYS720819 NIO720781:NIO720819 NSK720781:NSK720819 OCG720781:OCG720819 OMC720781:OMC720819 OVY720781:OVY720819 PFU720781:PFU720819 PPQ720781:PPQ720819 PZM720781:PZM720819 QJI720781:QJI720819 QTE720781:QTE720819 RDA720781:RDA720819 RMW720781:RMW720819 RWS720781:RWS720819 SGO720781:SGO720819 SQK720781:SQK720819 TAG720781:TAG720819 TKC720781:TKC720819 TTY720781:TTY720819 UDU720781:UDU720819 UNQ720781:UNQ720819 UXM720781:UXM720819 VHI720781:VHI720819 VRE720781:VRE720819 WBA720781:WBA720819 WKW720781:WKW720819 WUS720781:WUS720819 IG786317:IG786355 SC786317:SC786355 ABY786317:ABY786355 ALU786317:ALU786355 AVQ786317:AVQ786355 BFM786317:BFM786355 BPI786317:BPI786355 BZE786317:BZE786355 CJA786317:CJA786355 CSW786317:CSW786355 DCS786317:DCS786355 DMO786317:DMO786355 DWK786317:DWK786355 EGG786317:EGG786355 EQC786317:EQC786355 EZY786317:EZY786355 FJU786317:FJU786355 FTQ786317:FTQ786355 GDM786317:GDM786355 GNI786317:GNI786355 GXE786317:GXE786355 HHA786317:HHA786355 HQW786317:HQW786355 IAS786317:IAS786355 IKO786317:IKO786355 IUK786317:IUK786355 JEG786317:JEG786355 JOC786317:JOC786355 JXY786317:JXY786355 KHU786317:KHU786355 KRQ786317:KRQ786355 LBM786317:LBM786355 LLI786317:LLI786355 LVE786317:LVE786355 MFA786317:MFA786355 MOW786317:MOW786355 MYS786317:MYS786355 NIO786317:NIO786355 NSK786317:NSK786355 OCG786317:OCG786355 OMC786317:OMC786355 OVY786317:OVY786355 PFU786317:PFU786355 PPQ786317:PPQ786355 PZM786317:PZM786355 QJI786317:QJI786355 QTE786317:QTE786355 RDA786317:RDA786355 RMW786317:RMW786355 RWS786317:RWS786355 SGO786317:SGO786355 SQK786317:SQK786355 TAG786317:TAG786355 TKC786317:TKC786355 TTY786317:TTY786355 UDU786317:UDU786355 UNQ786317:UNQ786355 UXM786317:UXM786355 VHI786317:VHI786355 VRE786317:VRE786355 WBA786317:WBA786355 WKW786317:WKW786355 WUS786317:WUS786355 IG851853:IG851891 SC851853:SC851891 ABY851853:ABY851891 ALU851853:ALU851891 AVQ851853:AVQ851891 BFM851853:BFM851891 BPI851853:BPI851891 BZE851853:BZE851891 CJA851853:CJA851891 CSW851853:CSW851891 DCS851853:DCS851891 DMO851853:DMO851891 DWK851853:DWK851891 EGG851853:EGG851891 EQC851853:EQC851891 EZY851853:EZY851891 FJU851853:FJU851891 FTQ851853:FTQ851891 GDM851853:GDM851891 GNI851853:GNI851891 GXE851853:GXE851891 HHA851853:HHA851891 HQW851853:HQW851891 IAS851853:IAS851891 IKO851853:IKO851891 IUK851853:IUK851891 JEG851853:JEG851891 JOC851853:JOC851891 JXY851853:JXY851891 KHU851853:KHU851891 KRQ851853:KRQ851891 LBM851853:LBM851891 LLI851853:LLI851891 LVE851853:LVE851891 MFA851853:MFA851891 MOW851853:MOW851891 MYS851853:MYS851891 NIO851853:NIO851891 NSK851853:NSK851891 OCG851853:OCG851891 OMC851853:OMC851891 OVY851853:OVY851891 PFU851853:PFU851891 PPQ851853:PPQ851891 PZM851853:PZM851891 QJI851853:QJI851891 QTE851853:QTE851891 RDA851853:RDA851891 RMW851853:RMW851891 RWS851853:RWS851891 SGO851853:SGO851891 SQK851853:SQK851891 TAG851853:TAG851891 TKC851853:TKC851891 TTY851853:TTY851891 UDU851853:UDU851891 UNQ851853:UNQ851891 UXM851853:UXM851891 VHI851853:VHI851891 VRE851853:VRE851891 WBA851853:WBA851891 WKW851853:WKW851891 WUS851853:WUS851891 IG917389:IG917427 SC917389:SC917427 ABY917389:ABY917427 ALU917389:ALU917427 AVQ917389:AVQ917427 BFM917389:BFM917427 BPI917389:BPI917427 BZE917389:BZE917427 CJA917389:CJA917427 CSW917389:CSW917427 DCS917389:DCS917427 DMO917389:DMO917427 DWK917389:DWK917427 EGG917389:EGG917427 EQC917389:EQC917427 EZY917389:EZY917427 FJU917389:FJU917427 FTQ917389:FTQ917427 GDM917389:GDM917427 GNI917389:GNI917427 GXE917389:GXE917427 HHA917389:HHA917427 HQW917389:HQW917427 IAS917389:IAS917427 IKO917389:IKO917427 IUK917389:IUK917427 JEG917389:JEG917427 JOC917389:JOC917427 JXY917389:JXY917427 KHU917389:KHU917427 KRQ917389:KRQ917427 LBM917389:LBM917427 LLI917389:LLI917427 LVE917389:LVE917427 MFA917389:MFA917427 MOW917389:MOW917427 MYS917389:MYS917427 NIO917389:NIO917427 NSK917389:NSK917427 OCG917389:OCG917427 OMC917389:OMC917427 OVY917389:OVY917427 PFU917389:PFU917427 PPQ917389:PPQ917427 PZM917389:PZM917427 QJI917389:QJI917427 QTE917389:QTE917427 RDA917389:RDA917427 RMW917389:RMW917427 RWS917389:RWS917427 SGO917389:SGO917427 SQK917389:SQK917427 TAG917389:TAG917427 TKC917389:TKC917427 TTY917389:TTY917427 UDU917389:UDU917427 UNQ917389:UNQ917427 UXM917389:UXM917427 VHI917389:VHI917427 VRE917389:VRE917427 WBA917389:WBA917427 WKW917389:WKW917427 WUS917389:WUS917427 IG982925:IG982963 SC982925:SC982963 ABY982925:ABY982963 ALU982925:ALU982963 AVQ982925:AVQ982963 BFM982925:BFM982963 BPI982925:BPI982963 BZE982925:BZE982963 CJA982925:CJA982963 CSW982925:CSW982963 DCS982925:DCS982963 DMO982925:DMO982963 DWK982925:DWK982963 EGG982925:EGG982963 EQC982925:EQC982963 EZY982925:EZY982963 FJU982925:FJU982963 FTQ982925:FTQ982963 GDM982925:GDM982963 GNI982925:GNI982963 GXE982925:GXE982963 HHA982925:HHA982963 HQW982925:HQW982963 IAS982925:IAS982963 IKO982925:IKO982963 IUK982925:IUK982963 JEG982925:JEG982963 JOC982925:JOC982963 JXY982925:JXY982963 KHU982925:KHU982963 KRQ982925:KRQ982963 LBM982925:LBM982963 LLI982925:LLI982963 LVE982925:LVE982963 MFA982925:MFA982963 MOW982925:MOW982963 MYS982925:MYS982963 NIO982925:NIO982963 NSK982925:NSK982963 OCG982925:OCG982963 OMC982925:OMC982963 OVY982925:OVY982963 PFU982925:PFU982963 PPQ982925:PPQ982963 PZM982925:PZM982963 QJI982925:QJI982963 QTE982925:QTE982963 RDA982925:RDA982963 RMW982925:RMW982963 RWS982925:RWS982963 SGO982925:SGO982963 SQK982925:SQK982963 TAG982925:TAG982963 TKC982925:TKC982963 TTY982925:TTY982963 UDU982925:UDU982963 UNQ982925:UNQ982963 UXM982925:UXM982963 VHI982925:VHI982963 VRE982925:VRE982963 WBA982925:WBA982963 WKW982925:WKW982963 WUS982925:WUS982963 WUQ32:WUQ45 WKU32:WKU45 WAY32:WAY45 VRC32:VRC45 VHG32:VHG45 UXK32:UXK45 UNO32:UNO45 UDS32:UDS45 TTW32:TTW45 TKA32:TKA45 TAE32:TAE45 SQI32:SQI45 SGM32:SGM45 RWQ32:RWQ45 RMU32:RMU45 RCY32:RCY45 QTC32:QTC45 QJG32:QJG45 PZK32:PZK45 PPO32:PPO45 PFS32:PFS45 OVW32:OVW45 OMA32:OMA45 OCE32:OCE45 NSI32:NSI45 NIM32:NIM45 MYQ32:MYQ45 MOU32:MOU45 MEY32:MEY45 LVC32:LVC45 LLG32:LLG45 LBK32:LBK45 KRO32:KRO45 KHS32:KHS45 JXW32:JXW45 JOA32:JOA45 JEE32:JEE45 IUI32:IUI45 IKM32:IKM45 IAQ32:IAQ45 HQU32:HQU45 HGY32:HGY45 GXC32:GXC45 GNG32:GNG45 GDK32:GDK45 FTO32:FTO45 FJS32:FJS45 EZW32:EZW45 EQA32:EQA45 EGE32:EGE45 DWI32:DWI45 DMM32:DMM45 DCQ32:DCQ45 CSU32:CSU45 CIY32:CIY45 BZC32:BZC45 BPG32:BPG45 BFK32:BFK45 AVO32:AVO45 ALS32:ALS45 ABW32:ABW45 SA32:SA45 IE32:IE45 WUQ47:WUQ64 WKU47:WKU64 WAY47:WAY64 VRC47:VRC64 VHG47:VHG64 UXK47:UXK64 UNO47:UNO64 UDS47:UDS64 TTW47:TTW64 TKA47:TKA64 TAE47:TAE64 SQI47:SQI64 SGM47:SGM64 RWQ47:RWQ64 RMU47:RMU64 RCY47:RCY64 QTC47:QTC64 QJG47:QJG64 PZK47:PZK64 PPO47:PPO64 PFS47:PFS64 OVW47:OVW64 OMA47:OMA64 OCE47:OCE64 NSI47:NSI64 NIM47:NIM64 MYQ47:MYQ64 MOU47:MOU64 MEY47:MEY64 LVC47:LVC64 LLG47:LLG64 LBK47:LBK64 KRO47:KRO64 KHS47:KHS64 JXW47:JXW64 JOA47:JOA64 JEE47:JEE64 IUI47:IUI64 IKM47:IKM64 IAQ47:IAQ64 HQU47:HQU64 HGY47:HGY64 GXC47:GXC64 GNG47:GNG64 GDK47:GDK64 FTO47:FTO64 FJS47:FJS64 EZW47:EZW64 EQA47:EQA64 EGE47:EGE64 DWI47:DWI64 DMM47:DMM64 DCQ47:DCQ64 CSU47:CSU64 CIY47:CIY64 BZC47:BZC64 BPG47:BPG64 BFK47:BFK64 AVO47:AVO64 ALS47:ALS64 ABW47:ABW64 SA47:SA64 IE47:IE64 WUQ67:WUQ68 WKU67:WKU68 WAY67:WAY68 VRC67:VRC68 VHG67:VHG68 UXK67:UXK68 UNO67:UNO68 UDS67:UDS68 TTW67:TTW68 TKA67:TKA68 TAE67:TAE68 SQI67:SQI68 SGM67:SGM68 RWQ67:RWQ68 RMU67:RMU68 RCY67:RCY68 QTC67:QTC68 QJG67:QJG68 PZK67:PZK68 PPO67:PPO68 PFS67:PFS68 OVW67:OVW68 OMA67:OMA68 OCE67:OCE68 NSI67:NSI68 NIM67:NIM68 MYQ67:MYQ68 MOU67:MOU68 MEY67:MEY68 LVC67:LVC68 LLG67:LLG68 LBK67:LBK68 KRO67:KRO68 KHS67:KHS68 JXW67:JXW68 JOA67:JOA68 JEE67:JEE68 IUI67:IUI68 IKM67:IKM68 IAQ67:IAQ68 HQU67:HQU68 HGY67:HGY68 GXC67:GXC68 GNG67:GNG68 GDK67:GDK68 FTO67:FTO68 FJS67:FJS68 EZW67:EZW68 EQA67:EQA68 EGE67:EGE68 DWI67:DWI68 DMM67:DMM68 DCQ67:DCQ68 CSU67:CSU68 CIY67:CIY68 BZC67:BZC68 BPG67:BPG68 BFK67:BFK68 AVO67:AVO68 ALS67:ALS68 ABW67:ABW68 SA67:SA68 IE67:IE68 WUQ71:WUQ75 WKU71:WKU75 WAY71:WAY75 VRC71:VRC75 VHG71:VHG75 UXK71:UXK75 UNO71:UNO75 UDS71:UDS75 TTW71:TTW75 TKA71:TKA75 TAE71:TAE75 SQI71:SQI75 SGM71:SGM75 RWQ71:RWQ75 RMU71:RMU75 RCY71:RCY75 QTC71:QTC75 QJG71:QJG75 PZK71:PZK75 PPO71:PPO75 PFS71:PFS75 OVW71:OVW75 OMA71:OMA75 OCE71:OCE75 NSI71:NSI75 NIM71:NIM75 MYQ71:MYQ75 MOU71:MOU75 MEY71:MEY75 LVC71:LVC75 LLG71:LLG75 LBK71:LBK75 KRO71:KRO75 KHS71:KHS75 JXW71:JXW75 JOA71:JOA75 JEE71:JEE75 IUI71:IUI75 IKM71:IKM75 IAQ71:IAQ75 HQU71:HQU75 HGY71:HGY75 GXC71:GXC75 GNG71:GNG75 GDK71:GDK75 FTO71:FTO75 FJS71:FJS75 EZW71:EZW75 EQA71:EQA75 EGE71:EGE75 DWI71:DWI75 DMM71:DMM75 DCQ71:DCQ75 CSU71:CSU75 CIY71:CIY75 BZC71:BZC75 BPG71:BPG75 BFK71:BFK75 AVO71:AVO75 ALS71:ALS75 ABW71:ABW75 SA71:SA75 IE71:IE75 WUQ78:WUQ79 WKU78:WKU79 WAY78:WAY79 VRC78:VRC79 VHG78:VHG79 UXK78:UXK79 UNO78:UNO79 UDS78:UDS79 TTW78:TTW79 TKA78:TKA79 TAE78:TAE79 SQI78:SQI79 SGM78:SGM79 RWQ78:RWQ79 RMU78:RMU79 RCY78:RCY79 QTC78:QTC79 QJG78:QJG79 PZK78:PZK79 PPO78:PPO79 PFS78:PFS79 OVW78:OVW79 OMA78:OMA79 OCE78:OCE79 NSI78:NSI79 NIM78:NIM79 MYQ78:MYQ79 MOU78:MOU79 MEY78:MEY79 LVC78:LVC79 LLG78:LLG79 LBK78:LBK79 KRO78:KRO79 KHS78:KHS79 JXW78:JXW79 JOA78:JOA79 JEE78:JEE79 IUI78:IUI79 IKM78:IKM79 IAQ78:IAQ79 HQU78:HQU79 HGY78:HGY79 GXC78:GXC79 GNG78:GNG79 GDK78:GDK79 FTO78:FTO79 FJS78:FJS79 EZW78:EZW79 EQA78:EQA79 EGE78:EGE79 DWI78:DWI79 DMM78:DMM79 DCQ78:DCQ79 CSU78:CSU79 CIY78:CIY79 BZC78:BZC79 BPG78:BPG79 BFK78:BFK79 AVO78:AVO79 ALS78:ALS79 ABW78:ABW79 SA78:SA79 IE78:IE79 WUQ82:WUQ85 WKU82:WKU85 WAY82:WAY85 VRC82:VRC85 VHG82:VHG85 UXK82:UXK85 UNO82:UNO85 UDS82:UDS85 TTW82:TTW85 TKA82:TKA85 TAE82:TAE85 SQI82:SQI85 SGM82:SGM85 RWQ82:RWQ85 RMU82:RMU85 RCY82:RCY85 QTC82:QTC85 QJG82:QJG85 PZK82:PZK85 PPO82:PPO85 PFS82:PFS85 OVW82:OVW85 OMA82:OMA85 OCE82:OCE85 NSI82:NSI85 NIM82:NIM85 MYQ82:MYQ85 MOU82:MOU85 MEY82:MEY85 LVC82:LVC85 LLG82:LLG85 LBK82:LBK85 KRO82:KRO85 KHS82:KHS85 JXW82:JXW85 JOA82:JOA85 JEE82:JEE85 IUI82:IUI85 IKM82:IKM85 IAQ82:IAQ85 HQU82:HQU85 HGY82:HGY85 GXC82:GXC85 GNG82:GNG85 GDK82:GDK85 FTO82:FTO85 FJS82:FJS85 EZW82:EZW85 EQA82:EQA85 EGE82:EGE85 DWI82:DWI85 DMM82:DMM85 DCQ82:DCQ85 CSU82:CSU85 CIY82:CIY85 BZC82:BZC85 BPG82:BPG85 BFK82:BFK85 AVO82:AVO85 ALS82:ALS85 ABW82:ABW85 SA82:SA85 IE82:IE85 WUQ88:WUQ92 WKU88:WKU92 WAY88:WAY92 VRC88:VRC92 VHG88:VHG92 UXK88:UXK92 UNO88:UNO92 UDS88:UDS92 TTW88:TTW92 TKA88:TKA92 TAE88:TAE92 SQI88:SQI92 SGM88:SGM92 RWQ88:RWQ92 RMU88:RMU92 RCY88:RCY92 QTC88:QTC92 QJG88:QJG92 PZK88:PZK92 PPO88:PPO92 PFS88:PFS92 OVW88:OVW92 OMA88:OMA92 OCE88:OCE92 NSI88:NSI92 NIM88:NIM92 MYQ88:MYQ92 MOU88:MOU92 MEY88:MEY92 LVC88:LVC92 LLG88:LLG92 LBK88:LBK92 KRO88:KRO92 KHS88:KHS92 JXW88:JXW92 JOA88:JOA92 JEE88:JEE92 IUI88:IUI92 IKM88:IKM92 IAQ88:IAQ92 HQU88:HQU92 HGY88:HGY92 GXC88:GXC92 GNG88:GNG92 GDK88:GDK92 FTO88:FTO92 FJS88:FJS92 EZW88:EZW92 EQA88:EQA92 EGE88:EGE92 DWI88:DWI92 DMM88:DMM92 DCQ88:DCQ92 CSU88:CSU92 CIY88:CIY92 BZC88:BZC92 BPG88:BPG92 BFK88:BFK92 AVO88:AVO92 ALS88:ALS92 ABW88:ABW92 SA88:SA92 IE88:IE92 WUQ95:WUQ97 WKU95:WKU97 WAY95:WAY97 VRC95:VRC97 VHG95:VHG97 UXK95:UXK97 UNO95:UNO97 UDS95:UDS97 TTW95:TTW97 TKA95:TKA97 TAE95:TAE97 SQI95:SQI97 SGM95:SGM97 RWQ95:RWQ97 RMU95:RMU97 RCY95:RCY97 QTC95:QTC97 QJG95:QJG97 PZK95:PZK97 PPO95:PPO97 PFS95:PFS97 OVW95:OVW97 OMA95:OMA97 OCE95:OCE97 NSI95:NSI97 NIM95:NIM97 MYQ95:MYQ97 MOU95:MOU97 MEY95:MEY97 LVC95:LVC97 LLG95:LLG97 LBK95:LBK97 KRO95:KRO97 KHS95:KHS97 JXW95:JXW97 JOA95:JOA97 JEE95:JEE97 IUI95:IUI97 IKM95:IKM97 IAQ95:IAQ97 HQU95:HQU97 HGY95:HGY97 GXC95:GXC97 GNG95:GNG97 GDK95:GDK97 FTO95:FTO97 FJS95:FJS97 EZW95:EZW97 EQA95:EQA97 EGE95:EGE97 DWI95:DWI97 DMM95:DMM97 DCQ95:DCQ97 CSU95:CSU97 CIY95:CIY97 BZC95:BZC97 BPG95:BPG97 BFK95:BFK97 AVO95:AVO97 ALS95:ALS97 ABW95:ABW97 SA95:SA97 IE95:IE97 WUQ100:WUQ102 WKU100:WKU102 WAY100:WAY102 VRC100:VRC102 VHG100:VHG102 UXK100:UXK102 UNO100:UNO102 UDS100:UDS102 TTW100:TTW102 TKA100:TKA102 TAE100:TAE102 SQI100:SQI102 SGM100:SGM102 RWQ100:RWQ102 RMU100:RMU102 RCY100:RCY102 QTC100:QTC102 QJG100:QJG102 PZK100:PZK102 PPO100:PPO102 PFS100:PFS102 OVW100:OVW102 OMA100:OMA102 OCE100:OCE102 NSI100:NSI102 NIM100:NIM102 MYQ100:MYQ102 MOU100:MOU102 MEY100:MEY102 LVC100:LVC102 LLG100:LLG102 LBK100:LBK102 KRO100:KRO102 KHS100:KHS102 JXW100:JXW102 JOA100:JOA102 JEE100:JEE102 IUI100:IUI102 IKM100:IKM102 IAQ100:IAQ102 HQU100:HQU102 HGY100:HGY102 GXC100:GXC102 GNG100:GNG102 GDK100:GDK102 FTO100:FTO102 FJS100:FJS102 EZW100:EZW102 EQA100:EQA102 EGE100:EGE102 DWI100:DWI102 DMM100:DMM102 DCQ100:DCQ102 CSU100:CSU102 CIY100:CIY102 BZC100:BZC102 BPG100:BPG102 BFK100:BFK102 AVO100:AVO102 ALS100:ALS102 ABW100:ABW102 SA100:SA102 IE100:IE102 WUQ105:WUQ106 WKU105:WKU106 WAY105:WAY106 VRC105:VRC106 VHG105:VHG106 UXK105:UXK106 UNO105:UNO106 UDS105:UDS106 TTW105:TTW106 TKA105:TKA106 TAE105:TAE106 SQI105:SQI106 SGM105:SGM106 RWQ105:RWQ106 RMU105:RMU106 RCY105:RCY106 QTC105:QTC106 QJG105:QJG106 PZK105:PZK106 PPO105:PPO106 PFS105:PFS106 OVW105:OVW106 OMA105:OMA106 OCE105:OCE106 NSI105:NSI106 NIM105:NIM106 MYQ105:MYQ106 MOU105:MOU106 MEY105:MEY106 LVC105:LVC106 LLG105:LLG106 LBK105:LBK106 KRO105:KRO106 KHS105:KHS106 JXW105:JXW106 JOA105:JOA106 JEE105:JEE106 IUI105:IUI106 IKM105:IKM106 IAQ105:IAQ106 HQU105:HQU106 HGY105:HGY106 GXC105:GXC106 GNG105:GNG106 GDK105:GDK106 FTO105:FTO106 FJS105:FJS106 EZW105:EZW106 EQA105:EQA106 EGE105:EGE106 DWI105:DWI106 DMM105:DMM106 DCQ105:DCQ106 CSU105:CSU106 CIY105:CIY106 BZC105:BZC106 BPG105:BPG106 BFK105:BFK106 AVO105:AVO106 ALS105:ALS106 ABW105:ABW106 SA105:SA106 IE105:IE106 WUQ109:WUQ110 WKU109:WKU110 WAY109:WAY110 VRC109:VRC110 VHG109:VHG110 UXK109:UXK110 UNO109:UNO110 UDS109:UDS110 TTW109:TTW110 TKA109:TKA110 TAE109:TAE110 SQI109:SQI110 SGM109:SGM110 RWQ109:RWQ110 RMU109:RMU110 RCY109:RCY110 QTC109:QTC110 QJG109:QJG110 PZK109:PZK110 PPO109:PPO110 PFS109:PFS110 OVW109:OVW110 OMA109:OMA110 OCE109:OCE110 NSI109:NSI110 NIM109:NIM110 MYQ109:MYQ110 MOU109:MOU110 MEY109:MEY110 LVC109:LVC110 LLG109:LLG110 LBK109:LBK110 KRO109:KRO110 KHS109:KHS110 JXW109:JXW110 JOA109:JOA110 JEE109:JEE110 IUI109:IUI110 IKM109:IKM110 IAQ109:IAQ110 HQU109:HQU110 HGY109:HGY110 GXC109:GXC110 GNG109:GNG110 GDK109:GDK110 FTO109:FTO110 FJS109:FJS110 EZW109:EZW110 EQA109:EQA110 EGE109:EGE110 DWI109:DWI110 DMM109:DMM110 DCQ109:DCQ110 CSU109:CSU110 CIY109:CIY110 BZC109:BZC110 BPG109:BPG110 BFK109:BFK110 AVO109:AVO110 ALS109:ALS110 ABW109:ABW110 SA109:SA110 IE109:IE110 WUQ113:WUQ117 WKU113:WKU117 WAY113:WAY117 VRC113:VRC117 VHG113:VHG117 UXK113:UXK117 UNO113:UNO117 UDS113:UDS117 TTW113:TTW117 TKA113:TKA117 TAE113:TAE117 SQI113:SQI117 SGM113:SGM117 RWQ113:RWQ117 RMU113:RMU117 RCY113:RCY117 QTC113:QTC117 QJG113:QJG117 PZK113:PZK117 PPO113:PPO117 PFS113:PFS117 OVW113:OVW117 OMA113:OMA117 OCE113:OCE117 NSI113:NSI117 NIM113:NIM117 MYQ113:MYQ117 MOU113:MOU117 MEY113:MEY117 LVC113:LVC117 LLG113:LLG117 LBK113:LBK117 KRO113:KRO117 KHS113:KHS117 JXW113:JXW117 JOA113:JOA117 JEE113:JEE117 IUI113:IUI117 IKM113:IKM117 IAQ113:IAQ117 HQU113:HQU117 HGY113:HGY117 GXC113:GXC117 GNG113:GNG117 GDK113:GDK117 FTO113:FTO117 FJS113:FJS117 EZW113:EZW117 EQA113:EQA117 EGE113:EGE117 DWI113:DWI117 DMM113:DMM117 DCQ113:DCQ117 CSU113:CSU117 CIY113:CIY117 BZC113:BZC117 BPG113:BPG117 BFK113:BFK117 AVO113:AVO117 ALS113:ALS117 ABW113:ABW117 SA113:SA117 IE113:IE117 WUQ120:WUQ125 WKU120:WKU125 WAY120:WAY125 VRC120:VRC125 VHG120:VHG125 UXK120:UXK125 UNO120:UNO125 UDS120:UDS125 TTW120:TTW125 TKA120:TKA125 TAE120:TAE125 SQI120:SQI125 SGM120:SGM125 RWQ120:RWQ125 RMU120:RMU125 RCY120:RCY125 QTC120:QTC125 QJG120:QJG125 PZK120:PZK125 PPO120:PPO125 PFS120:PFS125 OVW120:OVW125 OMA120:OMA125 OCE120:OCE125 NSI120:NSI125 NIM120:NIM125 MYQ120:MYQ125 MOU120:MOU125 MEY120:MEY125 LVC120:LVC125 LLG120:LLG125 LBK120:LBK125 KRO120:KRO125 KHS120:KHS125 JXW120:JXW125 JOA120:JOA125 JEE120:JEE125 IUI120:IUI125 IKM120:IKM125 IAQ120:IAQ125 HQU120:HQU125 HGY120:HGY125 GXC120:GXC125 GNG120:GNG125 GDK120:GDK125 FTO120:FTO125 FJS120:FJS125 EZW120:EZW125 EQA120:EQA125 EGE120:EGE125 DWI120:DWI125 DMM120:DMM125 DCQ120:DCQ125 CSU120:CSU125 CIY120:CIY125 BZC120:BZC125 BPG120:BPG125 BFK120:BFK125 AVO120:AVO125 ALS120:ALS125 ABW120:ABW125 SA120:SA125 IE120:IE125 WUQ128:WUQ130 WKU128:WKU130 WAY128:WAY130 VRC128:VRC130 VHG128:VHG130 UXK128:UXK130 UNO128:UNO130 UDS128:UDS130 TTW128:TTW130 TKA128:TKA130 TAE128:TAE130 SQI128:SQI130 SGM128:SGM130 RWQ128:RWQ130 RMU128:RMU130 RCY128:RCY130 QTC128:QTC130 QJG128:QJG130 PZK128:PZK130 PPO128:PPO130 PFS128:PFS130 OVW128:OVW130 OMA128:OMA130 OCE128:OCE130 NSI128:NSI130 NIM128:NIM130 MYQ128:MYQ130 MOU128:MOU130 MEY128:MEY130 LVC128:LVC130 LLG128:LLG130 LBK128:LBK130 KRO128:KRO130 KHS128:KHS130 JXW128:JXW130 JOA128:JOA130 JEE128:JEE130 IUI128:IUI130 IKM128:IKM130 IAQ128:IAQ130 HQU128:HQU130 HGY128:HGY130 GXC128:GXC130 GNG128:GNG130 GDK128:GDK130 FTO128:FTO130 FJS128:FJS130 EZW128:EZW130 EQA128:EQA130 EGE128:EGE130 DWI128:DWI130 DMM128:DMM130 DCQ128:DCQ130 CSU128:CSU130 CIY128:CIY130 BZC128:BZC130 BPG128:BPG130 BFK128:BFK130 AVO128:AVO130 ALS128:ALS130 ABW128:ABW130 SA128:SA130 IE128:IE130 C65393:C65419 C130929:C130955 C196465:C196491 C262001:C262027 C327537:C327563 C393073:C393099 C458609:C458635 C524145:C524171 C589681:C589707 C655217:C655243 C720753:C720779 C786289:C786315 C851825:C851851 C917361:C917387 C982897:C982923 B65546:B65548 B131082:B131084 B196618:B196620 B262154:B262156 B327690:B327692 B393226:B393228 B458762:B458764 B524298:B524300 B589834:B589836 B655370:B655372 B720906:B720908 B786442:B786444 B851978:B851980 B917514:B917516 B983050:B983052 B65539:B65544 B131075:B131080 B196611:B196616 B262147:B262152 B327683:B327688 B393219:B393224 B458755:B458760 B524291:B524296 B589827:B589832 B655363:B655368 B720899:B720904 B786435:B786440 B851971:B851976 B917507:B917512 B983043:B983048 B65533:B65537 B131069:B131073 B196605:B196609 B262141:B262145 B327677:B327681 B393213:B393217 B458749:B458753 B524285:B524289 B589821:B589825 B655357:B655361 B720893:B720897 B786429:B786433 B851965:B851969 B917501:B917505 B983037:B983041 B65530:B65531 B131066:B131067 B196602:B196603 B262138:B262139 B327674:B327675 B393210:B393211 B458746:B458747 B524282:B524283 B589818:B589819 B655354:B655355 B720890:B720891 B786426:B786427 B851962:B851963 B917498:B917499 B983034:B983035 B65527:B65528 B131063:B131064 B196599:B196600 B262135:B262136 B327671:B327672 B393207:B393208 B458743:B458744 B524279:B524280 B589815:B589816 B655351:B655352 B720887:B720888 B786423:B786424 B851959:B851960 B917495:B917496 B983031:B983032 B65523:B65525 B131059:B131061 B196595:B196597 B262131:B262133 B327667:B327669 B393203:B393205 B458739:B458741 B524275:B524277 B589811:B589813 B655347:B655349 B720883:B720885 B786419:B786421 B851955:B851957 B917491:B917493 B983027:B983029 B65519:B65521 B131055:B131057 B196591:B196593 B262127:B262129 B327663:B327665 B393199:B393201 B458735:B458737 B524271:B524273 B589807:B589809 B655343:B655345 B720879:B720881 B786415:B786417 B851951:B851953 B917487:B917489 B983023:B983025 B65513:B65517 B131049:B131053 B196585:B196589 B262121:B262125 B327657:B327661 B393193:B393197 B458729:B458733 B524265:B524269 B589801:B589805 B655337:B655341 B720873:B720877 B786409:B786413 B851945:B851949 B917481:B917485 B983017:B983021 B65508:B65511 B131044:B131047 B196580:B196583 B262116:B262119 B327652:B327655 B393188:B393191 B458724:B458727 B524260:B524263 B589796:B589799 B655332:B655335 B720868:B720871 B786404:B786407 B851940:B851943 B917476:B917479 B983012:B983015 B65505:B65506 B131041:B131042 B196577:B196578 B262113:B262114 B327649:B327650 B393185:B393186 B458721:B458722 B524257:B524258 B589793:B589794 B655329:B655330 B720865:B720866 B786401:B786402 B851937:B851938 B917473:B917474 B983009:B983010 B65499:B65503 B131035:B131039 B196571:B196575 B262107:B262111 B327643:B327647 B393179:B393183 B458715:B458719 B524251:B524255 B589787:B589791 B655323:B655327 B720859:B720863 B786395:B786399 B851931:B851935 B917467:B917471 B983003:B983007 B65496:B65497 B131032:B131033 B196568:B196569 B262104:B262105 B327640:B327641 B393176:B393177 B458712:B458713 B524248:B524249 B589784:B589785 B655320:B655321 B720856:B720857 B786392:B786393 B851928:B851929 B917464:B917465 B983000:B983001 B65477:B65494 B131013:B131030 B196549:B196566 B262085:B262102 B327621:B327638 B393157:B393174 B458693:B458710 B524229:B524246 B589765:B589782 B655301:B655318 B720837:B720854 B786373:B786390 B851909:B851926 B917445:B917462 B982981:B982998 B65462:B65475 B130998:B131011 B196534:B196547 B262070:B262083 B327606:B327619 B393142:B393155 B458678:B458691 B524214:B524227 B589750:B589763 B655286:B655299 B720822:B720835 B786358:B786371 B851894:B851907 B917430:B917443 B982966:B982979 B65422:B65460 B130958:B130996 B196494:B196532 B262030:B262068 B327566:B327604 B393102:B393140 B458638:B458676 B524174:B524212 B589710:B589748 B655246:B655284 B720782:B720820 B786318:B786356 B851854:B851892 B917390:B917428 B982926:B982964 IF6:IF30 SB6:SB30 ABX6:ABX30 ALT6:ALT30 AVP6:AVP30 BFL6:BFL30 BPH6:BPH30 BZD6:BZD30 CIZ6:CIZ30 CSV6:CSV30 DCR6:DCR30 DMN6:DMN30 DWJ6:DWJ30 EGF6:EGF30 EQB6:EQB30 EZX6:EZX30 FJT6:FJT30 FTP6:FTP30 GDL6:GDL30 GNH6:GNH30 GXD6:GXD30 HGZ6:HGZ30 HQV6:HQV30 IAR6:IAR30 IKN6:IKN30 IUJ6:IUJ30 JEF6:JEF30 JOB6:JOB30 JXX6:JXX30 KHT6:KHT30 KRP6:KRP30 LBL6:LBL30 LLH6:LLH30 LVD6:LVD30 MEZ6:MEZ30 MOV6:MOV30 MYR6:MYR30 NIN6:NIN30 NSJ6:NSJ30 OCF6:OCF30 OMB6:OMB30 OVX6:OVX30 PFT6:PFT30 PPP6:PPP30 PZL6:PZL30 QJH6:QJH30 QTD6:QTD30 RCZ6:RCZ30 RMV6:RMV30 RWR6:RWR30 SGN6:SGN30 SQJ6:SQJ30 TAF6:TAF30 TKB6:TKB30 TTX6:TTX30 UDT6:UDT30 UNP6:UNP30 UXL6:UXL30 VHH6:VHH30 VRD6:VRD30 WAZ6:WAZ30 WKV6:WKV30 WUR6:WUR30 B6:B30 C30 B46:C46 B66:C66 B70:C70 B77:C77 B81:C81 B87:C87 B94:C94 B99:C99 B104:C104 B108:C108 B112:C112 B119:C119 B127:C127 B136:C136 B147:C147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1338"/>
  <sheetViews>
    <sheetView showGridLines="0" zoomScale="80" zoomScaleNormal="80" workbookViewId="0"/>
  </sheetViews>
  <sheetFormatPr defaultRowHeight="15" x14ac:dyDescent="0.25"/>
  <cols>
    <col min="1" max="1" width="84.28515625" style="1" customWidth="1"/>
    <col min="2" max="2" width="8.42578125" style="1" customWidth="1"/>
    <col min="3" max="3" width="8.7109375" style="1" customWidth="1"/>
    <col min="4" max="4" width="20.28515625" style="28" customWidth="1"/>
    <col min="5" max="5" width="7.7109375" style="1" customWidth="1"/>
    <col min="6" max="6" width="71.28515625" style="1" bestFit="1" customWidth="1"/>
    <col min="7" max="253" width="9.28515625" style="1"/>
    <col min="254" max="254" width="84.28515625" style="1" customWidth="1"/>
    <col min="255" max="255" width="49.42578125" style="1" customWidth="1"/>
    <col min="256" max="257" width="8.7109375" style="1" bestFit="1" customWidth="1"/>
    <col min="258" max="258" width="9.42578125" style="1" bestFit="1" customWidth="1"/>
    <col min="259" max="259" width="12.28515625" style="1" customWidth="1"/>
    <col min="260" max="260" width="14.5703125" style="1" customWidth="1"/>
    <col min="261" max="261" width="3.7109375" style="1" bestFit="1" customWidth="1"/>
    <col min="262" max="509" width="9.28515625" style="1"/>
    <col min="510" max="510" width="84.28515625" style="1" customWidth="1"/>
    <col min="511" max="511" width="49.42578125" style="1" customWidth="1"/>
    <col min="512" max="513" width="8.7109375" style="1" bestFit="1" customWidth="1"/>
    <col min="514" max="514" width="9.42578125" style="1" bestFit="1" customWidth="1"/>
    <col min="515" max="515" width="12.28515625" style="1" customWidth="1"/>
    <col min="516" max="516" width="14.5703125" style="1" customWidth="1"/>
    <col min="517" max="517" width="3.7109375" style="1" bestFit="1" customWidth="1"/>
    <col min="518" max="765" width="9.28515625" style="1"/>
    <col min="766" max="766" width="84.28515625" style="1" customWidth="1"/>
    <col min="767" max="767" width="49.42578125" style="1" customWidth="1"/>
    <col min="768" max="769" width="8.7109375" style="1" bestFit="1" customWidth="1"/>
    <col min="770" max="770" width="9.42578125" style="1" bestFit="1" customWidth="1"/>
    <col min="771" max="771" width="12.28515625" style="1" customWidth="1"/>
    <col min="772" max="772" width="14.5703125" style="1" customWidth="1"/>
    <col min="773" max="773" width="3.7109375" style="1" bestFit="1" customWidth="1"/>
    <col min="774" max="1021" width="9.28515625" style="1"/>
    <col min="1022" max="1022" width="84.28515625" style="1" customWidth="1"/>
    <col min="1023" max="1023" width="49.42578125" style="1" customWidth="1"/>
    <col min="1024" max="1025" width="8.7109375" style="1" bestFit="1" customWidth="1"/>
    <col min="1026" max="1026" width="9.42578125" style="1" bestFit="1" customWidth="1"/>
    <col min="1027" max="1027" width="12.28515625" style="1" customWidth="1"/>
    <col min="1028" max="1028" width="14.5703125" style="1" customWidth="1"/>
    <col min="1029" max="1029" width="3.7109375" style="1" bestFit="1" customWidth="1"/>
    <col min="1030" max="1277" width="9.28515625" style="1"/>
    <col min="1278" max="1278" width="84.28515625" style="1" customWidth="1"/>
    <col min="1279" max="1279" width="49.42578125" style="1" customWidth="1"/>
    <col min="1280" max="1281" width="8.7109375" style="1" bestFit="1" customWidth="1"/>
    <col min="1282" max="1282" width="9.42578125" style="1" bestFit="1" customWidth="1"/>
    <col min="1283" max="1283" width="12.28515625" style="1" customWidth="1"/>
    <col min="1284" max="1284" width="14.5703125" style="1" customWidth="1"/>
    <col min="1285" max="1285" width="3.7109375" style="1" bestFit="1" customWidth="1"/>
    <col min="1286" max="1533" width="9.28515625" style="1"/>
    <col min="1534" max="1534" width="84.28515625" style="1" customWidth="1"/>
    <col min="1535" max="1535" width="49.42578125" style="1" customWidth="1"/>
    <col min="1536" max="1537" width="8.7109375" style="1" bestFit="1" customWidth="1"/>
    <col min="1538" max="1538" width="9.42578125" style="1" bestFit="1" customWidth="1"/>
    <col min="1539" max="1539" width="12.28515625" style="1" customWidth="1"/>
    <col min="1540" max="1540" width="14.5703125" style="1" customWidth="1"/>
    <col min="1541" max="1541" width="3.7109375" style="1" bestFit="1" customWidth="1"/>
    <col min="1542" max="1789" width="9.28515625" style="1"/>
    <col min="1790" max="1790" width="84.28515625" style="1" customWidth="1"/>
    <col min="1791" max="1791" width="49.42578125" style="1" customWidth="1"/>
    <col min="1792" max="1793" width="8.7109375" style="1" bestFit="1" customWidth="1"/>
    <col min="1794" max="1794" width="9.42578125" style="1" bestFit="1" customWidth="1"/>
    <col min="1795" max="1795" width="12.28515625" style="1" customWidth="1"/>
    <col min="1796" max="1796" width="14.5703125" style="1" customWidth="1"/>
    <col min="1797" max="1797" width="3.7109375" style="1" bestFit="1" customWidth="1"/>
    <col min="1798" max="2045" width="9.28515625" style="1"/>
    <col min="2046" max="2046" width="84.28515625" style="1" customWidth="1"/>
    <col min="2047" max="2047" width="49.42578125" style="1" customWidth="1"/>
    <col min="2048" max="2049" width="8.7109375" style="1" bestFit="1" customWidth="1"/>
    <col min="2050" max="2050" width="9.42578125" style="1" bestFit="1" customWidth="1"/>
    <col min="2051" max="2051" width="12.28515625" style="1" customWidth="1"/>
    <col min="2052" max="2052" width="14.5703125" style="1" customWidth="1"/>
    <col min="2053" max="2053" width="3.7109375" style="1" bestFit="1" customWidth="1"/>
    <col min="2054" max="2301" width="9.28515625" style="1"/>
    <col min="2302" max="2302" width="84.28515625" style="1" customWidth="1"/>
    <col min="2303" max="2303" width="49.42578125" style="1" customWidth="1"/>
    <col min="2304" max="2305" width="8.7109375" style="1" bestFit="1" customWidth="1"/>
    <col min="2306" max="2306" width="9.42578125" style="1" bestFit="1" customWidth="1"/>
    <col min="2307" max="2307" width="12.28515625" style="1" customWidth="1"/>
    <col min="2308" max="2308" width="14.5703125" style="1" customWidth="1"/>
    <col min="2309" max="2309" width="3.7109375" style="1" bestFit="1" customWidth="1"/>
    <col min="2310" max="2557" width="9.28515625" style="1"/>
    <col min="2558" max="2558" width="84.28515625" style="1" customWidth="1"/>
    <col min="2559" max="2559" width="49.42578125" style="1" customWidth="1"/>
    <col min="2560" max="2561" width="8.7109375" style="1" bestFit="1" customWidth="1"/>
    <col min="2562" max="2562" width="9.42578125" style="1" bestFit="1" customWidth="1"/>
    <col min="2563" max="2563" width="12.28515625" style="1" customWidth="1"/>
    <col min="2564" max="2564" width="14.5703125" style="1" customWidth="1"/>
    <col min="2565" max="2565" width="3.7109375" style="1" bestFit="1" customWidth="1"/>
    <col min="2566" max="2813" width="9.28515625" style="1"/>
    <col min="2814" max="2814" width="84.28515625" style="1" customWidth="1"/>
    <col min="2815" max="2815" width="49.42578125" style="1" customWidth="1"/>
    <col min="2816" max="2817" width="8.7109375" style="1" bestFit="1" customWidth="1"/>
    <col min="2818" max="2818" width="9.42578125" style="1" bestFit="1" customWidth="1"/>
    <col min="2819" max="2819" width="12.28515625" style="1" customWidth="1"/>
    <col min="2820" max="2820" width="14.5703125" style="1" customWidth="1"/>
    <col min="2821" max="2821" width="3.7109375" style="1" bestFit="1" customWidth="1"/>
    <col min="2822" max="3069" width="9.28515625" style="1"/>
    <col min="3070" max="3070" width="84.28515625" style="1" customWidth="1"/>
    <col min="3071" max="3071" width="49.42578125" style="1" customWidth="1"/>
    <col min="3072" max="3073" width="8.7109375" style="1" bestFit="1" customWidth="1"/>
    <col min="3074" max="3074" width="9.42578125" style="1" bestFit="1" customWidth="1"/>
    <col min="3075" max="3075" width="12.28515625" style="1" customWidth="1"/>
    <col min="3076" max="3076" width="14.5703125" style="1" customWidth="1"/>
    <col min="3077" max="3077" width="3.7109375" style="1" bestFit="1" customWidth="1"/>
    <col min="3078" max="3325" width="9.28515625" style="1"/>
    <col min="3326" max="3326" width="84.28515625" style="1" customWidth="1"/>
    <col min="3327" max="3327" width="49.42578125" style="1" customWidth="1"/>
    <col min="3328" max="3329" width="8.7109375" style="1" bestFit="1" customWidth="1"/>
    <col min="3330" max="3330" width="9.42578125" style="1" bestFit="1" customWidth="1"/>
    <col min="3331" max="3331" width="12.28515625" style="1" customWidth="1"/>
    <col min="3332" max="3332" width="14.5703125" style="1" customWidth="1"/>
    <col min="3333" max="3333" width="3.7109375" style="1" bestFit="1" customWidth="1"/>
    <col min="3334" max="3581" width="9.28515625" style="1"/>
    <col min="3582" max="3582" width="84.28515625" style="1" customWidth="1"/>
    <col min="3583" max="3583" width="49.42578125" style="1" customWidth="1"/>
    <col min="3584" max="3585" width="8.7109375" style="1" bestFit="1" customWidth="1"/>
    <col min="3586" max="3586" width="9.42578125" style="1" bestFit="1" customWidth="1"/>
    <col min="3587" max="3587" width="12.28515625" style="1" customWidth="1"/>
    <col min="3588" max="3588" width="14.5703125" style="1" customWidth="1"/>
    <col min="3589" max="3589" width="3.7109375" style="1" bestFit="1" customWidth="1"/>
    <col min="3590" max="3837" width="9.28515625" style="1"/>
    <col min="3838" max="3838" width="84.28515625" style="1" customWidth="1"/>
    <col min="3839" max="3839" width="49.42578125" style="1" customWidth="1"/>
    <col min="3840" max="3841" width="8.7109375" style="1" bestFit="1" customWidth="1"/>
    <col min="3842" max="3842" width="9.42578125" style="1" bestFit="1" customWidth="1"/>
    <col min="3843" max="3843" width="12.28515625" style="1" customWidth="1"/>
    <col min="3844" max="3844" width="14.5703125" style="1" customWidth="1"/>
    <col min="3845" max="3845" width="3.7109375" style="1" bestFit="1" customWidth="1"/>
    <col min="3846" max="4093" width="9.28515625" style="1"/>
    <col min="4094" max="4094" width="84.28515625" style="1" customWidth="1"/>
    <col min="4095" max="4095" width="49.42578125" style="1" customWidth="1"/>
    <col min="4096" max="4097" width="8.7109375" style="1" bestFit="1" customWidth="1"/>
    <col min="4098" max="4098" width="9.42578125" style="1" bestFit="1" customWidth="1"/>
    <col min="4099" max="4099" width="12.28515625" style="1" customWidth="1"/>
    <col min="4100" max="4100" width="14.5703125" style="1" customWidth="1"/>
    <col min="4101" max="4101" width="3.7109375" style="1" bestFit="1" customWidth="1"/>
    <col min="4102" max="4349" width="9.28515625" style="1"/>
    <col min="4350" max="4350" width="84.28515625" style="1" customWidth="1"/>
    <col min="4351" max="4351" width="49.42578125" style="1" customWidth="1"/>
    <col min="4352" max="4353" width="8.7109375" style="1" bestFit="1" customWidth="1"/>
    <col min="4354" max="4354" width="9.42578125" style="1" bestFit="1" customWidth="1"/>
    <col min="4355" max="4355" width="12.28515625" style="1" customWidth="1"/>
    <col min="4356" max="4356" width="14.5703125" style="1" customWidth="1"/>
    <col min="4357" max="4357" width="3.7109375" style="1" bestFit="1" customWidth="1"/>
    <col min="4358" max="4605" width="9.28515625" style="1"/>
    <col min="4606" max="4606" width="84.28515625" style="1" customWidth="1"/>
    <col min="4607" max="4607" width="49.42578125" style="1" customWidth="1"/>
    <col min="4608" max="4609" width="8.7109375" style="1" bestFit="1" customWidth="1"/>
    <col min="4610" max="4610" width="9.42578125" style="1" bestFit="1" customWidth="1"/>
    <col min="4611" max="4611" width="12.28515625" style="1" customWidth="1"/>
    <col min="4612" max="4612" width="14.5703125" style="1" customWidth="1"/>
    <col min="4613" max="4613" width="3.7109375" style="1" bestFit="1" customWidth="1"/>
    <col min="4614" max="4861" width="9.28515625" style="1"/>
    <col min="4862" max="4862" width="84.28515625" style="1" customWidth="1"/>
    <col min="4863" max="4863" width="49.42578125" style="1" customWidth="1"/>
    <col min="4864" max="4865" width="8.7109375" style="1" bestFit="1" customWidth="1"/>
    <col min="4866" max="4866" width="9.42578125" style="1" bestFit="1" customWidth="1"/>
    <col min="4867" max="4867" width="12.28515625" style="1" customWidth="1"/>
    <col min="4868" max="4868" width="14.5703125" style="1" customWidth="1"/>
    <col min="4869" max="4869" width="3.7109375" style="1" bestFit="1" customWidth="1"/>
    <col min="4870" max="5117" width="9.28515625" style="1"/>
    <col min="5118" max="5118" width="84.28515625" style="1" customWidth="1"/>
    <col min="5119" max="5119" width="49.42578125" style="1" customWidth="1"/>
    <col min="5120" max="5121" width="8.7109375" style="1" bestFit="1" customWidth="1"/>
    <col min="5122" max="5122" width="9.42578125" style="1" bestFit="1" customWidth="1"/>
    <col min="5123" max="5123" width="12.28515625" style="1" customWidth="1"/>
    <col min="5124" max="5124" width="14.5703125" style="1" customWidth="1"/>
    <col min="5125" max="5125" width="3.7109375" style="1" bestFit="1" customWidth="1"/>
    <col min="5126" max="5373" width="9.28515625" style="1"/>
    <col min="5374" max="5374" width="84.28515625" style="1" customWidth="1"/>
    <col min="5375" max="5375" width="49.42578125" style="1" customWidth="1"/>
    <col min="5376" max="5377" width="8.7109375" style="1" bestFit="1" customWidth="1"/>
    <col min="5378" max="5378" width="9.42578125" style="1" bestFit="1" customWidth="1"/>
    <col min="5379" max="5379" width="12.28515625" style="1" customWidth="1"/>
    <col min="5380" max="5380" width="14.5703125" style="1" customWidth="1"/>
    <col min="5381" max="5381" width="3.7109375" style="1" bestFit="1" customWidth="1"/>
    <col min="5382" max="5629" width="9.28515625" style="1"/>
    <col min="5630" max="5630" width="84.28515625" style="1" customWidth="1"/>
    <col min="5631" max="5631" width="49.42578125" style="1" customWidth="1"/>
    <col min="5632" max="5633" width="8.7109375" style="1" bestFit="1" customWidth="1"/>
    <col min="5634" max="5634" width="9.42578125" style="1" bestFit="1" customWidth="1"/>
    <col min="5635" max="5635" width="12.28515625" style="1" customWidth="1"/>
    <col min="5636" max="5636" width="14.5703125" style="1" customWidth="1"/>
    <col min="5637" max="5637" width="3.7109375" style="1" bestFit="1" customWidth="1"/>
    <col min="5638" max="5885" width="9.28515625" style="1"/>
    <col min="5886" max="5886" width="84.28515625" style="1" customWidth="1"/>
    <col min="5887" max="5887" width="49.42578125" style="1" customWidth="1"/>
    <col min="5888" max="5889" width="8.7109375" style="1" bestFit="1" customWidth="1"/>
    <col min="5890" max="5890" width="9.42578125" style="1" bestFit="1" customWidth="1"/>
    <col min="5891" max="5891" width="12.28515625" style="1" customWidth="1"/>
    <col min="5892" max="5892" width="14.5703125" style="1" customWidth="1"/>
    <col min="5893" max="5893" width="3.7109375" style="1" bestFit="1" customWidth="1"/>
    <col min="5894" max="6141" width="9.28515625" style="1"/>
    <col min="6142" max="6142" width="84.28515625" style="1" customWidth="1"/>
    <col min="6143" max="6143" width="49.42578125" style="1" customWidth="1"/>
    <col min="6144" max="6145" width="8.7109375" style="1" bestFit="1" customWidth="1"/>
    <col min="6146" max="6146" width="9.42578125" style="1" bestFit="1" customWidth="1"/>
    <col min="6147" max="6147" width="12.28515625" style="1" customWidth="1"/>
    <col min="6148" max="6148" width="14.5703125" style="1" customWidth="1"/>
    <col min="6149" max="6149" width="3.7109375" style="1" bestFit="1" customWidth="1"/>
    <col min="6150" max="6397" width="9.28515625" style="1"/>
    <col min="6398" max="6398" width="84.28515625" style="1" customWidth="1"/>
    <col min="6399" max="6399" width="49.42578125" style="1" customWidth="1"/>
    <col min="6400" max="6401" width="8.7109375" style="1" bestFit="1" customWidth="1"/>
    <col min="6402" max="6402" width="9.42578125" style="1" bestFit="1" customWidth="1"/>
    <col min="6403" max="6403" width="12.28515625" style="1" customWidth="1"/>
    <col min="6404" max="6404" width="14.5703125" style="1" customWidth="1"/>
    <col min="6405" max="6405" width="3.7109375" style="1" bestFit="1" customWidth="1"/>
    <col min="6406" max="6653" width="9.28515625" style="1"/>
    <col min="6654" max="6654" width="84.28515625" style="1" customWidth="1"/>
    <col min="6655" max="6655" width="49.42578125" style="1" customWidth="1"/>
    <col min="6656" max="6657" width="8.7109375" style="1" bestFit="1" customWidth="1"/>
    <col min="6658" max="6658" width="9.42578125" style="1" bestFit="1" customWidth="1"/>
    <col min="6659" max="6659" width="12.28515625" style="1" customWidth="1"/>
    <col min="6660" max="6660" width="14.5703125" style="1" customWidth="1"/>
    <col min="6661" max="6661" width="3.7109375" style="1" bestFit="1" customWidth="1"/>
    <col min="6662" max="6909" width="9.28515625" style="1"/>
    <col min="6910" max="6910" width="84.28515625" style="1" customWidth="1"/>
    <col min="6911" max="6911" width="49.42578125" style="1" customWidth="1"/>
    <col min="6912" max="6913" width="8.7109375" style="1" bestFit="1" customWidth="1"/>
    <col min="6914" max="6914" width="9.42578125" style="1" bestFit="1" customWidth="1"/>
    <col min="6915" max="6915" width="12.28515625" style="1" customWidth="1"/>
    <col min="6916" max="6916" width="14.5703125" style="1" customWidth="1"/>
    <col min="6917" max="6917" width="3.7109375" style="1" bestFit="1" customWidth="1"/>
    <col min="6918" max="7165" width="9.28515625" style="1"/>
    <col min="7166" max="7166" width="84.28515625" style="1" customWidth="1"/>
    <col min="7167" max="7167" width="49.42578125" style="1" customWidth="1"/>
    <col min="7168" max="7169" width="8.7109375" style="1" bestFit="1" customWidth="1"/>
    <col min="7170" max="7170" width="9.42578125" style="1" bestFit="1" customWidth="1"/>
    <col min="7171" max="7171" width="12.28515625" style="1" customWidth="1"/>
    <col min="7172" max="7172" width="14.5703125" style="1" customWidth="1"/>
    <col min="7173" max="7173" width="3.7109375" style="1" bestFit="1" customWidth="1"/>
    <col min="7174" max="7421" width="9.28515625" style="1"/>
    <col min="7422" max="7422" width="84.28515625" style="1" customWidth="1"/>
    <col min="7423" max="7423" width="49.42578125" style="1" customWidth="1"/>
    <col min="7424" max="7425" width="8.7109375" style="1" bestFit="1" customWidth="1"/>
    <col min="7426" max="7426" width="9.42578125" style="1" bestFit="1" customWidth="1"/>
    <col min="7427" max="7427" width="12.28515625" style="1" customWidth="1"/>
    <col min="7428" max="7428" width="14.5703125" style="1" customWidth="1"/>
    <col min="7429" max="7429" width="3.7109375" style="1" bestFit="1" customWidth="1"/>
    <col min="7430" max="7677" width="9.28515625" style="1"/>
    <col min="7678" max="7678" width="84.28515625" style="1" customWidth="1"/>
    <col min="7679" max="7679" width="49.42578125" style="1" customWidth="1"/>
    <col min="7680" max="7681" width="8.7109375" style="1" bestFit="1" customWidth="1"/>
    <col min="7682" max="7682" width="9.42578125" style="1" bestFit="1" customWidth="1"/>
    <col min="7683" max="7683" width="12.28515625" style="1" customWidth="1"/>
    <col min="7684" max="7684" width="14.5703125" style="1" customWidth="1"/>
    <col min="7685" max="7685" width="3.7109375" style="1" bestFit="1" customWidth="1"/>
    <col min="7686" max="7933" width="9.28515625" style="1"/>
    <col min="7934" max="7934" width="84.28515625" style="1" customWidth="1"/>
    <col min="7935" max="7935" width="49.42578125" style="1" customWidth="1"/>
    <col min="7936" max="7937" width="8.7109375" style="1" bestFit="1" customWidth="1"/>
    <col min="7938" max="7938" width="9.42578125" style="1" bestFit="1" customWidth="1"/>
    <col min="7939" max="7939" width="12.28515625" style="1" customWidth="1"/>
    <col min="7940" max="7940" width="14.5703125" style="1" customWidth="1"/>
    <col min="7941" max="7941" width="3.7109375" style="1" bestFit="1" customWidth="1"/>
    <col min="7942" max="8189" width="9.28515625" style="1"/>
    <col min="8190" max="8190" width="84.28515625" style="1" customWidth="1"/>
    <col min="8191" max="8191" width="49.42578125" style="1" customWidth="1"/>
    <col min="8192" max="8193" width="8.7109375" style="1" bestFit="1" customWidth="1"/>
    <col min="8194" max="8194" width="9.42578125" style="1" bestFit="1" customWidth="1"/>
    <col min="8195" max="8195" width="12.28515625" style="1" customWidth="1"/>
    <col min="8196" max="8196" width="14.5703125" style="1" customWidth="1"/>
    <col min="8197" max="8197" width="3.7109375" style="1" bestFit="1" customWidth="1"/>
    <col min="8198" max="8445" width="9.28515625" style="1"/>
    <col min="8446" max="8446" width="84.28515625" style="1" customWidth="1"/>
    <col min="8447" max="8447" width="49.42578125" style="1" customWidth="1"/>
    <col min="8448" max="8449" width="8.7109375" style="1" bestFit="1" customWidth="1"/>
    <col min="8450" max="8450" width="9.42578125" style="1" bestFit="1" customWidth="1"/>
    <col min="8451" max="8451" width="12.28515625" style="1" customWidth="1"/>
    <col min="8452" max="8452" width="14.5703125" style="1" customWidth="1"/>
    <col min="8453" max="8453" width="3.7109375" style="1" bestFit="1" customWidth="1"/>
    <col min="8454" max="8701" width="9.28515625" style="1"/>
    <col min="8702" max="8702" width="84.28515625" style="1" customWidth="1"/>
    <col min="8703" max="8703" width="49.42578125" style="1" customWidth="1"/>
    <col min="8704" max="8705" width="8.7109375" style="1" bestFit="1" customWidth="1"/>
    <col min="8706" max="8706" width="9.42578125" style="1" bestFit="1" customWidth="1"/>
    <col min="8707" max="8707" width="12.28515625" style="1" customWidth="1"/>
    <col min="8708" max="8708" width="14.5703125" style="1" customWidth="1"/>
    <col min="8709" max="8709" width="3.7109375" style="1" bestFit="1" customWidth="1"/>
    <col min="8710" max="8957" width="9.28515625" style="1"/>
    <col min="8958" max="8958" width="84.28515625" style="1" customWidth="1"/>
    <col min="8959" max="8959" width="49.42578125" style="1" customWidth="1"/>
    <col min="8960" max="8961" width="8.7109375" style="1" bestFit="1" customWidth="1"/>
    <col min="8962" max="8962" width="9.42578125" style="1" bestFit="1" customWidth="1"/>
    <col min="8963" max="8963" width="12.28515625" style="1" customWidth="1"/>
    <col min="8964" max="8964" width="14.5703125" style="1" customWidth="1"/>
    <col min="8965" max="8965" width="3.7109375" style="1" bestFit="1" customWidth="1"/>
    <col min="8966" max="9213" width="9.28515625" style="1"/>
    <col min="9214" max="9214" width="84.28515625" style="1" customWidth="1"/>
    <col min="9215" max="9215" width="49.42578125" style="1" customWidth="1"/>
    <col min="9216" max="9217" width="8.7109375" style="1" bestFit="1" customWidth="1"/>
    <col min="9218" max="9218" width="9.42578125" style="1" bestFit="1" customWidth="1"/>
    <col min="9219" max="9219" width="12.28515625" style="1" customWidth="1"/>
    <col min="9220" max="9220" width="14.5703125" style="1" customWidth="1"/>
    <col min="9221" max="9221" width="3.7109375" style="1" bestFit="1" customWidth="1"/>
    <col min="9222" max="9469" width="9.28515625" style="1"/>
    <col min="9470" max="9470" width="84.28515625" style="1" customWidth="1"/>
    <col min="9471" max="9471" width="49.42578125" style="1" customWidth="1"/>
    <col min="9472" max="9473" width="8.7109375" style="1" bestFit="1" customWidth="1"/>
    <col min="9474" max="9474" width="9.42578125" style="1" bestFit="1" customWidth="1"/>
    <col min="9475" max="9475" width="12.28515625" style="1" customWidth="1"/>
    <col min="9476" max="9476" width="14.5703125" style="1" customWidth="1"/>
    <col min="9477" max="9477" width="3.7109375" style="1" bestFit="1" customWidth="1"/>
    <col min="9478" max="9725" width="9.28515625" style="1"/>
    <col min="9726" max="9726" width="84.28515625" style="1" customWidth="1"/>
    <col min="9727" max="9727" width="49.42578125" style="1" customWidth="1"/>
    <col min="9728" max="9729" width="8.7109375" style="1" bestFit="1" customWidth="1"/>
    <col min="9730" max="9730" width="9.42578125" style="1" bestFit="1" customWidth="1"/>
    <col min="9731" max="9731" width="12.28515625" style="1" customWidth="1"/>
    <col min="9732" max="9732" width="14.5703125" style="1" customWidth="1"/>
    <col min="9733" max="9733" width="3.7109375" style="1" bestFit="1" customWidth="1"/>
    <col min="9734" max="9981" width="9.28515625" style="1"/>
    <col min="9982" max="9982" width="84.28515625" style="1" customWidth="1"/>
    <col min="9983" max="9983" width="49.42578125" style="1" customWidth="1"/>
    <col min="9984" max="9985" width="8.7109375" style="1" bestFit="1" customWidth="1"/>
    <col min="9986" max="9986" width="9.42578125" style="1" bestFit="1" customWidth="1"/>
    <col min="9987" max="9987" width="12.28515625" style="1" customWidth="1"/>
    <col min="9988" max="9988" width="14.5703125" style="1" customWidth="1"/>
    <col min="9989" max="9989" width="3.7109375" style="1" bestFit="1" customWidth="1"/>
    <col min="9990" max="10237" width="9.28515625" style="1"/>
    <col min="10238" max="10238" width="84.28515625" style="1" customWidth="1"/>
    <col min="10239" max="10239" width="49.42578125" style="1" customWidth="1"/>
    <col min="10240" max="10241" width="8.7109375" style="1" bestFit="1" customWidth="1"/>
    <col min="10242" max="10242" width="9.42578125" style="1" bestFit="1" customWidth="1"/>
    <col min="10243" max="10243" width="12.28515625" style="1" customWidth="1"/>
    <col min="10244" max="10244" width="14.5703125" style="1" customWidth="1"/>
    <col min="10245" max="10245" width="3.7109375" style="1" bestFit="1" customWidth="1"/>
    <col min="10246" max="10493" width="9.28515625" style="1"/>
    <col min="10494" max="10494" width="84.28515625" style="1" customWidth="1"/>
    <col min="10495" max="10495" width="49.42578125" style="1" customWidth="1"/>
    <col min="10496" max="10497" width="8.7109375" style="1" bestFit="1" customWidth="1"/>
    <col min="10498" max="10498" width="9.42578125" style="1" bestFit="1" customWidth="1"/>
    <col min="10499" max="10499" width="12.28515625" style="1" customWidth="1"/>
    <col min="10500" max="10500" width="14.5703125" style="1" customWidth="1"/>
    <col min="10501" max="10501" width="3.7109375" style="1" bestFit="1" customWidth="1"/>
    <col min="10502" max="10749" width="9.28515625" style="1"/>
    <col min="10750" max="10750" width="84.28515625" style="1" customWidth="1"/>
    <col min="10751" max="10751" width="49.42578125" style="1" customWidth="1"/>
    <col min="10752" max="10753" width="8.7109375" style="1" bestFit="1" customWidth="1"/>
    <col min="10754" max="10754" width="9.42578125" style="1" bestFit="1" customWidth="1"/>
    <col min="10755" max="10755" width="12.28515625" style="1" customWidth="1"/>
    <col min="10756" max="10756" width="14.5703125" style="1" customWidth="1"/>
    <col min="10757" max="10757" width="3.7109375" style="1" bestFit="1" customWidth="1"/>
    <col min="10758" max="11005" width="9.28515625" style="1"/>
    <col min="11006" max="11006" width="84.28515625" style="1" customWidth="1"/>
    <col min="11007" max="11007" width="49.42578125" style="1" customWidth="1"/>
    <col min="11008" max="11009" width="8.7109375" style="1" bestFit="1" customWidth="1"/>
    <col min="11010" max="11010" width="9.42578125" style="1" bestFit="1" customWidth="1"/>
    <col min="11011" max="11011" width="12.28515625" style="1" customWidth="1"/>
    <col min="11012" max="11012" width="14.5703125" style="1" customWidth="1"/>
    <col min="11013" max="11013" width="3.7109375" style="1" bestFit="1" customWidth="1"/>
    <col min="11014" max="11261" width="9.28515625" style="1"/>
    <col min="11262" max="11262" width="84.28515625" style="1" customWidth="1"/>
    <col min="11263" max="11263" width="49.42578125" style="1" customWidth="1"/>
    <col min="11264" max="11265" width="8.7109375" style="1" bestFit="1" customWidth="1"/>
    <col min="11266" max="11266" width="9.42578125" style="1" bestFit="1" customWidth="1"/>
    <col min="11267" max="11267" width="12.28515625" style="1" customWidth="1"/>
    <col min="11268" max="11268" width="14.5703125" style="1" customWidth="1"/>
    <col min="11269" max="11269" width="3.7109375" style="1" bestFit="1" customWidth="1"/>
    <col min="11270" max="11517" width="9.28515625" style="1"/>
    <col min="11518" max="11518" width="84.28515625" style="1" customWidth="1"/>
    <col min="11519" max="11519" width="49.42578125" style="1" customWidth="1"/>
    <col min="11520" max="11521" width="8.7109375" style="1" bestFit="1" customWidth="1"/>
    <col min="11522" max="11522" width="9.42578125" style="1" bestFit="1" customWidth="1"/>
    <col min="11523" max="11523" width="12.28515625" style="1" customWidth="1"/>
    <col min="11524" max="11524" width="14.5703125" style="1" customWidth="1"/>
    <col min="11525" max="11525" width="3.7109375" style="1" bestFit="1" customWidth="1"/>
    <col min="11526" max="11773" width="9.28515625" style="1"/>
    <col min="11774" max="11774" width="84.28515625" style="1" customWidth="1"/>
    <col min="11775" max="11775" width="49.42578125" style="1" customWidth="1"/>
    <col min="11776" max="11777" width="8.7109375" style="1" bestFit="1" customWidth="1"/>
    <col min="11778" max="11778" width="9.42578125" style="1" bestFit="1" customWidth="1"/>
    <col min="11779" max="11779" width="12.28515625" style="1" customWidth="1"/>
    <col min="11780" max="11780" width="14.5703125" style="1" customWidth="1"/>
    <col min="11781" max="11781" width="3.7109375" style="1" bestFit="1" customWidth="1"/>
    <col min="11782" max="12029" width="9.28515625" style="1"/>
    <col min="12030" max="12030" width="84.28515625" style="1" customWidth="1"/>
    <col min="12031" max="12031" width="49.42578125" style="1" customWidth="1"/>
    <col min="12032" max="12033" width="8.7109375" style="1" bestFit="1" customWidth="1"/>
    <col min="12034" max="12034" width="9.42578125" style="1" bestFit="1" customWidth="1"/>
    <col min="12035" max="12035" width="12.28515625" style="1" customWidth="1"/>
    <col min="12036" max="12036" width="14.5703125" style="1" customWidth="1"/>
    <col min="12037" max="12037" width="3.7109375" style="1" bestFit="1" customWidth="1"/>
    <col min="12038" max="12285" width="9.28515625" style="1"/>
    <col min="12286" max="12286" width="84.28515625" style="1" customWidth="1"/>
    <col min="12287" max="12287" width="49.42578125" style="1" customWidth="1"/>
    <col min="12288" max="12289" width="8.7109375" style="1" bestFit="1" customWidth="1"/>
    <col min="12290" max="12290" width="9.42578125" style="1" bestFit="1" customWidth="1"/>
    <col min="12291" max="12291" width="12.28515625" style="1" customWidth="1"/>
    <col min="12292" max="12292" width="14.5703125" style="1" customWidth="1"/>
    <col min="12293" max="12293" width="3.7109375" style="1" bestFit="1" customWidth="1"/>
    <col min="12294" max="12541" width="9.28515625" style="1"/>
    <col min="12542" max="12542" width="84.28515625" style="1" customWidth="1"/>
    <col min="12543" max="12543" width="49.42578125" style="1" customWidth="1"/>
    <col min="12544" max="12545" width="8.7109375" style="1" bestFit="1" customWidth="1"/>
    <col min="12546" max="12546" width="9.42578125" style="1" bestFit="1" customWidth="1"/>
    <col min="12547" max="12547" width="12.28515625" style="1" customWidth="1"/>
    <col min="12548" max="12548" width="14.5703125" style="1" customWidth="1"/>
    <col min="12549" max="12549" width="3.7109375" style="1" bestFit="1" customWidth="1"/>
    <col min="12550" max="12797" width="9.28515625" style="1"/>
    <col min="12798" max="12798" width="84.28515625" style="1" customWidth="1"/>
    <col min="12799" max="12799" width="49.42578125" style="1" customWidth="1"/>
    <col min="12800" max="12801" width="8.7109375" style="1" bestFit="1" customWidth="1"/>
    <col min="12802" max="12802" width="9.42578125" style="1" bestFit="1" customWidth="1"/>
    <col min="12803" max="12803" width="12.28515625" style="1" customWidth="1"/>
    <col min="12804" max="12804" width="14.5703125" style="1" customWidth="1"/>
    <col min="12805" max="12805" width="3.7109375" style="1" bestFit="1" customWidth="1"/>
    <col min="12806" max="13053" width="9.28515625" style="1"/>
    <col min="13054" max="13054" width="84.28515625" style="1" customWidth="1"/>
    <col min="13055" max="13055" width="49.42578125" style="1" customWidth="1"/>
    <col min="13056" max="13057" width="8.7109375" style="1" bestFit="1" customWidth="1"/>
    <col min="13058" max="13058" width="9.42578125" style="1" bestFit="1" customWidth="1"/>
    <col min="13059" max="13059" width="12.28515625" style="1" customWidth="1"/>
    <col min="13060" max="13060" width="14.5703125" style="1" customWidth="1"/>
    <col min="13061" max="13061" width="3.7109375" style="1" bestFit="1" customWidth="1"/>
    <col min="13062" max="13309" width="9.28515625" style="1"/>
    <col min="13310" max="13310" width="84.28515625" style="1" customWidth="1"/>
    <col min="13311" max="13311" width="49.42578125" style="1" customWidth="1"/>
    <col min="13312" max="13313" width="8.7109375" style="1" bestFit="1" customWidth="1"/>
    <col min="13314" max="13314" width="9.42578125" style="1" bestFit="1" customWidth="1"/>
    <col min="13315" max="13315" width="12.28515625" style="1" customWidth="1"/>
    <col min="13316" max="13316" width="14.5703125" style="1" customWidth="1"/>
    <col min="13317" max="13317" width="3.7109375" style="1" bestFit="1" customWidth="1"/>
    <col min="13318" max="13565" width="9.28515625" style="1"/>
    <col min="13566" max="13566" width="84.28515625" style="1" customWidth="1"/>
    <col min="13567" max="13567" width="49.42578125" style="1" customWidth="1"/>
    <col min="13568" max="13569" width="8.7109375" style="1" bestFit="1" customWidth="1"/>
    <col min="13570" max="13570" width="9.42578125" style="1" bestFit="1" customWidth="1"/>
    <col min="13571" max="13571" width="12.28515625" style="1" customWidth="1"/>
    <col min="13572" max="13572" width="14.5703125" style="1" customWidth="1"/>
    <col min="13573" max="13573" width="3.7109375" style="1" bestFit="1" customWidth="1"/>
    <col min="13574" max="13821" width="9.28515625" style="1"/>
    <col min="13822" max="13822" width="84.28515625" style="1" customWidth="1"/>
    <col min="13823" max="13823" width="49.42578125" style="1" customWidth="1"/>
    <col min="13824" max="13825" width="8.7109375" style="1" bestFit="1" customWidth="1"/>
    <col min="13826" max="13826" width="9.42578125" style="1" bestFit="1" customWidth="1"/>
    <col min="13827" max="13827" width="12.28515625" style="1" customWidth="1"/>
    <col min="13828" max="13828" width="14.5703125" style="1" customWidth="1"/>
    <col min="13829" max="13829" width="3.7109375" style="1" bestFit="1" customWidth="1"/>
    <col min="13830" max="14077" width="9.28515625" style="1"/>
    <col min="14078" max="14078" width="84.28515625" style="1" customWidth="1"/>
    <col min="14079" max="14079" width="49.42578125" style="1" customWidth="1"/>
    <col min="14080" max="14081" width="8.7109375" style="1" bestFit="1" customWidth="1"/>
    <col min="14082" max="14082" width="9.42578125" style="1" bestFit="1" customWidth="1"/>
    <col min="14083" max="14083" width="12.28515625" style="1" customWidth="1"/>
    <col min="14084" max="14084" width="14.5703125" style="1" customWidth="1"/>
    <col min="14085" max="14085" width="3.7109375" style="1" bestFit="1" customWidth="1"/>
    <col min="14086" max="14333" width="9.28515625" style="1"/>
    <col min="14334" max="14334" width="84.28515625" style="1" customWidth="1"/>
    <col min="14335" max="14335" width="49.42578125" style="1" customWidth="1"/>
    <col min="14336" max="14337" width="8.7109375" style="1" bestFit="1" customWidth="1"/>
    <col min="14338" max="14338" width="9.42578125" style="1" bestFit="1" customWidth="1"/>
    <col min="14339" max="14339" width="12.28515625" style="1" customWidth="1"/>
    <col min="14340" max="14340" width="14.5703125" style="1" customWidth="1"/>
    <col min="14341" max="14341" width="3.7109375" style="1" bestFit="1" customWidth="1"/>
    <col min="14342" max="14589" width="9.28515625" style="1"/>
    <col min="14590" max="14590" width="84.28515625" style="1" customWidth="1"/>
    <col min="14591" max="14591" width="49.42578125" style="1" customWidth="1"/>
    <col min="14592" max="14593" width="8.7109375" style="1" bestFit="1" customWidth="1"/>
    <col min="14594" max="14594" width="9.42578125" style="1" bestFit="1" customWidth="1"/>
    <col min="14595" max="14595" width="12.28515625" style="1" customWidth="1"/>
    <col min="14596" max="14596" width="14.5703125" style="1" customWidth="1"/>
    <col min="14597" max="14597" width="3.7109375" style="1" bestFit="1" customWidth="1"/>
    <col min="14598" max="14845" width="9.28515625" style="1"/>
    <col min="14846" max="14846" width="84.28515625" style="1" customWidth="1"/>
    <col min="14847" max="14847" width="49.42578125" style="1" customWidth="1"/>
    <col min="14848" max="14849" width="8.7109375" style="1" bestFit="1" customWidth="1"/>
    <col min="14850" max="14850" width="9.42578125" style="1" bestFit="1" customWidth="1"/>
    <col min="14851" max="14851" width="12.28515625" style="1" customWidth="1"/>
    <col min="14852" max="14852" width="14.5703125" style="1" customWidth="1"/>
    <col min="14853" max="14853" width="3.7109375" style="1" bestFit="1" customWidth="1"/>
    <col min="14854" max="15101" width="9.28515625" style="1"/>
    <col min="15102" max="15102" width="84.28515625" style="1" customWidth="1"/>
    <col min="15103" max="15103" width="49.42578125" style="1" customWidth="1"/>
    <col min="15104" max="15105" width="8.7109375" style="1" bestFit="1" customWidth="1"/>
    <col min="15106" max="15106" width="9.42578125" style="1" bestFit="1" customWidth="1"/>
    <col min="15107" max="15107" width="12.28515625" style="1" customWidth="1"/>
    <col min="15108" max="15108" width="14.5703125" style="1" customWidth="1"/>
    <col min="15109" max="15109" width="3.7109375" style="1" bestFit="1" customWidth="1"/>
    <col min="15110" max="15357" width="9.28515625" style="1"/>
    <col min="15358" max="15358" width="84.28515625" style="1" customWidth="1"/>
    <col min="15359" max="15359" width="49.42578125" style="1" customWidth="1"/>
    <col min="15360" max="15361" width="8.7109375" style="1" bestFit="1" customWidth="1"/>
    <col min="15362" max="15362" width="9.42578125" style="1" bestFit="1" customWidth="1"/>
    <col min="15363" max="15363" width="12.28515625" style="1" customWidth="1"/>
    <col min="15364" max="15364" width="14.5703125" style="1" customWidth="1"/>
    <col min="15365" max="15365" width="3.7109375" style="1" bestFit="1" customWidth="1"/>
    <col min="15366" max="15613" width="9.28515625" style="1"/>
    <col min="15614" max="15614" width="84.28515625" style="1" customWidth="1"/>
    <col min="15615" max="15615" width="49.42578125" style="1" customWidth="1"/>
    <col min="15616" max="15617" width="8.7109375" style="1" bestFit="1" customWidth="1"/>
    <col min="15618" max="15618" width="9.42578125" style="1" bestFit="1" customWidth="1"/>
    <col min="15619" max="15619" width="12.28515625" style="1" customWidth="1"/>
    <col min="15620" max="15620" width="14.5703125" style="1" customWidth="1"/>
    <col min="15621" max="15621" width="3.7109375" style="1" bestFit="1" customWidth="1"/>
    <col min="15622" max="15869" width="9.28515625" style="1"/>
    <col min="15870" max="15870" width="84.28515625" style="1" customWidth="1"/>
    <col min="15871" max="15871" width="49.42578125" style="1" customWidth="1"/>
    <col min="15872" max="15873" width="8.7109375" style="1" bestFit="1" customWidth="1"/>
    <col min="15874" max="15874" width="9.42578125" style="1" bestFit="1" customWidth="1"/>
    <col min="15875" max="15875" width="12.28515625" style="1" customWidth="1"/>
    <col min="15876" max="15876" width="14.5703125" style="1" customWidth="1"/>
    <col min="15877" max="15877" width="3.7109375" style="1" bestFit="1" customWidth="1"/>
    <col min="15878" max="16125" width="9.28515625" style="1"/>
    <col min="16126" max="16126" width="84.28515625" style="1" customWidth="1"/>
    <col min="16127" max="16127" width="49.42578125" style="1" customWidth="1"/>
    <col min="16128" max="16129" width="8.7109375" style="1" bestFit="1" customWidth="1"/>
    <col min="16130" max="16130" width="9.42578125" style="1" bestFit="1" customWidth="1"/>
    <col min="16131" max="16131" width="12.28515625" style="1" customWidth="1"/>
    <col min="16132" max="16132" width="14.5703125" style="1" customWidth="1"/>
    <col min="16133" max="16133" width="3.7109375" style="1" bestFit="1" customWidth="1"/>
    <col min="16134" max="16384" width="9.28515625" style="1"/>
  </cols>
  <sheetData>
    <row r="1" spans="1:5" customFormat="1" x14ac:dyDescent="0.25"/>
    <row r="2" spans="1:5" customFormat="1" x14ac:dyDescent="0.25"/>
    <row r="3" spans="1:5" ht="15.75" x14ac:dyDescent="0.25">
      <c r="A3" s="532" t="s">
        <v>151</v>
      </c>
      <c r="B3" s="532"/>
      <c r="C3" s="532"/>
      <c r="D3" s="532"/>
      <c r="E3"/>
    </row>
    <row r="4" spans="1:5" x14ac:dyDescent="0.25">
      <c r="A4" s="531" t="s">
        <v>152</v>
      </c>
      <c r="B4" s="531"/>
      <c r="C4" s="531"/>
      <c r="D4" s="531"/>
      <c r="E4"/>
    </row>
    <row r="5" spans="1:5" ht="128.25" x14ac:dyDescent="0.25">
      <c r="A5" s="20" t="s">
        <v>34</v>
      </c>
      <c r="B5" s="432" t="s">
        <v>624</v>
      </c>
      <c r="C5" s="21" t="s">
        <v>206</v>
      </c>
      <c r="D5" s="433" t="s">
        <v>833</v>
      </c>
    </row>
    <row r="6" spans="1:5" x14ac:dyDescent="0.25">
      <c r="A6" s="25" t="s">
        <v>153</v>
      </c>
      <c r="B6" s="434"/>
      <c r="C6" s="23"/>
      <c r="D6" s="23"/>
    </row>
    <row r="7" spans="1:5" x14ac:dyDescent="0.25">
      <c r="A7" s="25" t="s">
        <v>198</v>
      </c>
      <c r="B7" s="434"/>
      <c r="C7" s="23"/>
      <c r="D7" s="23"/>
    </row>
    <row r="8" spans="1:5" x14ac:dyDescent="0.25">
      <c r="A8" s="25" t="s">
        <v>197</v>
      </c>
      <c r="B8" s="434"/>
      <c r="C8" s="23"/>
      <c r="D8" s="23"/>
    </row>
    <row r="9" spans="1:5" x14ac:dyDescent="0.25">
      <c r="A9" s="25" t="s">
        <v>199</v>
      </c>
      <c r="B9" s="434"/>
      <c r="C9" s="23"/>
      <c r="D9" s="23"/>
    </row>
    <row r="10" spans="1:5" x14ac:dyDescent="0.25">
      <c r="A10" s="25" t="s">
        <v>154</v>
      </c>
      <c r="B10" s="434"/>
      <c r="C10" s="23"/>
      <c r="D10" s="23"/>
    </row>
    <row r="11" spans="1:5" x14ac:dyDescent="0.25">
      <c r="A11" s="25" t="s">
        <v>155</v>
      </c>
      <c r="B11" s="434"/>
      <c r="C11" s="23"/>
      <c r="D11" s="23"/>
    </row>
    <row r="12" spans="1:5" x14ac:dyDescent="0.25">
      <c r="A12" s="25" t="s">
        <v>201</v>
      </c>
      <c r="B12" s="435"/>
      <c r="C12" s="23"/>
      <c r="D12" s="23"/>
    </row>
    <row r="13" spans="1:5" x14ac:dyDescent="0.25">
      <c r="A13" s="25" t="s">
        <v>156</v>
      </c>
      <c r="B13" s="434"/>
      <c r="C13" s="23"/>
      <c r="D13" s="23"/>
    </row>
    <row r="14" spans="1:5" x14ac:dyDescent="0.25">
      <c r="A14" s="25" t="s">
        <v>200</v>
      </c>
      <c r="B14" s="434"/>
      <c r="C14" s="23"/>
      <c r="D14" s="23"/>
    </row>
    <row r="15" spans="1:5" x14ac:dyDescent="0.25">
      <c r="A15" s="25" t="s">
        <v>157</v>
      </c>
      <c r="B15" s="434"/>
      <c r="C15" s="23"/>
      <c r="D15" s="23"/>
    </row>
    <row r="16" spans="1:5" x14ac:dyDescent="0.25">
      <c r="A16" s="25" t="s">
        <v>158</v>
      </c>
      <c r="B16" s="435"/>
      <c r="C16" s="23"/>
      <c r="D16" s="23"/>
    </row>
    <row r="17" spans="1:5" x14ac:dyDescent="0.25">
      <c r="A17" s="25" t="s">
        <v>159</v>
      </c>
      <c r="B17" s="435"/>
      <c r="C17" s="23"/>
      <c r="D17" s="23"/>
    </row>
    <row r="18" spans="1:5" x14ac:dyDescent="0.25">
      <c r="A18" s="25" t="s">
        <v>160</v>
      </c>
      <c r="B18" s="434"/>
      <c r="C18" s="23"/>
      <c r="D18" s="23"/>
    </row>
    <row r="19" spans="1:5" x14ac:dyDescent="0.25">
      <c r="A19" s="25" t="s">
        <v>161</v>
      </c>
      <c r="B19" s="434"/>
      <c r="C19" s="23"/>
      <c r="D19" s="23"/>
    </row>
    <row r="20" spans="1:5" x14ac:dyDescent="0.25">
      <c r="A20" s="25" t="s">
        <v>162</v>
      </c>
      <c r="B20" s="434"/>
      <c r="C20" s="23"/>
      <c r="D20" s="23"/>
    </row>
    <row r="21" spans="1:5" x14ac:dyDescent="0.25">
      <c r="A21" s="25" t="s">
        <v>202</v>
      </c>
      <c r="B21" s="434"/>
      <c r="C21" s="23"/>
      <c r="D21" s="23"/>
    </row>
    <row r="22" spans="1:5" x14ac:dyDescent="0.25">
      <c r="A22" s="25" t="s">
        <v>163</v>
      </c>
      <c r="B22" s="434"/>
      <c r="C22" s="23"/>
      <c r="D22" s="23"/>
    </row>
    <row r="23" spans="1:5" x14ac:dyDescent="0.25">
      <c r="A23" s="25" t="s">
        <v>164</v>
      </c>
      <c r="B23" s="434"/>
      <c r="C23" s="23"/>
      <c r="D23" s="23"/>
    </row>
    <row r="24" spans="1:5" x14ac:dyDescent="0.25">
      <c r="A24" s="25" t="s">
        <v>165</v>
      </c>
      <c r="B24" s="434"/>
      <c r="C24" s="23"/>
      <c r="D24" s="23"/>
    </row>
    <row r="25" spans="1:5" x14ac:dyDescent="0.25">
      <c r="A25" s="25" t="s">
        <v>166</v>
      </c>
      <c r="B25" s="434"/>
      <c r="C25" s="23"/>
      <c r="D25" s="23"/>
    </row>
    <row r="26" spans="1:5" x14ac:dyDescent="0.25">
      <c r="A26" s="25" t="s">
        <v>167</v>
      </c>
      <c r="B26" s="434"/>
      <c r="C26" s="23"/>
      <c r="D26" s="23"/>
    </row>
    <row r="27" spans="1:5" x14ac:dyDescent="0.25">
      <c r="A27" s="25" t="s">
        <v>168</v>
      </c>
      <c r="B27" s="435"/>
      <c r="C27" s="23"/>
      <c r="D27" s="103"/>
      <c r="E27"/>
    </row>
    <row r="28" spans="1:5" x14ac:dyDescent="0.25">
      <c r="A28" s="193" t="s">
        <v>2928</v>
      </c>
      <c r="B28" s="181">
        <f>SUM(B6:B27)</f>
        <v>0</v>
      </c>
      <c r="C28" s="181">
        <f>SUM(C6:C27)</f>
        <v>0</v>
      </c>
      <c r="D28" s="51"/>
      <c r="E28" s="174"/>
    </row>
    <row r="29" spans="1:5" x14ac:dyDescent="0.25">
      <c r="A29" s="436" t="s">
        <v>169</v>
      </c>
      <c r="B29" s="436"/>
      <c r="C29" s="436"/>
      <c r="D29" s="246"/>
      <c r="E29"/>
    </row>
    <row r="30" spans="1:5" x14ac:dyDescent="0.25">
      <c r="A30" s="184" t="s">
        <v>418</v>
      </c>
      <c r="B30" s="434"/>
      <c r="C30" s="23"/>
      <c r="D30" s="103"/>
      <c r="E30"/>
    </row>
    <row r="31" spans="1:5" x14ac:dyDescent="0.25">
      <c r="A31" s="184" t="s">
        <v>170</v>
      </c>
      <c r="B31" s="434"/>
      <c r="C31" s="23"/>
      <c r="D31" s="23"/>
    </row>
    <row r="32" spans="1:5" x14ac:dyDescent="0.25">
      <c r="A32" s="184" t="s">
        <v>171</v>
      </c>
      <c r="B32" s="435"/>
      <c r="C32" s="23"/>
      <c r="D32" s="23"/>
    </row>
    <row r="33" spans="1:5" x14ac:dyDescent="0.25">
      <c r="A33" s="184" t="s">
        <v>172</v>
      </c>
      <c r="B33" s="435"/>
      <c r="C33" s="23"/>
      <c r="D33" s="23"/>
    </row>
    <row r="34" spans="1:5" x14ac:dyDescent="0.25">
      <c r="A34" s="184" t="s">
        <v>173</v>
      </c>
      <c r="B34" s="435"/>
      <c r="C34" s="23"/>
      <c r="D34" s="23"/>
    </row>
    <row r="35" spans="1:5" x14ac:dyDescent="0.25">
      <c r="A35" s="184" t="s">
        <v>174</v>
      </c>
      <c r="B35" s="434"/>
      <c r="C35" s="23"/>
      <c r="D35" s="23"/>
    </row>
    <row r="36" spans="1:5" x14ac:dyDescent="0.25">
      <c r="A36" s="184" t="s">
        <v>175</v>
      </c>
      <c r="B36" s="435"/>
      <c r="C36" s="23"/>
      <c r="D36" s="23"/>
    </row>
    <row r="37" spans="1:5" x14ac:dyDescent="0.25">
      <c r="A37" s="184" t="s">
        <v>176</v>
      </c>
      <c r="B37" s="435"/>
      <c r="C37" s="23"/>
      <c r="D37" s="23"/>
    </row>
    <row r="38" spans="1:5" x14ac:dyDescent="0.25">
      <c r="A38" s="184" t="s">
        <v>177</v>
      </c>
      <c r="B38" s="437"/>
      <c r="C38" s="23"/>
      <c r="D38" s="23"/>
    </row>
    <row r="39" spans="1:5" x14ac:dyDescent="0.25">
      <c r="A39" s="184" t="s">
        <v>178</v>
      </c>
      <c r="B39" s="435"/>
      <c r="C39" s="23"/>
      <c r="D39" s="23"/>
    </row>
    <row r="40" spans="1:5" x14ac:dyDescent="0.25">
      <c r="A40" s="184" t="s">
        <v>179</v>
      </c>
      <c r="B40" s="437"/>
      <c r="C40" s="23"/>
      <c r="D40" s="23"/>
    </row>
    <row r="41" spans="1:5" x14ac:dyDescent="0.25">
      <c r="A41" s="184" t="s">
        <v>180</v>
      </c>
      <c r="B41" s="434"/>
      <c r="C41" s="23"/>
      <c r="D41" s="23"/>
    </row>
    <row r="42" spans="1:5" x14ac:dyDescent="0.25">
      <c r="A42" s="193" t="s">
        <v>2928</v>
      </c>
      <c r="B42" s="181">
        <f>SUM(B30:B41)</f>
        <v>0</v>
      </c>
      <c r="C42" s="181">
        <f>SUM(C30:C41)</f>
        <v>0</v>
      </c>
      <c r="D42" s="180"/>
    </row>
    <row r="43" spans="1:5" x14ac:dyDescent="0.25">
      <c r="A43" s="531" t="s">
        <v>181</v>
      </c>
      <c r="B43" s="531"/>
      <c r="C43" s="531"/>
      <c r="D43" s="246"/>
      <c r="E43"/>
    </row>
    <row r="44" spans="1:5" x14ac:dyDescent="0.25">
      <c r="A44" s="184" t="s">
        <v>182</v>
      </c>
      <c r="B44" s="435"/>
      <c r="C44" s="23"/>
      <c r="D44" s="23"/>
    </row>
    <row r="45" spans="1:5" x14ac:dyDescent="0.25">
      <c r="A45" s="184" t="s">
        <v>183</v>
      </c>
      <c r="B45" s="434"/>
      <c r="C45" s="23"/>
      <c r="D45" s="23"/>
    </row>
    <row r="46" spans="1:5" x14ac:dyDescent="0.25">
      <c r="A46" s="184" t="s">
        <v>184</v>
      </c>
      <c r="B46" s="434"/>
      <c r="C46" s="23"/>
      <c r="D46" s="23"/>
    </row>
    <row r="47" spans="1:5" x14ac:dyDescent="0.25">
      <c r="A47" s="184" t="s">
        <v>185</v>
      </c>
      <c r="B47" s="434"/>
      <c r="C47" s="23"/>
      <c r="D47" s="23"/>
    </row>
    <row r="48" spans="1:5" x14ac:dyDescent="0.25">
      <c r="A48" s="184" t="s">
        <v>186</v>
      </c>
      <c r="B48" s="434"/>
      <c r="C48" s="23"/>
      <c r="D48" s="23"/>
    </row>
    <row r="49" spans="1:4" x14ac:dyDescent="0.25">
      <c r="A49" s="184" t="s">
        <v>187</v>
      </c>
      <c r="B49" s="434"/>
      <c r="C49" s="23"/>
      <c r="D49" s="23"/>
    </row>
    <row r="50" spans="1:4" x14ac:dyDescent="0.25">
      <c r="A50" s="184" t="s">
        <v>188</v>
      </c>
      <c r="B50" s="434"/>
      <c r="C50" s="23"/>
      <c r="D50" s="23"/>
    </row>
    <row r="51" spans="1:4" x14ac:dyDescent="0.25">
      <c r="A51" s="184" t="s">
        <v>189</v>
      </c>
      <c r="B51" s="434"/>
      <c r="C51" s="23"/>
      <c r="D51" s="23"/>
    </row>
    <row r="52" spans="1:4" x14ac:dyDescent="0.25">
      <c r="A52" s="184" t="s">
        <v>190</v>
      </c>
      <c r="B52" s="434"/>
      <c r="C52" s="23"/>
      <c r="D52" s="23"/>
    </row>
    <row r="53" spans="1:4" x14ac:dyDescent="0.25">
      <c r="A53" s="184" t="s">
        <v>191</v>
      </c>
      <c r="B53" s="434"/>
      <c r="C53" s="23"/>
      <c r="D53" s="23"/>
    </row>
    <row r="54" spans="1:4" x14ac:dyDescent="0.25">
      <c r="A54" s="193" t="s">
        <v>2928</v>
      </c>
      <c r="B54" s="181">
        <f>SUM(B44:B53)</f>
        <v>0</v>
      </c>
      <c r="C54" s="181">
        <f>SUM(C44:C53)</f>
        <v>0</v>
      </c>
      <c r="D54" s="180"/>
    </row>
    <row r="55" spans="1:4" ht="128.25" x14ac:dyDescent="0.25">
      <c r="A55" s="438" t="s">
        <v>7</v>
      </c>
      <c r="B55" s="439" t="s">
        <v>624</v>
      </c>
      <c r="C55" s="21" t="s">
        <v>206</v>
      </c>
      <c r="D55" s="23"/>
    </row>
    <row r="56" spans="1:4" x14ac:dyDescent="0.25">
      <c r="A56" s="184" t="s">
        <v>8</v>
      </c>
      <c r="B56" s="434" t="s">
        <v>856</v>
      </c>
      <c r="C56" s="23"/>
      <c r="D56" s="23"/>
    </row>
    <row r="57" spans="1:4" x14ac:dyDescent="0.25">
      <c r="A57" s="190" t="s">
        <v>9</v>
      </c>
      <c r="B57" s="434" t="s">
        <v>2932</v>
      </c>
      <c r="C57" s="23"/>
      <c r="D57" s="23"/>
    </row>
    <row r="58" spans="1:4" x14ac:dyDescent="0.25">
      <c r="A58" s="190" t="s">
        <v>10</v>
      </c>
      <c r="B58" s="434" t="s">
        <v>856</v>
      </c>
      <c r="C58" s="23"/>
      <c r="D58" s="23"/>
    </row>
    <row r="59" spans="1:4" x14ac:dyDescent="0.25">
      <c r="A59" s="190" t="s">
        <v>11</v>
      </c>
      <c r="B59" s="434" t="s">
        <v>856</v>
      </c>
      <c r="C59" s="23"/>
      <c r="D59" s="23"/>
    </row>
    <row r="60" spans="1:4" x14ac:dyDescent="0.25">
      <c r="A60" s="190" t="s">
        <v>12</v>
      </c>
      <c r="B60" s="434" t="s">
        <v>856</v>
      </c>
      <c r="C60" s="23"/>
      <c r="D60" s="23"/>
    </row>
    <row r="61" spans="1:4" x14ac:dyDescent="0.25">
      <c r="A61" s="184" t="s">
        <v>13</v>
      </c>
      <c r="B61" s="434" t="s">
        <v>856</v>
      </c>
      <c r="C61" s="23"/>
      <c r="D61" s="103"/>
    </row>
    <row r="62" spans="1:4" x14ac:dyDescent="0.25">
      <c r="A62" s="184" t="s">
        <v>14</v>
      </c>
      <c r="B62" s="434" t="s">
        <v>856</v>
      </c>
      <c r="C62" s="23"/>
      <c r="D62" s="103"/>
    </row>
    <row r="63" spans="1:4" x14ac:dyDescent="0.25">
      <c r="A63" s="184" t="s">
        <v>15</v>
      </c>
      <c r="B63" s="435" t="s">
        <v>856</v>
      </c>
      <c r="C63" s="23"/>
      <c r="D63" s="103"/>
    </row>
    <row r="64" spans="1:4" x14ac:dyDescent="0.25">
      <c r="A64" s="184" t="s">
        <v>192</v>
      </c>
      <c r="B64" s="434" t="s">
        <v>856</v>
      </c>
      <c r="C64" s="23"/>
      <c r="D64" s="103"/>
    </row>
    <row r="65" spans="1:4" x14ac:dyDescent="0.25">
      <c r="A65" s="193" t="s">
        <v>2928</v>
      </c>
      <c r="B65" s="181">
        <f>SUM(B56:B64)</f>
        <v>0</v>
      </c>
      <c r="C65" s="181">
        <f>SUM(C56:C64)</f>
        <v>0</v>
      </c>
      <c r="D65" s="51"/>
    </row>
    <row r="66" spans="1:4" x14ac:dyDescent="0.25">
      <c r="D66"/>
    </row>
    <row r="67" spans="1:4" x14ac:dyDescent="0.25">
      <c r="D67"/>
    </row>
    <row r="68" spans="1:4" x14ac:dyDescent="0.25">
      <c r="D68"/>
    </row>
    <row r="69" spans="1:4" x14ac:dyDescent="0.25">
      <c r="D69"/>
    </row>
    <row r="70" spans="1:4" x14ac:dyDescent="0.25">
      <c r="D70"/>
    </row>
    <row r="71" spans="1:4" x14ac:dyDescent="0.25">
      <c r="D71"/>
    </row>
    <row r="72" spans="1:4" x14ac:dyDescent="0.25">
      <c r="D72"/>
    </row>
    <row r="73" spans="1:4" x14ac:dyDescent="0.25">
      <c r="D73"/>
    </row>
    <row r="74" spans="1:4" x14ac:dyDescent="0.25">
      <c r="D74"/>
    </row>
    <row r="75" spans="1:4" x14ac:dyDescent="0.25">
      <c r="D75"/>
    </row>
    <row r="76" spans="1:4" x14ac:dyDescent="0.25">
      <c r="D76"/>
    </row>
    <row r="77" spans="1:4" x14ac:dyDescent="0.25">
      <c r="D77"/>
    </row>
    <row r="78" spans="1:4" x14ac:dyDescent="0.25">
      <c r="D78"/>
    </row>
    <row r="79" spans="1:4" x14ac:dyDescent="0.25">
      <c r="D79"/>
    </row>
    <row r="80" spans="1:4" x14ac:dyDescent="0.25">
      <c r="D80"/>
    </row>
    <row r="81" spans="4:4" x14ac:dyDescent="0.25">
      <c r="D81"/>
    </row>
    <row r="82" spans="4:4" x14ac:dyDescent="0.25">
      <c r="D82"/>
    </row>
    <row r="83" spans="4:4" x14ac:dyDescent="0.25">
      <c r="D83"/>
    </row>
    <row r="84" spans="4:4" x14ac:dyDescent="0.25">
      <c r="D84"/>
    </row>
    <row r="85" spans="4:4" x14ac:dyDescent="0.25">
      <c r="D85"/>
    </row>
    <row r="86" spans="4:4" x14ac:dyDescent="0.25">
      <c r="D86"/>
    </row>
    <row r="87" spans="4:4" x14ac:dyDescent="0.25">
      <c r="D87"/>
    </row>
    <row r="88" spans="4:4" x14ac:dyDescent="0.25">
      <c r="D88"/>
    </row>
    <row r="89" spans="4:4" x14ac:dyDescent="0.25">
      <c r="D89"/>
    </row>
    <row r="90" spans="4:4" x14ac:dyDescent="0.25">
      <c r="D90"/>
    </row>
    <row r="91" spans="4:4" x14ac:dyDescent="0.25">
      <c r="D91"/>
    </row>
    <row r="92" spans="4:4" x14ac:dyDescent="0.25">
      <c r="D92"/>
    </row>
    <row r="93" spans="4:4" x14ac:dyDescent="0.25">
      <c r="D93"/>
    </row>
    <row r="94" spans="4:4" x14ac:dyDescent="0.25">
      <c r="D94"/>
    </row>
    <row r="95" spans="4:4" x14ac:dyDescent="0.25">
      <c r="D95"/>
    </row>
    <row r="96" spans="4:4" x14ac:dyDescent="0.25">
      <c r="D96"/>
    </row>
    <row r="97" spans="4:4" x14ac:dyDescent="0.25">
      <c r="D97"/>
    </row>
    <row r="98" spans="4:4" x14ac:dyDescent="0.25">
      <c r="D98"/>
    </row>
    <row r="99" spans="4:4" x14ac:dyDescent="0.25">
      <c r="D99"/>
    </row>
    <row r="100" spans="4:4" x14ac:dyDescent="0.25">
      <c r="D100"/>
    </row>
    <row r="101" spans="4:4" x14ac:dyDescent="0.25">
      <c r="D101"/>
    </row>
    <row r="102" spans="4:4" x14ac:dyDescent="0.25">
      <c r="D102"/>
    </row>
    <row r="103" spans="4:4" x14ac:dyDescent="0.25">
      <c r="D103"/>
    </row>
    <row r="104" spans="4:4" x14ac:dyDescent="0.25">
      <c r="D104"/>
    </row>
    <row r="105" spans="4:4" x14ac:dyDescent="0.25">
      <c r="D105"/>
    </row>
    <row r="106" spans="4:4" x14ac:dyDescent="0.25">
      <c r="D106"/>
    </row>
    <row r="107" spans="4:4" x14ac:dyDescent="0.25">
      <c r="D107"/>
    </row>
    <row r="108" spans="4:4" x14ac:dyDescent="0.25">
      <c r="D108"/>
    </row>
    <row r="109" spans="4:4" x14ac:dyDescent="0.25">
      <c r="D109"/>
    </row>
    <row r="110" spans="4:4" x14ac:dyDescent="0.25">
      <c r="D110"/>
    </row>
    <row r="111" spans="4:4" x14ac:dyDescent="0.25">
      <c r="D111"/>
    </row>
    <row r="112" spans="4:4" x14ac:dyDescent="0.25">
      <c r="D112"/>
    </row>
    <row r="113" spans="4:4" x14ac:dyDescent="0.25">
      <c r="D113"/>
    </row>
    <row r="114" spans="4:4" x14ac:dyDescent="0.25">
      <c r="D114"/>
    </row>
    <row r="115" spans="4:4" x14ac:dyDescent="0.25">
      <c r="D115"/>
    </row>
    <row r="116" spans="4:4" x14ac:dyDescent="0.25">
      <c r="D116"/>
    </row>
    <row r="117" spans="4:4" x14ac:dyDescent="0.25">
      <c r="D117"/>
    </row>
    <row r="118" spans="4:4" x14ac:dyDescent="0.25">
      <c r="D118"/>
    </row>
    <row r="119" spans="4:4" x14ac:dyDescent="0.25">
      <c r="D119"/>
    </row>
    <row r="120" spans="4:4" x14ac:dyDescent="0.25">
      <c r="D120"/>
    </row>
    <row r="121" spans="4:4" x14ac:dyDescent="0.25">
      <c r="D121"/>
    </row>
    <row r="122" spans="4:4" x14ac:dyDescent="0.25">
      <c r="D122"/>
    </row>
    <row r="123" spans="4:4" x14ac:dyDescent="0.25">
      <c r="D123"/>
    </row>
    <row r="124" spans="4:4" x14ac:dyDescent="0.25">
      <c r="D124"/>
    </row>
    <row r="125" spans="4:4" x14ac:dyDescent="0.25">
      <c r="D125"/>
    </row>
    <row r="126" spans="4:4" x14ac:dyDescent="0.25">
      <c r="D126"/>
    </row>
    <row r="127" spans="4:4" x14ac:dyDescent="0.25">
      <c r="D127"/>
    </row>
    <row r="128" spans="4:4" x14ac:dyDescent="0.25">
      <c r="D128"/>
    </row>
    <row r="129" spans="4:4" x14ac:dyDescent="0.25">
      <c r="D129"/>
    </row>
    <row r="130" spans="4:4" x14ac:dyDescent="0.25">
      <c r="D130"/>
    </row>
    <row r="131" spans="4:4" x14ac:dyDescent="0.25">
      <c r="D131"/>
    </row>
    <row r="132" spans="4:4" x14ac:dyDescent="0.25">
      <c r="D132"/>
    </row>
    <row r="133" spans="4:4" x14ac:dyDescent="0.25">
      <c r="D133"/>
    </row>
    <row r="134" spans="4:4" x14ac:dyDescent="0.25">
      <c r="D134"/>
    </row>
    <row r="135" spans="4:4" x14ac:dyDescent="0.25">
      <c r="D135"/>
    </row>
    <row r="136" spans="4:4" x14ac:dyDescent="0.25">
      <c r="D136"/>
    </row>
    <row r="137" spans="4:4" x14ac:dyDescent="0.25">
      <c r="D137"/>
    </row>
    <row r="138" spans="4:4" x14ac:dyDescent="0.25">
      <c r="D138"/>
    </row>
    <row r="139" spans="4:4" x14ac:dyDescent="0.25">
      <c r="D139"/>
    </row>
    <row r="140" spans="4:4" x14ac:dyDescent="0.25">
      <c r="D140"/>
    </row>
    <row r="141" spans="4:4" x14ac:dyDescent="0.25">
      <c r="D141"/>
    </row>
    <row r="142" spans="4:4" x14ac:dyDescent="0.25">
      <c r="D142"/>
    </row>
    <row r="143" spans="4:4" x14ac:dyDescent="0.25">
      <c r="D143"/>
    </row>
    <row r="144" spans="4:4" x14ac:dyDescent="0.25">
      <c r="D144"/>
    </row>
    <row r="145" spans="4:4" x14ac:dyDescent="0.25">
      <c r="D145"/>
    </row>
    <row r="146" spans="4:4" x14ac:dyDescent="0.25">
      <c r="D146"/>
    </row>
    <row r="147" spans="4:4" x14ac:dyDescent="0.25">
      <c r="D147"/>
    </row>
    <row r="148" spans="4:4" x14ac:dyDescent="0.25">
      <c r="D148"/>
    </row>
    <row r="149" spans="4:4" x14ac:dyDescent="0.25">
      <c r="D149"/>
    </row>
    <row r="150" spans="4:4" x14ac:dyDescent="0.25">
      <c r="D150"/>
    </row>
    <row r="151" spans="4:4" x14ac:dyDescent="0.25">
      <c r="D151"/>
    </row>
    <row r="152" spans="4:4" x14ac:dyDescent="0.25">
      <c r="D152"/>
    </row>
    <row r="153" spans="4:4" x14ac:dyDescent="0.25">
      <c r="D153"/>
    </row>
    <row r="154" spans="4:4" x14ac:dyDescent="0.25">
      <c r="D154"/>
    </row>
    <row r="155" spans="4:4" x14ac:dyDescent="0.25">
      <c r="D155"/>
    </row>
    <row r="156" spans="4:4" x14ac:dyDescent="0.25">
      <c r="D156"/>
    </row>
    <row r="157" spans="4:4" x14ac:dyDescent="0.25">
      <c r="D157"/>
    </row>
    <row r="158" spans="4:4" x14ac:dyDescent="0.25">
      <c r="D158"/>
    </row>
    <row r="159" spans="4:4" x14ac:dyDescent="0.25">
      <c r="D159"/>
    </row>
    <row r="160" spans="4:4" x14ac:dyDescent="0.25">
      <c r="D160"/>
    </row>
    <row r="161" spans="4:4" x14ac:dyDescent="0.25">
      <c r="D161"/>
    </row>
    <row r="162" spans="4:4" x14ac:dyDescent="0.25">
      <c r="D162"/>
    </row>
    <row r="163" spans="4:4" x14ac:dyDescent="0.25">
      <c r="D163"/>
    </row>
    <row r="164" spans="4:4" x14ac:dyDescent="0.25">
      <c r="D164"/>
    </row>
    <row r="165" spans="4:4" x14ac:dyDescent="0.25">
      <c r="D165"/>
    </row>
    <row r="166" spans="4:4" x14ac:dyDescent="0.25">
      <c r="D166"/>
    </row>
    <row r="167" spans="4:4" x14ac:dyDescent="0.25">
      <c r="D167"/>
    </row>
    <row r="168" spans="4:4" x14ac:dyDescent="0.25">
      <c r="D168"/>
    </row>
    <row r="169" spans="4:4" x14ac:dyDescent="0.25">
      <c r="D169"/>
    </row>
    <row r="170" spans="4:4" x14ac:dyDescent="0.25">
      <c r="D170"/>
    </row>
    <row r="171" spans="4:4" x14ac:dyDescent="0.25">
      <c r="D171"/>
    </row>
    <row r="172" spans="4:4" x14ac:dyDescent="0.25">
      <c r="D172"/>
    </row>
    <row r="173" spans="4:4" x14ac:dyDescent="0.25">
      <c r="D173"/>
    </row>
    <row r="174" spans="4:4" x14ac:dyDescent="0.25">
      <c r="D174"/>
    </row>
    <row r="175" spans="4:4" x14ac:dyDescent="0.25">
      <c r="D175"/>
    </row>
    <row r="176" spans="4:4" x14ac:dyDescent="0.25">
      <c r="D176"/>
    </row>
    <row r="177" spans="4:4" x14ac:dyDescent="0.25">
      <c r="D177"/>
    </row>
    <row r="178" spans="4:4" x14ac:dyDescent="0.25">
      <c r="D178"/>
    </row>
    <row r="179" spans="4:4" x14ac:dyDescent="0.25">
      <c r="D179"/>
    </row>
    <row r="180" spans="4:4" x14ac:dyDescent="0.25">
      <c r="D180"/>
    </row>
    <row r="181" spans="4:4" x14ac:dyDescent="0.25">
      <c r="D181"/>
    </row>
    <row r="182" spans="4:4" x14ac:dyDescent="0.25">
      <c r="D182"/>
    </row>
    <row r="183" spans="4:4" x14ac:dyDescent="0.25">
      <c r="D183"/>
    </row>
    <row r="184" spans="4:4" x14ac:dyDescent="0.25">
      <c r="D184"/>
    </row>
    <row r="185" spans="4:4" x14ac:dyDescent="0.25">
      <c r="D185"/>
    </row>
    <row r="186" spans="4:4" x14ac:dyDescent="0.25">
      <c r="D186"/>
    </row>
    <row r="187" spans="4:4" x14ac:dyDescent="0.25">
      <c r="D187"/>
    </row>
    <row r="188" spans="4:4" x14ac:dyDescent="0.25">
      <c r="D188"/>
    </row>
    <row r="189" spans="4:4" x14ac:dyDescent="0.25">
      <c r="D189"/>
    </row>
    <row r="190" spans="4:4" x14ac:dyDescent="0.25">
      <c r="D190"/>
    </row>
    <row r="191" spans="4:4" x14ac:dyDescent="0.25">
      <c r="D191"/>
    </row>
    <row r="192" spans="4:4" x14ac:dyDescent="0.25">
      <c r="D192"/>
    </row>
    <row r="193" spans="4:4" x14ac:dyDescent="0.25">
      <c r="D193"/>
    </row>
    <row r="194" spans="4:4" x14ac:dyDescent="0.25">
      <c r="D194"/>
    </row>
    <row r="195" spans="4:4" x14ac:dyDescent="0.25">
      <c r="D195"/>
    </row>
    <row r="196" spans="4:4" x14ac:dyDescent="0.25">
      <c r="D196"/>
    </row>
    <row r="197" spans="4:4" x14ac:dyDescent="0.25">
      <c r="D197"/>
    </row>
    <row r="198" spans="4:4" x14ac:dyDescent="0.25">
      <c r="D198"/>
    </row>
    <row r="199" spans="4:4" x14ac:dyDescent="0.25">
      <c r="D199"/>
    </row>
    <row r="200" spans="4:4" x14ac:dyDescent="0.25">
      <c r="D200"/>
    </row>
    <row r="201" spans="4:4" x14ac:dyDescent="0.25">
      <c r="D201"/>
    </row>
    <row r="202" spans="4:4" x14ac:dyDescent="0.25">
      <c r="D202"/>
    </row>
    <row r="203" spans="4:4" x14ac:dyDescent="0.25">
      <c r="D203"/>
    </row>
    <row r="204" spans="4:4" x14ac:dyDescent="0.25">
      <c r="D204"/>
    </row>
    <row r="205" spans="4:4" x14ac:dyDescent="0.25">
      <c r="D205"/>
    </row>
    <row r="206" spans="4:4" x14ac:dyDescent="0.25">
      <c r="D206"/>
    </row>
    <row r="207" spans="4:4" x14ac:dyDescent="0.25">
      <c r="D207"/>
    </row>
    <row r="208" spans="4:4" x14ac:dyDescent="0.25">
      <c r="D208"/>
    </row>
    <row r="209" spans="4:4" x14ac:dyDescent="0.25">
      <c r="D209"/>
    </row>
    <row r="210" spans="4:4" x14ac:dyDescent="0.25">
      <c r="D210"/>
    </row>
    <row r="211" spans="4:4" x14ac:dyDescent="0.25">
      <c r="D211"/>
    </row>
    <row r="212" spans="4:4" x14ac:dyDescent="0.25">
      <c r="D212"/>
    </row>
    <row r="213" spans="4:4" x14ac:dyDescent="0.25">
      <c r="D213"/>
    </row>
    <row r="214" spans="4:4" x14ac:dyDescent="0.25">
      <c r="D214"/>
    </row>
    <row r="215" spans="4:4" x14ac:dyDescent="0.25">
      <c r="D215"/>
    </row>
    <row r="216" spans="4:4" x14ac:dyDescent="0.25">
      <c r="D216"/>
    </row>
    <row r="217" spans="4:4" x14ac:dyDescent="0.25">
      <c r="D217"/>
    </row>
    <row r="218" spans="4:4" x14ac:dyDescent="0.25">
      <c r="D218"/>
    </row>
    <row r="219" spans="4:4" x14ac:dyDescent="0.25">
      <c r="D219"/>
    </row>
    <row r="220" spans="4:4" x14ac:dyDescent="0.25">
      <c r="D220"/>
    </row>
    <row r="221" spans="4:4" x14ac:dyDescent="0.25">
      <c r="D221"/>
    </row>
    <row r="222" spans="4:4" x14ac:dyDescent="0.25">
      <c r="D222"/>
    </row>
    <row r="223" spans="4:4" x14ac:dyDescent="0.25">
      <c r="D223"/>
    </row>
    <row r="224" spans="4:4" x14ac:dyDescent="0.25">
      <c r="D224"/>
    </row>
    <row r="225" spans="4:4" x14ac:dyDescent="0.25">
      <c r="D225"/>
    </row>
    <row r="226" spans="4:4" x14ac:dyDescent="0.25">
      <c r="D226"/>
    </row>
    <row r="227" spans="4:4" x14ac:dyDescent="0.25">
      <c r="D227"/>
    </row>
    <row r="228" spans="4:4" x14ac:dyDescent="0.25">
      <c r="D228"/>
    </row>
    <row r="229" spans="4:4" x14ac:dyDescent="0.25">
      <c r="D229"/>
    </row>
    <row r="230" spans="4:4" x14ac:dyDescent="0.25">
      <c r="D230"/>
    </row>
    <row r="231" spans="4:4" x14ac:dyDescent="0.25">
      <c r="D231"/>
    </row>
    <row r="232" spans="4:4" x14ac:dyDescent="0.25">
      <c r="D232"/>
    </row>
    <row r="233" spans="4:4" x14ac:dyDescent="0.25">
      <c r="D233"/>
    </row>
    <row r="234" spans="4:4" x14ac:dyDescent="0.25">
      <c r="D234"/>
    </row>
    <row r="235" spans="4:4" x14ac:dyDescent="0.25">
      <c r="D235"/>
    </row>
    <row r="236" spans="4:4" x14ac:dyDescent="0.25">
      <c r="D236"/>
    </row>
    <row r="237" spans="4:4" x14ac:dyDescent="0.25">
      <c r="D237"/>
    </row>
    <row r="238" spans="4:4" x14ac:dyDescent="0.25">
      <c r="D238"/>
    </row>
    <row r="239" spans="4:4" x14ac:dyDescent="0.25">
      <c r="D239"/>
    </row>
    <row r="240" spans="4:4" x14ac:dyDescent="0.25">
      <c r="D240"/>
    </row>
    <row r="241" spans="4:4" x14ac:dyDescent="0.25">
      <c r="D241"/>
    </row>
    <row r="242" spans="4:4" x14ac:dyDescent="0.25">
      <c r="D242"/>
    </row>
    <row r="243" spans="4:4" x14ac:dyDescent="0.25">
      <c r="D243"/>
    </row>
    <row r="244" spans="4:4" x14ac:dyDescent="0.25">
      <c r="D244"/>
    </row>
    <row r="245" spans="4:4" x14ac:dyDescent="0.25">
      <c r="D245"/>
    </row>
    <row r="246" spans="4:4" x14ac:dyDescent="0.25">
      <c r="D246"/>
    </row>
    <row r="247" spans="4:4" x14ac:dyDescent="0.25">
      <c r="D247"/>
    </row>
    <row r="248" spans="4:4" x14ac:dyDescent="0.25">
      <c r="D248"/>
    </row>
    <row r="249" spans="4:4" x14ac:dyDescent="0.25">
      <c r="D249"/>
    </row>
    <row r="250" spans="4:4" x14ac:dyDescent="0.25">
      <c r="D250"/>
    </row>
    <row r="251" spans="4:4" x14ac:dyDescent="0.25">
      <c r="D251"/>
    </row>
    <row r="252" spans="4:4" x14ac:dyDescent="0.25">
      <c r="D252"/>
    </row>
    <row r="253" spans="4:4" x14ac:dyDescent="0.25">
      <c r="D253"/>
    </row>
    <row r="254" spans="4:4" x14ac:dyDescent="0.25">
      <c r="D254"/>
    </row>
    <row r="255" spans="4:4" x14ac:dyDescent="0.25">
      <c r="D255"/>
    </row>
    <row r="256" spans="4:4" x14ac:dyDescent="0.25">
      <c r="D256"/>
    </row>
    <row r="257" spans="4:4" x14ac:dyDescent="0.25">
      <c r="D257"/>
    </row>
    <row r="258" spans="4:4" x14ac:dyDescent="0.25">
      <c r="D258"/>
    </row>
    <row r="259" spans="4:4" x14ac:dyDescent="0.25">
      <c r="D259"/>
    </row>
    <row r="260" spans="4:4" x14ac:dyDescent="0.25">
      <c r="D260"/>
    </row>
    <row r="261" spans="4:4" x14ac:dyDescent="0.25">
      <c r="D261"/>
    </row>
    <row r="262" spans="4:4" x14ac:dyDescent="0.25">
      <c r="D262"/>
    </row>
    <row r="263" spans="4:4" x14ac:dyDescent="0.25">
      <c r="D263"/>
    </row>
    <row r="264" spans="4:4" x14ac:dyDescent="0.25">
      <c r="D264"/>
    </row>
    <row r="265" spans="4:4" x14ac:dyDescent="0.25">
      <c r="D265"/>
    </row>
    <row r="266" spans="4:4" x14ac:dyDescent="0.25">
      <c r="D266"/>
    </row>
    <row r="267" spans="4:4" x14ac:dyDescent="0.25">
      <c r="D267"/>
    </row>
    <row r="268" spans="4:4" x14ac:dyDescent="0.25">
      <c r="D268"/>
    </row>
    <row r="269" spans="4:4" x14ac:dyDescent="0.25">
      <c r="D269"/>
    </row>
    <row r="270" spans="4:4" x14ac:dyDescent="0.25">
      <c r="D270"/>
    </row>
    <row r="271" spans="4:4" x14ac:dyDescent="0.25">
      <c r="D271"/>
    </row>
    <row r="272" spans="4:4" x14ac:dyDescent="0.25">
      <c r="D272"/>
    </row>
    <row r="273" spans="4:4" x14ac:dyDescent="0.25">
      <c r="D273"/>
    </row>
    <row r="274" spans="4:4" x14ac:dyDescent="0.25">
      <c r="D274"/>
    </row>
    <row r="275" spans="4:4" x14ac:dyDescent="0.25">
      <c r="D275"/>
    </row>
    <row r="276" spans="4:4" x14ac:dyDescent="0.25">
      <c r="D276"/>
    </row>
    <row r="277" spans="4:4" x14ac:dyDescent="0.25">
      <c r="D277"/>
    </row>
    <row r="278" spans="4:4" x14ac:dyDescent="0.25">
      <c r="D278"/>
    </row>
    <row r="279" spans="4:4" x14ac:dyDescent="0.25">
      <c r="D279"/>
    </row>
    <row r="280" spans="4:4" x14ac:dyDescent="0.25">
      <c r="D280"/>
    </row>
    <row r="281" spans="4:4" x14ac:dyDescent="0.25">
      <c r="D281"/>
    </row>
    <row r="282" spans="4:4" x14ac:dyDescent="0.25">
      <c r="D282"/>
    </row>
    <row r="283" spans="4:4" x14ac:dyDescent="0.25">
      <c r="D283"/>
    </row>
    <row r="284" spans="4:4" x14ac:dyDescent="0.25">
      <c r="D284"/>
    </row>
    <row r="285" spans="4:4" x14ac:dyDescent="0.25">
      <c r="D285"/>
    </row>
    <row r="286" spans="4:4" x14ac:dyDescent="0.25">
      <c r="D286"/>
    </row>
    <row r="287" spans="4:4" x14ac:dyDescent="0.25">
      <c r="D287"/>
    </row>
    <row r="288" spans="4:4" x14ac:dyDescent="0.25">
      <c r="D288"/>
    </row>
    <row r="289" spans="4:4" x14ac:dyDescent="0.25">
      <c r="D289"/>
    </row>
    <row r="290" spans="4:4" x14ac:dyDescent="0.25">
      <c r="D290"/>
    </row>
    <row r="291" spans="4:4" x14ac:dyDescent="0.25">
      <c r="D291"/>
    </row>
    <row r="292" spans="4:4" x14ac:dyDescent="0.25">
      <c r="D292"/>
    </row>
    <row r="293" spans="4:4" x14ac:dyDescent="0.25">
      <c r="D293"/>
    </row>
    <row r="294" spans="4:4" x14ac:dyDescent="0.25">
      <c r="D294"/>
    </row>
    <row r="295" spans="4:4" x14ac:dyDescent="0.25">
      <c r="D295"/>
    </row>
    <row r="296" spans="4:4" x14ac:dyDescent="0.25">
      <c r="D296"/>
    </row>
    <row r="297" spans="4:4" x14ac:dyDescent="0.25">
      <c r="D297"/>
    </row>
    <row r="298" spans="4:4" x14ac:dyDescent="0.25">
      <c r="D298"/>
    </row>
    <row r="299" spans="4:4" x14ac:dyDescent="0.25">
      <c r="D299"/>
    </row>
    <row r="300" spans="4:4" x14ac:dyDescent="0.25">
      <c r="D300"/>
    </row>
    <row r="301" spans="4:4" x14ac:dyDescent="0.25">
      <c r="D301"/>
    </row>
    <row r="302" spans="4:4" x14ac:dyDescent="0.25">
      <c r="D302"/>
    </row>
    <row r="303" spans="4:4" x14ac:dyDescent="0.25">
      <c r="D303"/>
    </row>
    <row r="304" spans="4:4" x14ac:dyDescent="0.25">
      <c r="D304"/>
    </row>
    <row r="305" spans="4:4" x14ac:dyDescent="0.25">
      <c r="D305"/>
    </row>
    <row r="306" spans="4:4" x14ac:dyDescent="0.25">
      <c r="D306"/>
    </row>
    <row r="307" spans="4:4" x14ac:dyDescent="0.25">
      <c r="D307"/>
    </row>
    <row r="308" spans="4:4" x14ac:dyDescent="0.25">
      <c r="D308"/>
    </row>
    <row r="309" spans="4:4" x14ac:dyDescent="0.25">
      <c r="D309"/>
    </row>
    <row r="310" spans="4:4" x14ac:dyDescent="0.25">
      <c r="D310"/>
    </row>
    <row r="311" spans="4:4" x14ac:dyDescent="0.25">
      <c r="D311"/>
    </row>
    <row r="312" spans="4:4" x14ac:dyDescent="0.25">
      <c r="D312"/>
    </row>
    <row r="313" spans="4:4" x14ac:dyDescent="0.25">
      <c r="D313"/>
    </row>
    <row r="314" spans="4:4" x14ac:dyDescent="0.25">
      <c r="D314"/>
    </row>
    <row r="315" spans="4:4" x14ac:dyDescent="0.25">
      <c r="D315"/>
    </row>
    <row r="316" spans="4:4" x14ac:dyDescent="0.25">
      <c r="D316"/>
    </row>
    <row r="317" spans="4:4" x14ac:dyDescent="0.25">
      <c r="D317"/>
    </row>
    <row r="318" spans="4:4" x14ac:dyDescent="0.25">
      <c r="D318"/>
    </row>
    <row r="319" spans="4:4" x14ac:dyDescent="0.25">
      <c r="D319"/>
    </row>
    <row r="320" spans="4:4" x14ac:dyDescent="0.25">
      <c r="D320"/>
    </row>
    <row r="321" spans="4:4" x14ac:dyDescent="0.25">
      <c r="D321"/>
    </row>
    <row r="322" spans="4:4" x14ac:dyDescent="0.25">
      <c r="D322"/>
    </row>
    <row r="323" spans="4:4" x14ac:dyDescent="0.25">
      <c r="D323"/>
    </row>
    <row r="324" spans="4:4" x14ac:dyDescent="0.25">
      <c r="D324"/>
    </row>
    <row r="325" spans="4:4" x14ac:dyDescent="0.25">
      <c r="D325"/>
    </row>
    <row r="326" spans="4:4" x14ac:dyDescent="0.25">
      <c r="D326"/>
    </row>
    <row r="327" spans="4:4" x14ac:dyDescent="0.25">
      <c r="D327"/>
    </row>
    <row r="328" spans="4:4" x14ac:dyDescent="0.25">
      <c r="D328"/>
    </row>
    <row r="329" spans="4:4" x14ac:dyDescent="0.25">
      <c r="D329"/>
    </row>
    <row r="330" spans="4:4" x14ac:dyDescent="0.25">
      <c r="D330"/>
    </row>
    <row r="331" spans="4:4" x14ac:dyDescent="0.25">
      <c r="D331"/>
    </row>
    <row r="332" spans="4:4" x14ac:dyDescent="0.25">
      <c r="D332"/>
    </row>
    <row r="333" spans="4:4" x14ac:dyDescent="0.25">
      <c r="D333"/>
    </row>
    <row r="334" spans="4:4" x14ac:dyDescent="0.25">
      <c r="D334"/>
    </row>
    <row r="335" spans="4:4" x14ac:dyDescent="0.25">
      <c r="D335"/>
    </row>
    <row r="336" spans="4:4" x14ac:dyDescent="0.25">
      <c r="D336"/>
    </row>
    <row r="337" spans="4:4" x14ac:dyDescent="0.25">
      <c r="D337"/>
    </row>
    <row r="338" spans="4:4" x14ac:dyDescent="0.25">
      <c r="D338"/>
    </row>
    <row r="339" spans="4:4" x14ac:dyDescent="0.25">
      <c r="D339"/>
    </row>
    <row r="340" spans="4:4" x14ac:dyDescent="0.25">
      <c r="D340"/>
    </row>
    <row r="341" spans="4:4" x14ac:dyDescent="0.25">
      <c r="D341"/>
    </row>
    <row r="342" spans="4:4" x14ac:dyDescent="0.25">
      <c r="D342"/>
    </row>
    <row r="343" spans="4:4" x14ac:dyDescent="0.25">
      <c r="D343"/>
    </row>
    <row r="344" spans="4:4" x14ac:dyDescent="0.25">
      <c r="D344"/>
    </row>
    <row r="345" spans="4:4" x14ac:dyDescent="0.25">
      <c r="D345"/>
    </row>
    <row r="346" spans="4:4" x14ac:dyDescent="0.25">
      <c r="D346"/>
    </row>
    <row r="347" spans="4:4" x14ac:dyDescent="0.25">
      <c r="D347"/>
    </row>
    <row r="348" spans="4:4" x14ac:dyDescent="0.25">
      <c r="D348"/>
    </row>
    <row r="349" spans="4:4" x14ac:dyDescent="0.25">
      <c r="D349"/>
    </row>
    <row r="350" spans="4:4" x14ac:dyDescent="0.25">
      <c r="D350"/>
    </row>
    <row r="351" spans="4:4" x14ac:dyDescent="0.25">
      <c r="D351"/>
    </row>
    <row r="352" spans="4:4" x14ac:dyDescent="0.25">
      <c r="D352"/>
    </row>
    <row r="353" spans="4:4" x14ac:dyDescent="0.25">
      <c r="D353"/>
    </row>
    <row r="354" spans="4:4" x14ac:dyDescent="0.25">
      <c r="D354"/>
    </row>
    <row r="355" spans="4:4" x14ac:dyDescent="0.25">
      <c r="D355"/>
    </row>
    <row r="356" spans="4:4" x14ac:dyDescent="0.25">
      <c r="D356"/>
    </row>
    <row r="357" spans="4:4" x14ac:dyDescent="0.25">
      <c r="D357"/>
    </row>
    <row r="358" spans="4:4" x14ac:dyDescent="0.25">
      <c r="D358"/>
    </row>
    <row r="359" spans="4:4" x14ac:dyDescent="0.25">
      <c r="D359"/>
    </row>
    <row r="360" spans="4:4" x14ac:dyDescent="0.25">
      <c r="D360"/>
    </row>
    <row r="361" spans="4:4" x14ac:dyDescent="0.25">
      <c r="D361"/>
    </row>
    <row r="362" spans="4:4" x14ac:dyDescent="0.25">
      <c r="D362"/>
    </row>
    <row r="363" spans="4:4" x14ac:dyDescent="0.25">
      <c r="D363"/>
    </row>
    <row r="364" spans="4:4" x14ac:dyDescent="0.25">
      <c r="D364"/>
    </row>
    <row r="365" spans="4:4" x14ac:dyDescent="0.25">
      <c r="D365"/>
    </row>
    <row r="366" spans="4:4" x14ac:dyDescent="0.25">
      <c r="D366"/>
    </row>
    <row r="367" spans="4:4" x14ac:dyDescent="0.25">
      <c r="D367"/>
    </row>
    <row r="368" spans="4:4" x14ac:dyDescent="0.25">
      <c r="D368"/>
    </row>
    <row r="369" spans="4:4" x14ac:dyDescent="0.25">
      <c r="D369"/>
    </row>
    <row r="370" spans="4:4" x14ac:dyDescent="0.25">
      <c r="D370"/>
    </row>
    <row r="371" spans="4:4" x14ac:dyDescent="0.25">
      <c r="D371"/>
    </row>
    <row r="372" spans="4:4" x14ac:dyDescent="0.25">
      <c r="D372"/>
    </row>
    <row r="373" spans="4:4" x14ac:dyDescent="0.25">
      <c r="D373"/>
    </row>
    <row r="374" spans="4:4" x14ac:dyDescent="0.25">
      <c r="D374"/>
    </row>
    <row r="375" spans="4:4" x14ac:dyDescent="0.25">
      <c r="D375"/>
    </row>
    <row r="376" spans="4:4" x14ac:dyDescent="0.25">
      <c r="D376"/>
    </row>
    <row r="377" spans="4:4" x14ac:dyDescent="0.25">
      <c r="D377"/>
    </row>
    <row r="378" spans="4:4" x14ac:dyDescent="0.25">
      <c r="D378"/>
    </row>
    <row r="379" spans="4:4" x14ac:dyDescent="0.25">
      <c r="D379"/>
    </row>
    <row r="380" spans="4:4" x14ac:dyDescent="0.25">
      <c r="D380"/>
    </row>
    <row r="381" spans="4:4" x14ac:dyDescent="0.25">
      <c r="D381"/>
    </row>
    <row r="382" spans="4:4" x14ac:dyDescent="0.25">
      <c r="D382"/>
    </row>
    <row r="383" spans="4:4" x14ac:dyDescent="0.25">
      <c r="D383"/>
    </row>
    <row r="384" spans="4:4" x14ac:dyDescent="0.25">
      <c r="D384"/>
    </row>
    <row r="385" spans="4:4" x14ac:dyDescent="0.25">
      <c r="D385"/>
    </row>
    <row r="386" spans="4:4" x14ac:dyDescent="0.25">
      <c r="D386"/>
    </row>
    <row r="387" spans="4:4" x14ac:dyDescent="0.25">
      <c r="D387"/>
    </row>
    <row r="388" spans="4:4" x14ac:dyDescent="0.25">
      <c r="D388"/>
    </row>
    <row r="389" spans="4:4" x14ac:dyDescent="0.25">
      <c r="D389"/>
    </row>
    <row r="390" spans="4:4" x14ac:dyDescent="0.25">
      <c r="D390"/>
    </row>
    <row r="391" spans="4:4" x14ac:dyDescent="0.25">
      <c r="D391"/>
    </row>
    <row r="392" spans="4:4" x14ac:dyDescent="0.25">
      <c r="D392"/>
    </row>
    <row r="393" spans="4:4" x14ac:dyDescent="0.25">
      <c r="D393"/>
    </row>
    <row r="394" spans="4:4" x14ac:dyDescent="0.25">
      <c r="D394"/>
    </row>
    <row r="395" spans="4:4" x14ac:dyDescent="0.25">
      <c r="D395"/>
    </row>
    <row r="396" spans="4:4" x14ac:dyDescent="0.25">
      <c r="D396"/>
    </row>
    <row r="397" spans="4:4" x14ac:dyDescent="0.25">
      <c r="D397"/>
    </row>
    <row r="398" spans="4:4" x14ac:dyDescent="0.25">
      <c r="D398"/>
    </row>
    <row r="399" spans="4:4" x14ac:dyDescent="0.25">
      <c r="D399"/>
    </row>
    <row r="400" spans="4:4" x14ac:dyDescent="0.25">
      <c r="D400"/>
    </row>
    <row r="401" spans="4:4" x14ac:dyDescent="0.25">
      <c r="D401"/>
    </row>
    <row r="402" spans="4:4" x14ac:dyDescent="0.25">
      <c r="D402"/>
    </row>
    <row r="403" spans="4:4" x14ac:dyDescent="0.25">
      <c r="D403"/>
    </row>
    <row r="404" spans="4:4" x14ac:dyDescent="0.25">
      <c r="D404"/>
    </row>
    <row r="405" spans="4:4" x14ac:dyDescent="0.25">
      <c r="D405"/>
    </row>
    <row r="406" spans="4:4" x14ac:dyDescent="0.25">
      <c r="D406"/>
    </row>
    <row r="407" spans="4:4" x14ac:dyDescent="0.25">
      <c r="D407"/>
    </row>
    <row r="408" spans="4:4" x14ac:dyDescent="0.25">
      <c r="D408"/>
    </row>
    <row r="409" spans="4:4" x14ac:dyDescent="0.25">
      <c r="D409"/>
    </row>
    <row r="410" spans="4:4" x14ac:dyDescent="0.25">
      <c r="D410"/>
    </row>
    <row r="411" spans="4:4" x14ac:dyDescent="0.25">
      <c r="D411"/>
    </row>
    <row r="412" spans="4:4" x14ac:dyDescent="0.25">
      <c r="D412"/>
    </row>
    <row r="413" spans="4:4" x14ac:dyDescent="0.25">
      <c r="D413"/>
    </row>
    <row r="414" spans="4:4" x14ac:dyDescent="0.25">
      <c r="D414"/>
    </row>
    <row r="415" spans="4:4" x14ac:dyDescent="0.25">
      <c r="D415"/>
    </row>
    <row r="416" spans="4:4" x14ac:dyDescent="0.25">
      <c r="D416"/>
    </row>
    <row r="417" spans="4:4" x14ac:dyDescent="0.25">
      <c r="D417"/>
    </row>
    <row r="418" spans="4:4" x14ac:dyDescent="0.25">
      <c r="D418"/>
    </row>
    <row r="419" spans="4:4" x14ac:dyDescent="0.25">
      <c r="D419"/>
    </row>
    <row r="420" spans="4:4" x14ac:dyDescent="0.25">
      <c r="D420"/>
    </row>
    <row r="421" spans="4:4" x14ac:dyDescent="0.25">
      <c r="D421"/>
    </row>
    <row r="422" spans="4:4" x14ac:dyDescent="0.25">
      <c r="D422"/>
    </row>
    <row r="423" spans="4:4" x14ac:dyDescent="0.25">
      <c r="D423"/>
    </row>
    <row r="424" spans="4:4" x14ac:dyDescent="0.25">
      <c r="D424"/>
    </row>
    <row r="425" spans="4:4" x14ac:dyDescent="0.25">
      <c r="D425"/>
    </row>
    <row r="426" spans="4:4" x14ac:dyDescent="0.25">
      <c r="D426"/>
    </row>
    <row r="427" spans="4:4" x14ac:dyDescent="0.25">
      <c r="D427"/>
    </row>
    <row r="428" spans="4:4" x14ac:dyDescent="0.25">
      <c r="D428"/>
    </row>
    <row r="429" spans="4:4" x14ac:dyDescent="0.25">
      <c r="D429"/>
    </row>
    <row r="430" spans="4:4" x14ac:dyDescent="0.25">
      <c r="D430"/>
    </row>
    <row r="431" spans="4:4" x14ac:dyDescent="0.25">
      <c r="D431"/>
    </row>
    <row r="432" spans="4:4" x14ac:dyDescent="0.25">
      <c r="D432"/>
    </row>
    <row r="433" spans="4:4" x14ac:dyDescent="0.25">
      <c r="D433"/>
    </row>
    <row r="434" spans="4:4" x14ac:dyDescent="0.25">
      <c r="D434"/>
    </row>
    <row r="435" spans="4:4" x14ac:dyDescent="0.25">
      <c r="D435"/>
    </row>
    <row r="436" spans="4:4" x14ac:dyDescent="0.25">
      <c r="D436"/>
    </row>
    <row r="437" spans="4:4" x14ac:dyDescent="0.25">
      <c r="D437"/>
    </row>
    <row r="438" spans="4:4" x14ac:dyDescent="0.25">
      <c r="D438"/>
    </row>
    <row r="439" spans="4:4" x14ac:dyDescent="0.25">
      <c r="D439"/>
    </row>
    <row r="440" spans="4:4" x14ac:dyDescent="0.25">
      <c r="D440"/>
    </row>
    <row r="441" spans="4:4" x14ac:dyDescent="0.25">
      <c r="D441"/>
    </row>
    <row r="442" spans="4:4" x14ac:dyDescent="0.25">
      <c r="D442"/>
    </row>
    <row r="443" spans="4:4" x14ac:dyDescent="0.25">
      <c r="D443"/>
    </row>
    <row r="444" spans="4:4" x14ac:dyDescent="0.25">
      <c r="D444"/>
    </row>
    <row r="445" spans="4:4" x14ac:dyDescent="0.25">
      <c r="D445"/>
    </row>
    <row r="446" spans="4:4" x14ac:dyDescent="0.25">
      <c r="D446"/>
    </row>
    <row r="447" spans="4:4" x14ac:dyDescent="0.25">
      <c r="D447"/>
    </row>
    <row r="448" spans="4:4" x14ac:dyDescent="0.25">
      <c r="D448"/>
    </row>
    <row r="449" spans="4:4" x14ac:dyDescent="0.25">
      <c r="D449"/>
    </row>
    <row r="450" spans="4:4" x14ac:dyDescent="0.25">
      <c r="D450"/>
    </row>
    <row r="451" spans="4:4" x14ac:dyDescent="0.25">
      <c r="D451"/>
    </row>
    <row r="452" spans="4:4" x14ac:dyDescent="0.25">
      <c r="D452"/>
    </row>
    <row r="453" spans="4:4" x14ac:dyDescent="0.25">
      <c r="D453"/>
    </row>
    <row r="454" spans="4:4" x14ac:dyDescent="0.25">
      <c r="D454"/>
    </row>
    <row r="455" spans="4:4" x14ac:dyDescent="0.25">
      <c r="D455"/>
    </row>
    <row r="456" spans="4:4" x14ac:dyDescent="0.25">
      <c r="D456"/>
    </row>
    <row r="457" spans="4:4" x14ac:dyDescent="0.25">
      <c r="D457"/>
    </row>
    <row r="458" spans="4:4" x14ac:dyDescent="0.25">
      <c r="D458"/>
    </row>
    <row r="459" spans="4:4" x14ac:dyDescent="0.25">
      <c r="D459"/>
    </row>
    <row r="460" spans="4:4" x14ac:dyDescent="0.25">
      <c r="D460"/>
    </row>
    <row r="461" spans="4:4" x14ac:dyDescent="0.25">
      <c r="D461"/>
    </row>
    <row r="462" spans="4:4" x14ac:dyDescent="0.25">
      <c r="D462"/>
    </row>
    <row r="463" spans="4:4" x14ac:dyDescent="0.25">
      <c r="D463"/>
    </row>
    <row r="464" spans="4:4" x14ac:dyDescent="0.25">
      <c r="D464"/>
    </row>
    <row r="465" spans="4:4" x14ac:dyDescent="0.25">
      <c r="D465"/>
    </row>
    <row r="466" spans="4:4" x14ac:dyDescent="0.25">
      <c r="D466"/>
    </row>
    <row r="467" spans="4:4" x14ac:dyDescent="0.25">
      <c r="D467"/>
    </row>
    <row r="468" spans="4:4" x14ac:dyDescent="0.25">
      <c r="D468"/>
    </row>
    <row r="469" spans="4:4" x14ac:dyDescent="0.25">
      <c r="D469"/>
    </row>
    <row r="470" spans="4:4" x14ac:dyDescent="0.25">
      <c r="D470"/>
    </row>
    <row r="471" spans="4:4" x14ac:dyDescent="0.25">
      <c r="D471"/>
    </row>
    <row r="472" spans="4:4" x14ac:dyDescent="0.25">
      <c r="D472"/>
    </row>
    <row r="473" spans="4:4" x14ac:dyDescent="0.25">
      <c r="D473"/>
    </row>
    <row r="474" spans="4:4" x14ac:dyDescent="0.25">
      <c r="D474"/>
    </row>
    <row r="475" spans="4:4" x14ac:dyDescent="0.25">
      <c r="D475"/>
    </row>
    <row r="476" spans="4:4" x14ac:dyDescent="0.25">
      <c r="D476"/>
    </row>
    <row r="477" spans="4:4" x14ac:dyDescent="0.25">
      <c r="D477"/>
    </row>
    <row r="478" spans="4:4" x14ac:dyDescent="0.25">
      <c r="D478"/>
    </row>
    <row r="479" spans="4:4" x14ac:dyDescent="0.25">
      <c r="D479"/>
    </row>
    <row r="480" spans="4:4" x14ac:dyDescent="0.25">
      <c r="D480"/>
    </row>
    <row r="481" spans="4:4" x14ac:dyDescent="0.25">
      <c r="D481"/>
    </row>
    <row r="482" spans="4:4" x14ac:dyDescent="0.25">
      <c r="D482"/>
    </row>
    <row r="483" spans="4:4" x14ac:dyDescent="0.25">
      <c r="D483"/>
    </row>
    <row r="484" spans="4:4" x14ac:dyDescent="0.25">
      <c r="D484"/>
    </row>
    <row r="485" spans="4:4" x14ac:dyDescent="0.25">
      <c r="D485"/>
    </row>
    <row r="486" spans="4:4" x14ac:dyDescent="0.25">
      <c r="D486"/>
    </row>
    <row r="487" spans="4:4" x14ac:dyDescent="0.25">
      <c r="D487"/>
    </row>
    <row r="488" spans="4:4" x14ac:dyDescent="0.25">
      <c r="D488"/>
    </row>
    <row r="489" spans="4:4" x14ac:dyDescent="0.25">
      <c r="D489"/>
    </row>
    <row r="490" spans="4:4" x14ac:dyDescent="0.25">
      <c r="D490"/>
    </row>
    <row r="491" spans="4:4" x14ac:dyDescent="0.25">
      <c r="D491"/>
    </row>
    <row r="492" spans="4:4" x14ac:dyDescent="0.25">
      <c r="D492"/>
    </row>
    <row r="493" spans="4:4" x14ac:dyDescent="0.25">
      <c r="D493"/>
    </row>
    <row r="494" spans="4:4" x14ac:dyDescent="0.25">
      <c r="D494"/>
    </row>
    <row r="495" spans="4:4" x14ac:dyDescent="0.25">
      <c r="D495"/>
    </row>
    <row r="496" spans="4:4" x14ac:dyDescent="0.25">
      <c r="D496"/>
    </row>
    <row r="497" spans="4:4" x14ac:dyDescent="0.25">
      <c r="D497"/>
    </row>
    <row r="498" spans="4:4" x14ac:dyDescent="0.25">
      <c r="D498"/>
    </row>
    <row r="499" spans="4:4" x14ac:dyDescent="0.25">
      <c r="D499"/>
    </row>
    <row r="500" spans="4:4" x14ac:dyDescent="0.25">
      <c r="D500"/>
    </row>
    <row r="501" spans="4:4" x14ac:dyDescent="0.25">
      <c r="D501"/>
    </row>
    <row r="502" spans="4:4" x14ac:dyDescent="0.25">
      <c r="D502"/>
    </row>
    <row r="503" spans="4:4" x14ac:dyDescent="0.25">
      <c r="D503"/>
    </row>
    <row r="504" spans="4:4" x14ac:dyDescent="0.25">
      <c r="D504"/>
    </row>
    <row r="505" spans="4:4" x14ac:dyDescent="0.25">
      <c r="D505"/>
    </row>
    <row r="506" spans="4:4" x14ac:dyDescent="0.25">
      <c r="D506"/>
    </row>
    <row r="507" spans="4:4" x14ac:dyDescent="0.25">
      <c r="D507"/>
    </row>
    <row r="508" spans="4:4" x14ac:dyDescent="0.25">
      <c r="D508"/>
    </row>
    <row r="509" spans="4:4" x14ac:dyDescent="0.25">
      <c r="D509"/>
    </row>
    <row r="510" spans="4:4" x14ac:dyDescent="0.25">
      <c r="D510"/>
    </row>
    <row r="511" spans="4:4" x14ac:dyDescent="0.25">
      <c r="D511"/>
    </row>
    <row r="512" spans="4:4" x14ac:dyDescent="0.25">
      <c r="D512"/>
    </row>
    <row r="513" spans="4:4" x14ac:dyDescent="0.25">
      <c r="D513"/>
    </row>
    <row r="514" spans="4:4" x14ac:dyDescent="0.25">
      <c r="D514"/>
    </row>
    <row r="515" spans="4:4" x14ac:dyDescent="0.25">
      <c r="D515"/>
    </row>
    <row r="516" spans="4:4" x14ac:dyDescent="0.25">
      <c r="D516"/>
    </row>
    <row r="517" spans="4:4" x14ac:dyDescent="0.25">
      <c r="D517"/>
    </row>
    <row r="518" spans="4:4" x14ac:dyDescent="0.25">
      <c r="D518"/>
    </row>
    <row r="519" spans="4:4" x14ac:dyDescent="0.25">
      <c r="D519"/>
    </row>
    <row r="520" spans="4:4" x14ac:dyDescent="0.25">
      <c r="D520"/>
    </row>
    <row r="521" spans="4:4" x14ac:dyDescent="0.25">
      <c r="D521"/>
    </row>
    <row r="522" spans="4:4" x14ac:dyDescent="0.25">
      <c r="D522"/>
    </row>
    <row r="523" spans="4:4" x14ac:dyDescent="0.25">
      <c r="D523"/>
    </row>
    <row r="524" spans="4:4" x14ac:dyDescent="0.25">
      <c r="D524"/>
    </row>
    <row r="525" spans="4:4" x14ac:dyDescent="0.25">
      <c r="D525"/>
    </row>
    <row r="526" spans="4:4" x14ac:dyDescent="0.25">
      <c r="D526"/>
    </row>
    <row r="527" spans="4:4" x14ac:dyDescent="0.25">
      <c r="D527"/>
    </row>
    <row r="528" spans="4:4" x14ac:dyDescent="0.25">
      <c r="D528"/>
    </row>
    <row r="529" spans="4:4" x14ac:dyDescent="0.25">
      <c r="D529"/>
    </row>
    <row r="530" spans="4:4" x14ac:dyDescent="0.25">
      <c r="D530"/>
    </row>
    <row r="531" spans="4:4" x14ac:dyDescent="0.25">
      <c r="D531"/>
    </row>
    <row r="532" spans="4:4" x14ac:dyDescent="0.25">
      <c r="D532"/>
    </row>
    <row r="533" spans="4:4" x14ac:dyDescent="0.25">
      <c r="D533"/>
    </row>
    <row r="534" spans="4:4" x14ac:dyDescent="0.25">
      <c r="D534"/>
    </row>
    <row r="535" spans="4:4" x14ac:dyDescent="0.25">
      <c r="D535"/>
    </row>
    <row r="536" spans="4:4" x14ac:dyDescent="0.25">
      <c r="D536"/>
    </row>
    <row r="537" spans="4:4" x14ac:dyDescent="0.25">
      <c r="D537"/>
    </row>
    <row r="538" spans="4:4" x14ac:dyDescent="0.25">
      <c r="D538"/>
    </row>
    <row r="539" spans="4:4" x14ac:dyDescent="0.25">
      <c r="D539"/>
    </row>
    <row r="540" spans="4:4" x14ac:dyDescent="0.25">
      <c r="D540"/>
    </row>
    <row r="541" spans="4:4" x14ac:dyDescent="0.25">
      <c r="D541"/>
    </row>
    <row r="542" spans="4:4" x14ac:dyDescent="0.25">
      <c r="D542"/>
    </row>
    <row r="543" spans="4:4" x14ac:dyDescent="0.25">
      <c r="D543"/>
    </row>
    <row r="544" spans="4:4" x14ac:dyDescent="0.25">
      <c r="D544"/>
    </row>
    <row r="545" spans="4:4" x14ac:dyDescent="0.25">
      <c r="D545"/>
    </row>
    <row r="546" spans="4:4" x14ac:dyDescent="0.25">
      <c r="D546"/>
    </row>
    <row r="547" spans="4:4" x14ac:dyDescent="0.25">
      <c r="D547"/>
    </row>
    <row r="548" spans="4:4" x14ac:dyDescent="0.25">
      <c r="D548"/>
    </row>
    <row r="549" spans="4:4" x14ac:dyDescent="0.25">
      <c r="D549"/>
    </row>
    <row r="550" spans="4:4" x14ac:dyDescent="0.25">
      <c r="D550"/>
    </row>
    <row r="551" spans="4:4" x14ac:dyDescent="0.25">
      <c r="D551"/>
    </row>
    <row r="552" spans="4:4" x14ac:dyDescent="0.25">
      <c r="D552"/>
    </row>
    <row r="553" spans="4:4" x14ac:dyDescent="0.25">
      <c r="D553"/>
    </row>
    <row r="554" spans="4:4" x14ac:dyDescent="0.25">
      <c r="D554"/>
    </row>
    <row r="555" spans="4:4" x14ac:dyDescent="0.25">
      <c r="D555"/>
    </row>
    <row r="556" spans="4:4" x14ac:dyDescent="0.25">
      <c r="D556"/>
    </row>
    <row r="557" spans="4:4" x14ac:dyDescent="0.25">
      <c r="D557"/>
    </row>
    <row r="558" spans="4:4" x14ac:dyDescent="0.25">
      <c r="D558"/>
    </row>
    <row r="559" spans="4:4" x14ac:dyDescent="0.25">
      <c r="D559"/>
    </row>
    <row r="560" spans="4:4" x14ac:dyDescent="0.25">
      <c r="D560"/>
    </row>
    <row r="561" spans="4:4" x14ac:dyDescent="0.25">
      <c r="D561"/>
    </row>
    <row r="562" spans="4:4" x14ac:dyDescent="0.25">
      <c r="D562"/>
    </row>
    <row r="563" spans="4:4" x14ac:dyDescent="0.25">
      <c r="D563"/>
    </row>
    <row r="564" spans="4:4" x14ac:dyDescent="0.25">
      <c r="D564"/>
    </row>
    <row r="565" spans="4:4" x14ac:dyDescent="0.25">
      <c r="D565"/>
    </row>
    <row r="566" spans="4:4" x14ac:dyDescent="0.25">
      <c r="D566"/>
    </row>
    <row r="567" spans="4:4" x14ac:dyDescent="0.25">
      <c r="D567"/>
    </row>
    <row r="568" spans="4:4" x14ac:dyDescent="0.25">
      <c r="D568"/>
    </row>
    <row r="569" spans="4:4" x14ac:dyDescent="0.25">
      <c r="D569"/>
    </row>
    <row r="570" spans="4:4" x14ac:dyDescent="0.25">
      <c r="D570"/>
    </row>
    <row r="571" spans="4:4" x14ac:dyDescent="0.25">
      <c r="D571"/>
    </row>
    <row r="572" spans="4:4" x14ac:dyDescent="0.25">
      <c r="D572"/>
    </row>
    <row r="573" spans="4:4" x14ac:dyDescent="0.25">
      <c r="D573"/>
    </row>
    <row r="574" spans="4:4" x14ac:dyDescent="0.25">
      <c r="D574"/>
    </row>
    <row r="575" spans="4:4" x14ac:dyDescent="0.25">
      <c r="D575"/>
    </row>
    <row r="576" spans="4:4" x14ac:dyDescent="0.25">
      <c r="D576"/>
    </row>
    <row r="577" spans="4:4" x14ac:dyDescent="0.25">
      <c r="D577"/>
    </row>
    <row r="578" spans="4:4" x14ac:dyDescent="0.25">
      <c r="D578"/>
    </row>
    <row r="579" spans="4:4" x14ac:dyDescent="0.25">
      <c r="D579"/>
    </row>
    <row r="580" spans="4:4" x14ac:dyDescent="0.25">
      <c r="D580"/>
    </row>
    <row r="581" spans="4:4" x14ac:dyDescent="0.25">
      <c r="D581"/>
    </row>
    <row r="582" spans="4:4" x14ac:dyDescent="0.25">
      <c r="D582"/>
    </row>
    <row r="583" spans="4:4" x14ac:dyDescent="0.25">
      <c r="D583"/>
    </row>
    <row r="584" spans="4:4" x14ac:dyDescent="0.25">
      <c r="D584"/>
    </row>
    <row r="585" spans="4:4" x14ac:dyDescent="0.25">
      <c r="D585"/>
    </row>
    <row r="586" spans="4:4" x14ac:dyDescent="0.25">
      <c r="D586"/>
    </row>
    <row r="587" spans="4:4" x14ac:dyDescent="0.25">
      <c r="D587"/>
    </row>
    <row r="588" spans="4:4" x14ac:dyDescent="0.25">
      <c r="D588"/>
    </row>
    <row r="589" spans="4:4" x14ac:dyDescent="0.25">
      <c r="D589"/>
    </row>
    <row r="590" spans="4:4" x14ac:dyDescent="0.25">
      <c r="D590"/>
    </row>
    <row r="591" spans="4:4" x14ac:dyDescent="0.25">
      <c r="D591"/>
    </row>
    <row r="592" spans="4:4" x14ac:dyDescent="0.25">
      <c r="D592"/>
    </row>
    <row r="593" spans="4:4" x14ac:dyDescent="0.25">
      <c r="D593"/>
    </row>
    <row r="594" spans="4:4" x14ac:dyDescent="0.25">
      <c r="D594"/>
    </row>
    <row r="595" spans="4:4" x14ac:dyDescent="0.25">
      <c r="D595"/>
    </row>
    <row r="596" spans="4:4" x14ac:dyDescent="0.25">
      <c r="D596"/>
    </row>
    <row r="597" spans="4:4" x14ac:dyDescent="0.25">
      <c r="D597"/>
    </row>
    <row r="598" spans="4:4" x14ac:dyDescent="0.25">
      <c r="D598"/>
    </row>
    <row r="599" spans="4:4" x14ac:dyDescent="0.25">
      <c r="D599"/>
    </row>
    <row r="600" spans="4:4" x14ac:dyDescent="0.25">
      <c r="D600"/>
    </row>
    <row r="601" spans="4:4" x14ac:dyDescent="0.25">
      <c r="D601"/>
    </row>
    <row r="602" spans="4:4" x14ac:dyDescent="0.25">
      <c r="D602"/>
    </row>
    <row r="603" spans="4:4" x14ac:dyDescent="0.25">
      <c r="D603"/>
    </row>
    <row r="604" spans="4:4" x14ac:dyDescent="0.25">
      <c r="D604"/>
    </row>
    <row r="605" spans="4:4" x14ac:dyDescent="0.25">
      <c r="D605"/>
    </row>
    <row r="606" spans="4:4" x14ac:dyDescent="0.25">
      <c r="D606"/>
    </row>
    <row r="607" spans="4:4" x14ac:dyDescent="0.25">
      <c r="D607"/>
    </row>
    <row r="608" spans="4:4" x14ac:dyDescent="0.25">
      <c r="D608"/>
    </row>
    <row r="609" spans="4:4" x14ac:dyDescent="0.25">
      <c r="D609"/>
    </row>
    <row r="610" spans="4:4" x14ac:dyDescent="0.25">
      <c r="D610"/>
    </row>
    <row r="611" spans="4:4" x14ac:dyDescent="0.25">
      <c r="D611"/>
    </row>
    <row r="612" spans="4:4" x14ac:dyDescent="0.25">
      <c r="D612"/>
    </row>
    <row r="613" spans="4:4" x14ac:dyDescent="0.25">
      <c r="D613"/>
    </row>
    <row r="614" spans="4:4" x14ac:dyDescent="0.25">
      <c r="D614"/>
    </row>
    <row r="615" spans="4:4" x14ac:dyDescent="0.25">
      <c r="D615"/>
    </row>
    <row r="616" spans="4:4" x14ac:dyDescent="0.25">
      <c r="D616"/>
    </row>
    <row r="617" spans="4:4" x14ac:dyDescent="0.25">
      <c r="D617"/>
    </row>
    <row r="618" spans="4:4" x14ac:dyDescent="0.25">
      <c r="D618"/>
    </row>
    <row r="619" spans="4:4" x14ac:dyDescent="0.25">
      <c r="D619"/>
    </row>
    <row r="620" spans="4:4" x14ac:dyDescent="0.25">
      <c r="D620"/>
    </row>
    <row r="621" spans="4:4" x14ac:dyDescent="0.25">
      <c r="D621"/>
    </row>
    <row r="622" spans="4:4" x14ac:dyDescent="0.25">
      <c r="D622"/>
    </row>
    <row r="623" spans="4:4" x14ac:dyDescent="0.25">
      <c r="D623"/>
    </row>
    <row r="624" spans="4:4" x14ac:dyDescent="0.25">
      <c r="D624"/>
    </row>
    <row r="625" spans="4:4" x14ac:dyDescent="0.25">
      <c r="D625"/>
    </row>
    <row r="626" spans="4:4" x14ac:dyDescent="0.25">
      <c r="D626"/>
    </row>
    <row r="627" spans="4:4" x14ac:dyDescent="0.25">
      <c r="D627"/>
    </row>
    <row r="628" spans="4:4" x14ac:dyDescent="0.25">
      <c r="D628"/>
    </row>
    <row r="629" spans="4:4" x14ac:dyDescent="0.25">
      <c r="D629"/>
    </row>
    <row r="630" spans="4:4" x14ac:dyDescent="0.25">
      <c r="D630"/>
    </row>
    <row r="631" spans="4:4" x14ac:dyDescent="0.25">
      <c r="D631"/>
    </row>
    <row r="632" spans="4:4" x14ac:dyDescent="0.25">
      <c r="D632"/>
    </row>
    <row r="633" spans="4:4" x14ac:dyDescent="0.25">
      <c r="D633"/>
    </row>
    <row r="634" spans="4:4" x14ac:dyDescent="0.25">
      <c r="D634"/>
    </row>
    <row r="635" spans="4:4" x14ac:dyDescent="0.25">
      <c r="D635"/>
    </row>
    <row r="636" spans="4:4" x14ac:dyDescent="0.25">
      <c r="D636"/>
    </row>
    <row r="637" spans="4:4" x14ac:dyDescent="0.25">
      <c r="D637"/>
    </row>
    <row r="638" spans="4:4" x14ac:dyDescent="0.25">
      <c r="D638"/>
    </row>
    <row r="639" spans="4:4" x14ac:dyDescent="0.25">
      <c r="D639"/>
    </row>
    <row r="640" spans="4:4" x14ac:dyDescent="0.25">
      <c r="D640"/>
    </row>
    <row r="641" spans="4:4" x14ac:dyDescent="0.25">
      <c r="D641"/>
    </row>
    <row r="642" spans="4:4" x14ac:dyDescent="0.25">
      <c r="D642"/>
    </row>
    <row r="643" spans="4:4" x14ac:dyDescent="0.25">
      <c r="D643"/>
    </row>
    <row r="644" spans="4:4" x14ac:dyDescent="0.25">
      <c r="D644"/>
    </row>
    <row r="645" spans="4:4" x14ac:dyDescent="0.25">
      <c r="D645"/>
    </row>
    <row r="646" spans="4:4" x14ac:dyDescent="0.25">
      <c r="D646"/>
    </row>
    <row r="647" spans="4:4" x14ac:dyDescent="0.25">
      <c r="D647"/>
    </row>
    <row r="648" spans="4:4" x14ac:dyDescent="0.25">
      <c r="D648"/>
    </row>
    <row r="649" spans="4:4" x14ac:dyDescent="0.25">
      <c r="D649"/>
    </row>
    <row r="650" spans="4:4" x14ac:dyDescent="0.25">
      <c r="D650"/>
    </row>
    <row r="651" spans="4:4" x14ac:dyDescent="0.25">
      <c r="D651"/>
    </row>
    <row r="652" spans="4:4" x14ac:dyDescent="0.25">
      <c r="D652"/>
    </row>
    <row r="653" spans="4:4" x14ac:dyDescent="0.25">
      <c r="D653"/>
    </row>
    <row r="654" spans="4:4" x14ac:dyDescent="0.25">
      <c r="D654"/>
    </row>
    <row r="655" spans="4:4" x14ac:dyDescent="0.25">
      <c r="D655"/>
    </row>
    <row r="656" spans="4:4" x14ac:dyDescent="0.25">
      <c r="D656"/>
    </row>
    <row r="657" spans="4:4" x14ac:dyDescent="0.25">
      <c r="D657"/>
    </row>
    <row r="658" spans="4:4" x14ac:dyDescent="0.25">
      <c r="D658"/>
    </row>
    <row r="659" spans="4:4" x14ac:dyDescent="0.25">
      <c r="D659"/>
    </row>
    <row r="660" spans="4:4" x14ac:dyDescent="0.25">
      <c r="D660"/>
    </row>
    <row r="661" spans="4:4" x14ac:dyDescent="0.25">
      <c r="D661"/>
    </row>
    <row r="662" spans="4:4" x14ac:dyDescent="0.25">
      <c r="D662"/>
    </row>
    <row r="663" spans="4:4" x14ac:dyDescent="0.25">
      <c r="D663"/>
    </row>
    <row r="664" spans="4:4" x14ac:dyDescent="0.25">
      <c r="D664"/>
    </row>
    <row r="665" spans="4:4" x14ac:dyDescent="0.25">
      <c r="D665"/>
    </row>
    <row r="666" spans="4:4" x14ac:dyDescent="0.25">
      <c r="D666"/>
    </row>
    <row r="667" spans="4:4" x14ac:dyDescent="0.25">
      <c r="D667"/>
    </row>
    <row r="668" spans="4:4" x14ac:dyDescent="0.25">
      <c r="D668"/>
    </row>
    <row r="669" spans="4:4" x14ac:dyDescent="0.25">
      <c r="D669"/>
    </row>
    <row r="670" spans="4:4" x14ac:dyDescent="0.25">
      <c r="D670"/>
    </row>
    <row r="671" spans="4:4" x14ac:dyDescent="0.25">
      <c r="D671"/>
    </row>
    <row r="672" spans="4:4" x14ac:dyDescent="0.25">
      <c r="D672"/>
    </row>
    <row r="673" spans="4:4" x14ac:dyDescent="0.25">
      <c r="D673"/>
    </row>
    <row r="674" spans="4:4" x14ac:dyDescent="0.25">
      <c r="D674"/>
    </row>
    <row r="675" spans="4:4" x14ac:dyDescent="0.25">
      <c r="D675"/>
    </row>
    <row r="676" spans="4:4" x14ac:dyDescent="0.25">
      <c r="D676"/>
    </row>
    <row r="677" spans="4:4" x14ac:dyDescent="0.25">
      <c r="D677"/>
    </row>
    <row r="678" spans="4:4" x14ac:dyDescent="0.25">
      <c r="D678"/>
    </row>
    <row r="679" spans="4:4" x14ac:dyDescent="0.25">
      <c r="D679"/>
    </row>
    <row r="680" spans="4:4" x14ac:dyDescent="0.25">
      <c r="D680"/>
    </row>
    <row r="681" spans="4:4" x14ac:dyDescent="0.25">
      <c r="D681"/>
    </row>
    <row r="682" spans="4:4" x14ac:dyDescent="0.25">
      <c r="D682"/>
    </row>
    <row r="683" spans="4:4" x14ac:dyDescent="0.25">
      <c r="D683"/>
    </row>
    <row r="684" spans="4:4" x14ac:dyDescent="0.25">
      <c r="D684"/>
    </row>
    <row r="685" spans="4:4" x14ac:dyDescent="0.25">
      <c r="D685"/>
    </row>
    <row r="686" spans="4:4" x14ac:dyDescent="0.25">
      <c r="D686"/>
    </row>
    <row r="687" spans="4:4" x14ac:dyDescent="0.25">
      <c r="D687"/>
    </row>
    <row r="688" spans="4:4" x14ac:dyDescent="0.25">
      <c r="D688"/>
    </row>
    <row r="689" spans="4:4" x14ac:dyDescent="0.25">
      <c r="D689"/>
    </row>
    <row r="690" spans="4:4" x14ac:dyDescent="0.25">
      <c r="D690"/>
    </row>
    <row r="691" spans="4:4" x14ac:dyDescent="0.25">
      <c r="D691"/>
    </row>
    <row r="692" spans="4:4" x14ac:dyDescent="0.25">
      <c r="D692"/>
    </row>
    <row r="693" spans="4:4" x14ac:dyDescent="0.25">
      <c r="D693"/>
    </row>
    <row r="694" spans="4:4" x14ac:dyDescent="0.25">
      <c r="D694"/>
    </row>
    <row r="695" spans="4:4" x14ac:dyDescent="0.25">
      <c r="D695"/>
    </row>
    <row r="696" spans="4:4" x14ac:dyDescent="0.25">
      <c r="D696"/>
    </row>
    <row r="697" spans="4:4" x14ac:dyDescent="0.25">
      <c r="D697"/>
    </row>
    <row r="698" spans="4:4" x14ac:dyDescent="0.25">
      <c r="D698"/>
    </row>
    <row r="699" spans="4:4" x14ac:dyDescent="0.25">
      <c r="D699"/>
    </row>
    <row r="700" spans="4:4" x14ac:dyDescent="0.25">
      <c r="D700"/>
    </row>
    <row r="701" spans="4:4" x14ac:dyDescent="0.25">
      <c r="D701"/>
    </row>
    <row r="702" spans="4:4" x14ac:dyDescent="0.25">
      <c r="D702"/>
    </row>
    <row r="703" spans="4:4" x14ac:dyDescent="0.25">
      <c r="D703"/>
    </row>
    <row r="704" spans="4:4" x14ac:dyDescent="0.25">
      <c r="D704"/>
    </row>
    <row r="705" spans="4:4" x14ac:dyDescent="0.25">
      <c r="D705"/>
    </row>
    <row r="706" spans="4:4" x14ac:dyDescent="0.25">
      <c r="D706"/>
    </row>
    <row r="707" spans="4:4" x14ac:dyDescent="0.25">
      <c r="D707"/>
    </row>
    <row r="708" spans="4:4" x14ac:dyDescent="0.25">
      <c r="D708"/>
    </row>
    <row r="709" spans="4:4" x14ac:dyDescent="0.25">
      <c r="D709"/>
    </row>
    <row r="710" spans="4:4" x14ac:dyDescent="0.25">
      <c r="D710"/>
    </row>
    <row r="711" spans="4:4" x14ac:dyDescent="0.25">
      <c r="D711"/>
    </row>
    <row r="712" spans="4:4" x14ac:dyDescent="0.25">
      <c r="D712"/>
    </row>
    <row r="713" spans="4:4" x14ac:dyDescent="0.25">
      <c r="D713"/>
    </row>
    <row r="714" spans="4:4" x14ac:dyDescent="0.25">
      <c r="D714"/>
    </row>
    <row r="715" spans="4:4" x14ac:dyDescent="0.25">
      <c r="D715"/>
    </row>
    <row r="716" spans="4:4" x14ac:dyDescent="0.25">
      <c r="D716"/>
    </row>
    <row r="717" spans="4:4" x14ac:dyDescent="0.25">
      <c r="D717"/>
    </row>
    <row r="718" spans="4:4" x14ac:dyDescent="0.25">
      <c r="D718"/>
    </row>
    <row r="719" spans="4:4" x14ac:dyDescent="0.25">
      <c r="D719"/>
    </row>
    <row r="720" spans="4:4" x14ac:dyDescent="0.25">
      <c r="D720"/>
    </row>
    <row r="721" spans="4:4" x14ac:dyDescent="0.25">
      <c r="D721"/>
    </row>
    <row r="722" spans="4:4" x14ac:dyDescent="0.25">
      <c r="D722"/>
    </row>
    <row r="723" spans="4:4" x14ac:dyDescent="0.25">
      <c r="D723"/>
    </row>
    <row r="724" spans="4:4" x14ac:dyDescent="0.25">
      <c r="D724"/>
    </row>
    <row r="725" spans="4:4" x14ac:dyDescent="0.25">
      <c r="D725"/>
    </row>
    <row r="726" spans="4:4" x14ac:dyDescent="0.25">
      <c r="D726"/>
    </row>
    <row r="727" spans="4:4" x14ac:dyDescent="0.25">
      <c r="D727"/>
    </row>
    <row r="728" spans="4:4" x14ac:dyDescent="0.25">
      <c r="D728"/>
    </row>
    <row r="729" spans="4:4" x14ac:dyDescent="0.25">
      <c r="D729"/>
    </row>
    <row r="730" spans="4:4" x14ac:dyDescent="0.25">
      <c r="D730"/>
    </row>
    <row r="731" spans="4:4" x14ac:dyDescent="0.25">
      <c r="D731"/>
    </row>
    <row r="732" spans="4:4" x14ac:dyDescent="0.25">
      <c r="D732"/>
    </row>
    <row r="733" spans="4:4" x14ac:dyDescent="0.25">
      <c r="D733"/>
    </row>
    <row r="734" spans="4:4" x14ac:dyDescent="0.25">
      <c r="D734"/>
    </row>
    <row r="735" spans="4:4" x14ac:dyDescent="0.25">
      <c r="D735"/>
    </row>
    <row r="736" spans="4:4" x14ac:dyDescent="0.25">
      <c r="D736"/>
    </row>
    <row r="737" spans="4:4" x14ac:dyDescent="0.25">
      <c r="D737"/>
    </row>
    <row r="738" spans="4:4" x14ac:dyDescent="0.25">
      <c r="D738"/>
    </row>
    <row r="739" spans="4:4" x14ac:dyDescent="0.25">
      <c r="D739"/>
    </row>
    <row r="740" spans="4:4" x14ac:dyDescent="0.25">
      <c r="D740"/>
    </row>
    <row r="741" spans="4:4" x14ac:dyDescent="0.25">
      <c r="D741"/>
    </row>
    <row r="742" spans="4:4" x14ac:dyDescent="0.25">
      <c r="D742"/>
    </row>
    <row r="743" spans="4:4" x14ac:dyDescent="0.25">
      <c r="D743"/>
    </row>
    <row r="744" spans="4:4" x14ac:dyDescent="0.25">
      <c r="D744"/>
    </row>
    <row r="745" spans="4:4" x14ac:dyDescent="0.25">
      <c r="D745"/>
    </row>
    <row r="746" spans="4:4" x14ac:dyDescent="0.25">
      <c r="D746"/>
    </row>
    <row r="747" spans="4:4" x14ac:dyDescent="0.25">
      <c r="D747"/>
    </row>
    <row r="748" spans="4:4" x14ac:dyDescent="0.25">
      <c r="D748"/>
    </row>
    <row r="749" spans="4:4" x14ac:dyDescent="0.25">
      <c r="D749"/>
    </row>
    <row r="750" spans="4:4" x14ac:dyDescent="0.25">
      <c r="D750"/>
    </row>
    <row r="751" spans="4:4" x14ac:dyDescent="0.25">
      <c r="D751"/>
    </row>
    <row r="752" spans="4:4" x14ac:dyDescent="0.25">
      <c r="D752"/>
    </row>
    <row r="753" spans="4:4" x14ac:dyDescent="0.25">
      <c r="D753"/>
    </row>
    <row r="754" spans="4:4" x14ac:dyDescent="0.25">
      <c r="D754"/>
    </row>
    <row r="755" spans="4:4" x14ac:dyDescent="0.25">
      <c r="D755"/>
    </row>
    <row r="756" spans="4:4" x14ac:dyDescent="0.25">
      <c r="D756"/>
    </row>
    <row r="757" spans="4:4" x14ac:dyDescent="0.25">
      <c r="D757"/>
    </row>
    <row r="758" spans="4:4" x14ac:dyDescent="0.25">
      <c r="D758"/>
    </row>
    <row r="759" spans="4:4" x14ac:dyDescent="0.25">
      <c r="D759"/>
    </row>
    <row r="760" spans="4:4" x14ac:dyDescent="0.25">
      <c r="D760"/>
    </row>
    <row r="761" spans="4:4" x14ac:dyDescent="0.25">
      <c r="D761"/>
    </row>
    <row r="762" spans="4:4" x14ac:dyDescent="0.25">
      <c r="D762"/>
    </row>
    <row r="763" spans="4:4" x14ac:dyDescent="0.25">
      <c r="D763"/>
    </row>
    <row r="764" spans="4:4" x14ac:dyDescent="0.25">
      <c r="D764"/>
    </row>
    <row r="765" spans="4:4" x14ac:dyDescent="0.25">
      <c r="D765"/>
    </row>
    <row r="766" spans="4:4" x14ac:dyDescent="0.25">
      <c r="D766"/>
    </row>
    <row r="767" spans="4:4" x14ac:dyDescent="0.25">
      <c r="D767"/>
    </row>
    <row r="768" spans="4:4" x14ac:dyDescent="0.25">
      <c r="D768"/>
    </row>
    <row r="769" spans="4:4" x14ac:dyDescent="0.25">
      <c r="D769"/>
    </row>
    <row r="770" spans="4:4" x14ac:dyDescent="0.25">
      <c r="D770"/>
    </row>
    <row r="771" spans="4:4" x14ac:dyDescent="0.25">
      <c r="D771"/>
    </row>
    <row r="772" spans="4:4" x14ac:dyDescent="0.25">
      <c r="D772"/>
    </row>
    <row r="773" spans="4:4" x14ac:dyDescent="0.25">
      <c r="D773"/>
    </row>
    <row r="774" spans="4:4" x14ac:dyDescent="0.25">
      <c r="D774"/>
    </row>
    <row r="775" spans="4:4" x14ac:dyDescent="0.25">
      <c r="D775"/>
    </row>
    <row r="776" spans="4:4" x14ac:dyDescent="0.25">
      <c r="D776"/>
    </row>
    <row r="777" spans="4:4" x14ac:dyDescent="0.25">
      <c r="D777"/>
    </row>
    <row r="778" spans="4:4" x14ac:dyDescent="0.25">
      <c r="D778"/>
    </row>
    <row r="779" spans="4:4" x14ac:dyDescent="0.25">
      <c r="D779"/>
    </row>
    <row r="780" spans="4:4" x14ac:dyDescent="0.25">
      <c r="D780"/>
    </row>
    <row r="781" spans="4:4" x14ac:dyDescent="0.25">
      <c r="D781"/>
    </row>
    <row r="782" spans="4:4" x14ac:dyDescent="0.25">
      <c r="D782"/>
    </row>
    <row r="783" spans="4:4" x14ac:dyDescent="0.25">
      <c r="D783"/>
    </row>
    <row r="784" spans="4:4" x14ac:dyDescent="0.25">
      <c r="D784"/>
    </row>
    <row r="785" spans="4:4" x14ac:dyDescent="0.25">
      <c r="D785"/>
    </row>
    <row r="786" spans="4:4" x14ac:dyDescent="0.25">
      <c r="D786"/>
    </row>
    <row r="787" spans="4:4" x14ac:dyDescent="0.25">
      <c r="D787"/>
    </row>
    <row r="788" spans="4:4" x14ac:dyDescent="0.25">
      <c r="D788"/>
    </row>
    <row r="789" spans="4:4" x14ac:dyDescent="0.25">
      <c r="D789"/>
    </row>
    <row r="790" spans="4:4" x14ac:dyDescent="0.25">
      <c r="D790"/>
    </row>
    <row r="791" spans="4:4" x14ac:dyDescent="0.25">
      <c r="D791"/>
    </row>
    <row r="792" spans="4:4" x14ac:dyDescent="0.25">
      <c r="D792"/>
    </row>
    <row r="793" spans="4:4" x14ac:dyDescent="0.25">
      <c r="D793"/>
    </row>
    <row r="794" spans="4:4" x14ac:dyDescent="0.25">
      <c r="D794"/>
    </row>
    <row r="795" spans="4:4" x14ac:dyDescent="0.25">
      <c r="D795"/>
    </row>
    <row r="796" spans="4:4" x14ac:dyDescent="0.25">
      <c r="D796"/>
    </row>
    <row r="797" spans="4:4" x14ac:dyDescent="0.25">
      <c r="D797"/>
    </row>
    <row r="798" spans="4:4" x14ac:dyDescent="0.25">
      <c r="D798"/>
    </row>
    <row r="799" spans="4:4" x14ac:dyDescent="0.25">
      <c r="D799"/>
    </row>
    <row r="800" spans="4:4" x14ac:dyDescent="0.25">
      <c r="D800"/>
    </row>
    <row r="801" spans="4:4" x14ac:dyDescent="0.25">
      <c r="D801"/>
    </row>
    <row r="802" spans="4:4" x14ac:dyDescent="0.25">
      <c r="D802"/>
    </row>
    <row r="803" spans="4:4" x14ac:dyDescent="0.25">
      <c r="D803"/>
    </row>
    <row r="804" spans="4:4" x14ac:dyDescent="0.25">
      <c r="D804"/>
    </row>
    <row r="805" spans="4:4" x14ac:dyDescent="0.25">
      <c r="D805"/>
    </row>
    <row r="806" spans="4:4" x14ac:dyDescent="0.25">
      <c r="D806"/>
    </row>
    <row r="807" spans="4:4" x14ac:dyDescent="0.25">
      <c r="D807"/>
    </row>
    <row r="808" spans="4:4" x14ac:dyDescent="0.25">
      <c r="D808"/>
    </row>
    <row r="809" spans="4:4" x14ac:dyDescent="0.25">
      <c r="D809"/>
    </row>
    <row r="810" spans="4:4" x14ac:dyDescent="0.25">
      <c r="D810"/>
    </row>
    <row r="811" spans="4:4" x14ac:dyDescent="0.25">
      <c r="D811"/>
    </row>
    <row r="812" spans="4:4" x14ac:dyDescent="0.25">
      <c r="D812"/>
    </row>
    <row r="813" spans="4:4" x14ac:dyDescent="0.25">
      <c r="D813"/>
    </row>
    <row r="814" spans="4:4" x14ac:dyDescent="0.25">
      <c r="D814"/>
    </row>
    <row r="815" spans="4:4" x14ac:dyDescent="0.25">
      <c r="D815"/>
    </row>
    <row r="816" spans="4:4" x14ac:dyDescent="0.25">
      <c r="D816"/>
    </row>
    <row r="817" spans="4:4" x14ac:dyDescent="0.25">
      <c r="D817"/>
    </row>
    <row r="818" spans="4:4" x14ac:dyDescent="0.25">
      <c r="D818"/>
    </row>
    <row r="819" spans="4:4" x14ac:dyDescent="0.25">
      <c r="D819"/>
    </row>
    <row r="820" spans="4:4" x14ac:dyDescent="0.25">
      <c r="D820"/>
    </row>
    <row r="821" spans="4:4" x14ac:dyDescent="0.25">
      <c r="D821"/>
    </row>
    <row r="822" spans="4:4" x14ac:dyDescent="0.25">
      <c r="D822"/>
    </row>
    <row r="823" spans="4:4" x14ac:dyDescent="0.25">
      <c r="D823"/>
    </row>
    <row r="824" spans="4:4" x14ac:dyDescent="0.25">
      <c r="D824"/>
    </row>
    <row r="825" spans="4:4" x14ac:dyDescent="0.25">
      <c r="D825"/>
    </row>
    <row r="826" spans="4:4" x14ac:dyDescent="0.25">
      <c r="D826"/>
    </row>
    <row r="827" spans="4:4" x14ac:dyDescent="0.25">
      <c r="D827"/>
    </row>
    <row r="828" spans="4:4" x14ac:dyDescent="0.25">
      <c r="D828"/>
    </row>
    <row r="829" spans="4:4" x14ac:dyDescent="0.25">
      <c r="D829"/>
    </row>
    <row r="830" spans="4:4" x14ac:dyDescent="0.25">
      <c r="D830"/>
    </row>
    <row r="831" spans="4:4" x14ac:dyDescent="0.25">
      <c r="D831"/>
    </row>
    <row r="832" spans="4:4" x14ac:dyDescent="0.25">
      <c r="D832"/>
    </row>
    <row r="833" spans="4:4" x14ac:dyDescent="0.25">
      <c r="D833"/>
    </row>
    <row r="834" spans="4:4" x14ac:dyDescent="0.25">
      <c r="D834"/>
    </row>
    <row r="835" spans="4:4" x14ac:dyDescent="0.25">
      <c r="D835"/>
    </row>
    <row r="836" spans="4:4" x14ac:dyDescent="0.25">
      <c r="D836"/>
    </row>
    <row r="837" spans="4:4" x14ac:dyDescent="0.25">
      <c r="D837"/>
    </row>
    <row r="838" spans="4:4" x14ac:dyDescent="0.25">
      <c r="D838"/>
    </row>
    <row r="839" spans="4:4" x14ac:dyDescent="0.25">
      <c r="D839"/>
    </row>
    <row r="840" spans="4:4" x14ac:dyDescent="0.25">
      <c r="D840"/>
    </row>
    <row r="841" spans="4:4" x14ac:dyDescent="0.25">
      <c r="D841"/>
    </row>
    <row r="842" spans="4:4" x14ac:dyDescent="0.25">
      <c r="D842"/>
    </row>
    <row r="843" spans="4:4" x14ac:dyDescent="0.25">
      <c r="D843"/>
    </row>
    <row r="844" spans="4:4" x14ac:dyDescent="0.25">
      <c r="D844"/>
    </row>
    <row r="845" spans="4:4" x14ac:dyDescent="0.25">
      <c r="D845"/>
    </row>
    <row r="846" spans="4:4" x14ac:dyDescent="0.25">
      <c r="D846"/>
    </row>
    <row r="847" spans="4:4" x14ac:dyDescent="0.25">
      <c r="D847"/>
    </row>
    <row r="848" spans="4:4" x14ac:dyDescent="0.25">
      <c r="D848"/>
    </row>
    <row r="849" spans="4:4" x14ac:dyDescent="0.25">
      <c r="D849"/>
    </row>
    <row r="850" spans="4:4" x14ac:dyDescent="0.25">
      <c r="D850"/>
    </row>
    <row r="851" spans="4:4" x14ac:dyDescent="0.25">
      <c r="D851"/>
    </row>
    <row r="852" spans="4:4" x14ac:dyDescent="0.25">
      <c r="D852"/>
    </row>
    <row r="853" spans="4:4" x14ac:dyDescent="0.25">
      <c r="D853"/>
    </row>
    <row r="854" spans="4:4" x14ac:dyDescent="0.25">
      <c r="D854"/>
    </row>
    <row r="855" spans="4:4" x14ac:dyDescent="0.25">
      <c r="D855"/>
    </row>
    <row r="856" spans="4:4" x14ac:dyDescent="0.25">
      <c r="D856"/>
    </row>
    <row r="857" spans="4:4" x14ac:dyDescent="0.25">
      <c r="D857"/>
    </row>
    <row r="858" spans="4:4" x14ac:dyDescent="0.25">
      <c r="D858"/>
    </row>
    <row r="859" spans="4:4" x14ac:dyDescent="0.25">
      <c r="D859"/>
    </row>
    <row r="860" spans="4:4" x14ac:dyDescent="0.25">
      <c r="D860"/>
    </row>
    <row r="861" spans="4:4" x14ac:dyDescent="0.25">
      <c r="D861"/>
    </row>
    <row r="862" spans="4:4" x14ac:dyDescent="0.25">
      <c r="D862"/>
    </row>
    <row r="863" spans="4:4" x14ac:dyDescent="0.25">
      <c r="D863"/>
    </row>
    <row r="864" spans="4:4" x14ac:dyDescent="0.25">
      <c r="D864"/>
    </row>
    <row r="865" spans="4:4" x14ac:dyDescent="0.25">
      <c r="D865"/>
    </row>
    <row r="866" spans="4:4" x14ac:dyDescent="0.25">
      <c r="D866"/>
    </row>
    <row r="867" spans="4:4" x14ac:dyDescent="0.25">
      <c r="D867"/>
    </row>
    <row r="868" spans="4:4" x14ac:dyDescent="0.25">
      <c r="D868"/>
    </row>
    <row r="869" spans="4:4" x14ac:dyDescent="0.25">
      <c r="D869"/>
    </row>
    <row r="870" spans="4:4" x14ac:dyDescent="0.25">
      <c r="D870"/>
    </row>
    <row r="871" spans="4:4" x14ac:dyDescent="0.25">
      <c r="D871"/>
    </row>
    <row r="872" spans="4:4" x14ac:dyDescent="0.25">
      <c r="D872"/>
    </row>
    <row r="873" spans="4:4" x14ac:dyDescent="0.25">
      <c r="D873"/>
    </row>
    <row r="874" spans="4:4" x14ac:dyDescent="0.25">
      <c r="D874"/>
    </row>
    <row r="875" spans="4:4" x14ac:dyDescent="0.25">
      <c r="D875"/>
    </row>
    <row r="876" spans="4:4" x14ac:dyDescent="0.25">
      <c r="D876"/>
    </row>
    <row r="877" spans="4:4" x14ac:dyDescent="0.25">
      <c r="D877"/>
    </row>
    <row r="878" spans="4:4" x14ac:dyDescent="0.25">
      <c r="D878"/>
    </row>
    <row r="879" spans="4:4" x14ac:dyDescent="0.25">
      <c r="D879"/>
    </row>
    <row r="880" spans="4:4" x14ac:dyDescent="0.25">
      <c r="D880"/>
    </row>
    <row r="881" spans="4:4" x14ac:dyDescent="0.25">
      <c r="D881"/>
    </row>
    <row r="882" spans="4:4" x14ac:dyDescent="0.25">
      <c r="D882"/>
    </row>
    <row r="883" spans="4:4" x14ac:dyDescent="0.25">
      <c r="D883"/>
    </row>
    <row r="884" spans="4:4" x14ac:dyDescent="0.25">
      <c r="D884"/>
    </row>
    <row r="885" spans="4:4" x14ac:dyDescent="0.25">
      <c r="D885"/>
    </row>
    <row r="886" spans="4:4" x14ac:dyDescent="0.25">
      <c r="D886"/>
    </row>
    <row r="887" spans="4:4" x14ac:dyDescent="0.25">
      <c r="D887"/>
    </row>
    <row r="888" spans="4:4" x14ac:dyDescent="0.25">
      <c r="D888"/>
    </row>
    <row r="889" spans="4:4" x14ac:dyDescent="0.25">
      <c r="D889"/>
    </row>
    <row r="890" spans="4:4" x14ac:dyDescent="0.25">
      <c r="D890"/>
    </row>
    <row r="891" spans="4:4" x14ac:dyDescent="0.25">
      <c r="D891"/>
    </row>
    <row r="892" spans="4:4" x14ac:dyDescent="0.25">
      <c r="D892"/>
    </row>
    <row r="893" spans="4:4" x14ac:dyDescent="0.25">
      <c r="D893"/>
    </row>
    <row r="894" spans="4:4" x14ac:dyDescent="0.25">
      <c r="D894"/>
    </row>
    <row r="895" spans="4:4" x14ac:dyDescent="0.25">
      <c r="D895"/>
    </row>
    <row r="896" spans="4:4" x14ac:dyDescent="0.25">
      <c r="D896"/>
    </row>
    <row r="897" spans="4:4" x14ac:dyDescent="0.25">
      <c r="D897"/>
    </row>
    <row r="898" spans="4:4" x14ac:dyDescent="0.25">
      <c r="D898"/>
    </row>
    <row r="899" spans="4:4" x14ac:dyDescent="0.25">
      <c r="D899"/>
    </row>
    <row r="900" spans="4:4" x14ac:dyDescent="0.25">
      <c r="D900"/>
    </row>
    <row r="901" spans="4:4" x14ac:dyDescent="0.25">
      <c r="D901"/>
    </row>
    <row r="902" spans="4:4" x14ac:dyDescent="0.25">
      <c r="D902"/>
    </row>
    <row r="903" spans="4:4" x14ac:dyDescent="0.25">
      <c r="D903"/>
    </row>
    <row r="904" spans="4:4" x14ac:dyDescent="0.25">
      <c r="D904"/>
    </row>
    <row r="905" spans="4:4" x14ac:dyDescent="0.25">
      <c r="D905"/>
    </row>
    <row r="906" spans="4:4" x14ac:dyDescent="0.25">
      <c r="D906"/>
    </row>
    <row r="907" spans="4:4" x14ac:dyDescent="0.25">
      <c r="D907"/>
    </row>
    <row r="908" spans="4:4" x14ac:dyDescent="0.25">
      <c r="D908"/>
    </row>
    <row r="909" spans="4:4" x14ac:dyDescent="0.25">
      <c r="D909"/>
    </row>
    <row r="910" spans="4:4" x14ac:dyDescent="0.25">
      <c r="D910"/>
    </row>
    <row r="911" spans="4:4" x14ac:dyDescent="0.25">
      <c r="D911"/>
    </row>
    <row r="912" spans="4:4" x14ac:dyDescent="0.25">
      <c r="D912"/>
    </row>
    <row r="913" spans="4:4" x14ac:dyDescent="0.25">
      <c r="D913"/>
    </row>
    <row r="914" spans="4:4" x14ac:dyDescent="0.25">
      <c r="D914"/>
    </row>
    <row r="915" spans="4:4" x14ac:dyDescent="0.25">
      <c r="D915"/>
    </row>
    <row r="916" spans="4:4" x14ac:dyDescent="0.25">
      <c r="D916"/>
    </row>
    <row r="917" spans="4:4" x14ac:dyDescent="0.25">
      <c r="D917"/>
    </row>
    <row r="918" spans="4:4" x14ac:dyDescent="0.25">
      <c r="D918"/>
    </row>
    <row r="919" spans="4:4" x14ac:dyDescent="0.25">
      <c r="D919"/>
    </row>
    <row r="920" spans="4:4" x14ac:dyDescent="0.25">
      <c r="D920"/>
    </row>
    <row r="921" spans="4:4" x14ac:dyDescent="0.25">
      <c r="D921"/>
    </row>
    <row r="922" spans="4:4" x14ac:dyDescent="0.25">
      <c r="D922"/>
    </row>
    <row r="923" spans="4:4" x14ac:dyDescent="0.25">
      <c r="D923"/>
    </row>
    <row r="924" spans="4:4" x14ac:dyDescent="0.25">
      <c r="D924"/>
    </row>
    <row r="925" spans="4:4" x14ac:dyDescent="0.25">
      <c r="D925"/>
    </row>
    <row r="926" spans="4:4" x14ac:dyDescent="0.25">
      <c r="D926"/>
    </row>
    <row r="927" spans="4:4" x14ac:dyDescent="0.25">
      <c r="D927"/>
    </row>
    <row r="928" spans="4:4" x14ac:dyDescent="0.25">
      <c r="D928"/>
    </row>
    <row r="929" spans="4:4" x14ac:dyDescent="0.25">
      <c r="D929"/>
    </row>
    <row r="930" spans="4:4" x14ac:dyDescent="0.25">
      <c r="D930"/>
    </row>
    <row r="931" spans="4:4" x14ac:dyDescent="0.25">
      <c r="D931"/>
    </row>
    <row r="932" spans="4:4" x14ac:dyDescent="0.25">
      <c r="D932"/>
    </row>
    <row r="933" spans="4:4" x14ac:dyDescent="0.25">
      <c r="D933"/>
    </row>
    <row r="934" spans="4:4" x14ac:dyDescent="0.25">
      <c r="D934"/>
    </row>
    <row r="935" spans="4:4" x14ac:dyDescent="0.25">
      <c r="D935"/>
    </row>
    <row r="936" spans="4:4" x14ac:dyDescent="0.25">
      <c r="D936"/>
    </row>
    <row r="937" spans="4:4" x14ac:dyDescent="0.25">
      <c r="D937"/>
    </row>
    <row r="938" spans="4:4" x14ac:dyDescent="0.25">
      <c r="D938"/>
    </row>
    <row r="939" spans="4:4" x14ac:dyDescent="0.25">
      <c r="D939"/>
    </row>
    <row r="940" spans="4:4" x14ac:dyDescent="0.25">
      <c r="D940"/>
    </row>
    <row r="941" spans="4:4" x14ac:dyDescent="0.25">
      <c r="D941"/>
    </row>
    <row r="942" spans="4:4" x14ac:dyDescent="0.25">
      <c r="D942"/>
    </row>
    <row r="943" spans="4:4" x14ac:dyDescent="0.25">
      <c r="D943"/>
    </row>
    <row r="944" spans="4:4" x14ac:dyDescent="0.25">
      <c r="D944"/>
    </row>
    <row r="945" spans="4:4" x14ac:dyDescent="0.25">
      <c r="D945"/>
    </row>
    <row r="946" spans="4:4" x14ac:dyDescent="0.25">
      <c r="D946"/>
    </row>
    <row r="947" spans="4:4" x14ac:dyDescent="0.25">
      <c r="D947"/>
    </row>
    <row r="948" spans="4:4" x14ac:dyDescent="0.25">
      <c r="D948"/>
    </row>
    <row r="949" spans="4:4" x14ac:dyDescent="0.25">
      <c r="D949"/>
    </row>
    <row r="950" spans="4:4" x14ac:dyDescent="0.25">
      <c r="D950"/>
    </row>
    <row r="951" spans="4:4" x14ac:dyDescent="0.25">
      <c r="D951"/>
    </row>
    <row r="952" spans="4:4" x14ac:dyDescent="0.25">
      <c r="D952"/>
    </row>
    <row r="953" spans="4:4" x14ac:dyDescent="0.25">
      <c r="D953"/>
    </row>
    <row r="954" spans="4:4" x14ac:dyDescent="0.25">
      <c r="D954"/>
    </row>
    <row r="955" spans="4:4" x14ac:dyDescent="0.25">
      <c r="D955"/>
    </row>
    <row r="956" spans="4:4" x14ac:dyDescent="0.25">
      <c r="D956"/>
    </row>
    <row r="957" spans="4:4" x14ac:dyDescent="0.25">
      <c r="D957"/>
    </row>
    <row r="958" spans="4:4" x14ac:dyDescent="0.25">
      <c r="D958"/>
    </row>
    <row r="959" spans="4:4" x14ac:dyDescent="0.25">
      <c r="D959"/>
    </row>
    <row r="960" spans="4:4" x14ac:dyDescent="0.25">
      <c r="D960"/>
    </row>
    <row r="961" spans="4:4" x14ac:dyDescent="0.25">
      <c r="D961"/>
    </row>
    <row r="962" spans="4:4" x14ac:dyDescent="0.25">
      <c r="D962"/>
    </row>
    <row r="963" spans="4:4" x14ac:dyDescent="0.25">
      <c r="D963"/>
    </row>
    <row r="964" spans="4:4" x14ac:dyDescent="0.25">
      <c r="D964"/>
    </row>
    <row r="965" spans="4:4" x14ac:dyDescent="0.25">
      <c r="D965"/>
    </row>
    <row r="966" spans="4:4" x14ac:dyDescent="0.25">
      <c r="D966"/>
    </row>
    <row r="967" spans="4:4" x14ac:dyDescent="0.25">
      <c r="D967"/>
    </row>
    <row r="968" spans="4:4" x14ac:dyDescent="0.25">
      <c r="D968"/>
    </row>
    <row r="969" spans="4:4" x14ac:dyDescent="0.25">
      <c r="D969"/>
    </row>
    <row r="970" spans="4:4" x14ac:dyDescent="0.25">
      <c r="D970"/>
    </row>
    <row r="971" spans="4:4" x14ac:dyDescent="0.25">
      <c r="D971"/>
    </row>
    <row r="972" spans="4:4" x14ac:dyDescent="0.25">
      <c r="D972"/>
    </row>
    <row r="973" spans="4:4" x14ac:dyDescent="0.25">
      <c r="D973"/>
    </row>
    <row r="974" spans="4:4" x14ac:dyDescent="0.25">
      <c r="D974"/>
    </row>
    <row r="975" spans="4:4" x14ac:dyDescent="0.25">
      <c r="D975"/>
    </row>
    <row r="976" spans="4:4" x14ac:dyDescent="0.25">
      <c r="D976"/>
    </row>
    <row r="977" spans="4:4" x14ac:dyDescent="0.25">
      <c r="D977"/>
    </row>
    <row r="978" spans="4:4" x14ac:dyDescent="0.25">
      <c r="D978"/>
    </row>
    <row r="979" spans="4:4" x14ac:dyDescent="0.25">
      <c r="D979"/>
    </row>
    <row r="980" spans="4:4" x14ac:dyDescent="0.25">
      <c r="D980"/>
    </row>
    <row r="981" spans="4:4" x14ac:dyDescent="0.25">
      <c r="D981"/>
    </row>
    <row r="982" spans="4:4" x14ac:dyDescent="0.25">
      <c r="D982"/>
    </row>
    <row r="983" spans="4:4" x14ac:dyDescent="0.25">
      <c r="D983"/>
    </row>
    <row r="984" spans="4:4" x14ac:dyDescent="0.25">
      <c r="D984"/>
    </row>
    <row r="985" spans="4:4" x14ac:dyDescent="0.25">
      <c r="D985"/>
    </row>
    <row r="986" spans="4:4" x14ac:dyDescent="0.25">
      <c r="D986"/>
    </row>
    <row r="987" spans="4:4" x14ac:dyDescent="0.25">
      <c r="D987"/>
    </row>
    <row r="988" spans="4:4" x14ac:dyDescent="0.25">
      <c r="D988"/>
    </row>
    <row r="989" spans="4:4" x14ac:dyDescent="0.25">
      <c r="D989"/>
    </row>
    <row r="990" spans="4:4" x14ac:dyDescent="0.25">
      <c r="D990"/>
    </row>
    <row r="991" spans="4:4" x14ac:dyDescent="0.25">
      <c r="D991"/>
    </row>
    <row r="992" spans="4:4" x14ac:dyDescent="0.25">
      <c r="D992"/>
    </row>
    <row r="993" spans="4:4" x14ac:dyDescent="0.25">
      <c r="D993"/>
    </row>
    <row r="994" spans="4:4" x14ac:dyDescent="0.25">
      <c r="D994"/>
    </row>
    <row r="995" spans="4:4" x14ac:dyDescent="0.25">
      <c r="D995"/>
    </row>
    <row r="996" spans="4:4" x14ac:dyDescent="0.25">
      <c r="D996"/>
    </row>
    <row r="997" spans="4:4" x14ac:dyDescent="0.25">
      <c r="D997"/>
    </row>
    <row r="998" spans="4:4" x14ac:dyDescent="0.25">
      <c r="D998"/>
    </row>
    <row r="999" spans="4:4" x14ac:dyDescent="0.25">
      <c r="D999"/>
    </row>
    <row r="1000" spans="4:4" x14ac:dyDescent="0.25">
      <c r="D1000"/>
    </row>
    <row r="1001" spans="4:4" x14ac:dyDescent="0.25">
      <c r="D1001"/>
    </row>
    <row r="1002" spans="4:4" x14ac:dyDescent="0.25">
      <c r="D1002"/>
    </row>
    <row r="1003" spans="4:4" x14ac:dyDescent="0.25">
      <c r="D1003"/>
    </row>
    <row r="1004" spans="4:4" x14ac:dyDescent="0.25">
      <c r="D1004"/>
    </row>
    <row r="1005" spans="4:4" x14ac:dyDescent="0.25">
      <c r="D1005"/>
    </row>
    <row r="1006" spans="4:4" x14ac:dyDescent="0.25">
      <c r="D1006"/>
    </row>
    <row r="1007" spans="4:4" x14ac:dyDescent="0.25">
      <c r="D1007"/>
    </row>
    <row r="1008" spans="4:4" x14ac:dyDescent="0.25">
      <c r="D1008"/>
    </row>
    <row r="1009" spans="4:4" x14ac:dyDescent="0.25">
      <c r="D1009"/>
    </row>
    <row r="1010" spans="4:4" x14ac:dyDescent="0.25">
      <c r="D1010"/>
    </row>
    <row r="1011" spans="4:4" x14ac:dyDescent="0.25">
      <c r="D1011"/>
    </row>
    <row r="1012" spans="4:4" x14ac:dyDescent="0.25">
      <c r="D1012"/>
    </row>
    <row r="1013" spans="4:4" x14ac:dyDescent="0.25">
      <c r="D1013"/>
    </row>
    <row r="1014" spans="4:4" x14ac:dyDescent="0.25">
      <c r="D1014"/>
    </row>
    <row r="1015" spans="4:4" x14ac:dyDescent="0.25">
      <c r="D1015"/>
    </row>
    <row r="1016" spans="4:4" x14ac:dyDescent="0.25">
      <c r="D1016"/>
    </row>
    <row r="1017" spans="4:4" x14ac:dyDescent="0.25">
      <c r="D1017"/>
    </row>
    <row r="1018" spans="4:4" x14ac:dyDescent="0.25">
      <c r="D1018"/>
    </row>
    <row r="1019" spans="4:4" x14ac:dyDescent="0.25">
      <c r="D1019"/>
    </row>
    <row r="1020" spans="4:4" x14ac:dyDescent="0.25">
      <c r="D1020"/>
    </row>
    <row r="1021" spans="4:4" x14ac:dyDescent="0.25">
      <c r="D1021"/>
    </row>
    <row r="1022" spans="4:4" x14ac:dyDescent="0.25">
      <c r="D1022"/>
    </row>
    <row r="1023" spans="4:4" x14ac:dyDescent="0.25">
      <c r="D1023"/>
    </row>
    <row r="1024" spans="4:4" x14ac:dyDescent="0.25">
      <c r="D1024"/>
    </row>
    <row r="1025" spans="4:4" x14ac:dyDescent="0.25">
      <c r="D1025"/>
    </row>
    <row r="1026" spans="4:4" x14ac:dyDescent="0.25">
      <c r="D1026"/>
    </row>
    <row r="1027" spans="4:4" x14ac:dyDescent="0.25">
      <c r="D1027"/>
    </row>
    <row r="1028" spans="4:4" x14ac:dyDescent="0.25">
      <c r="D1028"/>
    </row>
    <row r="1029" spans="4:4" x14ac:dyDescent="0.25">
      <c r="D1029"/>
    </row>
    <row r="1030" spans="4:4" x14ac:dyDescent="0.25">
      <c r="D1030"/>
    </row>
    <row r="1031" spans="4:4" x14ac:dyDescent="0.25">
      <c r="D1031"/>
    </row>
    <row r="1032" spans="4:4" x14ac:dyDescent="0.25">
      <c r="D1032"/>
    </row>
    <row r="1033" spans="4:4" x14ac:dyDescent="0.25">
      <c r="D1033"/>
    </row>
    <row r="1034" spans="4:4" x14ac:dyDescent="0.25">
      <c r="D1034"/>
    </row>
    <row r="1035" spans="4:4" x14ac:dyDescent="0.25">
      <c r="D1035"/>
    </row>
    <row r="1036" spans="4:4" x14ac:dyDescent="0.25">
      <c r="D1036"/>
    </row>
    <row r="1037" spans="4:4" x14ac:dyDescent="0.25">
      <c r="D1037"/>
    </row>
    <row r="1038" spans="4:4" x14ac:dyDescent="0.25">
      <c r="D1038"/>
    </row>
    <row r="1039" spans="4:4" x14ac:dyDescent="0.25">
      <c r="D1039"/>
    </row>
    <row r="1040" spans="4:4" x14ac:dyDescent="0.25">
      <c r="D1040"/>
    </row>
    <row r="1041" spans="4:4" x14ac:dyDescent="0.25">
      <c r="D1041"/>
    </row>
    <row r="1042" spans="4:4" x14ac:dyDescent="0.25">
      <c r="D1042"/>
    </row>
    <row r="1043" spans="4:4" x14ac:dyDescent="0.25">
      <c r="D1043"/>
    </row>
    <row r="1044" spans="4:4" x14ac:dyDescent="0.25">
      <c r="D1044"/>
    </row>
    <row r="1045" spans="4:4" x14ac:dyDescent="0.25">
      <c r="D1045"/>
    </row>
    <row r="1046" spans="4:4" x14ac:dyDescent="0.25">
      <c r="D1046"/>
    </row>
    <row r="1047" spans="4:4" x14ac:dyDescent="0.25">
      <c r="D1047"/>
    </row>
    <row r="1048" spans="4:4" x14ac:dyDescent="0.25">
      <c r="D1048"/>
    </row>
    <row r="1049" spans="4:4" x14ac:dyDescent="0.25">
      <c r="D1049"/>
    </row>
    <row r="1050" spans="4:4" x14ac:dyDescent="0.25">
      <c r="D1050"/>
    </row>
    <row r="1051" spans="4:4" x14ac:dyDescent="0.25">
      <c r="D1051"/>
    </row>
    <row r="1052" spans="4:4" x14ac:dyDescent="0.25">
      <c r="D1052"/>
    </row>
    <row r="1053" spans="4:4" x14ac:dyDescent="0.25">
      <c r="D1053"/>
    </row>
    <row r="1054" spans="4:4" x14ac:dyDescent="0.25">
      <c r="D1054"/>
    </row>
    <row r="1055" spans="4:4" x14ac:dyDescent="0.25">
      <c r="D1055"/>
    </row>
    <row r="1056" spans="4:4" x14ac:dyDescent="0.25">
      <c r="D1056"/>
    </row>
    <row r="1057" spans="4:4" x14ac:dyDescent="0.25">
      <c r="D1057"/>
    </row>
    <row r="1058" spans="4:4" x14ac:dyDescent="0.25">
      <c r="D1058"/>
    </row>
    <row r="1059" spans="4:4" x14ac:dyDescent="0.25">
      <c r="D1059"/>
    </row>
    <row r="1060" spans="4:4" x14ac:dyDescent="0.25">
      <c r="D1060"/>
    </row>
    <row r="1061" spans="4:4" x14ac:dyDescent="0.25">
      <c r="D1061"/>
    </row>
    <row r="1062" spans="4:4" x14ac:dyDescent="0.25">
      <c r="D1062"/>
    </row>
    <row r="1063" spans="4:4" x14ac:dyDescent="0.25">
      <c r="D1063"/>
    </row>
    <row r="1064" spans="4:4" x14ac:dyDescent="0.25">
      <c r="D1064"/>
    </row>
    <row r="1065" spans="4:4" x14ac:dyDescent="0.25">
      <c r="D1065"/>
    </row>
    <row r="1066" spans="4:4" x14ac:dyDescent="0.25">
      <c r="D1066"/>
    </row>
    <row r="1067" spans="4:4" x14ac:dyDescent="0.25">
      <c r="D1067"/>
    </row>
    <row r="1068" spans="4:4" x14ac:dyDescent="0.25">
      <c r="D1068"/>
    </row>
    <row r="1069" spans="4:4" x14ac:dyDescent="0.25">
      <c r="D1069"/>
    </row>
    <row r="1070" spans="4:4" x14ac:dyDescent="0.25">
      <c r="D1070"/>
    </row>
    <row r="1071" spans="4:4" x14ac:dyDescent="0.25">
      <c r="D1071"/>
    </row>
    <row r="1072" spans="4:4" x14ac:dyDescent="0.25">
      <c r="D1072"/>
    </row>
    <row r="1073" spans="4:4" x14ac:dyDescent="0.25">
      <c r="D1073"/>
    </row>
    <row r="1074" spans="4:4" x14ac:dyDescent="0.25">
      <c r="D1074"/>
    </row>
    <row r="1075" spans="4:4" x14ac:dyDescent="0.25">
      <c r="D1075"/>
    </row>
    <row r="1076" spans="4:4" x14ac:dyDescent="0.25">
      <c r="D1076"/>
    </row>
    <row r="1077" spans="4:4" x14ac:dyDescent="0.25">
      <c r="D1077"/>
    </row>
    <row r="1078" spans="4:4" x14ac:dyDescent="0.25">
      <c r="D1078"/>
    </row>
    <row r="1079" spans="4:4" x14ac:dyDescent="0.25">
      <c r="D1079"/>
    </row>
    <row r="1080" spans="4:4" x14ac:dyDescent="0.25">
      <c r="D1080"/>
    </row>
    <row r="1081" spans="4:4" x14ac:dyDescent="0.25">
      <c r="D1081"/>
    </row>
    <row r="1082" spans="4:4" x14ac:dyDescent="0.25">
      <c r="D1082"/>
    </row>
    <row r="1083" spans="4:4" x14ac:dyDescent="0.25">
      <c r="D1083"/>
    </row>
    <row r="1084" spans="4:4" x14ac:dyDescent="0.25">
      <c r="D1084"/>
    </row>
    <row r="1085" spans="4:4" x14ac:dyDescent="0.25">
      <c r="D1085"/>
    </row>
    <row r="1086" spans="4:4" x14ac:dyDescent="0.25">
      <c r="D1086"/>
    </row>
    <row r="1087" spans="4:4" x14ac:dyDescent="0.25">
      <c r="D1087"/>
    </row>
    <row r="1088" spans="4:4" x14ac:dyDescent="0.25">
      <c r="D1088"/>
    </row>
    <row r="1089" spans="4:4" x14ac:dyDescent="0.25">
      <c r="D1089"/>
    </row>
    <row r="1090" spans="4:4" x14ac:dyDescent="0.25">
      <c r="D1090"/>
    </row>
    <row r="1091" spans="4:4" x14ac:dyDescent="0.25">
      <c r="D1091"/>
    </row>
    <row r="1092" spans="4:4" x14ac:dyDescent="0.25">
      <c r="D1092"/>
    </row>
    <row r="1093" spans="4:4" x14ac:dyDescent="0.25">
      <c r="D1093"/>
    </row>
    <row r="1094" spans="4:4" x14ac:dyDescent="0.25">
      <c r="D1094"/>
    </row>
    <row r="1095" spans="4:4" x14ac:dyDescent="0.25">
      <c r="D1095"/>
    </row>
    <row r="1096" spans="4:4" x14ac:dyDescent="0.25">
      <c r="D1096"/>
    </row>
    <row r="1097" spans="4:4" x14ac:dyDescent="0.25">
      <c r="D1097"/>
    </row>
    <row r="1098" spans="4:4" x14ac:dyDescent="0.25">
      <c r="D1098"/>
    </row>
    <row r="1099" spans="4:4" x14ac:dyDescent="0.25">
      <c r="D1099"/>
    </row>
    <row r="1100" spans="4:4" x14ac:dyDescent="0.25">
      <c r="D1100"/>
    </row>
    <row r="1101" spans="4:4" x14ac:dyDescent="0.25">
      <c r="D1101"/>
    </row>
    <row r="1102" spans="4:4" x14ac:dyDescent="0.25">
      <c r="D1102"/>
    </row>
    <row r="1103" spans="4:4" x14ac:dyDescent="0.25">
      <c r="D1103"/>
    </row>
    <row r="1104" spans="4:4" x14ac:dyDescent="0.25">
      <c r="D1104"/>
    </row>
    <row r="1105" spans="4:4" x14ac:dyDescent="0.25">
      <c r="D1105"/>
    </row>
    <row r="1106" spans="4:4" x14ac:dyDescent="0.25">
      <c r="D1106"/>
    </row>
    <row r="1107" spans="4:4" x14ac:dyDescent="0.25">
      <c r="D1107"/>
    </row>
    <row r="1108" spans="4:4" x14ac:dyDescent="0.25">
      <c r="D1108"/>
    </row>
    <row r="1109" spans="4:4" x14ac:dyDescent="0.25">
      <c r="D1109"/>
    </row>
    <row r="1110" spans="4:4" x14ac:dyDescent="0.25">
      <c r="D1110"/>
    </row>
    <row r="1111" spans="4:4" x14ac:dyDescent="0.25">
      <c r="D1111"/>
    </row>
    <row r="1112" spans="4:4" x14ac:dyDescent="0.25">
      <c r="D1112"/>
    </row>
    <row r="1113" spans="4:4" x14ac:dyDescent="0.25">
      <c r="D1113"/>
    </row>
    <row r="1114" spans="4:4" x14ac:dyDescent="0.25">
      <c r="D1114"/>
    </row>
    <row r="1115" spans="4:4" x14ac:dyDescent="0.25">
      <c r="D1115"/>
    </row>
    <row r="1116" spans="4:4" x14ac:dyDescent="0.25">
      <c r="D1116"/>
    </row>
    <row r="1117" spans="4:4" x14ac:dyDescent="0.25">
      <c r="D1117"/>
    </row>
    <row r="1118" spans="4:4" x14ac:dyDescent="0.25">
      <c r="D1118"/>
    </row>
    <row r="1119" spans="4:4" x14ac:dyDescent="0.25">
      <c r="D1119"/>
    </row>
    <row r="1120" spans="4:4" x14ac:dyDescent="0.25">
      <c r="D1120"/>
    </row>
    <row r="1121" spans="4:4" x14ac:dyDescent="0.25">
      <c r="D1121"/>
    </row>
    <row r="1122" spans="4:4" x14ac:dyDescent="0.25">
      <c r="D1122"/>
    </row>
    <row r="1123" spans="4:4" x14ac:dyDescent="0.25">
      <c r="D1123"/>
    </row>
    <row r="1124" spans="4:4" x14ac:dyDescent="0.25">
      <c r="D1124"/>
    </row>
    <row r="1125" spans="4:4" x14ac:dyDescent="0.25">
      <c r="D1125"/>
    </row>
    <row r="1126" spans="4:4" x14ac:dyDescent="0.25">
      <c r="D1126"/>
    </row>
    <row r="1127" spans="4:4" x14ac:dyDescent="0.25">
      <c r="D1127"/>
    </row>
    <row r="1128" spans="4:4" x14ac:dyDescent="0.25">
      <c r="D1128"/>
    </row>
    <row r="1129" spans="4:4" x14ac:dyDescent="0.25">
      <c r="D1129"/>
    </row>
    <row r="1130" spans="4:4" x14ac:dyDescent="0.25">
      <c r="D1130"/>
    </row>
    <row r="1131" spans="4:4" x14ac:dyDescent="0.25">
      <c r="D1131"/>
    </row>
    <row r="1132" spans="4:4" x14ac:dyDescent="0.25">
      <c r="D1132"/>
    </row>
    <row r="1133" spans="4:4" x14ac:dyDescent="0.25">
      <c r="D1133"/>
    </row>
    <row r="1134" spans="4:4" x14ac:dyDescent="0.25">
      <c r="D1134"/>
    </row>
    <row r="1135" spans="4:4" x14ac:dyDescent="0.25">
      <c r="D1135"/>
    </row>
    <row r="1136" spans="4:4" x14ac:dyDescent="0.25">
      <c r="D1136"/>
    </row>
    <row r="1137" spans="4:4" x14ac:dyDescent="0.25">
      <c r="D1137"/>
    </row>
    <row r="1138" spans="4:4" x14ac:dyDescent="0.25">
      <c r="D1138"/>
    </row>
    <row r="1139" spans="4:4" x14ac:dyDescent="0.25">
      <c r="D1139"/>
    </row>
    <row r="1140" spans="4:4" x14ac:dyDescent="0.25">
      <c r="D1140"/>
    </row>
    <row r="1141" spans="4:4" x14ac:dyDescent="0.25">
      <c r="D1141"/>
    </row>
    <row r="1142" spans="4:4" x14ac:dyDescent="0.25">
      <c r="D1142"/>
    </row>
    <row r="1143" spans="4:4" x14ac:dyDescent="0.25">
      <c r="D1143"/>
    </row>
    <row r="1144" spans="4:4" x14ac:dyDescent="0.25">
      <c r="D1144"/>
    </row>
    <row r="1145" spans="4:4" x14ac:dyDescent="0.25">
      <c r="D1145"/>
    </row>
    <row r="1146" spans="4:4" x14ac:dyDescent="0.25">
      <c r="D1146"/>
    </row>
    <row r="1147" spans="4:4" x14ac:dyDescent="0.25">
      <c r="D1147"/>
    </row>
    <row r="1148" spans="4:4" x14ac:dyDescent="0.25">
      <c r="D1148"/>
    </row>
    <row r="1149" spans="4:4" x14ac:dyDescent="0.25">
      <c r="D1149"/>
    </row>
    <row r="1150" spans="4:4" x14ac:dyDescent="0.25">
      <c r="D1150"/>
    </row>
    <row r="1151" spans="4:4" x14ac:dyDescent="0.25">
      <c r="D1151"/>
    </row>
    <row r="1152" spans="4:4" x14ac:dyDescent="0.25">
      <c r="D1152"/>
    </row>
    <row r="1153" spans="4:4" x14ac:dyDescent="0.25">
      <c r="D1153"/>
    </row>
    <row r="1154" spans="4:4" x14ac:dyDescent="0.25">
      <c r="D1154"/>
    </row>
    <row r="1155" spans="4:4" x14ac:dyDescent="0.25">
      <c r="D1155"/>
    </row>
    <row r="1156" spans="4:4" x14ac:dyDescent="0.25">
      <c r="D1156"/>
    </row>
    <row r="1157" spans="4:4" x14ac:dyDescent="0.25">
      <c r="D1157"/>
    </row>
    <row r="1158" spans="4:4" x14ac:dyDescent="0.25">
      <c r="D1158"/>
    </row>
    <row r="1159" spans="4:4" x14ac:dyDescent="0.25">
      <c r="D1159"/>
    </row>
    <row r="1160" spans="4:4" x14ac:dyDescent="0.25">
      <c r="D1160"/>
    </row>
    <row r="1161" spans="4:4" x14ac:dyDescent="0.25">
      <c r="D1161"/>
    </row>
    <row r="1162" spans="4:4" x14ac:dyDescent="0.25">
      <c r="D1162"/>
    </row>
    <row r="1163" spans="4:4" x14ac:dyDescent="0.25">
      <c r="D1163"/>
    </row>
    <row r="1164" spans="4:4" x14ac:dyDescent="0.25">
      <c r="D1164"/>
    </row>
    <row r="1165" spans="4:4" x14ac:dyDescent="0.25">
      <c r="D1165"/>
    </row>
    <row r="1166" spans="4:4" x14ac:dyDescent="0.25">
      <c r="D1166"/>
    </row>
    <row r="1167" spans="4:4" x14ac:dyDescent="0.25">
      <c r="D1167"/>
    </row>
    <row r="1168" spans="4:4" x14ac:dyDescent="0.25">
      <c r="D1168"/>
    </row>
    <row r="1169" spans="4:4" x14ac:dyDescent="0.25">
      <c r="D1169"/>
    </row>
    <row r="1170" spans="4:4" x14ac:dyDescent="0.25">
      <c r="D1170"/>
    </row>
    <row r="1171" spans="4:4" x14ac:dyDescent="0.25">
      <c r="D1171"/>
    </row>
    <row r="1172" spans="4:4" x14ac:dyDescent="0.25">
      <c r="D1172"/>
    </row>
    <row r="1173" spans="4:4" x14ac:dyDescent="0.25">
      <c r="D1173"/>
    </row>
    <row r="1174" spans="4:4" x14ac:dyDescent="0.25">
      <c r="D1174"/>
    </row>
    <row r="1175" spans="4:4" x14ac:dyDescent="0.25">
      <c r="D1175"/>
    </row>
    <row r="1176" spans="4:4" x14ac:dyDescent="0.25">
      <c r="D1176"/>
    </row>
    <row r="1177" spans="4:4" x14ac:dyDescent="0.25">
      <c r="D1177"/>
    </row>
    <row r="1178" spans="4:4" x14ac:dyDescent="0.25">
      <c r="D1178"/>
    </row>
    <row r="1179" spans="4:4" x14ac:dyDescent="0.25">
      <c r="D1179"/>
    </row>
    <row r="1180" spans="4:4" x14ac:dyDescent="0.25">
      <c r="D1180"/>
    </row>
    <row r="1181" spans="4:4" x14ac:dyDescent="0.25">
      <c r="D1181"/>
    </row>
    <row r="1182" spans="4:4" x14ac:dyDescent="0.25">
      <c r="D1182"/>
    </row>
    <row r="1183" spans="4:4" x14ac:dyDescent="0.25">
      <c r="D1183"/>
    </row>
    <row r="1184" spans="4:4" x14ac:dyDescent="0.25">
      <c r="D1184"/>
    </row>
    <row r="1185" spans="4:4" x14ac:dyDescent="0.25">
      <c r="D1185"/>
    </row>
    <row r="1186" spans="4:4" x14ac:dyDescent="0.25">
      <c r="D1186"/>
    </row>
    <row r="1187" spans="4:4" x14ac:dyDescent="0.25">
      <c r="D1187"/>
    </row>
    <row r="1188" spans="4:4" x14ac:dyDescent="0.25">
      <c r="D1188"/>
    </row>
    <row r="1189" spans="4:4" x14ac:dyDescent="0.25">
      <c r="D1189"/>
    </row>
    <row r="1190" spans="4:4" x14ac:dyDescent="0.25">
      <c r="D1190"/>
    </row>
    <row r="1191" spans="4:4" x14ac:dyDescent="0.25">
      <c r="D1191"/>
    </row>
    <row r="1192" spans="4:4" x14ac:dyDescent="0.25">
      <c r="D1192"/>
    </row>
    <row r="1193" spans="4:4" x14ac:dyDescent="0.25">
      <c r="D1193"/>
    </row>
    <row r="1194" spans="4:4" x14ac:dyDescent="0.25">
      <c r="D1194"/>
    </row>
    <row r="1195" spans="4:4" x14ac:dyDescent="0.25">
      <c r="D1195"/>
    </row>
    <row r="1196" spans="4:4" x14ac:dyDescent="0.25">
      <c r="D1196"/>
    </row>
    <row r="1197" spans="4:4" x14ac:dyDescent="0.25">
      <c r="D1197"/>
    </row>
    <row r="1198" spans="4:4" x14ac:dyDescent="0.25">
      <c r="D1198"/>
    </row>
    <row r="1199" spans="4:4" x14ac:dyDescent="0.25">
      <c r="D1199"/>
    </row>
    <row r="1200" spans="4:4" x14ac:dyDescent="0.25">
      <c r="D1200"/>
    </row>
    <row r="1201" spans="4:4" x14ac:dyDescent="0.25">
      <c r="D1201"/>
    </row>
    <row r="1202" spans="4:4" x14ac:dyDescent="0.25">
      <c r="D1202"/>
    </row>
    <row r="1203" spans="4:4" x14ac:dyDescent="0.25">
      <c r="D1203"/>
    </row>
    <row r="1204" spans="4:4" x14ac:dyDescent="0.25">
      <c r="D1204"/>
    </row>
    <row r="1205" spans="4:4" x14ac:dyDescent="0.25">
      <c r="D1205"/>
    </row>
    <row r="1206" spans="4:4" x14ac:dyDescent="0.25">
      <c r="D1206"/>
    </row>
    <row r="1207" spans="4:4" x14ac:dyDescent="0.25">
      <c r="D1207"/>
    </row>
    <row r="1208" spans="4:4" x14ac:dyDescent="0.25">
      <c r="D1208"/>
    </row>
    <row r="1209" spans="4:4" x14ac:dyDescent="0.25">
      <c r="D1209"/>
    </row>
    <row r="1210" spans="4:4" x14ac:dyDescent="0.25">
      <c r="D1210"/>
    </row>
    <row r="1211" spans="4:4" x14ac:dyDescent="0.25">
      <c r="D1211"/>
    </row>
    <row r="1212" spans="4:4" x14ac:dyDescent="0.25">
      <c r="D1212"/>
    </row>
    <row r="1213" spans="4:4" x14ac:dyDescent="0.25">
      <c r="D1213"/>
    </row>
    <row r="1214" spans="4:4" x14ac:dyDescent="0.25">
      <c r="D1214"/>
    </row>
    <row r="1215" spans="4:4" x14ac:dyDescent="0.25">
      <c r="D1215"/>
    </row>
    <row r="1216" spans="4:4" x14ac:dyDescent="0.25">
      <c r="D1216"/>
    </row>
    <row r="1217" spans="4:4" x14ac:dyDescent="0.25">
      <c r="D1217"/>
    </row>
    <row r="1218" spans="4:4" x14ac:dyDescent="0.25">
      <c r="D1218"/>
    </row>
    <row r="1219" spans="4:4" x14ac:dyDescent="0.25">
      <c r="D1219"/>
    </row>
    <row r="1220" spans="4:4" x14ac:dyDescent="0.25">
      <c r="D1220"/>
    </row>
    <row r="1221" spans="4:4" x14ac:dyDescent="0.25">
      <c r="D1221"/>
    </row>
    <row r="1222" spans="4:4" x14ac:dyDescent="0.25">
      <c r="D1222"/>
    </row>
    <row r="1223" spans="4:4" x14ac:dyDescent="0.25">
      <c r="D1223"/>
    </row>
    <row r="1224" spans="4:4" x14ac:dyDescent="0.25">
      <c r="D1224"/>
    </row>
    <row r="1225" spans="4:4" x14ac:dyDescent="0.25">
      <c r="D1225"/>
    </row>
    <row r="1226" spans="4:4" x14ac:dyDescent="0.25">
      <c r="D1226"/>
    </row>
    <row r="1227" spans="4:4" x14ac:dyDescent="0.25">
      <c r="D1227"/>
    </row>
    <row r="1228" spans="4:4" x14ac:dyDescent="0.25">
      <c r="D1228"/>
    </row>
    <row r="1229" spans="4:4" x14ac:dyDescent="0.25">
      <c r="D1229"/>
    </row>
    <row r="1230" spans="4:4" x14ac:dyDescent="0.25">
      <c r="D1230"/>
    </row>
    <row r="1231" spans="4:4" x14ac:dyDescent="0.25">
      <c r="D1231"/>
    </row>
    <row r="1232" spans="4:4" x14ac:dyDescent="0.25">
      <c r="D1232"/>
    </row>
    <row r="1233" spans="4:4" x14ac:dyDescent="0.25">
      <c r="D1233"/>
    </row>
    <row r="1234" spans="4:4" x14ac:dyDescent="0.25">
      <c r="D1234"/>
    </row>
    <row r="1235" spans="4:4" x14ac:dyDescent="0.25">
      <c r="D1235"/>
    </row>
    <row r="1236" spans="4:4" x14ac:dyDescent="0.25">
      <c r="D1236"/>
    </row>
    <row r="1237" spans="4:4" x14ac:dyDescent="0.25">
      <c r="D1237"/>
    </row>
    <row r="1238" spans="4:4" x14ac:dyDescent="0.25">
      <c r="D1238"/>
    </row>
    <row r="1239" spans="4:4" x14ac:dyDescent="0.25">
      <c r="D1239"/>
    </row>
    <row r="1240" spans="4:4" x14ac:dyDescent="0.25">
      <c r="D1240"/>
    </row>
    <row r="1241" spans="4:4" x14ac:dyDescent="0.25">
      <c r="D1241"/>
    </row>
    <row r="1242" spans="4:4" x14ac:dyDescent="0.25">
      <c r="D1242"/>
    </row>
    <row r="1243" spans="4:4" x14ac:dyDescent="0.25">
      <c r="D1243"/>
    </row>
    <row r="1244" spans="4:4" x14ac:dyDescent="0.25">
      <c r="D1244"/>
    </row>
    <row r="1245" spans="4:4" x14ac:dyDescent="0.25">
      <c r="D1245"/>
    </row>
    <row r="1246" spans="4:4" x14ac:dyDescent="0.25">
      <c r="D1246"/>
    </row>
    <row r="1247" spans="4:4" x14ac:dyDescent="0.25">
      <c r="D1247"/>
    </row>
    <row r="1248" spans="4:4" x14ac:dyDescent="0.25">
      <c r="D1248"/>
    </row>
    <row r="1249" spans="4:4" x14ac:dyDescent="0.25">
      <c r="D1249"/>
    </row>
    <row r="1250" spans="4:4" x14ac:dyDescent="0.25">
      <c r="D1250"/>
    </row>
    <row r="1251" spans="4:4" x14ac:dyDescent="0.25">
      <c r="D1251"/>
    </row>
    <row r="1252" spans="4:4" x14ac:dyDescent="0.25">
      <c r="D1252"/>
    </row>
    <row r="1253" spans="4:4" x14ac:dyDescent="0.25">
      <c r="D1253"/>
    </row>
    <row r="1254" spans="4:4" x14ac:dyDescent="0.25">
      <c r="D1254"/>
    </row>
    <row r="1255" spans="4:4" x14ac:dyDescent="0.25">
      <c r="D1255"/>
    </row>
    <row r="1256" spans="4:4" x14ac:dyDescent="0.25">
      <c r="D1256"/>
    </row>
    <row r="1257" spans="4:4" x14ac:dyDescent="0.25">
      <c r="D1257"/>
    </row>
    <row r="1258" spans="4:4" x14ac:dyDescent="0.25">
      <c r="D1258"/>
    </row>
    <row r="1259" spans="4:4" x14ac:dyDescent="0.25">
      <c r="D1259"/>
    </row>
    <row r="1260" spans="4:4" x14ac:dyDescent="0.25">
      <c r="D1260"/>
    </row>
    <row r="1261" spans="4:4" x14ac:dyDescent="0.25">
      <c r="D1261"/>
    </row>
    <row r="1262" spans="4:4" x14ac:dyDescent="0.25">
      <c r="D1262"/>
    </row>
    <row r="1263" spans="4:4" x14ac:dyDescent="0.25">
      <c r="D1263"/>
    </row>
    <row r="1264" spans="4:4" x14ac:dyDescent="0.25">
      <c r="D1264"/>
    </row>
    <row r="1265" spans="4:4" x14ac:dyDescent="0.25">
      <c r="D1265"/>
    </row>
    <row r="1266" spans="4:4" x14ac:dyDescent="0.25">
      <c r="D1266"/>
    </row>
    <row r="1267" spans="4:4" x14ac:dyDescent="0.25">
      <c r="D1267"/>
    </row>
    <row r="1268" spans="4:4" x14ac:dyDescent="0.25">
      <c r="D1268"/>
    </row>
    <row r="1269" spans="4:4" x14ac:dyDescent="0.25">
      <c r="D1269"/>
    </row>
    <row r="1270" spans="4:4" x14ac:dyDescent="0.25">
      <c r="D1270"/>
    </row>
    <row r="1271" spans="4:4" x14ac:dyDescent="0.25">
      <c r="D1271"/>
    </row>
    <row r="1272" spans="4:4" x14ac:dyDescent="0.25">
      <c r="D1272"/>
    </row>
    <row r="1273" spans="4:4" x14ac:dyDescent="0.25">
      <c r="D1273"/>
    </row>
    <row r="1274" spans="4:4" x14ac:dyDescent="0.25">
      <c r="D1274"/>
    </row>
    <row r="1275" spans="4:4" x14ac:dyDescent="0.25">
      <c r="D1275"/>
    </row>
    <row r="1276" spans="4:4" x14ac:dyDescent="0.25">
      <c r="D1276"/>
    </row>
    <row r="1277" spans="4:4" x14ac:dyDescent="0.25">
      <c r="D1277"/>
    </row>
    <row r="1278" spans="4:4" x14ac:dyDescent="0.25">
      <c r="D1278"/>
    </row>
    <row r="1279" spans="4:4" x14ac:dyDescent="0.25">
      <c r="D1279"/>
    </row>
    <row r="1280" spans="4:4" x14ac:dyDescent="0.25">
      <c r="D1280"/>
    </row>
    <row r="1281" spans="4:4" x14ac:dyDescent="0.25">
      <c r="D1281"/>
    </row>
    <row r="1282" spans="4:4" x14ac:dyDescent="0.25">
      <c r="D1282"/>
    </row>
    <row r="1283" spans="4:4" x14ac:dyDescent="0.25">
      <c r="D1283"/>
    </row>
    <row r="1284" spans="4:4" x14ac:dyDescent="0.25">
      <c r="D1284"/>
    </row>
    <row r="1285" spans="4:4" x14ac:dyDescent="0.25">
      <c r="D1285"/>
    </row>
    <row r="1286" spans="4:4" x14ac:dyDescent="0.25">
      <c r="D1286"/>
    </row>
    <row r="1287" spans="4:4" x14ac:dyDescent="0.25">
      <c r="D1287"/>
    </row>
    <row r="1288" spans="4:4" x14ac:dyDescent="0.25">
      <c r="D1288"/>
    </row>
    <row r="1289" spans="4:4" x14ac:dyDescent="0.25">
      <c r="D1289"/>
    </row>
    <row r="1290" spans="4:4" x14ac:dyDescent="0.25">
      <c r="D1290"/>
    </row>
    <row r="1291" spans="4:4" x14ac:dyDescent="0.25">
      <c r="D1291"/>
    </row>
    <row r="1292" spans="4:4" x14ac:dyDescent="0.25">
      <c r="D1292"/>
    </row>
    <row r="1293" spans="4:4" x14ac:dyDescent="0.25">
      <c r="D1293"/>
    </row>
    <row r="1294" spans="4:4" x14ac:dyDescent="0.25">
      <c r="D1294"/>
    </row>
    <row r="1295" spans="4:4" x14ac:dyDescent="0.25">
      <c r="D1295"/>
    </row>
    <row r="1296" spans="4:4" x14ac:dyDescent="0.25">
      <c r="D1296"/>
    </row>
    <row r="1297" spans="4:4" x14ac:dyDescent="0.25">
      <c r="D1297"/>
    </row>
    <row r="1298" spans="4:4" x14ac:dyDescent="0.25">
      <c r="D1298"/>
    </row>
    <row r="1299" spans="4:4" x14ac:dyDescent="0.25">
      <c r="D1299"/>
    </row>
    <row r="1300" spans="4:4" x14ac:dyDescent="0.25">
      <c r="D1300"/>
    </row>
    <row r="1301" spans="4:4" x14ac:dyDescent="0.25">
      <c r="D1301"/>
    </row>
    <row r="1302" spans="4:4" x14ac:dyDescent="0.25">
      <c r="D1302"/>
    </row>
    <row r="1303" spans="4:4" x14ac:dyDescent="0.25">
      <c r="D1303"/>
    </row>
    <row r="1304" spans="4:4" x14ac:dyDescent="0.25">
      <c r="D1304"/>
    </row>
    <row r="1305" spans="4:4" x14ac:dyDescent="0.25">
      <c r="D1305"/>
    </row>
    <row r="1306" spans="4:4" x14ac:dyDescent="0.25">
      <c r="D1306"/>
    </row>
    <row r="1307" spans="4:4" x14ac:dyDescent="0.25">
      <c r="D1307"/>
    </row>
    <row r="1308" spans="4:4" x14ac:dyDescent="0.25">
      <c r="D1308"/>
    </row>
    <row r="1309" spans="4:4" x14ac:dyDescent="0.25">
      <c r="D1309"/>
    </row>
    <row r="1310" spans="4:4" x14ac:dyDescent="0.25">
      <c r="D1310"/>
    </row>
    <row r="1311" spans="4:4" x14ac:dyDescent="0.25">
      <c r="D1311"/>
    </row>
    <row r="1312" spans="4:4" x14ac:dyDescent="0.25">
      <c r="D1312"/>
    </row>
    <row r="1313" spans="4:4" x14ac:dyDescent="0.25">
      <c r="D1313"/>
    </row>
    <row r="1314" spans="4:4" x14ac:dyDescent="0.25">
      <c r="D1314"/>
    </row>
    <row r="1315" spans="4:4" x14ac:dyDescent="0.25">
      <c r="D1315"/>
    </row>
    <row r="1316" spans="4:4" x14ac:dyDescent="0.25">
      <c r="D1316"/>
    </row>
    <row r="1317" spans="4:4" x14ac:dyDescent="0.25">
      <c r="D1317"/>
    </row>
    <row r="1318" spans="4:4" x14ac:dyDescent="0.25">
      <c r="D1318"/>
    </row>
    <row r="1319" spans="4:4" x14ac:dyDescent="0.25">
      <c r="D1319"/>
    </row>
    <row r="1320" spans="4:4" x14ac:dyDescent="0.25">
      <c r="D1320"/>
    </row>
    <row r="1321" spans="4:4" x14ac:dyDescent="0.25">
      <c r="D1321"/>
    </row>
    <row r="1322" spans="4:4" x14ac:dyDescent="0.25">
      <c r="D1322"/>
    </row>
    <row r="1323" spans="4:4" x14ac:dyDescent="0.25">
      <c r="D1323"/>
    </row>
    <row r="1324" spans="4:4" x14ac:dyDescent="0.25">
      <c r="D1324"/>
    </row>
    <row r="1325" spans="4:4" x14ac:dyDescent="0.25">
      <c r="D1325"/>
    </row>
    <row r="1326" spans="4:4" x14ac:dyDescent="0.25">
      <c r="D1326"/>
    </row>
    <row r="1327" spans="4:4" x14ac:dyDescent="0.25">
      <c r="D1327"/>
    </row>
    <row r="1328" spans="4:4" x14ac:dyDescent="0.25">
      <c r="D1328"/>
    </row>
    <row r="1329" spans="4:4" x14ac:dyDescent="0.25">
      <c r="D1329"/>
    </row>
    <row r="1330" spans="4:4" x14ac:dyDescent="0.25">
      <c r="D1330"/>
    </row>
    <row r="1331" spans="4:4" x14ac:dyDescent="0.25">
      <c r="D1331"/>
    </row>
    <row r="1332" spans="4:4" x14ac:dyDescent="0.25">
      <c r="D1332"/>
    </row>
    <row r="1333" spans="4:4" x14ac:dyDescent="0.25">
      <c r="D1333"/>
    </row>
    <row r="1334" spans="4:4" x14ac:dyDescent="0.25">
      <c r="D1334"/>
    </row>
    <row r="1335" spans="4:4" x14ac:dyDescent="0.25">
      <c r="D1335"/>
    </row>
    <row r="1336" spans="4:4" x14ac:dyDescent="0.25">
      <c r="D1336"/>
    </row>
    <row r="1337" spans="4:4" x14ac:dyDescent="0.25">
      <c r="D1337"/>
    </row>
    <row r="1338" spans="4:4" x14ac:dyDescent="0.25">
      <c r="D1338"/>
    </row>
  </sheetData>
  <mergeCells count="3">
    <mergeCell ref="A43:C43"/>
    <mergeCell ref="A3:D3"/>
    <mergeCell ref="A4:D4"/>
  </mergeCells>
  <dataValidations count="1">
    <dataValidation showErrorMessage="1" promptTitle="STOP" prompt="Do not enter values here. Enter values in the &quot;Task Hours&quot; column only, and use the (hidden) percentage columns to assign hours for each role." sqref="B65:C65 B54:C54 B42:C42 B28:C28"/>
  </dataValidation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34"/>
  <sheetViews>
    <sheetView showGridLines="0" zoomScale="90" zoomScaleNormal="90" workbookViewId="0"/>
  </sheetViews>
  <sheetFormatPr defaultRowHeight="12.75" x14ac:dyDescent="0.2"/>
  <cols>
    <col min="1" max="1" width="99.7109375" style="113" customWidth="1"/>
    <col min="2" max="2" width="5.7109375" style="113" customWidth="1"/>
    <col min="3" max="3" width="7.5703125" style="113" customWidth="1"/>
    <col min="4" max="4" width="34.28515625" style="113" customWidth="1"/>
    <col min="5" max="251" width="9.28515625" style="113"/>
    <col min="252" max="252" width="86.7109375" style="113" customWidth="1"/>
    <col min="253" max="253" width="52.28515625" style="113" customWidth="1"/>
    <col min="254" max="255" width="3.7109375" style="113" bestFit="1" customWidth="1"/>
    <col min="256" max="256" width="9.42578125" style="113" bestFit="1" customWidth="1"/>
    <col min="257" max="257" width="11.28515625" style="113" customWidth="1"/>
    <col min="258" max="258" width="11" style="113" customWidth="1"/>
    <col min="259" max="259" width="3.7109375" style="113" customWidth="1"/>
    <col min="260" max="507" width="9.28515625" style="113"/>
    <col min="508" max="508" width="86.7109375" style="113" customWidth="1"/>
    <col min="509" max="509" width="52.28515625" style="113" customWidth="1"/>
    <col min="510" max="511" width="3.7109375" style="113" bestFit="1" customWidth="1"/>
    <col min="512" max="512" width="9.42578125" style="113" bestFit="1" customWidth="1"/>
    <col min="513" max="513" width="11.28515625" style="113" customWidth="1"/>
    <col min="514" max="514" width="11" style="113" customWidth="1"/>
    <col min="515" max="515" width="3.7109375" style="113" customWidth="1"/>
    <col min="516" max="763" width="9.28515625" style="113"/>
    <col min="764" max="764" width="86.7109375" style="113" customWidth="1"/>
    <col min="765" max="765" width="52.28515625" style="113" customWidth="1"/>
    <col min="766" max="767" width="3.7109375" style="113" bestFit="1" customWidth="1"/>
    <col min="768" max="768" width="9.42578125" style="113" bestFit="1" customWidth="1"/>
    <col min="769" max="769" width="11.28515625" style="113" customWidth="1"/>
    <col min="770" max="770" width="11" style="113" customWidth="1"/>
    <col min="771" max="771" width="3.7109375" style="113" customWidth="1"/>
    <col min="772" max="1019" width="9.28515625" style="113"/>
    <col min="1020" max="1020" width="86.7109375" style="113" customWidth="1"/>
    <col min="1021" max="1021" width="52.28515625" style="113" customWidth="1"/>
    <col min="1022" max="1023" width="3.7109375" style="113" bestFit="1" customWidth="1"/>
    <col min="1024" max="1024" width="9.42578125" style="113" bestFit="1" customWidth="1"/>
    <col min="1025" max="1025" width="11.28515625" style="113" customWidth="1"/>
    <col min="1026" max="1026" width="11" style="113" customWidth="1"/>
    <col min="1027" max="1027" width="3.7109375" style="113" customWidth="1"/>
    <col min="1028" max="1275" width="9.28515625" style="113"/>
    <col min="1276" max="1276" width="86.7109375" style="113" customWidth="1"/>
    <col min="1277" max="1277" width="52.28515625" style="113" customWidth="1"/>
    <col min="1278" max="1279" width="3.7109375" style="113" bestFit="1" customWidth="1"/>
    <col min="1280" max="1280" width="9.42578125" style="113" bestFit="1" customWidth="1"/>
    <col min="1281" max="1281" width="11.28515625" style="113" customWidth="1"/>
    <col min="1282" max="1282" width="11" style="113" customWidth="1"/>
    <col min="1283" max="1283" width="3.7109375" style="113" customWidth="1"/>
    <col min="1284" max="1531" width="9.28515625" style="113"/>
    <col min="1532" max="1532" width="86.7109375" style="113" customWidth="1"/>
    <col min="1533" max="1533" width="52.28515625" style="113" customWidth="1"/>
    <col min="1534" max="1535" width="3.7109375" style="113" bestFit="1" customWidth="1"/>
    <col min="1536" max="1536" width="9.42578125" style="113" bestFit="1" customWidth="1"/>
    <col min="1537" max="1537" width="11.28515625" style="113" customWidth="1"/>
    <col min="1538" max="1538" width="11" style="113" customWidth="1"/>
    <col min="1539" max="1539" width="3.7109375" style="113" customWidth="1"/>
    <col min="1540" max="1787" width="9.28515625" style="113"/>
    <col min="1788" max="1788" width="86.7109375" style="113" customWidth="1"/>
    <col min="1789" max="1789" width="52.28515625" style="113" customWidth="1"/>
    <col min="1790" max="1791" width="3.7109375" style="113" bestFit="1" customWidth="1"/>
    <col min="1792" max="1792" width="9.42578125" style="113" bestFit="1" customWidth="1"/>
    <col min="1793" max="1793" width="11.28515625" style="113" customWidth="1"/>
    <col min="1794" max="1794" width="11" style="113" customWidth="1"/>
    <col min="1795" max="1795" width="3.7109375" style="113" customWidth="1"/>
    <col min="1796" max="2043" width="9.28515625" style="113"/>
    <col min="2044" max="2044" width="86.7109375" style="113" customWidth="1"/>
    <col min="2045" max="2045" width="52.28515625" style="113" customWidth="1"/>
    <col min="2046" max="2047" width="3.7109375" style="113" bestFit="1" customWidth="1"/>
    <col min="2048" max="2048" width="9.42578125" style="113" bestFit="1" customWidth="1"/>
    <col min="2049" max="2049" width="11.28515625" style="113" customWidth="1"/>
    <col min="2050" max="2050" width="11" style="113" customWidth="1"/>
    <col min="2051" max="2051" width="3.7109375" style="113" customWidth="1"/>
    <col min="2052" max="2299" width="9.28515625" style="113"/>
    <col min="2300" max="2300" width="86.7109375" style="113" customWidth="1"/>
    <col min="2301" max="2301" width="52.28515625" style="113" customWidth="1"/>
    <col min="2302" max="2303" width="3.7109375" style="113" bestFit="1" customWidth="1"/>
    <col min="2304" max="2304" width="9.42578125" style="113" bestFit="1" customWidth="1"/>
    <col min="2305" max="2305" width="11.28515625" style="113" customWidth="1"/>
    <col min="2306" max="2306" width="11" style="113" customWidth="1"/>
    <col min="2307" max="2307" width="3.7109375" style="113" customWidth="1"/>
    <col min="2308" max="2555" width="9.28515625" style="113"/>
    <col min="2556" max="2556" width="86.7109375" style="113" customWidth="1"/>
    <col min="2557" max="2557" width="52.28515625" style="113" customWidth="1"/>
    <col min="2558" max="2559" width="3.7109375" style="113" bestFit="1" customWidth="1"/>
    <col min="2560" max="2560" width="9.42578125" style="113" bestFit="1" customWidth="1"/>
    <col min="2561" max="2561" width="11.28515625" style="113" customWidth="1"/>
    <col min="2562" max="2562" width="11" style="113" customWidth="1"/>
    <col min="2563" max="2563" width="3.7109375" style="113" customWidth="1"/>
    <col min="2564" max="2811" width="9.28515625" style="113"/>
    <col min="2812" max="2812" width="86.7109375" style="113" customWidth="1"/>
    <col min="2813" max="2813" width="52.28515625" style="113" customWidth="1"/>
    <col min="2814" max="2815" width="3.7109375" style="113" bestFit="1" customWidth="1"/>
    <col min="2816" max="2816" width="9.42578125" style="113" bestFit="1" customWidth="1"/>
    <col min="2817" max="2817" width="11.28515625" style="113" customWidth="1"/>
    <col min="2818" max="2818" width="11" style="113" customWidth="1"/>
    <col min="2819" max="2819" width="3.7109375" style="113" customWidth="1"/>
    <col min="2820" max="3067" width="9.28515625" style="113"/>
    <col min="3068" max="3068" width="86.7109375" style="113" customWidth="1"/>
    <col min="3069" max="3069" width="52.28515625" style="113" customWidth="1"/>
    <col min="3070" max="3071" width="3.7109375" style="113" bestFit="1" customWidth="1"/>
    <col min="3072" max="3072" width="9.42578125" style="113" bestFit="1" customWidth="1"/>
    <col min="3073" max="3073" width="11.28515625" style="113" customWidth="1"/>
    <col min="3074" max="3074" width="11" style="113" customWidth="1"/>
    <col min="3075" max="3075" width="3.7109375" style="113" customWidth="1"/>
    <col min="3076" max="3323" width="9.28515625" style="113"/>
    <col min="3324" max="3324" width="86.7109375" style="113" customWidth="1"/>
    <col min="3325" max="3325" width="52.28515625" style="113" customWidth="1"/>
    <col min="3326" max="3327" width="3.7109375" style="113" bestFit="1" customWidth="1"/>
    <col min="3328" max="3328" width="9.42578125" style="113" bestFit="1" customWidth="1"/>
    <col min="3329" max="3329" width="11.28515625" style="113" customWidth="1"/>
    <col min="3330" max="3330" width="11" style="113" customWidth="1"/>
    <col min="3331" max="3331" width="3.7109375" style="113" customWidth="1"/>
    <col min="3332" max="3579" width="9.28515625" style="113"/>
    <col min="3580" max="3580" width="86.7109375" style="113" customWidth="1"/>
    <col min="3581" max="3581" width="52.28515625" style="113" customWidth="1"/>
    <col min="3582" max="3583" width="3.7109375" style="113" bestFit="1" customWidth="1"/>
    <col min="3584" max="3584" width="9.42578125" style="113" bestFit="1" customWidth="1"/>
    <col min="3585" max="3585" width="11.28515625" style="113" customWidth="1"/>
    <col min="3586" max="3586" width="11" style="113" customWidth="1"/>
    <col min="3587" max="3587" width="3.7109375" style="113" customWidth="1"/>
    <col min="3588" max="3835" width="9.28515625" style="113"/>
    <col min="3836" max="3836" width="86.7109375" style="113" customWidth="1"/>
    <col min="3837" max="3837" width="52.28515625" style="113" customWidth="1"/>
    <col min="3838" max="3839" width="3.7109375" style="113" bestFit="1" customWidth="1"/>
    <col min="3840" max="3840" width="9.42578125" style="113" bestFit="1" customWidth="1"/>
    <col min="3841" max="3841" width="11.28515625" style="113" customWidth="1"/>
    <col min="3842" max="3842" width="11" style="113" customWidth="1"/>
    <col min="3843" max="3843" width="3.7109375" style="113" customWidth="1"/>
    <col min="3844" max="4091" width="9.28515625" style="113"/>
    <col min="4092" max="4092" width="86.7109375" style="113" customWidth="1"/>
    <col min="4093" max="4093" width="52.28515625" style="113" customWidth="1"/>
    <col min="4094" max="4095" width="3.7109375" style="113" bestFit="1" customWidth="1"/>
    <col min="4096" max="4096" width="9.42578125" style="113" bestFit="1" customWidth="1"/>
    <col min="4097" max="4097" width="11.28515625" style="113" customWidth="1"/>
    <col min="4098" max="4098" width="11" style="113" customWidth="1"/>
    <col min="4099" max="4099" width="3.7109375" style="113" customWidth="1"/>
    <col min="4100" max="4347" width="9.28515625" style="113"/>
    <col min="4348" max="4348" width="86.7109375" style="113" customWidth="1"/>
    <col min="4349" max="4349" width="52.28515625" style="113" customWidth="1"/>
    <col min="4350" max="4351" width="3.7109375" style="113" bestFit="1" customWidth="1"/>
    <col min="4352" max="4352" width="9.42578125" style="113" bestFit="1" customWidth="1"/>
    <col min="4353" max="4353" width="11.28515625" style="113" customWidth="1"/>
    <col min="4354" max="4354" width="11" style="113" customWidth="1"/>
    <col min="4355" max="4355" width="3.7109375" style="113" customWidth="1"/>
    <col min="4356" max="4603" width="9.28515625" style="113"/>
    <col min="4604" max="4604" width="86.7109375" style="113" customWidth="1"/>
    <col min="4605" max="4605" width="52.28515625" style="113" customWidth="1"/>
    <col min="4606" max="4607" width="3.7109375" style="113" bestFit="1" customWidth="1"/>
    <col min="4608" max="4608" width="9.42578125" style="113" bestFit="1" customWidth="1"/>
    <col min="4609" max="4609" width="11.28515625" style="113" customWidth="1"/>
    <col min="4610" max="4610" width="11" style="113" customWidth="1"/>
    <col min="4611" max="4611" width="3.7109375" style="113" customWidth="1"/>
    <col min="4612" max="4859" width="9.28515625" style="113"/>
    <col min="4860" max="4860" width="86.7109375" style="113" customWidth="1"/>
    <col min="4861" max="4861" width="52.28515625" style="113" customWidth="1"/>
    <col min="4862" max="4863" width="3.7109375" style="113" bestFit="1" customWidth="1"/>
    <col min="4864" max="4864" width="9.42578125" style="113" bestFit="1" customWidth="1"/>
    <col min="4865" max="4865" width="11.28515625" style="113" customWidth="1"/>
    <col min="4866" max="4866" width="11" style="113" customWidth="1"/>
    <col min="4867" max="4867" width="3.7109375" style="113" customWidth="1"/>
    <col min="4868" max="5115" width="9.28515625" style="113"/>
    <col min="5116" max="5116" width="86.7109375" style="113" customWidth="1"/>
    <col min="5117" max="5117" width="52.28515625" style="113" customWidth="1"/>
    <col min="5118" max="5119" width="3.7109375" style="113" bestFit="1" customWidth="1"/>
    <col min="5120" max="5120" width="9.42578125" style="113" bestFit="1" customWidth="1"/>
    <col min="5121" max="5121" width="11.28515625" style="113" customWidth="1"/>
    <col min="5122" max="5122" width="11" style="113" customWidth="1"/>
    <col min="5123" max="5123" width="3.7109375" style="113" customWidth="1"/>
    <col min="5124" max="5371" width="9.28515625" style="113"/>
    <col min="5372" max="5372" width="86.7109375" style="113" customWidth="1"/>
    <col min="5373" max="5373" width="52.28515625" style="113" customWidth="1"/>
    <col min="5374" max="5375" width="3.7109375" style="113" bestFit="1" customWidth="1"/>
    <col min="5376" max="5376" width="9.42578125" style="113" bestFit="1" customWidth="1"/>
    <col min="5377" max="5377" width="11.28515625" style="113" customWidth="1"/>
    <col min="5378" max="5378" width="11" style="113" customWidth="1"/>
    <col min="5379" max="5379" width="3.7109375" style="113" customWidth="1"/>
    <col min="5380" max="5627" width="9.28515625" style="113"/>
    <col min="5628" max="5628" width="86.7109375" style="113" customWidth="1"/>
    <col min="5629" max="5629" width="52.28515625" style="113" customWidth="1"/>
    <col min="5630" max="5631" width="3.7109375" style="113" bestFit="1" customWidth="1"/>
    <col min="5632" max="5632" width="9.42578125" style="113" bestFit="1" customWidth="1"/>
    <col min="5633" max="5633" width="11.28515625" style="113" customWidth="1"/>
    <col min="5634" max="5634" width="11" style="113" customWidth="1"/>
    <col min="5635" max="5635" width="3.7109375" style="113" customWidth="1"/>
    <col min="5636" max="5883" width="9.28515625" style="113"/>
    <col min="5884" max="5884" width="86.7109375" style="113" customWidth="1"/>
    <col min="5885" max="5885" width="52.28515625" style="113" customWidth="1"/>
    <col min="5886" max="5887" width="3.7109375" style="113" bestFit="1" customWidth="1"/>
    <col min="5888" max="5888" width="9.42578125" style="113" bestFit="1" customWidth="1"/>
    <col min="5889" max="5889" width="11.28515625" style="113" customWidth="1"/>
    <col min="5890" max="5890" width="11" style="113" customWidth="1"/>
    <col min="5891" max="5891" width="3.7109375" style="113" customWidth="1"/>
    <col min="5892" max="6139" width="9.28515625" style="113"/>
    <col min="6140" max="6140" width="86.7109375" style="113" customWidth="1"/>
    <col min="6141" max="6141" width="52.28515625" style="113" customWidth="1"/>
    <col min="6142" max="6143" width="3.7109375" style="113" bestFit="1" customWidth="1"/>
    <col min="6144" max="6144" width="9.42578125" style="113" bestFit="1" customWidth="1"/>
    <col min="6145" max="6145" width="11.28515625" style="113" customWidth="1"/>
    <col min="6146" max="6146" width="11" style="113" customWidth="1"/>
    <col min="6147" max="6147" width="3.7109375" style="113" customWidth="1"/>
    <col min="6148" max="6395" width="9.28515625" style="113"/>
    <col min="6396" max="6396" width="86.7109375" style="113" customWidth="1"/>
    <col min="6397" max="6397" width="52.28515625" style="113" customWidth="1"/>
    <col min="6398" max="6399" width="3.7109375" style="113" bestFit="1" customWidth="1"/>
    <col min="6400" max="6400" width="9.42578125" style="113" bestFit="1" customWidth="1"/>
    <col min="6401" max="6401" width="11.28515625" style="113" customWidth="1"/>
    <col min="6402" max="6402" width="11" style="113" customWidth="1"/>
    <col min="6403" max="6403" width="3.7109375" style="113" customWidth="1"/>
    <col min="6404" max="6651" width="9.28515625" style="113"/>
    <col min="6652" max="6652" width="86.7109375" style="113" customWidth="1"/>
    <col min="6653" max="6653" width="52.28515625" style="113" customWidth="1"/>
    <col min="6654" max="6655" width="3.7109375" style="113" bestFit="1" customWidth="1"/>
    <col min="6656" max="6656" width="9.42578125" style="113" bestFit="1" customWidth="1"/>
    <col min="6657" max="6657" width="11.28515625" style="113" customWidth="1"/>
    <col min="6658" max="6658" width="11" style="113" customWidth="1"/>
    <col min="6659" max="6659" width="3.7109375" style="113" customWidth="1"/>
    <col min="6660" max="6907" width="9.28515625" style="113"/>
    <col min="6908" max="6908" width="86.7109375" style="113" customWidth="1"/>
    <col min="6909" max="6909" width="52.28515625" style="113" customWidth="1"/>
    <col min="6910" max="6911" width="3.7109375" style="113" bestFit="1" customWidth="1"/>
    <col min="6912" max="6912" width="9.42578125" style="113" bestFit="1" customWidth="1"/>
    <col min="6913" max="6913" width="11.28515625" style="113" customWidth="1"/>
    <col min="6914" max="6914" width="11" style="113" customWidth="1"/>
    <col min="6915" max="6915" width="3.7109375" style="113" customWidth="1"/>
    <col min="6916" max="7163" width="9.28515625" style="113"/>
    <col min="7164" max="7164" width="86.7109375" style="113" customWidth="1"/>
    <col min="7165" max="7165" width="52.28515625" style="113" customWidth="1"/>
    <col min="7166" max="7167" width="3.7109375" style="113" bestFit="1" customWidth="1"/>
    <col min="7168" max="7168" width="9.42578125" style="113" bestFit="1" customWidth="1"/>
    <col min="7169" max="7169" width="11.28515625" style="113" customWidth="1"/>
    <col min="7170" max="7170" width="11" style="113" customWidth="1"/>
    <col min="7171" max="7171" width="3.7109375" style="113" customWidth="1"/>
    <col min="7172" max="7419" width="9.28515625" style="113"/>
    <col min="7420" max="7420" width="86.7109375" style="113" customWidth="1"/>
    <col min="7421" max="7421" width="52.28515625" style="113" customWidth="1"/>
    <col min="7422" max="7423" width="3.7109375" style="113" bestFit="1" customWidth="1"/>
    <col min="7424" max="7424" width="9.42578125" style="113" bestFit="1" customWidth="1"/>
    <col min="7425" max="7425" width="11.28515625" style="113" customWidth="1"/>
    <col min="7426" max="7426" width="11" style="113" customWidth="1"/>
    <col min="7427" max="7427" width="3.7109375" style="113" customWidth="1"/>
    <col min="7428" max="7675" width="9.28515625" style="113"/>
    <col min="7676" max="7676" width="86.7109375" style="113" customWidth="1"/>
    <col min="7677" max="7677" width="52.28515625" style="113" customWidth="1"/>
    <col min="7678" max="7679" width="3.7109375" style="113" bestFit="1" customWidth="1"/>
    <col min="7680" max="7680" width="9.42578125" style="113" bestFit="1" customWidth="1"/>
    <col min="7681" max="7681" width="11.28515625" style="113" customWidth="1"/>
    <col min="7682" max="7682" width="11" style="113" customWidth="1"/>
    <col min="7683" max="7683" width="3.7109375" style="113" customWidth="1"/>
    <col min="7684" max="7931" width="9.28515625" style="113"/>
    <col min="7932" max="7932" width="86.7109375" style="113" customWidth="1"/>
    <col min="7933" max="7933" width="52.28515625" style="113" customWidth="1"/>
    <col min="7934" max="7935" width="3.7109375" style="113" bestFit="1" customWidth="1"/>
    <col min="7936" max="7936" width="9.42578125" style="113" bestFit="1" customWidth="1"/>
    <col min="7937" max="7937" width="11.28515625" style="113" customWidth="1"/>
    <col min="7938" max="7938" width="11" style="113" customWidth="1"/>
    <col min="7939" max="7939" width="3.7109375" style="113" customWidth="1"/>
    <col min="7940" max="8187" width="9.28515625" style="113"/>
    <col min="8188" max="8188" width="86.7109375" style="113" customWidth="1"/>
    <col min="8189" max="8189" width="52.28515625" style="113" customWidth="1"/>
    <col min="8190" max="8191" width="3.7109375" style="113" bestFit="1" customWidth="1"/>
    <col min="8192" max="8192" width="9.42578125" style="113" bestFit="1" customWidth="1"/>
    <col min="8193" max="8193" width="11.28515625" style="113" customWidth="1"/>
    <col min="8194" max="8194" width="11" style="113" customWidth="1"/>
    <col min="8195" max="8195" width="3.7109375" style="113" customWidth="1"/>
    <col min="8196" max="8443" width="9.28515625" style="113"/>
    <col min="8444" max="8444" width="86.7109375" style="113" customWidth="1"/>
    <col min="8445" max="8445" width="52.28515625" style="113" customWidth="1"/>
    <col min="8446" max="8447" width="3.7109375" style="113" bestFit="1" customWidth="1"/>
    <col min="8448" max="8448" width="9.42578125" style="113" bestFit="1" customWidth="1"/>
    <col min="8449" max="8449" width="11.28515625" style="113" customWidth="1"/>
    <col min="8450" max="8450" width="11" style="113" customWidth="1"/>
    <col min="8451" max="8451" width="3.7109375" style="113" customWidth="1"/>
    <col min="8452" max="8699" width="9.28515625" style="113"/>
    <col min="8700" max="8700" width="86.7109375" style="113" customWidth="1"/>
    <col min="8701" max="8701" width="52.28515625" style="113" customWidth="1"/>
    <col min="8702" max="8703" width="3.7109375" style="113" bestFit="1" customWidth="1"/>
    <col min="8704" max="8704" width="9.42578125" style="113" bestFit="1" customWidth="1"/>
    <col min="8705" max="8705" width="11.28515625" style="113" customWidth="1"/>
    <col min="8706" max="8706" width="11" style="113" customWidth="1"/>
    <col min="8707" max="8707" width="3.7109375" style="113" customWidth="1"/>
    <col min="8708" max="8955" width="9.28515625" style="113"/>
    <col min="8956" max="8956" width="86.7109375" style="113" customWidth="1"/>
    <col min="8957" max="8957" width="52.28515625" style="113" customWidth="1"/>
    <col min="8958" max="8959" width="3.7109375" style="113" bestFit="1" customWidth="1"/>
    <col min="8960" max="8960" width="9.42578125" style="113" bestFit="1" customWidth="1"/>
    <col min="8961" max="8961" width="11.28515625" style="113" customWidth="1"/>
    <col min="8962" max="8962" width="11" style="113" customWidth="1"/>
    <col min="8963" max="8963" width="3.7109375" style="113" customWidth="1"/>
    <col min="8964" max="9211" width="9.28515625" style="113"/>
    <col min="9212" max="9212" width="86.7109375" style="113" customWidth="1"/>
    <col min="9213" max="9213" width="52.28515625" style="113" customWidth="1"/>
    <col min="9214" max="9215" width="3.7109375" style="113" bestFit="1" customWidth="1"/>
    <col min="9216" max="9216" width="9.42578125" style="113" bestFit="1" customWidth="1"/>
    <col min="9217" max="9217" width="11.28515625" style="113" customWidth="1"/>
    <col min="9218" max="9218" width="11" style="113" customWidth="1"/>
    <col min="9219" max="9219" width="3.7109375" style="113" customWidth="1"/>
    <col min="9220" max="9467" width="9.28515625" style="113"/>
    <col min="9468" max="9468" width="86.7109375" style="113" customWidth="1"/>
    <col min="9469" max="9469" width="52.28515625" style="113" customWidth="1"/>
    <col min="9470" max="9471" width="3.7109375" style="113" bestFit="1" customWidth="1"/>
    <col min="9472" max="9472" width="9.42578125" style="113" bestFit="1" customWidth="1"/>
    <col min="9473" max="9473" width="11.28515625" style="113" customWidth="1"/>
    <col min="9474" max="9474" width="11" style="113" customWidth="1"/>
    <col min="9475" max="9475" width="3.7109375" style="113" customWidth="1"/>
    <col min="9476" max="9723" width="9.28515625" style="113"/>
    <col min="9724" max="9724" width="86.7109375" style="113" customWidth="1"/>
    <col min="9725" max="9725" width="52.28515625" style="113" customWidth="1"/>
    <col min="9726" max="9727" width="3.7109375" style="113" bestFit="1" customWidth="1"/>
    <col min="9728" max="9728" width="9.42578125" style="113" bestFit="1" customWidth="1"/>
    <col min="9729" max="9729" width="11.28515625" style="113" customWidth="1"/>
    <col min="9730" max="9730" width="11" style="113" customWidth="1"/>
    <col min="9731" max="9731" width="3.7109375" style="113" customWidth="1"/>
    <col min="9732" max="9979" width="9.28515625" style="113"/>
    <col min="9980" max="9980" width="86.7109375" style="113" customWidth="1"/>
    <col min="9981" max="9981" width="52.28515625" style="113" customWidth="1"/>
    <col min="9982" max="9983" width="3.7109375" style="113" bestFit="1" customWidth="1"/>
    <col min="9984" max="9984" width="9.42578125" style="113" bestFit="1" customWidth="1"/>
    <col min="9985" max="9985" width="11.28515625" style="113" customWidth="1"/>
    <col min="9986" max="9986" width="11" style="113" customWidth="1"/>
    <col min="9987" max="9987" width="3.7109375" style="113" customWidth="1"/>
    <col min="9988" max="10235" width="9.28515625" style="113"/>
    <col min="10236" max="10236" width="86.7109375" style="113" customWidth="1"/>
    <col min="10237" max="10237" width="52.28515625" style="113" customWidth="1"/>
    <col min="10238" max="10239" width="3.7109375" style="113" bestFit="1" customWidth="1"/>
    <col min="10240" max="10240" width="9.42578125" style="113" bestFit="1" customWidth="1"/>
    <col min="10241" max="10241" width="11.28515625" style="113" customWidth="1"/>
    <col min="10242" max="10242" width="11" style="113" customWidth="1"/>
    <col min="10243" max="10243" width="3.7109375" style="113" customWidth="1"/>
    <col min="10244" max="10491" width="9.28515625" style="113"/>
    <col min="10492" max="10492" width="86.7109375" style="113" customWidth="1"/>
    <col min="10493" max="10493" width="52.28515625" style="113" customWidth="1"/>
    <col min="10494" max="10495" width="3.7109375" style="113" bestFit="1" customWidth="1"/>
    <col min="10496" max="10496" width="9.42578125" style="113" bestFit="1" customWidth="1"/>
    <col min="10497" max="10497" width="11.28515625" style="113" customWidth="1"/>
    <col min="10498" max="10498" width="11" style="113" customWidth="1"/>
    <col min="10499" max="10499" width="3.7109375" style="113" customWidth="1"/>
    <col min="10500" max="10747" width="9.28515625" style="113"/>
    <col min="10748" max="10748" width="86.7109375" style="113" customWidth="1"/>
    <col min="10749" max="10749" width="52.28515625" style="113" customWidth="1"/>
    <col min="10750" max="10751" width="3.7109375" style="113" bestFit="1" customWidth="1"/>
    <col min="10752" max="10752" width="9.42578125" style="113" bestFit="1" customWidth="1"/>
    <col min="10753" max="10753" width="11.28515625" style="113" customWidth="1"/>
    <col min="10754" max="10754" width="11" style="113" customWidth="1"/>
    <col min="10755" max="10755" width="3.7109375" style="113" customWidth="1"/>
    <col min="10756" max="11003" width="9.28515625" style="113"/>
    <col min="11004" max="11004" width="86.7109375" style="113" customWidth="1"/>
    <col min="11005" max="11005" width="52.28515625" style="113" customWidth="1"/>
    <col min="11006" max="11007" width="3.7109375" style="113" bestFit="1" customWidth="1"/>
    <col min="11008" max="11008" width="9.42578125" style="113" bestFit="1" customWidth="1"/>
    <col min="11009" max="11009" width="11.28515625" style="113" customWidth="1"/>
    <col min="11010" max="11010" width="11" style="113" customWidth="1"/>
    <col min="11011" max="11011" width="3.7109375" style="113" customWidth="1"/>
    <col min="11012" max="11259" width="9.28515625" style="113"/>
    <col min="11260" max="11260" width="86.7109375" style="113" customWidth="1"/>
    <col min="11261" max="11261" width="52.28515625" style="113" customWidth="1"/>
    <col min="11262" max="11263" width="3.7109375" style="113" bestFit="1" customWidth="1"/>
    <col min="11264" max="11264" width="9.42578125" style="113" bestFit="1" customWidth="1"/>
    <col min="11265" max="11265" width="11.28515625" style="113" customWidth="1"/>
    <col min="11266" max="11266" width="11" style="113" customWidth="1"/>
    <col min="11267" max="11267" width="3.7109375" style="113" customWidth="1"/>
    <col min="11268" max="11515" width="9.28515625" style="113"/>
    <col min="11516" max="11516" width="86.7109375" style="113" customWidth="1"/>
    <col min="11517" max="11517" width="52.28515625" style="113" customWidth="1"/>
    <col min="11518" max="11519" width="3.7109375" style="113" bestFit="1" customWidth="1"/>
    <col min="11520" max="11520" width="9.42578125" style="113" bestFit="1" customWidth="1"/>
    <col min="11521" max="11521" width="11.28515625" style="113" customWidth="1"/>
    <col min="11522" max="11522" width="11" style="113" customWidth="1"/>
    <col min="11523" max="11523" width="3.7109375" style="113" customWidth="1"/>
    <col min="11524" max="11771" width="9.28515625" style="113"/>
    <col min="11772" max="11772" width="86.7109375" style="113" customWidth="1"/>
    <col min="11773" max="11773" width="52.28515625" style="113" customWidth="1"/>
    <col min="11774" max="11775" width="3.7109375" style="113" bestFit="1" customWidth="1"/>
    <col min="11776" max="11776" width="9.42578125" style="113" bestFit="1" customWidth="1"/>
    <col min="11777" max="11777" width="11.28515625" style="113" customWidth="1"/>
    <col min="11778" max="11778" width="11" style="113" customWidth="1"/>
    <col min="11779" max="11779" width="3.7109375" style="113" customWidth="1"/>
    <col min="11780" max="12027" width="9.28515625" style="113"/>
    <col min="12028" max="12028" width="86.7109375" style="113" customWidth="1"/>
    <col min="12029" max="12029" width="52.28515625" style="113" customWidth="1"/>
    <col min="12030" max="12031" width="3.7109375" style="113" bestFit="1" customWidth="1"/>
    <col min="12032" max="12032" width="9.42578125" style="113" bestFit="1" customWidth="1"/>
    <col min="12033" max="12033" width="11.28515625" style="113" customWidth="1"/>
    <col min="12034" max="12034" width="11" style="113" customWidth="1"/>
    <col min="12035" max="12035" width="3.7109375" style="113" customWidth="1"/>
    <col min="12036" max="12283" width="9.28515625" style="113"/>
    <col min="12284" max="12284" width="86.7109375" style="113" customWidth="1"/>
    <col min="12285" max="12285" width="52.28515625" style="113" customWidth="1"/>
    <col min="12286" max="12287" width="3.7109375" style="113" bestFit="1" customWidth="1"/>
    <col min="12288" max="12288" width="9.42578125" style="113" bestFit="1" customWidth="1"/>
    <col min="12289" max="12289" width="11.28515625" style="113" customWidth="1"/>
    <col min="12290" max="12290" width="11" style="113" customWidth="1"/>
    <col min="12291" max="12291" width="3.7109375" style="113" customWidth="1"/>
    <col min="12292" max="12539" width="9.28515625" style="113"/>
    <col min="12540" max="12540" width="86.7109375" style="113" customWidth="1"/>
    <col min="12541" max="12541" width="52.28515625" style="113" customWidth="1"/>
    <col min="12542" max="12543" width="3.7109375" style="113" bestFit="1" customWidth="1"/>
    <col min="12544" max="12544" width="9.42578125" style="113" bestFit="1" customWidth="1"/>
    <col min="12545" max="12545" width="11.28515625" style="113" customWidth="1"/>
    <col min="12546" max="12546" width="11" style="113" customWidth="1"/>
    <col min="12547" max="12547" width="3.7109375" style="113" customWidth="1"/>
    <col min="12548" max="12795" width="9.28515625" style="113"/>
    <col min="12796" max="12796" width="86.7109375" style="113" customWidth="1"/>
    <col min="12797" max="12797" width="52.28515625" style="113" customWidth="1"/>
    <col min="12798" max="12799" width="3.7109375" style="113" bestFit="1" customWidth="1"/>
    <col min="12800" max="12800" width="9.42578125" style="113" bestFit="1" customWidth="1"/>
    <col min="12801" max="12801" width="11.28515625" style="113" customWidth="1"/>
    <col min="12802" max="12802" width="11" style="113" customWidth="1"/>
    <col min="12803" max="12803" width="3.7109375" style="113" customWidth="1"/>
    <col min="12804" max="13051" width="9.28515625" style="113"/>
    <col min="13052" max="13052" width="86.7109375" style="113" customWidth="1"/>
    <col min="13053" max="13053" width="52.28515625" style="113" customWidth="1"/>
    <col min="13054" max="13055" width="3.7109375" style="113" bestFit="1" customWidth="1"/>
    <col min="13056" max="13056" width="9.42578125" style="113" bestFit="1" customWidth="1"/>
    <col min="13057" max="13057" width="11.28515625" style="113" customWidth="1"/>
    <col min="13058" max="13058" width="11" style="113" customWidth="1"/>
    <col min="13059" max="13059" width="3.7109375" style="113" customWidth="1"/>
    <col min="13060" max="13307" width="9.28515625" style="113"/>
    <col min="13308" max="13308" width="86.7109375" style="113" customWidth="1"/>
    <col min="13309" max="13309" width="52.28515625" style="113" customWidth="1"/>
    <col min="13310" max="13311" width="3.7109375" style="113" bestFit="1" customWidth="1"/>
    <col min="13312" max="13312" width="9.42578125" style="113" bestFit="1" customWidth="1"/>
    <col min="13313" max="13313" width="11.28515625" style="113" customWidth="1"/>
    <col min="13314" max="13314" width="11" style="113" customWidth="1"/>
    <col min="13315" max="13315" width="3.7109375" style="113" customWidth="1"/>
    <col min="13316" max="13563" width="9.28515625" style="113"/>
    <col min="13564" max="13564" width="86.7109375" style="113" customWidth="1"/>
    <col min="13565" max="13565" width="52.28515625" style="113" customWidth="1"/>
    <col min="13566" max="13567" width="3.7109375" style="113" bestFit="1" customWidth="1"/>
    <col min="13568" max="13568" width="9.42578125" style="113" bestFit="1" customWidth="1"/>
    <col min="13569" max="13569" width="11.28515625" style="113" customWidth="1"/>
    <col min="13570" max="13570" width="11" style="113" customWidth="1"/>
    <col min="13571" max="13571" width="3.7109375" style="113" customWidth="1"/>
    <col min="13572" max="13819" width="9.28515625" style="113"/>
    <col min="13820" max="13820" width="86.7109375" style="113" customWidth="1"/>
    <col min="13821" max="13821" width="52.28515625" style="113" customWidth="1"/>
    <col min="13822" max="13823" width="3.7109375" style="113" bestFit="1" customWidth="1"/>
    <col min="13824" max="13824" width="9.42578125" style="113" bestFit="1" customWidth="1"/>
    <col min="13825" max="13825" width="11.28515625" style="113" customWidth="1"/>
    <col min="13826" max="13826" width="11" style="113" customWidth="1"/>
    <col min="13827" max="13827" width="3.7109375" style="113" customWidth="1"/>
    <col min="13828" max="14075" width="9.28515625" style="113"/>
    <col min="14076" max="14076" width="86.7109375" style="113" customWidth="1"/>
    <col min="14077" max="14077" width="52.28515625" style="113" customWidth="1"/>
    <col min="14078" max="14079" width="3.7109375" style="113" bestFit="1" customWidth="1"/>
    <col min="14080" max="14080" width="9.42578125" style="113" bestFit="1" customWidth="1"/>
    <col min="14081" max="14081" width="11.28515625" style="113" customWidth="1"/>
    <col min="14082" max="14082" width="11" style="113" customWidth="1"/>
    <col min="14083" max="14083" width="3.7109375" style="113" customWidth="1"/>
    <col min="14084" max="14331" width="9.28515625" style="113"/>
    <col min="14332" max="14332" width="86.7109375" style="113" customWidth="1"/>
    <col min="14333" max="14333" width="52.28515625" style="113" customWidth="1"/>
    <col min="14334" max="14335" width="3.7109375" style="113" bestFit="1" customWidth="1"/>
    <col min="14336" max="14336" width="9.42578125" style="113" bestFit="1" customWidth="1"/>
    <col min="14337" max="14337" width="11.28515625" style="113" customWidth="1"/>
    <col min="14338" max="14338" width="11" style="113" customWidth="1"/>
    <col min="14339" max="14339" width="3.7109375" style="113" customWidth="1"/>
    <col min="14340" max="14587" width="9.28515625" style="113"/>
    <col min="14588" max="14588" width="86.7109375" style="113" customWidth="1"/>
    <col min="14589" max="14589" width="52.28515625" style="113" customWidth="1"/>
    <col min="14590" max="14591" width="3.7109375" style="113" bestFit="1" customWidth="1"/>
    <col min="14592" max="14592" width="9.42578125" style="113" bestFit="1" customWidth="1"/>
    <col min="14593" max="14593" width="11.28515625" style="113" customWidth="1"/>
    <col min="14594" max="14594" width="11" style="113" customWidth="1"/>
    <col min="14595" max="14595" width="3.7109375" style="113" customWidth="1"/>
    <col min="14596" max="14843" width="9.28515625" style="113"/>
    <col min="14844" max="14844" width="86.7109375" style="113" customWidth="1"/>
    <col min="14845" max="14845" width="52.28515625" style="113" customWidth="1"/>
    <col min="14846" max="14847" width="3.7109375" style="113" bestFit="1" customWidth="1"/>
    <col min="14848" max="14848" width="9.42578125" style="113" bestFit="1" customWidth="1"/>
    <col min="14849" max="14849" width="11.28515625" style="113" customWidth="1"/>
    <col min="14850" max="14850" width="11" style="113" customWidth="1"/>
    <col min="14851" max="14851" width="3.7109375" style="113" customWidth="1"/>
    <col min="14852" max="15099" width="9.28515625" style="113"/>
    <col min="15100" max="15100" width="86.7109375" style="113" customWidth="1"/>
    <col min="15101" max="15101" width="52.28515625" style="113" customWidth="1"/>
    <col min="15102" max="15103" width="3.7109375" style="113" bestFit="1" customWidth="1"/>
    <col min="15104" max="15104" width="9.42578125" style="113" bestFit="1" customWidth="1"/>
    <col min="15105" max="15105" width="11.28515625" style="113" customWidth="1"/>
    <col min="15106" max="15106" width="11" style="113" customWidth="1"/>
    <col min="15107" max="15107" width="3.7109375" style="113" customWidth="1"/>
    <col min="15108" max="15355" width="9.28515625" style="113"/>
    <col min="15356" max="15356" width="86.7109375" style="113" customWidth="1"/>
    <col min="15357" max="15357" width="52.28515625" style="113" customWidth="1"/>
    <col min="15358" max="15359" width="3.7109375" style="113" bestFit="1" customWidth="1"/>
    <col min="15360" max="15360" width="9.42578125" style="113" bestFit="1" customWidth="1"/>
    <col min="15361" max="15361" width="11.28515625" style="113" customWidth="1"/>
    <col min="15362" max="15362" width="11" style="113" customWidth="1"/>
    <col min="15363" max="15363" width="3.7109375" style="113" customWidth="1"/>
    <col min="15364" max="15611" width="9.28515625" style="113"/>
    <col min="15612" max="15612" width="86.7109375" style="113" customWidth="1"/>
    <col min="15613" max="15613" width="52.28515625" style="113" customWidth="1"/>
    <col min="15614" max="15615" width="3.7109375" style="113" bestFit="1" customWidth="1"/>
    <col min="15616" max="15616" width="9.42578125" style="113" bestFit="1" customWidth="1"/>
    <col min="15617" max="15617" width="11.28515625" style="113" customWidth="1"/>
    <col min="15618" max="15618" width="11" style="113" customWidth="1"/>
    <col min="15619" max="15619" width="3.7109375" style="113" customWidth="1"/>
    <col min="15620" max="15867" width="9.28515625" style="113"/>
    <col min="15868" max="15868" width="86.7109375" style="113" customWidth="1"/>
    <col min="15869" max="15869" width="52.28515625" style="113" customWidth="1"/>
    <col min="15870" max="15871" width="3.7109375" style="113" bestFit="1" customWidth="1"/>
    <col min="15872" max="15872" width="9.42578125" style="113" bestFit="1" customWidth="1"/>
    <col min="15873" max="15873" width="11.28515625" style="113" customWidth="1"/>
    <col min="15874" max="15874" width="11" style="113" customWidth="1"/>
    <col min="15875" max="15875" width="3.7109375" style="113" customWidth="1"/>
    <col min="15876" max="16123" width="9.28515625" style="113"/>
    <col min="16124" max="16124" width="86.7109375" style="113" customWidth="1"/>
    <col min="16125" max="16125" width="52.28515625" style="113" customWidth="1"/>
    <col min="16126" max="16127" width="3.7109375" style="113" bestFit="1" customWidth="1"/>
    <col min="16128" max="16128" width="9.42578125" style="113" bestFit="1" customWidth="1"/>
    <col min="16129" max="16129" width="11.28515625" style="113" customWidth="1"/>
    <col min="16130" max="16130" width="11" style="113" customWidth="1"/>
    <col min="16131" max="16131" width="3.7109375" style="113" customWidth="1"/>
    <col min="16132" max="16378" width="9.28515625" style="113"/>
    <col min="16379" max="16384" width="9.28515625" style="113" customWidth="1"/>
  </cols>
  <sheetData>
    <row r="2" spans="1:4" ht="14.65" customHeight="1" x14ac:dyDescent="0.2"/>
    <row r="3" spans="1:4" x14ac:dyDescent="0.2">
      <c r="A3" s="472" t="s">
        <v>420</v>
      </c>
      <c r="B3" s="472"/>
      <c r="C3" s="472"/>
      <c r="D3" s="472"/>
    </row>
    <row r="4" spans="1:4" x14ac:dyDescent="0.2">
      <c r="A4" s="518" t="s">
        <v>421</v>
      </c>
      <c r="B4" s="518"/>
      <c r="C4" s="518"/>
      <c r="D4" s="518"/>
    </row>
    <row r="5" spans="1:4" s="300" customFormat="1" ht="113.25" x14ac:dyDescent="0.2">
      <c r="A5" s="119" t="s">
        <v>148</v>
      </c>
      <c r="B5" s="182" t="s">
        <v>624</v>
      </c>
      <c r="C5" s="183" t="s">
        <v>2931</v>
      </c>
      <c r="D5" s="440" t="s">
        <v>833</v>
      </c>
    </row>
    <row r="6" spans="1:4" s="300" customFormat="1" x14ac:dyDescent="0.2">
      <c r="A6" s="194" t="s">
        <v>423</v>
      </c>
      <c r="B6" s="198"/>
      <c r="C6" s="441"/>
      <c r="D6" s="132"/>
    </row>
    <row r="7" spans="1:4" s="300" customFormat="1" x14ac:dyDescent="0.2">
      <c r="A7" s="194" t="s">
        <v>424</v>
      </c>
      <c r="B7" s="198"/>
      <c r="C7" s="441"/>
      <c r="D7" s="132"/>
    </row>
    <row r="8" spans="1:4" s="300" customFormat="1" x14ac:dyDescent="0.2">
      <c r="A8" s="194" t="s">
        <v>425</v>
      </c>
      <c r="B8" s="198"/>
      <c r="C8" s="441"/>
      <c r="D8" s="132"/>
    </row>
    <row r="9" spans="1:4" s="300" customFormat="1" x14ac:dyDescent="0.2">
      <c r="A9" s="194" t="s">
        <v>426</v>
      </c>
      <c r="B9" s="198"/>
      <c r="C9" s="441"/>
      <c r="D9" s="132"/>
    </row>
    <row r="10" spans="1:4" s="300" customFormat="1" x14ac:dyDescent="0.2">
      <c r="A10" s="194" t="s">
        <v>427</v>
      </c>
      <c r="B10" s="198"/>
      <c r="C10" s="441"/>
      <c r="D10" s="132"/>
    </row>
    <row r="11" spans="1:4" s="300" customFormat="1" x14ac:dyDescent="0.2">
      <c r="A11" s="194" t="s">
        <v>428</v>
      </c>
      <c r="B11" s="198"/>
      <c r="C11" s="441"/>
      <c r="D11" s="132"/>
    </row>
    <row r="12" spans="1:4" s="300" customFormat="1" x14ac:dyDescent="0.2">
      <c r="A12" s="194" t="s">
        <v>429</v>
      </c>
      <c r="B12" s="198"/>
      <c r="C12" s="441"/>
      <c r="D12" s="132"/>
    </row>
    <row r="13" spans="1:4" s="300" customFormat="1" x14ac:dyDescent="0.2">
      <c r="A13" s="194" t="s">
        <v>430</v>
      </c>
      <c r="B13" s="198"/>
      <c r="C13" s="441"/>
      <c r="D13" s="132"/>
    </row>
    <row r="14" spans="1:4" s="300" customFormat="1" x14ac:dyDescent="0.2">
      <c r="A14" s="194" t="s">
        <v>431</v>
      </c>
      <c r="B14" s="198"/>
      <c r="C14" s="441"/>
      <c r="D14" s="132"/>
    </row>
    <row r="15" spans="1:4" s="300" customFormat="1" x14ac:dyDescent="0.2">
      <c r="A15" s="195" t="s">
        <v>432</v>
      </c>
      <c r="B15" s="198"/>
      <c r="C15" s="441"/>
      <c r="D15" s="132"/>
    </row>
    <row r="16" spans="1:4" s="300" customFormat="1" x14ac:dyDescent="0.2">
      <c r="A16" s="194" t="s">
        <v>433</v>
      </c>
      <c r="B16" s="198"/>
      <c r="C16" s="441"/>
      <c r="D16" s="132"/>
    </row>
    <row r="17" spans="1:4" s="300" customFormat="1" ht="13.5" customHeight="1" x14ac:dyDescent="0.2">
      <c r="A17" s="194" t="s">
        <v>434</v>
      </c>
      <c r="B17" s="198"/>
      <c r="C17" s="441"/>
      <c r="D17" s="132"/>
    </row>
    <row r="18" spans="1:4" s="300" customFormat="1" x14ac:dyDescent="0.2">
      <c r="A18" s="194" t="s">
        <v>435</v>
      </c>
      <c r="B18" s="198"/>
      <c r="C18" s="441"/>
      <c r="D18" s="132"/>
    </row>
    <row r="19" spans="1:4" s="300" customFormat="1" x14ac:dyDescent="0.2">
      <c r="A19" s="194" t="s">
        <v>436</v>
      </c>
      <c r="B19" s="198"/>
      <c r="C19" s="441"/>
      <c r="D19" s="132"/>
    </row>
    <row r="20" spans="1:4" s="300" customFormat="1" x14ac:dyDescent="0.2">
      <c r="A20" s="194" t="s">
        <v>437</v>
      </c>
      <c r="B20" s="198"/>
      <c r="C20" s="441"/>
      <c r="D20" s="132"/>
    </row>
    <row r="21" spans="1:4" s="300" customFormat="1" x14ac:dyDescent="0.2">
      <c r="A21" s="194" t="s">
        <v>438</v>
      </c>
      <c r="B21" s="198"/>
      <c r="C21" s="441"/>
      <c r="D21" s="132"/>
    </row>
    <row r="22" spans="1:4" s="300" customFormat="1" x14ac:dyDescent="0.2">
      <c r="A22" s="194" t="s">
        <v>439</v>
      </c>
      <c r="B22" s="198"/>
      <c r="C22" s="441"/>
      <c r="D22" s="132"/>
    </row>
    <row r="23" spans="1:4" s="300" customFormat="1" x14ac:dyDescent="0.2">
      <c r="A23" s="194" t="s">
        <v>440</v>
      </c>
      <c r="B23" s="198"/>
      <c r="C23" s="441"/>
      <c r="D23" s="132"/>
    </row>
    <row r="24" spans="1:4" s="300" customFormat="1" x14ac:dyDescent="0.2">
      <c r="A24" s="194" t="s">
        <v>441</v>
      </c>
      <c r="B24" s="198"/>
      <c r="C24" s="441"/>
      <c r="D24" s="132"/>
    </row>
    <row r="25" spans="1:4" s="300" customFormat="1" x14ac:dyDescent="0.2">
      <c r="A25" s="194" t="s">
        <v>442</v>
      </c>
      <c r="B25" s="199"/>
      <c r="C25" s="441"/>
      <c r="D25" s="132"/>
    </row>
    <row r="26" spans="1:4" s="300" customFormat="1" x14ac:dyDescent="0.2">
      <c r="A26" s="194" t="s">
        <v>129</v>
      </c>
      <c r="B26" s="198"/>
      <c r="C26" s="441"/>
      <c r="D26" s="132"/>
    </row>
    <row r="27" spans="1:4" s="300" customFormat="1" ht="14.25" customHeight="1" x14ac:dyDescent="0.2">
      <c r="A27" s="194" t="s">
        <v>443</v>
      </c>
      <c r="B27" s="200"/>
      <c r="C27" s="441"/>
      <c r="D27" s="132"/>
    </row>
    <row r="28" spans="1:4" ht="16.899999999999999" customHeight="1" x14ac:dyDescent="0.2">
      <c r="A28" s="534" t="s">
        <v>444</v>
      </c>
      <c r="B28" s="534"/>
      <c r="C28" s="534"/>
      <c r="D28" s="303"/>
    </row>
    <row r="29" spans="1:4" x14ac:dyDescent="0.2">
      <c r="A29" s="194" t="s">
        <v>445</v>
      </c>
      <c r="B29" s="199"/>
      <c r="C29" s="189"/>
      <c r="D29" s="114"/>
    </row>
    <row r="30" spans="1:4" x14ac:dyDescent="0.2">
      <c r="A30" s="194" t="s">
        <v>446</v>
      </c>
      <c r="B30" s="199"/>
      <c r="C30" s="189"/>
      <c r="D30" s="114"/>
    </row>
    <row r="31" spans="1:4" x14ac:dyDescent="0.2">
      <c r="A31" s="194" t="s">
        <v>447</v>
      </c>
      <c r="B31" s="199"/>
      <c r="C31" s="189"/>
      <c r="D31" s="114"/>
    </row>
    <row r="32" spans="1:4" x14ac:dyDescent="0.2">
      <c r="A32" s="194" t="s">
        <v>448</v>
      </c>
      <c r="B32" s="199"/>
      <c r="C32" s="189"/>
      <c r="D32" s="114"/>
    </row>
    <row r="33" spans="1:4" x14ac:dyDescent="0.2">
      <c r="A33" s="194" t="s">
        <v>449</v>
      </c>
      <c r="B33" s="199"/>
      <c r="C33" s="189"/>
      <c r="D33" s="114"/>
    </row>
    <row r="34" spans="1:4" x14ac:dyDescent="0.2">
      <c r="A34" s="194" t="s">
        <v>450</v>
      </c>
      <c r="B34" s="199"/>
      <c r="C34" s="189"/>
      <c r="D34" s="114"/>
    </row>
    <row r="35" spans="1:4" ht="19.149999999999999" customHeight="1" x14ac:dyDescent="0.2">
      <c r="A35" s="534" t="s">
        <v>451</v>
      </c>
      <c r="B35" s="534"/>
      <c r="C35" s="534"/>
      <c r="D35" s="303"/>
    </row>
    <row r="36" spans="1:4" x14ac:dyDescent="0.2">
      <c r="A36" s="196" t="s">
        <v>452</v>
      </c>
      <c r="B36" s="199"/>
      <c r="C36" s="189"/>
      <c r="D36" s="114"/>
    </row>
    <row r="37" spans="1:4" x14ac:dyDescent="0.2">
      <c r="A37" s="196" t="s">
        <v>453</v>
      </c>
      <c r="B37" s="199"/>
      <c r="C37" s="189"/>
      <c r="D37" s="114"/>
    </row>
    <row r="38" spans="1:4" x14ac:dyDescent="0.2">
      <c r="A38" s="196" t="s">
        <v>454</v>
      </c>
      <c r="B38" s="199"/>
      <c r="C38" s="189"/>
      <c r="D38" s="114"/>
    </row>
    <row r="39" spans="1:4" x14ac:dyDescent="0.2">
      <c r="A39" s="196" t="s">
        <v>455</v>
      </c>
      <c r="B39" s="199"/>
      <c r="C39" s="189"/>
      <c r="D39" s="114"/>
    </row>
    <row r="40" spans="1:4" x14ac:dyDescent="0.2">
      <c r="A40" s="196" t="s">
        <v>456</v>
      </c>
      <c r="B40" s="199"/>
      <c r="C40" s="189"/>
      <c r="D40" s="114"/>
    </row>
    <row r="41" spans="1:4" ht="18.600000000000001" customHeight="1" x14ac:dyDescent="0.2">
      <c r="A41" s="534" t="s">
        <v>457</v>
      </c>
      <c r="B41" s="534"/>
      <c r="C41" s="534"/>
      <c r="D41" s="303"/>
    </row>
    <row r="42" spans="1:4" x14ac:dyDescent="0.2">
      <c r="A42" s="196" t="s">
        <v>458</v>
      </c>
      <c r="B42" s="199"/>
      <c r="C42" s="189"/>
      <c r="D42" s="114"/>
    </row>
    <row r="43" spans="1:4" x14ac:dyDescent="0.2">
      <c r="A43" s="196" t="s">
        <v>459</v>
      </c>
      <c r="B43" s="199"/>
      <c r="C43" s="189"/>
      <c r="D43" s="114"/>
    </row>
    <row r="44" spans="1:4" x14ac:dyDescent="0.2">
      <c r="A44" s="196" t="s">
        <v>460</v>
      </c>
      <c r="B44" s="199"/>
      <c r="C44" s="189"/>
      <c r="D44" s="114"/>
    </row>
    <row r="45" spans="1:4" x14ac:dyDescent="0.2">
      <c r="A45" s="196" t="s">
        <v>461</v>
      </c>
      <c r="B45" s="199"/>
      <c r="C45" s="189"/>
      <c r="D45" s="114"/>
    </row>
    <row r="46" spans="1:4" x14ac:dyDescent="0.2">
      <c r="A46" s="196" t="s">
        <v>462</v>
      </c>
      <c r="B46" s="199"/>
      <c r="C46" s="189"/>
      <c r="D46" s="114"/>
    </row>
    <row r="47" spans="1:4" x14ac:dyDescent="0.2">
      <c r="A47" s="196" t="s">
        <v>463</v>
      </c>
      <c r="B47" s="199"/>
      <c r="C47" s="189"/>
      <c r="D47" s="114"/>
    </row>
    <row r="48" spans="1:4" ht="17.649999999999999" customHeight="1" x14ac:dyDescent="0.2">
      <c r="A48" s="534" t="s">
        <v>464</v>
      </c>
      <c r="B48" s="534"/>
      <c r="C48" s="534"/>
      <c r="D48" s="303"/>
    </row>
    <row r="49" spans="1:4" x14ac:dyDescent="0.2">
      <c r="A49" s="196" t="s">
        <v>465</v>
      </c>
      <c r="B49" s="199"/>
      <c r="C49" s="189"/>
      <c r="D49" s="114"/>
    </row>
    <row r="50" spans="1:4" x14ac:dyDescent="0.2">
      <c r="A50" s="196" t="s">
        <v>466</v>
      </c>
      <c r="B50" s="199"/>
      <c r="C50" s="189"/>
      <c r="D50" s="114"/>
    </row>
    <row r="51" spans="1:4" ht="19.149999999999999" customHeight="1" x14ac:dyDescent="0.2">
      <c r="A51" s="534" t="s">
        <v>467</v>
      </c>
      <c r="B51" s="534"/>
      <c r="C51" s="534"/>
      <c r="D51" s="303"/>
    </row>
    <row r="52" spans="1:4" x14ac:dyDescent="0.2">
      <c r="A52" s="196" t="s">
        <v>468</v>
      </c>
      <c r="B52" s="199"/>
      <c r="C52" s="189"/>
      <c r="D52" s="114"/>
    </row>
    <row r="53" spans="1:4" x14ac:dyDescent="0.2">
      <c r="A53" s="196" t="s">
        <v>469</v>
      </c>
      <c r="B53" s="199"/>
      <c r="C53" s="189"/>
      <c r="D53" s="114"/>
    </row>
    <row r="54" spans="1:4" x14ac:dyDescent="0.2">
      <c r="A54" s="196" t="s">
        <v>470</v>
      </c>
      <c r="B54" s="199"/>
      <c r="C54" s="189"/>
      <c r="D54" s="114"/>
    </row>
    <row r="55" spans="1:4" x14ac:dyDescent="0.2">
      <c r="A55" s="196" t="s">
        <v>471</v>
      </c>
      <c r="B55" s="199"/>
      <c r="C55" s="189"/>
      <c r="D55" s="114"/>
    </row>
    <row r="56" spans="1:4" x14ac:dyDescent="0.2">
      <c r="A56" s="196" t="s">
        <v>472</v>
      </c>
      <c r="B56" s="199"/>
      <c r="C56" s="189"/>
      <c r="D56" s="114"/>
    </row>
    <row r="57" spans="1:4" x14ac:dyDescent="0.2">
      <c r="A57" s="196" t="s">
        <v>473</v>
      </c>
      <c r="B57" s="199"/>
      <c r="C57" s="189"/>
      <c r="D57" s="114"/>
    </row>
    <row r="58" spans="1:4" x14ac:dyDescent="0.2">
      <c r="A58" s="196" t="s">
        <v>474</v>
      </c>
      <c r="B58" s="199"/>
      <c r="C58" s="189"/>
      <c r="D58" s="114"/>
    </row>
    <row r="59" spans="1:4" x14ac:dyDescent="0.2">
      <c r="A59" s="196" t="s">
        <v>475</v>
      </c>
      <c r="B59" s="199"/>
      <c r="C59" s="189"/>
      <c r="D59" s="114"/>
    </row>
    <row r="60" spans="1:4" x14ac:dyDescent="0.2">
      <c r="A60" s="196" t="s">
        <v>476</v>
      </c>
      <c r="B60" s="199"/>
      <c r="C60" s="189"/>
      <c r="D60" s="114"/>
    </row>
    <row r="61" spans="1:4" x14ac:dyDescent="0.2">
      <c r="A61" s="196" t="s">
        <v>477</v>
      </c>
      <c r="B61" s="199"/>
      <c r="C61" s="189"/>
      <c r="D61" s="114"/>
    </row>
    <row r="62" spans="1:4" x14ac:dyDescent="0.2">
      <c r="A62" s="196" t="s">
        <v>478</v>
      </c>
      <c r="B62" s="199"/>
      <c r="C62" s="189"/>
      <c r="D62" s="114"/>
    </row>
    <row r="63" spans="1:4" x14ac:dyDescent="0.2">
      <c r="A63" s="196" t="s">
        <v>479</v>
      </c>
      <c r="B63" s="199"/>
      <c r="C63" s="189"/>
      <c r="D63" s="114"/>
    </row>
    <row r="64" spans="1:4" x14ac:dyDescent="0.2">
      <c r="A64" s="196" t="s">
        <v>480</v>
      </c>
      <c r="B64" s="199"/>
      <c r="C64" s="189"/>
      <c r="D64" s="114"/>
    </row>
    <row r="65" spans="1:4" x14ac:dyDescent="0.2">
      <c r="A65" s="196" t="s">
        <v>481</v>
      </c>
      <c r="B65" s="199"/>
      <c r="C65" s="189"/>
      <c r="D65" s="114"/>
    </row>
    <row r="66" spans="1:4" ht="16.899999999999999" customHeight="1" x14ac:dyDescent="0.2">
      <c r="A66" s="534" t="s">
        <v>482</v>
      </c>
      <c r="B66" s="534"/>
      <c r="C66" s="534"/>
      <c r="D66" s="303"/>
    </row>
    <row r="67" spans="1:4" x14ac:dyDescent="0.2">
      <c r="A67" s="196" t="s">
        <v>483</v>
      </c>
      <c r="B67" s="199"/>
      <c r="C67" s="189"/>
      <c r="D67" s="114"/>
    </row>
    <row r="68" spans="1:4" x14ac:dyDescent="0.2">
      <c r="A68" s="196" t="s">
        <v>484</v>
      </c>
      <c r="B68" s="199"/>
      <c r="C68" s="189"/>
      <c r="D68" s="114"/>
    </row>
    <row r="69" spans="1:4" x14ac:dyDescent="0.2">
      <c r="A69" s="196" t="s">
        <v>485</v>
      </c>
      <c r="B69" s="199"/>
      <c r="C69" s="189"/>
      <c r="D69" s="114"/>
    </row>
    <row r="70" spans="1:4" x14ac:dyDescent="0.2">
      <c r="A70" s="196" t="s">
        <v>486</v>
      </c>
      <c r="B70" s="199"/>
      <c r="C70" s="189"/>
      <c r="D70" s="114"/>
    </row>
    <row r="71" spans="1:4" x14ac:dyDescent="0.2">
      <c r="A71" s="196" t="s">
        <v>487</v>
      </c>
      <c r="B71" s="199"/>
      <c r="C71" s="189"/>
      <c r="D71" s="114"/>
    </row>
    <row r="72" spans="1:4" ht="14.65" customHeight="1" x14ac:dyDescent="0.2">
      <c r="A72" s="534" t="s">
        <v>488</v>
      </c>
      <c r="B72" s="534"/>
      <c r="C72" s="534"/>
      <c r="D72" s="303"/>
    </row>
    <row r="73" spans="1:4" x14ac:dyDescent="0.2">
      <c r="A73" s="196" t="s">
        <v>489</v>
      </c>
      <c r="B73" s="199"/>
      <c r="C73" s="189"/>
      <c r="D73" s="114"/>
    </row>
    <row r="74" spans="1:4" x14ac:dyDescent="0.2">
      <c r="A74" s="196" t="s">
        <v>490</v>
      </c>
      <c r="B74" s="199"/>
      <c r="C74" s="189"/>
      <c r="D74" s="114"/>
    </row>
    <row r="75" spans="1:4" x14ac:dyDescent="0.2">
      <c r="A75" s="196" t="s">
        <v>491</v>
      </c>
      <c r="B75" s="199"/>
      <c r="C75" s="189"/>
      <c r="D75" s="114"/>
    </row>
    <row r="76" spans="1:4" x14ac:dyDescent="0.2">
      <c r="A76" s="196" t="s">
        <v>492</v>
      </c>
      <c r="B76" s="199"/>
      <c r="C76" s="189"/>
      <c r="D76" s="114"/>
    </row>
    <row r="77" spans="1:4" x14ac:dyDescent="0.2">
      <c r="A77" s="518" t="s">
        <v>493</v>
      </c>
      <c r="B77" s="518"/>
      <c r="C77" s="518"/>
      <c r="D77" s="518"/>
    </row>
    <row r="78" spans="1:4" ht="21" customHeight="1" x14ac:dyDescent="0.2">
      <c r="A78" s="534" t="s">
        <v>444</v>
      </c>
      <c r="B78" s="534"/>
      <c r="C78" s="534"/>
      <c r="D78" s="303"/>
    </row>
    <row r="79" spans="1:4" x14ac:dyDescent="0.2">
      <c r="A79" s="196" t="s">
        <v>494</v>
      </c>
      <c r="B79" s="199"/>
      <c r="C79" s="189"/>
      <c r="D79" s="114"/>
    </row>
    <row r="80" spans="1:4" x14ac:dyDescent="0.2">
      <c r="A80" s="196" t="s">
        <v>495</v>
      </c>
      <c r="B80" s="199"/>
      <c r="C80" s="189"/>
      <c r="D80" s="114"/>
    </row>
    <row r="81" spans="1:4" x14ac:dyDescent="0.2">
      <c r="A81" s="196" t="s">
        <v>496</v>
      </c>
      <c r="B81" s="199"/>
      <c r="C81" s="189"/>
      <c r="D81" s="114"/>
    </row>
    <row r="82" spans="1:4" x14ac:dyDescent="0.2">
      <c r="A82" s="196" t="s">
        <v>497</v>
      </c>
      <c r="B82" s="199"/>
      <c r="C82" s="189"/>
      <c r="D82" s="114"/>
    </row>
    <row r="83" spans="1:4" ht="18" customHeight="1" x14ac:dyDescent="0.2">
      <c r="A83" s="534" t="s">
        <v>451</v>
      </c>
      <c r="B83" s="534"/>
      <c r="C83" s="534"/>
      <c r="D83" s="303"/>
    </row>
    <row r="84" spans="1:4" x14ac:dyDescent="0.2">
      <c r="A84" s="196" t="s">
        <v>498</v>
      </c>
      <c r="B84" s="199"/>
      <c r="C84" s="189"/>
      <c r="D84" s="114"/>
    </row>
    <row r="85" spans="1:4" ht="21" customHeight="1" x14ac:dyDescent="0.2">
      <c r="A85" s="534" t="s">
        <v>464</v>
      </c>
      <c r="B85" s="534"/>
      <c r="C85" s="534"/>
      <c r="D85" s="303"/>
    </row>
    <row r="86" spans="1:4" x14ac:dyDescent="0.2">
      <c r="A86" s="196" t="s">
        <v>499</v>
      </c>
      <c r="B86" s="199"/>
      <c r="C86" s="189"/>
      <c r="D86" s="301"/>
    </row>
    <row r="87" spans="1:4" x14ac:dyDescent="0.2">
      <c r="A87" s="196" t="s">
        <v>500</v>
      </c>
      <c r="B87" s="199"/>
      <c r="C87" s="189"/>
      <c r="D87" s="301"/>
    </row>
    <row r="88" spans="1:4" x14ac:dyDescent="0.2">
      <c r="A88" s="196" t="s">
        <v>501</v>
      </c>
      <c r="B88" s="199"/>
      <c r="C88" s="189"/>
      <c r="D88" s="301"/>
    </row>
    <row r="89" spans="1:4" x14ac:dyDescent="0.2">
      <c r="A89" s="196" t="s">
        <v>502</v>
      </c>
      <c r="B89" s="199"/>
      <c r="C89" s="189"/>
      <c r="D89" s="301"/>
    </row>
    <row r="90" spans="1:4" x14ac:dyDescent="0.2">
      <c r="A90" s="196" t="s">
        <v>503</v>
      </c>
      <c r="B90" s="199"/>
      <c r="C90" s="189"/>
      <c r="D90" s="301"/>
    </row>
    <row r="91" spans="1:4" ht="17.649999999999999" customHeight="1" x14ac:dyDescent="0.2">
      <c r="A91" s="534" t="s">
        <v>467</v>
      </c>
      <c r="B91" s="534"/>
      <c r="C91" s="534"/>
      <c r="D91" s="303"/>
    </row>
    <row r="92" spans="1:4" x14ac:dyDescent="0.2">
      <c r="A92" s="196" t="s">
        <v>504</v>
      </c>
      <c r="B92" s="199"/>
      <c r="C92" s="442"/>
      <c r="D92" s="114"/>
    </row>
    <row r="93" spans="1:4" x14ac:dyDescent="0.2">
      <c r="A93" s="196" t="s">
        <v>505</v>
      </c>
      <c r="B93" s="199"/>
      <c r="C93" s="442"/>
      <c r="D93" s="114"/>
    </row>
    <row r="94" spans="1:4" ht="18.600000000000001" customHeight="1" x14ac:dyDescent="0.2">
      <c r="A94" s="534" t="s">
        <v>506</v>
      </c>
      <c r="B94" s="534"/>
      <c r="C94" s="534"/>
      <c r="D94" s="303"/>
    </row>
    <row r="95" spans="1:4" x14ac:dyDescent="0.2">
      <c r="A95" s="196" t="s">
        <v>507</v>
      </c>
      <c r="B95" s="199"/>
      <c r="C95" s="189"/>
      <c r="D95" s="114"/>
    </row>
    <row r="96" spans="1:4" x14ac:dyDescent="0.2">
      <c r="A96" s="196" t="s">
        <v>508</v>
      </c>
      <c r="B96" s="199"/>
      <c r="C96" s="189"/>
      <c r="D96" s="114"/>
    </row>
    <row r="97" spans="1:4" x14ac:dyDescent="0.2">
      <c r="A97" s="196" t="s">
        <v>509</v>
      </c>
      <c r="B97" s="199"/>
      <c r="C97" s="189"/>
      <c r="D97" s="114"/>
    </row>
    <row r="98" spans="1:4" ht="16.899999999999999" customHeight="1" x14ac:dyDescent="0.2">
      <c r="A98" s="534" t="s">
        <v>510</v>
      </c>
      <c r="B98" s="534"/>
      <c r="C98" s="534"/>
      <c r="D98" s="303"/>
    </row>
    <row r="99" spans="1:4" x14ac:dyDescent="0.2">
      <c r="A99" s="196" t="s">
        <v>511</v>
      </c>
      <c r="B99" s="199"/>
      <c r="C99" s="189"/>
      <c r="D99" s="114"/>
    </row>
    <row r="100" spans="1:4" x14ac:dyDescent="0.2">
      <c r="A100" s="196" t="s">
        <v>512</v>
      </c>
      <c r="B100" s="199"/>
      <c r="C100" s="189"/>
      <c r="D100" s="114"/>
    </row>
    <row r="101" spans="1:4" x14ac:dyDescent="0.2">
      <c r="A101" s="196" t="s">
        <v>513</v>
      </c>
      <c r="B101" s="199"/>
      <c r="C101" s="189"/>
      <c r="D101" s="114"/>
    </row>
    <row r="102" spans="1:4" x14ac:dyDescent="0.2">
      <c r="A102" s="196" t="s">
        <v>514</v>
      </c>
      <c r="B102" s="199"/>
      <c r="C102" s="189"/>
      <c r="D102" s="114"/>
    </row>
    <row r="103" spans="1:4" x14ac:dyDescent="0.2">
      <c r="A103" s="196" t="s">
        <v>515</v>
      </c>
      <c r="B103" s="199"/>
      <c r="C103" s="189"/>
      <c r="D103" s="114"/>
    </row>
    <row r="104" spans="1:4" x14ac:dyDescent="0.2">
      <c r="A104" s="196" t="s">
        <v>516</v>
      </c>
      <c r="B104" s="199"/>
      <c r="C104" s="189"/>
      <c r="D104" s="114"/>
    </row>
    <row r="105" spans="1:4" ht="17.649999999999999" customHeight="1" x14ac:dyDescent="0.2">
      <c r="A105" s="534" t="s">
        <v>517</v>
      </c>
      <c r="B105" s="534"/>
      <c r="C105" s="534"/>
      <c r="D105" s="303"/>
    </row>
    <row r="106" spans="1:4" x14ac:dyDescent="0.2">
      <c r="A106" s="196" t="s">
        <v>518</v>
      </c>
      <c r="B106" s="199"/>
      <c r="C106" s="189"/>
      <c r="D106" s="114"/>
    </row>
    <row r="107" spans="1:4" x14ac:dyDescent="0.2">
      <c r="A107" s="196" t="s">
        <v>519</v>
      </c>
      <c r="B107" s="199"/>
      <c r="C107" s="189"/>
      <c r="D107" s="114"/>
    </row>
    <row r="108" spans="1:4" x14ac:dyDescent="0.2">
      <c r="A108" s="196" t="s">
        <v>520</v>
      </c>
      <c r="B108" s="199"/>
      <c r="C108" s="189"/>
      <c r="D108" s="114"/>
    </row>
    <row r="109" spans="1:4" x14ac:dyDescent="0.2">
      <c r="A109" s="196" t="s">
        <v>521</v>
      </c>
      <c r="B109" s="199"/>
      <c r="C109" s="189"/>
      <c r="D109" s="114"/>
    </row>
    <row r="110" spans="1:4" ht="19.149999999999999" customHeight="1" x14ac:dyDescent="0.2">
      <c r="A110" s="534" t="s">
        <v>522</v>
      </c>
      <c r="B110" s="534"/>
      <c r="C110" s="534"/>
      <c r="D110" s="303"/>
    </row>
    <row r="111" spans="1:4" x14ac:dyDescent="0.2">
      <c r="A111" s="196" t="s">
        <v>523</v>
      </c>
      <c r="B111" s="199"/>
      <c r="C111" s="189"/>
      <c r="D111" s="114"/>
    </row>
    <row r="112" spans="1:4" x14ac:dyDescent="0.2">
      <c r="A112" s="196" t="s">
        <v>524</v>
      </c>
      <c r="B112" s="199"/>
      <c r="C112" s="189"/>
      <c r="D112" s="114"/>
    </row>
    <row r="113" spans="1:4" x14ac:dyDescent="0.2">
      <c r="A113" s="196" t="s">
        <v>525</v>
      </c>
      <c r="B113" s="199"/>
      <c r="C113" s="189"/>
      <c r="D113" s="114"/>
    </row>
    <row r="114" spans="1:4" x14ac:dyDescent="0.2">
      <c r="A114" s="196" t="s">
        <v>526</v>
      </c>
      <c r="B114" s="199"/>
      <c r="C114" s="189"/>
      <c r="D114" s="114"/>
    </row>
    <row r="115" spans="1:4" x14ac:dyDescent="0.2">
      <c r="A115" s="196" t="s">
        <v>527</v>
      </c>
      <c r="B115" s="199"/>
      <c r="C115" s="189"/>
      <c r="D115" s="114"/>
    </row>
    <row r="116" spans="1:4" x14ac:dyDescent="0.2">
      <c r="A116" s="196" t="s">
        <v>528</v>
      </c>
      <c r="B116" s="199"/>
      <c r="C116" s="189"/>
      <c r="D116" s="114"/>
    </row>
    <row r="117" spans="1:4" ht="16.149999999999999" customHeight="1" x14ac:dyDescent="0.2">
      <c r="A117" s="534" t="s">
        <v>529</v>
      </c>
      <c r="B117" s="534"/>
      <c r="C117" s="534"/>
      <c r="D117" s="303"/>
    </row>
    <row r="118" spans="1:4" x14ac:dyDescent="0.2">
      <c r="A118" s="196" t="s">
        <v>530</v>
      </c>
      <c r="B118" s="199"/>
      <c r="C118" s="189"/>
      <c r="D118" s="114"/>
    </row>
    <row r="119" spans="1:4" x14ac:dyDescent="0.2">
      <c r="A119" s="196" t="s">
        <v>531</v>
      </c>
      <c r="B119" s="199"/>
      <c r="C119" s="189"/>
      <c r="D119" s="114"/>
    </row>
    <row r="120" spans="1:4" x14ac:dyDescent="0.2">
      <c r="A120" s="196" t="s">
        <v>532</v>
      </c>
      <c r="B120" s="199"/>
      <c r="C120" s="189"/>
      <c r="D120" s="114"/>
    </row>
    <row r="121" spans="1:4" x14ac:dyDescent="0.2">
      <c r="A121" s="196" t="s">
        <v>533</v>
      </c>
      <c r="B121" s="199"/>
      <c r="C121" s="189"/>
      <c r="D121" s="114"/>
    </row>
    <row r="122" spans="1:4" ht="18.600000000000001" customHeight="1" x14ac:dyDescent="0.2">
      <c r="A122" s="534" t="s">
        <v>534</v>
      </c>
      <c r="B122" s="534"/>
      <c r="C122" s="534"/>
      <c r="D122" s="303"/>
    </row>
    <row r="123" spans="1:4" x14ac:dyDescent="0.2">
      <c r="A123" s="196" t="s">
        <v>535</v>
      </c>
      <c r="B123" s="199"/>
      <c r="C123" s="189"/>
      <c r="D123" s="114"/>
    </row>
    <row r="124" spans="1:4" x14ac:dyDescent="0.2">
      <c r="A124" s="196" t="s">
        <v>536</v>
      </c>
      <c r="B124" s="199"/>
      <c r="C124" s="189"/>
      <c r="D124" s="114"/>
    </row>
    <row r="125" spans="1:4" x14ac:dyDescent="0.2">
      <c r="A125" s="196" t="s">
        <v>537</v>
      </c>
      <c r="B125" s="199"/>
      <c r="C125" s="189"/>
      <c r="D125" s="114"/>
    </row>
    <row r="126" spans="1:4" x14ac:dyDescent="0.2">
      <c r="A126" s="196" t="s">
        <v>538</v>
      </c>
      <c r="B126" s="199"/>
      <c r="C126" s="189"/>
      <c r="D126" s="114"/>
    </row>
    <row r="127" spans="1:4" x14ac:dyDescent="0.2">
      <c r="A127" s="196" t="s">
        <v>539</v>
      </c>
      <c r="B127" s="199"/>
      <c r="C127" s="189"/>
      <c r="D127" s="114"/>
    </row>
    <row r="128" spans="1:4" x14ac:dyDescent="0.2">
      <c r="A128" s="196" t="s">
        <v>540</v>
      </c>
      <c r="B128" s="199"/>
      <c r="C128" s="189"/>
      <c r="D128" s="114"/>
    </row>
    <row r="129" spans="1:4" x14ac:dyDescent="0.2">
      <c r="A129" s="196" t="s">
        <v>541</v>
      </c>
      <c r="B129" s="199"/>
      <c r="C129" s="189"/>
      <c r="D129" s="114"/>
    </row>
    <row r="130" spans="1:4" ht="16.899999999999999" customHeight="1" x14ac:dyDescent="0.2">
      <c r="A130" s="534" t="s">
        <v>542</v>
      </c>
      <c r="B130" s="534"/>
      <c r="C130" s="534"/>
      <c r="D130" s="303"/>
    </row>
    <row r="131" spans="1:4" x14ac:dyDescent="0.2">
      <c r="A131" s="135" t="s">
        <v>543</v>
      </c>
      <c r="B131" s="302"/>
      <c r="C131" s="189"/>
      <c r="D131" s="114"/>
    </row>
    <row r="132" spans="1:4" x14ac:dyDescent="0.2">
      <c r="A132" s="135" t="s">
        <v>544</v>
      </c>
      <c r="B132" s="302"/>
      <c r="C132" s="189"/>
      <c r="D132" s="114"/>
    </row>
    <row r="133" spans="1:4" ht="18.600000000000001" customHeight="1" x14ac:dyDescent="0.2">
      <c r="A133" s="534" t="s">
        <v>545</v>
      </c>
      <c r="B133" s="534"/>
      <c r="C133" s="534"/>
      <c r="D133" s="303"/>
    </row>
    <row r="134" spans="1:4" x14ac:dyDescent="0.2">
      <c r="A134" s="196" t="s">
        <v>546</v>
      </c>
      <c r="B134" s="199"/>
      <c r="C134" s="189"/>
      <c r="D134" s="114"/>
    </row>
    <row r="135" spans="1:4" x14ac:dyDescent="0.2">
      <c r="A135" s="518" t="s">
        <v>547</v>
      </c>
      <c r="B135" s="518"/>
      <c r="C135" s="518"/>
      <c r="D135" s="518"/>
    </row>
    <row r="136" spans="1:4" ht="19.899999999999999" customHeight="1" x14ac:dyDescent="0.2">
      <c r="A136" s="534" t="s">
        <v>451</v>
      </c>
      <c r="B136" s="534"/>
      <c r="C136" s="534"/>
      <c r="D136" s="303"/>
    </row>
    <row r="137" spans="1:4" x14ac:dyDescent="0.2">
      <c r="A137" s="196" t="s">
        <v>548</v>
      </c>
      <c r="B137" s="199"/>
      <c r="C137" s="189"/>
      <c r="D137" s="114"/>
    </row>
    <row r="138" spans="1:4" ht="18" customHeight="1" x14ac:dyDescent="0.2">
      <c r="A138" s="534" t="s">
        <v>464</v>
      </c>
      <c r="B138" s="534"/>
      <c r="C138" s="534"/>
      <c r="D138" s="303"/>
    </row>
    <row r="139" spans="1:4" x14ac:dyDescent="0.2">
      <c r="A139" s="196" t="s">
        <v>549</v>
      </c>
      <c r="B139" s="199"/>
      <c r="C139" s="189"/>
      <c r="D139" s="114"/>
    </row>
    <row r="140" spans="1:4" x14ac:dyDescent="0.2">
      <c r="A140" s="196" t="s">
        <v>550</v>
      </c>
      <c r="B140" s="199"/>
      <c r="C140" s="189"/>
      <c r="D140" s="114"/>
    </row>
    <row r="141" spans="1:4" x14ac:dyDescent="0.2">
      <c r="A141" s="196" t="s">
        <v>551</v>
      </c>
      <c r="B141" s="199"/>
      <c r="C141" s="189"/>
      <c r="D141" s="114"/>
    </row>
    <row r="142" spans="1:4" ht="17.649999999999999" customHeight="1" x14ac:dyDescent="0.2">
      <c r="A142" s="534" t="s">
        <v>506</v>
      </c>
      <c r="B142" s="534"/>
      <c r="C142" s="534"/>
      <c r="D142" s="303"/>
    </row>
    <row r="143" spans="1:4" x14ac:dyDescent="0.2">
      <c r="A143" s="196" t="s">
        <v>552</v>
      </c>
      <c r="B143" s="199"/>
      <c r="C143" s="442"/>
      <c r="D143" s="114"/>
    </row>
    <row r="144" spans="1:4" x14ac:dyDescent="0.2">
      <c r="A144" s="196" t="s">
        <v>553</v>
      </c>
      <c r="B144" s="199"/>
      <c r="C144" s="189"/>
      <c r="D144" s="114"/>
    </row>
    <row r="145" spans="1:4" x14ac:dyDescent="0.2">
      <c r="A145" s="196" t="s">
        <v>554</v>
      </c>
      <c r="B145" s="199"/>
      <c r="C145" s="189"/>
      <c r="D145" s="114"/>
    </row>
    <row r="146" spans="1:4" x14ac:dyDescent="0.2">
      <c r="A146" s="196" t="s">
        <v>555</v>
      </c>
      <c r="B146" s="199"/>
      <c r="C146" s="189"/>
      <c r="D146" s="114"/>
    </row>
    <row r="147" spans="1:4" x14ac:dyDescent="0.2">
      <c r="A147" s="196" t="s">
        <v>556</v>
      </c>
      <c r="B147" s="199"/>
      <c r="C147" s="189"/>
      <c r="D147" s="114"/>
    </row>
    <row r="148" spans="1:4" x14ac:dyDescent="0.2">
      <c r="A148" s="196" t="s">
        <v>557</v>
      </c>
      <c r="B148" s="199"/>
      <c r="C148" s="189"/>
      <c r="D148" s="114"/>
    </row>
    <row r="149" spans="1:4" x14ac:dyDescent="0.2">
      <c r="A149" s="196" t="s">
        <v>558</v>
      </c>
      <c r="B149" s="199"/>
      <c r="C149" s="189"/>
      <c r="D149" s="114"/>
    </row>
    <row r="150" spans="1:4" x14ac:dyDescent="0.2">
      <c r="A150" s="196" t="s">
        <v>559</v>
      </c>
      <c r="B150" s="199"/>
      <c r="C150" s="189"/>
      <c r="D150" s="114"/>
    </row>
    <row r="151" spans="1:4" x14ac:dyDescent="0.2">
      <c r="A151" s="196" t="s">
        <v>560</v>
      </c>
      <c r="B151" s="199"/>
      <c r="C151" s="189"/>
      <c r="D151" s="114"/>
    </row>
    <row r="152" spans="1:4" x14ac:dyDescent="0.2">
      <c r="A152" s="196" t="s">
        <v>561</v>
      </c>
      <c r="B152" s="199"/>
      <c r="C152" s="189"/>
      <c r="D152" s="114"/>
    </row>
    <row r="153" spans="1:4" x14ac:dyDescent="0.2">
      <c r="A153" s="196" t="s">
        <v>562</v>
      </c>
      <c r="B153" s="199"/>
      <c r="C153" s="189"/>
      <c r="D153" s="114"/>
    </row>
    <row r="154" spans="1:4" x14ac:dyDescent="0.2">
      <c r="A154" s="196" t="s">
        <v>563</v>
      </c>
      <c r="B154" s="199"/>
      <c r="C154" s="189"/>
      <c r="D154" s="114"/>
    </row>
    <row r="155" spans="1:4" x14ac:dyDescent="0.2">
      <c r="A155" s="196" t="s">
        <v>564</v>
      </c>
      <c r="B155" s="199"/>
      <c r="C155" s="189"/>
      <c r="D155" s="114"/>
    </row>
    <row r="156" spans="1:4" x14ac:dyDescent="0.2">
      <c r="A156" s="196" t="s">
        <v>565</v>
      </c>
      <c r="B156" s="199"/>
      <c r="C156" s="189"/>
      <c r="D156" s="114"/>
    </row>
    <row r="157" spans="1:4" x14ac:dyDescent="0.2">
      <c r="A157" s="196" t="s">
        <v>566</v>
      </c>
      <c r="B157" s="199"/>
      <c r="C157" s="189"/>
      <c r="D157" s="114"/>
    </row>
    <row r="158" spans="1:4" x14ac:dyDescent="0.2">
      <c r="A158" s="196" t="s">
        <v>557</v>
      </c>
      <c r="B158" s="199"/>
      <c r="C158" s="189"/>
      <c r="D158" s="114"/>
    </row>
    <row r="159" spans="1:4" x14ac:dyDescent="0.2">
      <c r="A159" s="196" t="s">
        <v>558</v>
      </c>
      <c r="B159" s="199"/>
      <c r="C159" s="189"/>
      <c r="D159" s="114"/>
    </row>
    <row r="160" spans="1:4" x14ac:dyDescent="0.2">
      <c r="A160" s="196" t="s">
        <v>567</v>
      </c>
      <c r="B160" s="199"/>
      <c r="C160" s="189"/>
      <c r="D160" s="114"/>
    </row>
    <row r="161" spans="1:4" x14ac:dyDescent="0.2">
      <c r="A161" s="196" t="s">
        <v>568</v>
      </c>
      <c r="B161" s="199"/>
      <c r="C161" s="189"/>
      <c r="D161" s="114"/>
    </row>
    <row r="162" spans="1:4" x14ac:dyDescent="0.2">
      <c r="A162" s="196" t="s">
        <v>569</v>
      </c>
      <c r="B162" s="199"/>
      <c r="C162" s="189"/>
      <c r="D162" s="114"/>
    </row>
    <row r="163" spans="1:4" x14ac:dyDescent="0.2">
      <c r="A163" s="196" t="s">
        <v>570</v>
      </c>
      <c r="B163" s="199"/>
      <c r="C163" s="189"/>
      <c r="D163" s="114"/>
    </row>
    <row r="164" spans="1:4" x14ac:dyDescent="0.2">
      <c r="A164" s="196" t="s">
        <v>571</v>
      </c>
      <c r="B164" s="199"/>
      <c r="C164" s="189"/>
      <c r="D164" s="114"/>
    </row>
    <row r="165" spans="1:4" x14ac:dyDescent="0.2">
      <c r="A165" s="196" t="s">
        <v>572</v>
      </c>
      <c r="B165" s="199"/>
      <c r="C165" s="189"/>
      <c r="D165" s="114"/>
    </row>
    <row r="166" spans="1:4" x14ac:dyDescent="0.2">
      <c r="A166" s="196" t="s">
        <v>573</v>
      </c>
      <c r="B166" s="199"/>
      <c r="C166" s="189"/>
      <c r="D166" s="114"/>
    </row>
    <row r="167" spans="1:4" ht="22.15" customHeight="1" x14ac:dyDescent="0.2">
      <c r="A167" s="534" t="s">
        <v>510</v>
      </c>
      <c r="B167" s="534"/>
      <c r="C167" s="534"/>
      <c r="D167" s="303"/>
    </row>
    <row r="168" spans="1:4" x14ac:dyDescent="0.2">
      <c r="A168" s="196" t="s">
        <v>574</v>
      </c>
      <c r="B168" s="199"/>
      <c r="C168" s="442"/>
      <c r="D168" s="114"/>
    </row>
    <row r="169" spans="1:4" x14ac:dyDescent="0.2">
      <c r="A169" s="196" t="s">
        <v>575</v>
      </c>
      <c r="B169" s="199"/>
      <c r="C169" s="442"/>
      <c r="D169" s="114"/>
    </row>
    <row r="170" spans="1:4" ht="19.899999999999999" customHeight="1" x14ac:dyDescent="0.2">
      <c r="A170" s="534" t="s">
        <v>576</v>
      </c>
      <c r="B170" s="534"/>
      <c r="C170" s="534"/>
      <c r="D170" s="303"/>
    </row>
    <row r="171" spans="1:4" x14ac:dyDescent="0.2">
      <c r="A171" s="196" t="s">
        <v>577</v>
      </c>
      <c r="B171" s="199"/>
      <c r="C171" s="442"/>
      <c r="D171" s="114"/>
    </row>
    <row r="172" spans="1:4" x14ac:dyDescent="0.2">
      <c r="A172" s="196" t="s">
        <v>578</v>
      </c>
      <c r="B172" s="199"/>
      <c r="C172" s="442"/>
      <c r="D172" s="114"/>
    </row>
    <row r="173" spans="1:4" x14ac:dyDescent="0.2">
      <c r="A173" s="196" t="s">
        <v>579</v>
      </c>
      <c r="B173" s="199"/>
      <c r="C173" s="442"/>
      <c r="D173" s="114"/>
    </row>
    <row r="174" spans="1:4" x14ac:dyDescent="0.2">
      <c r="A174" s="196" t="s">
        <v>580</v>
      </c>
      <c r="B174" s="199"/>
      <c r="C174" s="442"/>
      <c r="D174" s="114"/>
    </row>
    <row r="175" spans="1:4" x14ac:dyDescent="0.2">
      <c r="A175" s="196" t="s">
        <v>581</v>
      </c>
      <c r="B175" s="199"/>
      <c r="C175" s="442"/>
      <c r="D175" s="114"/>
    </row>
    <row r="176" spans="1:4" x14ac:dyDescent="0.2">
      <c r="A176" s="196" t="s">
        <v>582</v>
      </c>
      <c r="B176" s="199"/>
      <c r="C176" s="442"/>
      <c r="D176" s="114"/>
    </row>
    <row r="177" spans="1:4" x14ac:dyDescent="0.2">
      <c r="A177" s="196" t="s">
        <v>583</v>
      </c>
      <c r="B177" s="199"/>
      <c r="C177" s="442"/>
      <c r="D177" s="114"/>
    </row>
    <row r="178" spans="1:4" ht="19.899999999999999" customHeight="1" x14ac:dyDescent="0.2">
      <c r="A178" s="534" t="s">
        <v>517</v>
      </c>
      <c r="B178" s="534"/>
      <c r="C178" s="534"/>
      <c r="D178" s="303"/>
    </row>
    <row r="179" spans="1:4" x14ac:dyDescent="0.2">
      <c r="A179" s="196" t="s">
        <v>584</v>
      </c>
      <c r="B179" s="199"/>
      <c r="C179" s="189"/>
      <c r="D179" s="114"/>
    </row>
    <row r="180" spans="1:4" x14ac:dyDescent="0.2">
      <c r="A180" s="196" t="s">
        <v>585</v>
      </c>
      <c r="B180" s="199"/>
      <c r="C180" s="189"/>
      <c r="D180" s="114"/>
    </row>
    <row r="181" spans="1:4" x14ac:dyDescent="0.2">
      <c r="A181" s="196" t="s">
        <v>586</v>
      </c>
      <c r="B181" s="199"/>
      <c r="C181" s="189"/>
      <c r="D181" s="114"/>
    </row>
    <row r="182" spans="1:4" x14ac:dyDescent="0.2">
      <c r="A182" s="196" t="s">
        <v>587</v>
      </c>
      <c r="B182" s="199"/>
      <c r="C182" s="189"/>
      <c r="D182" s="114"/>
    </row>
    <row r="183" spans="1:4" x14ac:dyDescent="0.2">
      <c r="A183" s="196" t="s">
        <v>588</v>
      </c>
      <c r="B183" s="199"/>
      <c r="C183" s="189"/>
      <c r="D183" s="114"/>
    </row>
    <row r="184" spans="1:4" ht="20.65" customHeight="1" x14ac:dyDescent="0.2">
      <c r="A184" s="534" t="s">
        <v>522</v>
      </c>
      <c r="B184" s="534"/>
      <c r="C184" s="534"/>
      <c r="D184" s="303"/>
    </row>
    <row r="185" spans="1:4" x14ac:dyDescent="0.2">
      <c r="A185" s="196" t="s">
        <v>589</v>
      </c>
      <c r="B185" s="199"/>
      <c r="C185" s="442"/>
      <c r="D185" s="114"/>
    </row>
    <row r="186" spans="1:4" ht="19.899999999999999" customHeight="1" x14ac:dyDescent="0.2">
      <c r="A186" s="534" t="s">
        <v>529</v>
      </c>
      <c r="B186" s="534"/>
      <c r="C186" s="534"/>
      <c r="D186" s="303"/>
    </row>
    <row r="187" spans="1:4" x14ac:dyDescent="0.2">
      <c r="A187" s="196" t="s">
        <v>590</v>
      </c>
      <c r="B187" s="199"/>
      <c r="C187" s="442"/>
      <c r="D187" s="114"/>
    </row>
    <row r="188" spans="1:4" x14ac:dyDescent="0.2">
      <c r="A188" s="196" t="s">
        <v>591</v>
      </c>
      <c r="B188" s="199"/>
      <c r="C188" s="442"/>
      <c r="D188" s="114"/>
    </row>
    <row r="189" spans="1:4" x14ac:dyDescent="0.2">
      <c r="A189" s="196" t="s">
        <v>592</v>
      </c>
      <c r="B189" s="199"/>
      <c r="C189" s="442"/>
      <c r="D189" s="114"/>
    </row>
    <row r="190" spans="1:4" ht="20.65" customHeight="1" x14ac:dyDescent="0.2">
      <c r="A190" s="534" t="s">
        <v>593</v>
      </c>
      <c r="B190" s="534"/>
      <c r="C190" s="534"/>
      <c r="D190" s="303"/>
    </row>
    <row r="191" spans="1:4" x14ac:dyDescent="0.2">
      <c r="A191" s="196" t="s">
        <v>594</v>
      </c>
      <c r="B191" s="199"/>
      <c r="C191" s="442"/>
      <c r="D191" s="114"/>
    </row>
    <row r="192" spans="1:4" x14ac:dyDescent="0.2">
      <c r="A192" s="196" t="s">
        <v>595</v>
      </c>
      <c r="B192" s="199"/>
      <c r="C192" s="442"/>
      <c r="D192" s="114"/>
    </row>
    <row r="193" spans="1:4" ht="22.9" customHeight="1" x14ac:dyDescent="0.2">
      <c r="A193" s="534" t="s">
        <v>596</v>
      </c>
      <c r="B193" s="534"/>
      <c r="C193" s="534"/>
      <c r="D193" s="303"/>
    </row>
    <row r="194" spans="1:4" x14ac:dyDescent="0.2">
      <c r="A194" s="196" t="s">
        <v>597</v>
      </c>
      <c r="B194" s="199"/>
      <c r="C194" s="442"/>
      <c r="D194" s="114"/>
    </row>
    <row r="195" spans="1:4" x14ac:dyDescent="0.2">
      <c r="A195" s="196" t="s">
        <v>598</v>
      </c>
      <c r="B195" s="199"/>
      <c r="C195" s="442"/>
      <c r="D195" s="114"/>
    </row>
    <row r="196" spans="1:4" x14ac:dyDescent="0.2">
      <c r="A196" s="196" t="s">
        <v>599</v>
      </c>
      <c r="B196" s="199"/>
      <c r="C196" s="442"/>
      <c r="D196" s="114"/>
    </row>
    <row r="197" spans="1:4" x14ac:dyDescent="0.2">
      <c r="A197" s="196" t="s">
        <v>600</v>
      </c>
      <c r="B197" s="199"/>
      <c r="C197" s="442"/>
      <c r="D197" s="114"/>
    </row>
    <row r="198" spans="1:4" x14ac:dyDescent="0.2">
      <c r="A198" s="196" t="s">
        <v>601</v>
      </c>
      <c r="B198" s="199"/>
      <c r="C198" s="442"/>
      <c r="D198" s="114"/>
    </row>
    <row r="199" spans="1:4" ht="22.15" customHeight="1" x14ac:dyDescent="0.2">
      <c r="A199" s="534" t="s">
        <v>602</v>
      </c>
      <c r="B199" s="534"/>
      <c r="C199" s="534"/>
      <c r="D199" s="303"/>
    </row>
    <row r="200" spans="1:4" x14ac:dyDescent="0.2">
      <c r="A200" s="196" t="s">
        <v>603</v>
      </c>
      <c r="B200" s="199"/>
      <c r="C200" s="442"/>
      <c r="D200" s="114"/>
    </row>
    <row r="201" spans="1:4" x14ac:dyDescent="0.2">
      <c r="A201" s="196" t="s">
        <v>604</v>
      </c>
      <c r="B201" s="199"/>
      <c r="C201" s="442"/>
      <c r="D201" s="114"/>
    </row>
    <row r="202" spans="1:4" x14ac:dyDescent="0.2">
      <c r="A202" s="196" t="s">
        <v>605</v>
      </c>
      <c r="B202" s="199"/>
      <c r="C202" s="442"/>
      <c r="D202" s="114"/>
    </row>
    <row r="203" spans="1:4" x14ac:dyDescent="0.2">
      <c r="A203" s="196" t="s">
        <v>606</v>
      </c>
      <c r="B203" s="199"/>
      <c r="C203" s="442"/>
      <c r="D203" s="114"/>
    </row>
    <row r="204" spans="1:4" x14ac:dyDescent="0.2">
      <c r="A204" s="196" t="s">
        <v>607</v>
      </c>
      <c r="B204" s="199"/>
      <c r="C204" s="442"/>
      <c r="D204" s="114"/>
    </row>
    <row r="205" spans="1:4" x14ac:dyDescent="0.2">
      <c r="A205" s="196" t="s">
        <v>608</v>
      </c>
      <c r="B205" s="199"/>
      <c r="C205" s="442"/>
      <c r="D205" s="114"/>
    </row>
    <row r="206" spans="1:4" ht="19.149999999999999" customHeight="1" x14ac:dyDescent="0.2">
      <c r="A206" s="534" t="s">
        <v>609</v>
      </c>
      <c r="B206" s="534"/>
      <c r="C206" s="534"/>
      <c r="D206" s="303"/>
    </row>
    <row r="207" spans="1:4" x14ac:dyDescent="0.2">
      <c r="A207" s="196" t="s">
        <v>610</v>
      </c>
      <c r="B207" s="199"/>
      <c r="C207" s="442"/>
      <c r="D207" s="114"/>
    </row>
    <row r="208" spans="1:4" x14ac:dyDescent="0.2">
      <c r="A208" s="196" t="s">
        <v>611</v>
      </c>
      <c r="B208" s="199"/>
      <c r="C208" s="442"/>
      <c r="D208" s="114"/>
    </row>
    <row r="209" spans="1:4" ht="24" customHeight="1" x14ac:dyDescent="0.2">
      <c r="A209" s="534" t="s">
        <v>612</v>
      </c>
      <c r="B209" s="534"/>
      <c r="C209" s="534"/>
      <c r="D209" s="303"/>
    </row>
    <row r="210" spans="1:4" x14ac:dyDescent="0.2">
      <c r="A210" s="196" t="s">
        <v>613</v>
      </c>
      <c r="B210" s="199"/>
      <c r="C210" s="189"/>
      <c r="D210" s="114"/>
    </row>
    <row r="211" spans="1:4" x14ac:dyDescent="0.2">
      <c r="A211" s="196" t="s">
        <v>614</v>
      </c>
      <c r="B211" s="199"/>
      <c r="C211" s="189"/>
      <c r="D211" s="114"/>
    </row>
    <row r="212" spans="1:4" x14ac:dyDescent="0.2">
      <c r="A212" s="196" t="s">
        <v>615</v>
      </c>
      <c r="B212" s="199"/>
      <c r="C212" s="189"/>
      <c r="D212" s="114"/>
    </row>
    <row r="213" spans="1:4" x14ac:dyDescent="0.2">
      <c r="A213" s="196" t="s">
        <v>616</v>
      </c>
      <c r="B213" s="199"/>
      <c r="C213" s="189"/>
      <c r="D213" s="114"/>
    </row>
    <row r="214" spans="1:4" ht="18" customHeight="1" x14ac:dyDescent="0.2">
      <c r="A214" s="534" t="s">
        <v>506</v>
      </c>
      <c r="B214" s="534"/>
      <c r="C214" s="534"/>
      <c r="D214" s="303"/>
    </row>
    <row r="215" spans="1:4" x14ac:dyDescent="0.2">
      <c r="A215" s="196" t="s">
        <v>617</v>
      </c>
      <c r="B215" s="199"/>
      <c r="C215" s="442"/>
      <c r="D215" s="114"/>
    </row>
    <row r="216" spans="1:4" x14ac:dyDescent="0.2">
      <c r="A216" s="196" t="s">
        <v>618</v>
      </c>
      <c r="B216" s="199"/>
      <c r="C216" s="442"/>
      <c r="D216" s="114"/>
    </row>
    <row r="217" spans="1:4" ht="22.9" customHeight="1" x14ac:dyDescent="0.2">
      <c r="A217" s="534" t="s">
        <v>517</v>
      </c>
      <c r="B217" s="534"/>
      <c r="C217" s="534"/>
      <c r="D217" s="303"/>
    </row>
    <row r="218" spans="1:4" x14ac:dyDescent="0.2">
      <c r="A218" s="196" t="s">
        <v>619</v>
      </c>
      <c r="B218" s="199"/>
      <c r="C218" s="189"/>
      <c r="D218" s="114"/>
    </row>
    <row r="219" spans="1:4" x14ac:dyDescent="0.2">
      <c r="A219" s="196" t="s">
        <v>620</v>
      </c>
      <c r="B219" s="199"/>
      <c r="C219" s="189"/>
      <c r="D219" s="114"/>
    </row>
    <row r="220" spans="1:4" ht="18" customHeight="1" x14ac:dyDescent="0.2">
      <c r="A220" s="534" t="s">
        <v>621</v>
      </c>
      <c r="B220" s="534"/>
      <c r="C220" s="534"/>
      <c r="D220" s="303"/>
    </row>
    <row r="221" spans="1:4" x14ac:dyDescent="0.2">
      <c r="A221" s="196" t="s">
        <v>622</v>
      </c>
      <c r="B221" s="199"/>
      <c r="C221" s="442"/>
      <c r="D221" s="114"/>
    </row>
    <row r="222" spans="1:4" ht="18" customHeight="1" x14ac:dyDescent="0.2">
      <c r="A222" s="534" t="s">
        <v>623</v>
      </c>
      <c r="B222" s="534"/>
      <c r="C222" s="534"/>
      <c r="D222" s="303"/>
    </row>
    <row r="223" spans="1:4" x14ac:dyDescent="0.2">
      <c r="A223" s="197" t="s">
        <v>623</v>
      </c>
      <c r="B223" s="199"/>
      <c r="C223" s="189"/>
      <c r="D223" s="114"/>
    </row>
    <row r="224" spans="1:4" x14ac:dyDescent="0.2">
      <c r="A224" s="197"/>
      <c r="B224" s="199"/>
      <c r="C224" s="189"/>
      <c r="D224" s="114"/>
    </row>
    <row r="225" spans="1:4" ht="16.149999999999999" customHeight="1" x14ac:dyDescent="0.2">
      <c r="A225" s="533" t="s">
        <v>7</v>
      </c>
      <c r="B225" s="533"/>
      <c r="C225" s="533"/>
      <c r="D225" s="533"/>
    </row>
    <row r="226" spans="1:4" x14ac:dyDescent="0.2">
      <c r="A226" s="197" t="s">
        <v>8</v>
      </c>
      <c r="B226" s="199"/>
      <c r="C226" s="189"/>
      <c r="D226" s="114"/>
    </row>
    <row r="227" spans="1:4" x14ac:dyDescent="0.2">
      <c r="A227" s="197" t="s">
        <v>9</v>
      </c>
      <c r="B227" s="199"/>
      <c r="C227" s="189"/>
      <c r="D227" s="114"/>
    </row>
    <row r="228" spans="1:4" x14ac:dyDescent="0.2">
      <c r="A228" s="197" t="s">
        <v>10</v>
      </c>
      <c r="B228" s="199"/>
      <c r="C228" s="189"/>
      <c r="D228" s="114"/>
    </row>
    <row r="229" spans="1:4" x14ac:dyDescent="0.2">
      <c r="A229" s="197" t="s">
        <v>11</v>
      </c>
      <c r="B229" s="199"/>
      <c r="C229" s="189"/>
      <c r="D229" s="114"/>
    </row>
    <row r="230" spans="1:4" x14ac:dyDescent="0.2">
      <c r="A230" s="197" t="s">
        <v>12</v>
      </c>
      <c r="B230" s="199"/>
      <c r="C230" s="189"/>
      <c r="D230" s="114"/>
    </row>
    <row r="231" spans="1:4" x14ac:dyDescent="0.2">
      <c r="A231" s="197" t="s">
        <v>13</v>
      </c>
      <c r="B231" s="199"/>
      <c r="C231" s="189"/>
      <c r="D231" s="114"/>
    </row>
    <row r="232" spans="1:4" x14ac:dyDescent="0.2">
      <c r="A232" s="197" t="s">
        <v>14</v>
      </c>
      <c r="B232" s="199"/>
      <c r="C232" s="189"/>
      <c r="D232" s="114"/>
    </row>
    <row r="233" spans="1:4" x14ac:dyDescent="0.2">
      <c r="A233" s="197" t="s">
        <v>15</v>
      </c>
      <c r="B233" s="199"/>
      <c r="C233" s="189"/>
      <c r="D233" s="114"/>
    </row>
    <row r="234" spans="1:4" x14ac:dyDescent="0.2">
      <c r="A234" s="197" t="s">
        <v>16</v>
      </c>
      <c r="B234" s="199"/>
      <c r="C234" s="189"/>
      <c r="D234" s="114"/>
    </row>
  </sheetData>
  <mergeCells count="41">
    <mergeCell ref="A91:C91"/>
    <mergeCell ref="A94:C94"/>
    <mergeCell ref="A98:C98"/>
    <mergeCell ref="A105:C105"/>
    <mergeCell ref="A66:C66"/>
    <mergeCell ref="A72:C72"/>
    <mergeCell ref="A78:C78"/>
    <mergeCell ref="A83:C83"/>
    <mergeCell ref="A85:C85"/>
    <mergeCell ref="A28:C28"/>
    <mergeCell ref="A35:C35"/>
    <mergeCell ref="A41:C41"/>
    <mergeCell ref="A48:C48"/>
    <mergeCell ref="A51:C51"/>
    <mergeCell ref="A110:C110"/>
    <mergeCell ref="A117:C117"/>
    <mergeCell ref="A122:C122"/>
    <mergeCell ref="A130:C130"/>
    <mergeCell ref="A133:C133"/>
    <mergeCell ref="A193:C193"/>
    <mergeCell ref="A136:C136"/>
    <mergeCell ref="A138:C138"/>
    <mergeCell ref="A142:C142"/>
    <mergeCell ref="A167:C167"/>
    <mergeCell ref="A170:C170"/>
    <mergeCell ref="A225:D225"/>
    <mergeCell ref="A220:C220"/>
    <mergeCell ref="A222:C222"/>
    <mergeCell ref="A3:D3"/>
    <mergeCell ref="A4:D4"/>
    <mergeCell ref="A77:D77"/>
    <mergeCell ref="A135:D135"/>
    <mergeCell ref="A199:C199"/>
    <mergeCell ref="A206:C206"/>
    <mergeCell ref="A209:C209"/>
    <mergeCell ref="A214:C214"/>
    <mergeCell ref="A217:C217"/>
    <mergeCell ref="A178:C178"/>
    <mergeCell ref="A184:C184"/>
    <mergeCell ref="A186:C186"/>
    <mergeCell ref="A190:C190"/>
  </mergeCells>
  <pageMargins left="0.7" right="0.7" top="0.75" bottom="0.75" header="0.3" footer="0.3"/>
  <pageSetup orientation="portrait" horizontalDpi="90" verticalDpi="9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3:G240"/>
  <sheetViews>
    <sheetView showGridLines="0" zoomScale="90" zoomScaleNormal="90" workbookViewId="0"/>
  </sheetViews>
  <sheetFormatPr defaultRowHeight="12.75" x14ac:dyDescent="0.2"/>
  <cols>
    <col min="1" max="1" width="103.42578125" style="251" customWidth="1"/>
    <col min="2" max="2" width="5.7109375" style="251" customWidth="1"/>
    <col min="3" max="3" width="7.5703125" style="251" customWidth="1"/>
    <col min="4" max="4" width="34.28515625" style="251" customWidth="1"/>
    <col min="5" max="5" width="9.42578125" style="251" hidden="1" customWidth="1"/>
    <col min="6" max="7" width="11.7109375" style="251" hidden="1" customWidth="1"/>
    <col min="8" max="253" width="9.28515625" style="251"/>
    <col min="254" max="254" width="101.42578125" style="251" customWidth="1"/>
    <col min="255" max="255" width="53.5703125" style="251" customWidth="1"/>
    <col min="256" max="257" width="3.7109375" style="251" bestFit="1" customWidth="1"/>
    <col min="258" max="258" width="9.42578125" style="251" bestFit="1" customWidth="1"/>
    <col min="259" max="260" width="11.7109375" style="251" customWidth="1"/>
    <col min="261" max="261" width="4" style="251" customWidth="1"/>
    <col min="262" max="509" width="9.28515625" style="251"/>
    <col min="510" max="510" width="101.42578125" style="251" customWidth="1"/>
    <col min="511" max="511" width="53.5703125" style="251" customWidth="1"/>
    <col min="512" max="513" width="3.7109375" style="251" bestFit="1" customWidth="1"/>
    <col min="514" max="514" width="9.42578125" style="251" bestFit="1" customWidth="1"/>
    <col min="515" max="516" width="11.7109375" style="251" customWidth="1"/>
    <col min="517" max="517" width="4" style="251" customWidth="1"/>
    <col min="518" max="765" width="9.28515625" style="251"/>
    <col min="766" max="766" width="101.42578125" style="251" customWidth="1"/>
    <col min="767" max="767" width="53.5703125" style="251" customWidth="1"/>
    <col min="768" max="769" width="3.7109375" style="251" bestFit="1" customWidth="1"/>
    <col min="770" max="770" width="9.42578125" style="251" bestFit="1" customWidth="1"/>
    <col min="771" max="772" width="11.7109375" style="251" customWidth="1"/>
    <col min="773" max="773" width="4" style="251" customWidth="1"/>
    <col min="774" max="1021" width="9.28515625" style="251"/>
    <col min="1022" max="1022" width="101.42578125" style="251" customWidth="1"/>
    <col min="1023" max="1023" width="53.5703125" style="251" customWidth="1"/>
    <col min="1024" max="1025" width="3.7109375" style="251" bestFit="1" customWidth="1"/>
    <col min="1026" max="1026" width="9.42578125" style="251" bestFit="1" customWidth="1"/>
    <col min="1027" max="1028" width="11.7109375" style="251" customWidth="1"/>
    <col min="1029" max="1029" width="4" style="251" customWidth="1"/>
    <col min="1030" max="1277" width="9.28515625" style="251"/>
    <col min="1278" max="1278" width="101.42578125" style="251" customWidth="1"/>
    <col min="1279" max="1279" width="53.5703125" style="251" customWidth="1"/>
    <col min="1280" max="1281" width="3.7109375" style="251" bestFit="1" customWidth="1"/>
    <col min="1282" max="1282" width="9.42578125" style="251" bestFit="1" customWidth="1"/>
    <col min="1283" max="1284" width="11.7109375" style="251" customWidth="1"/>
    <col min="1285" max="1285" width="4" style="251" customWidth="1"/>
    <col min="1286" max="1533" width="9.28515625" style="251"/>
    <col min="1534" max="1534" width="101.42578125" style="251" customWidth="1"/>
    <col min="1535" max="1535" width="53.5703125" style="251" customWidth="1"/>
    <col min="1536" max="1537" width="3.7109375" style="251" bestFit="1" customWidth="1"/>
    <col min="1538" max="1538" width="9.42578125" style="251" bestFit="1" customWidth="1"/>
    <col min="1539" max="1540" width="11.7109375" style="251" customWidth="1"/>
    <col min="1541" max="1541" width="4" style="251" customWidth="1"/>
    <col min="1542" max="1789" width="9.28515625" style="251"/>
    <col min="1790" max="1790" width="101.42578125" style="251" customWidth="1"/>
    <col min="1791" max="1791" width="53.5703125" style="251" customWidth="1"/>
    <col min="1792" max="1793" width="3.7109375" style="251" bestFit="1" customWidth="1"/>
    <col min="1794" max="1794" width="9.42578125" style="251" bestFit="1" customWidth="1"/>
    <col min="1795" max="1796" width="11.7109375" style="251" customWidth="1"/>
    <col min="1797" max="1797" width="4" style="251" customWidth="1"/>
    <col min="1798" max="2045" width="9.28515625" style="251"/>
    <col min="2046" max="2046" width="101.42578125" style="251" customWidth="1"/>
    <col min="2047" max="2047" width="53.5703125" style="251" customWidth="1"/>
    <col min="2048" max="2049" width="3.7109375" style="251" bestFit="1" customWidth="1"/>
    <col min="2050" max="2050" width="9.42578125" style="251" bestFit="1" customWidth="1"/>
    <col min="2051" max="2052" width="11.7109375" style="251" customWidth="1"/>
    <col min="2053" max="2053" width="4" style="251" customWidth="1"/>
    <col min="2054" max="2301" width="9.28515625" style="251"/>
    <col min="2302" max="2302" width="101.42578125" style="251" customWidth="1"/>
    <col min="2303" max="2303" width="53.5703125" style="251" customWidth="1"/>
    <col min="2304" max="2305" width="3.7109375" style="251" bestFit="1" customWidth="1"/>
    <col min="2306" max="2306" width="9.42578125" style="251" bestFit="1" customWidth="1"/>
    <col min="2307" max="2308" width="11.7109375" style="251" customWidth="1"/>
    <col min="2309" max="2309" width="4" style="251" customWidth="1"/>
    <col min="2310" max="2557" width="9.28515625" style="251"/>
    <col min="2558" max="2558" width="101.42578125" style="251" customWidth="1"/>
    <col min="2559" max="2559" width="53.5703125" style="251" customWidth="1"/>
    <col min="2560" max="2561" width="3.7109375" style="251" bestFit="1" customWidth="1"/>
    <col min="2562" max="2562" width="9.42578125" style="251" bestFit="1" customWidth="1"/>
    <col min="2563" max="2564" width="11.7109375" style="251" customWidth="1"/>
    <col min="2565" max="2565" width="4" style="251" customWidth="1"/>
    <col min="2566" max="2813" width="9.28515625" style="251"/>
    <col min="2814" max="2814" width="101.42578125" style="251" customWidth="1"/>
    <col min="2815" max="2815" width="53.5703125" style="251" customWidth="1"/>
    <col min="2816" max="2817" width="3.7109375" style="251" bestFit="1" customWidth="1"/>
    <col min="2818" max="2818" width="9.42578125" style="251" bestFit="1" customWidth="1"/>
    <col min="2819" max="2820" width="11.7109375" style="251" customWidth="1"/>
    <col min="2821" max="2821" width="4" style="251" customWidth="1"/>
    <col min="2822" max="3069" width="9.28515625" style="251"/>
    <col min="3070" max="3070" width="101.42578125" style="251" customWidth="1"/>
    <col min="3071" max="3071" width="53.5703125" style="251" customWidth="1"/>
    <col min="3072" max="3073" width="3.7109375" style="251" bestFit="1" customWidth="1"/>
    <col min="3074" max="3074" width="9.42578125" style="251" bestFit="1" customWidth="1"/>
    <col min="3075" max="3076" width="11.7109375" style="251" customWidth="1"/>
    <col min="3077" max="3077" width="4" style="251" customWidth="1"/>
    <col min="3078" max="3325" width="9.28515625" style="251"/>
    <col min="3326" max="3326" width="101.42578125" style="251" customWidth="1"/>
    <col min="3327" max="3327" width="53.5703125" style="251" customWidth="1"/>
    <col min="3328" max="3329" width="3.7109375" style="251" bestFit="1" customWidth="1"/>
    <col min="3330" max="3330" width="9.42578125" style="251" bestFit="1" customWidth="1"/>
    <col min="3331" max="3332" width="11.7109375" style="251" customWidth="1"/>
    <col min="3333" max="3333" width="4" style="251" customWidth="1"/>
    <col min="3334" max="3581" width="9.28515625" style="251"/>
    <col min="3582" max="3582" width="101.42578125" style="251" customWidth="1"/>
    <col min="3583" max="3583" width="53.5703125" style="251" customWidth="1"/>
    <col min="3584" max="3585" width="3.7109375" style="251" bestFit="1" customWidth="1"/>
    <col min="3586" max="3586" width="9.42578125" style="251" bestFit="1" customWidth="1"/>
    <col min="3587" max="3588" width="11.7109375" style="251" customWidth="1"/>
    <col min="3589" max="3589" width="4" style="251" customWidth="1"/>
    <col min="3590" max="3837" width="9.28515625" style="251"/>
    <col min="3838" max="3838" width="101.42578125" style="251" customWidth="1"/>
    <col min="3839" max="3839" width="53.5703125" style="251" customWidth="1"/>
    <col min="3840" max="3841" width="3.7109375" style="251" bestFit="1" customWidth="1"/>
    <col min="3842" max="3842" width="9.42578125" style="251" bestFit="1" customWidth="1"/>
    <col min="3843" max="3844" width="11.7109375" style="251" customWidth="1"/>
    <col min="3845" max="3845" width="4" style="251" customWidth="1"/>
    <col min="3846" max="4093" width="9.28515625" style="251"/>
    <col min="4094" max="4094" width="101.42578125" style="251" customWidth="1"/>
    <col min="4095" max="4095" width="53.5703125" style="251" customWidth="1"/>
    <col min="4096" max="4097" width="3.7109375" style="251" bestFit="1" customWidth="1"/>
    <col min="4098" max="4098" width="9.42578125" style="251" bestFit="1" customWidth="1"/>
    <col min="4099" max="4100" width="11.7109375" style="251" customWidth="1"/>
    <col min="4101" max="4101" width="4" style="251" customWidth="1"/>
    <col min="4102" max="4349" width="9.28515625" style="251"/>
    <col min="4350" max="4350" width="101.42578125" style="251" customWidth="1"/>
    <col min="4351" max="4351" width="53.5703125" style="251" customWidth="1"/>
    <col min="4352" max="4353" width="3.7109375" style="251" bestFit="1" customWidth="1"/>
    <col min="4354" max="4354" width="9.42578125" style="251" bestFit="1" customWidth="1"/>
    <col min="4355" max="4356" width="11.7109375" style="251" customWidth="1"/>
    <col min="4357" max="4357" width="4" style="251" customWidth="1"/>
    <col min="4358" max="4605" width="9.28515625" style="251"/>
    <col min="4606" max="4606" width="101.42578125" style="251" customWidth="1"/>
    <col min="4607" max="4607" width="53.5703125" style="251" customWidth="1"/>
    <col min="4608" max="4609" width="3.7109375" style="251" bestFit="1" customWidth="1"/>
    <col min="4610" max="4610" width="9.42578125" style="251" bestFit="1" customWidth="1"/>
    <col min="4611" max="4612" width="11.7109375" style="251" customWidth="1"/>
    <col min="4613" max="4613" width="4" style="251" customWidth="1"/>
    <col min="4614" max="4861" width="9.28515625" style="251"/>
    <col min="4862" max="4862" width="101.42578125" style="251" customWidth="1"/>
    <col min="4863" max="4863" width="53.5703125" style="251" customWidth="1"/>
    <col min="4864" max="4865" width="3.7109375" style="251" bestFit="1" customWidth="1"/>
    <col min="4866" max="4866" width="9.42578125" style="251" bestFit="1" customWidth="1"/>
    <col min="4867" max="4868" width="11.7109375" style="251" customWidth="1"/>
    <col min="4869" max="4869" width="4" style="251" customWidth="1"/>
    <col min="4870" max="5117" width="9.28515625" style="251"/>
    <col min="5118" max="5118" width="101.42578125" style="251" customWidth="1"/>
    <col min="5119" max="5119" width="53.5703125" style="251" customWidth="1"/>
    <col min="5120" max="5121" width="3.7109375" style="251" bestFit="1" customWidth="1"/>
    <col min="5122" max="5122" width="9.42578125" style="251" bestFit="1" customWidth="1"/>
    <col min="5123" max="5124" width="11.7109375" style="251" customWidth="1"/>
    <col min="5125" max="5125" width="4" style="251" customWidth="1"/>
    <col min="5126" max="5373" width="9.28515625" style="251"/>
    <col min="5374" max="5374" width="101.42578125" style="251" customWidth="1"/>
    <col min="5375" max="5375" width="53.5703125" style="251" customWidth="1"/>
    <col min="5376" max="5377" width="3.7109375" style="251" bestFit="1" customWidth="1"/>
    <col min="5378" max="5378" width="9.42578125" style="251" bestFit="1" customWidth="1"/>
    <col min="5379" max="5380" width="11.7109375" style="251" customWidth="1"/>
    <col min="5381" max="5381" width="4" style="251" customWidth="1"/>
    <col min="5382" max="5629" width="9.28515625" style="251"/>
    <col min="5630" max="5630" width="101.42578125" style="251" customWidth="1"/>
    <col min="5631" max="5631" width="53.5703125" style="251" customWidth="1"/>
    <col min="5632" max="5633" width="3.7109375" style="251" bestFit="1" customWidth="1"/>
    <col min="5634" max="5634" width="9.42578125" style="251" bestFit="1" customWidth="1"/>
    <col min="5635" max="5636" width="11.7109375" style="251" customWidth="1"/>
    <col min="5637" max="5637" width="4" style="251" customWidth="1"/>
    <col min="5638" max="5885" width="9.28515625" style="251"/>
    <col min="5886" max="5886" width="101.42578125" style="251" customWidth="1"/>
    <col min="5887" max="5887" width="53.5703125" style="251" customWidth="1"/>
    <col min="5888" max="5889" width="3.7109375" style="251" bestFit="1" customWidth="1"/>
    <col min="5890" max="5890" width="9.42578125" style="251" bestFit="1" customWidth="1"/>
    <col min="5891" max="5892" width="11.7109375" style="251" customWidth="1"/>
    <col min="5893" max="5893" width="4" style="251" customWidth="1"/>
    <col min="5894" max="6141" width="9.28515625" style="251"/>
    <col min="6142" max="6142" width="101.42578125" style="251" customWidth="1"/>
    <col min="6143" max="6143" width="53.5703125" style="251" customWidth="1"/>
    <col min="6144" max="6145" width="3.7109375" style="251" bestFit="1" customWidth="1"/>
    <col min="6146" max="6146" width="9.42578125" style="251" bestFit="1" customWidth="1"/>
    <col min="6147" max="6148" width="11.7109375" style="251" customWidth="1"/>
    <col min="6149" max="6149" width="4" style="251" customWidth="1"/>
    <col min="6150" max="6397" width="9.28515625" style="251"/>
    <col min="6398" max="6398" width="101.42578125" style="251" customWidth="1"/>
    <col min="6399" max="6399" width="53.5703125" style="251" customWidth="1"/>
    <col min="6400" max="6401" width="3.7109375" style="251" bestFit="1" customWidth="1"/>
    <col min="6402" max="6402" width="9.42578125" style="251" bestFit="1" customWidth="1"/>
    <col min="6403" max="6404" width="11.7109375" style="251" customWidth="1"/>
    <col min="6405" max="6405" width="4" style="251" customWidth="1"/>
    <col min="6406" max="6653" width="9.28515625" style="251"/>
    <col min="6654" max="6654" width="101.42578125" style="251" customWidth="1"/>
    <col min="6655" max="6655" width="53.5703125" style="251" customWidth="1"/>
    <col min="6656" max="6657" width="3.7109375" style="251" bestFit="1" customWidth="1"/>
    <col min="6658" max="6658" width="9.42578125" style="251" bestFit="1" customWidth="1"/>
    <col min="6659" max="6660" width="11.7109375" style="251" customWidth="1"/>
    <col min="6661" max="6661" width="4" style="251" customWidth="1"/>
    <col min="6662" max="6909" width="9.28515625" style="251"/>
    <col min="6910" max="6910" width="101.42578125" style="251" customWidth="1"/>
    <col min="6911" max="6911" width="53.5703125" style="251" customWidth="1"/>
    <col min="6912" max="6913" width="3.7109375" style="251" bestFit="1" customWidth="1"/>
    <col min="6914" max="6914" width="9.42578125" style="251" bestFit="1" customWidth="1"/>
    <col min="6915" max="6916" width="11.7109375" style="251" customWidth="1"/>
    <col min="6917" max="6917" width="4" style="251" customWidth="1"/>
    <col min="6918" max="7165" width="9.28515625" style="251"/>
    <col min="7166" max="7166" width="101.42578125" style="251" customWidth="1"/>
    <col min="7167" max="7167" width="53.5703125" style="251" customWidth="1"/>
    <col min="7168" max="7169" width="3.7109375" style="251" bestFit="1" customWidth="1"/>
    <col min="7170" max="7170" width="9.42578125" style="251" bestFit="1" customWidth="1"/>
    <col min="7171" max="7172" width="11.7109375" style="251" customWidth="1"/>
    <col min="7173" max="7173" width="4" style="251" customWidth="1"/>
    <col min="7174" max="7421" width="9.28515625" style="251"/>
    <col min="7422" max="7422" width="101.42578125" style="251" customWidth="1"/>
    <col min="7423" max="7423" width="53.5703125" style="251" customWidth="1"/>
    <col min="7424" max="7425" width="3.7109375" style="251" bestFit="1" customWidth="1"/>
    <col min="7426" max="7426" width="9.42578125" style="251" bestFit="1" customWidth="1"/>
    <col min="7427" max="7428" width="11.7109375" style="251" customWidth="1"/>
    <col min="7429" max="7429" width="4" style="251" customWidth="1"/>
    <col min="7430" max="7677" width="9.28515625" style="251"/>
    <col min="7678" max="7678" width="101.42578125" style="251" customWidth="1"/>
    <col min="7679" max="7679" width="53.5703125" style="251" customWidth="1"/>
    <col min="7680" max="7681" width="3.7109375" style="251" bestFit="1" customWidth="1"/>
    <col min="7682" max="7682" width="9.42578125" style="251" bestFit="1" customWidth="1"/>
    <col min="7683" max="7684" width="11.7109375" style="251" customWidth="1"/>
    <col min="7685" max="7685" width="4" style="251" customWidth="1"/>
    <col min="7686" max="7933" width="9.28515625" style="251"/>
    <col min="7934" max="7934" width="101.42578125" style="251" customWidth="1"/>
    <col min="7935" max="7935" width="53.5703125" style="251" customWidth="1"/>
    <col min="7936" max="7937" width="3.7109375" style="251" bestFit="1" customWidth="1"/>
    <col min="7938" max="7938" width="9.42578125" style="251" bestFit="1" customWidth="1"/>
    <col min="7939" max="7940" width="11.7109375" style="251" customWidth="1"/>
    <col min="7941" max="7941" width="4" style="251" customWidth="1"/>
    <col min="7942" max="8189" width="9.28515625" style="251"/>
    <col min="8190" max="8190" width="101.42578125" style="251" customWidth="1"/>
    <col min="8191" max="8191" width="53.5703125" style="251" customWidth="1"/>
    <col min="8192" max="8193" width="3.7109375" style="251" bestFit="1" customWidth="1"/>
    <col min="8194" max="8194" width="9.42578125" style="251" bestFit="1" customWidth="1"/>
    <col min="8195" max="8196" width="11.7109375" style="251" customWidth="1"/>
    <col min="8197" max="8197" width="4" style="251" customWidth="1"/>
    <col min="8198" max="8445" width="9.28515625" style="251"/>
    <col min="8446" max="8446" width="101.42578125" style="251" customWidth="1"/>
    <col min="8447" max="8447" width="53.5703125" style="251" customWidth="1"/>
    <col min="8448" max="8449" width="3.7109375" style="251" bestFit="1" customWidth="1"/>
    <col min="8450" max="8450" width="9.42578125" style="251" bestFit="1" customWidth="1"/>
    <col min="8451" max="8452" width="11.7109375" style="251" customWidth="1"/>
    <col min="8453" max="8453" width="4" style="251" customWidth="1"/>
    <col min="8454" max="8701" width="9.28515625" style="251"/>
    <col min="8702" max="8702" width="101.42578125" style="251" customWidth="1"/>
    <col min="8703" max="8703" width="53.5703125" style="251" customWidth="1"/>
    <col min="8704" max="8705" width="3.7109375" style="251" bestFit="1" customWidth="1"/>
    <col min="8706" max="8706" width="9.42578125" style="251" bestFit="1" customWidth="1"/>
    <col min="8707" max="8708" width="11.7109375" style="251" customWidth="1"/>
    <col min="8709" max="8709" width="4" style="251" customWidth="1"/>
    <col min="8710" max="8957" width="9.28515625" style="251"/>
    <col min="8958" max="8958" width="101.42578125" style="251" customWidth="1"/>
    <col min="8959" max="8959" width="53.5703125" style="251" customWidth="1"/>
    <col min="8960" max="8961" width="3.7109375" style="251" bestFit="1" customWidth="1"/>
    <col min="8962" max="8962" width="9.42578125" style="251" bestFit="1" customWidth="1"/>
    <col min="8963" max="8964" width="11.7109375" style="251" customWidth="1"/>
    <col min="8965" max="8965" width="4" style="251" customWidth="1"/>
    <col min="8966" max="9213" width="9.28515625" style="251"/>
    <col min="9214" max="9214" width="101.42578125" style="251" customWidth="1"/>
    <col min="9215" max="9215" width="53.5703125" style="251" customWidth="1"/>
    <col min="9216" max="9217" width="3.7109375" style="251" bestFit="1" customWidth="1"/>
    <col min="9218" max="9218" width="9.42578125" style="251" bestFit="1" customWidth="1"/>
    <col min="9219" max="9220" width="11.7109375" style="251" customWidth="1"/>
    <col min="9221" max="9221" width="4" style="251" customWidth="1"/>
    <col min="9222" max="9469" width="9.28515625" style="251"/>
    <col min="9470" max="9470" width="101.42578125" style="251" customWidth="1"/>
    <col min="9471" max="9471" width="53.5703125" style="251" customWidth="1"/>
    <col min="9472" max="9473" width="3.7109375" style="251" bestFit="1" customWidth="1"/>
    <col min="9474" max="9474" width="9.42578125" style="251" bestFit="1" customWidth="1"/>
    <col min="9475" max="9476" width="11.7109375" style="251" customWidth="1"/>
    <col min="9477" max="9477" width="4" style="251" customWidth="1"/>
    <col min="9478" max="9725" width="9.28515625" style="251"/>
    <col min="9726" max="9726" width="101.42578125" style="251" customWidth="1"/>
    <col min="9727" max="9727" width="53.5703125" style="251" customWidth="1"/>
    <col min="9728" max="9729" width="3.7109375" style="251" bestFit="1" customWidth="1"/>
    <col min="9730" max="9730" width="9.42578125" style="251" bestFit="1" customWidth="1"/>
    <col min="9731" max="9732" width="11.7109375" style="251" customWidth="1"/>
    <col min="9733" max="9733" width="4" style="251" customWidth="1"/>
    <col min="9734" max="9981" width="9.28515625" style="251"/>
    <col min="9982" max="9982" width="101.42578125" style="251" customWidth="1"/>
    <col min="9983" max="9983" width="53.5703125" style="251" customWidth="1"/>
    <col min="9984" max="9985" width="3.7109375" style="251" bestFit="1" customWidth="1"/>
    <col min="9986" max="9986" width="9.42578125" style="251" bestFit="1" customWidth="1"/>
    <col min="9987" max="9988" width="11.7109375" style="251" customWidth="1"/>
    <col min="9989" max="9989" width="4" style="251" customWidth="1"/>
    <col min="9990" max="10237" width="9.28515625" style="251"/>
    <col min="10238" max="10238" width="101.42578125" style="251" customWidth="1"/>
    <col min="10239" max="10239" width="53.5703125" style="251" customWidth="1"/>
    <col min="10240" max="10241" width="3.7109375" style="251" bestFit="1" customWidth="1"/>
    <col min="10242" max="10242" width="9.42578125" style="251" bestFit="1" customWidth="1"/>
    <col min="10243" max="10244" width="11.7109375" style="251" customWidth="1"/>
    <col min="10245" max="10245" width="4" style="251" customWidth="1"/>
    <col min="10246" max="10493" width="9.28515625" style="251"/>
    <col min="10494" max="10494" width="101.42578125" style="251" customWidth="1"/>
    <col min="10495" max="10495" width="53.5703125" style="251" customWidth="1"/>
    <col min="10496" max="10497" width="3.7109375" style="251" bestFit="1" customWidth="1"/>
    <col min="10498" max="10498" width="9.42578125" style="251" bestFit="1" customWidth="1"/>
    <col min="10499" max="10500" width="11.7109375" style="251" customWidth="1"/>
    <col min="10501" max="10501" width="4" style="251" customWidth="1"/>
    <col min="10502" max="10749" width="9.28515625" style="251"/>
    <col min="10750" max="10750" width="101.42578125" style="251" customWidth="1"/>
    <col min="10751" max="10751" width="53.5703125" style="251" customWidth="1"/>
    <col min="10752" max="10753" width="3.7109375" style="251" bestFit="1" customWidth="1"/>
    <col min="10754" max="10754" width="9.42578125" style="251" bestFit="1" customWidth="1"/>
    <col min="10755" max="10756" width="11.7109375" style="251" customWidth="1"/>
    <col min="10757" max="10757" width="4" style="251" customWidth="1"/>
    <col min="10758" max="11005" width="9.28515625" style="251"/>
    <col min="11006" max="11006" width="101.42578125" style="251" customWidth="1"/>
    <col min="11007" max="11007" width="53.5703125" style="251" customWidth="1"/>
    <col min="11008" max="11009" width="3.7109375" style="251" bestFit="1" customWidth="1"/>
    <col min="11010" max="11010" width="9.42578125" style="251" bestFit="1" customWidth="1"/>
    <col min="11011" max="11012" width="11.7109375" style="251" customWidth="1"/>
    <col min="11013" max="11013" width="4" style="251" customWidth="1"/>
    <col min="11014" max="11261" width="9.28515625" style="251"/>
    <col min="11262" max="11262" width="101.42578125" style="251" customWidth="1"/>
    <col min="11263" max="11263" width="53.5703125" style="251" customWidth="1"/>
    <col min="11264" max="11265" width="3.7109375" style="251" bestFit="1" customWidth="1"/>
    <col min="11266" max="11266" width="9.42578125" style="251" bestFit="1" customWidth="1"/>
    <col min="11267" max="11268" width="11.7109375" style="251" customWidth="1"/>
    <col min="11269" max="11269" width="4" style="251" customWidth="1"/>
    <col min="11270" max="11517" width="9.28515625" style="251"/>
    <col min="11518" max="11518" width="101.42578125" style="251" customWidth="1"/>
    <col min="11519" max="11519" width="53.5703125" style="251" customWidth="1"/>
    <col min="11520" max="11521" width="3.7109375" style="251" bestFit="1" customWidth="1"/>
    <col min="11522" max="11522" width="9.42578125" style="251" bestFit="1" customWidth="1"/>
    <col min="11523" max="11524" width="11.7109375" style="251" customWidth="1"/>
    <col min="11525" max="11525" width="4" style="251" customWidth="1"/>
    <col min="11526" max="11773" width="9.28515625" style="251"/>
    <col min="11774" max="11774" width="101.42578125" style="251" customWidth="1"/>
    <col min="11775" max="11775" width="53.5703125" style="251" customWidth="1"/>
    <col min="11776" max="11777" width="3.7109375" style="251" bestFit="1" customWidth="1"/>
    <col min="11778" max="11778" width="9.42578125" style="251" bestFit="1" customWidth="1"/>
    <col min="11779" max="11780" width="11.7109375" style="251" customWidth="1"/>
    <col min="11781" max="11781" width="4" style="251" customWidth="1"/>
    <col min="11782" max="12029" width="9.28515625" style="251"/>
    <col min="12030" max="12030" width="101.42578125" style="251" customWidth="1"/>
    <col min="12031" max="12031" width="53.5703125" style="251" customWidth="1"/>
    <col min="12032" max="12033" width="3.7109375" style="251" bestFit="1" customWidth="1"/>
    <col min="12034" max="12034" width="9.42578125" style="251" bestFit="1" customWidth="1"/>
    <col min="12035" max="12036" width="11.7109375" style="251" customWidth="1"/>
    <col min="12037" max="12037" width="4" style="251" customWidth="1"/>
    <col min="12038" max="12285" width="9.28515625" style="251"/>
    <col min="12286" max="12286" width="101.42578125" style="251" customWidth="1"/>
    <col min="12287" max="12287" width="53.5703125" style="251" customWidth="1"/>
    <col min="12288" max="12289" width="3.7109375" style="251" bestFit="1" customWidth="1"/>
    <col min="12290" max="12290" width="9.42578125" style="251" bestFit="1" customWidth="1"/>
    <col min="12291" max="12292" width="11.7109375" style="251" customWidth="1"/>
    <col min="12293" max="12293" width="4" style="251" customWidth="1"/>
    <col min="12294" max="12541" width="9.28515625" style="251"/>
    <col min="12542" max="12542" width="101.42578125" style="251" customWidth="1"/>
    <col min="12543" max="12543" width="53.5703125" style="251" customWidth="1"/>
    <col min="12544" max="12545" width="3.7109375" style="251" bestFit="1" customWidth="1"/>
    <col min="12546" max="12546" width="9.42578125" style="251" bestFit="1" customWidth="1"/>
    <col min="12547" max="12548" width="11.7109375" style="251" customWidth="1"/>
    <col min="12549" max="12549" width="4" style="251" customWidth="1"/>
    <col min="12550" max="12797" width="9.28515625" style="251"/>
    <col min="12798" max="12798" width="101.42578125" style="251" customWidth="1"/>
    <col min="12799" max="12799" width="53.5703125" style="251" customWidth="1"/>
    <col min="12800" max="12801" width="3.7109375" style="251" bestFit="1" customWidth="1"/>
    <col min="12802" max="12802" width="9.42578125" style="251" bestFit="1" customWidth="1"/>
    <col min="12803" max="12804" width="11.7109375" style="251" customWidth="1"/>
    <col min="12805" max="12805" width="4" style="251" customWidth="1"/>
    <col min="12806" max="13053" width="9.28515625" style="251"/>
    <col min="13054" max="13054" width="101.42578125" style="251" customWidth="1"/>
    <col min="13055" max="13055" width="53.5703125" style="251" customWidth="1"/>
    <col min="13056" max="13057" width="3.7109375" style="251" bestFit="1" customWidth="1"/>
    <col min="13058" max="13058" width="9.42578125" style="251" bestFit="1" customWidth="1"/>
    <col min="13059" max="13060" width="11.7109375" style="251" customWidth="1"/>
    <col min="13061" max="13061" width="4" style="251" customWidth="1"/>
    <col min="13062" max="13309" width="9.28515625" style="251"/>
    <col min="13310" max="13310" width="101.42578125" style="251" customWidth="1"/>
    <col min="13311" max="13311" width="53.5703125" style="251" customWidth="1"/>
    <col min="13312" max="13313" width="3.7109375" style="251" bestFit="1" customWidth="1"/>
    <col min="13314" max="13314" width="9.42578125" style="251" bestFit="1" customWidth="1"/>
    <col min="13315" max="13316" width="11.7109375" style="251" customWidth="1"/>
    <col min="13317" max="13317" width="4" style="251" customWidth="1"/>
    <col min="13318" max="13565" width="9.28515625" style="251"/>
    <col min="13566" max="13566" width="101.42578125" style="251" customWidth="1"/>
    <col min="13567" max="13567" width="53.5703125" style="251" customWidth="1"/>
    <col min="13568" max="13569" width="3.7109375" style="251" bestFit="1" customWidth="1"/>
    <col min="13570" max="13570" width="9.42578125" style="251" bestFit="1" customWidth="1"/>
    <col min="13571" max="13572" width="11.7109375" style="251" customWidth="1"/>
    <col min="13573" max="13573" width="4" style="251" customWidth="1"/>
    <col min="13574" max="13821" width="9.28515625" style="251"/>
    <col min="13822" max="13822" width="101.42578125" style="251" customWidth="1"/>
    <col min="13823" max="13823" width="53.5703125" style="251" customWidth="1"/>
    <col min="13824" max="13825" width="3.7109375" style="251" bestFit="1" customWidth="1"/>
    <col min="13826" max="13826" width="9.42578125" style="251" bestFit="1" customWidth="1"/>
    <col min="13827" max="13828" width="11.7109375" style="251" customWidth="1"/>
    <col min="13829" max="13829" width="4" style="251" customWidth="1"/>
    <col min="13830" max="14077" width="9.28515625" style="251"/>
    <col min="14078" max="14078" width="101.42578125" style="251" customWidth="1"/>
    <col min="14079" max="14079" width="53.5703125" style="251" customWidth="1"/>
    <col min="14080" max="14081" width="3.7109375" style="251" bestFit="1" customWidth="1"/>
    <col min="14082" max="14082" width="9.42578125" style="251" bestFit="1" customWidth="1"/>
    <col min="14083" max="14084" width="11.7109375" style="251" customWidth="1"/>
    <col min="14085" max="14085" width="4" style="251" customWidth="1"/>
    <col min="14086" max="14333" width="9.28515625" style="251"/>
    <col min="14334" max="14334" width="101.42578125" style="251" customWidth="1"/>
    <col min="14335" max="14335" width="53.5703125" style="251" customWidth="1"/>
    <col min="14336" max="14337" width="3.7109375" style="251" bestFit="1" customWidth="1"/>
    <col min="14338" max="14338" width="9.42578125" style="251" bestFit="1" customWidth="1"/>
    <col min="14339" max="14340" width="11.7109375" style="251" customWidth="1"/>
    <col min="14341" max="14341" width="4" style="251" customWidth="1"/>
    <col min="14342" max="14589" width="9.28515625" style="251"/>
    <col min="14590" max="14590" width="101.42578125" style="251" customWidth="1"/>
    <col min="14591" max="14591" width="53.5703125" style="251" customWidth="1"/>
    <col min="14592" max="14593" width="3.7109375" style="251" bestFit="1" customWidth="1"/>
    <col min="14594" max="14594" width="9.42578125" style="251" bestFit="1" customWidth="1"/>
    <col min="14595" max="14596" width="11.7109375" style="251" customWidth="1"/>
    <col min="14597" max="14597" width="4" style="251" customWidth="1"/>
    <col min="14598" max="14845" width="9.28515625" style="251"/>
    <col min="14846" max="14846" width="101.42578125" style="251" customWidth="1"/>
    <col min="14847" max="14847" width="53.5703125" style="251" customWidth="1"/>
    <col min="14848" max="14849" width="3.7109375" style="251" bestFit="1" customWidth="1"/>
    <col min="14850" max="14850" width="9.42578125" style="251" bestFit="1" customWidth="1"/>
    <col min="14851" max="14852" width="11.7109375" style="251" customWidth="1"/>
    <col min="14853" max="14853" width="4" style="251" customWidth="1"/>
    <col min="14854" max="15101" width="9.28515625" style="251"/>
    <col min="15102" max="15102" width="101.42578125" style="251" customWidth="1"/>
    <col min="15103" max="15103" width="53.5703125" style="251" customWidth="1"/>
    <col min="15104" max="15105" width="3.7109375" style="251" bestFit="1" customWidth="1"/>
    <col min="15106" max="15106" width="9.42578125" style="251" bestFit="1" customWidth="1"/>
    <col min="15107" max="15108" width="11.7109375" style="251" customWidth="1"/>
    <col min="15109" max="15109" width="4" style="251" customWidth="1"/>
    <col min="15110" max="15357" width="9.28515625" style="251"/>
    <col min="15358" max="15358" width="101.42578125" style="251" customWidth="1"/>
    <col min="15359" max="15359" width="53.5703125" style="251" customWidth="1"/>
    <col min="15360" max="15361" width="3.7109375" style="251" bestFit="1" customWidth="1"/>
    <col min="15362" max="15362" width="9.42578125" style="251" bestFit="1" customWidth="1"/>
    <col min="15363" max="15364" width="11.7109375" style="251" customWidth="1"/>
    <col min="15365" max="15365" width="4" style="251" customWidth="1"/>
    <col min="15366" max="15613" width="9.28515625" style="251"/>
    <col min="15614" max="15614" width="101.42578125" style="251" customWidth="1"/>
    <col min="15615" max="15615" width="53.5703125" style="251" customWidth="1"/>
    <col min="15616" max="15617" width="3.7109375" style="251" bestFit="1" customWidth="1"/>
    <col min="15618" max="15618" width="9.42578125" style="251" bestFit="1" customWidth="1"/>
    <col min="15619" max="15620" width="11.7109375" style="251" customWidth="1"/>
    <col min="15621" max="15621" width="4" style="251" customWidth="1"/>
    <col min="15622" max="15869" width="9.28515625" style="251"/>
    <col min="15870" max="15870" width="101.42578125" style="251" customWidth="1"/>
    <col min="15871" max="15871" width="53.5703125" style="251" customWidth="1"/>
    <col min="15872" max="15873" width="3.7109375" style="251" bestFit="1" customWidth="1"/>
    <col min="15874" max="15874" width="9.42578125" style="251" bestFit="1" customWidth="1"/>
    <col min="15875" max="15876" width="11.7109375" style="251" customWidth="1"/>
    <col min="15877" max="15877" width="4" style="251" customWidth="1"/>
    <col min="15878" max="16125" width="9.28515625" style="251"/>
    <col min="16126" max="16126" width="101.42578125" style="251" customWidth="1"/>
    <col min="16127" max="16127" width="53.5703125" style="251" customWidth="1"/>
    <col min="16128" max="16129" width="3.7109375" style="251" bestFit="1" customWidth="1"/>
    <col min="16130" max="16130" width="9.42578125" style="251" bestFit="1" customWidth="1"/>
    <col min="16131" max="16132" width="11.7109375" style="251" customWidth="1"/>
    <col min="16133" max="16133" width="4" style="251" customWidth="1"/>
    <col min="16134" max="16380" width="9.28515625" style="251"/>
    <col min="16381" max="16384" width="9.28515625" style="251" customWidth="1"/>
  </cols>
  <sheetData>
    <row r="3" spans="1:7" x14ac:dyDescent="0.2">
      <c r="A3" s="535" t="s">
        <v>626</v>
      </c>
      <c r="B3" s="535"/>
      <c r="C3" s="535"/>
      <c r="D3" s="535"/>
      <c r="E3" s="535"/>
      <c r="F3" s="535"/>
      <c r="G3" s="535"/>
    </row>
    <row r="4" spans="1:7" x14ac:dyDescent="0.2">
      <c r="A4" s="536" t="s">
        <v>627</v>
      </c>
      <c r="B4" s="536"/>
      <c r="C4" s="536"/>
      <c r="D4" s="536"/>
      <c r="E4" s="536"/>
      <c r="F4" s="536"/>
      <c r="G4" s="536"/>
    </row>
    <row r="5" spans="1:7" ht="133.5" x14ac:dyDescent="0.2">
      <c r="A5" s="119" t="s">
        <v>422</v>
      </c>
      <c r="B5" s="252" t="s">
        <v>624</v>
      </c>
      <c r="C5" s="253" t="s">
        <v>2931</v>
      </c>
      <c r="D5" s="443" t="s">
        <v>833</v>
      </c>
      <c r="E5" s="304" t="s">
        <v>2</v>
      </c>
      <c r="F5" s="305" t="s">
        <v>3</v>
      </c>
      <c r="G5" s="305" t="s">
        <v>4</v>
      </c>
    </row>
    <row r="6" spans="1:7" x14ac:dyDescent="0.2">
      <c r="A6" s="308" t="s">
        <v>628</v>
      </c>
      <c r="B6" s="138"/>
      <c r="C6" s="291"/>
      <c r="D6" s="291"/>
      <c r="E6" s="122"/>
      <c r="F6" s="122"/>
      <c r="G6" s="122"/>
    </row>
    <row r="7" spans="1:7" x14ac:dyDescent="0.2">
      <c r="A7" s="308" t="s">
        <v>629</v>
      </c>
      <c r="B7" s="198"/>
      <c r="C7" s="444"/>
      <c r="D7" s="215"/>
      <c r="E7" s="122"/>
      <c r="F7" s="122"/>
      <c r="G7" s="122"/>
    </row>
    <row r="8" spans="1:7" x14ac:dyDescent="0.2">
      <c r="A8" s="308" t="s">
        <v>630</v>
      </c>
      <c r="B8" s="198"/>
      <c r="C8" s="444"/>
      <c r="D8" s="215"/>
      <c r="E8" s="122"/>
      <c r="F8" s="122"/>
      <c r="G8" s="122"/>
    </row>
    <row r="9" spans="1:7" x14ac:dyDescent="0.2">
      <c r="A9" s="308" t="s">
        <v>631</v>
      </c>
      <c r="B9" s="198"/>
      <c r="C9" s="444"/>
      <c r="D9" s="215"/>
      <c r="E9" s="122"/>
      <c r="F9" s="122"/>
      <c r="G9" s="122"/>
    </row>
    <row r="10" spans="1:7" x14ac:dyDescent="0.2">
      <c r="A10" s="308" t="s">
        <v>632</v>
      </c>
      <c r="B10" s="198"/>
      <c r="C10" s="444"/>
      <c r="D10" s="215"/>
      <c r="E10" s="122"/>
      <c r="F10" s="122"/>
      <c r="G10" s="122"/>
    </row>
    <row r="11" spans="1:7" x14ac:dyDescent="0.2">
      <c r="A11" s="308" t="s">
        <v>633</v>
      </c>
      <c r="B11" s="198"/>
      <c r="C11" s="444"/>
      <c r="D11" s="215"/>
      <c r="E11" s="122"/>
      <c r="F11" s="122"/>
      <c r="G11" s="122"/>
    </row>
    <row r="12" spans="1:7" x14ac:dyDescent="0.2">
      <c r="A12" s="308" t="s">
        <v>634</v>
      </c>
      <c r="B12" s="198"/>
      <c r="C12" s="444"/>
      <c r="D12" s="215"/>
      <c r="E12" s="122"/>
      <c r="F12" s="122"/>
      <c r="G12" s="122"/>
    </row>
    <row r="13" spans="1:7" x14ac:dyDescent="0.2">
      <c r="A13" s="308" t="s">
        <v>635</v>
      </c>
      <c r="B13" s="198"/>
      <c r="C13" s="444"/>
      <c r="D13" s="215"/>
      <c r="E13" s="122"/>
      <c r="F13" s="122"/>
      <c r="G13" s="122"/>
    </row>
    <row r="14" spans="1:7" x14ac:dyDescent="0.2">
      <c r="A14" s="308" t="s">
        <v>636</v>
      </c>
      <c r="B14" s="198"/>
      <c r="C14" s="444"/>
      <c r="D14" s="215"/>
      <c r="E14" s="122"/>
      <c r="F14" s="122"/>
      <c r="G14" s="122"/>
    </row>
    <row r="15" spans="1:7" x14ac:dyDescent="0.2">
      <c r="A15" s="308" t="s">
        <v>637</v>
      </c>
      <c r="B15" s="198"/>
      <c r="C15" s="444"/>
      <c r="D15" s="215"/>
      <c r="E15" s="122"/>
      <c r="F15" s="122"/>
      <c r="G15" s="122"/>
    </row>
    <row r="16" spans="1:7" ht="25.5" x14ac:dyDescent="0.2">
      <c r="A16" s="308" t="s">
        <v>638</v>
      </c>
      <c r="B16" s="198"/>
      <c r="C16" s="444"/>
      <c r="D16" s="215"/>
      <c r="E16" s="122"/>
      <c r="F16" s="122"/>
      <c r="G16" s="122"/>
    </row>
    <row r="17" spans="1:7" x14ac:dyDescent="0.2">
      <c r="A17" s="308" t="s">
        <v>639</v>
      </c>
      <c r="B17" s="198"/>
      <c r="C17" s="444"/>
      <c r="D17" s="215"/>
      <c r="E17" s="122"/>
      <c r="F17" s="122"/>
      <c r="G17" s="122"/>
    </row>
    <row r="18" spans="1:7" x14ac:dyDescent="0.2">
      <c r="A18" s="308" t="s">
        <v>640</v>
      </c>
      <c r="B18" s="198"/>
      <c r="C18" s="444"/>
      <c r="D18" s="215"/>
      <c r="E18" s="122"/>
      <c r="F18" s="122"/>
      <c r="G18" s="122"/>
    </row>
    <row r="19" spans="1:7" x14ac:dyDescent="0.2">
      <c r="A19" s="308" t="s">
        <v>641</v>
      </c>
      <c r="B19" s="198"/>
      <c r="C19" s="444"/>
      <c r="D19" s="215"/>
      <c r="E19" s="122"/>
      <c r="F19" s="122"/>
      <c r="G19" s="122"/>
    </row>
    <row r="20" spans="1:7" x14ac:dyDescent="0.2">
      <c r="A20" s="308" t="s">
        <v>642</v>
      </c>
      <c r="B20" s="198"/>
      <c r="C20" s="444"/>
      <c r="D20" s="215"/>
      <c r="E20" s="122"/>
      <c r="F20" s="122"/>
      <c r="G20" s="122"/>
    </row>
    <row r="21" spans="1:7" x14ac:dyDescent="0.2">
      <c r="A21" s="308" t="s">
        <v>643</v>
      </c>
      <c r="B21" s="198"/>
      <c r="C21" s="444"/>
      <c r="D21" s="215"/>
      <c r="E21" s="122"/>
      <c r="F21" s="122"/>
      <c r="G21" s="122"/>
    </row>
    <row r="22" spans="1:7" x14ac:dyDescent="0.2">
      <c r="A22" s="308" t="s">
        <v>644</v>
      </c>
      <c r="B22" s="198"/>
      <c r="C22" s="444"/>
      <c r="D22" s="215"/>
      <c r="E22" s="122"/>
      <c r="F22" s="122"/>
      <c r="G22" s="122"/>
    </row>
    <row r="23" spans="1:7" x14ac:dyDescent="0.2">
      <c r="A23" s="308" t="s">
        <v>645</v>
      </c>
      <c r="B23" s="198"/>
      <c r="C23" s="444"/>
      <c r="D23" s="215"/>
      <c r="E23" s="122"/>
      <c r="F23" s="122"/>
      <c r="G23" s="122"/>
    </row>
    <row r="24" spans="1:7" ht="135" customHeight="1" x14ac:dyDescent="0.2">
      <c r="A24" s="125" t="s">
        <v>2935</v>
      </c>
      <c r="B24" s="198"/>
      <c r="C24" s="444"/>
      <c r="D24" s="215"/>
      <c r="E24" s="304" t="s">
        <v>2</v>
      </c>
      <c r="F24" s="305" t="s">
        <v>3</v>
      </c>
      <c r="G24" s="305" t="s">
        <v>4</v>
      </c>
    </row>
    <row r="25" spans="1:7" x14ac:dyDescent="0.2">
      <c r="A25" s="308" t="s">
        <v>646</v>
      </c>
      <c r="B25" s="198"/>
      <c r="C25" s="444"/>
      <c r="D25" s="215"/>
      <c r="E25" s="122"/>
      <c r="F25" s="122"/>
      <c r="G25" s="122"/>
    </row>
    <row r="26" spans="1:7" ht="25.5" x14ac:dyDescent="0.2">
      <c r="A26" s="308" t="s">
        <v>647</v>
      </c>
      <c r="B26" s="198"/>
      <c r="C26" s="444"/>
      <c r="D26" s="215"/>
      <c r="E26" s="122"/>
      <c r="F26" s="122"/>
      <c r="G26" s="122"/>
    </row>
    <row r="27" spans="1:7" x14ac:dyDescent="0.2">
      <c r="A27" s="308" t="s">
        <v>648</v>
      </c>
      <c r="B27" s="198"/>
      <c r="C27" s="444"/>
      <c r="D27" s="215"/>
      <c r="E27" s="122"/>
      <c r="F27" s="122"/>
      <c r="G27" s="122"/>
    </row>
    <row r="28" spans="1:7" x14ac:dyDescent="0.2">
      <c r="A28" s="308" t="s">
        <v>649</v>
      </c>
      <c r="B28" s="198"/>
      <c r="C28" s="444"/>
      <c r="D28" s="215"/>
      <c r="E28" s="122"/>
      <c r="F28" s="122"/>
      <c r="G28" s="122"/>
    </row>
    <row r="29" spans="1:7" x14ac:dyDescent="0.2">
      <c r="A29" s="308" t="s">
        <v>650</v>
      </c>
      <c r="B29" s="198"/>
      <c r="C29" s="309"/>
      <c r="D29" s="215"/>
      <c r="E29" s="122"/>
      <c r="F29" s="122"/>
      <c r="G29" s="122"/>
    </row>
    <row r="30" spans="1:7" x14ac:dyDescent="0.2">
      <c r="A30" s="308" t="s">
        <v>651</v>
      </c>
      <c r="B30" s="198"/>
      <c r="C30" s="283"/>
      <c r="D30" s="215"/>
      <c r="E30" s="122"/>
      <c r="F30" s="122"/>
      <c r="G30" s="122"/>
    </row>
    <row r="31" spans="1:7" x14ac:dyDescent="0.2">
      <c r="A31" s="308" t="s">
        <v>652</v>
      </c>
      <c r="B31" s="198"/>
      <c r="C31" s="283"/>
      <c r="D31" s="215"/>
      <c r="E31" s="122"/>
      <c r="F31" s="122"/>
      <c r="G31" s="122"/>
    </row>
    <row r="32" spans="1:7" x14ac:dyDescent="0.2">
      <c r="A32" s="308" t="s">
        <v>653</v>
      </c>
      <c r="B32" s="198"/>
      <c r="C32" s="283"/>
      <c r="D32" s="215"/>
      <c r="E32" s="122"/>
      <c r="F32" s="122"/>
      <c r="G32" s="122"/>
    </row>
    <row r="33" spans="1:7" x14ac:dyDescent="0.2">
      <c r="A33" s="308" t="s">
        <v>654</v>
      </c>
      <c r="B33" s="198"/>
      <c r="C33" s="283"/>
      <c r="D33" s="215"/>
      <c r="E33" s="122"/>
      <c r="F33" s="122"/>
      <c r="G33" s="122"/>
    </row>
    <row r="34" spans="1:7" x14ac:dyDescent="0.2">
      <c r="A34" s="308" t="s">
        <v>655</v>
      </c>
      <c r="B34" s="198"/>
      <c r="C34" s="283"/>
      <c r="D34" s="215"/>
      <c r="E34" s="122"/>
      <c r="F34" s="122"/>
      <c r="G34" s="122"/>
    </row>
    <row r="35" spans="1:7" x14ac:dyDescent="0.2">
      <c r="A35" s="308" t="s">
        <v>656</v>
      </c>
      <c r="B35" s="198"/>
      <c r="C35" s="283"/>
      <c r="D35" s="215"/>
      <c r="E35" s="122"/>
      <c r="F35" s="122"/>
      <c r="G35" s="122"/>
    </row>
    <row r="36" spans="1:7" x14ac:dyDescent="0.2">
      <c r="A36" s="308" t="s">
        <v>657</v>
      </c>
      <c r="B36" s="198"/>
      <c r="C36" s="309"/>
      <c r="D36" s="215"/>
      <c r="E36" s="122"/>
      <c r="F36" s="122"/>
      <c r="G36" s="122"/>
    </row>
    <row r="37" spans="1:7" x14ac:dyDescent="0.2">
      <c r="A37" s="308" t="s">
        <v>658</v>
      </c>
      <c r="B37" s="198"/>
      <c r="C37" s="283"/>
      <c r="D37" s="215"/>
      <c r="E37" s="122"/>
      <c r="F37" s="122"/>
      <c r="G37" s="122"/>
    </row>
    <row r="38" spans="1:7" x14ac:dyDescent="0.2">
      <c r="A38" s="308" t="s">
        <v>659</v>
      </c>
      <c r="B38" s="198"/>
      <c r="C38" s="283"/>
      <c r="D38" s="215"/>
      <c r="E38" s="122"/>
      <c r="F38" s="122"/>
      <c r="G38" s="122"/>
    </row>
    <row r="39" spans="1:7" x14ac:dyDescent="0.2">
      <c r="A39" s="308" t="s">
        <v>660</v>
      </c>
      <c r="B39" s="198"/>
      <c r="C39" s="283"/>
      <c r="D39" s="215"/>
      <c r="E39" s="122"/>
      <c r="F39" s="122"/>
      <c r="G39" s="122"/>
    </row>
    <row r="40" spans="1:7" x14ac:dyDescent="0.2">
      <c r="A40" s="308" t="s">
        <v>661</v>
      </c>
      <c r="B40" s="198"/>
      <c r="C40" s="283"/>
      <c r="D40" s="215"/>
      <c r="E40" s="122"/>
      <c r="F40" s="122"/>
      <c r="G40" s="122"/>
    </row>
    <row r="41" spans="1:7" x14ac:dyDescent="0.2">
      <c r="A41" s="308" t="s">
        <v>662</v>
      </c>
      <c r="B41" s="198"/>
      <c r="C41" s="283"/>
      <c r="D41" s="215"/>
      <c r="E41" s="122"/>
      <c r="F41" s="122"/>
      <c r="G41" s="122"/>
    </row>
    <row r="42" spans="1:7" x14ac:dyDescent="0.2">
      <c r="A42" s="308" t="s">
        <v>663</v>
      </c>
      <c r="B42" s="198"/>
      <c r="C42" s="309"/>
      <c r="D42" s="215"/>
      <c r="E42" s="122"/>
      <c r="F42" s="122"/>
      <c r="G42" s="122"/>
    </row>
    <row r="43" spans="1:7" x14ac:dyDescent="0.2">
      <c r="A43" s="445" t="s">
        <v>2929</v>
      </c>
      <c r="B43" s="317">
        <f>SUM(B6:B42)</f>
        <v>0</v>
      </c>
      <c r="C43" s="317">
        <f>SUM(C6:C42)</f>
        <v>0</v>
      </c>
      <c r="D43" s="215"/>
      <c r="E43" s="122"/>
      <c r="F43" s="122"/>
      <c r="G43" s="122"/>
    </row>
    <row r="44" spans="1:7" ht="34.15" customHeight="1" x14ac:dyDescent="0.2">
      <c r="A44" s="119" t="s">
        <v>664</v>
      </c>
      <c r="B44" s="446"/>
      <c r="C44" s="447"/>
      <c r="D44" s="448"/>
      <c r="E44" s="304" t="s">
        <v>2</v>
      </c>
      <c r="F44" s="305" t="s">
        <v>3</v>
      </c>
      <c r="G44" s="305" t="s">
        <v>4</v>
      </c>
    </row>
    <row r="45" spans="1:7" x14ac:dyDescent="0.2">
      <c r="A45" s="310" t="s">
        <v>665</v>
      </c>
      <c r="B45" s="198"/>
      <c r="C45" s="283"/>
      <c r="D45" s="122"/>
      <c r="E45" s="122"/>
      <c r="F45" s="122"/>
      <c r="G45" s="122"/>
    </row>
    <row r="46" spans="1:7" x14ac:dyDescent="0.2">
      <c r="A46" s="310" t="s">
        <v>666</v>
      </c>
      <c r="B46" s="198"/>
      <c r="C46" s="283"/>
      <c r="D46" s="122"/>
      <c r="E46" s="122"/>
      <c r="F46" s="122"/>
      <c r="G46" s="122"/>
    </row>
    <row r="47" spans="1:7" x14ac:dyDescent="0.2">
      <c r="A47" s="310" t="s">
        <v>667</v>
      </c>
      <c r="B47" s="198"/>
      <c r="C47" s="283"/>
      <c r="D47" s="122"/>
      <c r="E47" s="122"/>
      <c r="F47" s="122"/>
      <c r="G47" s="122"/>
    </row>
    <row r="48" spans="1:7" x14ac:dyDescent="0.2">
      <c r="A48" s="310" t="s">
        <v>668</v>
      </c>
      <c r="B48" s="198"/>
      <c r="C48" s="283"/>
      <c r="D48" s="215"/>
      <c r="E48" s="122"/>
      <c r="F48" s="122"/>
      <c r="G48" s="122"/>
    </row>
    <row r="49" spans="1:7" x14ac:dyDescent="0.2">
      <c r="A49" s="310" t="s">
        <v>669</v>
      </c>
      <c r="B49" s="198"/>
      <c r="C49" s="283"/>
      <c r="D49" s="215"/>
      <c r="E49" s="122"/>
      <c r="F49" s="122"/>
      <c r="G49" s="122"/>
    </row>
    <row r="50" spans="1:7" x14ac:dyDescent="0.2">
      <c r="A50" s="310" t="s">
        <v>670</v>
      </c>
      <c r="B50" s="198"/>
      <c r="C50" s="309"/>
      <c r="D50" s="215"/>
      <c r="E50" s="122"/>
      <c r="F50" s="122"/>
      <c r="G50" s="122"/>
    </row>
    <row r="51" spans="1:7" x14ac:dyDescent="0.2">
      <c r="A51" s="310" t="s">
        <v>671</v>
      </c>
      <c r="B51" s="198"/>
      <c r="C51" s="283"/>
      <c r="D51" s="215"/>
      <c r="E51" s="122"/>
      <c r="F51" s="122"/>
      <c r="G51" s="122"/>
    </row>
    <row r="52" spans="1:7" x14ac:dyDescent="0.2">
      <c r="A52" s="310" t="s">
        <v>672</v>
      </c>
      <c r="B52" s="198"/>
      <c r="C52" s="283"/>
      <c r="D52" s="215"/>
      <c r="E52" s="122"/>
      <c r="F52" s="122"/>
      <c r="G52" s="122"/>
    </row>
    <row r="53" spans="1:7" x14ac:dyDescent="0.2">
      <c r="A53" s="310" t="s">
        <v>673</v>
      </c>
      <c r="B53" s="198"/>
      <c r="C53" s="309"/>
      <c r="D53" s="215"/>
      <c r="E53" s="122"/>
      <c r="F53" s="122"/>
      <c r="G53" s="122"/>
    </row>
    <row r="54" spans="1:7" x14ac:dyDescent="0.2">
      <c r="A54" s="310" t="s">
        <v>674</v>
      </c>
      <c r="B54" s="198"/>
      <c r="C54" s="283"/>
      <c r="D54" s="215"/>
      <c r="E54" s="122"/>
      <c r="F54" s="122"/>
      <c r="G54" s="122"/>
    </row>
    <row r="55" spans="1:7" x14ac:dyDescent="0.2">
      <c r="A55" s="310" t="s">
        <v>675</v>
      </c>
      <c r="B55" s="198"/>
      <c r="C55" s="283"/>
      <c r="D55" s="215"/>
      <c r="E55" s="122"/>
      <c r="F55" s="122"/>
      <c r="G55" s="122"/>
    </row>
    <row r="56" spans="1:7" x14ac:dyDescent="0.2">
      <c r="A56" s="310" t="s">
        <v>676</v>
      </c>
      <c r="B56" s="198"/>
      <c r="C56" s="283"/>
      <c r="D56" s="215"/>
      <c r="E56" s="122"/>
      <c r="F56" s="122"/>
      <c r="G56" s="122"/>
    </row>
    <row r="57" spans="1:7" x14ac:dyDescent="0.2">
      <c r="A57" s="310" t="s">
        <v>677</v>
      </c>
      <c r="B57" s="198"/>
      <c r="C57" s="283"/>
      <c r="D57" s="215"/>
      <c r="E57" s="122"/>
      <c r="F57" s="122"/>
      <c r="G57" s="122"/>
    </row>
    <row r="58" spans="1:7" x14ac:dyDescent="0.2">
      <c r="A58" s="310" t="s">
        <v>678</v>
      </c>
      <c r="B58" s="198"/>
      <c r="C58" s="283"/>
      <c r="D58" s="215"/>
      <c r="E58" s="122"/>
      <c r="F58" s="122"/>
      <c r="G58" s="122"/>
    </row>
    <row r="59" spans="1:7" x14ac:dyDescent="0.2">
      <c r="A59" s="310" t="s">
        <v>679</v>
      </c>
      <c r="B59" s="198"/>
      <c r="C59" s="283"/>
      <c r="D59" s="215"/>
      <c r="E59" s="122"/>
      <c r="F59" s="122"/>
      <c r="G59" s="122"/>
    </row>
    <row r="60" spans="1:7" x14ac:dyDescent="0.2">
      <c r="A60" s="310" t="s">
        <v>680</v>
      </c>
      <c r="B60" s="198"/>
      <c r="C60" s="283"/>
      <c r="D60" s="122"/>
      <c r="E60" s="122"/>
      <c r="F60" s="122"/>
      <c r="G60" s="122"/>
    </row>
    <row r="61" spans="1:7" x14ac:dyDescent="0.2">
      <c r="A61" s="445" t="s">
        <v>2929</v>
      </c>
      <c r="B61" s="317">
        <f>SUM(B45:B60)</f>
        <v>0</v>
      </c>
      <c r="C61" s="317">
        <f>SUM(C45:C60)</f>
        <v>0</v>
      </c>
      <c r="D61" s="122"/>
      <c r="E61" s="122"/>
      <c r="F61" s="122"/>
      <c r="G61" s="122"/>
    </row>
    <row r="62" spans="1:7" ht="27" customHeight="1" x14ac:dyDescent="0.2">
      <c r="A62" s="534" t="s">
        <v>681</v>
      </c>
      <c r="B62" s="534"/>
      <c r="C62" s="534"/>
      <c r="D62" s="534"/>
      <c r="E62" s="304" t="s">
        <v>2</v>
      </c>
      <c r="F62" s="305" t="s">
        <v>3</v>
      </c>
      <c r="G62" s="305" t="s">
        <v>4</v>
      </c>
    </row>
    <row r="63" spans="1:7" x14ac:dyDescent="0.2">
      <c r="A63" s="308" t="s">
        <v>682</v>
      </c>
      <c r="B63" s="198"/>
      <c r="C63" s="283"/>
      <c r="D63" s="122"/>
      <c r="E63" s="122"/>
      <c r="F63" s="122"/>
      <c r="G63" s="122"/>
    </row>
    <row r="64" spans="1:7" x14ac:dyDescent="0.2">
      <c r="A64" s="308" t="s">
        <v>683</v>
      </c>
      <c r="B64" s="198"/>
      <c r="C64" s="283"/>
      <c r="D64" s="122"/>
      <c r="E64" s="122"/>
      <c r="F64" s="122"/>
      <c r="G64" s="122"/>
    </row>
    <row r="65" spans="1:7" x14ac:dyDescent="0.2">
      <c r="A65" s="308" t="s">
        <v>684</v>
      </c>
      <c r="B65" s="198"/>
      <c r="C65" s="283"/>
      <c r="D65" s="122"/>
      <c r="E65" s="122"/>
      <c r="F65" s="122"/>
      <c r="G65" s="122"/>
    </row>
    <row r="66" spans="1:7" x14ac:dyDescent="0.2">
      <c r="A66" s="308" t="s">
        <v>685</v>
      </c>
      <c r="B66" s="198"/>
      <c r="C66" s="283"/>
      <c r="D66" s="122"/>
      <c r="E66" s="122"/>
      <c r="F66" s="122"/>
      <c r="G66" s="122"/>
    </row>
    <row r="67" spans="1:7" x14ac:dyDescent="0.2">
      <c r="A67" s="308" t="s">
        <v>686</v>
      </c>
      <c r="B67" s="198"/>
      <c r="C67" s="283"/>
      <c r="D67" s="122"/>
      <c r="E67" s="122"/>
      <c r="F67" s="122"/>
      <c r="G67" s="122"/>
    </row>
    <row r="68" spans="1:7" x14ac:dyDescent="0.2">
      <c r="A68" s="308" t="s">
        <v>687</v>
      </c>
      <c r="B68" s="198"/>
      <c r="C68" s="283"/>
      <c r="D68" s="122"/>
      <c r="E68" s="122"/>
      <c r="F68" s="122"/>
      <c r="G68" s="122"/>
    </row>
    <row r="69" spans="1:7" x14ac:dyDescent="0.2">
      <c r="A69" s="308" t="s">
        <v>688</v>
      </c>
      <c r="B69" s="198"/>
      <c r="C69" s="309"/>
      <c r="D69" s="122"/>
      <c r="E69" s="122"/>
      <c r="F69" s="122"/>
      <c r="G69" s="122"/>
    </row>
    <row r="70" spans="1:7" x14ac:dyDescent="0.2">
      <c r="A70" s="308" t="s">
        <v>689</v>
      </c>
      <c r="B70" s="198"/>
      <c r="C70" s="283"/>
      <c r="D70" s="122"/>
      <c r="E70" s="122"/>
      <c r="F70" s="122"/>
      <c r="G70" s="122"/>
    </row>
    <row r="71" spans="1:7" x14ac:dyDescent="0.2">
      <c r="A71" s="308" t="s">
        <v>690</v>
      </c>
      <c r="B71" s="198"/>
      <c r="C71" s="283"/>
      <c r="D71" s="122"/>
      <c r="E71" s="122"/>
      <c r="F71" s="122"/>
      <c r="G71" s="122"/>
    </row>
    <row r="72" spans="1:7" x14ac:dyDescent="0.2">
      <c r="A72" s="308" t="s">
        <v>691</v>
      </c>
      <c r="B72" s="198"/>
      <c r="C72" s="283"/>
      <c r="D72" s="122"/>
      <c r="E72" s="122"/>
      <c r="F72" s="122"/>
      <c r="G72" s="122"/>
    </row>
    <row r="73" spans="1:7" x14ac:dyDescent="0.2">
      <c r="A73" s="310" t="s">
        <v>692</v>
      </c>
      <c r="B73" s="198"/>
      <c r="C73" s="283"/>
      <c r="D73" s="122"/>
      <c r="E73" s="122"/>
      <c r="F73" s="122"/>
      <c r="G73" s="122"/>
    </row>
    <row r="74" spans="1:7" x14ac:dyDescent="0.2">
      <c r="A74" s="310" t="s">
        <v>693</v>
      </c>
      <c r="B74" s="198"/>
      <c r="C74" s="283"/>
      <c r="D74" s="122"/>
      <c r="E74" s="122"/>
      <c r="F74" s="122"/>
      <c r="G74" s="122"/>
    </row>
    <row r="75" spans="1:7" x14ac:dyDescent="0.2">
      <c r="A75" s="310" t="s">
        <v>694</v>
      </c>
      <c r="B75" s="198"/>
      <c r="C75" s="309"/>
      <c r="D75" s="122"/>
      <c r="E75" s="122"/>
      <c r="F75" s="122"/>
      <c r="G75" s="122"/>
    </row>
    <row r="76" spans="1:7" ht="25.5" x14ac:dyDescent="0.2">
      <c r="A76" s="310" t="s">
        <v>695</v>
      </c>
      <c r="B76" s="198"/>
      <c r="C76" s="283"/>
      <c r="D76" s="122"/>
      <c r="E76" s="122"/>
      <c r="F76" s="122"/>
      <c r="G76" s="122"/>
    </row>
    <row r="77" spans="1:7" x14ac:dyDescent="0.2">
      <c r="A77" s="308" t="s">
        <v>696</v>
      </c>
      <c r="B77" s="198"/>
      <c r="C77" s="283"/>
      <c r="D77" s="122"/>
      <c r="E77" s="122"/>
      <c r="F77" s="122"/>
      <c r="G77" s="122"/>
    </row>
    <row r="78" spans="1:7" x14ac:dyDescent="0.2">
      <c r="A78" s="308" t="s">
        <v>697</v>
      </c>
      <c r="B78" s="198"/>
      <c r="C78" s="283"/>
      <c r="D78" s="122"/>
      <c r="E78" s="122"/>
      <c r="F78" s="122"/>
      <c r="G78" s="122"/>
    </row>
    <row r="79" spans="1:7" x14ac:dyDescent="0.2">
      <c r="A79" s="308" t="s">
        <v>698</v>
      </c>
      <c r="B79" s="198"/>
      <c r="C79" s="283"/>
      <c r="D79" s="122"/>
      <c r="E79" s="122"/>
      <c r="F79" s="122"/>
      <c r="G79" s="122"/>
    </row>
    <row r="80" spans="1:7" x14ac:dyDescent="0.2">
      <c r="A80" s="308" t="s">
        <v>699</v>
      </c>
      <c r="B80" s="198"/>
      <c r="C80" s="309"/>
      <c r="D80" s="122"/>
      <c r="E80" s="122"/>
      <c r="F80" s="122"/>
      <c r="G80" s="122"/>
    </row>
    <row r="81" spans="1:7" x14ac:dyDescent="0.2">
      <c r="A81" s="308" t="s">
        <v>700</v>
      </c>
      <c r="B81" s="198"/>
      <c r="C81" s="309"/>
      <c r="D81" s="122"/>
      <c r="E81" s="122"/>
      <c r="F81" s="122"/>
      <c r="G81" s="122"/>
    </row>
    <row r="82" spans="1:7" x14ac:dyDescent="0.2">
      <c r="A82" s="308" t="s">
        <v>701</v>
      </c>
      <c r="B82" s="198"/>
      <c r="C82" s="283"/>
      <c r="D82" s="122"/>
      <c r="E82" s="122"/>
      <c r="F82" s="122"/>
      <c r="G82" s="122"/>
    </row>
    <row r="83" spans="1:7" x14ac:dyDescent="0.2">
      <c r="A83" s="308" t="s">
        <v>702</v>
      </c>
      <c r="B83" s="198"/>
      <c r="C83" s="283"/>
      <c r="D83" s="122"/>
      <c r="E83" s="122"/>
      <c r="F83" s="122"/>
      <c r="G83" s="122"/>
    </row>
    <row r="84" spans="1:7" x14ac:dyDescent="0.2">
      <c r="A84" s="308" t="s">
        <v>703</v>
      </c>
      <c r="B84" s="198"/>
      <c r="C84" s="283"/>
      <c r="D84" s="122"/>
      <c r="E84" s="122"/>
      <c r="F84" s="122"/>
      <c r="G84" s="122"/>
    </row>
    <row r="85" spans="1:7" x14ac:dyDescent="0.2">
      <c r="A85" s="308" t="s">
        <v>704</v>
      </c>
      <c r="B85" s="198"/>
      <c r="C85" s="283"/>
      <c r="D85" s="122"/>
      <c r="E85" s="122"/>
      <c r="F85" s="122"/>
      <c r="G85" s="122"/>
    </row>
    <row r="86" spans="1:7" x14ac:dyDescent="0.2">
      <c r="A86" s="308" t="s">
        <v>705</v>
      </c>
      <c r="B86" s="198"/>
      <c r="C86" s="309"/>
      <c r="D86" s="122"/>
      <c r="E86" s="122"/>
      <c r="F86" s="122"/>
      <c r="G86" s="122"/>
    </row>
    <row r="87" spans="1:7" s="311" customFormat="1" x14ac:dyDescent="0.2">
      <c r="A87" s="310" t="s">
        <v>706</v>
      </c>
      <c r="B87" s="198"/>
      <c r="C87" s="283"/>
      <c r="D87" s="122"/>
      <c r="E87" s="306"/>
      <c r="F87" s="306"/>
      <c r="G87" s="306"/>
    </row>
    <row r="88" spans="1:7" s="311" customFormat="1" x14ac:dyDescent="0.2">
      <c r="A88" s="310" t="s">
        <v>707</v>
      </c>
      <c r="B88" s="198"/>
      <c r="C88" s="312"/>
      <c r="D88" s="122"/>
      <c r="E88" s="306"/>
      <c r="F88" s="306"/>
      <c r="G88" s="306"/>
    </row>
    <row r="89" spans="1:7" s="311" customFormat="1" x14ac:dyDescent="0.2">
      <c r="A89" s="310" t="s">
        <v>708</v>
      </c>
      <c r="B89" s="198"/>
      <c r="C89" s="283"/>
      <c r="D89" s="122"/>
      <c r="E89" s="306"/>
      <c r="F89" s="306"/>
      <c r="G89" s="306"/>
    </row>
    <row r="90" spans="1:7" x14ac:dyDescent="0.2">
      <c r="A90" s="308" t="s">
        <v>709</v>
      </c>
      <c r="B90" s="198"/>
      <c r="C90" s="283"/>
      <c r="D90" s="122"/>
      <c r="E90" s="122"/>
      <c r="F90" s="122"/>
      <c r="G90" s="122"/>
    </row>
    <row r="91" spans="1:7" x14ac:dyDescent="0.2">
      <c r="A91" s="308" t="s">
        <v>710</v>
      </c>
      <c r="B91" s="198"/>
      <c r="C91" s="283"/>
      <c r="D91" s="122"/>
      <c r="E91" s="122"/>
      <c r="F91" s="122"/>
      <c r="G91" s="122"/>
    </row>
    <row r="92" spans="1:7" x14ac:dyDescent="0.2">
      <c r="A92" s="308" t="s">
        <v>711</v>
      </c>
      <c r="B92" s="198"/>
      <c r="C92" s="283"/>
      <c r="D92" s="122"/>
      <c r="E92" s="122"/>
      <c r="F92" s="122"/>
      <c r="G92" s="122"/>
    </row>
    <row r="93" spans="1:7" x14ac:dyDescent="0.2">
      <c r="A93" s="308" t="s">
        <v>712</v>
      </c>
      <c r="B93" s="198"/>
      <c r="C93" s="283"/>
      <c r="D93" s="122"/>
      <c r="E93" s="122"/>
      <c r="F93" s="122"/>
      <c r="G93" s="122"/>
    </row>
    <row r="94" spans="1:7" x14ac:dyDescent="0.2">
      <c r="A94" s="308" t="s">
        <v>713</v>
      </c>
      <c r="B94" s="198"/>
      <c r="C94" s="309"/>
      <c r="D94" s="122"/>
      <c r="E94" s="122"/>
      <c r="F94" s="122"/>
      <c r="G94" s="122"/>
    </row>
    <row r="95" spans="1:7" x14ac:dyDescent="0.2">
      <c r="A95" s="308" t="s">
        <v>714</v>
      </c>
      <c r="B95" s="198"/>
      <c r="C95" s="449"/>
      <c r="D95" s="122"/>
      <c r="E95" s="122"/>
      <c r="F95" s="122"/>
      <c r="G95" s="122"/>
    </row>
    <row r="96" spans="1:7" x14ac:dyDescent="0.2">
      <c r="A96" s="310" t="s">
        <v>715</v>
      </c>
      <c r="B96" s="198"/>
      <c r="C96" s="449"/>
      <c r="D96" s="122"/>
      <c r="E96" s="122"/>
      <c r="F96" s="122"/>
      <c r="G96" s="122"/>
    </row>
    <row r="97" spans="1:7" x14ac:dyDescent="0.2">
      <c r="A97" s="310" t="s">
        <v>716</v>
      </c>
      <c r="B97" s="198"/>
      <c r="C97" s="309"/>
      <c r="D97" s="122"/>
      <c r="E97" s="122"/>
      <c r="F97" s="122"/>
      <c r="G97" s="122"/>
    </row>
    <row r="98" spans="1:7" x14ac:dyDescent="0.2">
      <c r="A98" s="310" t="s">
        <v>717</v>
      </c>
      <c r="B98" s="198"/>
      <c r="C98" s="283"/>
      <c r="D98" s="122"/>
      <c r="E98" s="122"/>
      <c r="F98" s="122"/>
      <c r="G98" s="122"/>
    </row>
    <row r="99" spans="1:7" x14ac:dyDescent="0.2">
      <c r="A99" s="310" t="s">
        <v>718</v>
      </c>
      <c r="B99" s="198"/>
      <c r="C99" s="283"/>
      <c r="D99" s="122"/>
      <c r="E99" s="122"/>
      <c r="F99" s="122"/>
      <c r="G99" s="122"/>
    </row>
    <row r="100" spans="1:7" x14ac:dyDescent="0.2">
      <c r="A100" s="310" t="s">
        <v>719</v>
      </c>
      <c r="B100" s="198"/>
      <c r="C100" s="283"/>
      <c r="D100" s="122"/>
      <c r="E100" s="122"/>
      <c r="F100" s="122"/>
      <c r="G100" s="122"/>
    </row>
    <row r="101" spans="1:7" x14ac:dyDescent="0.2">
      <c r="A101" s="310" t="s">
        <v>720</v>
      </c>
      <c r="B101" s="198"/>
      <c r="C101" s="309"/>
      <c r="D101" s="122"/>
      <c r="E101" s="122"/>
      <c r="F101" s="122"/>
      <c r="G101" s="122"/>
    </row>
    <row r="102" spans="1:7" x14ac:dyDescent="0.2">
      <c r="A102" s="445" t="s">
        <v>2929</v>
      </c>
      <c r="B102" s="317">
        <f>SUM(B63:B101)</f>
        <v>0</v>
      </c>
      <c r="C102" s="317">
        <f>SUM(C63:C101)</f>
        <v>0</v>
      </c>
      <c r="D102" s="122"/>
      <c r="E102" s="122"/>
      <c r="F102" s="122"/>
      <c r="G102" s="122"/>
    </row>
    <row r="103" spans="1:7" ht="23.65" customHeight="1" x14ac:dyDescent="0.2">
      <c r="A103" s="534" t="s">
        <v>721</v>
      </c>
      <c r="B103" s="534"/>
      <c r="C103" s="534"/>
      <c r="D103" s="534"/>
      <c r="E103" s="304" t="s">
        <v>2</v>
      </c>
      <c r="F103" s="305" t="s">
        <v>3</v>
      </c>
      <c r="G103" s="305" t="s">
        <v>4</v>
      </c>
    </row>
    <row r="104" spans="1:7" x14ac:dyDescent="0.2">
      <c r="A104" s="308" t="s">
        <v>722</v>
      </c>
      <c r="B104" s="198"/>
      <c r="C104" s="283"/>
      <c r="D104" s="215"/>
      <c r="E104" s="122"/>
      <c r="F104" s="122"/>
      <c r="G104" s="122"/>
    </row>
    <row r="105" spans="1:7" x14ac:dyDescent="0.2">
      <c r="A105" s="308" t="s">
        <v>723</v>
      </c>
      <c r="B105" s="198"/>
      <c r="C105" s="283"/>
      <c r="D105" s="215"/>
      <c r="E105" s="122"/>
      <c r="F105" s="122"/>
      <c r="G105" s="122"/>
    </row>
    <row r="106" spans="1:7" x14ac:dyDescent="0.2">
      <c r="A106" s="308" t="s">
        <v>724</v>
      </c>
      <c r="B106" s="198"/>
      <c r="C106" s="283"/>
      <c r="D106" s="215"/>
      <c r="E106" s="122"/>
      <c r="F106" s="122"/>
      <c r="G106" s="122"/>
    </row>
    <row r="107" spans="1:7" x14ac:dyDescent="0.2">
      <c r="A107" s="308" t="s">
        <v>725</v>
      </c>
      <c r="B107" s="198"/>
      <c r="C107" s="283"/>
      <c r="D107" s="215"/>
      <c r="E107" s="122"/>
      <c r="F107" s="122"/>
      <c r="G107" s="122"/>
    </row>
    <row r="108" spans="1:7" x14ac:dyDescent="0.2">
      <c r="A108" s="308" t="s">
        <v>726</v>
      </c>
      <c r="B108" s="198"/>
      <c r="C108" s="283"/>
      <c r="D108" s="215"/>
      <c r="E108" s="122"/>
      <c r="F108" s="122"/>
      <c r="G108" s="122"/>
    </row>
    <row r="109" spans="1:7" x14ac:dyDescent="0.2">
      <c r="A109" s="313" t="s">
        <v>727</v>
      </c>
      <c r="B109" s="198"/>
      <c r="C109" s="309"/>
      <c r="D109" s="215"/>
      <c r="E109" s="122"/>
      <c r="F109" s="122"/>
      <c r="G109" s="122"/>
    </row>
    <row r="110" spans="1:7" x14ac:dyDescent="0.2">
      <c r="A110" s="308" t="s">
        <v>728</v>
      </c>
      <c r="B110" s="198"/>
      <c r="C110" s="283"/>
      <c r="D110" s="215"/>
      <c r="E110" s="122"/>
      <c r="F110" s="122"/>
      <c r="G110" s="122"/>
    </row>
    <row r="111" spans="1:7" x14ac:dyDescent="0.2">
      <c r="A111" s="308" t="s">
        <v>729</v>
      </c>
      <c r="B111" s="198"/>
      <c r="C111" s="283"/>
      <c r="D111" s="215"/>
      <c r="E111" s="122"/>
      <c r="F111" s="122"/>
      <c r="G111" s="122"/>
    </row>
    <row r="112" spans="1:7" x14ac:dyDescent="0.2">
      <c r="A112" s="308" t="s">
        <v>730</v>
      </c>
      <c r="B112" s="198"/>
      <c r="C112" s="283"/>
      <c r="D112" s="215"/>
      <c r="E112" s="122"/>
      <c r="F112" s="122"/>
      <c r="G112" s="122"/>
    </row>
    <row r="113" spans="1:7" x14ac:dyDescent="0.2">
      <c r="A113" s="308" t="s">
        <v>731</v>
      </c>
      <c r="B113" s="198"/>
      <c r="C113" s="283"/>
      <c r="D113" s="215"/>
      <c r="E113" s="122"/>
      <c r="F113" s="122"/>
      <c r="G113" s="122"/>
    </row>
    <row r="114" spans="1:7" x14ac:dyDescent="0.2">
      <c r="A114" s="308" t="s">
        <v>732</v>
      </c>
      <c r="B114" s="198"/>
      <c r="C114" s="309"/>
      <c r="D114" s="215"/>
      <c r="E114" s="122"/>
      <c r="F114" s="122"/>
      <c r="G114" s="122"/>
    </row>
    <row r="115" spans="1:7" x14ac:dyDescent="0.2">
      <c r="A115" s="310" t="s">
        <v>733</v>
      </c>
      <c r="B115" s="198"/>
      <c r="C115" s="283"/>
      <c r="D115" s="215"/>
      <c r="E115" s="122"/>
      <c r="F115" s="122"/>
      <c r="G115" s="122"/>
    </row>
    <row r="116" spans="1:7" x14ac:dyDescent="0.2">
      <c r="A116" s="310" t="s">
        <v>734</v>
      </c>
      <c r="B116" s="198"/>
      <c r="C116" s="283"/>
      <c r="D116" s="215"/>
      <c r="E116" s="122"/>
      <c r="F116" s="122"/>
      <c r="G116" s="122"/>
    </row>
    <row r="117" spans="1:7" x14ac:dyDescent="0.2">
      <c r="A117" s="310" t="s">
        <v>735</v>
      </c>
      <c r="B117" s="198"/>
      <c r="C117" s="283"/>
      <c r="D117" s="215"/>
      <c r="E117" s="122"/>
      <c r="F117" s="122"/>
      <c r="G117" s="122"/>
    </row>
    <row r="118" spans="1:7" x14ac:dyDescent="0.2">
      <c r="A118" s="310" t="s">
        <v>736</v>
      </c>
      <c r="B118" s="198"/>
      <c r="C118" s="283"/>
      <c r="D118" s="215"/>
      <c r="E118" s="122"/>
      <c r="F118" s="122"/>
      <c r="G118" s="122"/>
    </row>
    <row r="119" spans="1:7" x14ac:dyDescent="0.2">
      <c r="A119" s="310" t="s">
        <v>737</v>
      </c>
      <c r="B119" s="198"/>
      <c r="C119" s="283"/>
      <c r="D119" s="215"/>
      <c r="E119" s="122"/>
      <c r="F119" s="122"/>
      <c r="G119" s="122"/>
    </row>
    <row r="120" spans="1:7" x14ac:dyDescent="0.2">
      <c r="A120" s="310" t="s">
        <v>738</v>
      </c>
      <c r="B120" s="198"/>
      <c r="C120" s="283"/>
      <c r="D120" s="215"/>
      <c r="E120" s="122"/>
      <c r="F120" s="122"/>
      <c r="G120" s="122"/>
    </row>
    <row r="121" spans="1:7" x14ac:dyDescent="0.2">
      <c r="A121" s="310" t="s">
        <v>739</v>
      </c>
      <c r="B121" s="198"/>
      <c r="C121" s="309"/>
      <c r="D121" s="215"/>
      <c r="E121" s="122"/>
      <c r="F121" s="122"/>
      <c r="G121" s="122"/>
    </row>
    <row r="122" spans="1:7" x14ac:dyDescent="0.2">
      <c r="A122" s="310" t="s">
        <v>740</v>
      </c>
      <c r="B122" s="198"/>
      <c r="C122" s="283"/>
      <c r="D122" s="215"/>
      <c r="E122" s="122"/>
      <c r="F122" s="122"/>
      <c r="G122" s="122"/>
    </row>
    <row r="123" spans="1:7" x14ac:dyDescent="0.2">
      <c r="A123" s="310" t="s">
        <v>741</v>
      </c>
      <c r="B123" s="198"/>
      <c r="C123" s="283"/>
      <c r="D123" s="215"/>
      <c r="E123" s="122"/>
      <c r="F123" s="122"/>
      <c r="G123" s="122"/>
    </row>
    <row r="124" spans="1:7" x14ac:dyDescent="0.2">
      <c r="A124" s="310" t="s">
        <v>742</v>
      </c>
      <c r="B124" s="198"/>
      <c r="C124" s="283"/>
      <c r="D124" s="215"/>
      <c r="E124" s="122"/>
      <c r="F124" s="122"/>
      <c r="G124" s="122"/>
    </row>
    <row r="125" spans="1:7" x14ac:dyDescent="0.2">
      <c r="A125" s="310" t="s">
        <v>743</v>
      </c>
      <c r="B125" s="198"/>
      <c r="C125" s="283"/>
      <c r="D125" s="215"/>
      <c r="E125" s="122"/>
      <c r="F125" s="122"/>
      <c r="G125" s="122"/>
    </row>
    <row r="126" spans="1:7" x14ac:dyDescent="0.2">
      <c r="A126" s="308" t="s">
        <v>744</v>
      </c>
      <c r="B126" s="198"/>
      <c r="C126" s="309"/>
      <c r="D126" s="215"/>
      <c r="E126" s="122"/>
      <c r="F126" s="122"/>
      <c r="G126" s="122"/>
    </row>
    <row r="127" spans="1:7" x14ac:dyDescent="0.2">
      <c r="A127" s="310" t="s">
        <v>745</v>
      </c>
      <c r="B127" s="198"/>
      <c r="C127" s="283"/>
      <c r="D127" s="215"/>
      <c r="E127" s="122"/>
      <c r="F127" s="122"/>
      <c r="G127" s="122"/>
    </row>
    <row r="128" spans="1:7" x14ac:dyDescent="0.2">
      <c r="A128" s="310" t="s">
        <v>746</v>
      </c>
      <c r="B128" s="198"/>
      <c r="C128" s="283"/>
      <c r="D128" s="215"/>
      <c r="E128" s="122"/>
      <c r="F128" s="122"/>
      <c r="G128" s="122"/>
    </row>
    <row r="129" spans="1:7" x14ac:dyDescent="0.2">
      <c r="A129" s="310" t="s">
        <v>747</v>
      </c>
      <c r="B129" s="198"/>
      <c r="C129" s="283"/>
      <c r="D129" s="215"/>
      <c r="E129" s="122"/>
      <c r="F129" s="122"/>
      <c r="G129" s="122"/>
    </row>
    <row r="130" spans="1:7" x14ac:dyDescent="0.2">
      <c r="A130" s="445" t="s">
        <v>2929</v>
      </c>
      <c r="B130" s="317">
        <f>SUM(B104:B129)</f>
        <v>0</v>
      </c>
      <c r="C130" s="317">
        <f>SUM(C104:C129)</f>
        <v>0</v>
      </c>
      <c r="D130" s="215"/>
      <c r="E130" s="122"/>
      <c r="F130" s="122"/>
      <c r="G130" s="122"/>
    </row>
    <row r="131" spans="1:7" ht="19.149999999999999" customHeight="1" x14ac:dyDescent="0.2">
      <c r="A131" s="534" t="s">
        <v>748</v>
      </c>
      <c r="B131" s="534"/>
      <c r="C131" s="534"/>
      <c r="D131" s="534"/>
      <c r="E131" s="304" t="s">
        <v>2</v>
      </c>
      <c r="F131" s="305" t="s">
        <v>3</v>
      </c>
      <c r="G131" s="305" t="s">
        <v>4</v>
      </c>
    </row>
    <row r="132" spans="1:7" x14ac:dyDescent="0.2">
      <c r="A132" s="314" t="s">
        <v>38</v>
      </c>
      <c r="B132" s="199"/>
      <c r="C132" s="283"/>
      <c r="D132" s="215"/>
      <c r="E132" s="122"/>
      <c r="F132" s="122"/>
      <c r="G132" s="122"/>
    </row>
    <row r="133" spans="1:7" x14ac:dyDescent="0.2">
      <c r="A133" s="314" t="s">
        <v>442</v>
      </c>
      <c r="B133" s="199"/>
      <c r="C133" s="283"/>
      <c r="D133" s="215"/>
      <c r="E133" s="122"/>
      <c r="F133" s="122"/>
      <c r="G133" s="122"/>
    </row>
    <row r="134" spans="1:7" x14ac:dyDescent="0.2">
      <c r="A134" s="319" t="s">
        <v>443</v>
      </c>
      <c r="B134" s="199"/>
      <c r="C134" s="283"/>
      <c r="D134" s="215"/>
      <c r="E134" s="122"/>
      <c r="F134" s="122"/>
      <c r="G134" s="122"/>
    </row>
    <row r="135" spans="1:7" x14ac:dyDescent="0.2">
      <c r="A135" s="445" t="s">
        <v>2929</v>
      </c>
      <c r="B135" s="317">
        <f>SUM(B132:B134)</f>
        <v>0</v>
      </c>
      <c r="C135" s="317">
        <f>SUM(C132:C134)</f>
        <v>0</v>
      </c>
      <c r="D135" s="126"/>
      <c r="E135" s="122"/>
      <c r="F135" s="122"/>
      <c r="G135" s="122"/>
    </row>
    <row r="136" spans="1:7" ht="22.15" customHeight="1" x14ac:dyDescent="0.2">
      <c r="A136" s="450" t="s">
        <v>7</v>
      </c>
      <c r="B136" s="450"/>
      <c r="C136" s="450"/>
      <c r="D136" s="450"/>
      <c r="E136" s="304" t="s">
        <v>2</v>
      </c>
      <c r="F136" s="305" t="s">
        <v>3</v>
      </c>
      <c r="G136" s="305" t="s">
        <v>4</v>
      </c>
    </row>
    <row r="137" spans="1:7" x14ac:dyDescent="0.2">
      <c r="A137" s="308" t="s">
        <v>8</v>
      </c>
      <c r="B137" s="307"/>
      <c r="C137" s="283"/>
      <c r="D137" s="215"/>
      <c r="E137" s="122"/>
      <c r="F137" s="122"/>
      <c r="G137" s="122"/>
    </row>
    <row r="138" spans="1:7" x14ac:dyDescent="0.2">
      <c r="A138" s="308" t="s">
        <v>9</v>
      </c>
      <c r="B138" s="307"/>
      <c r="C138" s="283"/>
      <c r="D138" s="215"/>
      <c r="E138" s="122"/>
      <c r="F138" s="122"/>
      <c r="G138" s="122"/>
    </row>
    <row r="139" spans="1:7" x14ac:dyDescent="0.2">
      <c r="A139" s="308" t="s">
        <v>10</v>
      </c>
      <c r="B139" s="316"/>
      <c r="C139" s="315"/>
      <c r="D139" s="215"/>
      <c r="E139" s="122"/>
      <c r="F139" s="122"/>
      <c r="G139" s="122"/>
    </row>
    <row r="140" spans="1:7" x14ac:dyDescent="0.2">
      <c r="A140" s="308" t="s">
        <v>11</v>
      </c>
      <c r="B140" s="199"/>
      <c r="C140" s="283"/>
      <c r="D140" s="215"/>
      <c r="E140" s="122"/>
      <c r="F140" s="122"/>
      <c r="G140" s="122"/>
    </row>
    <row r="141" spans="1:7" x14ac:dyDescent="0.2">
      <c r="A141" s="308" t="s">
        <v>12</v>
      </c>
      <c r="B141" s="316"/>
      <c r="C141" s="315"/>
      <c r="D141" s="451"/>
      <c r="E141" s="122"/>
      <c r="F141" s="122"/>
      <c r="G141" s="122"/>
    </row>
    <row r="142" spans="1:7" x14ac:dyDescent="0.2">
      <c r="A142" s="308" t="s">
        <v>13</v>
      </c>
      <c r="B142" s="316"/>
      <c r="C142" s="315"/>
      <c r="D142" s="215"/>
      <c r="E142" s="122"/>
      <c r="F142" s="122"/>
      <c r="G142" s="122"/>
    </row>
    <row r="143" spans="1:7" x14ac:dyDescent="0.2">
      <c r="A143" s="308" t="s">
        <v>14</v>
      </c>
      <c r="B143" s="199"/>
      <c r="C143" s="283"/>
      <c r="D143" s="215"/>
      <c r="E143" s="122"/>
      <c r="F143" s="122"/>
      <c r="G143" s="122"/>
    </row>
    <row r="144" spans="1:7" x14ac:dyDescent="0.2">
      <c r="A144" s="308" t="s">
        <v>15</v>
      </c>
      <c r="B144" s="316"/>
      <c r="C144" s="315"/>
      <c r="D144" s="215"/>
      <c r="E144" s="122"/>
      <c r="F144" s="122"/>
      <c r="G144" s="122"/>
    </row>
    <row r="145" spans="1:7" x14ac:dyDescent="0.2">
      <c r="A145" s="308" t="s">
        <v>16</v>
      </c>
      <c r="B145" s="199"/>
      <c r="C145" s="283"/>
      <c r="D145" s="215"/>
      <c r="E145" s="122"/>
      <c r="F145" s="122"/>
      <c r="G145" s="122"/>
    </row>
    <row r="146" spans="1:7" ht="15" x14ac:dyDescent="0.25">
      <c r="A146"/>
      <c r="B146"/>
      <c r="C146"/>
      <c r="D146"/>
    </row>
    <row r="147" spans="1:7" ht="15" x14ac:dyDescent="0.25">
      <c r="A147"/>
      <c r="B147"/>
      <c r="C147"/>
      <c r="D147"/>
    </row>
    <row r="148" spans="1:7" ht="15" x14ac:dyDescent="0.25">
      <c r="A148"/>
      <c r="B148"/>
      <c r="C148"/>
      <c r="D148"/>
    </row>
    <row r="149" spans="1:7" ht="15" x14ac:dyDescent="0.25">
      <c r="A149"/>
      <c r="B149"/>
      <c r="C149"/>
      <c r="D149"/>
    </row>
    <row r="150" spans="1:7" ht="15" x14ac:dyDescent="0.25">
      <c r="A150"/>
      <c r="B150"/>
      <c r="C150"/>
      <c r="D150"/>
    </row>
    <row r="151" spans="1:7" ht="15" x14ac:dyDescent="0.25">
      <c r="A151"/>
      <c r="B151"/>
      <c r="C151"/>
      <c r="D151"/>
    </row>
    <row r="152" spans="1:7" ht="15" x14ac:dyDescent="0.25">
      <c r="A152"/>
      <c r="B152"/>
      <c r="C152"/>
      <c r="D152"/>
    </row>
    <row r="153" spans="1:7" ht="15" x14ac:dyDescent="0.25">
      <c r="A153"/>
      <c r="B153"/>
      <c r="C153"/>
      <c r="D153"/>
    </row>
    <row r="154" spans="1:7" ht="15" x14ac:dyDescent="0.25">
      <c r="A154"/>
      <c r="B154"/>
      <c r="C154"/>
      <c r="D154"/>
    </row>
    <row r="155" spans="1:7" ht="15" x14ac:dyDescent="0.25">
      <c r="A155"/>
      <c r="B155"/>
      <c r="C155"/>
      <c r="D155"/>
    </row>
    <row r="156" spans="1:7" ht="15" x14ac:dyDescent="0.25">
      <c r="A156"/>
      <c r="B156"/>
      <c r="C156"/>
      <c r="D156"/>
    </row>
    <row r="157" spans="1:7" ht="15" x14ac:dyDescent="0.25">
      <c r="A157"/>
      <c r="B157"/>
      <c r="C157"/>
      <c r="D157"/>
    </row>
    <row r="158" spans="1:7" ht="15" x14ac:dyDescent="0.25">
      <c r="A158"/>
      <c r="B158"/>
      <c r="C158"/>
      <c r="D158"/>
    </row>
    <row r="159" spans="1:7" ht="15" x14ac:dyDescent="0.25">
      <c r="A159"/>
      <c r="B159"/>
      <c r="C159"/>
      <c r="D159"/>
    </row>
    <row r="160" spans="1:7" ht="15" x14ac:dyDescent="0.25">
      <c r="A160"/>
      <c r="B160"/>
      <c r="C160"/>
      <c r="D160"/>
    </row>
    <row r="161" spans="1:4" ht="15" x14ac:dyDescent="0.25">
      <c r="A161"/>
      <c r="B161"/>
      <c r="C161"/>
      <c r="D161"/>
    </row>
    <row r="162" spans="1:4" ht="15" x14ac:dyDescent="0.25">
      <c r="A162"/>
      <c r="B162"/>
      <c r="C162"/>
      <c r="D162"/>
    </row>
    <row r="163" spans="1:4" ht="15" x14ac:dyDescent="0.25">
      <c r="A163"/>
      <c r="B163"/>
      <c r="C163"/>
      <c r="D163"/>
    </row>
    <row r="164" spans="1:4" ht="15" x14ac:dyDescent="0.25">
      <c r="A164"/>
      <c r="B164"/>
      <c r="C164"/>
      <c r="D164"/>
    </row>
    <row r="165" spans="1:4" ht="15" x14ac:dyDescent="0.25">
      <c r="A165"/>
      <c r="B165"/>
      <c r="C165"/>
      <c r="D165"/>
    </row>
    <row r="166" spans="1:4" ht="15" x14ac:dyDescent="0.25">
      <c r="A166"/>
      <c r="B166"/>
      <c r="C166"/>
      <c r="D166"/>
    </row>
    <row r="167" spans="1:4" ht="15" x14ac:dyDescent="0.25">
      <c r="A167"/>
      <c r="B167"/>
      <c r="C167"/>
      <c r="D167"/>
    </row>
    <row r="168" spans="1:4" ht="15" x14ac:dyDescent="0.25">
      <c r="A168"/>
      <c r="B168"/>
      <c r="C168"/>
      <c r="D168"/>
    </row>
    <row r="169" spans="1:4" ht="15" x14ac:dyDescent="0.25">
      <c r="A169"/>
      <c r="B169"/>
      <c r="C169"/>
      <c r="D169"/>
    </row>
    <row r="170" spans="1:4" ht="15" x14ac:dyDescent="0.25">
      <c r="A170"/>
      <c r="B170"/>
      <c r="C170"/>
      <c r="D170"/>
    </row>
    <row r="171" spans="1:4" ht="15" x14ac:dyDescent="0.25">
      <c r="A171"/>
      <c r="B171"/>
      <c r="C171"/>
      <c r="D171"/>
    </row>
    <row r="172" spans="1:4" ht="15" x14ac:dyDescent="0.25">
      <c r="A172"/>
      <c r="B172"/>
      <c r="C172"/>
      <c r="D172"/>
    </row>
    <row r="173" spans="1:4" ht="15" x14ac:dyDescent="0.25">
      <c r="A173"/>
      <c r="B173"/>
      <c r="C173"/>
      <c r="D173"/>
    </row>
    <row r="174" spans="1:4" ht="15" x14ac:dyDescent="0.25">
      <c r="A174"/>
      <c r="B174"/>
      <c r="C174"/>
      <c r="D174"/>
    </row>
    <row r="175" spans="1:4" ht="15" x14ac:dyDescent="0.25">
      <c r="A175"/>
      <c r="B175"/>
      <c r="C175"/>
      <c r="D175"/>
    </row>
    <row r="176" spans="1:4" ht="15" x14ac:dyDescent="0.25">
      <c r="A176"/>
      <c r="B176"/>
      <c r="C176"/>
      <c r="D176"/>
    </row>
    <row r="177" spans="1:4" ht="15" x14ac:dyDescent="0.25">
      <c r="A177"/>
      <c r="B177"/>
      <c r="C177"/>
      <c r="D177"/>
    </row>
    <row r="178" spans="1:4" ht="15" x14ac:dyDescent="0.25">
      <c r="A178"/>
      <c r="B178"/>
      <c r="C178"/>
      <c r="D178"/>
    </row>
    <row r="179" spans="1:4" ht="15" x14ac:dyDescent="0.25">
      <c r="A179"/>
      <c r="B179"/>
      <c r="C179"/>
      <c r="D179"/>
    </row>
    <row r="180" spans="1:4" ht="15" x14ac:dyDescent="0.25">
      <c r="A180"/>
      <c r="B180"/>
      <c r="C180"/>
      <c r="D180"/>
    </row>
    <row r="181" spans="1:4" ht="15" x14ac:dyDescent="0.25">
      <c r="A181"/>
      <c r="B181"/>
      <c r="C181"/>
      <c r="D181"/>
    </row>
    <row r="182" spans="1:4" ht="15" x14ac:dyDescent="0.25">
      <c r="A182"/>
      <c r="B182"/>
      <c r="C182"/>
      <c r="D182"/>
    </row>
    <row r="183" spans="1:4" ht="15" x14ac:dyDescent="0.25">
      <c r="A183"/>
      <c r="B183"/>
      <c r="C183"/>
      <c r="D183"/>
    </row>
    <row r="184" spans="1:4" ht="15" x14ac:dyDescent="0.25">
      <c r="A184"/>
      <c r="B184"/>
      <c r="C184"/>
      <c r="D184"/>
    </row>
    <row r="185" spans="1:4" ht="15" x14ac:dyDescent="0.25">
      <c r="A185"/>
      <c r="B185"/>
      <c r="C185"/>
      <c r="D185"/>
    </row>
    <row r="186" spans="1:4" ht="15" x14ac:dyDescent="0.25">
      <c r="A186"/>
      <c r="B186"/>
      <c r="C186"/>
      <c r="D186"/>
    </row>
    <row r="187" spans="1:4" ht="15" x14ac:dyDescent="0.25">
      <c r="A187"/>
      <c r="B187"/>
      <c r="C187"/>
      <c r="D187"/>
    </row>
    <row r="188" spans="1:4" ht="15" x14ac:dyDescent="0.25">
      <c r="A188"/>
      <c r="B188"/>
      <c r="C188"/>
      <c r="D188"/>
    </row>
    <row r="189" spans="1:4" ht="15" x14ac:dyDescent="0.25">
      <c r="A189"/>
      <c r="B189"/>
      <c r="C189"/>
      <c r="D189"/>
    </row>
    <row r="190" spans="1:4" ht="15" x14ac:dyDescent="0.25">
      <c r="A190"/>
      <c r="B190"/>
      <c r="C190"/>
      <c r="D190"/>
    </row>
    <row r="191" spans="1:4" ht="15" x14ac:dyDescent="0.25">
      <c r="A191"/>
      <c r="B191"/>
      <c r="C191"/>
      <c r="D191"/>
    </row>
    <row r="192" spans="1:4" ht="15" x14ac:dyDescent="0.25">
      <c r="A192"/>
      <c r="B192"/>
      <c r="C192"/>
      <c r="D192"/>
    </row>
    <row r="193" spans="1:4" ht="15" x14ac:dyDescent="0.25">
      <c r="A193"/>
      <c r="B193"/>
      <c r="C193"/>
      <c r="D193"/>
    </row>
    <row r="194" spans="1:4" ht="15" x14ac:dyDescent="0.25">
      <c r="A194"/>
      <c r="B194"/>
      <c r="C194"/>
      <c r="D194"/>
    </row>
    <row r="195" spans="1:4" ht="15" x14ac:dyDescent="0.25">
      <c r="A195"/>
      <c r="B195"/>
      <c r="C195"/>
      <c r="D195"/>
    </row>
    <row r="196" spans="1:4" ht="15" x14ac:dyDescent="0.25">
      <c r="A196"/>
      <c r="B196"/>
      <c r="C196"/>
      <c r="D196"/>
    </row>
    <row r="197" spans="1:4" ht="15" x14ac:dyDescent="0.25">
      <c r="A197"/>
      <c r="B197"/>
      <c r="C197"/>
      <c r="D197"/>
    </row>
    <row r="198" spans="1:4" ht="15" x14ac:dyDescent="0.25">
      <c r="A198"/>
      <c r="B198"/>
      <c r="C198"/>
      <c r="D198"/>
    </row>
    <row r="199" spans="1:4" ht="15" x14ac:dyDescent="0.25">
      <c r="A199"/>
      <c r="B199"/>
      <c r="C199"/>
      <c r="D199"/>
    </row>
    <row r="200" spans="1:4" ht="15" x14ac:dyDescent="0.25">
      <c r="A200"/>
      <c r="B200"/>
      <c r="C200"/>
      <c r="D200"/>
    </row>
    <row r="201" spans="1:4" ht="15" x14ac:dyDescent="0.25">
      <c r="A201"/>
      <c r="B201"/>
      <c r="C201"/>
      <c r="D201"/>
    </row>
    <row r="202" spans="1:4" ht="15" x14ac:dyDescent="0.25">
      <c r="A202"/>
      <c r="B202"/>
      <c r="C202"/>
      <c r="D202"/>
    </row>
    <row r="203" spans="1:4" ht="15" x14ac:dyDescent="0.25">
      <c r="A203"/>
      <c r="B203"/>
      <c r="C203"/>
      <c r="D203"/>
    </row>
    <row r="204" spans="1:4" ht="15" x14ac:dyDescent="0.25">
      <c r="A204"/>
      <c r="B204"/>
      <c r="C204"/>
      <c r="D204"/>
    </row>
    <row r="205" spans="1:4" ht="15" x14ac:dyDescent="0.25">
      <c r="A205"/>
      <c r="B205"/>
      <c r="C205"/>
      <c r="D205"/>
    </row>
    <row r="206" spans="1:4" ht="15" x14ac:dyDescent="0.25">
      <c r="A206"/>
      <c r="B206"/>
      <c r="C206"/>
      <c r="D206"/>
    </row>
    <row r="207" spans="1:4" ht="15" x14ac:dyDescent="0.25">
      <c r="A207"/>
      <c r="B207"/>
      <c r="C207"/>
      <c r="D207"/>
    </row>
    <row r="208" spans="1:4" ht="15" x14ac:dyDescent="0.25">
      <c r="A208"/>
      <c r="B208"/>
      <c r="C208"/>
      <c r="D208"/>
    </row>
    <row r="209" spans="1:4" ht="15" x14ac:dyDescent="0.25">
      <c r="A209"/>
      <c r="B209"/>
      <c r="C209"/>
      <c r="D209"/>
    </row>
    <row r="210" spans="1:4" ht="15" x14ac:dyDescent="0.25">
      <c r="A210"/>
      <c r="B210"/>
      <c r="C210"/>
      <c r="D210"/>
    </row>
    <row r="211" spans="1:4" ht="15" x14ac:dyDescent="0.25">
      <c r="A211"/>
      <c r="B211"/>
      <c r="C211"/>
      <c r="D211"/>
    </row>
    <row r="212" spans="1:4" ht="15" x14ac:dyDescent="0.25">
      <c r="A212"/>
      <c r="B212"/>
      <c r="C212"/>
      <c r="D212"/>
    </row>
    <row r="213" spans="1:4" ht="15" x14ac:dyDescent="0.25">
      <c r="A213"/>
      <c r="B213"/>
      <c r="C213"/>
      <c r="D213"/>
    </row>
    <row r="214" spans="1:4" ht="15" x14ac:dyDescent="0.25">
      <c r="A214"/>
      <c r="B214"/>
      <c r="C214"/>
      <c r="D214"/>
    </row>
    <row r="215" spans="1:4" ht="15" x14ac:dyDescent="0.25">
      <c r="A215"/>
      <c r="B215"/>
      <c r="C215"/>
      <c r="D215"/>
    </row>
    <row r="216" spans="1:4" ht="15" x14ac:dyDescent="0.25">
      <c r="A216"/>
      <c r="B216"/>
      <c r="C216"/>
      <c r="D216"/>
    </row>
    <row r="217" spans="1:4" ht="15" x14ac:dyDescent="0.25">
      <c r="A217"/>
      <c r="B217"/>
      <c r="C217"/>
      <c r="D217"/>
    </row>
    <row r="218" spans="1:4" ht="15" x14ac:dyDescent="0.25">
      <c r="A218"/>
      <c r="B218"/>
      <c r="C218"/>
      <c r="D218"/>
    </row>
    <row r="219" spans="1:4" ht="15" x14ac:dyDescent="0.25">
      <c r="A219"/>
      <c r="B219"/>
      <c r="C219"/>
      <c r="D219"/>
    </row>
    <row r="220" spans="1:4" ht="15" x14ac:dyDescent="0.25">
      <c r="A220"/>
      <c r="B220"/>
      <c r="C220"/>
      <c r="D220"/>
    </row>
    <row r="221" spans="1:4" ht="15" x14ac:dyDescent="0.25">
      <c r="A221"/>
      <c r="B221"/>
      <c r="C221"/>
      <c r="D221"/>
    </row>
    <row r="222" spans="1:4" ht="15" x14ac:dyDescent="0.25">
      <c r="A222"/>
      <c r="B222"/>
      <c r="C222"/>
      <c r="D222"/>
    </row>
    <row r="223" spans="1:4" ht="15" x14ac:dyDescent="0.25">
      <c r="A223"/>
      <c r="B223"/>
      <c r="C223"/>
      <c r="D223"/>
    </row>
    <row r="224" spans="1:4" ht="15" x14ac:dyDescent="0.25">
      <c r="A224"/>
      <c r="B224"/>
      <c r="C224"/>
      <c r="D224"/>
    </row>
    <row r="225" spans="1:4" ht="15" x14ac:dyDescent="0.25">
      <c r="A225"/>
      <c r="B225"/>
      <c r="C225"/>
      <c r="D225"/>
    </row>
    <row r="226" spans="1:4" ht="15" x14ac:dyDescent="0.25">
      <c r="A226"/>
      <c r="B226"/>
      <c r="C226"/>
      <c r="D226"/>
    </row>
    <row r="227" spans="1:4" ht="15" x14ac:dyDescent="0.25">
      <c r="A227"/>
      <c r="B227"/>
      <c r="C227"/>
      <c r="D227"/>
    </row>
    <row r="228" spans="1:4" ht="15" x14ac:dyDescent="0.25">
      <c r="A228"/>
      <c r="B228"/>
      <c r="C228"/>
      <c r="D228"/>
    </row>
    <row r="229" spans="1:4" ht="15" x14ac:dyDescent="0.25">
      <c r="A229"/>
      <c r="B229"/>
      <c r="C229"/>
      <c r="D229"/>
    </row>
    <row r="230" spans="1:4" ht="15" x14ac:dyDescent="0.25">
      <c r="A230"/>
      <c r="B230"/>
      <c r="C230"/>
      <c r="D230"/>
    </row>
    <row r="231" spans="1:4" ht="15" x14ac:dyDescent="0.25">
      <c r="A231"/>
      <c r="B231"/>
      <c r="C231"/>
      <c r="D231"/>
    </row>
    <row r="232" spans="1:4" ht="15" x14ac:dyDescent="0.25">
      <c r="A232"/>
      <c r="B232"/>
      <c r="C232"/>
      <c r="D232"/>
    </row>
    <row r="233" spans="1:4" ht="15" x14ac:dyDescent="0.25">
      <c r="A233"/>
      <c r="B233"/>
      <c r="C233"/>
      <c r="D233"/>
    </row>
    <row r="234" spans="1:4" ht="15" x14ac:dyDescent="0.25">
      <c r="A234"/>
      <c r="B234"/>
      <c r="C234"/>
      <c r="D234"/>
    </row>
    <row r="235" spans="1:4" ht="15" x14ac:dyDescent="0.25">
      <c r="A235"/>
      <c r="B235"/>
      <c r="C235"/>
      <c r="D235"/>
    </row>
    <row r="236" spans="1:4" ht="15" x14ac:dyDescent="0.25">
      <c r="A236"/>
      <c r="B236"/>
      <c r="C236"/>
      <c r="D236"/>
    </row>
    <row r="237" spans="1:4" ht="15" x14ac:dyDescent="0.25">
      <c r="A237"/>
      <c r="B237"/>
      <c r="C237"/>
      <c r="D237"/>
    </row>
    <row r="238" spans="1:4" ht="15" x14ac:dyDescent="0.25">
      <c r="A238"/>
      <c r="B238"/>
      <c r="C238"/>
      <c r="D238"/>
    </row>
    <row r="239" spans="1:4" ht="15" x14ac:dyDescent="0.25">
      <c r="A239"/>
      <c r="B239"/>
      <c r="C239"/>
      <c r="D239"/>
    </row>
    <row r="240" spans="1:4" ht="15" x14ac:dyDescent="0.25">
      <c r="A240"/>
      <c r="B240"/>
      <c r="C240"/>
      <c r="D240"/>
    </row>
  </sheetData>
  <mergeCells count="5">
    <mergeCell ref="A3:G3"/>
    <mergeCell ref="A4:G4"/>
    <mergeCell ref="A62:D62"/>
    <mergeCell ref="A103:D103"/>
    <mergeCell ref="A131:D131"/>
  </mergeCells>
  <dataValidations count="1">
    <dataValidation showErrorMessage="1" promptTitle="STOP" prompt="Do not enter values here. Enter values in the &quot;Task Hours&quot; column only, and use the (hidden) percentage columns to assign hours for each role." sqref="KSF5:KSF23 IV65511:IV65525 SR65511:SR65525 ACN65511:ACN65525 AMJ65511:AMJ65525 AWF65511:AWF65525 BGB65511:BGB65525 BPX65511:BPX65525 BZT65511:BZT65525 CJP65511:CJP65525 CTL65511:CTL65525 DDH65511:DDH65525 DND65511:DND65525 DWZ65511:DWZ65525 EGV65511:EGV65525 EQR65511:EQR65525 FAN65511:FAN65525 FKJ65511:FKJ65525 FUF65511:FUF65525 GEB65511:GEB65525 GNX65511:GNX65525 GXT65511:GXT65525 HHP65511:HHP65525 HRL65511:HRL65525 IBH65511:IBH65525 ILD65511:ILD65525 IUZ65511:IUZ65525 JEV65511:JEV65525 JOR65511:JOR65525 JYN65511:JYN65525 KIJ65511:KIJ65525 KSF65511:KSF65525 LCB65511:LCB65525 LLX65511:LLX65525 LVT65511:LVT65525 MFP65511:MFP65525 MPL65511:MPL65525 MZH65511:MZH65525 NJD65511:NJD65525 NSZ65511:NSZ65525 OCV65511:OCV65525 OMR65511:OMR65525 OWN65511:OWN65525 PGJ65511:PGJ65525 PQF65511:PQF65525 QAB65511:QAB65525 QJX65511:QJX65525 QTT65511:QTT65525 RDP65511:RDP65525 RNL65511:RNL65525 RXH65511:RXH65525 SHD65511:SHD65525 SQZ65511:SQZ65525 TAV65511:TAV65525 TKR65511:TKR65525 TUN65511:TUN65525 UEJ65511:UEJ65525 UOF65511:UOF65525 UYB65511:UYB65525 VHX65511:VHX65525 VRT65511:VRT65525 WBP65511:WBP65525 WLL65511:WLL65525 WVH65511:WVH65525 KIJ5:KIJ23 IV131047:IV131061 SR131047:SR131061 ACN131047:ACN131061 AMJ131047:AMJ131061 AWF131047:AWF131061 BGB131047:BGB131061 BPX131047:BPX131061 BZT131047:BZT131061 CJP131047:CJP131061 CTL131047:CTL131061 DDH131047:DDH131061 DND131047:DND131061 DWZ131047:DWZ131061 EGV131047:EGV131061 EQR131047:EQR131061 FAN131047:FAN131061 FKJ131047:FKJ131061 FUF131047:FUF131061 GEB131047:GEB131061 GNX131047:GNX131061 GXT131047:GXT131061 HHP131047:HHP131061 HRL131047:HRL131061 IBH131047:IBH131061 ILD131047:ILD131061 IUZ131047:IUZ131061 JEV131047:JEV131061 JOR131047:JOR131061 JYN131047:JYN131061 KIJ131047:KIJ131061 KSF131047:KSF131061 LCB131047:LCB131061 LLX131047:LLX131061 LVT131047:LVT131061 MFP131047:MFP131061 MPL131047:MPL131061 MZH131047:MZH131061 NJD131047:NJD131061 NSZ131047:NSZ131061 OCV131047:OCV131061 OMR131047:OMR131061 OWN131047:OWN131061 PGJ131047:PGJ131061 PQF131047:PQF131061 QAB131047:QAB131061 QJX131047:QJX131061 QTT131047:QTT131061 RDP131047:RDP131061 RNL131047:RNL131061 RXH131047:RXH131061 SHD131047:SHD131061 SQZ131047:SQZ131061 TAV131047:TAV131061 TKR131047:TKR131061 TUN131047:TUN131061 UEJ131047:UEJ131061 UOF131047:UOF131061 UYB131047:UYB131061 VHX131047:VHX131061 VRT131047:VRT131061 WBP131047:WBP131061 WLL131047:WLL131061 WVH131047:WVH131061 JYN5:JYN23 IV196583:IV196597 SR196583:SR196597 ACN196583:ACN196597 AMJ196583:AMJ196597 AWF196583:AWF196597 BGB196583:BGB196597 BPX196583:BPX196597 BZT196583:BZT196597 CJP196583:CJP196597 CTL196583:CTL196597 DDH196583:DDH196597 DND196583:DND196597 DWZ196583:DWZ196597 EGV196583:EGV196597 EQR196583:EQR196597 FAN196583:FAN196597 FKJ196583:FKJ196597 FUF196583:FUF196597 GEB196583:GEB196597 GNX196583:GNX196597 GXT196583:GXT196597 HHP196583:HHP196597 HRL196583:HRL196597 IBH196583:IBH196597 ILD196583:ILD196597 IUZ196583:IUZ196597 JEV196583:JEV196597 JOR196583:JOR196597 JYN196583:JYN196597 KIJ196583:KIJ196597 KSF196583:KSF196597 LCB196583:LCB196597 LLX196583:LLX196597 LVT196583:LVT196597 MFP196583:MFP196597 MPL196583:MPL196597 MZH196583:MZH196597 NJD196583:NJD196597 NSZ196583:NSZ196597 OCV196583:OCV196597 OMR196583:OMR196597 OWN196583:OWN196597 PGJ196583:PGJ196597 PQF196583:PQF196597 QAB196583:QAB196597 QJX196583:QJX196597 QTT196583:QTT196597 RDP196583:RDP196597 RNL196583:RNL196597 RXH196583:RXH196597 SHD196583:SHD196597 SQZ196583:SQZ196597 TAV196583:TAV196597 TKR196583:TKR196597 TUN196583:TUN196597 UEJ196583:UEJ196597 UOF196583:UOF196597 UYB196583:UYB196597 VHX196583:VHX196597 VRT196583:VRT196597 WBP196583:WBP196597 WLL196583:WLL196597 WVH196583:WVH196597 JOR5:JOR23 IV262119:IV262133 SR262119:SR262133 ACN262119:ACN262133 AMJ262119:AMJ262133 AWF262119:AWF262133 BGB262119:BGB262133 BPX262119:BPX262133 BZT262119:BZT262133 CJP262119:CJP262133 CTL262119:CTL262133 DDH262119:DDH262133 DND262119:DND262133 DWZ262119:DWZ262133 EGV262119:EGV262133 EQR262119:EQR262133 FAN262119:FAN262133 FKJ262119:FKJ262133 FUF262119:FUF262133 GEB262119:GEB262133 GNX262119:GNX262133 GXT262119:GXT262133 HHP262119:HHP262133 HRL262119:HRL262133 IBH262119:IBH262133 ILD262119:ILD262133 IUZ262119:IUZ262133 JEV262119:JEV262133 JOR262119:JOR262133 JYN262119:JYN262133 KIJ262119:KIJ262133 KSF262119:KSF262133 LCB262119:LCB262133 LLX262119:LLX262133 LVT262119:LVT262133 MFP262119:MFP262133 MPL262119:MPL262133 MZH262119:MZH262133 NJD262119:NJD262133 NSZ262119:NSZ262133 OCV262119:OCV262133 OMR262119:OMR262133 OWN262119:OWN262133 PGJ262119:PGJ262133 PQF262119:PQF262133 QAB262119:QAB262133 QJX262119:QJX262133 QTT262119:QTT262133 RDP262119:RDP262133 RNL262119:RNL262133 RXH262119:RXH262133 SHD262119:SHD262133 SQZ262119:SQZ262133 TAV262119:TAV262133 TKR262119:TKR262133 TUN262119:TUN262133 UEJ262119:UEJ262133 UOF262119:UOF262133 UYB262119:UYB262133 VHX262119:VHX262133 VRT262119:VRT262133 WBP262119:WBP262133 WLL262119:WLL262133 WVH262119:WVH262133 JEV5:JEV23 IV327655:IV327669 SR327655:SR327669 ACN327655:ACN327669 AMJ327655:AMJ327669 AWF327655:AWF327669 BGB327655:BGB327669 BPX327655:BPX327669 BZT327655:BZT327669 CJP327655:CJP327669 CTL327655:CTL327669 DDH327655:DDH327669 DND327655:DND327669 DWZ327655:DWZ327669 EGV327655:EGV327669 EQR327655:EQR327669 FAN327655:FAN327669 FKJ327655:FKJ327669 FUF327655:FUF327669 GEB327655:GEB327669 GNX327655:GNX327669 GXT327655:GXT327669 HHP327655:HHP327669 HRL327655:HRL327669 IBH327655:IBH327669 ILD327655:ILD327669 IUZ327655:IUZ327669 JEV327655:JEV327669 JOR327655:JOR327669 JYN327655:JYN327669 KIJ327655:KIJ327669 KSF327655:KSF327669 LCB327655:LCB327669 LLX327655:LLX327669 LVT327655:LVT327669 MFP327655:MFP327669 MPL327655:MPL327669 MZH327655:MZH327669 NJD327655:NJD327669 NSZ327655:NSZ327669 OCV327655:OCV327669 OMR327655:OMR327669 OWN327655:OWN327669 PGJ327655:PGJ327669 PQF327655:PQF327669 QAB327655:QAB327669 QJX327655:QJX327669 QTT327655:QTT327669 RDP327655:RDP327669 RNL327655:RNL327669 RXH327655:RXH327669 SHD327655:SHD327669 SQZ327655:SQZ327669 TAV327655:TAV327669 TKR327655:TKR327669 TUN327655:TUN327669 UEJ327655:UEJ327669 UOF327655:UOF327669 UYB327655:UYB327669 VHX327655:VHX327669 VRT327655:VRT327669 WBP327655:WBP327669 WLL327655:WLL327669 WVH327655:WVH327669 IUZ5:IUZ23 IV393191:IV393205 SR393191:SR393205 ACN393191:ACN393205 AMJ393191:AMJ393205 AWF393191:AWF393205 BGB393191:BGB393205 BPX393191:BPX393205 BZT393191:BZT393205 CJP393191:CJP393205 CTL393191:CTL393205 DDH393191:DDH393205 DND393191:DND393205 DWZ393191:DWZ393205 EGV393191:EGV393205 EQR393191:EQR393205 FAN393191:FAN393205 FKJ393191:FKJ393205 FUF393191:FUF393205 GEB393191:GEB393205 GNX393191:GNX393205 GXT393191:GXT393205 HHP393191:HHP393205 HRL393191:HRL393205 IBH393191:IBH393205 ILD393191:ILD393205 IUZ393191:IUZ393205 JEV393191:JEV393205 JOR393191:JOR393205 JYN393191:JYN393205 KIJ393191:KIJ393205 KSF393191:KSF393205 LCB393191:LCB393205 LLX393191:LLX393205 LVT393191:LVT393205 MFP393191:MFP393205 MPL393191:MPL393205 MZH393191:MZH393205 NJD393191:NJD393205 NSZ393191:NSZ393205 OCV393191:OCV393205 OMR393191:OMR393205 OWN393191:OWN393205 PGJ393191:PGJ393205 PQF393191:PQF393205 QAB393191:QAB393205 QJX393191:QJX393205 QTT393191:QTT393205 RDP393191:RDP393205 RNL393191:RNL393205 RXH393191:RXH393205 SHD393191:SHD393205 SQZ393191:SQZ393205 TAV393191:TAV393205 TKR393191:TKR393205 TUN393191:TUN393205 UEJ393191:UEJ393205 UOF393191:UOF393205 UYB393191:UYB393205 VHX393191:VHX393205 VRT393191:VRT393205 WBP393191:WBP393205 WLL393191:WLL393205 WVH393191:WVH393205 ILD5:ILD23 IV458727:IV458741 SR458727:SR458741 ACN458727:ACN458741 AMJ458727:AMJ458741 AWF458727:AWF458741 BGB458727:BGB458741 BPX458727:BPX458741 BZT458727:BZT458741 CJP458727:CJP458741 CTL458727:CTL458741 DDH458727:DDH458741 DND458727:DND458741 DWZ458727:DWZ458741 EGV458727:EGV458741 EQR458727:EQR458741 FAN458727:FAN458741 FKJ458727:FKJ458741 FUF458727:FUF458741 GEB458727:GEB458741 GNX458727:GNX458741 GXT458727:GXT458741 HHP458727:HHP458741 HRL458727:HRL458741 IBH458727:IBH458741 ILD458727:ILD458741 IUZ458727:IUZ458741 JEV458727:JEV458741 JOR458727:JOR458741 JYN458727:JYN458741 KIJ458727:KIJ458741 KSF458727:KSF458741 LCB458727:LCB458741 LLX458727:LLX458741 LVT458727:LVT458741 MFP458727:MFP458741 MPL458727:MPL458741 MZH458727:MZH458741 NJD458727:NJD458741 NSZ458727:NSZ458741 OCV458727:OCV458741 OMR458727:OMR458741 OWN458727:OWN458741 PGJ458727:PGJ458741 PQF458727:PQF458741 QAB458727:QAB458741 QJX458727:QJX458741 QTT458727:QTT458741 RDP458727:RDP458741 RNL458727:RNL458741 RXH458727:RXH458741 SHD458727:SHD458741 SQZ458727:SQZ458741 TAV458727:TAV458741 TKR458727:TKR458741 TUN458727:TUN458741 UEJ458727:UEJ458741 UOF458727:UOF458741 UYB458727:UYB458741 VHX458727:VHX458741 VRT458727:VRT458741 WBP458727:WBP458741 WLL458727:WLL458741 WVH458727:WVH458741 IBH5:IBH23 IV524263:IV524277 SR524263:SR524277 ACN524263:ACN524277 AMJ524263:AMJ524277 AWF524263:AWF524277 BGB524263:BGB524277 BPX524263:BPX524277 BZT524263:BZT524277 CJP524263:CJP524277 CTL524263:CTL524277 DDH524263:DDH524277 DND524263:DND524277 DWZ524263:DWZ524277 EGV524263:EGV524277 EQR524263:EQR524277 FAN524263:FAN524277 FKJ524263:FKJ524277 FUF524263:FUF524277 GEB524263:GEB524277 GNX524263:GNX524277 GXT524263:GXT524277 HHP524263:HHP524277 HRL524263:HRL524277 IBH524263:IBH524277 ILD524263:ILD524277 IUZ524263:IUZ524277 JEV524263:JEV524277 JOR524263:JOR524277 JYN524263:JYN524277 KIJ524263:KIJ524277 KSF524263:KSF524277 LCB524263:LCB524277 LLX524263:LLX524277 LVT524263:LVT524277 MFP524263:MFP524277 MPL524263:MPL524277 MZH524263:MZH524277 NJD524263:NJD524277 NSZ524263:NSZ524277 OCV524263:OCV524277 OMR524263:OMR524277 OWN524263:OWN524277 PGJ524263:PGJ524277 PQF524263:PQF524277 QAB524263:QAB524277 QJX524263:QJX524277 QTT524263:QTT524277 RDP524263:RDP524277 RNL524263:RNL524277 RXH524263:RXH524277 SHD524263:SHD524277 SQZ524263:SQZ524277 TAV524263:TAV524277 TKR524263:TKR524277 TUN524263:TUN524277 UEJ524263:UEJ524277 UOF524263:UOF524277 UYB524263:UYB524277 VHX524263:VHX524277 VRT524263:VRT524277 WBP524263:WBP524277 WLL524263:WLL524277 WVH524263:WVH524277 HRL5:HRL23 IV589799:IV589813 SR589799:SR589813 ACN589799:ACN589813 AMJ589799:AMJ589813 AWF589799:AWF589813 BGB589799:BGB589813 BPX589799:BPX589813 BZT589799:BZT589813 CJP589799:CJP589813 CTL589799:CTL589813 DDH589799:DDH589813 DND589799:DND589813 DWZ589799:DWZ589813 EGV589799:EGV589813 EQR589799:EQR589813 FAN589799:FAN589813 FKJ589799:FKJ589813 FUF589799:FUF589813 GEB589799:GEB589813 GNX589799:GNX589813 GXT589799:GXT589813 HHP589799:HHP589813 HRL589799:HRL589813 IBH589799:IBH589813 ILD589799:ILD589813 IUZ589799:IUZ589813 JEV589799:JEV589813 JOR589799:JOR589813 JYN589799:JYN589813 KIJ589799:KIJ589813 KSF589799:KSF589813 LCB589799:LCB589813 LLX589799:LLX589813 LVT589799:LVT589813 MFP589799:MFP589813 MPL589799:MPL589813 MZH589799:MZH589813 NJD589799:NJD589813 NSZ589799:NSZ589813 OCV589799:OCV589813 OMR589799:OMR589813 OWN589799:OWN589813 PGJ589799:PGJ589813 PQF589799:PQF589813 QAB589799:QAB589813 QJX589799:QJX589813 QTT589799:QTT589813 RDP589799:RDP589813 RNL589799:RNL589813 RXH589799:RXH589813 SHD589799:SHD589813 SQZ589799:SQZ589813 TAV589799:TAV589813 TKR589799:TKR589813 TUN589799:TUN589813 UEJ589799:UEJ589813 UOF589799:UOF589813 UYB589799:UYB589813 VHX589799:VHX589813 VRT589799:VRT589813 WBP589799:WBP589813 WLL589799:WLL589813 WVH589799:WVH589813 HHP5:HHP23 IV655335:IV655349 SR655335:SR655349 ACN655335:ACN655349 AMJ655335:AMJ655349 AWF655335:AWF655349 BGB655335:BGB655349 BPX655335:BPX655349 BZT655335:BZT655349 CJP655335:CJP655349 CTL655335:CTL655349 DDH655335:DDH655349 DND655335:DND655349 DWZ655335:DWZ655349 EGV655335:EGV655349 EQR655335:EQR655349 FAN655335:FAN655349 FKJ655335:FKJ655349 FUF655335:FUF655349 GEB655335:GEB655349 GNX655335:GNX655349 GXT655335:GXT655349 HHP655335:HHP655349 HRL655335:HRL655349 IBH655335:IBH655349 ILD655335:ILD655349 IUZ655335:IUZ655349 JEV655335:JEV655349 JOR655335:JOR655349 JYN655335:JYN655349 KIJ655335:KIJ655349 KSF655335:KSF655349 LCB655335:LCB655349 LLX655335:LLX655349 LVT655335:LVT655349 MFP655335:MFP655349 MPL655335:MPL655349 MZH655335:MZH655349 NJD655335:NJD655349 NSZ655335:NSZ655349 OCV655335:OCV655349 OMR655335:OMR655349 OWN655335:OWN655349 PGJ655335:PGJ655349 PQF655335:PQF655349 QAB655335:QAB655349 QJX655335:QJX655349 QTT655335:QTT655349 RDP655335:RDP655349 RNL655335:RNL655349 RXH655335:RXH655349 SHD655335:SHD655349 SQZ655335:SQZ655349 TAV655335:TAV655349 TKR655335:TKR655349 TUN655335:TUN655349 UEJ655335:UEJ655349 UOF655335:UOF655349 UYB655335:UYB655349 VHX655335:VHX655349 VRT655335:VRT655349 WBP655335:WBP655349 WLL655335:WLL655349 WVH655335:WVH655349 GXT5:GXT23 IV720871:IV720885 SR720871:SR720885 ACN720871:ACN720885 AMJ720871:AMJ720885 AWF720871:AWF720885 BGB720871:BGB720885 BPX720871:BPX720885 BZT720871:BZT720885 CJP720871:CJP720885 CTL720871:CTL720885 DDH720871:DDH720885 DND720871:DND720885 DWZ720871:DWZ720885 EGV720871:EGV720885 EQR720871:EQR720885 FAN720871:FAN720885 FKJ720871:FKJ720885 FUF720871:FUF720885 GEB720871:GEB720885 GNX720871:GNX720885 GXT720871:GXT720885 HHP720871:HHP720885 HRL720871:HRL720885 IBH720871:IBH720885 ILD720871:ILD720885 IUZ720871:IUZ720885 JEV720871:JEV720885 JOR720871:JOR720885 JYN720871:JYN720885 KIJ720871:KIJ720885 KSF720871:KSF720885 LCB720871:LCB720885 LLX720871:LLX720885 LVT720871:LVT720885 MFP720871:MFP720885 MPL720871:MPL720885 MZH720871:MZH720885 NJD720871:NJD720885 NSZ720871:NSZ720885 OCV720871:OCV720885 OMR720871:OMR720885 OWN720871:OWN720885 PGJ720871:PGJ720885 PQF720871:PQF720885 QAB720871:QAB720885 QJX720871:QJX720885 QTT720871:QTT720885 RDP720871:RDP720885 RNL720871:RNL720885 RXH720871:RXH720885 SHD720871:SHD720885 SQZ720871:SQZ720885 TAV720871:TAV720885 TKR720871:TKR720885 TUN720871:TUN720885 UEJ720871:UEJ720885 UOF720871:UOF720885 UYB720871:UYB720885 VHX720871:VHX720885 VRT720871:VRT720885 WBP720871:WBP720885 WLL720871:WLL720885 WVH720871:WVH720885 GNX5:GNX23 IV786407:IV786421 SR786407:SR786421 ACN786407:ACN786421 AMJ786407:AMJ786421 AWF786407:AWF786421 BGB786407:BGB786421 BPX786407:BPX786421 BZT786407:BZT786421 CJP786407:CJP786421 CTL786407:CTL786421 DDH786407:DDH786421 DND786407:DND786421 DWZ786407:DWZ786421 EGV786407:EGV786421 EQR786407:EQR786421 FAN786407:FAN786421 FKJ786407:FKJ786421 FUF786407:FUF786421 GEB786407:GEB786421 GNX786407:GNX786421 GXT786407:GXT786421 HHP786407:HHP786421 HRL786407:HRL786421 IBH786407:IBH786421 ILD786407:ILD786421 IUZ786407:IUZ786421 JEV786407:JEV786421 JOR786407:JOR786421 JYN786407:JYN786421 KIJ786407:KIJ786421 KSF786407:KSF786421 LCB786407:LCB786421 LLX786407:LLX786421 LVT786407:LVT786421 MFP786407:MFP786421 MPL786407:MPL786421 MZH786407:MZH786421 NJD786407:NJD786421 NSZ786407:NSZ786421 OCV786407:OCV786421 OMR786407:OMR786421 OWN786407:OWN786421 PGJ786407:PGJ786421 PQF786407:PQF786421 QAB786407:QAB786421 QJX786407:QJX786421 QTT786407:QTT786421 RDP786407:RDP786421 RNL786407:RNL786421 RXH786407:RXH786421 SHD786407:SHD786421 SQZ786407:SQZ786421 TAV786407:TAV786421 TKR786407:TKR786421 TUN786407:TUN786421 UEJ786407:UEJ786421 UOF786407:UOF786421 UYB786407:UYB786421 VHX786407:VHX786421 VRT786407:VRT786421 WBP786407:WBP786421 WLL786407:WLL786421 WVH786407:WVH786421 GEB5:GEB23 IV851943:IV851957 SR851943:SR851957 ACN851943:ACN851957 AMJ851943:AMJ851957 AWF851943:AWF851957 BGB851943:BGB851957 BPX851943:BPX851957 BZT851943:BZT851957 CJP851943:CJP851957 CTL851943:CTL851957 DDH851943:DDH851957 DND851943:DND851957 DWZ851943:DWZ851957 EGV851943:EGV851957 EQR851943:EQR851957 FAN851943:FAN851957 FKJ851943:FKJ851957 FUF851943:FUF851957 GEB851943:GEB851957 GNX851943:GNX851957 GXT851943:GXT851957 HHP851943:HHP851957 HRL851943:HRL851957 IBH851943:IBH851957 ILD851943:ILD851957 IUZ851943:IUZ851957 JEV851943:JEV851957 JOR851943:JOR851957 JYN851943:JYN851957 KIJ851943:KIJ851957 KSF851943:KSF851957 LCB851943:LCB851957 LLX851943:LLX851957 LVT851943:LVT851957 MFP851943:MFP851957 MPL851943:MPL851957 MZH851943:MZH851957 NJD851943:NJD851957 NSZ851943:NSZ851957 OCV851943:OCV851957 OMR851943:OMR851957 OWN851943:OWN851957 PGJ851943:PGJ851957 PQF851943:PQF851957 QAB851943:QAB851957 QJX851943:QJX851957 QTT851943:QTT851957 RDP851943:RDP851957 RNL851943:RNL851957 RXH851943:RXH851957 SHD851943:SHD851957 SQZ851943:SQZ851957 TAV851943:TAV851957 TKR851943:TKR851957 TUN851943:TUN851957 UEJ851943:UEJ851957 UOF851943:UOF851957 UYB851943:UYB851957 VHX851943:VHX851957 VRT851943:VRT851957 WBP851943:WBP851957 WLL851943:WLL851957 WVH851943:WVH851957 FUF5:FUF23 IV917479:IV917493 SR917479:SR917493 ACN917479:ACN917493 AMJ917479:AMJ917493 AWF917479:AWF917493 BGB917479:BGB917493 BPX917479:BPX917493 BZT917479:BZT917493 CJP917479:CJP917493 CTL917479:CTL917493 DDH917479:DDH917493 DND917479:DND917493 DWZ917479:DWZ917493 EGV917479:EGV917493 EQR917479:EQR917493 FAN917479:FAN917493 FKJ917479:FKJ917493 FUF917479:FUF917493 GEB917479:GEB917493 GNX917479:GNX917493 GXT917479:GXT917493 HHP917479:HHP917493 HRL917479:HRL917493 IBH917479:IBH917493 ILD917479:ILD917493 IUZ917479:IUZ917493 JEV917479:JEV917493 JOR917479:JOR917493 JYN917479:JYN917493 KIJ917479:KIJ917493 KSF917479:KSF917493 LCB917479:LCB917493 LLX917479:LLX917493 LVT917479:LVT917493 MFP917479:MFP917493 MPL917479:MPL917493 MZH917479:MZH917493 NJD917479:NJD917493 NSZ917479:NSZ917493 OCV917479:OCV917493 OMR917479:OMR917493 OWN917479:OWN917493 PGJ917479:PGJ917493 PQF917479:PQF917493 QAB917479:QAB917493 QJX917479:QJX917493 QTT917479:QTT917493 RDP917479:RDP917493 RNL917479:RNL917493 RXH917479:RXH917493 SHD917479:SHD917493 SQZ917479:SQZ917493 TAV917479:TAV917493 TKR917479:TKR917493 TUN917479:TUN917493 UEJ917479:UEJ917493 UOF917479:UOF917493 UYB917479:UYB917493 VHX917479:VHX917493 VRT917479:VRT917493 WBP917479:WBP917493 WLL917479:WLL917493 WVH917479:WVH917493 FKJ5:FKJ23 IV983015:IV983029 SR983015:SR983029 ACN983015:ACN983029 AMJ983015:AMJ983029 AWF983015:AWF983029 BGB983015:BGB983029 BPX983015:BPX983029 BZT983015:BZT983029 CJP983015:CJP983029 CTL983015:CTL983029 DDH983015:DDH983029 DND983015:DND983029 DWZ983015:DWZ983029 EGV983015:EGV983029 EQR983015:EQR983029 FAN983015:FAN983029 FKJ983015:FKJ983029 FUF983015:FUF983029 GEB983015:GEB983029 GNX983015:GNX983029 GXT983015:GXT983029 HHP983015:HHP983029 HRL983015:HRL983029 IBH983015:IBH983029 ILD983015:ILD983029 IUZ983015:IUZ983029 JEV983015:JEV983029 JOR983015:JOR983029 JYN983015:JYN983029 KIJ983015:KIJ983029 KSF983015:KSF983029 LCB983015:LCB983029 LLX983015:LLX983029 LVT983015:LVT983029 MFP983015:MFP983029 MPL983015:MPL983029 MZH983015:MZH983029 NJD983015:NJD983029 NSZ983015:NSZ983029 OCV983015:OCV983029 OMR983015:OMR983029 OWN983015:OWN983029 PGJ983015:PGJ983029 PQF983015:PQF983029 QAB983015:QAB983029 QJX983015:QJX983029 QTT983015:QTT983029 RDP983015:RDP983029 RNL983015:RNL983029 RXH983015:RXH983029 SHD983015:SHD983029 SQZ983015:SQZ983029 TAV983015:TAV983029 TKR983015:TKR983029 TUN983015:TUN983029 UEJ983015:UEJ983029 UOF983015:UOF983029 UYB983015:UYB983029 VHX983015:VHX983029 VRT983015:VRT983029 WBP983015:WBP983029 WLL983015:WLL983029 WVH983015:WVH983029 IV65645:IW65647 SR65645:SS65647 ACN65645:ACO65647 AMJ65645:AMK65647 AWF65645:AWG65647 BGB65645:BGC65647 BPX65645:BPY65647 BZT65645:BZU65647 CJP65645:CJQ65647 CTL65645:CTM65647 DDH65645:DDI65647 DND65645:DNE65647 DWZ65645:DXA65647 EGV65645:EGW65647 EQR65645:EQS65647 FAN65645:FAO65647 FKJ65645:FKK65647 FUF65645:FUG65647 GEB65645:GEC65647 GNX65645:GNY65647 GXT65645:GXU65647 HHP65645:HHQ65647 HRL65645:HRM65647 IBH65645:IBI65647 ILD65645:ILE65647 IUZ65645:IVA65647 JEV65645:JEW65647 JOR65645:JOS65647 JYN65645:JYO65647 KIJ65645:KIK65647 KSF65645:KSG65647 LCB65645:LCC65647 LLX65645:LLY65647 LVT65645:LVU65647 MFP65645:MFQ65647 MPL65645:MPM65647 MZH65645:MZI65647 NJD65645:NJE65647 NSZ65645:NTA65647 OCV65645:OCW65647 OMR65645:OMS65647 OWN65645:OWO65647 PGJ65645:PGK65647 PQF65645:PQG65647 QAB65645:QAC65647 QJX65645:QJY65647 QTT65645:QTU65647 RDP65645:RDQ65647 RNL65645:RNM65647 RXH65645:RXI65647 SHD65645:SHE65647 SQZ65645:SRA65647 TAV65645:TAW65647 TKR65645:TKS65647 TUN65645:TUO65647 UEJ65645:UEK65647 UOF65645:UOG65647 UYB65645:UYC65647 VHX65645:VHY65647 VRT65645:VRU65647 WBP65645:WBQ65647 WLL65645:WLM65647 WVH65645:WVI65647 IV131181:IW131183 SR131181:SS131183 ACN131181:ACO131183 AMJ131181:AMK131183 AWF131181:AWG131183 BGB131181:BGC131183 BPX131181:BPY131183 BZT131181:BZU131183 CJP131181:CJQ131183 CTL131181:CTM131183 DDH131181:DDI131183 DND131181:DNE131183 DWZ131181:DXA131183 EGV131181:EGW131183 EQR131181:EQS131183 FAN131181:FAO131183 FKJ131181:FKK131183 FUF131181:FUG131183 GEB131181:GEC131183 GNX131181:GNY131183 GXT131181:GXU131183 HHP131181:HHQ131183 HRL131181:HRM131183 IBH131181:IBI131183 ILD131181:ILE131183 IUZ131181:IVA131183 JEV131181:JEW131183 JOR131181:JOS131183 JYN131181:JYO131183 KIJ131181:KIK131183 KSF131181:KSG131183 LCB131181:LCC131183 LLX131181:LLY131183 LVT131181:LVU131183 MFP131181:MFQ131183 MPL131181:MPM131183 MZH131181:MZI131183 NJD131181:NJE131183 NSZ131181:NTA131183 OCV131181:OCW131183 OMR131181:OMS131183 OWN131181:OWO131183 PGJ131181:PGK131183 PQF131181:PQG131183 QAB131181:QAC131183 QJX131181:QJY131183 QTT131181:QTU131183 RDP131181:RDQ131183 RNL131181:RNM131183 RXH131181:RXI131183 SHD131181:SHE131183 SQZ131181:SRA131183 TAV131181:TAW131183 TKR131181:TKS131183 TUN131181:TUO131183 UEJ131181:UEK131183 UOF131181:UOG131183 UYB131181:UYC131183 VHX131181:VHY131183 VRT131181:VRU131183 WBP131181:WBQ131183 WLL131181:WLM131183 WVH131181:WVI131183 IV196717:IW196719 SR196717:SS196719 ACN196717:ACO196719 AMJ196717:AMK196719 AWF196717:AWG196719 BGB196717:BGC196719 BPX196717:BPY196719 BZT196717:BZU196719 CJP196717:CJQ196719 CTL196717:CTM196719 DDH196717:DDI196719 DND196717:DNE196719 DWZ196717:DXA196719 EGV196717:EGW196719 EQR196717:EQS196719 FAN196717:FAO196719 FKJ196717:FKK196719 FUF196717:FUG196719 GEB196717:GEC196719 GNX196717:GNY196719 GXT196717:GXU196719 HHP196717:HHQ196719 HRL196717:HRM196719 IBH196717:IBI196719 ILD196717:ILE196719 IUZ196717:IVA196719 JEV196717:JEW196719 JOR196717:JOS196719 JYN196717:JYO196719 KIJ196717:KIK196719 KSF196717:KSG196719 LCB196717:LCC196719 LLX196717:LLY196719 LVT196717:LVU196719 MFP196717:MFQ196719 MPL196717:MPM196719 MZH196717:MZI196719 NJD196717:NJE196719 NSZ196717:NTA196719 OCV196717:OCW196719 OMR196717:OMS196719 OWN196717:OWO196719 PGJ196717:PGK196719 PQF196717:PQG196719 QAB196717:QAC196719 QJX196717:QJY196719 QTT196717:QTU196719 RDP196717:RDQ196719 RNL196717:RNM196719 RXH196717:RXI196719 SHD196717:SHE196719 SQZ196717:SRA196719 TAV196717:TAW196719 TKR196717:TKS196719 TUN196717:TUO196719 UEJ196717:UEK196719 UOF196717:UOG196719 UYB196717:UYC196719 VHX196717:VHY196719 VRT196717:VRU196719 WBP196717:WBQ196719 WLL196717:WLM196719 WVH196717:WVI196719 IV262253:IW262255 SR262253:SS262255 ACN262253:ACO262255 AMJ262253:AMK262255 AWF262253:AWG262255 BGB262253:BGC262255 BPX262253:BPY262255 BZT262253:BZU262255 CJP262253:CJQ262255 CTL262253:CTM262255 DDH262253:DDI262255 DND262253:DNE262255 DWZ262253:DXA262255 EGV262253:EGW262255 EQR262253:EQS262255 FAN262253:FAO262255 FKJ262253:FKK262255 FUF262253:FUG262255 GEB262253:GEC262255 GNX262253:GNY262255 GXT262253:GXU262255 HHP262253:HHQ262255 HRL262253:HRM262255 IBH262253:IBI262255 ILD262253:ILE262255 IUZ262253:IVA262255 JEV262253:JEW262255 JOR262253:JOS262255 JYN262253:JYO262255 KIJ262253:KIK262255 KSF262253:KSG262255 LCB262253:LCC262255 LLX262253:LLY262255 LVT262253:LVU262255 MFP262253:MFQ262255 MPL262253:MPM262255 MZH262253:MZI262255 NJD262253:NJE262255 NSZ262253:NTA262255 OCV262253:OCW262255 OMR262253:OMS262255 OWN262253:OWO262255 PGJ262253:PGK262255 PQF262253:PQG262255 QAB262253:QAC262255 QJX262253:QJY262255 QTT262253:QTU262255 RDP262253:RDQ262255 RNL262253:RNM262255 RXH262253:RXI262255 SHD262253:SHE262255 SQZ262253:SRA262255 TAV262253:TAW262255 TKR262253:TKS262255 TUN262253:TUO262255 UEJ262253:UEK262255 UOF262253:UOG262255 UYB262253:UYC262255 VHX262253:VHY262255 VRT262253:VRU262255 WBP262253:WBQ262255 WLL262253:WLM262255 WVH262253:WVI262255 IV327789:IW327791 SR327789:SS327791 ACN327789:ACO327791 AMJ327789:AMK327791 AWF327789:AWG327791 BGB327789:BGC327791 BPX327789:BPY327791 BZT327789:BZU327791 CJP327789:CJQ327791 CTL327789:CTM327791 DDH327789:DDI327791 DND327789:DNE327791 DWZ327789:DXA327791 EGV327789:EGW327791 EQR327789:EQS327791 FAN327789:FAO327791 FKJ327789:FKK327791 FUF327789:FUG327791 GEB327789:GEC327791 GNX327789:GNY327791 GXT327789:GXU327791 HHP327789:HHQ327791 HRL327789:HRM327791 IBH327789:IBI327791 ILD327789:ILE327791 IUZ327789:IVA327791 JEV327789:JEW327791 JOR327789:JOS327791 JYN327789:JYO327791 KIJ327789:KIK327791 KSF327789:KSG327791 LCB327789:LCC327791 LLX327789:LLY327791 LVT327789:LVU327791 MFP327789:MFQ327791 MPL327789:MPM327791 MZH327789:MZI327791 NJD327789:NJE327791 NSZ327789:NTA327791 OCV327789:OCW327791 OMR327789:OMS327791 OWN327789:OWO327791 PGJ327789:PGK327791 PQF327789:PQG327791 QAB327789:QAC327791 QJX327789:QJY327791 QTT327789:QTU327791 RDP327789:RDQ327791 RNL327789:RNM327791 RXH327789:RXI327791 SHD327789:SHE327791 SQZ327789:SRA327791 TAV327789:TAW327791 TKR327789:TKS327791 TUN327789:TUO327791 UEJ327789:UEK327791 UOF327789:UOG327791 UYB327789:UYC327791 VHX327789:VHY327791 VRT327789:VRU327791 WBP327789:WBQ327791 WLL327789:WLM327791 WVH327789:WVI327791 IV393325:IW393327 SR393325:SS393327 ACN393325:ACO393327 AMJ393325:AMK393327 AWF393325:AWG393327 BGB393325:BGC393327 BPX393325:BPY393327 BZT393325:BZU393327 CJP393325:CJQ393327 CTL393325:CTM393327 DDH393325:DDI393327 DND393325:DNE393327 DWZ393325:DXA393327 EGV393325:EGW393327 EQR393325:EQS393327 FAN393325:FAO393327 FKJ393325:FKK393327 FUF393325:FUG393327 GEB393325:GEC393327 GNX393325:GNY393327 GXT393325:GXU393327 HHP393325:HHQ393327 HRL393325:HRM393327 IBH393325:IBI393327 ILD393325:ILE393327 IUZ393325:IVA393327 JEV393325:JEW393327 JOR393325:JOS393327 JYN393325:JYO393327 KIJ393325:KIK393327 KSF393325:KSG393327 LCB393325:LCC393327 LLX393325:LLY393327 LVT393325:LVU393327 MFP393325:MFQ393327 MPL393325:MPM393327 MZH393325:MZI393327 NJD393325:NJE393327 NSZ393325:NTA393327 OCV393325:OCW393327 OMR393325:OMS393327 OWN393325:OWO393327 PGJ393325:PGK393327 PQF393325:PQG393327 QAB393325:QAC393327 QJX393325:QJY393327 QTT393325:QTU393327 RDP393325:RDQ393327 RNL393325:RNM393327 RXH393325:RXI393327 SHD393325:SHE393327 SQZ393325:SRA393327 TAV393325:TAW393327 TKR393325:TKS393327 TUN393325:TUO393327 UEJ393325:UEK393327 UOF393325:UOG393327 UYB393325:UYC393327 VHX393325:VHY393327 VRT393325:VRU393327 WBP393325:WBQ393327 WLL393325:WLM393327 WVH393325:WVI393327 IV458861:IW458863 SR458861:SS458863 ACN458861:ACO458863 AMJ458861:AMK458863 AWF458861:AWG458863 BGB458861:BGC458863 BPX458861:BPY458863 BZT458861:BZU458863 CJP458861:CJQ458863 CTL458861:CTM458863 DDH458861:DDI458863 DND458861:DNE458863 DWZ458861:DXA458863 EGV458861:EGW458863 EQR458861:EQS458863 FAN458861:FAO458863 FKJ458861:FKK458863 FUF458861:FUG458863 GEB458861:GEC458863 GNX458861:GNY458863 GXT458861:GXU458863 HHP458861:HHQ458863 HRL458861:HRM458863 IBH458861:IBI458863 ILD458861:ILE458863 IUZ458861:IVA458863 JEV458861:JEW458863 JOR458861:JOS458863 JYN458861:JYO458863 KIJ458861:KIK458863 KSF458861:KSG458863 LCB458861:LCC458863 LLX458861:LLY458863 LVT458861:LVU458863 MFP458861:MFQ458863 MPL458861:MPM458863 MZH458861:MZI458863 NJD458861:NJE458863 NSZ458861:NTA458863 OCV458861:OCW458863 OMR458861:OMS458863 OWN458861:OWO458863 PGJ458861:PGK458863 PQF458861:PQG458863 QAB458861:QAC458863 QJX458861:QJY458863 QTT458861:QTU458863 RDP458861:RDQ458863 RNL458861:RNM458863 RXH458861:RXI458863 SHD458861:SHE458863 SQZ458861:SRA458863 TAV458861:TAW458863 TKR458861:TKS458863 TUN458861:TUO458863 UEJ458861:UEK458863 UOF458861:UOG458863 UYB458861:UYC458863 VHX458861:VHY458863 VRT458861:VRU458863 WBP458861:WBQ458863 WLL458861:WLM458863 WVH458861:WVI458863 IV524397:IW524399 SR524397:SS524399 ACN524397:ACO524399 AMJ524397:AMK524399 AWF524397:AWG524399 BGB524397:BGC524399 BPX524397:BPY524399 BZT524397:BZU524399 CJP524397:CJQ524399 CTL524397:CTM524399 DDH524397:DDI524399 DND524397:DNE524399 DWZ524397:DXA524399 EGV524397:EGW524399 EQR524397:EQS524399 FAN524397:FAO524399 FKJ524397:FKK524399 FUF524397:FUG524399 GEB524397:GEC524399 GNX524397:GNY524399 GXT524397:GXU524399 HHP524397:HHQ524399 HRL524397:HRM524399 IBH524397:IBI524399 ILD524397:ILE524399 IUZ524397:IVA524399 JEV524397:JEW524399 JOR524397:JOS524399 JYN524397:JYO524399 KIJ524397:KIK524399 KSF524397:KSG524399 LCB524397:LCC524399 LLX524397:LLY524399 LVT524397:LVU524399 MFP524397:MFQ524399 MPL524397:MPM524399 MZH524397:MZI524399 NJD524397:NJE524399 NSZ524397:NTA524399 OCV524397:OCW524399 OMR524397:OMS524399 OWN524397:OWO524399 PGJ524397:PGK524399 PQF524397:PQG524399 QAB524397:QAC524399 QJX524397:QJY524399 QTT524397:QTU524399 RDP524397:RDQ524399 RNL524397:RNM524399 RXH524397:RXI524399 SHD524397:SHE524399 SQZ524397:SRA524399 TAV524397:TAW524399 TKR524397:TKS524399 TUN524397:TUO524399 UEJ524397:UEK524399 UOF524397:UOG524399 UYB524397:UYC524399 VHX524397:VHY524399 VRT524397:VRU524399 WBP524397:WBQ524399 WLL524397:WLM524399 WVH524397:WVI524399 IV589933:IW589935 SR589933:SS589935 ACN589933:ACO589935 AMJ589933:AMK589935 AWF589933:AWG589935 BGB589933:BGC589935 BPX589933:BPY589935 BZT589933:BZU589935 CJP589933:CJQ589935 CTL589933:CTM589935 DDH589933:DDI589935 DND589933:DNE589935 DWZ589933:DXA589935 EGV589933:EGW589935 EQR589933:EQS589935 FAN589933:FAO589935 FKJ589933:FKK589935 FUF589933:FUG589935 GEB589933:GEC589935 GNX589933:GNY589935 GXT589933:GXU589935 HHP589933:HHQ589935 HRL589933:HRM589935 IBH589933:IBI589935 ILD589933:ILE589935 IUZ589933:IVA589935 JEV589933:JEW589935 JOR589933:JOS589935 JYN589933:JYO589935 KIJ589933:KIK589935 KSF589933:KSG589935 LCB589933:LCC589935 LLX589933:LLY589935 LVT589933:LVU589935 MFP589933:MFQ589935 MPL589933:MPM589935 MZH589933:MZI589935 NJD589933:NJE589935 NSZ589933:NTA589935 OCV589933:OCW589935 OMR589933:OMS589935 OWN589933:OWO589935 PGJ589933:PGK589935 PQF589933:PQG589935 QAB589933:QAC589935 QJX589933:QJY589935 QTT589933:QTU589935 RDP589933:RDQ589935 RNL589933:RNM589935 RXH589933:RXI589935 SHD589933:SHE589935 SQZ589933:SRA589935 TAV589933:TAW589935 TKR589933:TKS589935 TUN589933:TUO589935 UEJ589933:UEK589935 UOF589933:UOG589935 UYB589933:UYC589935 VHX589933:VHY589935 VRT589933:VRU589935 WBP589933:WBQ589935 WLL589933:WLM589935 WVH589933:WVI589935 IV655469:IW655471 SR655469:SS655471 ACN655469:ACO655471 AMJ655469:AMK655471 AWF655469:AWG655471 BGB655469:BGC655471 BPX655469:BPY655471 BZT655469:BZU655471 CJP655469:CJQ655471 CTL655469:CTM655471 DDH655469:DDI655471 DND655469:DNE655471 DWZ655469:DXA655471 EGV655469:EGW655471 EQR655469:EQS655471 FAN655469:FAO655471 FKJ655469:FKK655471 FUF655469:FUG655471 GEB655469:GEC655471 GNX655469:GNY655471 GXT655469:GXU655471 HHP655469:HHQ655471 HRL655469:HRM655471 IBH655469:IBI655471 ILD655469:ILE655471 IUZ655469:IVA655471 JEV655469:JEW655471 JOR655469:JOS655471 JYN655469:JYO655471 KIJ655469:KIK655471 KSF655469:KSG655471 LCB655469:LCC655471 LLX655469:LLY655471 LVT655469:LVU655471 MFP655469:MFQ655471 MPL655469:MPM655471 MZH655469:MZI655471 NJD655469:NJE655471 NSZ655469:NTA655471 OCV655469:OCW655471 OMR655469:OMS655471 OWN655469:OWO655471 PGJ655469:PGK655471 PQF655469:PQG655471 QAB655469:QAC655471 QJX655469:QJY655471 QTT655469:QTU655471 RDP655469:RDQ655471 RNL655469:RNM655471 RXH655469:RXI655471 SHD655469:SHE655471 SQZ655469:SRA655471 TAV655469:TAW655471 TKR655469:TKS655471 TUN655469:TUO655471 UEJ655469:UEK655471 UOF655469:UOG655471 UYB655469:UYC655471 VHX655469:VHY655471 VRT655469:VRU655471 WBP655469:WBQ655471 WLL655469:WLM655471 WVH655469:WVI655471 IV721005:IW721007 SR721005:SS721007 ACN721005:ACO721007 AMJ721005:AMK721007 AWF721005:AWG721007 BGB721005:BGC721007 BPX721005:BPY721007 BZT721005:BZU721007 CJP721005:CJQ721007 CTL721005:CTM721007 DDH721005:DDI721007 DND721005:DNE721007 DWZ721005:DXA721007 EGV721005:EGW721007 EQR721005:EQS721007 FAN721005:FAO721007 FKJ721005:FKK721007 FUF721005:FUG721007 GEB721005:GEC721007 GNX721005:GNY721007 GXT721005:GXU721007 HHP721005:HHQ721007 HRL721005:HRM721007 IBH721005:IBI721007 ILD721005:ILE721007 IUZ721005:IVA721007 JEV721005:JEW721007 JOR721005:JOS721007 JYN721005:JYO721007 KIJ721005:KIK721007 KSF721005:KSG721007 LCB721005:LCC721007 LLX721005:LLY721007 LVT721005:LVU721007 MFP721005:MFQ721007 MPL721005:MPM721007 MZH721005:MZI721007 NJD721005:NJE721007 NSZ721005:NTA721007 OCV721005:OCW721007 OMR721005:OMS721007 OWN721005:OWO721007 PGJ721005:PGK721007 PQF721005:PQG721007 QAB721005:QAC721007 QJX721005:QJY721007 QTT721005:QTU721007 RDP721005:RDQ721007 RNL721005:RNM721007 RXH721005:RXI721007 SHD721005:SHE721007 SQZ721005:SRA721007 TAV721005:TAW721007 TKR721005:TKS721007 TUN721005:TUO721007 UEJ721005:UEK721007 UOF721005:UOG721007 UYB721005:UYC721007 VHX721005:VHY721007 VRT721005:VRU721007 WBP721005:WBQ721007 WLL721005:WLM721007 WVH721005:WVI721007 IV786541:IW786543 SR786541:SS786543 ACN786541:ACO786543 AMJ786541:AMK786543 AWF786541:AWG786543 BGB786541:BGC786543 BPX786541:BPY786543 BZT786541:BZU786543 CJP786541:CJQ786543 CTL786541:CTM786543 DDH786541:DDI786543 DND786541:DNE786543 DWZ786541:DXA786543 EGV786541:EGW786543 EQR786541:EQS786543 FAN786541:FAO786543 FKJ786541:FKK786543 FUF786541:FUG786543 GEB786541:GEC786543 GNX786541:GNY786543 GXT786541:GXU786543 HHP786541:HHQ786543 HRL786541:HRM786543 IBH786541:IBI786543 ILD786541:ILE786543 IUZ786541:IVA786543 JEV786541:JEW786543 JOR786541:JOS786543 JYN786541:JYO786543 KIJ786541:KIK786543 KSF786541:KSG786543 LCB786541:LCC786543 LLX786541:LLY786543 LVT786541:LVU786543 MFP786541:MFQ786543 MPL786541:MPM786543 MZH786541:MZI786543 NJD786541:NJE786543 NSZ786541:NTA786543 OCV786541:OCW786543 OMR786541:OMS786543 OWN786541:OWO786543 PGJ786541:PGK786543 PQF786541:PQG786543 QAB786541:QAC786543 QJX786541:QJY786543 QTT786541:QTU786543 RDP786541:RDQ786543 RNL786541:RNM786543 RXH786541:RXI786543 SHD786541:SHE786543 SQZ786541:SRA786543 TAV786541:TAW786543 TKR786541:TKS786543 TUN786541:TUO786543 UEJ786541:UEK786543 UOF786541:UOG786543 UYB786541:UYC786543 VHX786541:VHY786543 VRT786541:VRU786543 WBP786541:WBQ786543 WLL786541:WLM786543 WVH786541:WVI786543 IV852077:IW852079 SR852077:SS852079 ACN852077:ACO852079 AMJ852077:AMK852079 AWF852077:AWG852079 BGB852077:BGC852079 BPX852077:BPY852079 BZT852077:BZU852079 CJP852077:CJQ852079 CTL852077:CTM852079 DDH852077:DDI852079 DND852077:DNE852079 DWZ852077:DXA852079 EGV852077:EGW852079 EQR852077:EQS852079 FAN852077:FAO852079 FKJ852077:FKK852079 FUF852077:FUG852079 GEB852077:GEC852079 GNX852077:GNY852079 GXT852077:GXU852079 HHP852077:HHQ852079 HRL852077:HRM852079 IBH852077:IBI852079 ILD852077:ILE852079 IUZ852077:IVA852079 JEV852077:JEW852079 JOR852077:JOS852079 JYN852077:JYO852079 KIJ852077:KIK852079 KSF852077:KSG852079 LCB852077:LCC852079 LLX852077:LLY852079 LVT852077:LVU852079 MFP852077:MFQ852079 MPL852077:MPM852079 MZH852077:MZI852079 NJD852077:NJE852079 NSZ852077:NTA852079 OCV852077:OCW852079 OMR852077:OMS852079 OWN852077:OWO852079 PGJ852077:PGK852079 PQF852077:PQG852079 QAB852077:QAC852079 QJX852077:QJY852079 QTT852077:QTU852079 RDP852077:RDQ852079 RNL852077:RNM852079 RXH852077:RXI852079 SHD852077:SHE852079 SQZ852077:SRA852079 TAV852077:TAW852079 TKR852077:TKS852079 TUN852077:TUO852079 UEJ852077:UEK852079 UOF852077:UOG852079 UYB852077:UYC852079 VHX852077:VHY852079 VRT852077:VRU852079 WBP852077:WBQ852079 WLL852077:WLM852079 WVH852077:WVI852079 IV917613:IW917615 SR917613:SS917615 ACN917613:ACO917615 AMJ917613:AMK917615 AWF917613:AWG917615 BGB917613:BGC917615 BPX917613:BPY917615 BZT917613:BZU917615 CJP917613:CJQ917615 CTL917613:CTM917615 DDH917613:DDI917615 DND917613:DNE917615 DWZ917613:DXA917615 EGV917613:EGW917615 EQR917613:EQS917615 FAN917613:FAO917615 FKJ917613:FKK917615 FUF917613:FUG917615 GEB917613:GEC917615 GNX917613:GNY917615 GXT917613:GXU917615 HHP917613:HHQ917615 HRL917613:HRM917615 IBH917613:IBI917615 ILD917613:ILE917615 IUZ917613:IVA917615 JEV917613:JEW917615 JOR917613:JOS917615 JYN917613:JYO917615 KIJ917613:KIK917615 KSF917613:KSG917615 LCB917613:LCC917615 LLX917613:LLY917615 LVT917613:LVU917615 MFP917613:MFQ917615 MPL917613:MPM917615 MZH917613:MZI917615 NJD917613:NJE917615 NSZ917613:NTA917615 OCV917613:OCW917615 OMR917613:OMS917615 OWN917613:OWO917615 PGJ917613:PGK917615 PQF917613:PQG917615 QAB917613:QAC917615 QJX917613:QJY917615 QTT917613:QTU917615 RDP917613:RDQ917615 RNL917613:RNM917615 RXH917613:RXI917615 SHD917613:SHE917615 SQZ917613:SRA917615 TAV917613:TAW917615 TKR917613:TKS917615 TUN917613:TUO917615 UEJ917613:UEK917615 UOF917613:UOG917615 UYB917613:UYC917615 VHX917613:VHY917615 VRT917613:VRU917615 WBP917613:WBQ917615 WLL917613:WLM917615 WVH917613:WVI917615 IV983149:IW983151 SR983149:SS983151 ACN983149:ACO983151 AMJ983149:AMK983151 AWF983149:AWG983151 BGB983149:BGC983151 BPX983149:BPY983151 BZT983149:BZU983151 CJP983149:CJQ983151 CTL983149:CTM983151 DDH983149:DDI983151 DND983149:DNE983151 DWZ983149:DXA983151 EGV983149:EGW983151 EQR983149:EQS983151 FAN983149:FAO983151 FKJ983149:FKK983151 FUF983149:FUG983151 GEB983149:GEC983151 GNX983149:GNY983151 GXT983149:GXU983151 HHP983149:HHQ983151 HRL983149:HRM983151 IBH983149:IBI983151 ILD983149:ILE983151 IUZ983149:IVA983151 JEV983149:JEW983151 JOR983149:JOS983151 JYN983149:JYO983151 KIJ983149:KIK983151 KSF983149:KSG983151 LCB983149:LCC983151 LLX983149:LLY983151 LVT983149:LVU983151 MFP983149:MFQ983151 MPL983149:MPM983151 MZH983149:MZI983151 NJD983149:NJE983151 NSZ983149:NTA983151 OCV983149:OCW983151 OMR983149:OMS983151 OWN983149:OWO983151 PGJ983149:PGK983151 PQF983149:PQG983151 QAB983149:QAC983151 QJX983149:QJY983151 QTT983149:QTU983151 RDP983149:RDQ983151 RNL983149:RNM983151 RXH983149:RXI983151 SHD983149:SHE983151 SQZ983149:SRA983151 TAV983149:TAW983151 TKR983149:TKS983151 TUN983149:TUO983151 UEJ983149:UEK983151 UOF983149:UOG983151 UYB983149:UYC983151 VHX983149:VHY983151 VRT983149:VRU983151 WBP983149:WBQ983151 WLL983149:WLM983151 WVH983149:WVI983151 IV132:IW135 SR132:SS135 ACN132:ACO135 AMJ132:AMK135 AWF132:AWG135 BGB132:BGC135 BPX132:BPY135 BZT132:BZU135 CJP132:CJQ135 CTL132:CTM135 DDH132:DDI135 DND132:DNE135 DWZ132:DXA135 EGV132:EGW135 EQR132:EQS135 FAN132:FAO135 FKJ132:FKK135 FUF132:FUG135 GEB132:GEC135 GNX132:GNY135 GXT132:GXU135 HHP132:HHQ135 HRL132:HRM135 IBH132:IBI135 ILD132:ILE135 IUZ132:IVA135 JEV132:JEW135 JOR132:JOS135 JYN132:JYO135 KIJ132:KIK135 KSF132:KSG135 LCB132:LCC135 LLX132:LLY135 LVT132:LVU135 MFP132:MFQ135 MPL132:MPM135 MZH132:MZI135 NJD132:NJE135 NSZ132:NTA135 OCV132:OCW135 OMR132:OMS135 OWN132:OWO135 PGJ132:PGK135 PQF132:PQG135 QAB132:QAC135 QJX132:QJY135 QTT132:QTU135 RDP132:RDQ135 RNL132:RNM135 RXH132:RXI135 SHD132:SHE135 SQZ132:SRA135 TAV132:TAW135 TKR132:TKS135 TUN132:TUO135 UEJ132:UEK135 UOF132:UOG135 UYB132:UYC135 VHX132:VHY135 VRT132:VRU135 WBP132:WBQ135 WLL132:WLM135 WVH132:WVI135 FAN5:FAN23 EQR5:EQR23 EGV5:EGV23 DWZ5:DWZ23 DND5:DND23 DDH5:DDH23 CTL5:CTL23 CJP5:CJP23 BZT5:BZT23 BPX5:BPX23 BGB5:BGB23 AWF5:AWF23 AMJ5:AMJ23 ACN5:ACN23 SR5:SR23 IV5:IV23 WVH5:WVH23 WLL5:WLL23 WBP5:WBP23 VRT5:VRT23 VHX5:VHX23 UYB5:UYB23 UOF5:UOF23 UEJ5:UEJ23 TUN5:TUN23 TKR5:TKR23 TAV5:TAV23 SQZ5:SQZ23 SHD5:SHD23 RXH5:RXH23 RNL5:RNL23 RDP5:RDP23 QTT5:QTT23 QJX5:QJX23 QAB5:QAB23 PQF5:PQF23 PGJ5:PGJ23 OWN5:OWN23 OMR5:OMR23 OCV5:OCV23 NSZ5:NSZ23 NJD5:NJD23 MZH5:MZH23 MPL5:MPL23 MFP5:MFP23 LVT5:LVT23 LLX5:LLX23 LCB5:LCB23"/>
  </dataValidation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3:H245"/>
  <sheetViews>
    <sheetView showGridLines="0" zoomScale="90" zoomScaleNormal="90" workbookViewId="0"/>
  </sheetViews>
  <sheetFormatPr defaultRowHeight="12.75" x14ac:dyDescent="0.2"/>
  <cols>
    <col min="1" max="1" width="93.5703125" style="251" customWidth="1"/>
    <col min="2" max="2" width="5.7109375" style="251" customWidth="1"/>
    <col min="3" max="3" width="7.5703125" style="251" customWidth="1"/>
    <col min="4" max="4" width="34.28515625" style="251" customWidth="1"/>
    <col min="5" max="5" width="3.28515625" style="251" hidden="1" customWidth="1"/>
    <col min="6" max="6" width="10.28515625" style="251" hidden="1" customWidth="1"/>
    <col min="7" max="7" width="11" style="251" hidden="1" customWidth="1"/>
    <col min="8" max="255" width="9.28515625" style="251"/>
    <col min="256" max="256" width="93.5703125" style="251" customWidth="1"/>
    <col min="257" max="257" width="45.28515625" style="251" customWidth="1"/>
    <col min="258" max="259" width="3.7109375" style="251" bestFit="1" customWidth="1"/>
    <col min="260" max="260" width="12.28515625" style="251" customWidth="1"/>
    <col min="261" max="261" width="10.28515625" style="251" customWidth="1"/>
    <col min="262" max="262" width="11" style="251" customWidth="1"/>
    <col min="263" max="263" width="4.28515625" style="251" customWidth="1"/>
    <col min="264" max="511" width="9.28515625" style="251"/>
    <col min="512" max="512" width="93.5703125" style="251" customWidth="1"/>
    <col min="513" max="513" width="45.28515625" style="251" customWidth="1"/>
    <col min="514" max="515" width="3.7109375" style="251" bestFit="1" customWidth="1"/>
    <col min="516" max="516" width="12.28515625" style="251" customWidth="1"/>
    <col min="517" max="517" width="10.28515625" style="251" customWidth="1"/>
    <col min="518" max="518" width="11" style="251" customWidth="1"/>
    <col min="519" max="519" width="4.28515625" style="251" customWidth="1"/>
    <col min="520" max="767" width="9.28515625" style="251"/>
    <col min="768" max="768" width="93.5703125" style="251" customWidth="1"/>
    <col min="769" max="769" width="45.28515625" style="251" customWidth="1"/>
    <col min="770" max="771" width="3.7109375" style="251" bestFit="1" customWidth="1"/>
    <col min="772" max="772" width="12.28515625" style="251" customWidth="1"/>
    <col min="773" max="773" width="10.28515625" style="251" customWidth="1"/>
    <col min="774" max="774" width="11" style="251" customWidth="1"/>
    <col min="775" max="775" width="4.28515625" style="251" customWidth="1"/>
    <col min="776" max="1023" width="9.28515625" style="251"/>
    <col min="1024" max="1024" width="93.5703125" style="251" customWidth="1"/>
    <col min="1025" max="1025" width="45.28515625" style="251" customWidth="1"/>
    <col min="1026" max="1027" width="3.7109375" style="251" bestFit="1" customWidth="1"/>
    <col min="1028" max="1028" width="12.28515625" style="251" customWidth="1"/>
    <col min="1029" max="1029" width="10.28515625" style="251" customWidth="1"/>
    <col min="1030" max="1030" width="11" style="251" customWidth="1"/>
    <col min="1031" max="1031" width="4.28515625" style="251" customWidth="1"/>
    <col min="1032" max="1279" width="9.28515625" style="251"/>
    <col min="1280" max="1280" width="93.5703125" style="251" customWidth="1"/>
    <col min="1281" max="1281" width="45.28515625" style="251" customWidth="1"/>
    <col min="1282" max="1283" width="3.7109375" style="251" bestFit="1" customWidth="1"/>
    <col min="1284" max="1284" width="12.28515625" style="251" customWidth="1"/>
    <col min="1285" max="1285" width="10.28515625" style="251" customWidth="1"/>
    <col min="1286" max="1286" width="11" style="251" customWidth="1"/>
    <col min="1287" max="1287" width="4.28515625" style="251" customWidth="1"/>
    <col min="1288" max="1535" width="9.28515625" style="251"/>
    <col min="1536" max="1536" width="93.5703125" style="251" customWidth="1"/>
    <col min="1537" max="1537" width="45.28515625" style="251" customWidth="1"/>
    <col min="1538" max="1539" width="3.7109375" style="251" bestFit="1" customWidth="1"/>
    <col min="1540" max="1540" width="12.28515625" style="251" customWidth="1"/>
    <col min="1541" max="1541" width="10.28515625" style="251" customWidth="1"/>
    <col min="1542" max="1542" width="11" style="251" customWidth="1"/>
    <col min="1543" max="1543" width="4.28515625" style="251" customWidth="1"/>
    <col min="1544" max="1791" width="9.28515625" style="251"/>
    <col min="1792" max="1792" width="93.5703125" style="251" customWidth="1"/>
    <col min="1793" max="1793" width="45.28515625" style="251" customWidth="1"/>
    <col min="1794" max="1795" width="3.7109375" style="251" bestFit="1" customWidth="1"/>
    <col min="1796" max="1796" width="12.28515625" style="251" customWidth="1"/>
    <col min="1797" max="1797" width="10.28515625" style="251" customWidth="1"/>
    <col min="1798" max="1798" width="11" style="251" customWidth="1"/>
    <col min="1799" max="1799" width="4.28515625" style="251" customWidth="1"/>
    <col min="1800" max="2047" width="9.28515625" style="251"/>
    <col min="2048" max="2048" width="93.5703125" style="251" customWidth="1"/>
    <col min="2049" max="2049" width="45.28515625" style="251" customWidth="1"/>
    <col min="2050" max="2051" width="3.7109375" style="251" bestFit="1" customWidth="1"/>
    <col min="2052" max="2052" width="12.28515625" style="251" customWidth="1"/>
    <col min="2053" max="2053" width="10.28515625" style="251" customWidth="1"/>
    <col min="2054" max="2054" width="11" style="251" customWidth="1"/>
    <col min="2055" max="2055" width="4.28515625" style="251" customWidth="1"/>
    <col min="2056" max="2303" width="9.28515625" style="251"/>
    <col min="2304" max="2304" width="93.5703125" style="251" customWidth="1"/>
    <col min="2305" max="2305" width="45.28515625" style="251" customWidth="1"/>
    <col min="2306" max="2307" width="3.7109375" style="251" bestFit="1" customWidth="1"/>
    <col min="2308" max="2308" width="12.28515625" style="251" customWidth="1"/>
    <col min="2309" max="2309" width="10.28515625" style="251" customWidth="1"/>
    <col min="2310" max="2310" width="11" style="251" customWidth="1"/>
    <col min="2311" max="2311" width="4.28515625" style="251" customWidth="1"/>
    <col min="2312" max="2559" width="9.28515625" style="251"/>
    <col min="2560" max="2560" width="93.5703125" style="251" customWidth="1"/>
    <col min="2561" max="2561" width="45.28515625" style="251" customWidth="1"/>
    <col min="2562" max="2563" width="3.7109375" style="251" bestFit="1" customWidth="1"/>
    <col min="2564" max="2564" width="12.28515625" style="251" customWidth="1"/>
    <col min="2565" max="2565" width="10.28515625" style="251" customWidth="1"/>
    <col min="2566" max="2566" width="11" style="251" customWidth="1"/>
    <col min="2567" max="2567" width="4.28515625" style="251" customWidth="1"/>
    <col min="2568" max="2815" width="9.28515625" style="251"/>
    <col min="2816" max="2816" width="93.5703125" style="251" customWidth="1"/>
    <col min="2817" max="2817" width="45.28515625" style="251" customWidth="1"/>
    <col min="2818" max="2819" width="3.7109375" style="251" bestFit="1" customWidth="1"/>
    <col min="2820" max="2820" width="12.28515625" style="251" customWidth="1"/>
    <col min="2821" max="2821" width="10.28515625" style="251" customWidth="1"/>
    <col min="2822" max="2822" width="11" style="251" customWidth="1"/>
    <col min="2823" max="2823" width="4.28515625" style="251" customWidth="1"/>
    <col min="2824" max="3071" width="9.28515625" style="251"/>
    <col min="3072" max="3072" width="93.5703125" style="251" customWidth="1"/>
    <col min="3073" max="3073" width="45.28515625" style="251" customWidth="1"/>
    <col min="3074" max="3075" width="3.7109375" style="251" bestFit="1" customWidth="1"/>
    <col min="3076" max="3076" width="12.28515625" style="251" customWidth="1"/>
    <col min="3077" max="3077" width="10.28515625" style="251" customWidth="1"/>
    <col min="3078" max="3078" width="11" style="251" customWidth="1"/>
    <col min="3079" max="3079" width="4.28515625" style="251" customWidth="1"/>
    <col min="3080" max="3327" width="9.28515625" style="251"/>
    <col min="3328" max="3328" width="93.5703125" style="251" customWidth="1"/>
    <col min="3329" max="3329" width="45.28515625" style="251" customWidth="1"/>
    <col min="3330" max="3331" width="3.7109375" style="251" bestFit="1" customWidth="1"/>
    <col min="3332" max="3332" width="12.28515625" style="251" customWidth="1"/>
    <col min="3333" max="3333" width="10.28515625" style="251" customWidth="1"/>
    <col min="3334" max="3334" width="11" style="251" customWidth="1"/>
    <col min="3335" max="3335" width="4.28515625" style="251" customWidth="1"/>
    <col min="3336" max="3583" width="9.28515625" style="251"/>
    <col min="3584" max="3584" width="93.5703125" style="251" customWidth="1"/>
    <col min="3585" max="3585" width="45.28515625" style="251" customWidth="1"/>
    <col min="3586" max="3587" width="3.7109375" style="251" bestFit="1" customWidth="1"/>
    <col min="3588" max="3588" width="12.28515625" style="251" customWidth="1"/>
    <col min="3589" max="3589" width="10.28515625" style="251" customWidth="1"/>
    <col min="3590" max="3590" width="11" style="251" customWidth="1"/>
    <col min="3591" max="3591" width="4.28515625" style="251" customWidth="1"/>
    <col min="3592" max="3839" width="9.28515625" style="251"/>
    <col min="3840" max="3840" width="93.5703125" style="251" customWidth="1"/>
    <col min="3841" max="3841" width="45.28515625" style="251" customWidth="1"/>
    <col min="3842" max="3843" width="3.7109375" style="251" bestFit="1" customWidth="1"/>
    <col min="3844" max="3844" width="12.28515625" style="251" customWidth="1"/>
    <col min="3845" max="3845" width="10.28515625" style="251" customWidth="1"/>
    <col min="3846" max="3846" width="11" style="251" customWidth="1"/>
    <col min="3847" max="3847" width="4.28515625" style="251" customWidth="1"/>
    <col min="3848" max="4095" width="9.28515625" style="251"/>
    <col min="4096" max="4096" width="93.5703125" style="251" customWidth="1"/>
    <col min="4097" max="4097" width="45.28515625" style="251" customWidth="1"/>
    <col min="4098" max="4099" width="3.7109375" style="251" bestFit="1" customWidth="1"/>
    <col min="4100" max="4100" width="12.28515625" style="251" customWidth="1"/>
    <col min="4101" max="4101" width="10.28515625" style="251" customWidth="1"/>
    <col min="4102" max="4102" width="11" style="251" customWidth="1"/>
    <col min="4103" max="4103" width="4.28515625" style="251" customWidth="1"/>
    <col min="4104" max="4351" width="9.28515625" style="251"/>
    <col min="4352" max="4352" width="93.5703125" style="251" customWidth="1"/>
    <col min="4353" max="4353" width="45.28515625" style="251" customWidth="1"/>
    <col min="4354" max="4355" width="3.7109375" style="251" bestFit="1" customWidth="1"/>
    <col min="4356" max="4356" width="12.28515625" style="251" customWidth="1"/>
    <col min="4357" max="4357" width="10.28515625" style="251" customWidth="1"/>
    <col min="4358" max="4358" width="11" style="251" customWidth="1"/>
    <col min="4359" max="4359" width="4.28515625" style="251" customWidth="1"/>
    <col min="4360" max="4607" width="9.28515625" style="251"/>
    <col min="4608" max="4608" width="93.5703125" style="251" customWidth="1"/>
    <col min="4609" max="4609" width="45.28515625" style="251" customWidth="1"/>
    <col min="4610" max="4611" width="3.7109375" style="251" bestFit="1" customWidth="1"/>
    <col min="4612" max="4612" width="12.28515625" style="251" customWidth="1"/>
    <col min="4613" max="4613" width="10.28515625" style="251" customWidth="1"/>
    <col min="4614" max="4614" width="11" style="251" customWidth="1"/>
    <col min="4615" max="4615" width="4.28515625" style="251" customWidth="1"/>
    <col min="4616" max="4863" width="9.28515625" style="251"/>
    <col min="4864" max="4864" width="93.5703125" style="251" customWidth="1"/>
    <col min="4865" max="4865" width="45.28515625" style="251" customWidth="1"/>
    <col min="4866" max="4867" width="3.7109375" style="251" bestFit="1" customWidth="1"/>
    <col min="4868" max="4868" width="12.28515625" style="251" customWidth="1"/>
    <col min="4869" max="4869" width="10.28515625" style="251" customWidth="1"/>
    <col min="4870" max="4870" width="11" style="251" customWidth="1"/>
    <col min="4871" max="4871" width="4.28515625" style="251" customWidth="1"/>
    <col min="4872" max="5119" width="9.28515625" style="251"/>
    <col min="5120" max="5120" width="93.5703125" style="251" customWidth="1"/>
    <col min="5121" max="5121" width="45.28515625" style="251" customWidth="1"/>
    <col min="5122" max="5123" width="3.7109375" style="251" bestFit="1" customWidth="1"/>
    <col min="5124" max="5124" width="12.28515625" style="251" customWidth="1"/>
    <col min="5125" max="5125" width="10.28515625" style="251" customWidth="1"/>
    <col min="5126" max="5126" width="11" style="251" customWidth="1"/>
    <col min="5127" max="5127" width="4.28515625" style="251" customWidth="1"/>
    <col min="5128" max="5375" width="9.28515625" style="251"/>
    <col min="5376" max="5376" width="93.5703125" style="251" customWidth="1"/>
    <col min="5377" max="5377" width="45.28515625" style="251" customWidth="1"/>
    <col min="5378" max="5379" width="3.7109375" style="251" bestFit="1" customWidth="1"/>
    <col min="5380" max="5380" width="12.28515625" style="251" customWidth="1"/>
    <col min="5381" max="5381" width="10.28515625" style="251" customWidth="1"/>
    <col min="5382" max="5382" width="11" style="251" customWidth="1"/>
    <col min="5383" max="5383" width="4.28515625" style="251" customWidth="1"/>
    <col min="5384" max="5631" width="9.28515625" style="251"/>
    <col min="5632" max="5632" width="93.5703125" style="251" customWidth="1"/>
    <col min="5633" max="5633" width="45.28515625" style="251" customWidth="1"/>
    <col min="5634" max="5635" width="3.7109375" style="251" bestFit="1" customWidth="1"/>
    <col min="5636" max="5636" width="12.28515625" style="251" customWidth="1"/>
    <col min="5637" max="5637" width="10.28515625" style="251" customWidth="1"/>
    <col min="5638" max="5638" width="11" style="251" customWidth="1"/>
    <col min="5639" max="5639" width="4.28515625" style="251" customWidth="1"/>
    <col min="5640" max="5887" width="9.28515625" style="251"/>
    <col min="5888" max="5888" width="93.5703125" style="251" customWidth="1"/>
    <col min="5889" max="5889" width="45.28515625" style="251" customWidth="1"/>
    <col min="5890" max="5891" width="3.7109375" style="251" bestFit="1" customWidth="1"/>
    <col min="5892" max="5892" width="12.28515625" style="251" customWidth="1"/>
    <col min="5893" max="5893" width="10.28515625" style="251" customWidth="1"/>
    <col min="5894" max="5894" width="11" style="251" customWidth="1"/>
    <col min="5895" max="5895" width="4.28515625" style="251" customWidth="1"/>
    <col min="5896" max="6143" width="9.28515625" style="251"/>
    <col min="6144" max="6144" width="93.5703125" style="251" customWidth="1"/>
    <col min="6145" max="6145" width="45.28515625" style="251" customWidth="1"/>
    <col min="6146" max="6147" width="3.7109375" style="251" bestFit="1" customWidth="1"/>
    <col min="6148" max="6148" width="12.28515625" style="251" customWidth="1"/>
    <col min="6149" max="6149" width="10.28515625" style="251" customWidth="1"/>
    <col min="6150" max="6150" width="11" style="251" customWidth="1"/>
    <col min="6151" max="6151" width="4.28515625" style="251" customWidth="1"/>
    <col min="6152" max="6399" width="9.28515625" style="251"/>
    <col min="6400" max="6400" width="93.5703125" style="251" customWidth="1"/>
    <col min="6401" max="6401" width="45.28515625" style="251" customWidth="1"/>
    <col min="6402" max="6403" width="3.7109375" style="251" bestFit="1" customWidth="1"/>
    <col min="6404" max="6404" width="12.28515625" style="251" customWidth="1"/>
    <col min="6405" max="6405" width="10.28515625" style="251" customWidth="1"/>
    <col min="6406" max="6406" width="11" style="251" customWidth="1"/>
    <col min="6407" max="6407" width="4.28515625" style="251" customWidth="1"/>
    <col min="6408" max="6655" width="9.28515625" style="251"/>
    <col min="6656" max="6656" width="93.5703125" style="251" customWidth="1"/>
    <col min="6657" max="6657" width="45.28515625" style="251" customWidth="1"/>
    <col min="6658" max="6659" width="3.7109375" style="251" bestFit="1" customWidth="1"/>
    <col min="6660" max="6660" width="12.28515625" style="251" customWidth="1"/>
    <col min="6661" max="6661" width="10.28515625" style="251" customWidth="1"/>
    <col min="6662" max="6662" width="11" style="251" customWidth="1"/>
    <col min="6663" max="6663" width="4.28515625" style="251" customWidth="1"/>
    <col min="6664" max="6911" width="9.28515625" style="251"/>
    <col min="6912" max="6912" width="93.5703125" style="251" customWidth="1"/>
    <col min="6913" max="6913" width="45.28515625" style="251" customWidth="1"/>
    <col min="6914" max="6915" width="3.7109375" style="251" bestFit="1" customWidth="1"/>
    <col min="6916" max="6916" width="12.28515625" style="251" customWidth="1"/>
    <col min="6917" max="6917" width="10.28515625" style="251" customWidth="1"/>
    <col min="6918" max="6918" width="11" style="251" customWidth="1"/>
    <col min="6919" max="6919" width="4.28515625" style="251" customWidth="1"/>
    <col min="6920" max="7167" width="9.28515625" style="251"/>
    <col min="7168" max="7168" width="93.5703125" style="251" customWidth="1"/>
    <col min="7169" max="7169" width="45.28515625" style="251" customWidth="1"/>
    <col min="7170" max="7171" width="3.7109375" style="251" bestFit="1" customWidth="1"/>
    <col min="7172" max="7172" width="12.28515625" style="251" customWidth="1"/>
    <col min="7173" max="7173" width="10.28515625" style="251" customWidth="1"/>
    <col min="7174" max="7174" width="11" style="251" customWidth="1"/>
    <col min="7175" max="7175" width="4.28515625" style="251" customWidth="1"/>
    <col min="7176" max="7423" width="9.28515625" style="251"/>
    <col min="7424" max="7424" width="93.5703125" style="251" customWidth="1"/>
    <col min="7425" max="7425" width="45.28515625" style="251" customWidth="1"/>
    <col min="7426" max="7427" width="3.7109375" style="251" bestFit="1" customWidth="1"/>
    <col min="7428" max="7428" width="12.28515625" style="251" customWidth="1"/>
    <col min="7429" max="7429" width="10.28515625" style="251" customWidth="1"/>
    <col min="7430" max="7430" width="11" style="251" customWidth="1"/>
    <col min="7431" max="7431" width="4.28515625" style="251" customWidth="1"/>
    <col min="7432" max="7679" width="9.28515625" style="251"/>
    <col min="7680" max="7680" width="93.5703125" style="251" customWidth="1"/>
    <col min="7681" max="7681" width="45.28515625" style="251" customWidth="1"/>
    <col min="7682" max="7683" width="3.7109375" style="251" bestFit="1" customWidth="1"/>
    <col min="7684" max="7684" width="12.28515625" style="251" customWidth="1"/>
    <col min="7685" max="7685" width="10.28515625" style="251" customWidth="1"/>
    <col min="7686" max="7686" width="11" style="251" customWidth="1"/>
    <col min="7687" max="7687" width="4.28515625" style="251" customWidth="1"/>
    <col min="7688" max="7935" width="9.28515625" style="251"/>
    <col min="7936" max="7936" width="93.5703125" style="251" customWidth="1"/>
    <col min="7937" max="7937" width="45.28515625" style="251" customWidth="1"/>
    <col min="7938" max="7939" width="3.7109375" style="251" bestFit="1" customWidth="1"/>
    <col min="7940" max="7940" width="12.28515625" style="251" customWidth="1"/>
    <col min="7941" max="7941" width="10.28515625" style="251" customWidth="1"/>
    <col min="7942" max="7942" width="11" style="251" customWidth="1"/>
    <col min="7943" max="7943" width="4.28515625" style="251" customWidth="1"/>
    <col min="7944" max="8191" width="9.28515625" style="251"/>
    <col min="8192" max="8192" width="93.5703125" style="251" customWidth="1"/>
    <col min="8193" max="8193" width="45.28515625" style="251" customWidth="1"/>
    <col min="8194" max="8195" width="3.7109375" style="251" bestFit="1" customWidth="1"/>
    <col min="8196" max="8196" width="12.28515625" style="251" customWidth="1"/>
    <col min="8197" max="8197" width="10.28515625" style="251" customWidth="1"/>
    <col min="8198" max="8198" width="11" style="251" customWidth="1"/>
    <col min="8199" max="8199" width="4.28515625" style="251" customWidth="1"/>
    <col min="8200" max="8447" width="9.28515625" style="251"/>
    <col min="8448" max="8448" width="93.5703125" style="251" customWidth="1"/>
    <col min="8449" max="8449" width="45.28515625" style="251" customWidth="1"/>
    <col min="8450" max="8451" width="3.7109375" style="251" bestFit="1" customWidth="1"/>
    <col min="8452" max="8452" width="12.28515625" style="251" customWidth="1"/>
    <col min="8453" max="8453" width="10.28515625" style="251" customWidth="1"/>
    <col min="8454" max="8454" width="11" style="251" customWidth="1"/>
    <col min="8455" max="8455" width="4.28515625" style="251" customWidth="1"/>
    <col min="8456" max="8703" width="9.28515625" style="251"/>
    <col min="8704" max="8704" width="93.5703125" style="251" customWidth="1"/>
    <col min="8705" max="8705" width="45.28515625" style="251" customWidth="1"/>
    <col min="8706" max="8707" width="3.7109375" style="251" bestFit="1" customWidth="1"/>
    <col min="8708" max="8708" width="12.28515625" style="251" customWidth="1"/>
    <col min="8709" max="8709" width="10.28515625" style="251" customWidth="1"/>
    <col min="8710" max="8710" width="11" style="251" customWidth="1"/>
    <col min="8711" max="8711" width="4.28515625" style="251" customWidth="1"/>
    <col min="8712" max="8959" width="9.28515625" style="251"/>
    <col min="8960" max="8960" width="93.5703125" style="251" customWidth="1"/>
    <col min="8961" max="8961" width="45.28515625" style="251" customWidth="1"/>
    <col min="8962" max="8963" width="3.7109375" style="251" bestFit="1" customWidth="1"/>
    <col min="8964" max="8964" width="12.28515625" style="251" customWidth="1"/>
    <col min="8965" max="8965" width="10.28515625" style="251" customWidth="1"/>
    <col min="8966" max="8966" width="11" style="251" customWidth="1"/>
    <col min="8967" max="8967" width="4.28515625" style="251" customWidth="1"/>
    <col min="8968" max="9215" width="9.28515625" style="251"/>
    <col min="9216" max="9216" width="93.5703125" style="251" customWidth="1"/>
    <col min="9217" max="9217" width="45.28515625" style="251" customWidth="1"/>
    <col min="9218" max="9219" width="3.7109375" style="251" bestFit="1" customWidth="1"/>
    <col min="9220" max="9220" width="12.28515625" style="251" customWidth="1"/>
    <col min="9221" max="9221" width="10.28515625" style="251" customWidth="1"/>
    <col min="9222" max="9222" width="11" style="251" customWidth="1"/>
    <col min="9223" max="9223" width="4.28515625" style="251" customWidth="1"/>
    <col min="9224" max="9471" width="9.28515625" style="251"/>
    <col min="9472" max="9472" width="93.5703125" style="251" customWidth="1"/>
    <col min="9473" max="9473" width="45.28515625" style="251" customWidth="1"/>
    <col min="9474" max="9475" width="3.7109375" style="251" bestFit="1" customWidth="1"/>
    <col min="9476" max="9476" width="12.28515625" style="251" customWidth="1"/>
    <col min="9477" max="9477" width="10.28515625" style="251" customWidth="1"/>
    <col min="9478" max="9478" width="11" style="251" customWidth="1"/>
    <col min="9479" max="9479" width="4.28515625" style="251" customWidth="1"/>
    <col min="9480" max="9727" width="9.28515625" style="251"/>
    <col min="9728" max="9728" width="93.5703125" style="251" customWidth="1"/>
    <col min="9729" max="9729" width="45.28515625" style="251" customWidth="1"/>
    <col min="9730" max="9731" width="3.7109375" style="251" bestFit="1" customWidth="1"/>
    <col min="9732" max="9732" width="12.28515625" style="251" customWidth="1"/>
    <col min="9733" max="9733" width="10.28515625" style="251" customWidth="1"/>
    <col min="9734" max="9734" width="11" style="251" customWidth="1"/>
    <col min="9735" max="9735" width="4.28515625" style="251" customWidth="1"/>
    <col min="9736" max="9983" width="9.28515625" style="251"/>
    <col min="9984" max="9984" width="93.5703125" style="251" customWidth="1"/>
    <col min="9985" max="9985" width="45.28515625" style="251" customWidth="1"/>
    <col min="9986" max="9987" width="3.7109375" style="251" bestFit="1" customWidth="1"/>
    <col min="9988" max="9988" width="12.28515625" style="251" customWidth="1"/>
    <col min="9989" max="9989" width="10.28515625" style="251" customWidth="1"/>
    <col min="9990" max="9990" width="11" style="251" customWidth="1"/>
    <col min="9991" max="9991" width="4.28515625" style="251" customWidth="1"/>
    <col min="9992" max="10239" width="9.28515625" style="251"/>
    <col min="10240" max="10240" width="93.5703125" style="251" customWidth="1"/>
    <col min="10241" max="10241" width="45.28515625" style="251" customWidth="1"/>
    <col min="10242" max="10243" width="3.7109375" style="251" bestFit="1" customWidth="1"/>
    <col min="10244" max="10244" width="12.28515625" style="251" customWidth="1"/>
    <col min="10245" max="10245" width="10.28515625" style="251" customWidth="1"/>
    <col min="10246" max="10246" width="11" style="251" customWidth="1"/>
    <col min="10247" max="10247" width="4.28515625" style="251" customWidth="1"/>
    <col min="10248" max="10495" width="9.28515625" style="251"/>
    <col min="10496" max="10496" width="93.5703125" style="251" customWidth="1"/>
    <col min="10497" max="10497" width="45.28515625" style="251" customWidth="1"/>
    <col min="10498" max="10499" width="3.7109375" style="251" bestFit="1" customWidth="1"/>
    <col min="10500" max="10500" width="12.28515625" style="251" customWidth="1"/>
    <col min="10501" max="10501" width="10.28515625" style="251" customWidth="1"/>
    <col min="10502" max="10502" width="11" style="251" customWidth="1"/>
    <col min="10503" max="10503" width="4.28515625" style="251" customWidth="1"/>
    <col min="10504" max="10751" width="9.28515625" style="251"/>
    <col min="10752" max="10752" width="93.5703125" style="251" customWidth="1"/>
    <col min="10753" max="10753" width="45.28515625" style="251" customWidth="1"/>
    <col min="10754" max="10755" width="3.7109375" style="251" bestFit="1" customWidth="1"/>
    <col min="10756" max="10756" width="12.28515625" style="251" customWidth="1"/>
    <col min="10757" max="10757" width="10.28515625" style="251" customWidth="1"/>
    <col min="10758" max="10758" width="11" style="251" customWidth="1"/>
    <col min="10759" max="10759" width="4.28515625" style="251" customWidth="1"/>
    <col min="10760" max="11007" width="9.28515625" style="251"/>
    <col min="11008" max="11008" width="93.5703125" style="251" customWidth="1"/>
    <col min="11009" max="11009" width="45.28515625" style="251" customWidth="1"/>
    <col min="11010" max="11011" width="3.7109375" style="251" bestFit="1" customWidth="1"/>
    <col min="11012" max="11012" width="12.28515625" style="251" customWidth="1"/>
    <col min="11013" max="11013" width="10.28515625" style="251" customWidth="1"/>
    <col min="11014" max="11014" width="11" style="251" customWidth="1"/>
    <col min="11015" max="11015" width="4.28515625" style="251" customWidth="1"/>
    <col min="11016" max="11263" width="9.28515625" style="251"/>
    <col min="11264" max="11264" width="93.5703125" style="251" customWidth="1"/>
    <col min="11265" max="11265" width="45.28515625" style="251" customWidth="1"/>
    <col min="11266" max="11267" width="3.7109375" style="251" bestFit="1" customWidth="1"/>
    <col min="11268" max="11268" width="12.28515625" style="251" customWidth="1"/>
    <col min="11269" max="11269" width="10.28515625" style="251" customWidth="1"/>
    <col min="11270" max="11270" width="11" style="251" customWidth="1"/>
    <col min="11271" max="11271" width="4.28515625" style="251" customWidth="1"/>
    <col min="11272" max="11519" width="9.28515625" style="251"/>
    <col min="11520" max="11520" width="93.5703125" style="251" customWidth="1"/>
    <col min="11521" max="11521" width="45.28515625" style="251" customWidth="1"/>
    <col min="11522" max="11523" width="3.7109375" style="251" bestFit="1" customWidth="1"/>
    <col min="11524" max="11524" width="12.28515625" style="251" customWidth="1"/>
    <col min="11525" max="11525" width="10.28515625" style="251" customWidth="1"/>
    <col min="11526" max="11526" width="11" style="251" customWidth="1"/>
    <col min="11527" max="11527" width="4.28515625" style="251" customWidth="1"/>
    <col min="11528" max="11775" width="9.28515625" style="251"/>
    <col min="11776" max="11776" width="93.5703125" style="251" customWidth="1"/>
    <col min="11777" max="11777" width="45.28515625" style="251" customWidth="1"/>
    <col min="11778" max="11779" width="3.7109375" style="251" bestFit="1" customWidth="1"/>
    <col min="11780" max="11780" width="12.28515625" style="251" customWidth="1"/>
    <col min="11781" max="11781" width="10.28515625" style="251" customWidth="1"/>
    <col min="11782" max="11782" width="11" style="251" customWidth="1"/>
    <col min="11783" max="11783" width="4.28515625" style="251" customWidth="1"/>
    <col min="11784" max="12031" width="9.28515625" style="251"/>
    <col min="12032" max="12032" width="93.5703125" style="251" customWidth="1"/>
    <col min="12033" max="12033" width="45.28515625" style="251" customWidth="1"/>
    <col min="12034" max="12035" width="3.7109375" style="251" bestFit="1" customWidth="1"/>
    <col min="12036" max="12036" width="12.28515625" style="251" customWidth="1"/>
    <col min="12037" max="12037" width="10.28515625" style="251" customWidth="1"/>
    <col min="12038" max="12038" width="11" style="251" customWidth="1"/>
    <col min="12039" max="12039" width="4.28515625" style="251" customWidth="1"/>
    <col min="12040" max="12287" width="9.28515625" style="251"/>
    <col min="12288" max="12288" width="93.5703125" style="251" customWidth="1"/>
    <col min="12289" max="12289" width="45.28515625" style="251" customWidth="1"/>
    <col min="12290" max="12291" width="3.7109375" style="251" bestFit="1" customWidth="1"/>
    <col min="12292" max="12292" width="12.28515625" style="251" customWidth="1"/>
    <col min="12293" max="12293" width="10.28515625" style="251" customWidth="1"/>
    <col min="12294" max="12294" width="11" style="251" customWidth="1"/>
    <col min="12295" max="12295" width="4.28515625" style="251" customWidth="1"/>
    <col min="12296" max="12543" width="9.28515625" style="251"/>
    <col min="12544" max="12544" width="93.5703125" style="251" customWidth="1"/>
    <col min="12545" max="12545" width="45.28515625" style="251" customWidth="1"/>
    <col min="12546" max="12547" width="3.7109375" style="251" bestFit="1" customWidth="1"/>
    <col min="12548" max="12548" width="12.28515625" style="251" customWidth="1"/>
    <col min="12549" max="12549" width="10.28515625" style="251" customWidth="1"/>
    <col min="12550" max="12550" width="11" style="251" customWidth="1"/>
    <col min="12551" max="12551" width="4.28515625" style="251" customWidth="1"/>
    <col min="12552" max="12799" width="9.28515625" style="251"/>
    <col min="12800" max="12800" width="93.5703125" style="251" customWidth="1"/>
    <col min="12801" max="12801" width="45.28515625" style="251" customWidth="1"/>
    <col min="12802" max="12803" width="3.7109375" style="251" bestFit="1" customWidth="1"/>
    <col min="12804" max="12804" width="12.28515625" style="251" customWidth="1"/>
    <col min="12805" max="12805" width="10.28515625" style="251" customWidth="1"/>
    <col min="12806" max="12806" width="11" style="251" customWidth="1"/>
    <col min="12807" max="12807" width="4.28515625" style="251" customWidth="1"/>
    <col min="12808" max="13055" width="9.28515625" style="251"/>
    <col min="13056" max="13056" width="93.5703125" style="251" customWidth="1"/>
    <col min="13057" max="13057" width="45.28515625" style="251" customWidth="1"/>
    <col min="13058" max="13059" width="3.7109375" style="251" bestFit="1" customWidth="1"/>
    <col min="13060" max="13060" width="12.28515625" style="251" customWidth="1"/>
    <col min="13061" max="13061" width="10.28515625" style="251" customWidth="1"/>
    <col min="13062" max="13062" width="11" style="251" customWidth="1"/>
    <col min="13063" max="13063" width="4.28515625" style="251" customWidth="1"/>
    <col min="13064" max="13311" width="9.28515625" style="251"/>
    <col min="13312" max="13312" width="93.5703125" style="251" customWidth="1"/>
    <col min="13313" max="13313" width="45.28515625" style="251" customWidth="1"/>
    <col min="13314" max="13315" width="3.7109375" style="251" bestFit="1" customWidth="1"/>
    <col min="13316" max="13316" width="12.28515625" style="251" customWidth="1"/>
    <col min="13317" max="13317" width="10.28515625" style="251" customWidth="1"/>
    <col min="13318" max="13318" width="11" style="251" customWidth="1"/>
    <col min="13319" max="13319" width="4.28515625" style="251" customWidth="1"/>
    <col min="13320" max="13567" width="9.28515625" style="251"/>
    <col min="13568" max="13568" width="93.5703125" style="251" customWidth="1"/>
    <col min="13569" max="13569" width="45.28515625" style="251" customWidth="1"/>
    <col min="13570" max="13571" width="3.7109375" style="251" bestFit="1" customWidth="1"/>
    <col min="13572" max="13572" width="12.28515625" style="251" customWidth="1"/>
    <col min="13573" max="13573" width="10.28515625" style="251" customWidth="1"/>
    <col min="13574" max="13574" width="11" style="251" customWidth="1"/>
    <col min="13575" max="13575" width="4.28515625" style="251" customWidth="1"/>
    <col min="13576" max="13823" width="9.28515625" style="251"/>
    <col min="13824" max="13824" width="93.5703125" style="251" customWidth="1"/>
    <col min="13825" max="13825" width="45.28515625" style="251" customWidth="1"/>
    <col min="13826" max="13827" width="3.7109375" style="251" bestFit="1" customWidth="1"/>
    <col min="13828" max="13828" width="12.28515625" style="251" customWidth="1"/>
    <col min="13829" max="13829" width="10.28515625" style="251" customWidth="1"/>
    <col min="13830" max="13830" width="11" style="251" customWidth="1"/>
    <col min="13831" max="13831" width="4.28515625" style="251" customWidth="1"/>
    <col min="13832" max="14079" width="9.28515625" style="251"/>
    <col min="14080" max="14080" width="93.5703125" style="251" customWidth="1"/>
    <col min="14081" max="14081" width="45.28515625" style="251" customWidth="1"/>
    <col min="14082" max="14083" width="3.7109375" style="251" bestFit="1" customWidth="1"/>
    <col min="14084" max="14084" width="12.28515625" style="251" customWidth="1"/>
    <col min="14085" max="14085" width="10.28515625" style="251" customWidth="1"/>
    <col min="14086" max="14086" width="11" style="251" customWidth="1"/>
    <col min="14087" max="14087" width="4.28515625" style="251" customWidth="1"/>
    <col min="14088" max="14335" width="9.28515625" style="251"/>
    <col min="14336" max="14336" width="93.5703125" style="251" customWidth="1"/>
    <col min="14337" max="14337" width="45.28515625" style="251" customWidth="1"/>
    <col min="14338" max="14339" width="3.7109375" style="251" bestFit="1" customWidth="1"/>
    <col min="14340" max="14340" width="12.28515625" style="251" customWidth="1"/>
    <col min="14341" max="14341" width="10.28515625" style="251" customWidth="1"/>
    <col min="14342" max="14342" width="11" style="251" customWidth="1"/>
    <col min="14343" max="14343" width="4.28515625" style="251" customWidth="1"/>
    <col min="14344" max="14591" width="9.28515625" style="251"/>
    <col min="14592" max="14592" width="93.5703125" style="251" customWidth="1"/>
    <col min="14593" max="14593" width="45.28515625" style="251" customWidth="1"/>
    <col min="14594" max="14595" width="3.7109375" style="251" bestFit="1" customWidth="1"/>
    <col min="14596" max="14596" width="12.28515625" style="251" customWidth="1"/>
    <col min="14597" max="14597" width="10.28515625" style="251" customWidth="1"/>
    <col min="14598" max="14598" width="11" style="251" customWidth="1"/>
    <col min="14599" max="14599" width="4.28515625" style="251" customWidth="1"/>
    <col min="14600" max="14847" width="9.28515625" style="251"/>
    <col min="14848" max="14848" width="93.5703125" style="251" customWidth="1"/>
    <col min="14849" max="14849" width="45.28515625" style="251" customWidth="1"/>
    <col min="14850" max="14851" width="3.7109375" style="251" bestFit="1" customWidth="1"/>
    <col min="14852" max="14852" width="12.28515625" style="251" customWidth="1"/>
    <col min="14853" max="14853" width="10.28515625" style="251" customWidth="1"/>
    <col min="14854" max="14854" width="11" style="251" customWidth="1"/>
    <col min="14855" max="14855" width="4.28515625" style="251" customWidth="1"/>
    <col min="14856" max="15103" width="9.28515625" style="251"/>
    <col min="15104" max="15104" width="93.5703125" style="251" customWidth="1"/>
    <col min="15105" max="15105" width="45.28515625" style="251" customWidth="1"/>
    <col min="15106" max="15107" width="3.7109375" style="251" bestFit="1" customWidth="1"/>
    <col min="15108" max="15108" width="12.28515625" style="251" customWidth="1"/>
    <col min="15109" max="15109" width="10.28515625" style="251" customWidth="1"/>
    <col min="15110" max="15110" width="11" style="251" customWidth="1"/>
    <col min="15111" max="15111" width="4.28515625" style="251" customWidth="1"/>
    <col min="15112" max="15359" width="9.28515625" style="251"/>
    <col min="15360" max="15360" width="93.5703125" style="251" customWidth="1"/>
    <col min="15361" max="15361" width="45.28515625" style="251" customWidth="1"/>
    <col min="15362" max="15363" width="3.7109375" style="251" bestFit="1" customWidth="1"/>
    <col min="15364" max="15364" width="12.28515625" style="251" customWidth="1"/>
    <col min="15365" max="15365" width="10.28515625" style="251" customWidth="1"/>
    <col min="15366" max="15366" width="11" style="251" customWidth="1"/>
    <col min="15367" max="15367" width="4.28515625" style="251" customWidth="1"/>
    <col min="15368" max="15615" width="9.28515625" style="251"/>
    <col min="15616" max="15616" width="93.5703125" style="251" customWidth="1"/>
    <col min="15617" max="15617" width="45.28515625" style="251" customWidth="1"/>
    <col min="15618" max="15619" width="3.7109375" style="251" bestFit="1" customWidth="1"/>
    <col min="15620" max="15620" width="12.28515625" style="251" customWidth="1"/>
    <col min="15621" max="15621" width="10.28515625" style="251" customWidth="1"/>
    <col min="15622" max="15622" width="11" style="251" customWidth="1"/>
    <col min="15623" max="15623" width="4.28515625" style="251" customWidth="1"/>
    <col min="15624" max="15871" width="9.28515625" style="251"/>
    <col min="15872" max="15872" width="93.5703125" style="251" customWidth="1"/>
    <col min="15873" max="15873" width="45.28515625" style="251" customWidth="1"/>
    <col min="15874" max="15875" width="3.7109375" style="251" bestFit="1" customWidth="1"/>
    <col min="15876" max="15876" width="12.28515625" style="251" customWidth="1"/>
    <col min="15877" max="15877" width="10.28515625" style="251" customWidth="1"/>
    <col min="15878" max="15878" width="11" style="251" customWidth="1"/>
    <col min="15879" max="15879" width="4.28515625" style="251" customWidth="1"/>
    <col min="15880" max="16127" width="9.28515625" style="251"/>
    <col min="16128" max="16128" width="93.5703125" style="251" customWidth="1"/>
    <col min="16129" max="16129" width="45.28515625" style="251" customWidth="1"/>
    <col min="16130" max="16131" width="3.7109375" style="251" bestFit="1" customWidth="1"/>
    <col min="16132" max="16132" width="12.28515625" style="251" customWidth="1"/>
    <col min="16133" max="16133" width="10.28515625" style="251" customWidth="1"/>
    <col min="16134" max="16134" width="11" style="251" customWidth="1"/>
    <col min="16135" max="16135" width="4.28515625" style="251" customWidth="1"/>
    <col min="16136" max="16384" width="9.28515625" style="251"/>
  </cols>
  <sheetData>
    <row r="3" spans="1:7" x14ac:dyDescent="0.2">
      <c r="A3" s="535" t="s">
        <v>749</v>
      </c>
      <c r="B3" s="535"/>
      <c r="C3" s="535"/>
      <c r="D3" s="535"/>
      <c r="E3" s="535"/>
      <c r="F3" s="535"/>
      <c r="G3" s="535"/>
    </row>
    <row r="4" spans="1:7" x14ac:dyDescent="0.2">
      <c r="A4" s="536" t="s">
        <v>750</v>
      </c>
      <c r="B4" s="536"/>
      <c r="C4" s="536"/>
      <c r="D4" s="536"/>
      <c r="E4" s="536"/>
      <c r="F4" s="536"/>
      <c r="G4" s="536"/>
    </row>
    <row r="5" spans="1:7" ht="158.25" x14ac:dyDescent="0.2">
      <c r="A5" s="119" t="s">
        <v>422</v>
      </c>
      <c r="B5" s="252" t="s">
        <v>624</v>
      </c>
      <c r="C5" s="253" t="s">
        <v>2931</v>
      </c>
      <c r="D5" s="443" t="s">
        <v>833</v>
      </c>
      <c r="E5" s="318" t="s">
        <v>2</v>
      </c>
      <c r="F5" s="254" t="s">
        <v>3</v>
      </c>
      <c r="G5" s="254" t="s">
        <v>4</v>
      </c>
    </row>
    <row r="6" spans="1:7" x14ac:dyDescent="0.2">
      <c r="A6" s="308" t="s">
        <v>751</v>
      </c>
      <c r="B6" s="138"/>
      <c r="C6" s="291"/>
      <c r="D6" s="291"/>
      <c r="E6" s="122"/>
      <c r="F6" s="122"/>
      <c r="G6" s="122"/>
    </row>
    <row r="7" spans="1:7" x14ac:dyDescent="0.2">
      <c r="A7" s="308" t="s">
        <v>436</v>
      </c>
      <c r="B7" s="198"/>
      <c r="C7" s="444"/>
      <c r="D7" s="215"/>
      <c r="E7" s="122"/>
      <c r="F7" s="122"/>
      <c r="G7" s="122"/>
    </row>
    <row r="8" spans="1:7" x14ac:dyDescent="0.2">
      <c r="A8" s="308" t="s">
        <v>752</v>
      </c>
      <c r="B8" s="198"/>
      <c r="C8" s="444"/>
      <c r="D8" s="215"/>
      <c r="E8" s="122"/>
      <c r="F8" s="122"/>
      <c r="G8" s="122"/>
    </row>
    <row r="9" spans="1:7" x14ac:dyDescent="0.2">
      <c r="A9" s="308" t="s">
        <v>753</v>
      </c>
      <c r="B9" s="198"/>
      <c r="C9" s="444"/>
      <c r="D9" s="215"/>
      <c r="E9" s="122"/>
      <c r="F9" s="122"/>
      <c r="G9" s="122"/>
    </row>
    <row r="10" spans="1:7" x14ac:dyDescent="0.2">
      <c r="A10" s="308" t="s">
        <v>437</v>
      </c>
      <c r="B10" s="198"/>
      <c r="C10" s="444"/>
      <c r="D10" s="215"/>
      <c r="E10" s="122"/>
      <c r="F10" s="122"/>
      <c r="G10" s="122"/>
    </row>
    <row r="11" spans="1:7" x14ac:dyDescent="0.2">
      <c r="A11" s="308" t="s">
        <v>754</v>
      </c>
      <c r="B11" s="198"/>
      <c r="C11" s="444"/>
      <c r="D11" s="215"/>
      <c r="E11" s="122"/>
      <c r="F11" s="122"/>
      <c r="G11" s="122"/>
    </row>
    <row r="12" spans="1:7" x14ac:dyDescent="0.2">
      <c r="A12" s="308" t="s">
        <v>755</v>
      </c>
      <c r="B12" s="198"/>
      <c r="C12" s="444"/>
      <c r="D12" s="215"/>
      <c r="E12" s="122"/>
      <c r="F12" s="122"/>
      <c r="G12" s="122"/>
    </row>
    <row r="13" spans="1:7" x14ac:dyDescent="0.2">
      <c r="A13" s="308" t="s">
        <v>756</v>
      </c>
      <c r="B13" s="198"/>
      <c r="C13" s="444"/>
      <c r="D13" s="215"/>
      <c r="E13" s="122"/>
      <c r="F13" s="122"/>
      <c r="G13" s="122"/>
    </row>
    <row r="14" spans="1:7" x14ac:dyDescent="0.2">
      <c r="A14" s="308" t="s">
        <v>757</v>
      </c>
      <c r="B14" s="198"/>
      <c r="C14" s="444"/>
      <c r="D14" s="215"/>
      <c r="E14" s="122"/>
      <c r="F14" s="122"/>
      <c r="G14" s="122"/>
    </row>
    <row r="15" spans="1:7" x14ac:dyDescent="0.2">
      <c r="A15" s="308" t="s">
        <v>758</v>
      </c>
      <c r="B15" s="198"/>
      <c r="C15" s="444"/>
      <c r="D15" s="215"/>
      <c r="E15" s="122"/>
      <c r="F15" s="122"/>
      <c r="G15" s="122"/>
    </row>
    <row r="16" spans="1:7" x14ac:dyDescent="0.2">
      <c r="A16" s="308" t="s">
        <v>439</v>
      </c>
      <c r="B16" s="198"/>
      <c r="C16" s="444"/>
      <c r="D16" s="215"/>
      <c r="E16" s="122"/>
      <c r="F16" s="122"/>
      <c r="G16" s="122"/>
    </row>
    <row r="17" spans="1:7" x14ac:dyDescent="0.2">
      <c r="A17" s="308" t="s">
        <v>759</v>
      </c>
      <c r="B17" s="198"/>
      <c r="C17" s="444"/>
      <c r="D17" s="215"/>
      <c r="E17" s="122"/>
      <c r="F17" s="122"/>
      <c r="G17" s="122"/>
    </row>
    <row r="18" spans="1:7" x14ac:dyDescent="0.2">
      <c r="A18" s="308" t="s">
        <v>760</v>
      </c>
      <c r="B18" s="198"/>
      <c r="C18" s="444"/>
      <c r="D18" s="215"/>
      <c r="E18" s="122"/>
      <c r="F18" s="122"/>
      <c r="G18" s="122"/>
    </row>
    <row r="19" spans="1:7" x14ac:dyDescent="0.2">
      <c r="A19" s="308" t="s">
        <v>761</v>
      </c>
      <c r="B19" s="198"/>
      <c r="C19" s="444"/>
      <c r="D19" s="215"/>
      <c r="E19" s="122"/>
      <c r="F19" s="122"/>
      <c r="G19" s="122"/>
    </row>
    <row r="20" spans="1:7" x14ac:dyDescent="0.2">
      <c r="A20" s="308" t="s">
        <v>762</v>
      </c>
      <c r="B20" s="198"/>
      <c r="C20" s="444"/>
      <c r="D20" s="215"/>
      <c r="E20" s="122"/>
      <c r="F20" s="122"/>
      <c r="G20" s="122"/>
    </row>
    <row r="21" spans="1:7" x14ac:dyDescent="0.2">
      <c r="A21" s="308" t="s">
        <v>763</v>
      </c>
      <c r="B21" s="198"/>
      <c r="C21" s="444"/>
      <c r="D21" s="215"/>
      <c r="E21" s="122"/>
      <c r="F21" s="122"/>
      <c r="G21" s="122"/>
    </row>
    <row r="22" spans="1:7" x14ac:dyDescent="0.2">
      <c r="A22" s="308" t="s">
        <v>764</v>
      </c>
      <c r="B22" s="198"/>
      <c r="C22" s="444"/>
      <c r="D22" s="215"/>
      <c r="E22" s="122"/>
      <c r="F22" s="122"/>
      <c r="G22" s="122"/>
    </row>
    <row r="23" spans="1:7" x14ac:dyDescent="0.2">
      <c r="A23" s="308" t="s">
        <v>765</v>
      </c>
      <c r="B23" s="198"/>
      <c r="C23" s="444"/>
      <c r="D23" s="215"/>
      <c r="E23" s="122"/>
      <c r="F23" s="122"/>
      <c r="G23" s="122"/>
    </row>
    <row r="24" spans="1:7" x14ac:dyDescent="0.2">
      <c r="A24" s="308" t="s">
        <v>766</v>
      </c>
      <c r="B24" s="198"/>
      <c r="C24" s="444"/>
      <c r="D24" s="215"/>
      <c r="E24" s="122"/>
      <c r="F24" s="122"/>
      <c r="G24" s="122"/>
    </row>
    <row r="25" spans="1:7" x14ac:dyDescent="0.2">
      <c r="A25" s="445" t="s">
        <v>2929</v>
      </c>
      <c r="B25" s="317">
        <f>SUM(B6:B24)</f>
        <v>0</v>
      </c>
      <c r="C25" s="317">
        <f>SUM(C6:C24)</f>
        <v>0</v>
      </c>
      <c r="D25" s="126"/>
      <c r="E25" s="122"/>
      <c r="F25" s="122"/>
      <c r="G25" s="122"/>
    </row>
    <row r="26" spans="1:7" ht="16.149999999999999" customHeight="1" x14ac:dyDescent="0.2">
      <c r="A26" s="534" t="s">
        <v>681</v>
      </c>
      <c r="B26" s="534"/>
      <c r="C26" s="534"/>
      <c r="D26" s="534"/>
      <c r="E26" s="318" t="s">
        <v>2</v>
      </c>
      <c r="F26" s="254" t="s">
        <v>3</v>
      </c>
      <c r="G26" s="254" t="s">
        <v>4</v>
      </c>
    </row>
    <row r="27" spans="1:7" x14ac:dyDescent="0.2">
      <c r="A27" s="308" t="s">
        <v>767</v>
      </c>
      <c r="B27" s="198"/>
      <c r="C27" s="444"/>
      <c r="D27" s="215"/>
      <c r="E27" s="122"/>
      <c r="F27" s="122"/>
      <c r="G27" s="122"/>
    </row>
    <row r="28" spans="1:7" x14ac:dyDescent="0.2">
      <c r="A28" s="308" t="s">
        <v>768</v>
      </c>
      <c r="B28" s="198"/>
      <c r="C28" s="444"/>
      <c r="D28" s="215"/>
      <c r="E28" s="122"/>
      <c r="F28" s="122"/>
      <c r="G28" s="122"/>
    </row>
    <row r="29" spans="1:7" x14ac:dyDescent="0.2">
      <c r="A29" s="308" t="s">
        <v>769</v>
      </c>
      <c r="B29" s="198"/>
      <c r="C29" s="444"/>
      <c r="D29" s="215"/>
      <c r="E29" s="122"/>
      <c r="F29" s="122"/>
      <c r="G29" s="122"/>
    </row>
    <row r="30" spans="1:7" x14ac:dyDescent="0.2">
      <c r="A30" s="308" t="s">
        <v>770</v>
      </c>
      <c r="B30" s="198"/>
      <c r="C30" s="309"/>
      <c r="D30" s="215"/>
      <c r="E30" s="122"/>
      <c r="F30" s="122"/>
      <c r="G30" s="122"/>
    </row>
    <row r="31" spans="1:7" x14ac:dyDescent="0.2">
      <c r="A31" s="308" t="s">
        <v>771</v>
      </c>
      <c r="B31" s="198"/>
      <c r="C31" s="283"/>
      <c r="D31" s="215"/>
      <c r="E31" s="122"/>
      <c r="F31" s="122"/>
      <c r="G31" s="122"/>
    </row>
    <row r="32" spans="1:7" x14ac:dyDescent="0.2">
      <c r="A32" s="308" t="s">
        <v>772</v>
      </c>
      <c r="B32" s="198"/>
      <c r="C32" s="283"/>
      <c r="D32" s="215"/>
      <c r="E32" s="122"/>
      <c r="F32" s="122"/>
      <c r="G32" s="122"/>
    </row>
    <row r="33" spans="1:7" x14ac:dyDescent="0.2">
      <c r="A33" s="308" t="s">
        <v>773</v>
      </c>
      <c r="B33" s="198"/>
      <c r="C33" s="283"/>
      <c r="D33" s="215"/>
      <c r="E33" s="122"/>
      <c r="F33" s="122"/>
      <c r="G33" s="122"/>
    </row>
    <row r="34" spans="1:7" x14ac:dyDescent="0.2">
      <c r="A34" s="308" t="s">
        <v>774</v>
      </c>
      <c r="B34" s="198"/>
      <c r="C34" s="283"/>
      <c r="D34" s="215"/>
      <c r="E34" s="122"/>
      <c r="F34" s="122"/>
      <c r="G34" s="122"/>
    </row>
    <row r="35" spans="1:7" x14ac:dyDescent="0.2">
      <c r="A35" s="308" t="s">
        <v>775</v>
      </c>
      <c r="B35" s="198"/>
      <c r="C35" s="283"/>
      <c r="D35" s="215"/>
      <c r="E35" s="122"/>
      <c r="F35" s="122"/>
      <c r="G35" s="122"/>
    </row>
    <row r="36" spans="1:7" x14ac:dyDescent="0.2">
      <c r="A36" s="308" t="s">
        <v>775</v>
      </c>
      <c r="B36" s="198"/>
      <c r="C36" s="283"/>
      <c r="D36" s="215"/>
      <c r="E36" s="122"/>
      <c r="F36" s="122"/>
      <c r="G36" s="122"/>
    </row>
    <row r="37" spans="1:7" x14ac:dyDescent="0.2">
      <c r="A37" s="308" t="s">
        <v>776</v>
      </c>
      <c r="B37" s="198"/>
      <c r="C37" s="309"/>
      <c r="D37" s="215"/>
      <c r="E37" s="122"/>
      <c r="F37" s="122"/>
      <c r="G37" s="122"/>
    </row>
    <row r="38" spans="1:7" x14ac:dyDescent="0.2">
      <c r="A38" s="308" t="s">
        <v>777</v>
      </c>
      <c r="B38" s="198"/>
      <c r="C38" s="283"/>
      <c r="D38" s="215"/>
      <c r="E38" s="122"/>
      <c r="F38" s="122"/>
      <c r="G38" s="122"/>
    </row>
    <row r="39" spans="1:7" x14ac:dyDescent="0.2">
      <c r="A39" s="308" t="s">
        <v>778</v>
      </c>
      <c r="B39" s="198"/>
      <c r="C39" s="283"/>
      <c r="D39" s="215"/>
      <c r="E39" s="122"/>
      <c r="F39" s="122"/>
      <c r="G39" s="122"/>
    </row>
    <row r="40" spans="1:7" x14ac:dyDescent="0.2">
      <c r="A40" s="308" t="s">
        <v>779</v>
      </c>
      <c r="B40" s="198"/>
      <c r="C40" s="283"/>
      <c r="D40" s="215"/>
      <c r="E40" s="122"/>
      <c r="F40" s="122"/>
      <c r="G40" s="122"/>
    </row>
    <row r="41" spans="1:7" x14ac:dyDescent="0.2">
      <c r="A41" s="308" t="s">
        <v>780</v>
      </c>
      <c r="B41" s="198"/>
      <c r="C41" s="283"/>
      <c r="D41" s="215"/>
      <c r="E41" s="122"/>
      <c r="F41" s="122"/>
      <c r="G41" s="122"/>
    </row>
    <row r="42" spans="1:7" x14ac:dyDescent="0.2">
      <c r="A42" s="308" t="s">
        <v>781</v>
      </c>
      <c r="B42" s="198"/>
      <c r="C42" s="283"/>
      <c r="D42" s="215"/>
      <c r="E42" s="122"/>
      <c r="F42" s="122"/>
      <c r="G42" s="122"/>
    </row>
    <row r="43" spans="1:7" x14ac:dyDescent="0.2">
      <c r="A43" s="308" t="s">
        <v>782</v>
      </c>
      <c r="B43" s="198"/>
      <c r="C43" s="309"/>
      <c r="D43" s="215"/>
      <c r="E43" s="122"/>
      <c r="F43" s="122"/>
      <c r="G43" s="122"/>
    </row>
    <row r="44" spans="1:7" x14ac:dyDescent="0.2">
      <c r="A44" s="308" t="s">
        <v>783</v>
      </c>
      <c r="B44" s="198" t="s">
        <v>2932</v>
      </c>
      <c r="C44" s="309" t="s">
        <v>856</v>
      </c>
      <c r="D44" s="215"/>
      <c r="E44" s="122"/>
      <c r="F44" s="122"/>
      <c r="G44" s="122"/>
    </row>
    <row r="45" spans="1:7" x14ac:dyDescent="0.2">
      <c r="A45" s="308" t="s">
        <v>784</v>
      </c>
      <c r="B45" s="198"/>
      <c r="C45" s="309"/>
      <c r="D45" s="215"/>
      <c r="E45" s="122"/>
      <c r="F45" s="122"/>
      <c r="G45" s="122"/>
    </row>
    <row r="46" spans="1:7" x14ac:dyDescent="0.2">
      <c r="A46" s="308" t="s">
        <v>785</v>
      </c>
      <c r="B46" s="198"/>
      <c r="C46" s="309"/>
      <c r="D46" s="215"/>
      <c r="E46" s="122"/>
      <c r="F46" s="122"/>
      <c r="G46" s="122"/>
    </row>
    <row r="47" spans="1:7" x14ac:dyDescent="0.2">
      <c r="A47" s="308" t="s">
        <v>786</v>
      </c>
      <c r="B47" s="198"/>
      <c r="C47" s="283"/>
      <c r="D47" s="122"/>
      <c r="E47" s="122"/>
      <c r="F47" s="122"/>
      <c r="G47" s="122"/>
    </row>
    <row r="48" spans="1:7" x14ac:dyDescent="0.2">
      <c r="A48" s="308" t="s">
        <v>787</v>
      </c>
      <c r="B48" s="198"/>
      <c r="C48" s="283"/>
      <c r="D48" s="122"/>
      <c r="E48" s="122"/>
      <c r="F48" s="122"/>
      <c r="G48" s="122"/>
    </row>
    <row r="49" spans="1:7" x14ac:dyDescent="0.2">
      <c r="A49" s="308" t="s">
        <v>788</v>
      </c>
      <c r="B49" s="198"/>
      <c r="C49" s="283"/>
      <c r="D49" s="215"/>
      <c r="E49" s="122"/>
      <c r="F49" s="122"/>
      <c r="G49" s="122"/>
    </row>
    <row r="50" spans="1:7" x14ac:dyDescent="0.2">
      <c r="A50" s="445" t="s">
        <v>2929</v>
      </c>
      <c r="B50" s="317">
        <f>SUM(B27:B49)</f>
        <v>0</v>
      </c>
      <c r="C50" s="317">
        <f>SUM(C27:C49)</f>
        <v>0</v>
      </c>
      <c r="D50" s="126"/>
      <c r="E50" s="122"/>
      <c r="F50" s="122"/>
      <c r="G50" s="122"/>
    </row>
    <row r="51" spans="1:7" ht="20.65" customHeight="1" x14ac:dyDescent="0.2">
      <c r="A51" s="534" t="s">
        <v>721</v>
      </c>
      <c r="B51" s="534"/>
      <c r="C51" s="534"/>
      <c r="D51" s="534"/>
      <c r="E51" s="318" t="s">
        <v>2</v>
      </c>
      <c r="F51" s="254" t="s">
        <v>3</v>
      </c>
      <c r="G51" s="254" t="s">
        <v>4</v>
      </c>
    </row>
    <row r="52" spans="1:7" x14ac:dyDescent="0.2">
      <c r="A52" s="308" t="s">
        <v>789</v>
      </c>
      <c r="B52" s="198"/>
      <c r="C52" s="309"/>
      <c r="D52" s="215"/>
      <c r="E52" s="122"/>
      <c r="F52" s="122"/>
      <c r="G52" s="122"/>
    </row>
    <row r="53" spans="1:7" x14ac:dyDescent="0.2">
      <c r="A53" s="308" t="s">
        <v>790</v>
      </c>
      <c r="B53" s="198"/>
      <c r="C53" s="283"/>
      <c r="D53" s="215"/>
      <c r="E53" s="122"/>
      <c r="F53" s="122"/>
      <c r="G53" s="122"/>
    </row>
    <row r="54" spans="1:7" x14ac:dyDescent="0.2">
      <c r="A54" s="308" t="s">
        <v>791</v>
      </c>
      <c r="B54" s="198"/>
      <c r="C54" s="283"/>
      <c r="D54" s="215"/>
      <c r="E54" s="122"/>
      <c r="F54" s="122"/>
      <c r="G54" s="122"/>
    </row>
    <row r="55" spans="1:7" x14ac:dyDescent="0.2">
      <c r="A55" s="308" t="s">
        <v>792</v>
      </c>
      <c r="B55" s="198"/>
      <c r="C55" s="309"/>
      <c r="D55" s="215"/>
      <c r="E55" s="122"/>
      <c r="F55" s="122"/>
      <c r="G55" s="122"/>
    </row>
    <row r="56" spans="1:7" x14ac:dyDescent="0.2">
      <c r="A56" s="308" t="s">
        <v>793</v>
      </c>
      <c r="B56" s="198"/>
      <c r="C56" s="283"/>
      <c r="D56" s="215"/>
      <c r="E56" s="122"/>
      <c r="F56" s="122"/>
      <c r="G56" s="122"/>
    </row>
    <row r="57" spans="1:7" x14ac:dyDescent="0.2">
      <c r="A57" s="308" t="s">
        <v>794</v>
      </c>
      <c r="B57" s="198"/>
      <c r="C57" s="283"/>
      <c r="D57" s="215"/>
      <c r="E57" s="122"/>
      <c r="F57" s="122"/>
      <c r="G57" s="122"/>
    </row>
    <row r="58" spans="1:7" x14ac:dyDescent="0.2">
      <c r="A58" s="308" t="s">
        <v>795</v>
      </c>
      <c r="B58" s="198"/>
      <c r="C58" s="283"/>
      <c r="D58" s="215"/>
      <c r="E58" s="122"/>
      <c r="F58" s="122"/>
      <c r="G58" s="122"/>
    </row>
    <row r="59" spans="1:7" x14ac:dyDescent="0.2">
      <c r="A59" s="308" t="s">
        <v>796</v>
      </c>
      <c r="B59" s="198"/>
      <c r="C59" s="283"/>
      <c r="D59" s="215"/>
      <c r="E59" s="122"/>
      <c r="F59" s="122"/>
      <c r="G59" s="122"/>
    </row>
    <row r="60" spans="1:7" x14ac:dyDescent="0.2">
      <c r="A60" s="308" t="s">
        <v>797</v>
      </c>
      <c r="B60" s="198"/>
      <c r="C60" s="283"/>
      <c r="D60" s="215"/>
      <c r="E60" s="122"/>
      <c r="F60" s="122"/>
      <c r="G60" s="122"/>
    </row>
    <row r="61" spans="1:7" x14ac:dyDescent="0.2">
      <c r="A61" s="308" t="s">
        <v>798</v>
      </c>
      <c r="B61" s="198"/>
      <c r="C61" s="283"/>
      <c r="D61" s="215"/>
      <c r="E61" s="122"/>
      <c r="F61" s="122"/>
      <c r="G61" s="122"/>
    </row>
    <row r="62" spans="1:7" x14ac:dyDescent="0.2">
      <c r="A62" s="308" t="s">
        <v>799</v>
      </c>
      <c r="B62" s="198"/>
      <c r="C62" s="283"/>
      <c r="D62" s="122"/>
      <c r="E62" s="122"/>
      <c r="F62" s="122"/>
      <c r="G62" s="122"/>
    </row>
    <row r="63" spans="1:7" x14ac:dyDescent="0.2">
      <c r="A63" s="308" t="s">
        <v>800</v>
      </c>
      <c r="B63" s="198" t="s">
        <v>856</v>
      </c>
      <c r="C63" s="283" t="s">
        <v>856</v>
      </c>
      <c r="D63" s="122"/>
      <c r="E63" s="122"/>
      <c r="F63" s="122"/>
      <c r="G63" s="122"/>
    </row>
    <row r="64" spans="1:7" x14ac:dyDescent="0.2">
      <c r="A64" s="308" t="s">
        <v>801</v>
      </c>
      <c r="B64" s="198" t="s">
        <v>856</v>
      </c>
      <c r="C64" s="283" t="s">
        <v>856</v>
      </c>
      <c r="D64" s="122"/>
      <c r="E64" s="122"/>
      <c r="F64" s="122"/>
      <c r="G64" s="122"/>
    </row>
    <row r="65" spans="1:7" x14ac:dyDescent="0.2">
      <c r="A65" s="308" t="s">
        <v>802</v>
      </c>
      <c r="B65" s="198"/>
      <c r="C65" s="283"/>
      <c r="D65" s="122"/>
      <c r="E65" s="122"/>
      <c r="F65" s="122"/>
      <c r="G65" s="122"/>
    </row>
    <row r="66" spans="1:7" x14ac:dyDescent="0.2">
      <c r="A66" s="308" t="s">
        <v>803</v>
      </c>
      <c r="B66" s="198"/>
      <c r="C66" s="283"/>
      <c r="D66" s="122"/>
      <c r="E66" s="122"/>
      <c r="F66" s="122"/>
      <c r="G66" s="122"/>
    </row>
    <row r="67" spans="1:7" x14ac:dyDescent="0.2">
      <c r="A67" s="445" t="s">
        <v>2929</v>
      </c>
      <c r="B67" s="317">
        <f>SUM(B52:B66)</f>
        <v>0</v>
      </c>
      <c r="C67" s="317">
        <f>SUM(C52:C66)</f>
        <v>0</v>
      </c>
      <c r="D67" s="126"/>
      <c r="E67" s="122"/>
      <c r="F67" s="122"/>
      <c r="G67" s="122"/>
    </row>
    <row r="68" spans="1:7" ht="20.65" customHeight="1" x14ac:dyDescent="0.2">
      <c r="A68" s="534" t="s">
        <v>748</v>
      </c>
      <c r="B68" s="534"/>
      <c r="C68" s="534"/>
      <c r="D68" s="534"/>
      <c r="E68" s="318" t="s">
        <v>2</v>
      </c>
      <c r="F68" s="254" t="s">
        <v>3</v>
      </c>
      <c r="G68" s="254" t="s">
        <v>4</v>
      </c>
    </row>
    <row r="69" spans="1:7" x14ac:dyDescent="0.2">
      <c r="A69" s="314" t="s">
        <v>38</v>
      </c>
      <c r="B69" s="198"/>
      <c r="C69" s="283"/>
      <c r="D69" s="122"/>
      <c r="E69" s="122"/>
      <c r="F69" s="122"/>
      <c r="G69" s="122"/>
    </row>
    <row r="70" spans="1:7" x14ac:dyDescent="0.2">
      <c r="A70" s="314" t="s">
        <v>442</v>
      </c>
      <c r="B70" s="198"/>
      <c r="C70" s="283"/>
      <c r="D70" s="122"/>
      <c r="E70" s="122"/>
      <c r="F70" s="122"/>
      <c r="G70" s="122"/>
    </row>
    <row r="71" spans="1:7" x14ac:dyDescent="0.2">
      <c r="A71" s="319" t="s">
        <v>443</v>
      </c>
      <c r="B71" s="198"/>
      <c r="C71" s="283"/>
      <c r="D71" s="122"/>
      <c r="E71" s="122"/>
      <c r="F71" s="122"/>
      <c r="G71" s="122"/>
    </row>
    <row r="72" spans="1:7" x14ac:dyDescent="0.2">
      <c r="A72" s="445" t="s">
        <v>2929</v>
      </c>
      <c r="B72" s="317">
        <f>SUM(B69:B71)</f>
        <v>0</v>
      </c>
      <c r="C72" s="317">
        <f>SUM(C69:C71)</f>
        <v>0</v>
      </c>
      <c r="D72" s="126"/>
      <c r="E72" s="122"/>
      <c r="F72" s="122"/>
      <c r="G72" s="122"/>
    </row>
    <row r="73" spans="1:7" ht="19.899999999999999" customHeight="1" x14ac:dyDescent="0.2">
      <c r="A73" s="534" t="s">
        <v>804</v>
      </c>
      <c r="B73" s="534"/>
      <c r="C73" s="534"/>
      <c r="D73" s="534"/>
      <c r="E73" s="318" t="s">
        <v>2</v>
      </c>
      <c r="F73" s="254" t="s">
        <v>3</v>
      </c>
      <c r="G73" s="254" t="s">
        <v>4</v>
      </c>
    </row>
    <row r="74" spans="1:7" x14ac:dyDescent="0.2">
      <c r="A74" s="319" t="s">
        <v>805</v>
      </c>
      <c r="B74" s="198"/>
      <c r="C74" s="283"/>
      <c r="D74" s="122"/>
      <c r="E74" s="122"/>
      <c r="F74" s="122"/>
      <c r="G74" s="122"/>
    </row>
    <row r="75" spans="1:7" x14ac:dyDescent="0.2">
      <c r="A75" s="319" t="s">
        <v>806</v>
      </c>
      <c r="B75" s="198"/>
      <c r="C75" s="283"/>
      <c r="D75" s="122"/>
      <c r="E75" s="122"/>
      <c r="F75" s="122"/>
      <c r="G75" s="122"/>
    </row>
    <row r="76" spans="1:7" x14ac:dyDescent="0.2">
      <c r="A76" s="319" t="s">
        <v>807</v>
      </c>
      <c r="B76" s="198"/>
      <c r="C76" s="283"/>
      <c r="D76" s="122"/>
      <c r="E76" s="122"/>
      <c r="F76" s="122"/>
      <c r="G76" s="122"/>
    </row>
    <row r="77" spans="1:7" x14ac:dyDescent="0.2">
      <c r="A77" s="319" t="s">
        <v>808</v>
      </c>
      <c r="B77" s="198"/>
      <c r="C77" s="283"/>
      <c r="D77" s="122"/>
      <c r="E77" s="122"/>
      <c r="F77" s="122"/>
      <c r="G77" s="122"/>
    </row>
    <row r="78" spans="1:7" x14ac:dyDescent="0.2">
      <c r="A78" s="319" t="s">
        <v>809</v>
      </c>
      <c r="B78" s="198"/>
      <c r="C78" s="283"/>
      <c r="D78" s="122"/>
      <c r="E78" s="122"/>
      <c r="F78" s="122"/>
      <c r="G78" s="122"/>
    </row>
    <row r="79" spans="1:7" x14ac:dyDescent="0.2">
      <c r="A79" s="319" t="s">
        <v>810</v>
      </c>
      <c r="B79" s="198"/>
      <c r="C79" s="309"/>
      <c r="D79" s="122"/>
      <c r="E79" s="122"/>
      <c r="F79" s="122"/>
      <c r="G79" s="122"/>
    </row>
    <row r="80" spans="1:7" x14ac:dyDescent="0.2">
      <c r="A80" s="319" t="s">
        <v>811</v>
      </c>
      <c r="B80" s="198"/>
      <c r="C80" s="283"/>
      <c r="D80" s="122"/>
      <c r="E80" s="122"/>
      <c r="F80" s="122"/>
      <c r="G80" s="122"/>
    </row>
    <row r="81" spans="1:8" x14ac:dyDescent="0.2">
      <c r="A81" s="445" t="s">
        <v>2929</v>
      </c>
      <c r="B81" s="317">
        <f>SUM(B74:B80)</f>
        <v>0</v>
      </c>
      <c r="C81" s="317">
        <f>SUM(C74:C80)</f>
        <v>0</v>
      </c>
      <c r="D81" s="126"/>
      <c r="E81" s="122"/>
      <c r="F81" s="122"/>
      <c r="G81" s="122"/>
    </row>
    <row r="82" spans="1:8" ht="21" customHeight="1" x14ac:dyDescent="0.2">
      <c r="A82" s="534" t="s">
        <v>7</v>
      </c>
      <c r="B82" s="534"/>
      <c r="C82" s="534"/>
      <c r="D82" s="534"/>
      <c r="E82" s="318" t="s">
        <v>2</v>
      </c>
      <c r="F82" s="254" t="s">
        <v>3</v>
      </c>
      <c r="G82" s="254" t="s">
        <v>4</v>
      </c>
    </row>
    <row r="83" spans="1:8" x14ac:dyDescent="0.2">
      <c r="A83" s="319" t="s">
        <v>8</v>
      </c>
      <c r="B83" s="198"/>
      <c r="C83" s="283"/>
      <c r="D83" s="122"/>
      <c r="E83" s="122"/>
      <c r="F83" s="122"/>
      <c r="G83" s="122"/>
    </row>
    <row r="84" spans="1:8" x14ac:dyDescent="0.2">
      <c r="A84" s="319" t="s">
        <v>9</v>
      </c>
      <c r="B84" s="198"/>
      <c r="C84" s="283"/>
      <c r="D84" s="122"/>
      <c r="E84" s="122"/>
      <c r="F84" s="122"/>
      <c r="G84" s="122"/>
    </row>
    <row r="85" spans="1:8" x14ac:dyDescent="0.2">
      <c r="A85" s="319" t="s">
        <v>10</v>
      </c>
      <c r="B85" s="198"/>
      <c r="C85" s="309"/>
      <c r="D85" s="122"/>
      <c r="E85" s="122"/>
      <c r="F85" s="122"/>
      <c r="G85" s="122"/>
    </row>
    <row r="86" spans="1:8" x14ac:dyDescent="0.2">
      <c r="A86" s="319" t="s">
        <v>11</v>
      </c>
      <c r="B86" s="198"/>
      <c r="C86" s="309"/>
      <c r="D86" s="122"/>
      <c r="E86" s="122"/>
      <c r="F86" s="122"/>
      <c r="G86" s="122"/>
    </row>
    <row r="87" spans="1:8" x14ac:dyDescent="0.2">
      <c r="A87" s="319" t="s">
        <v>12</v>
      </c>
      <c r="B87" s="198"/>
      <c r="C87" s="283"/>
      <c r="D87" s="122"/>
      <c r="E87" s="122"/>
      <c r="F87" s="122"/>
      <c r="G87" s="122"/>
    </row>
    <row r="88" spans="1:8" x14ac:dyDescent="0.2">
      <c r="A88" s="319" t="s">
        <v>13</v>
      </c>
      <c r="B88" s="198"/>
      <c r="C88" s="283"/>
      <c r="D88" s="122"/>
      <c r="E88" s="122"/>
      <c r="F88" s="122"/>
      <c r="G88" s="122"/>
    </row>
    <row r="89" spans="1:8" x14ac:dyDescent="0.2">
      <c r="A89" s="319" t="s">
        <v>14</v>
      </c>
      <c r="B89" s="198"/>
      <c r="C89" s="283"/>
      <c r="D89" s="122"/>
      <c r="E89" s="122"/>
      <c r="F89" s="122"/>
      <c r="G89" s="122"/>
    </row>
    <row r="90" spans="1:8" x14ac:dyDescent="0.2">
      <c r="A90" s="319" t="s">
        <v>15</v>
      </c>
      <c r="B90" s="198"/>
      <c r="C90" s="283"/>
      <c r="D90" s="122"/>
      <c r="E90" s="122"/>
      <c r="F90" s="122"/>
      <c r="G90" s="122"/>
    </row>
    <row r="91" spans="1:8" x14ac:dyDescent="0.2">
      <c r="A91" s="319" t="s">
        <v>16</v>
      </c>
      <c r="B91" s="198"/>
      <c r="C91" s="309"/>
      <c r="D91" s="122"/>
      <c r="E91" s="122"/>
      <c r="F91" s="122"/>
      <c r="G91" s="122"/>
    </row>
    <row r="92" spans="1:8" ht="15" x14ac:dyDescent="0.25">
      <c r="A92"/>
      <c r="B92"/>
      <c r="C92"/>
      <c r="D92"/>
      <c r="E92"/>
      <c r="F92"/>
      <c r="G92"/>
      <c r="H92"/>
    </row>
    <row r="93" spans="1:8" ht="15" x14ac:dyDescent="0.25">
      <c r="A93"/>
      <c r="B93"/>
      <c r="C93"/>
      <c r="D93"/>
      <c r="E93"/>
      <c r="F93"/>
      <c r="G93"/>
      <c r="H93"/>
    </row>
    <row r="94" spans="1:8" ht="15" x14ac:dyDescent="0.25">
      <c r="A94"/>
      <c r="B94"/>
      <c r="C94"/>
      <c r="D94"/>
      <c r="E94"/>
      <c r="F94"/>
      <c r="G94"/>
      <c r="H94"/>
    </row>
    <row r="95" spans="1:8" ht="15" x14ac:dyDescent="0.25">
      <c r="A95"/>
      <c r="B95"/>
      <c r="C95"/>
      <c r="D95"/>
      <c r="E95"/>
      <c r="F95"/>
      <c r="G95"/>
      <c r="H95"/>
    </row>
    <row r="96" spans="1:8" ht="15" x14ac:dyDescent="0.25">
      <c r="A96"/>
      <c r="B96"/>
      <c r="C96"/>
      <c r="D96"/>
      <c r="E96"/>
      <c r="F96"/>
      <c r="G96"/>
      <c r="H96"/>
    </row>
    <row r="97" spans="1:8" ht="15" x14ac:dyDescent="0.25">
      <c r="A97"/>
      <c r="B97"/>
      <c r="C97"/>
      <c r="D97"/>
      <c r="E97"/>
      <c r="F97"/>
      <c r="G97"/>
      <c r="H97"/>
    </row>
    <row r="98" spans="1:8" ht="15" x14ac:dyDescent="0.25">
      <c r="A98"/>
      <c r="B98"/>
      <c r="C98"/>
      <c r="D98"/>
      <c r="E98"/>
      <c r="F98"/>
      <c r="G98"/>
      <c r="H98"/>
    </row>
    <row r="99" spans="1:8" ht="15" x14ac:dyDescent="0.25">
      <c r="A99"/>
      <c r="B99"/>
      <c r="C99"/>
      <c r="D99"/>
      <c r="E99"/>
      <c r="F99"/>
      <c r="G99"/>
      <c r="H99"/>
    </row>
    <row r="100" spans="1:8" ht="15" x14ac:dyDescent="0.25">
      <c r="A100"/>
      <c r="B100"/>
      <c r="C100"/>
      <c r="D100"/>
      <c r="E100"/>
      <c r="F100"/>
      <c r="G100"/>
      <c r="H100"/>
    </row>
    <row r="101" spans="1:8" ht="15" x14ac:dyDescent="0.25">
      <c r="A101"/>
      <c r="B101"/>
      <c r="C101"/>
      <c r="D101"/>
      <c r="E101"/>
      <c r="F101"/>
      <c r="G101"/>
      <c r="H101"/>
    </row>
    <row r="102" spans="1:8" ht="15" x14ac:dyDescent="0.25">
      <c r="A102"/>
      <c r="B102"/>
      <c r="C102"/>
      <c r="D102"/>
      <c r="E102"/>
      <c r="F102"/>
      <c r="G102"/>
      <c r="H102"/>
    </row>
    <row r="103" spans="1:8" ht="15" x14ac:dyDescent="0.25">
      <c r="A103"/>
      <c r="B103"/>
      <c r="C103"/>
      <c r="D103"/>
      <c r="E103"/>
      <c r="F103"/>
      <c r="G103"/>
      <c r="H103"/>
    </row>
    <row r="104" spans="1:8" ht="15" x14ac:dyDescent="0.25">
      <c r="A104"/>
      <c r="B104"/>
      <c r="C104"/>
      <c r="D104"/>
      <c r="E104"/>
      <c r="F104"/>
      <c r="G104"/>
      <c r="H104"/>
    </row>
    <row r="105" spans="1:8" ht="15" x14ac:dyDescent="0.25">
      <c r="A105"/>
      <c r="B105"/>
      <c r="C105"/>
      <c r="D105"/>
      <c r="E105"/>
      <c r="F105"/>
      <c r="G105"/>
      <c r="H105"/>
    </row>
    <row r="106" spans="1:8" ht="15" x14ac:dyDescent="0.25">
      <c r="A106"/>
      <c r="B106"/>
      <c r="C106"/>
      <c r="D106"/>
      <c r="E106"/>
      <c r="F106"/>
      <c r="G106"/>
      <c r="H106"/>
    </row>
    <row r="107" spans="1:8" ht="15" x14ac:dyDescent="0.25">
      <c r="A107"/>
      <c r="B107"/>
      <c r="C107"/>
      <c r="D107"/>
      <c r="E107"/>
      <c r="F107"/>
      <c r="G107"/>
      <c r="H107"/>
    </row>
    <row r="108" spans="1:8" ht="15" x14ac:dyDescent="0.25">
      <c r="A108"/>
      <c r="B108"/>
      <c r="C108"/>
      <c r="D108"/>
      <c r="E108"/>
      <c r="F108"/>
      <c r="G108"/>
      <c r="H108"/>
    </row>
    <row r="109" spans="1:8" ht="15" x14ac:dyDescent="0.25">
      <c r="A109"/>
      <c r="B109"/>
      <c r="C109"/>
      <c r="D109"/>
      <c r="E109"/>
      <c r="F109"/>
      <c r="G109"/>
      <c r="H109"/>
    </row>
    <row r="110" spans="1:8" ht="15" x14ac:dyDescent="0.25">
      <c r="A110"/>
      <c r="B110"/>
      <c r="C110"/>
      <c r="D110"/>
      <c r="E110"/>
      <c r="F110"/>
      <c r="G110"/>
      <c r="H110"/>
    </row>
    <row r="111" spans="1:8" ht="15" x14ac:dyDescent="0.25">
      <c r="A111"/>
      <c r="B111"/>
      <c r="C111"/>
      <c r="D111"/>
      <c r="E111"/>
      <c r="F111"/>
      <c r="G111"/>
      <c r="H111"/>
    </row>
    <row r="112" spans="1:8" ht="15" x14ac:dyDescent="0.25">
      <c r="A112"/>
      <c r="B112"/>
      <c r="C112"/>
      <c r="D112"/>
      <c r="E112"/>
      <c r="F112"/>
      <c r="G112"/>
      <c r="H112"/>
    </row>
    <row r="113" spans="1:8" ht="15" x14ac:dyDescent="0.25">
      <c r="A113"/>
      <c r="B113"/>
      <c r="C113"/>
      <c r="D113"/>
      <c r="E113"/>
      <c r="F113"/>
      <c r="G113"/>
      <c r="H113"/>
    </row>
    <row r="114" spans="1:8" ht="15" x14ac:dyDescent="0.25">
      <c r="A114"/>
      <c r="B114"/>
      <c r="C114"/>
      <c r="D114"/>
      <c r="E114"/>
      <c r="F114"/>
      <c r="G114"/>
      <c r="H114"/>
    </row>
    <row r="115" spans="1:8" ht="15" x14ac:dyDescent="0.25">
      <c r="A115"/>
      <c r="B115"/>
      <c r="C115"/>
      <c r="D115"/>
      <c r="E115"/>
      <c r="F115"/>
      <c r="G115"/>
      <c r="H115"/>
    </row>
    <row r="116" spans="1:8" ht="15" x14ac:dyDescent="0.25">
      <c r="A116"/>
      <c r="B116"/>
      <c r="C116"/>
      <c r="D116"/>
      <c r="E116"/>
      <c r="F116"/>
      <c r="G116"/>
      <c r="H116"/>
    </row>
    <row r="117" spans="1:8" ht="15" x14ac:dyDescent="0.25">
      <c r="A117"/>
      <c r="B117"/>
      <c r="C117"/>
      <c r="D117"/>
      <c r="E117"/>
      <c r="F117"/>
      <c r="G117"/>
      <c r="H117"/>
    </row>
    <row r="118" spans="1:8" ht="15" x14ac:dyDescent="0.25">
      <c r="A118"/>
      <c r="B118"/>
      <c r="C118"/>
      <c r="D118"/>
      <c r="E118"/>
      <c r="F118"/>
      <c r="G118"/>
      <c r="H118"/>
    </row>
    <row r="119" spans="1:8" ht="15" x14ac:dyDescent="0.25">
      <c r="A119"/>
      <c r="B119"/>
      <c r="C119"/>
      <c r="D119"/>
      <c r="E119"/>
      <c r="F119"/>
      <c r="G119"/>
      <c r="H119"/>
    </row>
    <row r="120" spans="1:8" ht="15" x14ac:dyDescent="0.25">
      <c r="A120"/>
      <c r="B120"/>
      <c r="C120"/>
      <c r="D120"/>
      <c r="E120"/>
      <c r="F120"/>
      <c r="G120"/>
      <c r="H120"/>
    </row>
    <row r="121" spans="1:8" ht="15" x14ac:dyDescent="0.25">
      <c r="A121"/>
      <c r="B121"/>
      <c r="C121"/>
      <c r="D121"/>
      <c r="E121"/>
      <c r="F121"/>
      <c r="G121"/>
      <c r="H121"/>
    </row>
    <row r="122" spans="1:8" ht="15" x14ac:dyDescent="0.25">
      <c r="A122"/>
      <c r="B122"/>
      <c r="C122"/>
      <c r="D122"/>
      <c r="E122"/>
      <c r="F122"/>
      <c r="G122"/>
      <c r="H122"/>
    </row>
    <row r="123" spans="1:8" ht="15" x14ac:dyDescent="0.25">
      <c r="A123"/>
      <c r="B123"/>
      <c r="C123"/>
      <c r="D123"/>
      <c r="E123"/>
      <c r="F123"/>
      <c r="G123"/>
      <c r="H123"/>
    </row>
    <row r="124" spans="1:8" ht="15" x14ac:dyDescent="0.25">
      <c r="A124"/>
      <c r="B124"/>
      <c r="C124"/>
      <c r="D124"/>
      <c r="E124"/>
      <c r="F124"/>
      <c r="G124"/>
      <c r="H124"/>
    </row>
    <row r="125" spans="1:8" ht="15" x14ac:dyDescent="0.25">
      <c r="A125"/>
      <c r="B125"/>
      <c r="C125"/>
      <c r="D125"/>
      <c r="E125"/>
      <c r="F125"/>
      <c r="G125"/>
      <c r="H125"/>
    </row>
    <row r="126" spans="1:8" ht="15" x14ac:dyDescent="0.25">
      <c r="A126"/>
      <c r="B126"/>
      <c r="C126"/>
      <c r="D126"/>
      <c r="E126"/>
      <c r="F126"/>
      <c r="G126"/>
      <c r="H126"/>
    </row>
    <row r="127" spans="1:8" ht="15" x14ac:dyDescent="0.25">
      <c r="A127"/>
      <c r="B127"/>
      <c r="C127"/>
      <c r="D127"/>
      <c r="E127"/>
      <c r="F127"/>
      <c r="G127"/>
      <c r="H127"/>
    </row>
    <row r="128" spans="1:8" ht="15" x14ac:dyDescent="0.25">
      <c r="A128"/>
      <c r="B128"/>
      <c r="C128"/>
      <c r="D128"/>
      <c r="E128"/>
      <c r="F128"/>
      <c r="G128"/>
      <c r="H128"/>
    </row>
    <row r="129" spans="1:8" ht="15" x14ac:dyDescent="0.25">
      <c r="A129"/>
      <c r="B129"/>
      <c r="C129"/>
      <c r="D129"/>
      <c r="E129"/>
      <c r="F129"/>
      <c r="G129"/>
      <c r="H129"/>
    </row>
    <row r="130" spans="1:8" ht="15" x14ac:dyDescent="0.25">
      <c r="A130"/>
      <c r="B130"/>
      <c r="C130"/>
      <c r="D130"/>
      <c r="E130"/>
      <c r="F130"/>
      <c r="G130"/>
      <c r="H130"/>
    </row>
    <row r="131" spans="1:8" ht="15" x14ac:dyDescent="0.25">
      <c r="A131"/>
      <c r="B131"/>
      <c r="C131"/>
      <c r="D131"/>
      <c r="E131"/>
      <c r="F131"/>
      <c r="G131"/>
      <c r="H131"/>
    </row>
    <row r="132" spans="1:8" ht="15" x14ac:dyDescent="0.25">
      <c r="A132"/>
      <c r="B132"/>
      <c r="C132"/>
      <c r="D132"/>
      <c r="E132"/>
      <c r="F132"/>
      <c r="G132"/>
      <c r="H132"/>
    </row>
    <row r="133" spans="1:8" ht="15" x14ac:dyDescent="0.25">
      <c r="A133"/>
      <c r="B133"/>
      <c r="C133"/>
      <c r="D133"/>
      <c r="E133"/>
      <c r="F133"/>
      <c r="G133"/>
      <c r="H133"/>
    </row>
    <row r="134" spans="1:8" ht="15" x14ac:dyDescent="0.25">
      <c r="A134"/>
      <c r="B134"/>
      <c r="C134"/>
      <c r="D134"/>
      <c r="E134"/>
      <c r="F134"/>
      <c r="G134"/>
      <c r="H134"/>
    </row>
    <row r="135" spans="1:8" ht="15" x14ac:dyDescent="0.25">
      <c r="A135"/>
      <c r="B135"/>
      <c r="C135"/>
      <c r="D135"/>
      <c r="E135"/>
      <c r="F135"/>
      <c r="G135"/>
      <c r="H135"/>
    </row>
    <row r="136" spans="1:8" ht="15" x14ac:dyDescent="0.25">
      <c r="A136"/>
      <c r="B136"/>
      <c r="C136"/>
      <c r="D136"/>
      <c r="E136"/>
      <c r="F136"/>
      <c r="G136"/>
      <c r="H136"/>
    </row>
    <row r="137" spans="1:8" ht="15" x14ac:dyDescent="0.25">
      <c r="A137"/>
      <c r="B137"/>
      <c r="C137"/>
      <c r="D137"/>
      <c r="E137"/>
      <c r="F137"/>
      <c r="G137"/>
      <c r="H137"/>
    </row>
    <row r="138" spans="1:8" ht="15" x14ac:dyDescent="0.25">
      <c r="A138"/>
      <c r="B138"/>
      <c r="C138"/>
      <c r="D138"/>
      <c r="E138"/>
      <c r="F138"/>
      <c r="G138"/>
      <c r="H138"/>
    </row>
    <row r="139" spans="1:8" ht="15" x14ac:dyDescent="0.25">
      <c r="A139"/>
      <c r="B139"/>
      <c r="C139"/>
      <c r="D139"/>
      <c r="E139"/>
      <c r="F139"/>
      <c r="G139"/>
      <c r="H139"/>
    </row>
    <row r="140" spans="1:8" ht="15" x14ac:dyDescent="0.25">
      <c r="A140"/>
      <c r="B140"/>
      <c r="C140"/>
      <c r="D140"/>
      <c r="E140"/>
      <c r="F140"/>
      <c r="G140"/>
      <c r="H140"/>
    </row>
    <row r="141" spans="1:8" ht="15" x14ac:dyDescent="0.25">
      <c r="A141"/>
      <c r="B141"/>
      <c r="C141"/>
      <c r="D141"/>
      <c r="E141"/>
      <c r="F141"/>
      <c r="G141"/>
      <c r="H141"/>
    </row>
    <row r="142" spans="1:8" ht="15" x14ac:dyDescent="0.25">
      <c r="A142"/>
      <c r="B142"/>
      <c r="C142"/>
      <c r="D142"/>
      <c r="E142"/>
      <c r="F142"/>
      <c r="G142"/>
      <c r="H142"/>
    </row>
    <row r="143" spans="1:8" ht="15" x14ac:dyDescent="0.25">
      <c r="A143"/>
      <c r="B143"/>
      <c r="C143"/>
      <c r="D143"/>
      <c r="E143"/>
      <c r="F143"/>
      <c r="G143"/>
      <c r="H143"/>
    </row>
    <row r="144" spans="1:8" ht="15" x14ac:dyDescent="0.25">
      <c r="A144"/>
      <c r="B144"/>
      <c r="C144"/>
      <c r="D144"/>
      <c r="E144"/>
      <c r="F144"/>
      <c r="G144"/>
      <c r="H144"/>
    </row>
    <row r="145" spans="1:8" ht="15" x14ac:dyDescent="0.25">
      <c r="A145"/>
      <c r="B145"/>
      <c r="C145"/>
      <c r="D145"/>
      <c r="E145"/>
      <c r="F145"/>
      <c r="G145"/>
      <c r="H145"/>
    </row>
    <row r="146" spans="1:8" ht="15" x14ac:dyDescent="0.25">
      <c r="A146"/>
      <c r="B146"/>
      <c r="C146"/>
      <c r="D146"/>
      <c r="E146"/>
      <c r="F146"/>
      <c r="G146"/>
      <c r="H146"/>
    </row>
    <row r="147" spans="1:8" ht="15" x14ac:dyDescent="0.25">
      <c r="A147"/>
      <c r="B147"/>
      <c r="C147"/>
      <c r="D147"/>
      <c r="E147"/>
      <c r="F147"/>
      <c r="G147"/>
      <c r="H147"/>
    </row>
    <row r="148" spans="1:8" ht="15" x14ac:dyDescent="0.25">
      <c r="A148"/>
      <c r="B148"/>
      <c r="C148"/>
      <c r="D148"/>
      <c r="E148"/>
      <c r="F148"/>
      <c r="G148"/>
      <c r="H148"/>
    </row>
    <row r="149" spans="1:8" ht="15" x14ac:dyDescent="0.25">
      <c r="A149"/>
      <c r="B149"/>
      <c r="C149"/>
      <c r="D149"/>
      <c r="E149"/>
      <c r="F149"/>
      <c r="G149"/>
      <c r="H149"/>
    </row>
    <row r="150" spans="1:8" ht="15" x14ac:dyDescent="0.25">
      <c r="A150"/>
      <c r="B150"/>
      <c r="C150"/>
      <c r="D150"/>
      <c r="E150"/>
      <c r="F150"/>
      <c r="G150"/>
      <c r="H150"/>
    </row>
    <row r="151" spans="1:8" ht="15" x14ac:dyDescent="0.25">
      <c r="A151"/>
      <c r="B151"/>
      <c r="C151"/>
      <c r="D151"/>
      <c r="E151"/>
      <c r="F151"/>
      <c r="G151"/>
      <c r="H151"/>
    </row>
    <row r="152" spans="1:8" ht="15" x14ac:dyDescent="0.25">
      <c r="A152"/>
      <c r="B152"/>
      <c r="C152"/>
      <c r="D152"/>
      <c r="E152"/>
      <c r="F152"/>
      <c r="G152"/>
      <c r="H152"/>
    </row>
    <row r="153" spans="1:8" ht="15" x14ac:dyDescent="0.25">
      <c r="A153"/>
      <c r="B153"/>
      <c r="C153"/>
      <c r="D153"/>
      <c r="E153"/>
      <c r="F153"/>
      <c r="G153"/>
      <c r="H153"/>
    </row>
    <row r="154" spans="1:8" ht="15" x14ac:dyDescent="0.25">
      <c r="A154"/>
      <c r="B154"/>
      <c r="C154"/>
      <c r="D154"/>
      <c r="E154"/>
      <c r="F154"/>
      <c r="G154"/>
      <c r="H154"/>
    </row>
    <row r="155" spans="1:8" ht="15" x14ac:dyDescent="0.25">
      <c r="A155"/>
      <c r="B155"/>
      <c r="C155"/>
      <c r="D155"/>
      <c r="E155"/>
      <c r="F155"/>
      <c r="G155"/>
      <c r="H155"/>
    </row>
    <row r="156" spans="1:8" ht="15" x14ac:dyDescent="0.25">
      <c r="A156"/>
      <c r="B156"/>
      <c r="C156"/>
      <c r="D156"/>
      <c r="E156"/>
      <c r="F156"/>
      <c r="G156"/>
      <c r="H156"/>
    </row>
    <row r="157" spans="1:8" ht="15" x14ac:dyDescent="0.25">
      <c r="A157"/>
      <c r="B157"/>
      <c r="C157"/>
      <c r="D157"/>
      <c r="E157"/>
      <c r="F157"/>
      <c r="G157"/>
      <c r="H157"/>
    </row>
    <row r="158" spans="1:8" ht="15" x14ac:dyDescent="0.25">
      <c r="A158"/>
      <c r="B158"/>
      <c r="C158"/>
      <c r="D158"/>
      <c r="E158"/>
      <c r="F158"/>
      <c r="G158"/>
      <c r="H158"/>
    </row>
    <row r="159" spans="1:8" ht="15" x14ac:dyDescent="0.25">
      <c r="A159"/>
      <c r="B159"/>
      <c r="C159"/>
      <c r="D159"/>
      <c r="E159"/>
      <c r="F159"/>
      <c r="G159"/>
      <c r="H159"/>
    </row>
    <row r="160" spans="1:8" ht="15" x14ac:dyDescent="0.25">
      <c r="A160"/>
      <c r="B160"/>
      <c r="C160"/>
      <c r="D160"/>
      <c r="E160"/>
      <c r="F160"/>
      <c r="G160"/>
      <c r="H160"/>
    </row>
    <row r="161" spans="1:8" ht="15" x14ac:dyDescent="0.25">
      <c r="A161"/>
      <c r="B161"/>
      <c r="C161"/>
      <c r="D161"/>
      <c r="E161"/>
      <c r="F161"/>
      <c r="G161"/>
      <c r="H161"/>
    </row>
    <row r="162" spans="1:8" ht="15" x14ac:dyDescent="0.25">
      <c r="A162"/>
      <c r="B162"/>
      <c r="C162"/>
      <c r="D162"/>
      <c r="E162"/>
      <c r="F162"/>
      <c r="G162"/>
      <c r="H162"/>
    </row>
    <row r="163" spans="1:8" ht="15" x14ac:dyDescent="0.25">
      <c r="A163"/>
      <c r="B163"/>
      <c r="C163"/>
      <c r="D163"/>
      <c r="E163"/>
      <c r="F163"/>
      <c r="G163"/>
      <c r="H163"/>
    </row>
    <row r="164" spans="1:8" ht="15" x14ac:dyDescent="0.25">
      <c r="A164"/>
      <c r="B164"/>
      <c r="C164"/>
      <c r="D164"/>
      <c r="E164"/>
      <c r="F164"/>
      <c r="G164"/>
      <c r="H164"/>
    </row>
    <row r="165" spans="1:8" ht="15" x14ac:dyDescent="0.25">
      <c r="A165"/>
      <c r="B165"/>
      <c r="C165"/>
      <c r="D165"/>
      <c r="E165"/>
      <c r="F165"/>
      <c r="G165"/>
      <c r="H165"/>
    </row>
    <row r="166" spans="1:8" ht="15" x14ac:dyDescent="0.25">
      <c r="A166"/>
      <c r="B166"/>
      <c r="C166"/>
      <c r="D166"/>
      <c r="E166"/>
      <c r="F166"/>
      <c r="G166"/>
      <c r="H166"/>
    </row>
    <row r="167" spans="1:8" ht="15" x14ac:dyDescent="0.25">
      <c r="A167"/>
      <c r="B167"/>
      <c r="C167"/>
      <c r="D167"/>
      <c r="E167"/>
      <c r="F167"/>
      <c r="G167"/>
      <c r="H167"/>
    </row>
    <row r="168" spans="1:8" ht="15" x14ac:dyDescent="0.25">
      <c r="A168"/>
      <c r="B168"/>
      <c r="C168"/>
      <c r="D168"/>
      <c r="E168"/>
      <c r="F168"/>
      <c r="G168"/>
      <c r="H168"/>
    </row>
    <row r="169" spans="1:8" ht="15" x14ac:dyDescent="0.25">
      <c r="A169"/>
      <c r="B169"/>
      <c r="C169"/>
      <c r="D169"/>
      <c r="E169"/>
      <c r="F169"/>
      <c r="G169"/>
      <c r="H169"/>
    </row>
    <row r="170" spans="1:8" ht="15" x14ac:dyDescent="0.25">
      <c r="A170"/>
      <c r="B170"/>
      <c r="C170"/>
      <c r="D170"/>
      <c r="E170"/>
      <c r="F170"/>
      <c r="G170"/>
      <c r="H170"/>
    </row>
    <row r="171" spans="1:8" ht="15" x14ac:dyDescent="0.25">
      <c r="A171"/>
      <c r="B171"/>
      <c r="C171"/>
      <c r="D171"/>
      <c r="E171"/>
      <c r="F171"/>
      <c r="G171"/>
      <c r="H171"/>
    </row>
    <row r="172" spans="1:8" ht="15" x14ac:dyDescent="0.25">
      <c r="A172"/>
      <c r="B172"/>
      <c r="C172"/>
      <c r="D172"/>
      <c r="E172"/>
      <c r="F172"/>
      <c r="G172"/>
      <c r="H172"/>
    </row>
    <row r="173" spans="1:8" ht="15" x14ac:dyDescent="0.25">
      <c r="A173"/>
      <c r="B173"/>
      <c r="C173"/>
      <c r="D173"/>
      <c r="E173"/>
      <c r="F173"/>
      <c r="G173"/>
      <c r="H173"/>
    </row>
    <row r="174" spans="1:8" ht="15" x14ac:dyDescent="0.25">
      <c r="A174"/>
      <c r="B174"/>
      <c r="C174"/>
      <c r="D174"/>
      <c r="E174"/>
      <c r="F174"/>
      <c r="G174"/>
      <c r="H174"/>
    </row>
    <row r="175" spans="1:8" ht="15" x14ac:dyDescent="0.25">
      <c r="A175"/>
      <c r="B175"/>
      <c r="C175"/>
      <c r="D175"/>
      <c r="E175"/>
      <c r="F175"/>
      <c r="G175"/>
      <c r="H175"/>
    </row>
    <row r="176" spans="1:8" ht="15" x14ac:dyDescent="0.25">
      <c r="A176"/>
      <c r="B176"/>
      <c r="C176"/>
      <c r="D176"/>
      <c r="E176"/>
      <c r="F176"/>
      <c r="G176"/>
      <c r="H176"/>
    </row>
    <row r="177" spans="1:8" ht="15" x14ac:dyDescent="0.25">
      <c r="A177"/>
      <c r="B177"/>
      <c r="C177"/>
      <c r="D177"/>
      <c r="E177"/>
      <c r="F177"/>
      <c r="G177"/>
      <c r="H177"/>
    </row>
    <row r="178" spans="1:8" ht="15" x14ac:dyDescent="0.25">
      <c r="A178"/>
      <c r="B178"/>
      <c r="C178"/>
      <c r="D178"/>
      <c r="E178"/>
      <c r="F178"/>
      <c r="G178"/>
      <c r="H178"/>
    </row>
    <row r="179" spans="1:8" ht="15" x14ac:dyDescent="0.25">
      <c r="A179"/>
      <c r="B179"/>
      <c r="C179"/>
      <c r="D179"/>
      <c r="E179"/>
      <c r="F179"/>
      <c r="G179"/>
      <c r="H179"/>
    </row>
    <row r="180" spans="1:8" ht="15" x14ac:dyDescent="0.25">
      <c r="A180"/>
      <c r="B180"/>
      <c r="C180"/>
      <c r="D180"/>
      <c r="E180"/>
      <c r="F180"/>
      <c r="G180"/>
      <c r="H180"/>
    </row>
    <row r="181" spans="1:8" ht="15" x14ac:dyDescent="0.25">
      <c r="A181"/>
      <c r="B181"/>
      <c r="C181"/>
      <c r="D181"/>
      <c r="E181"/>
      <c r="F181"/>
      <c r="G181"/>
      <c r="H181"/>
    </row>
    <row r="182" spans="1:8" ht="15" x14ac:dyDescent="0.25">
      <c r="A182"/>
      <c r="B182"/>
      <c r="C182"/>
      <c r="D182"/>
      <c r="E182"/>
      <c r="F182"/>
      <c r="G182"/>
      <c r="H182"/>
    </row>
    <row r="183" spans="1:8" ht="15" x14ac:dyDescent="0.25">
      <c r="A183"/>
      <c r="B183"/>
      <c r="C183"/>
      <c r="D183"/>
      <c r="E183"/>
      <c r="F183"/>
      <c r="G183"/>
      <c r="H183"/>
    </row>
    <row r="184" spans="1:8" ht="15" x14ac:dyDescent="0.25">
      <c r="A184"/>
      <c r="B184"/>
      <c r="C184"/>
      <c r="D184"/>
      <c r="E184"/>
      <c r="F184"/>
      <c r="G184"/>
      <c r="H184"/>
    </row>
    <row r="185" spans="1:8" ht="15" x14ac:dyDescent="0.25">
      <c r="A185"/>
      <c r="B185"/>
      <c r="C185"/>
      <c r="D185"/>
      <c r="E185"/>
      <c r="F185"/>
      <c r="G185"/>
      <c r="H185"/>
    </row>
    <row r="186" spans="1:8" ht="15" x14ac:dyDescent="0.25">
      <c r="A186"/>
      <c r="B186"/>
      <c r="C186"/>
      <c r="D186"/>
      <c r="E186"/>
      <c r="F186"/>
      <c r="G186"/>
      <c r="H186"/>
    </row>
    <row r="187" spans="1:8" ht="15" x14ac:dyDescent="0.25">
      <c r="A187"/>
      <c r="B187"/>
      <c r="C187"/>
      <c r="D187"/>
      <c r="E187"/>
      <c r="F187"/>
      <c r="G187"/>
      <c r="H187"/>
    </row>
    <row r="188" spans="1:8" ht="15" x14ac:dyDescent="0.25">
      <c r="A188"/>
      <c r="B188"/>
      <c r="C188"/>
      <c r="D188"/>
      <c r="E188"/>
      <c r="F188"/>
      <c r="G188"/>
      <c r="H188"/>
    </row>
    <row r="189" spans="1:8" ht="15" x14ac:dyDescent="0.25">
      <c r="A189"/>
      <c r="B189"/>
      <c r="C189"/>
      <c r="D189"/>
      <c r="E189"/>
      <c r="F189"/>
      <c r="G189"/>
      <c r="H189"/>
    </row>
    <row r="190" spans="1:8" ht="15" x14ac:dyDescent="0.25">
      <c r="A190"/>
      <c r="B190"/>
      <c r="C190"/>
      <c r="D190"/>
      <c r="E190"/>
      <c r="F190"/>
      <c r="G190"/>
      <c r="H190"/>
    </row>
    <row r="191" spans="1:8" ht="15" x14ac:dyDescent="0.25">
      <c r="A191"/>
      <c r="B191"/>
      <c r="C191"/>
      <c r="D191"/>
      <c r="E191"/>
      <c r="F191"/>
      <c r="G191"/>
      <c r="H191"/>
    </row>
    <row r="192" spans="1:8" ht="15" x14ac:dyDescent="0.25">
      <c r="A192"/>
      <c r="B192"/>
      <c r="C192"/>
      <c r="D192"/>
      <c r="E192"/>
      <c r="F192"/>
      <c r="G192"/>
      <c r="H192"/>
    </row>
    <row r="193" spans="1:8" ht="15" x14ac:dyDescent="0.25">
      <c r="A193"/>
      <c r="B193"/>
      <c r="C193"/>
      <c r="D193"/>
      <c r="E193"/>
      <c r="F193"/>
      <c r="G193"/>
      <c r="H193"/>
    </row>
    <row r="194" spans="1:8" ht="15" x14ac:dyDescent="0.25">
      <c r="A194"/>
      <c r="B194"/>
      <c r="C194"/>
      <c r="D194"/>
      <c r="E194"/>
      <c r="F194"/>
      <c r="G194"/>
      <c r="H194"/>
    </row>
    <row r="195" spans="1:8" ht="15" x14ac:dyDescent="0.25">
      <c r="A195"/>
      <c r="B195"/>
      <c r="C195"/>
      <c r="D195"/>
      <c r="E195"/>
      <c r="F195"/>
      <c r="G195"/>
      <c r="H195"/>
    </row>
    <row r="196" spans="1:8" ht="15" x14ac:dyDescent="0.25">
      <c r="A196"/>
      <c r="B196"/>
      <c r="C196"/>
      <c r="D196"/>
      <c r="E196"/>
      <c r="F196"/>
      <c r="G196"/>
      <c r="H196"/>
    </row>
    <row r="197" spans="1:8" ht="15" x14ac:dyDescent="0.25">
      <c r="A197"/>
      <c r="B197"/>
      <c r="C197"/>
      <c r="D197"/>
      <c r="E197"/>
      <c r="F197"/>
      <c r="G197"/>
      <c r="H197"/>
    </row>
    <row r="198" spans="1:8" ht="15" x14ac:dyDescent="0.25">
      <c r="A198"/>
      <c r="B198"/>
      <c r="C198"/>
      <c r="D198"/>
      <c r="E198"/>
      <c r="F198"/>
      <c r="G198"/>
      <c r="H198"/>
    </row>
    <row r="199" spans="1:8" ht="15" x14ac:dyDescent="0.25">
      <c r="A199"/>
      <c r="B199"/>
      <c r="C199"/>
      <c r="D199"/>
      <c r="E199"/>
      <c r="F199"/>
      <c r="G199"/>
      <c r="H199"/>
    </row>
    <row r="200" spans="1:8" ht="15" x14ac:dyDescent="0.25">
      <c r="A200"/>
      <c r="B200"/>
      <c r="C200"/>
      <c r="D200"/>
      <c r="E200"/>
      <c r="F200"/>
      <c r="G200"/>
      <c r="H200"/>
    </row>
    <row r="201" spans="1:8" ht="15" x14ac:dyDescent="0.25">
      <c r="A201"/>
      <c r="B201"/>
      <c r="C201"/>
      <c r="D201"/>
      <c r="E201"/>
      <c r="F201"/>
      <c r="G201"/>
      <c r="H201"/>
    </row>
    <row r="202" spans="1:8" ht="15" x14ac:dyDescent="0.25">
      <c r="A202"/>
      <c r="B202"/>
      <c r="C202"/>
      <c r="D202"/>
      <c r="E202"/>
      <c r="F202"/>
      <c r="G202"/>
      <c r="H202"/>
    </row>
    <row r="203" spans="1:8" ht="15" x14ac:dyDescent="0.25">
      <c r="A203"/>
      <c r="B203"/>
      <c r="C203"/>
      <c r="D203"/>
      <c r="E203"/>
      <c r="F203"/>
      <c r="G203"/>
      <c r="H203"/>
    </row>
    <row r="204" spans="1:8" ht="15" x14ac:dyDescent="0.25">
      <c r="A204"/>
      <c r="B204"/>
      <c r="C204"/>
      <c r="D204"/>
      <c r="E204"/>
      <c r="F204"/>
      <c r="G204"/>
      <c r="H204"/>
    </row>
    <row r="205" spans="1:8" ht="15" x14ac:dyDescent="0.25">
      <c r="A205"/>
      <c r="B205"/>
      <c r="C205"/>
      <c r="D205"/>
      <c r="E205"/>
      <c r="F205"/>
      <c r="G205"/>
      <c r="H205"/>
    </row>
    <row r="206" spans="1:8" ht="15" x14ac:dyDescent="0.25">
      <c r="A206"/>
      <c r="B206"/>
      <c r="C206"/>
      <c r="D206"/>
      <c r="E206"/>
      <c r="F206"/>
      <c r="G206"/>
      <c r="H206"/>
    </row>
    <row r="207" spans="1:8" ht="15" x14ac:dyDescent="0.25">
      <c r="A207"/>
      <c r="B207"/>
      <c r="C207"/>
      <c r="D207"/>
      <c r="E207"/>
      <c r="F207"/>
      <c r="G207"/>
      <c r="H207"/>
    </row>
    <row r="208" spans="1:8" ht="15" x14ac:dyDescent="0.25">
      <c r="A208"/>
      <c r="B208"/>
      <c r="C208"/>
      <c r="D208"/>
      <c r="E208"/>
      <c r="F208"/>
      <c r="G208"/>
      <c r="H208"/>
    </row>
    <row r="209" spans="1:8" ht="15" x14ac:dyDescent="0.25">
      <c r="A209"/>
      <c r="B209"/>
      <c r="C209"/>
      <c r="D209"/>
      <c r="E209"/>
      <c r="F209"/>
      <c r="G209"/>
      <c r="H209"/>
    </row>
    <row r="210" spans="1:8" ht="15" x14ac:dyDescent="0.25">
      <c r="A210"/>
      <c r="B210"/>
      <c r="C210"/>
      <c r="D210"/>
      <c r="E210"/>
      <c r="F210"/>
      <c r="G210"/>
      <c r="H210"/>
    </row>
    <row r="211" spans="1:8" ht="15" x14ac:dyDescent="0.25">
      <c r="A211"/>
      <c r="B211"/>
      <c r="C211"/>
      <c r="D211"/>
      <c r="E211"/>
      <c r="F211"/>
      <c r="G211"/>
      <c r="H211"/>
    </row>
    <row r="212" spans="1:8" ht="15" x14ac:dyDescent="0.25">
      <c r="A212"/>
      <c r="B212"/>
      <c r="C212"/>
      <c r="D212"/>
      <c r="E212"/>
      <c r="F212"/>
      <c r="G212"/>
      <c r="H212"/>
    </row>
    <row r="213" spans="1:8" ht="15" x14ac:dyDescent="0.25">
      <c r="A213"/>
      <c r="B213"/>
      <c r="C213"/>
      <c r="D213"/>
      <c r="E213"/>
      <c r="F213"/>
      <c r="G213"/>
      <c r="H213"/>
    </row>
    <row r="214" spans="1:8" ht="15" x14ac:dyDescent="0.25">
      <c r="A214"/>
      <c r="B214"/>
      <c r="C214"/>
      <c r="D214"/>
      <c r="E214"/>
      <c r="F214"/>
      <c r="G214"/>
      <c r="H214"/>
    </row>
    <row r="215" spans="1:8" ht="15" x14ac:dyDescent="0.25">
      <c r="A215"/>
      <c r="B215"/>
      <c r="C215"/>
      <c r="D215"/>
      <c r="E215"/>
      <c r="F215"/>
      <c r="G215"/>
      <c r="H215"/>
    </row>
    <row r="216" spans="1:8" ht="15" x14ac:dyDescent="0.25">
      <c r="A216"/>
      <c r="B216"/>
      <c r="C216"/>
      <c r="D216"/>
      <c r="E216"/>
      <c r="F216"/>
      <c r="G216"/>
      <c r="H216"/>
    </row>
    <row r="217" spans="1:8" ht="15" x14ac:dyDescent="0.25">
      <c r="A217"/>
      <c r="B217"/>
      <c r="C217"/>
      <c r="D217"/>
      <c r="E217"/>
      <c r="F217"/>
      <c r="G217"/>
      <c r="H217"/>
    </row>
    <row r="218" spans="1:8" ht="15" x14ac:dyDescent="0.25">
      <c r="A218"/>
      <c r="B218"/>
      <c r="C218"/>
      <c r="D218"/>
      <c r="E218"/>
      <c r="F218"/>
      <c r="G218"/>
      <c r="H218"/>
    </row>
    <row r="219" spans="1:8" ht="15" x14ac:dyDescent="0.25">
      <c r="A219"/>
      <c r="B219"/>
      <c r="C219"/>
      <c r="D219"/>
      <c r="E219"/>
      <c r="F219"/>
      <c r="G219"/>
      <c r="H219"/>
    </row>
    <row r="220" spans="1:8" ht="15" x14ac:dyDescent="0.25">
      <c r="A220"/>
      <c r="B220"/>
      <c r="C220"/>
      <c r="D220"/>
      <c r="E220"/>
      <c r="F220"/>
      <c r="G220"/>
      <c r="H220"/>
    </row>
    <row r="221" spans="1:8" ht="15" x14ac:dyDescent="0.25">
      <c r="A221"/>
      <c r="B221"/>
      <c r="C221"/>
      <c r="D221"/>
      <c r="E221"/>
      <c r="F221"/>
      <c r="G221"/>
      <c r="H221"/>
    </row>
    <row r="222" spans="1:8" ht="15" x14ac:dyDescent="0.25">
      <c r="A222"/>
      <c r="B222"/>
      <c r="C222"/>
      <c r="D222"/>
      <c r="E222"/>
      <c r="F222"/>
      <c r="G222"/>
      <c r="H222"/>
    </row>
    <row r="223" spans="1:8" ht="15" x14ac:dyDescent="0.25">
      <c r="A223"/>
      <c r="B223"/>
      <c r="C223"/>
      <c r="D223"/>
      <c r="E223"/>
      <c r="F223"/>
      <c r="G223"/>
      <c r="H223"/>
    </row>
    <row r="224" spans="1:8" ht="15" x14ac:dyDescent="0.25">
      <c r="A224"/>
      <c r="B224"/>
      <c r="C224"/>
      <c r="D224"/>
      <c r="E224"/>
      <c r="F224"/>
      <c r="G224"/>
      <c r="H224"/>
    </row>
    <row r="225" spans="1:8" ht="15" x14ac:dyDescent="0.25">
      <c r="A225"/>
      <c r="B225"/>
      <c r="C225"/>
      <c r="D225"/>
      <c r="E225"/>
      <c r="F225"/>
      <c r="G225"/>
      <c r="H225"/>
    </row>
    <row r="226" spans="1:8" ht="15" x14ac:dyDescent="0.25">
      <c r="A226"/>
      <c r="B226"/>
      <c r="C226"/>
      <c r="D226"/>
      <c r="E226"/>
      <c r="F226"/>
      <c r="G226"/>
      <c r="H226"/>
    </row>
    <row r="227" spans="1:8" ht="15" x14ac:dyDescent="0.25">
      <c r="A227"/>
      <c r="B227"/>
      <c r="C227"/>
      <c r="D227"/>
      <c r="E227"/>
      <c r="F227"/>
      <c r="G227"/>
      <c r="H227"/>
    </row>
    <row r="228" spans="1:8" ht="15" x14ac:dyDescent="0.25">
      <c r="A228"/>
      <c r="B228"/>
      <c r="C228"/>
      <c r="D228"/>
      <c r="E228"/>
      <c r="F228"/>
      <c r="G228"/>
      <c r="H228"/>
    </row>
    <row r="229" spans="1:8" ht="15" x14ac:dyDescent="0.25">
      <c r="A229"/>
      <c r="B229"/>
      <c r="C229"/>
      <c r="D229"/>
      <c r="E229"/>
      <c r="F229"/>
      <c r="G229"/>
      <c r="H229"/>
    </row>
    <row r="230" spans="1:8" x14ac:dyDescent="0.2">
      <c r="B230" s="15"/>
      <c r="C230" s="15"/>
      <c r="D230" s="15"/>
    </row>
    <row r="231" spans="1:8" x14ac:dyDescent="0.2">
      <c r="B231" s="15"/>
      <c r="C231" s="15"/>
      <c r="D231" s="15"/>
    </row>
    <row r="232" spans="1:8" x14ac:dyDescent="0.2">
      <c r="B232" s="15"/>
      <c r="C232" s="15"/>
      <c r="D232" s="15"/>
    </row>
    <row r="233" spans="1:8" x14ac:dyDescent="0.2">
      <c r="B233" s="15"/>
      <c r="C233" s="15"/>
      <c r="D233" s="15"/>
    </row>
    <row r="234" spans="1:8" x14ac:dyDescent="0.2">
      <c r="B234" s="15"/>
      <c r="C234" s="15"/>
      <c r="D234" s="15"/>
    </row>
    <row r="235" spans="1:8" x14ac:dyDescent="0.2">
      <c r="B235" s="15"/>
      <c r="C235" s="15"/>
      <c r="D235" s="15"/>
    </row>
    <row r="236" spans="1:8" x14ac:dyDescent="0.2">
      <c r="B236" s="15"/>
      <c r="C236" s="15"/>
      <c r="D236" s="15"/>
    </row>
    <row r="237" spans="1:8" x14ac:dyDescent="0.2">
      <c r="B237" s="15"/>
      <c r="C237" s="15"/>
      <c r="D237" s="15"/>
    </row>
    <row r="238" spans="1:8" x14ac:dyDescent="0.2">
      <c r="B238" s="15"/>
      <c r="C238" s="15"/>
      <c r="D238" s="15"/>
    </row>
    <row r="239" spans="1:8" x14ac:dyDescent="0.2">
      <c r="B239" s="15"/>
      <c r="C239" s="15"/>
      <c r="D239" s="15"/>
    </row>
    <row r="240" spans="1:8" x14ac:dyDescent="0.2">
      <c r="B240" s="15"/>
      <c r="C240" s="15"/>
      <c r="D240" s="15"/>
    </row>
    <row r="241" spans="2:4" x14ac:dyDescent="0.2">
      <c r="B241" s="15"/>
      <c r="C241" s="15"/>
      <c r="D241" s="15"/>
    </row>
    <row r="242" spans="2:4" x14ac:dyDescent="0.2">
      <c r="B242" s="15"/>
      <c r="C242" s="15"/>
      <c r="D242" s="15"/>
    </row>
    <row r="243" spans="2:4" x14ac:dyDescent="0.2">
      <c r="B243" s="15"/>
      <c r="C243" s="15"/>
      <c r="D243" s="15"/>
    </row>
    <row r="244" spans="2:4" x14ac:dyDescent="0.2">
      <c r="B244" s="15"/>
      <c r="C244" s="15"/>
      <c r="D244" s="15"/>
    </row>
    <row r="245" spans="2:4" x14ac:dyDescent="0.2">
      <c r="B245" s="15"/>
      <c r="C245" s="15"/>
      <c r="D245" s="15"/>
    </row>
  </sheetData>
  <mergeCells count="7">
    <mergeCell ref="A73:D73"/>
    <mergeCell ref="A82:D82"/>
    <mergeCell ref="A3:G3"/>
    <mergeCell ref="A4:G4"/>
    <mergeCell ref="A26:D26"/>
    <mergeCell ref="A51:D51"/>
    <mergeCell ref="A68:D68"/>
  </mergeCells>
  <dataValidations count="1">
    <dataValidation showErrorMessage="1" promptTitle="STOP" prompt="Do not enter values here. Enter values in the &quot;Task Hours&quot; column only, and use the (hidden) percentage columns to assign hours for each role." sqref="IX65570:IY65572 ST65570:SU65572 ACP65570:ACQ65572 AML65570:AMM65572 AWH65570:AWI65572 BGD65570:BGE65572 BPZ65570:BQA65572 BZV65570:BZW65572 CJR65570:CJS65572 CTN65570:CTO65572 DDJ65570:DDK65572 DNF65570:DNG65572 DXB65570:DXC65572 EGX65570:EGY65572 EQT65570:EQU65572 FAP65570:FAQ65572 FKL65570:FKM65572 FUH65570:FUI65572 GED65570:GEE65572 GNZ65570:GOA65572 GXV65570:GXW65572 HHR65570:HHS65572 HRN65570:HRO65572 IBJ65570:IBK65572 ILF65570:ILG65572 IVB65570:IVC65572 JEX65570:JEY65572 JOT65570:JOU65572 JYP65570:JYQ65572 KIL65570:KIM65572 KSH65570:KSI65572 LCD65570:LCE65572 LLZ65570:LMA65572 LVV65570:LVW65572 MFR65570:MFS65572 MPN65570:MPO65572 MZJ65570:MZK65572 NJF65570:NJG65572 NTB65570:NTC65572 OCX65570:OCY65572 OMT65570:OMU65572 OWP65570:OWQ65572 PGL65570:PGM65572 PQH65570:PQI65572 QAD65570:QAE65572 QJZ65570:QKA65572 QTV65570:QTW65572 RDR65570:RDS65572 RNN65570:RNO65572 RXJ65570:RXK65572 SHF65570:SHG65572 SRB65570:SRC65572 TAX65570:TAY65572 TKT65570:TKU65572 TUP65570:TUQ65572 UEL65570:UEM65572 UOH65570:UOI65572 UYD65570:UYE65572 VHZ65570:VIA65572 VRV65570:VRW65572 WBR65570:WBS65572 WLN65570:WLO65572 WVJ65570:WVK65572 IX131106:IY131108 ST131106:SU131108 ACP131106:ACQ131108 AML131106:AMM131108 AWH131106:AWI131108 BGD131106:BGE131108 BPZ131106:BQA131108 BZV131106:BZW131108 CJR131106:CJS131108 CTN131106:CTO131108 DDJ131106:DDK131108 DNF131106:DNG131108 DXB131106:DXC131108 EGX131106:EGY131108 EQT131106:EQU131108 FAP131106:FAQ131108 FKL131106:FKM131108 FUH131106:FUI131108 GED131106:GEE131108 GNZ131106:GOA131108 GXV131106:GXW131108 HHR131106:HHS131108 HRN131106:HRO131108 IBJ131106:IBK131108 ILF131106:ILG131108 IVB131106:IVC131108 JEX131106:JEY131108 JOT131106:JOU131108 JYP131106:JYQ131108 KIL131106:KIM131108 KSH131106:KSI131108 LCD131106:LCE131108 LLZ131106:LMA131108 LVV131106:LVW131108 MFR131106:MFS131108 MPN131106:MPO131108 MZJ131106:MZK131108 NJF131106:NJG131108 NTB131106:NTC131108 OCX131106:OCY131108 OMT131106:OMU131108 OWP131106:OWQ131108 PGL131106:PGM131108 PQH131106:PQI131108 QAD131106:QAE131108 QJZ131106:QKA131108 QTV131106:QTW131108 RDR131106:RDS131108 RNN131106:RNO131108 RXJ131106:RXK131108 SHF131106:SHG131108 SRB131106:SRC131108 TAX131106:TAY131108 TKT131106:TKU131108 TUP131106:TUQ131108 UEL131106:UEM131108 UOH131106:UOI131108 UYD131106:UYE131108 VHZ131106:VIA131108 VRV131106:VRW131108 WBR131106:WBS131108 WLN131106:WLO131108 WVJ131106:WVK131108 IX196642:IY196644 ST196642:SU196644 ACP196642:ACQ196644 AML196642:AMM196644 AWH196642:AWI196644 BGD196642:BGE196644 BPZ196642:BQA196644 BZV196642:BZW196644 CJR196642:CJS196644 CTN196642:CTO196644 DDJ196642:DDK196644 DNF196642:DNG196644 DXB196642:DXC196644 EGX196642:EGY196644 EQT196642:EQU196644 FAP196642:FAQ196644 FKL196642:FKM196644 FUH196642:FUI196644 GED196642:GEE196644 GNZ196642:GOA196644 GXV196642:GXW196644 HHR196642:HHS196644 HRN196642:HRO196644 IBJ196642:IBK196644 ILF196642:ILG196644 IVB196642:IVC196644 JEX196642:JEY196644 JOT196642:JOU196644 JYP196642:JYQ196644 KIL196642:KIM196644 KSH196642:KSI196644 LCD196642:LCE196644 LLZ196642:LMA196644 LVV196642:LVW196644 MFR196642:MFS196644 MPN196642:MPO196644 MZJ196642:MZK196644 NJF196642:NJG196644 NTB196642:NTC196644 OCX196642:OCY196644 OMT196642:OMU196644 OWP196642:OWQ196644 PGL196642:PGM196644 PQH196642:PQI196644 QAD196642:QAE196644 QJZ196642:QKA196644 QTV196642:QTW196644 RDR196642:RDS196644 RNN196642:RNO196644 RXJ196642:RXK196644 SHF196642:SHG196644 SRB196642:SRC196644 TAX196642:TAY196644 TKT196642:TKU196644 TUP196642:TUQ196644 UEL196642:UEM196644 UOH196642:UOI196644 UYD196642:UYE196644 VHZ196642:VIA196644 VRV196642:VRW196644 WBR196642:WBS196644 WLN196642:WLO196644 WVJ196642:WVK196644 IX262178:IY262180 ST262178:SU262180 ACP262178:ACQ262180 AML262178:AMM262180 AWH262178:AWI262180 BGD262178:BGE262180 BPZ262178:BQA262180 BZV262178:BZW262180 CJR262178:CJS262180 CTN262178:CTO262180 DDJ262178:DDK262180 DNF262178:DNG262180 DXB262178:DXC262180 EGX262178:EGY262180 EQT262178:EQU262180 FAP262178:FAQ262180 FKL262178:FKM262180 FUH262178:FUI262180 GED262178:GEE262180 GNZ262178:GOA262180 GXV262178:GXW262180 HHR262178:HHS262180 HRN262178:HRO262180 IBJ262178:IBK262180 ILF262178:ILG262180 IVB262178:IVC262180 JEX262178:JEY262180 JOT262178:JOU262180 JYP262178:JYQ262180 KIL262178:KIM262180 KSH262178:KSI262180 LCD262178:LCE262180 LLZ262178:LMA262180 LVV262178:LVW262180 MFR262178:MFS262180 MPN262178:MPO262180 MZJ262178:MZK262180 NJF262178:NJG262180 NTB262178:NTC262180 OCX262178:OCY262180 OMT262178:OMU262180 OWP262178:OWQ262180 PGL262178:PGM262180 PQH262178:PQI262180 QAD262178:QAE262180 QJZ262178:QKA262180 QTV262178:QTW262180 RDR262178:RDS262180 RNN262178:RNO262180 RXJ262178:RXK262180 SHF262178:SHG262180 SRB262178:SRC262180 TAX262178:TAY262180 TKT262178:TKU262180 TUP262178:TUQ262180 UEL262178:UEM262180 UOH262178:UOI262180 UYD262178:UYE262180 VHZ262178:VIA262180 VRV262178:VRW262180 WBR262178:WBS262180 WLN262178:WLO262180 WVJ262178:WVK262180 IX327714:IY327716 ST327714:SU327716 ACP327714:ACQ327716 AML327714:AMM327716 AWH327714:AWI327716 BGD327714:BGE327716 BPZ327714:BQA327716 BZV327714:BZW327716 CJR327714:CJS327716 CTN327714:CTO327716 DDJ327714:DDK327716 DNF327714:DNG327716 DXB327714:DXC327716 EGX327714:EGY327716 EQT327714:EQU327716 FAP327714:FAQ327716 FKL327714:FKM327716 FUH327714:FUI327716 GED327714:GEE327716 GNZ327714:GOA327716 GXV327714:GXW327716 HHR327714:HHS327716 HRN327714:HRO327716 IBJ327714:IBK327716 ILF327714:ILG327716 IVB327714:IVC327716 JEX327714:JEY327716 JOT327714:JOU327716 JYP327714:JYQ327716 KIL327714:KIM327716 KSH327714:KSI327716 LCD327714:LCE327716 LLZ327714:LMA327716 LVV327714:LVW327716 MFR327714:MFS327716 MPN327714:MPO327716 MZJ327714:MZK327716 NJF327714:NJG327716 NTB327714:NTC327716 OCX327714:OCY327716 OMT327714:OMU327716 OWP327714:OWQ327716 PGL327714:PGM327716 PQH327714:PQI327716 QAD327714:QAE327716 QJZ327714:QKA327716 QTV327714:QTW327716 RDR327714:RDS327716 RNN327714:RNO327716 RXJ327714:RXK327716 SHF327714:SHG327716 SRB327714:SRC327716 TAX327714:TAY327716 TKT327714:TKU327716 TUP327714:TUQ327716 UEL327714:UEM327716 UOH327714:UOI327716 UYD327714:UYE327716 VHZ327714:VIA327716 VRV327714:VRW327716 WBR327714:WBS327716 WLN327714:WLO327716 WVJ327714:WVK327716 IX393250:IY393252 ST393250:SU393252 ACP393250:ACQ393252 AML393250:AMM393252 AWH393250:AWI393252 BGD393250:BGE393252 BPZ393250:BQA393252 BZV393250:BZW393252 CJR393250:CJS393252 CTN393250:CTO393252 DDJ393250:DDK393252 DNF393250:DNG393252 DXB393250:DXC393252 EGX393250:EGY393252 EQT393250:EQU393252 FAP393250:FAQ393252 FKL393250:FKM393252 FUH393250:FUI393252 GED393250:GEE393252 GNZ393250:GOA393252 GXV393250:GXW393252 HHR393250:HHS393252 HRN393250:HRO393252 IBJ393250:IBK393252 ILF393250:ILG393252 IVB393250:IVC393252 JEX393250:JEY393252 JOT393250:JOU393252 JYP393250:JYQ393252 KIL393250:KIM393252 KSH393250:KSI393252 LCD393250:LCE393252 LLZ393250:LMA393252 LVV393250:LVW393252 MFR393250:MFS393252 MPN393250:MPO393252 MZJ393250:MZK393252 NJF393250:NJG393252 NTB393250:NTC393252 OCX393250:OCY393252 OMT393250:OMU393252 OWP393250:OWQ393252 PGL393250:PGM393252 PQH393250:PQI393252 QAD393250:QAE393252 QJZ393250:QKA393252 QTV393250:QTW393252 RDR393250:RDS393252 RNN393250:RNO393252 RXJ393250:RXK393252 SHF393250:SHG393252 SRB393250:SRC393252 TAX393250:TAY393252 TKT393250:TKU393252 TUP393250:TUQ393252 UEL393250:UEM393252 UOH393250:UOI393252 UYD393250:UYE393252 VHZ393250:VIA393252 VRV393250:VRW393252 WBR393250:WBS393252 WLN393250:WLO393252 WVJ393250:WVK393252 IX458786:IY458788 ST458786:SU458788 ACP458786:ACQ458788 AML458786:AMM458788 AWH458786:AWI458788 BGD458786:BGE458788 BPZ458786:BQA458788 BZV458786:BZW458788 CJR458786:CJS458788 CTN458786:CTO458788 DDJ458786:DDK458788 DNF458786:DNG458788 DXB458786:DXC458788 EGX458786:EGY458788 EQT458786:EQU458788 FAP458786:FAQ458788 FKL458786:FKM458788 FUH458786:FUI458788 GED458786:GEE458788 GNZ458786:GOA458788 GXV458786:GXW458788 HHR458786:HHS458788 HRN458786:HRO458788 IBJ458786:IBK458788 ILF458786:ILG458788 IVB458786:IVC458788 JEX458786:JEY458788 JOT458786:JOU458788 JYP458786:JYQ458788 KIL458786:KIM458788 KSH458786:KSI458788 LCD458786:LCE458788 LLZ458786:LMA458788 LVV458786:LVW458788 MFR458786:MFS458788 MPN458786:MPO458788 MZJ458786:MZK458788 NJF458786:NJG458788 NTB458786:NTC458788 OCX458786:OCY458788 OMT458786:OMU458788 OWP458786:OWQ458788 PGL458786:PGM458788 PQH458786:PQI458788 QAD458786:QAE458788 QJZ458786:QKA458788 QTV458786:QTW458788 RDR458786:RDS458788 RNN458786:RNO458788 RXJ458786:RXK458788 SHF458786:SHG458788 SRB458786:SRC458788 TAX458786:TAY458788 TKT458786:TKU458788 TUP458786:TUQ458788 UEL458786:UEM458788 UOH458786:UOI458788 UYD458786:UYE458788 VHZ458786:VIA458788 VRV458786:VRW458788 WBR458786:WBS458788 WLN458786:WLO458788 WVJ458786:WVK458788 IX524322:IY524324 ST524322:SU524324 ACP524322:ACQ524324 AML524322:AMM524324 AWH524322:AWI524324 BGD524322:BGE524324 BPZ524322:BQA524324 BZV524322:BZW524324 CJR524322:CJS524324 CTN524322:CTO524324 DDJ524322:DDK524324 DNF524322:DNG524324 DXB524322:DXC524324 EGX524322:EGY524324 EQT524322:EQU524324 FAP524322:FAQ524324 FKL524322:FKM524324 FUH524322:FUI524324 GED524322:GEE524324 GNZ524322:GOA524324 GXV524322:GXW524324 HHR524322:HHS524324 HRN524322:HRO524324 IBJ524322:IBK524324 ILF524322:ILG524324 IVB524322:IVC524324 JEX524322:JEY524324 JOT524322:JOU524324 JYP524322:JYQ524324 KIL524322:KIM524324 KSH524322:KSI524324 LCD524322:LCE524324 LLZ524322:LMA524324 LVV524322:LVW524324 MFR524322:MFS524324 MPN524322:MPO524324 MZJ524322:MZK524324 NJF524322:NJG524324 NTB524322:NTC524324 OCX524322:OCY524324 OMT524322:OMU524324 OWP524322:OWQ524324 PGL524322:PGM524324 PQH524322:PQI524324 QAD524322:QAE524324 QJZ524322:QKA524324 QTV524322:QTW524324 RDR524322:RDS524324 RNN524322:RNO524324 RXJ524322:RXK524324 SHF524322:SHG524324 SRB524322:SRC524324 TAX524322:TAY524324 TKT524322:TKU524324 TUP524322:TUQ524324 UEL524322:UEM524324 UOH524322:UOI524324 UYD524322:UYE524324 VHZ524322:VIA524324 VRV524322:VRW524324 WBR524322:WBS524324 WLN524322:WLO524324 WVJ524322:WVK524324 IX589858:IY589860 ST589858:SU589860 ACP589858:ACQ589860 AML589858:AMM589860 AWH589858:AWI589860 BGD589858:BGE589860 BPZ589858:BQA589860 BZV589858:BZW589860 CJR589858:CJS589860 CTN589858:CTO589860 DDJ589858:DDK589860 DNF589858:DNG589860 DXB589858:DXC589860 EGX589858:EGY589860 EQT589858:EQU589860 FAP589858:FAQ589860 FKL589858:FKM589860 FUH589858:FUI589860 GED589858:GEE589860 GNZ589858:GOA589860 GXV589858:GXW589860 HHR589858:HHS589860 HRN589858:HRO589860 IBJ589858:IBK589860 ILF589858:ILG589860 IVB589858:IVC589860 JEX589858:JEY589860 JOT589858:JOU589860 JYP589858:JYQ589860 KIL589858:KIM589860 KSH589858:KSI589860 LCD589858:LCE589860 LLZ589858:LMA589860 LVV589858:LVW589860 MFR589858:MFS589860 MPN589858:MPO589860 MZJ589858:MZK589860 NJF589858:NJG589860 NTB589858:NTC589860 OCX589858:OCY589860 OMT589858:OMU589860 OWP589858:OWQ589860 PGL589858:PGM589860 PQH589858:PQI589860 QAD589858:QAE589860 QJZ589858:QKA589860 QTV589858:QTW589860 RDR589858:RDS589860 RNN589858:RNO589860 RXJ589858:RXK589860 SHF589858:SHG589860 SRB589858:SRC589860 TAX589858:TAY589860 TKT589858:TKU589860 TUP589858:TUQ589860 UEL589858:UEM589860 UOH589858:UOI589860 UYD589858:UYE589860 VHZ589858:VIA589860 VRV589858:VRW589860 WBR589858:WBS589860 WLN589858:WLO589860 WVJ589858:WVK589860 IX655394:IY655396 ST655394:SU655396 ACP655394:ACQ655396 AML655394:AMM655396 AWH655394:AWI655396 BGD655394:BGE655396 BPZ655394:BQA655396 BZV655394:BZW655396 CJR655394:CJS655396 CTN655394:CTO655396 DDJ655394:DDK655396 DNF655394:DNG655396 DXB655394:DXC655396 EGX655394:EGY655396 EQT655394:EQU655396 FAP655394:FAQ655396 FKL655394:FKM655396 FUH655394:FUI655396 GED655394:GEE655396 GNZ655394:GOA655396 GXV655394:GXW655396 HHR655394:HHS655396 HRN655394:HRO655396 IBJ655394:IBK655396 ILF655394:ILG655396 IVB655394:IVC655396 JEX655394:JEY655396 JOT655394:JOU655396 JYP655394:JYQ655396 KIL655394:KIM655396 KSH655394:KSI655396 LCD655394:LCE655396 LLZ655394:LMA655396 LVV655394:LVW655396 MFR655394:MFS655396 MPN655394:MPO655396 MZJ655394:MZK655396 NJF655394:NJG655396 NTB655394:NTC655396 OCX655394:OCY655396 OMT655394:OMU655396 OWP655394:OWQ655396 PGL655394:PGM655396 PQH655394:PQI655396 QAD655394:QAE655396 QJZ655394:QKA655396 QTV655394:QTW655396 RDR655394:RDS655396 RNN655394:RNO655396 RXJ655394:RXK655396 SHF655394:SHG655396 SRB655394:SRC655396 TAX655394:TAY655396 TKT655394:TKU655396 TUP655394:TUQ655396 UEL655394:UEM655396 UOH655394:UOI655396 UYD655394:UYE655396 VHZ655394:VIA655396 VRV655394:VRW655396 WBR655394:WBS655396 WLN655394:WLO655396 WVJ655394:WVK655396 IX720930:IY720932 ST720930:SU720932 ACP720930:ACQ720932 AML720930:AMM720932 AWH720930:AWI720932 BGD720930:BGE720932 BPZ720930:BQA720932 BZV720930:BZW720932 CJR720930:CJS720932 CTN720930:CTO720932 DDJ720930:DDK720932 DNF720930:DNG720932 DXB720930:DXC720932 EGX720930:EGY720932 EQT720930:EQU720932 FAP720930:FAQ720932 FKL720930:FKM720932 FUH720930:FUI720932 GED720930:GEE720932 GNZ720930:GOA720932 GXV720930:GXW720932 HHR720930:HHS720932 HRN720930:HRO720932 IBJ720930:IBK720932 ILF720930:ILG720932 IVB720930:IVC720932 JEX720930:JEY720932 JOT720930:JOU720932 JYP720930:JYQ720932 KIL720930:KIM720932 KSH720930:KSI720932 LCD720930:LCE720932 LLZ720930:LMA720932 LVV720930:LVW720932 MFR720930:MFS720932 MPN720930:MPO720932 MZJ720930:MZK720932 NJF720930:NJG720932 NTB720930:NTC720932 OCX720930:OCY720932 OMT720930:OMU720932 OWP720930:OWQ720932 PGL720930:PGM720932 PQH720930:PQI720932 QAD720930:QAE720932 QJZ720930:QKA720932 QTV720930:QTW720932 RDR720930:RDS720932 RNN720930:RNO720932 RXJ720930:RXK720932 SHF720930:SHG720932 SRB720930:SRC720932 TAX720930:TAY720932 TKT720930:TKU720932 TUP720930:TUQ720932 UEL720930:UEM720932 UOH720930:UOI720932 UYD720930:UYE720932 VHZ720930:VIA720932 VRV720930:VRW720932 WBR720930:WBS720932 WLN720930:WLO720932 WVJ720930:WVK720932 IX786466:IY786468 ST786466:SU786468 ACP786466:ACQ786468 AML786466:AMM786468 AWH786466:AWI786468 BGD786466:BGE786468 BPZ786466:BQA786468 BZV786466:BZW786468 CJR786466:CJS786468 CTN786466:CTO786468 DDJ786466:DDK786468 DNF786466:DNG786468 DXB786466:DXC786468 EGX786466:EGY786468 EQT786466:EQU786468 FAP786466:FAQ786468 FKL786466:FKM786468 FUH786466:FUI786468 GED786466:GEE786468 GNZ786466:GOA786468 GXV786466:GXW786468 HHR786466:HHS786468 HRN786466:HRO786468 IBJ786466:IBK786468 ILF786466:ILG786468 IVB786466:IVC786468 JEX786466:JEY786468 JOT786466:JOU786468 JYP786466:JYQ786468 KIL786466:KIM786468 KSH786466:KSI786468 LCD786466:LCE786468 LLZ786466:LMA786468 LVV786466:LVW786468 MFR786466:MFS786468 MPN786466:MPO786468 MZJ786466:MZK786468 NJF786466:NJG786468 NTB786466:NTC786468 OCX786466:OCY786468 OMT786466:OMU786468 OWP786466:OWQ786468 PGL786466:PGM786468 PQH786466:PQI786468 QAD786466:QAE786468 QJZ786466:QKA786468 QTV786466:QTW786468 RDR786466:RDS786468 RNN786466:RNO786468 RXJ786466:RXK786468 SHF786466:SHG786468 SRB786466:SRC786468 TAX786466:TAY786468 TKT786466:TKU786468 TUP786466:TUQ786468 UEL786466:UEM786468 UOH786466:UOI786468 UYD786466:UYE786468 VHZ786466:VIA786468 VRV786466:VRW786468 WBR786466:WBS786468 WLN786466:WLO786468 WVJ786466:WVK786468 IX852002:IY852004 ST852002:SU852004 ACP852002:ACQ852004 AML852002:AMM852004 AWH852002:AWI852004 BGD852002:BGE852004 BPZ852002:BQA852004 BZV852002:BZW852004 CJR852002:CJS852004 CTN852002:CTO852004 DDJ852002:DDK852004 DNF852002:DNG852004 DXB852002:DXC852004 EGX852002:EGY852004 EQT852002:EQU852004 FAP852002:FAQ852004 FKL852002:FKM852004 FUH852002:FUI852004 GED852002:GEE852004 GNZ852002:GOA852004 GXV852002:GXW852004 HHR852002:HHS852004 HRN852002:HRO852004 IBJ852002:IBK852004 ILF852002:ILG852004 IVB852002:IVC852004 JEX852002:JEY852004 JOT852002:JOU852004 JYP852002:JYQ852004 KIL852002:KIM852004 KSH852002:KSI852004 LCD852002:LCE852004 LLZ852002:LMA852004 LVV852002:LVW852004 MFR852002:MFS852004 MPN852002:MPO852004 MZJ852002:MZK852004 NJF852002:NJG852004 NTB852002:NTC852004 OCX852002:OCY852004 OMT852002:OMU852004 OWP852002:OWQ852004 PGL852002:PGM852004 PQH852002:PQI852004 QAD852002:QAE852004 QJZ852002:QKA852004 QTV852002:QTW852004 RDR852002:RDS852004 RNN852002:RNO852004 RXJ852002:RXK852004 SHF852002:SHG852004 SRB852002:SRC852004 TAX852002:TAY852004 TKT852002:TKU852004 TUP852002:TUQ852004 UEL852002:UEM852004 UOH852002:UOI852004 UYD852002:UYE852004 VHZ852002:VIA852004 VRV852002:VRW852004 WBR852002:WBS852004 WLN852002:WLO852004 WVJ852002:WVK852004 IX917538:IY917540 ST917538:SU917540 ACP917538:ACQ917540 AML917538:AMM917540 AWH917538:AWI917540 BGD917538:BGE917540 BPZ917538:BQA917540 BZV917538:BZW917540 CJR917538:CJS917540 CTN917538:CTO917540 DDJ917538:DDK917540 DNF917538:DNG917540 DXB917538:DXC917540 EGX917538:EGY917540 EQT917538:EQU917540 FAP917538:FAQ917540 FKL917538:FKM917540 FUH917538:FUI917540 GED917538:GEE917540 GNZ917538:GOA917540 GXV917538:GXW917540 HHR917538:HHS917540 HRN917538:HRO917540 IBJ917538:IBK917540 ILF917538:ILG917540 IVB917538:IVC917540 JEX917538:JEY917540 JOT917538:JOU917540 JYP917538:JYQ917540 KIL917538:KIM917540 KSH917538:KSI917540 LCD917538:LCE917540 LLZ917538:LMA917540 LVV917538:LVW917540 MFR917538:MFS917540 MPN917538:MPO917540 MZJ917538:MZK917540 NJF917538:NJG917540 NTB917538:NTC917540 OCX917538:OCY917540 OMT917538:OMU917540 OWP917538:OWQ917540 PGL917538:PGM917540 PQH917538:PQI917540 QAD917538:QAE917540 QJZ917538:QKA917540 QTV917538:QTW917540 RDR917538:RDS917540 RNN917538:RNO917540 RXJ917538:RXK917540 SHF917538:SHG917540 SRB917538:SRC917540 TAX917538:TAY917540 TKT917538:TKU917540 TUP917538:TUQ917540 UEL917538:UEM917540 UOH917538:UOI917540 UYD917538:UYE917540 VHZ917538:VIA917540 VRV917538:VRW917540 WBR917538:WBS917540 WLN917538:WLO917540 WVJ917538:WVK917540 IX983074:IY983076 ST983074:SU983076 ACP983074:ACQ983076 AML983074:AMM983076 AWH983074:AWI983076 BGD983074:BGE983076 BPZ983074:BQA983076 BZV983074:BZW983076 CJR983074:CJS983076 CTN983074:CTO983076 DDJ983074:DDK983076 DNF983074:DNG983076 DXB983074:DXC983076 EGX983074:EGY983076 EQT983074:EQU983076 FAP983074:FAQ983076 FKL983074:FKM983076 FUH983074:FUI983076 GED983074:GEE983076 GNZ983074:GOA983076 GXV983074:GXW983076 HHR983074:HHS983076 HRN983074:HRO983076 IBJ983074:IBK983076 ILF983074:ILG983076 IVB983074:IVC983076 JEX983074:JEY983076 JOT983074:JOU983076 JYP983074:JYQ983076 KIL983074:KIM983076 KSH983074:KSI983076 LCD983074:LCE983076 LLZ983074:LMA983076 LVV983074:LVW983076 MFR983074:MFS983076 MPN983074:MPO983076 MZJ983074:MZK983076 NJF983074:NJG983076 NTB983074:NTC983076 OCX983074:OCY983076 OMT983074:OMU983076 OWP983074:OWQ983076 PGL983074:PGM983076 PQH983074:PQI983076 QAD983074:QAE983076 QJZ983074:QKA983076 QTV983074:QTW983076 RDR983074:RDS983076 RNN983074:RNO983076 RXJ983074:RXK983076 SHF983074:SHG983076 SRB983074:SRC983076 TAX983074:TAY983076 TKT983074:TKU983076 TUP983074:TUQ983076 UEL983074:UEM983076 UOH983074:UOI983076 UYD983074:UYE983076 VHZ983074:VIA983076 VRV983074:VRW983076 WBR983074:WBS983076 WLN983074:WLO983076 WVJ983074:WVK983076 IX69:IY81 ST69:SU81 ACP69:ACQ81 AML69:AMM81 AWH69:AWI81 BGD69:BGE81 BPZ69:BQA81 BZV69:BZW81 CJR69:CJS81 CTN69:CTO81 DDJ69:DDK81 DNF69:DNG81 DXB69:DXC81 EGX69:EGY81 EQT69:EQU81 FAP69:FAQ81 FKL69:FKM81 FUH69:FUI81 GED69:GEE81 GNZ69:GOA81 GXV69:GXW81 HHR69:HHS81 HRN69:HRO81 IBJ69:IBK81 ILF69:ILG81 IVB69:IVC81 JEX69:JEY81 JOT69:JOU81 JYP69:JYQ81 KIL69:KIM81 KSH69:KSI81 LCD69:LCE81 LLZ69:LMA81 LVV69:LVW81 MFR69:MFS81 MPN69:MPO81 MZJ69:MZK81 NJF69:NJG81 NTB69:NTC81 OCX69:OCY81 OMT69:OMU81 OWP69:OWQ81 PGL69:PGM81 PQH69:PQI81 QAD69:QAE81 QJZ69:QKA81 QTV69:QTW81 RDR69:RDS81 RNN69:RNO81 RXJ69:RXK81 SHF69:SHG81 SRB69:SRC81 TAX69:TAY81 TKT69:TKU81 TUP69:TUQ81 UEL69:UEM81 UOH69:UOI81 UYD69:UYE81 VHZ69:VIA81 VRV69:VRW81 WBR69:WBS81 WLN69:WLO81 WVJ69:WVK81"/>
  </dataValidations>
  <pageMargins left="0.7" right="0.7" top="0.75" bottom="0.75" header="0.3" footer="0.3"/>
  <pageSetup orientation="portrait" horizontalDpi="90" verticalDpi="9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245"/>
  <sheetViews>
    <sheetView showGridLines="0" zoomScale="90" zoomScaleNormal="90" workbookViewId="0"/>
  </sheetViews>
  <sheetFormatPr defaultColWidth="9.28515625" defaultRowHeight="12.75" x14ac:dyDescent="0.2"/>
  <cols>
    <col min="1" max="1" width="85.28515625" style="15" customWidth="1"/>
    <col min="2" max="2" width="5.7109375" style="251" customWidth="1"/>
    <col min="3" max="3" width="7.5703125" style="251" customWidth="1"/>
    <col min="4" max="4" width="34.28515625" style="251" customWidth="1"/>
    <col min="5" max="16384" width="9.28515625" style="15"/>
  </cols>
  <sheetData>
    <row r="1" spans="1:4" s="416" customFormat="1" x14ac:dyDescent="0.2">
      <c r="B1" s="251"/>
      <c r="C1" s="251"/>
      <c r="D1" s="251"/>
    </row>
    <row r="2" spans="1:4" s="416" customFormat="1" x14ac:dyDescent="0.2">
      <c r="B2" s="251"/>
      <c r="C2" s="251"/>
      <c r="D2" s="251"/>
    </row>
    <row r="3" spans="1:4" s="321" customFormat="1" x14ac:dyDescent="0.25">
      <c r="A3" s="537" t="s">
        <v>2912</v>
      </c>
      <c r="B3" s="537"/>
      <c r="C3" s="537"/>
      <c r="D3" s="537"/>
    </row>
    <row r="4" spans="1:4" x14ac:dyDescent="0.2">
      <c r="A4" s="536" t="s">
        <v>2913</v>
      </c>
      <c r="B4" s="536"/>
      <c r="C4" s="536"/>
      <c r="D4" s="536"/>
    </row>
    <row r="5" spans="1:4" ht="113.25" x14ac:dyDescent="0.2">
      <c r="A5" s="119" t="s">
        <v>2914</v>
      </c>
      <c r="B5" s="252" t="s">
        <v>624</v>
      </c>
      <c r="C5" s="253" t="s">
        <v>2931</v>
      </c>
      <c r="D5" s="443" t="s">
        <v>833</v>
      </c>
    </row>
    <row r="6" spans="1:4" x14ac:dyDescent="0.2">
      <c r="A6" s="320" t="s">
        <v>2936</v>
      </c>
      <c r="B6" s="138"/>
      <c r="C6" s="291"/>
      <c r="D6" s="291"/>
    </row>
    <row r="7" spans="1:4" x14ac:dyDescent="0.2">
      <c r="A7" s="320" t="s">
        <v>2937</v>
      </c>
      <c r="B7" s="198"/>
      <c r="C7" s="444"/>
      <c r="D7" s="215"/>
    </row>
    <row r="8" spans="1:4" x14ac:dyDescent="0.2">
      <c r="A8" s="320" t="s">
        <v>2938</v>
      </c>
      <c r="B8" s="198"/>
      <c r="C8" s="444"/>
      <c r="D8" s="215"/>
    </row>
    <row r="9" spans="1:4" ht="25.5" x14ac:dyDescent="0.2">
      <c r="A9" s="320" t="s">
        <v>2915</v>
      </c>
      <c r="B9" s="198"/>
      <c r="C9" s="444"/>
      <c r="D9" s="215"/>
    </row>
    <row r="10" spans="1:4" x14ac:dyDescent="0.2">
      <c r="A10" s="320" t="s">
        <v>2916</v>
      </c>
      <c r="B10" s="198"/>
      <c r="C10" s="444"/>
      <c r="D10" s="215"/>
    </row>
    <row r="11" spans="1:4" x14ac:dyDescent="0.2">
      <c r="A11" s="320" t="s">
        <v>2917</v>
      </c>
      <c r="B11" s="198"/>
      <c r="C11" s="444"/>
      <c r="D11" s="215"/>
    </row>
    <row r="12" spans="1:4" ht="25.5" x14ac:dyDescent="0.2">
      <c r="A12" s="320" t="s">
        <v>2918</v>
      </c>
      <c r="B12" s="198"/>
      <c r="C12" s="444"/>
      <c r="D12" s="215"/>
    </row>
    <row r="13" spans="1:4" ht="25.5" x14ac:dyDescent="0.2">
      <c r="A13" s="320" t="s">
        <v>2919</v>
      </c>
      <c r="B13" s="198"/>
      <c r="C13" s="444"/>
      <c r="D13" s="215"/>
    </row>
    <row r="14" spans="1:4" ht="25.5" x14ac:dyDescent="0.2">
      <c r="A14" s="320" t="s">
        <v>2939</v>
      </c>
      <c r="B14" s="198"/>
      <c r="C14" s="444"/>
      <c r="D14" s="215"/>
    </row>
    <row r="15" spans="1:4" x14ac:dyDescent="0.2">
      <c r="A15" s="320" t="s">
        <v>2940</v>
      </c>
      <c r="B15" s="198"/>
      <c r="C15" s="444"/>
      <c r="D15" s="215"/>
    </row>
    <row r="16" spans="1:4" s="322" customFormat="1" ht="27.75" customHeight="1" x14ac:dyDescent="0.2">
      <c r="A16" s="320" t="s">
        <v>2920</v>
      </c>
      <c r="B16" s="198"/>
      <c r="C16" s="444"/>
      <c r="D16" s="215"/>
    </row>
    <row r="17" spans="1:5" s="322" customFormat="1" ht="25.5" customHeight="1" x14ac:dyDescent="0.2">
      <c r="A17" s="320" t="s">
        <v>2921</v>
      </c>
      <c r="B17" s="198"/>
      <c r="C17" s="444"/>
      <c r="D17" s="215"/>
    </row>
    <row r="18" spans="1:5" x14ac:dyDescent="0.2">
      <c r="A18" s="320" t="s">
        <v>2922</v>
      </c>
      <c r="B18" s="198"/>
      <c r="C18" s="444"/>
      <c r="D18" s="215"/>
    </row>
    <row r="19" spans="1:5" x14ac:dyDescent="0.2">
      <c r="A19" s="320" t="s">
        <v>2923</v>
      </c>
      <c r="B19" s="198"/>
      <c r="C19" s="444"/>
      <c r="D19" s="215"/>
    </row>
    <row r="20" spans="1:5" x14ac:dyDescent="0.2">
      <c r="A20" s="320" t="s">
        <v>2924</v>
      </c>
      <c r="B20" s="198"/>
      <c r="C20" s="444"/>
      <c r="D20" s="215"/>
    </row>
    <row r="21" spans="1:5" x14ac:dyDescent="0.2">
      <c r="A21" s="320" t="s">
        <v>2925</v>
      </c>
      <c r="B21" s="198"/>
      <c r="C21" s="444"/>
      <c r="D21" s="215"/>
    </row>
    <row r="22" spans="1:5" ht="15" x14ac:dyDescent="0.25">
      <c r="A22" s="445" t="s">
        <v>2929</v>
      </c>
      <c r="B22" s="317">
        <f>SUM(B6:D21)</f>
        <v>0</v>
      </c>
      <c r="C22" s="317">
        <f>SUM(C6:E21)</f>
        <v>0</v>
      </c>
      <c r="D22" s="126"/>
      <c r="E22"/>
    </row>
    <row r="23" spans="1:5" ht="15" x14ac:dyDescent="0.25">
      <c r="A23"/>
      <c r="B23"/>
      <c r="C23"/>
      <c r="D23"/>
      <c r="E23"/>
    </row>
    <row r="24" spans="1:5" ht="15" x14ac:dyDescent="0.25">
      <c r="A24"/>
      <c r="B24"/>
      <c r="C24"/>
      <c r="D24"/>
      <c r="E24"/>
    </row>
    <row r="25" spans="1:5" ht="15" x14ac:dyDescent="0.25">
      <c r="A25"/>
      <c r="B25"/>
      <c r="C25"/>
      <c r="D25"/>
      <c r="E25"/>
    </row>
    <row r="26" spans="1:5" ht="15" x14ac:dyDescent="0.25">
      <c r="A26"/>
      <c r="B26"/>
      <c r="C26"/>
      <c r="D26"/>
      <c r="E26"/>
    </row>
    <row r="27" spans="1:5" ht="15" x14ac:dyDescent="0.25">
      <c r="A27"/>
      <c r="B27"/>
      <c r="C27"/>
      <c r="D27"/>
      <c r="E27"/>
    </row>
    <row r="28" spans="1:5" ht="15" x14ac:dyDescent="0.25">
      <c r="A28"/>
      <c r="B28"/>
      <c r="C28"/>
      <c r="D28"/>
      <c r="E28"/>
    </row>
    <row r="29" spans="1:5" ht="15" x14ac:dyDescent="0.25">
      <c r="A29"/>
      <c r="B29"/>
      <c r="C29"/>
      <c r="D29"/>
      <c r="E29"/>
    </row>
    <row r="30" spans="1:5" ht="15" x14ac:dyDescent="0.25">
      <c r="A30"/>
      <c r="B30"/>
      <c r="C30"/>
      <c r="D30"/>
      <c r="E30"/>
    </row>
    <row r="31" spans="1:5" ht="15" x14ac:dyDescent="0.25">
      <c r="A31"/>
      <c r="B31"/>
      <c r="C31"/>
      <c r="D31"/>
      <c r="E31"/>
    </row>
    <row r="32" spans="1:5" ht="15" x14ac:dyDescent="0.25">
      <c r="A32"/>
      <c r="B32"/>
      <c r="C32"/>
      <c r="D32"/>
      <c r="E32"/>
    </row>
    <row r="33" spans="1:5" ht="15" x14ac:dyDescent="0.25">
      <c r="A33"/>
      <c r="B33"/>
      <c r="C33"/>
      <c r="D33"/>
      <c r="E33"/>
    </row>
    <row r="34" spans="1:5" ht="15" x14ac:dyDescent="0.25">
      <c r="A34"/>
      <c r="B34"/>
      <c r="C34"/>
      <c r="D34"/>
      <c r="E34"/>
    </row>
    <row r="35" spans="1:5" ht="15" x14ac:dyDescent="0.25">
      <c r="A35"/>
      <c r="B35"/>
      <c r="C35"/>
      <c r="D35"/>
      <c r="E35"/>
    </row>
    <row r="36" spans="1:5" ht="15" x14ac:dyDescent="0.25">
      <c r="A36"/>
      <c r="B36"/>
      <c r="C36"/>
      <c r="D36"/>
      <c r="E36"/>
    </row>
    <row r="37" spans="1:5" ht="15" x14ac:dyDescent="0.25">
      <c r="A37"/>
      <c r="B37"/>
      <c r="C37"/>
      <c r="D37"/>
      <c r="E37"/>
    </row>
    <row r="38" spans="1:5" ht="15" x14ac:dyDescent="0.25">
      <c r="A38"/>
      <c r="B38"/>
      <c r="C38"/>
      <c r="D38"/>
      <c r="E38"/>
    </row>
    <row r="39" spans="1:5" ht="15" x14ac:dyDescent="0.25">
      <c r="A39"/>
      <c r="B39"/>
      <c r="C39"/>
      <c r="D39"/>
      <c r="E39"/>
    </row>
    <row r="40" spans="1:5" ht="15" x14ac:dyDescent="0.25">
      <c r="A40"/>
      <c r="B40"/>
      <c r="C40"/>
      <c r="D40"/>
      <c r="E40"/>
    </row>
    <row r="41" spans="1:5" ht="15" x14ac:dyDescent="0.25">
      <c r="A41"/>
      <c r="B41"/>
      <c r="C41"/>
      <c r="D41"/>
      <c r="E41"/>
    </row>
    <row r="42" spans="1:5" ht="15" x14ac:dyDescent="0.25">
      <c r="A42"/>
      <c r="B42"/>
      <c r="C42"/>
      <c r="D42"/>
      <c r="E42"/>
    </row>
    <row r="43" spans="1:5" ht="15" x14ac:dyDescent="0.25">
      <c r="A43"/>
      <c r="B43"/>
      <c r="C43"/>
      <c r="D43"/>
      <c r="E43"/>
    </row>
    <row r="44" spans="1:5" ht="15" x14ac:dyDescent="0.25">
      <c r="A44"/>
      <c r="B44"/>
      <c r="C44"/>
      <c r="D44"/>
      <c r="E44"/>
    </row>
    <row r="45" spans="1:5" ht="15" x14ac:dyDescent="0.25">
      <c r="A45"/>
      <c r="B45"/>
      <c r="C45"/>
      <c r="D45"/>
      <c r="E45"/>
    </row>
    <row r="46" spans="1:5" ht="15" x14ac:dyDescent="0.25">
      <c r="A46"/>
      <c r="B46"/>
      <c r="C46"/>
      <c r="D46"/>
      <c r="E46"/>
    </row>
    <row r="47" spans="1:5" ht="15" x14ac:dyDescent="0.25">
      <c r="A47"/>
      <c r="B47"/>
      <c r="C47"/>
      <c r="D47"/>
      <c r="E47"/>
    </row>
    <row r="48" spans="1:5" ht="15" x14ac:dyDescent="0.25">
      <c r="A48"/>
      <c r="B48"/>
      <c r="C48"/>
      <c r="D48"/>
      <c r="E48"/>
    </row>
    <row r="49" spans="1:5" ht="15" x14ac:dyDescent="0.25">
      <c r="A49"/>
      <c r="B49"/>
      <c r="C49"/>
      <c r="D49"/>
      <c r="E49"/>
    </row>
    <row r="50" spans="1:5" ht="15" x14ac:dyDescent="0.25">
      <c r="A50"/>
      <c r="B50"/>
      <c r="C50"/>
      <c r="D50"/>
      <c r="E50"/>
    </row>
    <row r="51" spans="1:5" ht="15" x14ac:dyDescent="0.25">
      <c r="A51"/>
      <c r="B51"/>
      <c r="C51"/>
      <c r="D51"/>
      <c r="E51"/>
    </row>
    <row r="52" spans="1:5" ht="15" x14ac:dyDescent="0.25">
      <c r="A52"/>
      <c r="B52"/>
      <c r="C52"/>
      <c r="D52"/>
      <c r="E52"/>
    </row>
    <row r="53" spans="1:5" ht="15" x14ac:dyDescent="0.25">
      <c r="A53"/>
      <c r="B53"/>
      <c r="C53"/>
      <c r="D53"/>
      <c r="E53"/>
    </row>
    <row r="54" spans="1:5" ht="15" x14ac:dyDescent="0.25">
      <c r="A54"/>
      <c r="B54"/>
      <c r="C54"/>
      <c r="D54"/>
      <c r="E54"/>
    </row>
    <row r="55" spans="1:5" ht="15" x14ac:dyDescent="0.25">
      <c r="A55"/>
      <c r="B55"/>
      <c r="C55"/>
      <c r="D55"/>
      <c r="E55"/>
    </row>
    <row r="56" spans="1:5" ht="15" x14ac:dyDescent="0.25">
      <c r="A56"/>
      <c r="B56"/>
      <c r="C56"/>
      <c r="D56"/>
      <c r="E56"/>
    </row>
    <row r="57" spans="1:5" ht="15" x14ac:dyDescent="0.25">
      <c r="A57"/>
      <c r="B57"/>
      <c r="C57"/>
      <c r="D57"/>
      <c r="E57"/>
    </row>
    <row r="58" spans="1:5" ht="15" x14ac:dyDescent="0.25">
      <c r="A58"/>
      <c r="B58"/>
      <c r="C58"/>
      <c r="D58"/>
      <c r="E58"/>
    </row>
    <row r="59" spans="1:5" ht="15" x14ac:dyDescent="0.25">
      <c r="A59"/>
      <c r="B59"/>
      <c r="C59"/>
      <c r="D59"/>
      <c r="E59"/>
    </row>
    <row r="60" spans="1:5" ht="15" x14ac:dyDescent="0.25">
      <c r="A60"/>
      <c r="B60"/>
      <c r="C60"/>
      <c r="D60"/>
      <c r="E60"/>
    </row>
    <row r="61" spans="1:5" ht="15" x14ac:dyDescent="0.25">
      <c r="A61"/>
      <c r="B61"/>
      <c r="C61"/>
      <c r="D61"/>
      <c r="E61"/>
    </row>
    <row r="62" spans="1:5" ht="15" x14ac:dyDescent="0.25">
      <c r="A62"/>
      <c r="B62"/>
      <c r="C62"/>
      <c r="D62"/>
      <c r="E62"/>
    </row>
    <row r="63" spans="1:5" ht="15" x14ac:dyDescent="0.25">
      <c r="A63"/>
      <c r="B63"/>
      <c r="C63"/>
      <c r="D63"/>
      <c r="E63"/>
    </row>
    <row r="64" spans="1:5" ht="15" x14ac:dyDescent="0.25">
      <c r="A64"/>
      <c r="B64"/>
      <c r="C64"/>
      <c r="D64"/>
      <c r="E64"/>
    </row>
    <row r="65" spans="1:5" ht="15" x14ac:dyDescent="0.25">
      <c r="A65"/>
      <c r="B65"/>
      <c r="C65"/>
      <c r="D65"/>
      <c r="E65"/>
    </row>
    <row r="66" spans="1:5" ht="15" x14ac:dyDescent="0.25">
      <c r="A66"/>
      <c r="B66"/>
      <c r="C66"/>
      <c r="D66"/>
      <c r="E66"/>
    </row>
    <row r="67" spans="1:5" ht="15" x14ac:dyDescent="0.25">
      <c r="A67"/>
      <c r="B67"/>
      <c r="C67"/>
      <c r="D67"/>
      <c r="E67"/>
    </row>
    <row r="68" spans="1:5" ht="15" x14ac:dyDescent="0.25">
      <c r="A68"/>
      <c r="B68"/>
      <c r="C68"/>
      <c r="D68"/>
      <c r="E68"/>
    </row>
    <row r="69" spans="1:5" ht="15" x14ac:dyDescent="0.25">
      <c r="A69"/>
      <c r="B69"/>
      <c r="C69"/>
      <c r="D69"/>
      <c r="E69"/>
    </row>
    <row r="70" spans="1:5" ht="15" x14ac:dyDescent="0.25">
      <c r="A70"/>
      <c r="B70"/>
      <c r="C70"/>
      <c r="D70"/>
      <c r="E70"/>
    </row>
    <row r="71" spans="1:5" ht="15" x14ac:dyDescent="0.25">
      <c r="A71"/>
      <c r="B71"/>
      <c r="C71"/>
      <c r="D71"/>
      <c r="E71"/>
    </row>
    <row r="72" spans="1:5" ht="15" x14ac:dyDescent="0.25">
      <c r="A72"/>
      <c r="B72"/>
      <c r="C72"/>
      <c r="D72"/>
      <c r="E72"/>
    </row>
    <row r="73" spans="1:5" ht="15" x14ac:dyDescent="0.25">
      <c r="A73"/>
      <c r="B73"/>
      <c r="C73"/>
      <c r="D73"/>
      <c r="E73"/>
    </row>
    <row r="74" spans="1:5" ht="15" x14ac:dyDescent="0.25">
      <c r="A74"/>
      <c r="B74"/>
      <c r="C74"/>
      <c r="D74"/>
      <c r="E74"/>
    </row>
    <row r="75" spans="1:5" ht="15" x14ac:dyDescent="0.25">
      <c r="A75"/>
      <c r="B75"/>
      <c r="C75"/>
      <c r="D75"/>
      <c r="E75"/>
    </row>
    <row r="76" spans="1:5" ht="15" x14ac:dyDescent="0.25">
      <c r="A76"/>
      <c r="B76"/>
      <c r="C76"/>
      <c r="D76"/>
      <c r="E76"/>
    </row>
    <row r="77" spans="1:5" ht="15" x14ac:dyDescent="0.25">
      <c r="A77"/>
      <c r="B77"/>
      <c r="C77"/>
      <c r="D77"/>
      <c r="E77"/>
    </row>
    <row r="78" spans="1:5" ht="15" x14ac:dyDescent="0.25">
      <c r="A78"/>
      <c r="B78"/>
      <c r="C78"/>
      <c r="D78"/>
      <c r="E78"/>
    </row>
    <row r="79" spans="1:5" ht="15" x14ac:dyDescent="0.25">
      <c r="A79"/>
      <c r="B79"/>
      <c r="C79"/>
      <c r="D79"/>
      <c r="E79"/>
    </row>
    <row r="80" spans="1:5" ht="15" x14ac:dyDescent="0.25">
      <c r="A80"/>
      <c r="B80"/>
      <c r="C80"/>
      <c r="D80"/>
      <c r="E80"/>
    </row>
    <row r="81" spans="1:5" ht="15" x14ac:dyDescent="0.25">
      <c r="A81"/>
      <c r="B81"/>
      <c r="C81"/>
      <c r="D81"/>
      <c r="E81"/>
    </row>
    <row r="82" spans="1:5" ht="15" x14ac:dyDescent="0.25">
      <c r="A82"/>
      <c r="B82"/>
      <c r="C82"/>
      <c r="D82"/>
      <c r="E82"/>
    </row>
    <row r="83" spans="1:5" ht="15" x14ac:dyDescent="0.25">
      <c r="A83"/>
      <c r="B83"/>
      <c r="C83"/>
      <c r="D83"/>
      <c r="E83"/>
    </row>
    <row r="84" spans="1:5" ht="15" x14ac:dyDescent="0.25">
      <c r="A84"/>
      <c r="B84"/>
      <c r="C84"/>
      <c r="D84"/>
      <c r="E84"/>
    </row>
    <row r="85" spans="1:5" ht="15" x14ac:dyDescent="0.25">
      <c r="A85"/>
      <c r="B85"/>
      <c r="C85"/>
      <c r="D85"/>
      <c r="E85"/>
    </row>
    <row r="86" spans="1:5" ht="15" x14ac:dyDescent="0.25">
      <c r="A86"/>
      <c r="B86"/>
      <c r="C86"/>
      <c r="D86"/>
      <c r="E86"/>
    </row>
    <row r="87" spans="1:5" ht="15" x14ac:dyDescent="0.25">
      <c r="A87"/>
      <c r="B87"/>
      <c r="C87"/>
      <c r="D87"/>
      <c r="E87"/>
    </row>
    <row r="88" spans="1:5" ht="15" x14ac:dyDescent="0.25">
      <c r="A88"/>
      <c r="B88"/>
      <c r="C88"/>
      <c r="D88"/>
      <c r="E88"/>
    </row>
    <row r="89" spans="1:5" ht="15" x14ac:dyDescent="0.25">
      <c r="A89"/>
      <c r="B89"/>
      <c r="C89"/>
      <c r="D89"/>
      <c r="E89"/>
    </row>
    <row r="90" spans="1:5" ht="15" x14ac:dyDescent="0.25">
      <c r="A90"/>
      <c r="B90"/>
      <c r="C90"/>
      <c r="D90"/>
      <c r="E90"/>
    </row>
    <row r="91" spans="1:5" ht="15" x14ac:dyDescent="0.25">
      <c r="A91"/>
      <c r="B91"/>
      <c r="C91"/>
      <c r="D91"/>
      <c r="E91"/>
    </row>
    <row r="92" spans="1:5" ht="15" x14ac:dyDescent="0.25">
      <c r="A92"/>
      <c r="B92"/>
      <c r="C92"/>
      <c r="D92"/>
      <c r="E92"/>
    </row>
    <row r="93" spans="1:5" ht="15" x14ac:dyDescent="0.25">
      <c r="A93"/>
      <c r="B93"/>
      <c r="C93"/>
      <c r="D93"/>
      <c r="E93"/>
    </row>
    <row r="94" spans="1:5" ht="15" x14ac:dyDescent="0.25">
      <c r="A94"/>
      <c r="B94"/>
      <c r="C94"/>
      <c r="D94"/>
      <c r="E94"/>
    </row>
    <row r="95" spans="1:5" ht="15" x14ac:dyDescent="0.25">
      <c r="A95"/>
      <c r="B95"/>
      <c r="C95"/>
      <c r="D95"/>
      <c r="E95"/>
    </row>
    <row r="96" spans="1:5" ht="15" x14ac:dyDescent="0.25">
      <c r="A96"/>
      <c r="B96"/>
      <c r="C96"/>
      <c r="D96"/>
      <c r="E96"/>
    </row>
    <row r="97" spans="1:5" ht="15" x14ac:dyDescent="0.25">
      <c r="A97"/>
      <c r="B97"/>
      <c r="C97"/>
      <c r="D97"/>
      <c r="E97"/>
    </row>
    <row r="98" spans="1:5" ht="15" x14ac:dyDescent="0.25">
      <c r="A98"/>
      <c r="B98"/>
      <c r="C98"/>
      <c r="D98"/>
      <c r="E98"/>
    </row>
    <row r="99" spans="1:5" ht="15" x14ac:dyDescent="0.25">
      <c r="A99"/>
      <c r="B99"/>
      <c r="C99"/>
      <c r="D99"/>
      <c r="E99"/>
    </row>
    <row r="100" spans="1:5" ht="15" x14ac:dyDescent="0.25">
      <c r="A100"/>
      <c r="B100"/>
      <c r="C100"/>
      <c r="D100"/>
      <c r="E100"/>
    </row>
    <row r="101" spans="1:5" ht="15" x14ac:dyDescent="0.25">
      <c r="A101"/>
      <c r="B101"/>
      <c r="C101"/>
      <c r="D101"/>
      <c r="E101"/>
    </row>
    <row r="102" spans="1:5" ht="15" x14ac:dyDescent="0.25">
      <c r="A102"/>
      <c r="B102"/>
      <c r="C102"/>
      <c r="D102"/>
      <c r="E102"/>
    </row>
    <row r="103" spans="1:5" ht="15" x14ac:dyDescent="0.25">
      <c r="A103"/>
      <c r="B103"/>
      <c r="C103"/>
      <c r="D103"/>
      <c r="E103"/>
    </row>
    <row r="104" spans="1:5" ht="15" x14ac:dyDescent="0.25">
      <c r="A104"/>
      <c r="B104"/>
      <c r="C104"/>
      <c r="D104"/>
      <c r="E104"/>
    </row>
    <row r="105" spans="1:5" ht="15" x14ac:dyDescent="0.25">
      <c r="A105"/>
      <c r="B105"/>
      <c r="C105"/>
      <c r="D105"/>
      <c r="E105"/>
    </row>
    <row r="106" spans="1:5" ht="15" x14ac:dyDescent="0.25">
      <c r="A106"/>
      <c r="B106"/>
      <c r="C106"/>
      <c r="D106"/>
      <c r="E106"/>
    </row>
    <row r="107" spans="1:5" ht="15" x14ac:dyDescent="0.25">
      <c r="A107"/>
      <c r="B107"/>
      <c r="C107"/>
      <c r="D107"/>
      <c r="E107"/>
    </row>
    <row r="108" spans="1:5" ht="15" x14ac:dyDescent="0.25">
      <c r="A108"/>
      <c r="B108"/>
      <c r="C108"/>
      <c r="D108"/>
      <c r="E108"/>
    </row>
    <row r="109" spans="1:5" ht="15" x14ac:dyDescent="0.25">
      <c r="A109"/>
      <c r="B109"/>
      <c r="C109"/>
      <c r="D109"/>
      <c r="E109"/>
    </row>
    <row r="110" spans="1:5" ht="15" x14ac:dyDescent="0.25">
      <c r="A110"/>
      <c r="B110"/>
      <c r="C110"/>
      <c r="D110"/>
      <c r="E110"/>
    </row>
    <row r="111" spans="1:5" ht="15" x14ac:dyDescent="0.25">
      <c r="A111"/>
      <c r="B111"/>
      <c r="C111"/>
      <c r="D111"/>
      <c r="E111"/>
    </row>
    <row r="112" spans="1:5" ht="15" x14ac:dyDescent="0.25">
      <c r="A112"/>
      <c r="B112"/>
      <c r="C112"/>
      <c r="D112"/>
      <c r="E112"/>
    </row>
    <row r="113" spans="1:5" ht="15" x14ac:dyDescent="0.25">
      <c r="A113"/>
      <c r="B113"/>
      <c r="C113"/>
      <c r="D113"/>
      <c r="E113"/>
    </row>
    <row r="114" spans="1:5" ht="15" x14ac:dyDescent="0.25">
      <c r="A114"/>
      <c r="B114"/>
      <c r="C114"/>
      <c r="D114"/>
      <c r="E114"/>
    </row>
    <row r="115" spans="1:5" ht="15" x14ac:dyDescent="0.25">
      <c r="A115"/>
      <c r="B115"/>
      <c r="C115"/>
      <c r="D115"/>
      <c r="E115"/>
    </row>
    <row r="116" spans="1:5" ht="15" x14ac:dyDescent="0.25">
      <c r="A116"/>
      <c r="B116"/>
      <c r="C116"/>
      <c r="D116"/>
      <c r="E116"/>
    </row>
    <row r="117" spans="1:5" ht="15" x14ac:dyDescent="0.25">
      <c r="A117"/>
      <c r="B117"/>
      <c r="C117"/>
      <c r="D117"/>
      <c r="E117"/>
    </row>
    <row r="118" spans="1:5" ht="15" x14ac:dyDescent="0.25">
      <c r="A118"/>
      <c r="B118"/>
      <c r="C118"/>
      <c r="D118"/>
      <c r="E118"/>
    </row>
    <row r="119" spans="1:5" ht="15" x14ac:dyDescent="0.25">
      <c r="A119"/>
      <c r="B119"/>
      <c r="C119"/>
      <c r="D119"/>
      <c r="E119"/>
    </row>
    <row r="120" spans="1:5" ht="15" x14ac:dyDescent="0.25">
      <c r="A120"/>
      <c r="B120"/>
      <c r="C120"/>
      <c r="D120"/>
      <c r="E120"/>
    </row>
    <row r="121" spans="1:5" ht="15" x14ac:dyDescent="0.25">
      <c r="A121"/>
      <c r="B121"/>
      <c r="C121"/>
      <c r="D121"/>
      <c r="E121"/>
    </row>
    <row r="122" spans="1:5" ht="15" x14ac:dyDescent="0.25">
      <c r="A122"/>
      <c r="B122"/>
      <c r="C122"/>
      <c r="D122"/>
      <c r="E122"/>
    </row>
    <row r="123" spans="1:5" ht="15" x14ac:dyDescent="0.25">
      <c r="A123"/>
      <c r="B123"/>
      <c r="C123"/>
      <c r="D123"/>
      <c r="E123"/>
    </row>
    <row r="124" spans="1:5" ht="15" x14ac:dyDescent="0.25">
      <c r="A124"/>
      <c r="B124"/>
      <c r="C124"/>
      <c r="D124"/>
      <c r="E124"/>
    </row>
    <row r="125" spans="1:5" ht="15" x14ac:dyDescent="0.25">
      <c r="A125"/>
      <c r="B125"/>
      <c r="C125"/>
      <c r="D125"/>
      <c r="E125"/>
    </row>
    <row r="126" spans="1:5" ht="15" x14ac:dyDescent="0.25">
      <c r="A126"/>
      <c r="B126"/>
      <c r="C126"/>
      <c r="D126"/>
      <c r="E126"/>
    </row>
    <row r="127" spans="1:5" ht="15" x14ac:dyDescent="0.25">
      <c r="A127"/>
      <c r="B127"/>
      <c r="C127"/>
      <c r="D127"/>
      <c r="E127"/>
    </row>
    <row r="128" spans="1:5" ht="15" x14ac:dyDescent="0.25">
      <c r="A128"/>
      <c r="B128"/>
      <c r="C128"/>
      <c r="D128"/>
      <c r="E128"/>
    </row>
    <row r="129" spans="1:5" ht="15" x14ac:dyDescent="0.25">
      <c r="A129"/>
      <c r="B129"/>
      <c r="C129"/>
      <c r="D129"/>
      <c r="E129"/>
    </row>
    <row r="130" spans="1:5" ht="15" x14ac:dyDescent="0.25">
      <c r="A130"/>
      <c r="B130"/>
      <c r="C130"/>
      <c r="D130"/>
      <c r="E130"/>
    </row>
    <row r="131" spans="1:5" ht="15" x14ac:dyDescent="0.25">
      <c r="A131"/>
      <c r="B131"/>
      <c r="C131"/>
      <c r="D131"/>
      <c r="E131"/>
    </row>
    <row r="132" spans="1:5" ht="15" x14ac:dyDescent="0.25">
      <c r="A132"/>
      <c r="B132"/>
      <c r="C132"/>
      <c r="D132"/>
      <c r="E132"/>
    </row>
    <row r="133" spans="1:5" ht="15" x14ac:dyDescent="0.25">
      <c r="A133"/>
      <c r="B133"/>
      <c r="C133"/>
      <c r="D133"/>
      <c r="E133"/>
    </row>
    <row r="134" spans="1:5" ht="15" x14ac:dyDescent="0.25">
      <c r="A134"/>
      <c r="B134"/>
      <c r="C134"/>
      <c r="D134"/>
      <c r="E134"/>
    </row>
    <row r="135" spans="1:5" ht="15" x14ac:dyDescent="0.25">
      <c r="A135"/>
      <c r="B135"/>
      <c r="C135"/>
      <c r="D135"/>
      <c r="E135"/>
    </row>
    <row r="136" spans="1:5" ht="15" x14ac:dyDescent="0.25">
      <c r="A136"/>
      <c r="B136"/>
      <c r="C136"/>
      <c r="D136"/>
      <c r="E136"/>
    </row>
    <row r="137" spans="1:5" ht="15" x14ac:dyDescent="0.25">
      <c r="A137"/>
      <c r="B137"/>
      <c r="C137"/>
      <c r="D137"/>
      <c r="E137"/>
    </row>
    <row r="138" spans="1:5" ht="15" x14ac:dyDescent="0.25">
      <c r="A138"/>
      <c r="B138"/>
      <c r="C138"/>
      <c r="D138"/>
      <c r="E138"/>
    </row>
    <row r="139" spans="1:5" ht="15" x14ac:dyDescent="0.25">
      <c r="A139"/>
      <c r="B139"/>
      <c r="C139"/>
      <c r="D139"/>
      <c r="E139"/>
    </row>
    <row r="140" spans="1:5" ht="15" x14ac:dyDescent="0.25">
      <c r="A140"/>
      <c r="B140"/>
      <c r="C140"/>
      <c r="D140"/>
      <c r="E140"/>
    </row>
    <row r="141" spans="1:5" ht="15" x14ac:dyDescent="0.25">
      <c r="A141"/>
      <c r="B141"/>
      <c r="C141"/>
      <c r="D141"/>
      <c r="E141"/>
    </row>
    <row r="142" spans="1:5" ht="15" x14ac:dyDescent="0.25">
      <c r="A142"/>
      <c r="B142"/>
      <c r="C142"/>
      <c r="D142"/>
      <c r="E142"/>
    </row>
    <row r="143" spans="1:5" ht="15" x14ac:dyDescent="0.25">
      <c r="A143"/>
      <c r="B143"/>
      <c r="C143"/>
      <c r="D143"/>
      <c r="E143"/>
    </row>
    <row r="144" spans="1:5" ht="15" x14ac:dyDescent="0.25">
      <c r="A144"/>
      <c r="B144"/>
      <c r="C144"/>
      <c r="D144"/>
      <c r="E144"/>
    </row>
    <row r="145" spans="1:5" ht="15" x14ac:dyDescent="0.25">
      <c r="A145"/>
      <c r="B145"/>
      <c r="C145"/>
      <c r="D145"/>
      <c r="E145"/>
    </row>
    <row r="146" spans="1:5" ht="15" x14ac:dyDescent="0.25">
      <c r="A146"/>
      <c r="B146"/>
      <c r="C146"/>
      <c r="D146"/>
      <c r="E146"/>
    </row>
    <row r="147" spans="1:5" ht="15" x14ac:dyDescent="0.25">
      <c r="A147"/>
      <c r="B147"/>
      <c r="C147"/>
      <c r="D147"/>
      <c r="E147"/>
    </row>
    <row r="148" spans="1:5" ht="15" x14ac:dyDescent="0.25">
      <c r="A148"/>
      <c r="B148"/>
      <c r="C148"/>
      <c r="D148"/>
      <c r="E148"/>
    </row>
    <row r="149" spans="1:5" ht="15" x14ac:dyDescent="0.25">
      <c r="A149"/>
      <c r="B149"/>
      <c r="C149"/>
      <c r="D149"/>
      <c r="E149"/>
    </row>
    <row r="150" spans="1:5" ht="15" x14ac:dyDescent="0.25">
      <c r="A150"/>
      <c r="B150"/>
      <c r="C150"/>
      <c r="D150"/>
      <c r="E150"/>
    </row>
    <row r="151" spans="1:5" ht="15" x14ac:dyDescent="0.25">
      <c r="A151"/>
      <c r="B151"/>
      <c r="C151"/>
      <c r="D151"/>
      <c r="E151"/>
    </row>
    <row r="152" spans="1:5" ht="15" x14ac:dyDescent="0.25">
      <c r="A152"/>
      <c r="B152"/>
      <c r="C152"/>
      <c r="D152"/>
      <c r="E152"/>
    </row>
    <row r="153" spans="1:5" ht="15" x14ac:dyDescent="0.25">
      <c r="A153"/>
      <c r="B153"/>
      <c r="C153"/>
      <c r="D153"/>
      <c r="E153"/>
    </row>
    <row r="154" spans="1:5" ht="15" x14ac:dyDescent="0.25">
      <c r="A154"/>
      <c r="B154"/>
      <c r="C154"/>
      <c r="D154"/>
      <c r="E154"/>
    </row>
    <row r="155" spans="1:5" ht="15" x14ac:dyDescent="0.25">
      <c r="A155"/>
      <c r="B155"/>
      <c r="C155"/>
      <c r="D155"/>
      <c r="E155"/>
    </row>
    <row r="156" spans="1:5" ht="15" x14ac:dyDescent="0.25">
      <c r="A156"/>
      <c r="B156"/>
      <c r="C156"/>
      <c r="D156"/>
      <c r="E156"/>
    </row>
    <row r="157" spans="1:5" ht="15" x14ac:dyDescent="0.25">
      <c r="A157"/>
      <c r="B157"/>
      <c r="C157"/>
      <c r="D157"/>
      <c r="E157"/>
    </row>
    <row r="158" spans="1:5" ht="15" x14ac:dyDescent="0.25">
      <c r="A158"/>
      <c r="B158"/>
      <c r="C158"/>
      <c r="D158"/>
      <c r="E158"/>
    </row>
    <row r="159" spans="1:5" ht="15" x14ac:dyDescent="0.25">
      <c r="A159"/>
      <c r="B159"/>
      <c r="C159"/>
      <c r="D159"/>
      <c r="E159"/>
    </row>
    <row r="160" spans="1:5" ht="15" x14ac:dyDescent="0.25">
      <c r="A160"/>
      <c r="B160"/>
      <c r="C160"/>
      <c r="D160"/>
      <c r="E160"/>
    </row>
    <row r="161" spans="1:5" ht="15" x14ac:dyDescent="0.25">
      <c r="A161"/>
      <c r="B161"/>
      <c r="C161"/>
      <c r="D161"/>
      <c r="E161"/>
    </row>
    <row r="162" spans="1:5" ht="15" x14ac:dyDescent="0.25">
      <c r="A162"/>
      <c r="B162"/>
      <c r="C162"/>
      <c r="D162"/>
      <c r="E162"/>
    </row>
    <row r="163" spans="1:5" ht="15" x14ac:dyDescent="0.25">
      <c r="A163"/>
      <c r="B163"/>
      <c r="C163"/>
      <c r="D163"/>
      <c r="E163"/>
    </row>
    <row r="164" spans="1:5" ht="15" x14ac:dyDescent="0.25">
      <c r="A164"/>
      <c r="B164"/>
      <c r="C164"/>
      <c r="D164"/>
      <c r="E164"/>
    </row>
    <row r="165" spans="1:5" ht="15" x14ac:dyDescent="0.25">
      <c r="A165"/>
      <c r="B165"/>
      <c r="C165"/>
      <c r="D165"/>
      <c r="E165"/>
    </row>
    <row r="166" spans="1:5" ht="15" x14ac:dyDescent="0.25">
      <c r="A166"/>
      <c r="B166"/>
      <c r="C166"/>
      <c r="D166"/>
      <c r="E166"/>
    </row>
    <row r="167" spans="1:5" ht="15" x14ac:dyDescent="0.25">
      <c r="A167"/>
      <c r="B167"/>
      <c r="C167"/>
      <c r="D167"/>
      <c r="E167"/>
    </row>
    <row r="168" spans="1:5" ht="15" x14ac:dyDescent="0.25">
      <c r="A168"/>
      <c r="B168"/>
      <c r="C168"/>
      <c r="D168"/>
      <c r="E168"/>
    </row>
    <row r="169" spans="1:5" ht="15" x14ac:dyDescent="0.25">
      <c r="A169"/>
      <c r="B169"/>
      <c r="C169"/>
      <c r="D169"/>
      <c r="E169"/>
    </row>
    <row r="170" spans="1:5" ht="15" x14ac:dyDescent="0.25">
      <c r="A170"/>
      <c r="B170"/>
      <c r="C170"/>
      <c r="D170"/>
      <c r="E170"/>
    </row>
    <row r="171" spans="1:5" ht="15" x14ac:dyDescent="0.25">
      <c r="A171"/>
      <c r="B171"/>
      <c r="C171"/>
      <c r="D171"/>
      <c r="E171"/>
    </row>
    <row r="172" spans="1:5" ht="15" x14ac:dyDescent="0.25">
      <c r="A172"/>
      <c r="B172"/>
      <c r="C172"/>
      <c r="D172"/>
      <c r="E172"/>
    </row>
    <row r="173" spans="1:5" ht="15" x14ac:dyDescent="0.25">
      <c r="A173"/>
      <c r="B173"/>
      <c r="C173"/>
      <c r="D173"/>
      <c r="E173"/>
    </row>
    <row r="174" spans="1:5" ht="15" x14ac:dyDescent="0.25">
      <c r="A174"/>
      <c r="B174"/>
      <c r="C174"/>
      <c r="D174"/>
      <c r="E174"/>
    </row>
    <row r="175" spans="1:5" ht="15" x14ac:dyDescent="0.25">
      <c r="A175"/>
      <c r="B175"/>
      <c r="C175"/>
      <c r="D175"/>
      <c r="E175"/>
    </row>
    <row r="176" spans="1:5" ht="15" x14ac:dyDescent="0.25">
      <c r="A176"/>
      <c r="B176"/>
      <c r="C176"/>
      <c r="D176"/>
      <c r="E176"/>
    </row>
    <row r="177" spans="1:5" ht="15" x14ac:dyDescent="0.25">
      <c r="A177"/>
      <c r="B177"/>
      <c r="C177"/>
      <c r="D177"/>
      <c r="E177"/>
    </row>
    <row r="178" spans="1:5" ht="15" x14ac:dyDescent="0.25">
      <c r="A178"/>
      <c r="B178"/>
      <c r="C178"/>
      <c r="D178"/>
      <c r="E178"/>
    </row>
    <row r="179" spans="1:5" ht="15" x14ac:dyDescent="0.25">
      <c r="A179"/>
      <c r="B179"/>
      <c r="C179"/>
      <c r="D179"/>
      <c r="E179"/>
    </row>
    <row r="180" spans="1:5" ht="15" x14ac:dyDescent="0.25">
      <c r="A180"/>
      <c r="B180"/>
      <c r="C180"/>
      <c r="D180"/>
      <c r="E180"/>
    </row>
    <row r="181" spans="1:5" ht="15" x14ac:dyDescent="0.25">
      <c r="A181"/>
      <c r="B181"/>
      <c r="C181"/>
      <c r="D181"/>
      <c r="E181"/>
    </row>
    <row r="182" spans="1:5" ht="15" x14ac:dyDescent="0.25">
      <c r="A182"/>
      <c r="B182"/>
      <c r="C182"/>
      <c r="D182"/>
      <c r="E182"/>
    </row>
    <row r="183" spans="1:5" ht="15" x14ac:dyDescent="0.25">
      <c r="A183"/>
      <c r="B183"/>
      <c r="C183"/>
      <c r="D183"/>
      <c r="E183"/>
    </row>
    <row r="184" spans="1:5" ht="15" x14ac:dyDescent="0.25">
      <c r="A184"/>
      <c r="B184"/>
      <c r="C184"/>
      <c r="D184"/>
      <c r="E184"/>
    </row>
    <row r="185" spans="1:5" ht="15" x14ac:dyDescent="0.25">
      <c r="A185"/>
      <c r="B185"/>
      <c r="C185"/>
      <c r="D185"/>
      <c r="E185"/>
    </row>
    <row r="186" spans="1:5" ht="15" x14ac:dyDescent="0.25">
      <c r="A186"/>
      <c r="B186"/>
      <c r="C186"/>
      <c r="D186"/>
      <c r="E186"/>
    </row>
    <row r="187" spans="1:5" ht="15" x14ac:dyDescent="0.25">
      <c r="A187"/>
      <c r="B187"/>
      <c r="C187"/>
      <c r="D187"/>
      <c r="E187"/>
    </row>
    <row r="188" spans="1:5" ht="15" x14ac:dyDescent="0.25">
      <c r="A188"/>
      <c r="B188"/>
      <c r="C188"/>
      <c r="D188"/>
      <c r="E188"/>
    </row>
    <row r="189" spans="1:5" ht="15" x14ac:dyDescent="0.25">
      <c r="A189"/>
      <c r="B189"/>
      <c r="C189"/>
      <c r="D189"/>
      <c r="E189"/>
    </row>
    <row r="190" spans="1:5" ht="15" x14ac:dyDescent="0.25">
      <c r="A190"/>
      <c r="B190"/>
      <c r="C190"/>
      <c r="D190"/>
      <c r="E190"/>
    </row>
    <row r="191" spans="1:5" ht="15" x14ac:dyDescent="0.25">
      <c r="A191"/>
      <c r="B191"/>
      <c r="C191"/>
      <c r="D191"/>
      <c r="E191"/>
    </row>
    <row r="192" spans="1:5" ht="15" x14ac:dyDescent="0.25">
      <c r="A192"/>
      <c r="B192"/>
      <c r="C192"/>
      <c r="D192"/>
      <c r="E192"/>
    </row>
    <row r="193" spans="1:5" ht="15" x14ac:dyDescent="0.25">
      <c r="A193"/>
      <c r="B193"/>
      <c r="C193"/>
      <c r="D193"/>
      <c r="E193"/>
    </row>
    <row r="194" spans="1:5" ht="15" x14ac:dyDescent="0.25">
      <c r="A194"/>
      <c r="B194"/>
      <c r="C194"/>
      <c r="D194"/>
      <c r="E194"/>
    </row>
    <row r="195" spans="1:5" ht="15" x14ac:dyDescent="0.25">
      <c r="A195"/>
      <c r="B195"/>
      <c r="C195"/>
      <c r="D195"/>
      <c r="E195"/>
    </row>
    <row r="196" spans="1:5" ht="15" x14ac:dyDescent="0.25">
      <c r="A196"/>
      <c r="B196"/>
      <c r="C196"/>
      <c r="D196"/>
      <c r="E196"/>
    </row>
    <row r="197" spans="1:5" ht="15" x14ac:dyDescent="0.25">
      <c r="A197"/>
      <c r="B197"/>
      <c r="C197"/>
      <c r="D197"/>
      <c r="E197"/>
    </row>
    <row r="198" spans="1:5" ht="15" x14ac:dyDescent="0.25">
      <c r="A198"/>
      <c r="B198"/>
      <c r="C198"/>
      <c r="D198"/>
      <c r="E198"/>
    </row>
    <row r="199" spans="1:5" ht="15" x14ac:dyDescent="0.25">
      <c r="A199"/>
      <c r="B199"/>
      <c r="C199"/>
      <c r="D199"/>
      <c r="E199"/>
    </row>
    <row r="200" spans="1:5" ht="15" x14ac:dyDescent="0.25">
      <c r="A200"/>
      <c r="B200"/>
      <c r="C200"/>
      <c r="D200"/>
      <c r="E200"/>
    </row>
    <row r="201" spans="1:5" ht="15" x14ac:dyDescent="0.25">
      <c r="A201"/>
      <c r="B201"/>
      <c r="C201"/>
      <c r="D201"/>
      <c r="E201"/>
    </row>
    <row r="202" spans="1:5" ht="15" x14ac:dyDescent="0.25">
      <c r="A202"/>
      <c r="B202"/>
      <c r="C202"/>
      <c r="D202"/>
      <c r="E202"/>
    </row>
    <row r="203" spans="1:5" ht="15" x14ac:dyDescent="0.25">
      <c r="A203"/>
      <c r="B203"/>
      <c r="C203"/>
      <c r="D203"/>
      <c r="E203"/>
    </row>
    <row r="204" spans="1:5" ht="15" x14ac:dyDescent="0.25">
      <c r="A204"/>
      <c r="B204"/>
      <c r="C204"/>
      <c r="D204"/>
      <c r="E204"/>
    </row>
    <row r="205" spans="1:5" ht="15" x14ac:dyDescent="0.25">
      <c r="A205"/>
      <c r="B205"/>
      <c r="C205"/>
      <c r="D205"/>
      <c r="E205"/>
    </row>
    <row r="206" spans="1:5" ht="15" x14ac:dyDescent="0.25">
      <c r="A206"/>
      <c r="B206"/>
      <c r="C206"/>
      <c r="D206"/>
      <c r="E206"/>
    </row>
    <row r="207" spans="1:5" ht="15" x14ac:dyDescent="0.25">
      <c r="A207"/>
      <c r="B207"/>
      <c r="C207"/>
      <c r="D207"/>
      <c r="E207"/>
    </row>
    <row r="208" spans="1:5" ht="15" x14ac:dyDescent="0.25">
      <c r="A208"/>
      <c r="B208"/>
      <c r="C208"/>
      <c r="D208"/>
      <c r="E208"/>
    </row>
    <row r="209" spans="1:5" ht="15" x14ac:dyDescent="0.25">
      <c r="A209"/>
      <c r="B209"/>
      <c r="C209"/>
      <c r="D209"/>
      <c r="E209"/>
    </row>
    <row r="210" spans="1:5" ht="15" x14ac:dyDescent="0.25">
      <c r="A210"/>
      <c r="B210"/>
      <c r="C210"/>
      <c r="D210"/>
      <c r="E210"/>
    </row>
    <row r="211" spans="1:5" ht="15" x14ac:dyDescent="0.25">
      <c r="A211"/>
      <c r="B211"/>
      <c r="C211"/>
      <c r="D211"/>
      <c r="E211"/>
    </row>
    <row r="212" spans="1:5" ht="15" x14ac:dyDescent="0.25">
      <c r="A212"/>
      <c r="B212"/>
      <c r="C212"/>
      <c r="D212"/>
      <c r="E212"/>
    </row>
    <row r="213" spans="1:5" ht="15" x14ac:dyDescent="0.25">
      <c r="A213"/>
      <c r="B213"/>
      <c r="C213"/>
      <c r="D213"/>
      <c r="E213"/>
    </row>
    <row r="214" spans="1:5" ht="15" x14ac:dyDescent="0.25">
      <c r="A214"/>
      <c r="B214"/>
      <c r="C214"/>
      <c r="D214"/>
      <c r="E214"/>
    </row>
    <row r="215" spans="1:5" ht="15" x14ac:dyDescent="0.25">
      <c r="A215"/>
      <c r="B215"/>
      <c r="C215"/>
      <c r="D215"/>
      <c r="E215"/>
    </row>
    <row r="216" spans="1:5" ht="15" x14ac:dyDescent="0.25">
      <c r="A216"/>
      <c r="B216"/>
      <c r="C216"/>
      <c r="D216"/>
      <c r="E216"/>
    </row>
    <row r="217" spans="1:5" ht="15" x14ac:dyDescent="0.25">
      <c r="A217"/>
      <c r="B217"/>
      <c r="C217"/>
      <c r="D217"/>
      <c r="E217"/>
    </row>
    <row r="218" spans="1:5" ht="15" x14ac:dyDescent="0.25">
      <c r="A218"/>
      <c r="B218"/>
      <c r="C218"/>
      <c r="D218"/>
      <c r="E218"/>
    </row>
    <row r="219" spans="1:5" ht="15" x14ac:dyDescent="0.25">
      <c r="A219"/>
      <c r="B219"/>
      <c r="C219"/>
      <c r="D219"/>
      <c r="E219"/>
    </row>
    <row r="220" spans="1:5" ht="15" x14ac:dyDescent="0.25">
      <c r="A220"/>
      <c r="B220"/>
      <c r="C220"/>
      <c r="D220"/>
      <c r="E220"/>
    </row>
    <row r="221" spans="1:5" ht="15" x14ac:dyDescent="0.25">
      <c r="A221"/>
      <c r="B221"/>
      <c r="C221"/>
      <c r="D221"/>
      <c r="E221"/>
    </row>
    <row r="222" spans="1:5" ht="15" x14ac:dyDescent="0.25">
      <c r="A222"/>
      <c r="B222"/>
      <c r="C222"/>
      <c r="D222"/>
      <c r="E222"/>
    </row>
    <row r="223" spans="1:5" ht="15" x14ac:dyDescent="0.25">
      <c r="A223"/>
      <c r="B223"/>
      <c r="C223"/>
      <c r="D223"/>
      <c r="E223"/>
    </row>
    <row r="224" spans="1:5" ht="15" x14ac:dyDescent="0.25">
      <c r="A224"/>
      <c r="B224"/>
      <c r="C224"/>
      <c r="D224"/>
      <c r="E224"/>
    </row>
    <row r="225" spans="1:5" ht="15" x14ac:dyDescent="0.25">
      <c r="A225"/>
      <c r="B225"/>
      <c r="C225"/>
      <c r="D225"/>
      <c r="E225"/>
    </row>
    <row r="226" spans="1:5" ht="15" x14ac:dyDescent="0.25">
      <c r="A226"/>
      <c r="B226"/>
      <c r="C226"/>
      <c r="D226"/>
      <c r="E226"/>
    </row>
    <row r="227" spans="1:5" ht="15" x14ac:dyDescent="0.25">
      <c r="A227"/>
      <c r="B227"/>
      <c r="C227"/>
      <c r="D227"/>
      <c r="E227"/>
    </row>
    <row r="228" spans="1:5" ht="15" x14ac:dyDescent="0.25">
      <c r="A228"/>
      <c r="B228"/>
      <c r="C228"/>
      <c r="D228"/>
      <c r="E228"/>
    </row>
    <row r="229" spans="1:5" ht="15" x14ac:dyDescent="0.25">
      <c r="A229"/>
      <c r="B229"/>
      <c r="C229"/>
      <c r="D229"/>
      <c r="E229"/>
    </row>
    <row r="230" spans="1:5" ht="15" x14ac:dyDescent="0.25">
      <c r="A230"/>
      <c r="B230"/>
      <c r="C230"/>
      <c r="D230"/>
      <c r="E230"/>
    </row>
    <row r="231" spans="1:5" ht="15" x14ac:dyDescent="0.25">
      <c r="A231"/>
      <c r="B231"/>
      <c r="C231"/>
      <c r="D231"/>
      <c r="E231"/>
    </row>
    <row r="232" spans="1:5" ht="15" x14ac:dyDescent="0.25">
      <c r="A232"/>
      <c r="B232"/>
      <c r="C232"/>
      <c r="D232"/>
      <c r="E232"/>
    </row>
    <row r="233" spans="1:5" ht="15" x14ac:dyDescent="0.25">
      <c r="A233"/>
      <c r="B233"/>
      <c r="C233"/>
      <c r="D233"/>
      <c r="E233"/>
    </row>
    <row r="234" spans="1:5" ht="15" x14ac:dyDescent="0.25">
      <c r="A234"/>
      <c r="B234"/>
      <c r="C234"/>
      <c r="D234"/>
      <c r="E234"/>
    </row>
    <row r="235" spans="1:5" ht="15" x14ac:dyDescent="0.25">
      <c r="A235"/>
      <c r="B235"/>
      <c r="C235"/>
      <c r="D235"/>
      <c r="E235"/>
    </row>
    <row r="236" spans="1:5" ht="15" x14ac:dyDescent="0.25">
      <c r="A236"/>
      <c r="B236"/>
      <c r="C236"/>
      <c r="D236"/>
      <c r="E236"/>
    </row>
    <row r="237" spans="1:5" ht="15" x14ac:dyDescent="0.25">
      <c r="A237"/>
      <c r="B237"/>
      <c r="C237"/>
      <c r="D237"/>
      <c r="E237"/>
    </row>
    <row r="238" spans="1:5" x14ac:dyDescent="0.2">
      <c r="B238" s="15"/>
      <c r="C238" s="15"/>
      <c r="D238" s="15"/>
    </row>
    <row r="239" spans="1:5" x14ac:dyDescent="0.2">
      <c r="B239" s="15"/>
      <c r="C239" s="15"/>
      <c r="D239" s="15"/>
    </row>
    <row r="240" spans="1:5" x14ac:dyDescent="0.2">
      <c r="B240" s="15"/>
      <c r="C240" s="15"/>
      <c r="D240" s="15"/>
    </row>
    <row r="241" spans="2:4" x14ac:dyDescent="0.2">
      <c r="B241" s="15"/>
      <c r="C241" s="15"/>
      <c r="D241" s="15"/>
    </row>
    <row r="242" spans="2:4" x14ac:dyDescent="0.2">
      <c r="B242" s="15"/>
      <c r="C242" s="15"/>
      <c r="D242" s="15"/>
    </row>
    <row r="243" spans="2:4" x14ac:dyDescent="0.2">
      <c r="B243" s="15"/>
      <c r="C243" s="15"/>
      <c r="D243" s="15"/>
    </row>
    <row r="244" spans="2:4" x14ac:dyDescent="0.2">
      <c r="B244" s="15"/>
      <c r="C244" s="15"/>
      <c r="D244" s="15"/>
    </row>
    <row r="245" spans="2:4" x14ac:dyDescent="0.2">
      <c r="B245" s="15"/>
      <c r="C245" s="15"/>
      <c r="D245" s="15"/>
    </row>
  </sheetData>
  <mergeCells count="2">
    <mergeCell ref="A3:D3"/>
    <mergeCell ref="A4:D4"/>
  </mergeCells>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3:F134"/>
  <sheetViews>
    <sheetView showGridLines="0" zoomScale="80" zoomScaleNormal="80" workbookViewId="0">
      <selection activeCell="H4" sqref="H4"/>
    </sheetView>
  </sheetViews>
  <sheetFormatPr defaultColWidth="9.28515625" defaultRowHeight="15" outlineLevelRow="1" x14ac:dyDescent="0.25"/>
  <cols>
    <col min="1" max="1" width="62.28515625" style="1" customWidth="1"/>
    <col min="2" max="2" width="74.28515625" style="7" customWidth="1"/>
    <col min="3" max="3" width="7.7109375" style="31" bestFit="1" customWidth="1"/>
    <col min="4" max="4" width="5.28515625" style="3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7" customFormat="1" outlineLevel="1" x14ac:dyDescent="0.25">
      <c r="A5" s="8" t="s">
        <v>2205</v>
      </c>
      <c r="B5" s="10" t="s">
        <v>2206</v>
      </c>
      <c r="C5" s="139"/>
      <c r="D5" s="48"/>
      <c r="E5" s="48"/>
    </row>
    <row r="6" spans="1:5" s="7" customFormat="1" outlineLevel="1" x14ac:dyDescent="0.25">
      <c r="A6" s="8" t="s">
        <v>2205</v>
      </c>
      <c r="B6" s="10" t="s">
        <v>2207</v>
      </c>
      <c r="C6" s="139"/>
      <c r="D6" s="48"/>
      <c r="E6" s="48"/>
    </row>
    <row r="7" spans="1:5" s="52" customFormat="1" x14ac:dyDescent="0.25">
      <c r="A7" s="49" t="s">
        <v>2208</v>
      </c>
      <c r="B7" s="202" t="s">
        <v>844</v>
      </c>
      <c r="C7" s="51">
        <f>SUM(C5:C6)</f>
        <v>0</v>
      </c>
      <c r="D7" s="51">
        <f>SUM(D5:D6)</f>
        <v>0</v>
      </c>
      <c r="E7" s="51"/>
    </row>
    <row r="8" spans="1:5" s="52" customFormat="1" outlineLevel="1" x14ac:dyDescent="0.25">
      <c r="A8" s="8" t="s">
        <v>2209</v>
      </c>
      <c r="B8" s="452" t="s">
        <v>2210</v>
      </c>
      <c r="C8" s="139"/>
      <c r="D8" s="48"/>
      <c r="E8" s="48"/>
    </row>
    <row r="9" spans="1:5" s="52" customFormat="1" outlineLevel="1" x14ac:dyDescent="0.25">
      <c r="A9" s="8" t="s">
        <v>2209</v>
      </c>
      <c r="B9" s="452" t="s">
        <v>2211</v>
      </c>
      <c r="C9" s="139"/>
      <c r="D9" s="48"/>
      <c r="E9" s="48"/>
    </row>
    <row r="10" spans="1:5" s="52" customFormat="1" outlineLevel="1" x14ac:dyDescent="0.25">
      <c r="A10" s="8" t="s">
        <v>2209</v>
      </c>
      <c r="B10" s="452" t="s">
        <v>2212</v>
      </c>
      <c r="C10" s="139"/>
      <c r="D10" s="48"/>
      <c r="E10" s="48"/>
    </row>
    <row r="11" spans="1:5" s="52" customFormat="1" outlineLevel="1" x14ac:dyDescent="0.25">
      <c r="A11" s="8" t="s">
        <v>2209</v>
      </c>
      <c r="B11" s="452" t="s">
        <v>2213</v>
      </c>
      <c r="C11" s="139"/>
      <c r="D11" s="48"/>
      <c r="E11" s="48"/>
    </row>
    <row r="12" spans="1:5" s="52" customFormat="1" x14ac:dyDescent="0.25">
      <c r="A12" s="49" t="s">
        <v>2214</v>
      </c>
      <c r="B12" s="202" t="s">
        <v>844</v>
      </c>
      <c r="C12" s="50">
        <f>SUM(C8:C11)</f>
        <v>0</v>
      </c>
      <c r="D12" s="50">
        <f ca="1">SUM(D8:D12)</f>
        <v>0</v>
      </c>
      <c r="E12" s="51"/>
    </row>
    <row r="13" spans="1:5" s="52" customFormat="1" outlineLevel="1" x14ac:dyDescent="0.25">
      <c r="A13" s="8" t="s">
        <v>2215</v>
      </c>
      <c r="B13" s="452" t="s">
        <v>2216</v>
      </c>
      <c r="C13" s="139"/>
      <c r="D13" s="48"/>
      <c r="E13" s="48"/>
    </row>
    <row r="14" spans="1:5" s="52" customFormat="1" outlineLevel="1" x14ac:dyDescent="0.25">
      <c r="A14" s="8" t="s">
        <v>2215</v>
      </c>
      <c r="B14" s="452" t="s">
        <v>2217</v>
      </c>
      <c r="C14" s="139"/>
      <c r="D14" s="48"/>
      <c r="E14" s="48"/>
    </row>
    <row r="15" spans="1:5" s="52" customFormat="1" x14ac:dyDescent="0.25">
      <c r="A15" s="49" t="s">
        <v>2218</v>
      </c>
      <c r="B15" s="202" t="s">
        <v>844</v>
      </c>
      <c r="C15" s="50">
        <f>SUM(C13:C14)</f>
        <v>0</v>
      </c>
      <c r="D15" s="50">
        <f>SUM(D13:D14)</f>
        <v>0</v>
      </c>
      <c r="E15" s="51"/>
    </row>
    <row r="16" spans="1:5" s="52" customFormat="1" outlineLevel="1" x14ac:dyDescent="0.25">
      <c r="A16" s="8" t="s">
        <v>2219</v>
      </c>
      <c r="B16" s="452" t="s">
        <v>2212</v>
      </c>
      <c r="C16" s="139"/>
      <c r="D16" s="48"/>
      <c r="E16" s="48"/>
    </row>
    <row r="17" spans="1:5" s="52" customFormat="1" outlineLevel="1" x14ac:dyDescent="0.25">
      <c r="A17" s="8" t="s">
        <v>2219</v>
      </c>
      <c r="B17" s="452" t="s">
        <v>2220</v>
      </c>
      <c r="C17" s="139"/>
      <c r="D17" s="48"/>
      <c r="E17" s="48"/>
    </row>
    <row r="18" spans="1:5" s="52" customFormat="1" outlineLevel="1" x14ac:dyDescent="0.25">
      <c r="A18" s="8" t="s">
        <v>2219</v>
      </c>
      <c r="B18" s="452" t="s">
        <v>2221</v>
      </c>
      <c r="C18" s="139"/>
      <c r="D18" s="48"/>
      <c r="E18" s="48"/>
    </row>
    <row r="19" spans="1:5" s="52" customFormat="1" outlineLevel="1" x14ac:dyDescent="0.25">
      <c r="A19" s="8" t="s">
        <v>2219</v>
      </c>
      <c r="B19" s="452" t="s">
        <v>2222</v>
      </c>
      <c r="C19" s="139"/>
      <c r="D19" s="48"/>
      <c r="E19" s="48"/>
    </row>
    <row r="20" spans="1:5" s="52" customFormat="1" outlineLevel="1" x14ac:dyDescent="0.25">
      <c r="A20" s="8" t="s">
        <v>2219</v>
      </c>
      <c r="B20" s="452" t="s">
        <v>2223</v>
      </c>
      <c r="C20" s="139"/>
      <c r="D20" s="48"/>
      <c r="E20" s="48"/>
    </row>
    <row r="21" spans="1:5" s="52" customFormat="1" outlineLevel="1" x14ac:dyDescent="0.25">
      <c r="A21" s="8" t="s">
        <v>2219</v>
      </c>
      <c r="B21" s="452" t="s">
        <v>2224</v>
      </c>
      <c r="C21" s="139"/>
      <c r="D21" s="48"/>
      <c r="E21" s="48"/>
    </row>
    <row r="22" spans="1:5" s="52" customFormat="1" outlineLevel="1" x14ac:dyDescent="0.25">
      <c r="A22" s="8" t="s">
        <v>2219</v>
      </c>
      <c r="B22" s="452" t="s">
        <v>2225</v>
      </c>
      <c r="C22" s="139"/>
      <c r="D22" s="48"/>
      <c r="E22" s="48"/>
    </row>
    <row r="23" spans="1:5" s="52" customFormat="1" outlineLevel="1" x14ac:dyDescent="0.25">
      <c r="A23" s="8" t="s">
        <v>2219</v>
      </c>
      <c r="B23" s="452" t="s">
        <v>2226</v>
      </c>
      <c r="C23" s="139"/>
      <c r="D23" s="48"/>
      <c r="E23" s="48"/>
    </row>
    <row r="24" spans="1:5" s="52" customFormat="1" x14ac:dyDescent="0.25">
      <c r="A24" s="49" t="s">
        <v>2227</v>
      </c>
      <c r="B24" s="202" t="s">
        <v>844</v>
      </c>
      <c r="C24" s="50">
        <f>SUM(C16:C23)</f>
        <v>0</v>
      </c>
      <c r="D24" s="50">
        <f>SUM(D16:D23)</f>
        <v>0</v>
      </c>
      <c r="E24" s="51"/>
    </row>
    <row r="25" spans="1:5" s="7" customFormat="1" outlineLevel="1" x14ac:dyDescent="0.25">
      <c r="A25" s="8" t="s">
        <v>2228</v>
      </c>
      <c r="B25" s="452" t="s">
        <v>2229</v>
      </c>
      <c r="C25" s="139"/>
      <c r="D25" s="48"/>
      <c r="E25" s="48"/>
    </row>
    <row r="26" spans="1:5" s="7" customFormat="1" outlineLevel="1" x14ac:dyDescent="0.25">
      <c r="A26" s="8" t="s">
        <v>2228</v>
      </c>
      <c r="B26" s="452" t="s">
        <v>2230</v>
      </c>
      <c r="C26" s="139"/>
      <c r="D26" s="48"/>
      <c r="E26" s="48"/>
    </row>
    <row r="27" spans="1:5" s="7" customFormat="1" outlineLevel="1" x14ac:dyDescent="0.25">
      <c r="A27" s="8" t="s">
        <v>2228</v>
      </c>
      <c r="B27" s="452" t="s">
        <v>2231</v>
      </c>
      <c r="C27" s="139"/>
      <c r="D27" s="48"/>
      <c r="E27" s="48"/>
    </row>
    <row r="28" spans="1:5" s="7" customFormat="1" outlineLevel="1" x14ac:dyDescent="0.25">
      <c r="A28" s="8" t="s">
        <v>2228</v>
      </c>
      <c r="B28" s="452" t="s">
        <v>2232</v>
      </c>
      <c r="C28" s="139"/>
      <c r="D28" s="48"/>
      <c r="E28" s="48"/>
    </row>
    <row r="29" spans="1:5" s="7" customFormat="1" outlineLevel="1" x14ac:dyDescent="0.25">
      <c r="A29" s="8" t="s">
        <v>2228</v>
      </c>
      <c r="B29" s="452" t="s">
        <v>2233</v>
      </c>
      <c r="C29" s="139"/>
      <c r="D29" s="48"/>
      <c r="E29" s="48"/>
    </row>
    <row r="30" spans="1:5" s="7" customFormat="1" outlineLevel="1" x14ac:dyDescent="0.25">
      <c r="A30" s="8" t="s">
        <v>2228</v>
      </c>
      <c r="B30" s="452" t="s">
        <v>2234</v>
      </c>
      <c r="C30" s="139"/>
      <c r="D30" s="48"/>
      <c r="E30" s="48"/>
    </row>
    <row r="31" spans="1:5" s="7" customFormat="1" outlineLevel="1" x14ac:dyDescent="0.25">
      <c r="A31" s="8" t="s">
        <v>2228</v>
      </c>
      <c r="B31" s="452" t="s">
        <v>2235</v>
      </c>
      <c r="C31" s="139"/>
      <c r="D31" s="48"/>
      <c r="E31" s="48"/>
    </row>
    <row r="32" spans="1:5" s="7" customFormat="1" outlineLevel="1" x14ac:dyDescent="0.25">
      <c r="A32" s="8" t="s">
        <v>2228</v>
      </c>
      <c r="B32" s="452" t="s">
        <v>2236</v>
      </c>
      <c r="C32" s="139"/>
      <c r="D32" s="48"/>
      <c r="E32" s="48"/>
    </row>
    <row r="33" spans="1:5" s="7" customFormat="1" ht="14.25" customHeight="1" outlineLevel="1" x14ac:dyDescent="0.25">
      <c r="A33" s="8" t="s">
        <v>2228</v>
      </c>
      <c r="B33" s="452" t="s">
        <v>2237</v>
      </c>
      <c r="C33" s="139"/>
      <c r="D33" s="48"/>
      <c r="E33" s="48"/>
    </row>
    <row r="34" spans="1:5" s="7" customFormat="1" outlineLevel="1" x14ac:dyDescent="0.25">
      <c r="A34" s="8" t="s">
        <v>2228</v>
      </c>
      <c r="B34" s="452" t="s">
        <v>2230</v>
      </c>
      <c r="C34" s="139"/>
      <c r="D34" s="48"/>
      <c r="E34" s="48"/>
    </row>
    <row r="35" spans="1:5" s="7" customFormat="1" outlineLevel="1" x14ac:dyDescent="0.25">
      <c r="A35" s="8" t="s">
        <v>2228</v>
      </c>
      <c r="B35" s="452" t="s">
        <v>2232</v>
      </c>
      <c r="C35" s="139"/>
      <c r="D35" s="48"/>
      <c r="E35" s="48"/>
    </row>
    <row r="36" spans="1:5" s="7" customFormat="1" outlineLevel="1" x14ac:dyDescent="0.25">
      <c r="A36" s="8" t="s">
        <v>2228</v>
      </c>
      <c r="B36" s="452" t="s">
        <v>2234</v>
      </c>
      <c r="C36" s="139"/>
      <c r="D36" s="48"/>
      <c r="E36" s="48"/>
    </row>
    <row r="37" spans="1:5" s="7" customFormat="1" outlineLevel="1" x14ac:dyDescent="0.25">
      <c r="A37" s="8" t="s">
        <v>2228</v>
      </c>
      <c r="B37" s="452" t="s">
        <v>2238</v>
      </c>
      <c r="C37" s="139"/>
      <c r="D37" s="48"/>
      <c r="E37" s="48"/>
    </row>
    <row r="38" spans="1:5" s="52" customFormat="1" x14ac:dyDescent="0.25">
      <c r="A38" s="49" t="s">
        <v>2239</v>
      </c>
      <c r="B38" s="202" t="s">
        <v>844</v>
      </c>
      <c r="C38" s="50">
        <f>SUM(C25:C37)</f>
        <v>0</v>
      </c>
      <c r="D38" s="50">
        <f>SUM(D25:D37)</f>
        <v>0</v>
      </c>
      <c r="E38" s="51"/>
    </row>
    <row r="39" spans="1:5" s="7" customFormat="1" outlineLevel="1" x14ac:dyDescent="0.25">
      <c r="A39" s="8" t="s">
        <v>2240</v>
      </c>
      <c r="B39" s="452" t="s">
        <v>2216</v>
      </c>
      <c r="C39" s="139"/>
      <c r="D39" s="48"/>
      <c r="E39" s="48"/>
    </row>
    <row r="40" spans="1:5" s="52" customFormat="1" outlineLevel="1" x14ac:dyDescent="0.25">
      <c r="A40" s="8" t="s">
        <v>2240</v>
      </c>
      <c r="B40" s="452" t="s">
        <v>2241</v>
      </c>
      <c r="C40" s="139"/>
      <c r="D40" s="48"/>
      <c r="E40" s="48"/>
    </row>
    <row r="41" spans="1:5" s="52" customFormat="1" x14ac:dyDescent="0.25">
      <c r="A41" s="49" t="s">
        <v>1665</v>
      </c>
      <c r="B41" s="202" t="s">
        <v>844</v>
      </c>
      <c r="C41" s="51">
        <f>SUM(C39:C40)</f>
        <v>0</v>
      </c>
      <c r="D41" s="51">
        <f>SUM(D39:D40)</f>
        <v>0</v>
      </c>
      <c r="E41" s="51"/>
    </row>
    <row r="42" spans="1:5" s="52" customFormat="1" outlineLevel="1" x14ac:dyDescent="0.25">
      <c r="A42" s="8" t="s">
        <v>2242</v>
      </c>
      <c r="B42" s="452" t="s">
        <v>2236</v>
      </c>
      <c r="C42" s="139"/>
      <c r="D42" s="48"/>
      <c r="E42" s="48"/>
    </row>
    <row r="43" spans="1:5" s="52" customFormat="1" outlineLevel="1" x14ac:dyDescent="0.25">
      <c r="A43" s="8" t="s">
        <v>2242</v>
      </c>
      <c r="B43" s="452" t="s">
        <v>2237</v>
      </c>
      <c r="C43" s="139"/>
      <c r="D43" s="48"/>
      <c r="E43" s="48"/>
    </row>
    <row r="44" spans="1:5" s="52" customFormat="1" outlineLevel="1" x14ac:dyDescent="0.25">
      <c r="A44" s="8" t="s">
        <v>2242</v>
      </c>
      <c r="B44" s="452" t="s">
        <v>2230</v>
      </c>
      <c r="C44" s="139"/>
      <c r="D44" s="48"/>
      <c r="E44" s="48"/>
    </row>
    <row r="45" spans="1:5" s="52" customFormat="1" outlineLevel="1" x14ac:dyDescent="0.25">
      <c r="A45" s="8" t="s">
        <v>2242</v>
      </c>
      <c r="B45" s="452" t="s">
        <v>2238</v>
      </c>
      <c r="C45" s="139"/>
      <c r="D45" s="48"/>
      <c r="E45" s="48"/>
    </row>
    <row r="46" spans="1:5" s="52" customFormat="1" outlineLevel="1" x14ac:dyDescent="0.25">
      <c r="A46" s="8" t="s">
        <v>2242</v>
      </c>
      <c r="B46" s="452" t="s">
        <v>2232</v>
      </c>
      <c r="C46" s="139"/>
      <c r="D46" s="48"/>
      <c r="E46" s="48"/>
    </row>
    <row r="47" spans="1:5" s="52" customFormat="1" outlineLevel="1" x14ac:dyDescent="0.25">
      <c r="A47" s="8" t="s">
        <v>2242</v>
      </c>
      <c r="B47" s="452" t="s">
        <v>2243</v>
      </c>
      <c r="C47" s="139"/>
      <c r="D47" s="48"/>
      <c r="E47" s="48"/>
    </row>
    <row r="48" spans="1:5" s="52" customFormat="1" x14ac:dyDescent="0.25">
      <c r="A48" s="49" t="s">
        <v>2244</v>
      </c>
      <c r="B48" s="202" t="s">
        <v>844</v>
      </c>
      <c r="C48" s="50">
        <f>SUM(C42:C47)</f>
        <v>0</v>
      </c>
      <c r="D48" s="50">
        <f>SUM(D42:D47)</f>
        <v>0</v>
      </c>
      <c r="E48" s="51"/>
    </row>
    <row r="49" spans="1:5" s="52" customFormat="1" outlineLevel="1" x14ac:dyDescent="0.25">
      <c r="A49" s="8" t="s">
        <v>2245</v>
      </c>
      <c r="B49" s="452" t="s">
        <v>2246</v>
      </c>
      <c r="C49" s="139"/>
      <c r="D49" s="48"/>
      <c r="E49" s="48"/>
    </row>
    <row r="50" spans="1:5" s="52" customFormat="1" outlineLevel="1" x14ac:dyDescent="0.25">
      <c r="A50" s="8" t="s">
        <v>2245</v>
      </c>
      <c r="B50" s="452" t="s">
        <v>2247</v>
      </c>
      <c r="C50" s="139"/>
      <c r="D50" s="48"/>
      <c r="E50" s="48"/>
    </row>
    <row r="51" spans="1:5" s="52" customFormat="1" outlineLevel="1" x14ac:dyDescent="0.25">
      <c r="A51" s="8" t="s">
        <v>2245</v>
      </c>
      <c r="B51" s="452" t="s">
        <v>2248</v>
      </c>
      <c r="C51" s="139"/>
      <c r="D51" s="48"/>
      <c r="E51" s="48"/>
    </row>
    <row r="52" spans="1:5" s="52" customFormat="1" outlineLevel="1" x14ac:dyDescent="0.25">
      <c r="A52" s="8" t="s">
        <v>2245</v>
      </c>
      <c r="B52" s="452" t="s">
        <v>2249</v>
      </c>
      <c r="C52" s="139"/>
      <c r="D52" s="48"/>
      <c r="E52" s="48"/>
    </row>
    <row r="53" spans="1:5" s="52" customFormat="1" outlineLevel="1" x14ac:dyDescent="0.25">
      <c r="A53" s="8" t="s">
        <v>2245</v>
      </c>
      <c r="B53" s="452" t="s">
        <v>2250</v>
      </c>
      <c r="C53" s="139"/>
      <c r="D53" s="48"/>
      <c r="E53" s="48"/>
    </row>
    <row r="54" spans="1:5" s="52" customFormat="1" outlineLevel="1" x14ac:dyDescent="0.25">
      <c r="A54" s="8" t="s">
        <v>2245</v>
      </c>
      <c r="B54" s="452" t="s">
        <v>2251</v>
      </c>
      <c r="C54" s="139"/>
      <c r="D54" s="48"/>
      <c r="E54" s="48"/>
    </row>
    <row r="55" spans="1:5" s="52" customFormat="1" outlineLevel="1" x14ac:dyDescent="0.25">
      <c r="A55" s="8" t="s">
        <v>2245</v>
      </c>
      <c r="B55" s="452" t="s">
        <v>2252</v>
      </c>
      <c r="C55" s="139"/>
      <c r="D55" s="48"/>
      <c r="E55" s="48"/>
    </row>
    <row r="56" spans="1:5" s="52" customFormat="1" outlineLevel="1" x14ac:dyDescent="0.25">
      <c r="A56" s="8" t="s">
        <v>2245</v>
      </c>
      <c r="B56" s="452" t="s">
        <v>2253</v>
      </c>
      <c r="C56" s="139"/>
      <c r="D56" s="48"/>
      <c r="E56" s="48"/>
    </row>
    <row r="57" spans="1:5" s="52" customFormat="1" outlineLevel="1" x14ac:dyDescent="0.25">
      <c r="A57" s="8" t="s">
        <v>2245</v>
      </c>
      <c r="B57" s="452" t="s">
        <v>2254</v>
      </c>
      <c r="C57" s="139"/>
      <c r="D57" s="48"/>
      <c r="E57" s="48"/>
    </row>
    <row r="58" spans="1:5" s="52" customFormat="1" outlineLevel="1" x14ac:dyDescent="0.25">
      <c r="A58" s="8" t="s">
        <v>2245</v>
      </c>
      <c r="B58" s="452" t="s">
        <v>2255</v>
      </c>
      <c r="C58" s="139"/>
      <c r="D58" s="48"/>
      <c r="E58" s="48"/>
    </row>
    <row r="59" spans="1:5" s="52" customFormat="1" outlineLevel="1" x14ac:dyDescent="0.25">
      <c r="A59" s="8" t="s">
        <v>2245</v>
      </c>
      <c r="B59" s="452" t="s">
        <v>2256</v>
      </c>
      <c r="C59" s="139"/>
      <c r="D59" s="48"/>
      <c r="E59" s="48"/>
    </row>
    <row r="60" spans="1:5" s="52" customFormat="1" outlineLevel="1" x14ac:dyDescent="0.25">
      <c r="A60" s="8" t="s">
        <v>2245</v>
      </c>
      <c r="B60" s="452" t="s">
        <v>2257</v>
      </c>
      <c r="C60" s="139"/>
      <c r="D60" s="48"/>
      <c r="E60" s="48"/>
    </row>
    <row r="61" spans="1:5" s="52" customFormat="1" x14ac:dyDescent="0.25">
      <c r="A61" s="49" t="s">
        <v>1468</v>
      </c>
      <c r="B61" s="202" t="s">
        <v>844</v>
      </c>
      <c r="C61" s="50">
        <f>SUM(C49:C60)</f>
        <v>0</v>
      </c>
      <c r="D61" s="50">
        <f>SUM(D49:D60)</f>
        <v>0</v>
      </c>
      <c r="E61" s="51"/>
    </row>
    <row r="62" spans="1:5" s="52" customFormat="1" outlineLevel="1" x14ac:dyDescent="0.25">
      <c r="A62" s="8" t="s">
        <v>2258</v>
      </c>
      <c r="B62" s="452" t="s">
        <v>2259</v>
      </c>
      <c r="C62" s="139"/>
      <c r="D62" s="48"/>
      <c r="E62" s="48"/>
    </row>
    <row r="63" spans="1:5" s="52" customFormat="1" outlineLevel="1" x14ac:dyDescent="0.25">
      <c r="A63" s="8" t="s">
        <v>2258</v>
      </c>
      <c r="B63" s="452" t="s">
        <v>2260</v>
      </c>
      <c r="C63" s="139"/>
      <c r="D63" s="48"/>
      <c r="E63" s="48"/>
    </row>
    <row r="64" spans="1:5" s="52" customFormat="1" x14ac:dyDescent="0.25">
      <c r="A64" s="49" t="s">
        <v>2261</v>
      </c>
      <c r="B64" s="202" t="s">
        <v>844</v>
      </c>
      <c r="C64" s="50">
        <f>SUM(C62:C63)</f>
        <v>0</v>
      </c>
      <c r="D64" s="50">
        <f>SUM(D62:D63)</f>
        <v>0</v>
      </c>
      <c r="E64" s="51"/>
    </row>
    <row r="65" spans="1:5" s="78" customFormat="1" x14ac:dyDescent="0.25">
      <c r="A65" s="75" t="s">
        <v>2262</v>
      </c>
      <c r="B65" s="452" t="s">
        <v>2263</v>
      </c>
      <c r="C65" s="323"/>
      <c r="D65" s="99"/>
      <c r="E65" s="48"/>
    </row>
    <row r="66" spans="1:5" s="78" customFormat="1" x14ac:dyDescent="0.25">
      <c r="A66" s="75" t="s">
        <v>2262</v>
      </c>
      <c r="B66" s="452" t="s">
        <v>2264</v>
      </c>
      <c r="C66" s="323"/>
      <c r="D66" s="99"/>
      <c r="E66" s="48"/>
    </row>
    <row r="67" spans="1:5" s="78" customFormat="1" x14ac:dyDescent="0.25">
      <c r="A67" s="75" t="s">
        <v>2262</v>
      </c>
      <c r="B67" s="452" t="s">
        <v>2265</v>
      </c>
      <c r="C67" s="323"/>
      <c r="D67" s="99"/>
      <c r="E67" s="48"/>
    </row>
    <row r="68" spans="1:5" s="78" customFormat="1" x14ac:dyDescent="0.25">
      <c r="A68" s="75" t="s">
        <v>2262</v>
      </c>
      <c r="B68" s="452" t="s">
        <v>2266</v>
      </c>
      <c r="C68" s="323"/>
      <c r="D68" s="99"/>
      <c r="E68" s="48"/>
    </row>
    <row r="69" spans="1:5" s="78" customFormat="1" x14ac:dyDescent="0.25">
      <c r="A69" s="75" t="s">
        <v>2262</v>
      </c>
      <c r="B69" s="452" t="s">
        <v>2246</v>
      </c>
      <c r="C69" s="323"/>
      <c r="D69" s="99"/>
      <c r="E69" s="48"/>
    </row>
    <row r="70" spans="1:5" s="78" customFormat="1" x14ac:dyDescent="0.25">
      <c r="A70" s="75" t="s">
        <v>2262</v>
      </c>
      <c r="B70" s="452" t="s">
        <v>2267</v>
      </c>
      <c r="C70" s="323"/>
      <c r="D70" s="99"/>
      <c r="E70" s="48"/>
    </row>
    <row r="71" spans="1:5" s="78" customFormat="1" x14ac:dyDescent="0.25">
      <c r="A71" s="75" t="s">
        <v>2262</v>
      </c>
      <c r="B71" s="452" t="s">
        <v>2268</v>
      </c>
      <c r="C71" s="323"/>
      <c r="D71" s="99"/>
      <c r="E71" s="48"/>
    </row>
    <row r="72" spans="1:5" s="78" customFormat="1" x14ac:dyDescent="0.25">
      <c r="A72" s="75" t="s">
        <v>2262</v>
      </c>
      <c r="B72" s="452" t="s">
        <v>2269</v>
      </c>
      <c r="C72" s="323"/>
      <c r="D72" s="99"/>
      <c r="E72" s="48"/>
    </row>
    <row r="73" spans="1:5" s="7" customFormat="1" outlineLevel="1" x14ac:dyDescent="0.25">
      <c r="A73" s="8" t="s">
        <v>2262</v>
      </c>
      <c r="B73" s="452" t="s">
        <v>2257</v>
      </c>
      <c r="C73" s="139"/>
      <c r="D73" s="48"/>
      <c r="E73" s="48"/>
    </row>
    <row r="74" spans="1:5" s="52" customFormat="1" x14ac:dyDescent="0.25">
      <c r="A74" s="49" t="s">
        <v>2261</v>
      </c>
      <c r="B74" s="202" t="s">
        <v>844</v>
      </c>
      <c r="C74" s="50">
        <f>SUM(C65:C73)</f>
        <v>0</v>
      </c>
      <c r="D74" s="50">
        <f>SUM(D65:D73)</f>
        <v>0</v>
      </c>
      <c r="E74" s="51"/>
    </row>
    <row r="75" spans="1:5" s="7" customFormat="1" outlineLevel="1" x14ac:dyDescent="0.25">
      <c r="A75" s="8" t="s">
        <v>2270</v>
      </c>
      <c r="B75" s="452" t="s">
        <v>2271</v>
      </c>
      <c r="C75" s="139"/>
      <c r="D75" s="48"/>
      <c r="E75" s="48"/>
    </row>
    <row r="76" spans="1:5" s="52" customFormat="1" x14ac:dyDescent="0.25">
      <c r="A76" s="49" t="s">
        <v>2272</v>
      </c>
      <c r="B76" s="202" t="s">
        <v>844</v>
      </c>
      <c r="C76" s="50">
        <f>SUM(C75)</f>
        <v>0</v>
      </c>
      <c r="D76" s="50">
        <f>SUM(D75)</f>
        <v>0</v>
      </c>
      <c r="E76" s="51"/>
    </row>
    <row r="77" spans="1:5" s="78" customFormat="1" x14ac:dyDescent="0.25">
      <c r="A77" s="75" t="s">
        <v>2273</v>
      </c>
      <c r="B77" s="452" t="s">
        <v>2274</v>
      </c>
      <c r="C77" s="323"/>
      <c r="D77" s="99"/>
      <c r="E77" s="48"/>
    </row>
    <row r="78" spans="1:5" s="52" customFormat="1" x14ac:dyDescent="0.25">
      <c r="A78" s="49" t="s">
        <v>2272</v>
      </c>
      <c r="B78" s="202" t="s">
        <v>844</v>
      </c>
      <c r="C78" s="50">
        <f>SUM(C77)</f>
        <v>0</v>
      </c>
      <c r="D78" s="50">
        <f>SUM(D77)</f>
        <v>0</v>
      </c>
      <c r="E78" s="51"/>
    </row>
    <row r="79" spans="1:5" s="78" customFormat="1" ht="18" customHeight="1" x14ac:dyDescent="0.25">
      <c r="A79" s="75" t="s">
        <v>2275</v>
      </c>
      <c r="B79" s="452" t="s">
        <v>2276</v>
      </c>
      <c r="C79" s="323"/>
      <c r="D79" s="99"/>
      <c r="E79" s="48"/>
    </row>
    <row r="80" spans="1:5" s="78" customFormat="1" ht="18" customHeight="1" x14ac:dyDescent="0.25">
      <c r="A80" s="75" t="s">
        <v>2275</v>
      </c>
      <c r="B80" s="452" t="s">
        <v>2277</v>
      </c>
      <c r="C80" s="323"/>
      <c r="D80" s="99"/>
      <c r="E80" s="48"/>
    </row>
    <row r="81" spans="1:5" s="78" customFormat="1" x14ac:dyDescent="0.25">
      <c r="A81" s="75" t="s">
        <v>2275</v>
      </c>
      <c r="B81" s="452" t="s">
        <v>2278</v>
      </c>
      <c r="C81" s="323"/>
      <c r="D81" s="99"/>
      <c r="E81" s="48"/>
    </row>
    <row r="82" spans="1:5" s="78" customFormat="1" x14ac:dyDescent="0.25">
      <c r="A82" s="75" t="s">
        <v>2275</v>
      </c>
      <c r="B82" s="452" t="s">
        <v>2279</v>
      </c>
      <c r="C82" s="323"/>
      <c r="D82" s="99"/>
      <c r="E82" s="48"/>
    </row>
    <row r="83" spans="1:5" s="52" customFormat="1" x14ac:dyDescent="0.25">
      <c r="A83" s="49" t="s">
        <v>2272</v>
      </c>
      <c r="B83" s="202" t="s">
        <v>844</v>
      </c>
      <c r="C83" s="50">
        <f>SUM(C79:C82)</f>
        <v>0</v>
      </c>
      <c r="D83" s="50">
        <f>SUM(D79:D82)</f>
        <v>0</v>
      </c>
      <c r="E83" s="51"/>
    </row>
    <row r="84" spans="1:5" s="78" customFormat="1" ht="18" customHeight="1" x14ac:dyDescent="0.25">
      <c r="A84" s="75" t="s">
        <v>2280</v>
      </c>
      <c r="B84" s="452" t="s">
        <v>2281</v>
      </c>
      <c r="C84" s="323"/>
      <c r="D84" s="99"/>
      <c r="E84" s="48"/>
    </row>
    <row r="85" spans="1:5" s="52" customFormat="1" x14ac:dyDescent="0.25">
      <c r="A85" s="49" t="s">
        <v>2261</v>
      </c>
      <c r="B85" s="202" t="s">
        <v>844</v>
      </c>
      <c r="C85" s="50">
        <f>SUM(C84)</f>
        <v>0</v>
      </c>
      <c r="D85" s="50">
        <f>SUM(D84)</f>
        <v>0</v>
      </c>
      <c r="E85" s="51"/>
    </row>
    <row r="86" spans="1:5" s="78" customFormat="1" ht="18" customHeight="1" x14ac:dyDescent="0.25">
      <c r="A86" s="75" t="s">
        <v>2282</v>
      </c>
      <c r="B86" s="452" t="s">
        <v>2283</v>
      </c>
      <c r="C86" s="323"/>
      <c r="D86" s="99"/>
      <c r="E86" s="48"/>
    </row>
    <row r="87" spans="1:5" s="78" customFormat="1" ht="18" customHeight="1" x14ac:dyDescent="0.25">
      <c r="A87" s="75" t="s">
        <v>2282</v>
      </c>
      <c r="B87" s="452" t="s">
        <v>2284</v>
      </c>
      <c r="C87" s="323"/>
      <c r="D87" s="99"/>
      <c r="E87" s="48"/>
    </row>
    <row r="88" spans="1:5" s="78" customFormat="1" ht="18" customHeight="1" x14ac:dyDescent="0.25">
      <c r="A88" s="75" t="s">
        <v>2282</v>
      </c>
      <c r="B88" s="452" t="s">
        <v>2285</v>
      </c>
      <c r="C88" s="323"/>
      <c r="D88" s="99"/>
      <c r="E88" s="48"/>
    </row>
    <row r="89" spans="1:5" s="78" customFormat="1" ht="18" customHeight="1" x14ac:dyDescent="0.25">
      <c r="A89" s="75" t="s">
        <v>2282</v>
      </c>
      <c r="B89" s="452" t="s">
        <v>2286</v>
      </c>
      <c r="C89" s="323"/>
      <c r="D89" s="99"/>
      <c r="E89" s="48"/>
    </row>
    <row r="90" spans="1:5" s="78" customFormat="1" ht="18" customHeight="1" x14ac:dyDescent="0.25">
      <c r="A90" s="75" t="s">
        <v>2282</v>
      </c>
      <c r="B90" s="452" t="s">
        <v>2287</v>
      </c>
      <c r="C90" s="323"/>
      <c r="D90" s="99"/>
      <c r="E90" s="48"/>
    </row>
    <row r="91" spans="1:5" s="52" customFormat="1" x14ac:dyDescent="0.25">
      <c r="A91" s="49" t="s">
        <v>2261</v>
      </c>
      <c r="B91" s="202" t="s">
        <v>844</v>
      </c>
      <c r="C91" s="50">
        <f>SUM(C86:C90)</f>
        <v>0</v>
      </c>
      <c r="D91" s="50">
        <f>SUM(D86:D90)</f>
        <v>0</v>
      </c>
      <c r="E91" s="51"/>
    </row>
    <row r="92" spans="1:5" s="78" customFormat="1" ht="18" customHeight="1" x14ac:dyDescent="0.25">
      <c r="A92" s="75" t="s">
        <v>2288</v>
      </c>
      <c r="B92" s="452" t="s">
        <v>2289</v>
      </c>
      <c r="C92" s="323"/>
      <c r="D92" s="99"/>
      <c r="E92" s="48"/>
    </row>
    <row r="93" spans="1:5" s="78" customFormat="1" ht="18" customHeight="1" x14ac:dyDescent="0.25">
      <c r="A93" s="75" t="s">
        <v>2288</v>
      </c>
      <c r="B93" s="452" t="s">
        <v>2290</v>
      </c>
      <c r="C93" s="323"/>
      <c r="D93" s="99"/>
      <c r="E93" s="48"/>
    </row>
    <row r="94" spans="1:5" s="78" customFormat="1" x14ac:dyDescent="0.25">
      <c r="A94" s="75" t="s">
        <v>2288</v>
      </c>
      <c r="B94" s="452" t="s">
        <v>2291</v>
      </c>
      <c r="C94" s="323"/>
      <c r="D94" s="99"/>
      <c r="E94" s="48"/>
    </row>
    <row r="95" spans="1:5" s="78" customFormat="1" x14ac:dyDescent="0.25">
      <c r="A95" s="75" t="s">
        <v>2288</v>
      </c>
      <c r="B95" s="452" t="s">
        <v>2292</v>
      </c>
      <c r="C95" s="323"/>
      <c r="D95" s="99"/>
      <c r="E95" s="48"/>
    </row>
    <row r="96" spans="1:5" s="78" customFormat="1" x14ac:dyDescent="0.25">
      <c r="A96" s="75" t="s">
        <v>2288</v>
      </c>
      <c r="B96" s="452" t="s">
        <v>2293</v>
      </c>
      <c r="C96" s="323"/>
      <c r="D96" s="99"/>
      <c r="E96" s="48"/>
    </row>
    <row r="97" spans="1:5" s="52" customFormat="1" x14ac:dyDescent="0.25">
      <c r="A97" s="49" t="s">
        <v>2261</v>
      </c>
      <c r="B97" s="202" t="s">
        <v>844</v>
      </c>
      <c r="C97" s="50">
        <f>SUM(C92:C96)</f>
        <v>0</v>
      </c>
      <c r="D97" s="50">
        <f>SUM(D92:D96)</f>
        <v>0</v>
      </c>
      <c r="E97" s="51"/>
    </row>
    <row r="98" spans="1:5" s="78" customFormat="1" ht="14.25" customHeight="1" x14ac:dyDescent="0.25">
      <c r="A98" s="75" t="s">
        <v>2294</v>
      </c>
      <c r="B98" s="452" t="s">
        <v>2295</v>
      </c>
      <c r="C98" s="323"/>
      <c r="D98" s="99"/>
      <c r="E98" s="48"/>
    </row>
    <row r="99" spans="1:5" s="78" customFormat="1" x14ac:dyDescent="0.25">
      <c r="A99" s="75" t="s">
        <v>2294</v>
      </c>
      <c r="B99" s="452" t="s">
        <v>2260</v>
      </c>
      <c r="C99" s="323"/>
      <c r="D99" s="99"/>
      <c r="E99" s="48"/>
    </row>
    <row r="100" spans="1:5" s="52" customFormat="1" x14ac:dyDescent="0.25">
      <c r="A100" s="49" t="s">
        <v>2261</v>
      </c>
      <c r="B100" s="202" t="s">
        <v>844</v>
      </c>
      <c r="C100" s="50">
        <f>SUM(C98:C99)</f>
        <v>0</v>
      </c>
      <c r="D100" s="50">
        <f>SUM(D98:D99)</f>
        <v>0</v>
      </c>
      <c r="E100" s="51"/>
    </row>
    <row r="101" spans="1:5" s="78" customFormat="1" ht="14.25" customHeight="1" x14ac:dyDescent="0.25">
      <c r="A101" s="75" t="s">
        <v>2296</v>
      </c>
      <c r="B101" s="452" t="s">
        <v>2297</v>
      </c>
      <c r="C101" s="323"/>
      <c r="D101" s="99"/>
      <c r="E101" s="48"/>
    </row>
    <row r="102" spans="1:5" s="78" customFormat="1" ht="14.25" customHeight="1" x14ac:dyDescent="0.25">
      <c r="A102" s="75" t="s">
        <v>2296</v>
      </c>
      <c r="B102" s="452" t="s">
        <v>2298</v>
      </c>
      <c r="C102" s="323"/>
      <c r="D102" s="99"/>
      <c r="E102" s="48"/>
    </row>
    <row r="103" spans="1:5" s="78" customFormat="1" ht="14.25" customHeight="1" x14ac:dyDescent="0.25">
      <c r="A103" s="75" t="s">
        <v>2296</v>
      </c>
      <c r="B103" s="452" t="s">
        <v>2299</v>
      </c>
      <c r="C103" s="323"/>
      <c r="D103" s="99"/>
      <c r="E103" s="48"/>
    </row>
    <row r="104" spans="1:5" s="52" customFormat="1" x14ac:dyDescent="0.25">
      <c r="A104" s="49" t="s">
        <v>2261</v>
      </c>
      <c r="B104" s="202" t="s">
        <v>844</v>
      </c>
      <c r="C104" s="50">
        <f>SUM(C101:C103)</f>
        <v>0</v>
      </c>
      <c r="D104" s="50">
        <f>SUM(D101:D103)</f>
        <v>0</v>
      </c>
      <c r="E104" s="51"/>
    </row>
    <row r="105" spans="1:5" s="78" customFormat="1" ht="14.25" customHeight="1" x14ac:dyDescent="0.25">
      <c r="A105" s="75" t="s">
        <v>2300</v>
      </c>
      <c r="B105" s="452" t="s">
        <v>2301</v>
      </c>
      <c r="C105" s="323"/>
      <c r="D105" s="99"/>
      <c r="E105" s="48"/>
    </row>
    <row r="106" spans="1:5" s="78" customFormat="1" ht="14.25" customHeight="1" x14ac:dyDescent="0.25">
      <c r="A106" s="75" t="s">
        <v>2300</v>
      </c>
      <c r="B106" s="452" t="s">
        <v>2302</v>
      </c>
      <c r="C106" s="323"/>
      <c r="D106" s="99"/>
      <c r="E106" s="48"/>
    </row>
    <row r="107" spans="1:5" s="52" customFormat="1" x14ac:dyDescent="0.25">
      <c r="A107" s="49" t="s">
        <v>2261</v>
      </c>
      <c r="B107" s="202" t="s">
        <v>844</v>
      </c>
      <c r="C107" s="50">
        <f>SUM(C105:C106)</f>
        <v>0</v>
      </c>
      <c r="D107" s="50">
        <f>SUM(D105:D106)</f>
        <v>0</v>
      </c>
      <c r="E107" s="51"/>
    </row>
    <row r="108" spans="1:5" s="78" customFormat="1" ht="14.25" customHeight="1" x14ac:dyDescent="0.25">
      <c r="A108" s="75" t="s">
        <v>2303</v>
      </c>
      <c r="B108" s="452" t="s">
        <v>2304</v>
      </c>
      <c r="C108" s="323"/>
      <c r="D108" s="99"/>
      <c r="E108" s="48"/>
    </row>
    <row r="109" spans="1:5" s="52" customFormat="1" x14ac:dyDescent="0.25">
      <c r="A109" s="49" t="s">
        <v>2261</v>
      </c>
      <c r="B109" s="202" t="s">
        <v>844</v>
      </c>
      <c r="C109" s="50">
        <f>SUM(C108)</f>
        <v>0</v>
      </c>
      <c r="D109" s="50">
        <f>SUM(D108)</f>
        <v>0</v>
      </c>
      <c r="E109" s="51"/>
    </row>
    <row r="110" spans="1:5" s="78" customFormat="1" ht="14.25" customHeight="1" x14ac:dyDescent="0.25">
      <c r="A110" s="75" t="s">
        <v>2305</v>
      </c>
      <c r="B110" s="452" t="s">
        <v>2301</v>
      </c>
      <c r="C110" s="323"/>
      <c r="D110" s="99"/>
      <c r="E110" s="48"/>
    </row>
    <row r="111" spans="1:5" s="78" customFormat="1" ht="14.25" customHeight="1" x14ac:dyDescent="0.25">
      <c r="A111" s="75" t="s">
        <v>2305</v>
      </c>
      <c r="B111" s="452" t="s">
        <v>2306</v>
      </c>
      <c r="C111" s="323"/>
      <c r="D111" s="99"/>
      <c r="E111" s="48"/>
    </row>
    <row r="112" spans="1:5" s="78" customFormat="1" ht="14.25" customHeight="1" x14ac:dyDescent="0.25">
      <c r="A112" s="75" t="s">
        <v>2305</v>
      </c>
      <c r="B112" s="452" t="s">
        <v>2307</v>
      </c>
      <c r="C112" s="323"/>
      <c r="D112" s="99"/>
      <c r="E112" s="48"/>
    </row>
    <row r="113" spans="1:6" s="78" customFormat="1" ht="14.25" customHeight="1" x14ac:dyDescent="0.25">
      <c r="A113" s="75" t="s">
        <v>2305</v>
      </c>
      <c r="B113" s="452" t="s">
        <v>2308</v>
      </c>
      <c r="C113" s="323"/>
      <c r="D113" s="99"/>
      <c r="E113" s="48"/>
    </row>
    <row r="114" spans="1:6" s="52" customFormat="1" x14ac:dyDescent="0.25">
      <c r="A114" s="49" t="s">
        <v>2261</v>
      </c>
      <c r="B114" s="202" t="s">
        <v>844</v>
      </c>
      <c r="C114" s="50">
        <f>SUM(C110:C113)</f>
        <v>0</v>
      </c>
      <c r="D114" s="50">
        <f>SUM(D110:D113)</f>
        <v>0</v>
      </c>
      <c r="E114" s="51"/>
    </row>
    <row r="115" spans="1:6" ht="30.75" customHeight="1" x14ac:dyDescent="0.25">
      <c r="A115" s="538" t="s">
        <v>938</v>
      </c>
      <c r="B115" s="453" t="s">
        <v>939</v>
      </c>
      <c r="C115" s="539"/>
      <c r="D115" s="539"/>
      <c r="E115" s="539"/>
      <c r="F115" s="42"/>
    </row>
    <row r="116" spans="1:6" ht="15" customHeight="1" x14ac:dyDescent="0.25">
      <c r="A116" s="538"/>
      <c r="B116" s="27" t="s">
        <v>942</v>
      </c>
      <c r="C116" s="540"/>
      <c r="D116" s="540"/>
      <c r="E116" s="540"/>
      <c r="F116" s="42"/>
    </row>
    <row r="117" spans="1:6" ht="30.75" customHeight="1" x14ac:dyDescent="0.25">
      <c r="A117" s="538"/>
      <c r="B117" s="27" t="s">
        <v>944</v>
      </c>
      <c r="C117" s="540"/>
      <c r="D117" s="540"/>
      <c r="E117" s="540"/>
    </row>
    <row r="118" spans="1:6" s="7" customFormat="1" x14ac:dyDescent="0.25">
      <c r="A118" s="538"/>
      <c r="B118" s="27" t="s">
        <v>945</v>
      </c>
      <c r="C118" s="540"/>
      <c r="D118" s="540"/>
      <c r="E118" s="540"/>
    </row>
    <row r="119" spans="1:6" s="7" customFormat="1" x14ac:dyDescent="0.25">
      <c r="C119" s="31"/>
      <c r="D119" s="31"/>
      <c r="E119" s="31"/>
    </row>
    <row r="120" spans="1:6" s="7" customFormat="1" x14ac:dyDescent="0.25">
      <c r="C120" s="31"/>
      <c r="D120" s="31"/>
      <c r="E120" s="31"/>
    </row>
    <row r="121" spans="1:6" s="7" customFormat="1" x14ac:dyDescent="0.25">
      <c r="C121" s="31"/>
      <c r="D121" s="31"/>
      <c r="E121" s="31"/>
    </row>
    <row r="122" spans="1:6" s="7" customFormat="1" x14ac:dyDescent="0.25">
      <c r="C122" s="31"/>
      <c r="D122" s="31"/>
      <c r="E122" s="31"/>
    </row>
    <row r="123" spans="1:6" s="7" customFormat="1" x14ac:dyDescent="0.25">
      <c r="C123" s="31"/>
      <c r="D123" s="31"/>
      <c r="E123" s="31"/>
    </row>
    <row r="124" spans="1:6" s="7" customFormat="1" x14ac:dyDescent="0.25">
      <c r="C124" s="31"/>
      <c r="D124" s="31"/>
      <c r="E124" s="31"/>
    </row>
    <row r="125" spans="1:6" s="7" customFormat="1" x14ac:dyDescent="0.25">
      <c r="C125" s="31"/>
      <c r="D125" s="31"/>
      <c r="E125" s="31"/>
    </row>
    <row r="126" spans="1:6" s="7" customFormat="1" x14ac:dyDescent="0.25">
      <c r="C126" s="31"/>
      <c r="D126" s="31"/>
      <c r="E126" s="31"/>
    </row>
    <row r="127" spans="1:6" s="7" customFormat="1" x14ac:dyDescent="0.25">
      <c r="C127" s="31"/>
      <c r="D127" s="31"/>
      <c r="E127" s="31"/>
    </row>
    <row r="128" spans="1:6" s="7" customFormat="1" x14ac:dyDescent="0.25">
      <c r="C128" s="31"/>
      <c r="D128" s="31"/>
      <c r="E128" s="31"/>
    </row>
    <row r="129" spans="1:5" s="7" customFormat="1" x14ac:dyDescent="0.25">
      <c r="C129" s="31"/>
      <c r="D129" s="31"/>
      <c r="E129" s="31"/>
    </row>
    <row r="130" spans="1:5" s="7" customFormat="1" x14ac:dyDescent="0.25">
      <c r="C130" s="31"/>
      <c r="D130" s="31"/>
      <c r="E130" s="31"/>
    </row>
    <row r="131" spans="1:5" s="7" customFormat="1" x14ac:dyDescent="0.25">
      <c r="C131" s="31"/>
      <c r="D131" s="31"/>
      <c r="E131" s="31"/>
    </row>
    <row r="132" spans="1:5" s="7" customFormat="1" x14ac:dyDescent="0.25">
      <c r="C132" s="31"/>
      <c r="D132" s="31"/>
      <c r="E132" s="31"/>
    </row>
    <row r="133" spans="1:5" s="7" customFormat="1" x14ac:dyDescent="0.25">
      <c r="C133" s="31"/>
      <c r="D133" s="31"/>
      <c r="E133" s="31"/>
    </row>
    <row r="134" spans="1:5" s="7" customFormat="1" x14ac:dyDescent="0.25">
      <c r="A134" s="1"/>
      <c r="C134" s="31"/>
      <c r="D134" s="31"/>
      <c r="E134" s="31"/>
    </row>
  </sheetData>
  <mergeCells count="5">
    <mergeCell ref="A115:A118"/>
    <mergeCell ref="C115:E115"/>
    <mergeCell ref="C116:E117"/>
    <mergeCell ref="C118:E118"/>
    <mergeCell ref="A3:E3"/>
  </mergeCells>
  <dataValidations disablePrompts="1" count="1">
    <dataValidation type="list" showErrorMessage="1" promptTitle="STOP" prompt="Do not enter values here. Enter values in the &quot;Task Hours&quot; column only, and use the (hidden) percentage columns to assign hours for each role." sqref="C8:D11 C13:D14 C5:D6 C25:D37 C39:D40 C42:D47 C49:D60 C62:D63 C16:D23 C73:D73 C75:D75">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'https://polaris.emc.com/communities/Infrastructure/GlobalWGCollaboration/Shared Documents/Qualification Cards/Qual Cards By Discipline (06-2014)/[QualCard SourceOne B7-06262014.xlsx]Instructions'!#REF!</xm:f>
          </x14:formula1>
          <xm:sqref>A5:A114</xm:sqref>
        </x14:dataValidation>
        <x14:dataValidation showErrorMessage="1" promptTitle="STOP" prompt="Do not enter values here. Enter values in the &quot;Task Hours&quot; column only, and use the (hidden) percentage columns to assign hours for each role.">
          <xm:sqref>IE65463:IE65489 SA65463:SA65489 ABW65463:ABW65489 ALS65463:ALS65489 AVO65463:AVO65489 BFK65463:BFK65489 BPG65463:BPG65489 BZC65463:BZC65489 CIY65463:CIY65489 CSU65463:CSU65489 DCQ65463:DCQ65489 DMM65463:DMM65489 DWI65463:DWI65489 EGE65463:EGE65489 EQA65463:EQA65489 EZW65463:EZW65489 FJS65463:FJS65489 FTO65463:FTO65489 GDK65463:GDK65489 GNG65463:GNG65489 GXC65463:GXC65489 HGY65463:HGY65489 HQU65463:HQU65489 IAQ65463:IAQ65489 IKM65463:IKM65489 IUI65463:IUI65489 JEE65463:JEE65489 JOA65463:JOA65489 JXW65463:JXW65489 KHS65463:KHS65489 KRO65463:KRO65489 LBK65463:LBK65489 LLG65463:LLG65489 LVC65463:LVC65489 MEY65463:MEY65489 MOU65463:MOU65489 MYQ65463:MYQ65489 NIM65463:NIM65489 NSI65463:NSI65489 OCE65463:OCE65489 OMA65463:OMA65489 OVW65463:OVW65489 PFS65463:PFS65489 PPO65463:PPO65489 PZK65463:PZK65489 QJG65463:QJG65489 QTC65463:QTC65489 RCY65463:RCY65489 RMU65463:RMU65489 RWQ65463:RWQ65489 SGM65463:SGM65489 SQI65463:SQI65489 TAE65463:TAE65489 TKA65463:TKA65489 TTW65463:TTW65489 UDS65463:UDS65489 UNO65463:UNO65489 UXK65463:UXK65489 VHG65463:VHG65489 VRC65463:VRC65489 WAY65463:WAY65489 WKU65463:WKU65489 WUQ65463:WUQ65489 IE130999:IE131025 SA130999:SA131025 ABW130999:ABW131025 ALS130999:ALS131025 AVO130999:AVO131025 BFK130999:BFK131025 BPG130999:BPG131025 BZC130999:BZC131025 CIY130999:CIY131025 CSU130999:CSU131025 DCQ130999:DCQ131025 DMM130999:DMM131025 DWI130999:DWI131025 EGE130999:EGE131025 EQA130999:EQA131025 EZW130999:EZW131025 FJS130999:FJS131025 FTO130999:FTO131025 GDK130999:GDK131025 GNG130999:GNG131025 GXC130999:GXC131025 HGY130999:HGY131025 HQU130999:HQU131025 IAQ130999:IAQ131025 IKM130999:IKM131025 IUI130999:IUI131025 JEE130999:JEE131025 JOA130999:JOA131025 JXW130999:JXW131025 KHS130999:KHS131025 KRO130999:KRO131025 LBK130999:LBK131025 LLG130999:LLG131025 LVC130999:LVC131025 MEY130999:MEY131025 MOU130999:MOU131025 MYQ130999:MYQ131025 NIM130999:NIM131025 NSI130999:NSI131025 OCE130999:OCE131025 OMA130999:OMA131025 OVW130999:OVW131025 PFS130999:PFS131025 PPO130999:PPO131025 PZK130999:PZK131025 QJG130999:QJG131025 QTC130999:QTC131025 RCY130999:RCY131025 RMU130999:RMU131025 RWQ130999:RWQ131025 SGM130999:SGM131025 SQI130999:SQI131025 TAE130999:TAE131025 TKA130999:TKA131025 TTW130999:TTW131025 UDS130999:UDS131025 UNO130999:UNO131025 UXK130999:UXK131025 VHG130999:VHG131025 VRC130999:VRC131025 WAY130999:WAY131025 WKU130999:WKU131025 WUQ130999:WUQ131025 IE196535:IE196561 SA196535:SA196561 ABW196535:ABW196561 ALS196535:ALS196561 AVO196535:AVO196561 BFK196535:BFK196561 BPG196535:BPG196561 BZC196535:BZC196561 CIY196535:CIY196561 CSU196535:CSU196561 DCQ196535:DCQ196561 DMM196535:DMM196561 DWI196535:DWI196561 EGE196535:EGE196561 EQA196535:EQA196561 EZW196535:EZW196561 FJS196535:FJS196561 FTO196535:FTO196561 GDK196535:GDK196561 GNG196535:GNG196561 GXC196535:GXC196561 HGY196535:HGY196561 HQU196535:HQU196561 IAQ196535:IAQ196561 IKM196535:IKM196561 IUI196535:IUI196561 JEE196535:JEE196561 JOA196535:JOA196561 JXW196535:JXW196561 KHS196535:KHS196561 KRO196535:KRO196561 LBK196535:LBK196561 LLG196535:LLG196561 LVC196535:LVC196561 MEY196535:MEY196561 MOU196535:MOU196561 MYQ196535:MYQ196561 NIM196535:NIM196561 NSI196535:NSI196561 OCE196535:OCE196561 OMA196535:OMA196561 OVW196535:OVW196561 PFS196535:PFS196561 PPO196535:PPO196561 PZK196535:PZK196561 QJG196535:QJG196561 QTC196535:QTC196561 RCY196535:RCY196561 RMU196535:RMU196561 RWQ196535:RWQ196561 SGM196535:SGM196561 SQI196535:SQI196561 TAE196535:TAE196561 TKA196535:TKA196561 TTW196535:TTW196561 UDS196535:UDS196561 UNO196535:UNO196561 UXK196535:UXK196561 VHG196535:VHG196561 VRC196535:VRC196561 WAY196535:WAY196561 WKU196535:WKU196561 WUQ196535:WUQ196561 IE262071:IE262097 SA262071:SA262097 ABW262071:ABW262097 ALS262071:ALS262097 AVO262071:AVO262097 BFK262071:BFK262097 BPG262071:BPG262097 BZC262071:BZC262097 CIY262071:CIY262097 CSU262071:CSU262097 DCQ262071:DCQ262097 DMM262071:DMM262097 DWI262071:DWI262097 EGE262071:EGE262097 EQA262071:EQA262097 EZW262071:EZW262097 FJS262071:FJS262097 FTO262071:FTO262097 GDK262071:GDK262097 GNG262071:GNG262097 GXC262071:GXC262097 HGY262071:HGY262097 HQU262071:HQU262097 IAQ262071:IAQ262097 IKM262071:IKM262097 IUI262071:IUI262097 JEE262071:JEE262097 JOA262071:JOA262097 JXW262071:JXW262097 KHS262071:KHS262097 KRO262071:KRO262097 LBK262071:LBK262097 LLG262071:LLG262097 LVC262071:LVC262097 MEY262071:MEY262097 MOU262071:MOU262097 MYQ262071:MYQ262097 NIM262071:NIM262097 NSI262071:NSI262097 OCE262071:OCE262097 OMA262071:OMA262097 OVW262071:OVW262097 PFS262071:PFS262097 PPO262071:PPO262097 PZK262071:PZK262097 QJG262071:QJG262097 QTC262071:QTC262097 RCY262071:RCY262097 RMU262071:RMU262097 RWQ262071:RWQ262097 SGM262071:SGM262097 SQI262071:SQI262097 TAE262071:TAE262097 TKA262071:TKA262097 TTW262071:TTW262097 UDS262071:UDS262097 UNO262071:UNO262097 UXK262071:UXK262097 VHG262071:VHG262097 VRC262071:VRC262097 WAY262071:WAY262097 WKU262071:WKU262097 WUQ262071:WUQ262097 IE327607:IE327633 SA327607:SA327633 ABW327607:ABW327633 ALS327607:ALS327633 AVO327607:AVO327633 BFK327607:BFK327633 BPG327607:BPG327633 BZC327607:BZC327633 CIY327607:CIY327633 CSU327607:CSU327633 DCQ327607:DCQ327633 DMM327607:DMM327633 DWI327607:DWI327633 EGE327607:EGE327633 EQA327607:EQA327633 EZW327607:EZW327633 FJS327607:FJS327633 FTO327607:FTO327633 GDK327607:GDK327633 GNG327607:GNG327633 GXC327607:GXC327633 HGY327607:HGY327633 HQU327607:HQU327633 IAQ327607:IAQ327633 IKM327607:IKM327633 IUI327607:IUI327633 JEE327607:JEE327633 JOA327607:JOA327633 JXW327607:JXW327633 KHS327607:KHS327633 KRO327607:KRO327633 LBK327607:LBK327633 LLG327607:LLG327633 LVC327607:LVC327633 MEY327607:MEY327633 MOU327607:MOU327633 MYQ327607:MYQ327633 NIM327607:NIM327633 NSI327607:NSI327633 OCE327607:OCE327633 OMA327607:OMA327633 OVW327607:OVW327633 PFS327607:PFS327633 PPO327607:PPO327633 PZK327607:PZK327633 QJG327607:QJG327633 QTC327607:QTC327633 RCY327607:RCY327633 RMU327607:RMU327633 RWQ327607:RWQ327633 SGM327607:SGM327633 SQI327607:SQI327633 TAE327607:TAE327633 TKA327607:TKA327633 TTW327607:TTW327633 UDS327607:UDS327633 UNO327607:UNO327633 UXK327607:UXK327633 VHG327607:VHG327633 VRC327607:VRC327633 WAY327607:WAY327633 WKU327607:WKU327633 WUQ327607:WUQ327633 IE393143:IE393169 SA393143:SA393169 ABW393143:ABW393169 ALS393143:ALS393169 AVO393143:AVO393169 BFK393143:BFK393169 BPG393143:BPG393169 BZC393143:BZC393169 CIY393143:CIY393169 CSU393143:CSU393169 DCQ393143:DCQ393169 DMM393143:DMM393169 DWI393143:DWI393169 EGE393143:EGE393169 EQA393143:EQA393169 EZW393143:EZW393169 FJS393143:FJS393169 FTO393143:FTO393169 GDK393143:GDK393169 GNG393143:GNG393169 GXC393143:GXC393169 HGY393143:HGY393169 HQU393143:HQU393169 IAQ393143:IAQ393169 IKM393143:IKM393169 IUI393143:IUI393169 JEE393143:JEE393169 JOA393143:JOA393169 JXW393143:JXW393169 KHS393143:KHS393169 KRO393143:KRO393169 LBK393143:LBK393169 LLG393143:LLG393169 LVC393143:LVC393169 MEY393143:MEY393169 MOU393143:MOU393169 MYQ393143:MYQ393169 NIM393143:NIM393169 NSI393143:NSI393169 OCE393143:OCE393169 OMA393143:OMA393169 OVW393143:OVW393169 PFS393143:PFS393169 PPO393143:PPO393169 PZK393143:PZK393169 QJG393143:QJG393169 QTC393143:QTC393169 RCY393143:RCY393169 RMU393143:RMU393169 RWQ393143:RWQ393169 SGM393143:SGM393169 SQI393143:SQI393169 TAE393143:TAE393169 TKA393143:TKA393169 TTW393143:TTW393169 UDS393143:UDS393169 UNO393143:UNO393169 UXK393143:UXK393169 VHG393143:VHG393169 VRC393143:VRC393169 WAY393143:WAY393169 WKU393143:WKU393169 WUQ393143:WUQ393169 IE458679:IE458705 SA458679:SA458705 ABW458679:ABW458705 ALS458679:ALS458705 AVO458679:AVO458705 BFK458679:BFK458705 BPG458679:BPG458705 BZC458679:BZC458705 CIY458679:CIY458705 CSU458679:CSU458705 DCQ458679:DCQ458705 DMM458679:DMM458705 DWI458679:DWI458705 EGE458679:EGE458705 EQA458679:EQA458705 EZW458679:EZW458705 FJS458679:FJS458705 FTO458679:FTO458705 GDK458679:GDK458705 GNG458679:GNG458705 GXC458679:GXC458705 HGY458679:HGY458705 HQU458679:HQU458705 IAQ458679:IAQ458705 IKM458679:IKM458705 IUI458679:IUI458705 JEE458679:JEE458705 JOA458679:JOA458705 JXW458679:JXW458705 KHS458679:KHS458705 KRO458679:KRO458705 LBK458679:LBK458705 LLG458679:LLG458705 LVC458679:LVC458705 MEY458679:MEY458705 MOU458679:MOU458705 MYQ458679:MYQ458705 NIM458679:NIM458705 NSI458679:NSI458705 OCE458679:OCE458705 OMA458679:OMA458705 OVW458679:OVW458705 PFS458679:PFS458705 PPO458679:PPO458705 PZK458679:PZK458705 QJG458679:QJG458705 QTC458679:QTC458705 RCY458679:RCY458705 RMU458679:RMU458705 RWQ458679:RWQ458705 SGM458679:SGM458705 SQI458679:SQI458705 TAE458679:TAE458705 TKA458679:TKA458705 TTW458679:TTW458705 UDS458679:UDS458705 UNO458679:UNO458705 UXK458679:UXK458705 VHG458679:VHG458705 VRC458679:VRC458705 WAY458679:WAY458705 WKU458679:WKU458705 WUQ458679:WUQ458705 IE524215:IE524241 SA524215:SA524241 ABW524215:ABW524241 ALS524215:ALS524241 AVO524215:AVO524241 BFK524215:BFK524241 BPG524215:BPG524241 BZC524215:BZC524241 CIY524215:CIY524241 CSU524215:CSU524241 DCQ524215:DCQ524241 DMM524215:DMM524241 DWI524215:DWI524241 EGE524215:EGE524241 EQA524215:EQA524241 EZW524215:EZW524241 FJS524215:FJS524241 FTO524215:FTO524241 GDK524215:GDK524241 GNG524215:GNG524241 GXC524215:GXC524241 HGY524215:HGY524241 HQU524215:HQU524241 IAQ524215:IAQ524241 IKM524215:IKM524241 IUI524215:IUI524241 JEE524215:JEE524241 JOA524215:JOA524241 JXW524215:JXW524241 KHS524215:KHS524241 KRO524215:KRO524241 LBK524215:LBK524241 LLG524215:LLG524241 LVC524215:LVC524241 MEY524215:MEY524241 MOU524215:MOU524241 MYQ524215:MYQ524241 NIM524215:NIM524241 NSI524215:NSI524241 OCE524215:OCE524241 OMA524215:OMA524241 OVW524215:OVW524241 PFS524215:PFS524241 PPO524215:PPO524241 PZK524215:PZK524241 QJG524215:QJG524241 QTC524215:QTC524241 RCY524215:RCY524241 RMU524215:RMU524241 RWQ524215:RWQ524241 SGM524215:SGM524241 SQI524215:SQI524241 TAE524215:TAE524241 TKA524215:TKA524241 TTW524215:TTW524241 UDS524215:UDS524241 UNO524215:UNO524241 UXK524215:UXK524241 VHG524215:VHG524241 VRC524215:VRC524241 WAY524215:WAY524241 WKU524215:WKU524241 WUQ524215:WUQ524241 IE589751:IE589777 SA589751:SA589777 ABW589751:ABW589777 ALS589751:ALS589777 AVO589751:AVO589777 BFK589751:BFK589777 BPG589751:BPG589777 BZC589751:BZC589777 CIY589751:CIY589777 CSU589751:CSU589777 DCQ589751:DCQ589777 DMM589751:DMM589777 DWI589751:DWI589777 EGE589751:EGE589777 EQA589751:EQA589777 EZW589751:EZW589777 FJS589751:FJS589777 FTO589751:FTO589777 GDK589751:GDK589777 GNG589751:GNG589777 GXC589751:GXC589777 HGY589751:HGY589777 HQU589751:HQU589777 IAQ589751:IAQ589777 IKM589751:IKM589777 IUI589751:IUI589777 JEE589751:JEE589777 JOA589751:JOA589777 JXW589751:JXW589777 KHS589751:KHS589777 KRO589751:KRO589777 LBK589751:LBK589777 LLG589751:LLG589777 LVC589751:LVC589777 MEY589751:MEY589777 MOU589751:MOU589777 MYQ589751:MYQ589777 NIM589751:NIM589777 NSI589751:NSI589777 OCE589751:OCE589777 OMA589751:OMA589777 OVW589751:OVW589777 PFS589751:PFS589777 PPO589751:PPO589777 PZK589751:PZK589777 QJG589751:QJG589777 QTC589751:QTC589777 RCY589751:RCY589777 RMU589751:RMU589777 RWQ589751:RWQ589777 SGM589751:SGM589777 SQI589751:SQI589777 TAE589751:TAE589777 TKA589751:TKA589777 TTW589751:TTW589777 UDS589751:UDS589777 UNO589751:UNO589777 UXK589751:UXK589777 VHG589751:VHG589777 VRC589751:VRC589777 WAY589751:WAY589777 WKU589751:WKU589777 WUQ589751:WUQ589777 IE655287:IE655313 SA655287:SA655313 ABW655287:ABW655313 ALS655287:ALS655313 AVO655287:AVO655313 BFK655287:BFK655313 BPG655287:BPG655313 BZC655287:BZC655313 CIY655287:CIY655313 CSU655287:CSU655313 DCQ655287:DCQ655313 DMM655287:DMM655313 DWI655287:DWI655313 EGE655287:EGE655313 EQA655287:EQA655313 EZW655287:EZW655313 FJS655287:FJS655313 FTO655287:FTO655313 GDK655287:GDK655313 GNG655287:GNG655313 GXC655287:GXC655313 HGY655287:HGY655313 HQU655287:HQU655313 IAQ655287:IAQ655313 IKM655287:IKM655313 IUI655287:IUI655313 JEE655287:JEE655313 JOA655287:JOA655313 JXW655287:JXW655313 KHS655287:KHS655313 KRO655287:KRO655313 LBK655287:LBK655313 LLG655287:LLG655313 LVC655287:LVC655313 MEY655287:MEY655313 MOU655287:MOU655313 MYQ655287:MYQ655313 NIM655287:NIM655313 NSI655287:NSI655313 OCE655287:OCE655313 OMA655287:OMA655313 OVW655287:OVW655313 PFS655287:PFS655313 PPO655287:PPO655313 PZK655287:PZK655313 QJG655287:QJG655313 QTC655287:QTC655313 RCY655287:RCY655313 RMU655287:RMU655313 RWQ655287:RWQ655313 SGM655287:SGM655313 SQI655287:SQI655313 TAE655287:TAE655313 TKA655287:TKA655313 TTW655287:TTW655313 UDS655287:UDS655313 UNO655287:UNO655313 UXK655287:UXK655313 VHG655287:VHG655313 VRC655287:VRC655313 WAY655287:WAY655313 WKU655287:WKU655313 WUQ655287:WUQ655313 IE720823:IE720849 SA720823:SA720849 ABW720823:ABW720849 ALS720823:ALS720849 AVO720823:AVO720849 BFK720823:BFK720849 BPG720823:BPG720849 BZC720823:BZC720849 CIY720823:CIY720849 CSU720823:CSU720849 DCQ720823:DCQ720849 DMM720823:DMM720849 DWI720823:DWI720849 EGE720823:EGE720849 EQA720823:EQA720849 EZW720823:EZW720849 FJS720823:FJS720849 FTO720823:FTO720849 GDK720823:GDK720849 GNG720823:GNG720849 GXC720823:GXC720849 HGY720823:HGY720849 HQU720823:HQU720849 IAQ720823:IAQ720849 IKM720823:IKM720849 IUI720823:IUI720849 JEE720823:JEE720849 JOA720823:JOA720849 JXW720823:JXW720849 KHS720823:KHS720849 KRO720823:KRO720849 LBK720823:LBK720849 LLG720823:LLG720849 LVC720823:LVC720849 MEY720823:MEY720849 MOU720823:MOU720849 MYQ720823:MYQ720849 NIM720823:NIM720849 NSI720823:NSI720849 OCE720823:OCE720849 OMA720823:OMA720849 OVW720823:OVW720849 PFS720823:PFS720849 PPO720823:PPO720849 PZK720823:PZK720849 QJG720823:QJG720849 QTC720823:QTC720849 RCY720823:RCY720849 RMU720823:RMU720849 RWQ720823:RWQ720849 SGM720823:SGM720849 SQI720823:SQI720849 TAE720823:TAE720849 TKA720823:TKA720849 TTW720823:TTW720849 UDS720823:UDS720849 UNO720823:UNO720849 UXK720823:UXK720849 VHG720823:VHG720849 VRC720823:VRC720849 WAY720823:WAY720849 WKU720823:WKU720849 WUQ720823:WUQ720849 IE786359:IE786385 SA786359:SA786385 ABW786359:ABW786385 ALS786359:ALS786385 AVO786359:AVO786385 BFK786359:BFK786385 BPG786359:BPG786385 BZC786359:BZC786385 CIY786359:CIY786385 CSU786359:CSU786385 DCQ786359:DCQ786385 DMM786359:DMM786385 DWI786359:DWI786385 EGE786359:EGE786385 EQA786359:EQA786385 EZW786359:EZW786385 FJS786359:FJS786385 FTO786359:FTO786385 GDK786359:GDK786385 GNG786359:GNG786385 GXC786359:GXC786385 HGY786359:HGY786385 HQU786359:HQU786385 IAQ786359:IAQ786385 IKM786359:IKM786385 IUI786359:IUI786385 JEE786359:JEE786385 JOA786359:JOA786385 JXW786359:JXW786385 KHS786359:KHS786385 KRO786359:KRO786385 LBK786359:LBK786385 LLG786359:LLG786385 LVC786359:LVC786385 MEY786359:MEY786385 MOU786359:MOU786385 MYQ786359:MYQ786385 NIM786359:NIM786385 NSI786359:NSI786385 OCE786359:OCE786385 OMA786359:OMA786385 OVW786359:OVW786385 PFS786359:PFS786385 PPO786359:PPO786385 PZK786359:PZK786385 QJG786359:QJG786385 QTC786359:QTC786385 RCY786359:RCY786385 RMU786359:RMU786385 RWQ786359:RWQ786385 SGM786359:SGM786385 SQI786359:SQI786385 TAE786359:TAE786385 TKA786359:TKA786385 TTW786359:TTW786385 UDS786359:UDS786385 UNO786359:UNO786385 UXK786359:UXK786385 VHG786359:VHG786385 VRC786359:VRC786385 WAY786359:WAY786385 WKU786359:WKU786385 WUQ786359:WUQ786385 IE851895:IE851921 SA851895:SA851921 ABW851895:ABW851921 ALS851895:ALS851921 AVO851895:AVO851921 BFK851895:BFK851921 BPG851895:BPG851921 BZC851895:BZC851921 CIY851895:CIY851921 CSU851895:CSU851921 DCQ851895:DCQ851921 DMM851895:DMM851921 DWI851895:DWI851921 EGE851895:EGE851921 EQA851895:EQA851921 EZW851895:EZW851921 FJS851895:FJS851921 FTO851895:FTO851921 GDK851895:GDK851921 GNG851895:GNG851921 GXC851895:GXC851921 HGY851895:HGY851921 HQU851895:HQU851921 IAQ851895:IAQ851921 IKM851895:IKM851921 IUI851895:IUI851921 JEE851895:JEE851921 JOA851895:JOA851921 JXW851895:JXW851921 KHS851895:KHS851921 KRO851895:KRO851921 LBK851895:LBK851921 LLG851895:LLG851921 LVC851895:LVC851921 MEY851895:MEY851921 MOU851895:MOU851921 MYQ851895:MYQ851921 NIM851895:NIM851921 NSI851895:NSI851921 OCE851895:OCE851921 OMA851895:OMA851921 OVW851895:OVW851921 PFS851895:PFS851921 PPO851895:PPO851921 PZK851895:PZK851921 QJG851895:QJG851921 QTC851895:QTC851921 RCY851895:RCY851921 RMU851895:RMU851921 RWQ851895:RWQ851921 SGM851895:SGM851921 SQI851895:SQI851921 TAE851895:TAE851921 TKA851895:TKA851921 TTW851895:TTW851921 UDS851895:UDS851921 UNO851895:UNO851921 UXK851895:UXK851921 VHG851895:VHG851921 VRC851895:VRC851921 WAY851895:WAY851921 WKU851895:WKU851921 WUQ851895:WUQ851921 IE917431:IE917457 SA917431:SA917457 ABW917431:ABW917457 ALS917431:ALS917457 AVO917431:AVO917457 BFK917431:BFK917457 BPG917431:BPG917457 BZC917431:BZC917457 CIY917431:CIY917457 CSU917431:CSU917457 DCQ917431:DCQ917457 DMM917431:DMM917457 DWI917431:DWI917457 EGE917431:EGE917457 EQA917431:EQA917457 EZW917431:EZW917457 FJS917431:FJS917457 FTO917431:FTO917457 GDK917431:GDK917457 GNG917431:GNG917457 GXC917431:GXC917457 HGY917431:HGY917457 HQU917431:HQU917457 IAQ917431:IAQ917457 IKM917431:IKM917457 IUI917431:IUI917457 JEE917431:JEE917457 JOA917431:JOA917457 JXW917431:JXW917457 KHS917431:KHS917457 KRO917431:KRO917457 LBK917431:LBK917457 LLG917431:LLG917457 LVC917431:LVC917457 MEY917431:MEY917457 MOU917431:MOU917457 MYQ917431:MYQ917457 NIM917431:NIM917457 NSI917431:NSI917457 OCE917431:OCE917457 OMA917431:OMA917457 OVW917431:OVW917457 PFS917431:PFS917457 PPO917431:PPO917457 PZK917431:PZK917457 QJG917431:QJG917457 QTC917431:QTC917457 RCY917431:RCY917457 RMU917431:RMU917457 RWQ917431:RWQ917457 SGM917431:SGM917457 SQI917431:SQI917457 TAE917431:TAE917457 TKA917431:TKA917457 TTW917431:TTW917457 UDS917431:UDS917457 UNO917431:UNO917457 UXK917431:UXK917457 VHG917431:VHG917457 VRC917431:VRC917457 WAY917431:WAY917457 WKU917431:WKU917457 WUQ917431:WUQ917457 IE982967:IE982993 SA982967:SA982993 ABW982967:ABW982993 ALS982967:ALS982993 AVO982967:AVO982993 BFK982967:BFK982993 BPG982967:BPG982993 BZC982967:BZC982993 CIY982967:CIY982993 CSU982967:CSU982993 DCQ982967:DCQ982993 DMM982967:DMM982993 DWI982967:DWI982993 EGE982967:EGE982993 EQA982967:EQA982993 EZW982967:EZW982993 FJS982967:FJS982993 FTO982967:FTO982993 GDK982967:GDK982993 GNG982967:GNG982993 GXC982967:GXC982993 HGY982967:HGY982993 HQU982967:HQU982993 IAQ982967:IAQ982993 IKM982967:IKM982993 IUI982967:IUI982993 JEE982967:JEE982993 JOA982967:JOA982993 JXW982967:JXW982993 KHS982967:KHS982993 KRO982967:KRO982993 LBK982967:LBK982993 LLG982967:LLG982993 LVC982967:LVC982993 MEY982967:MEY982993 MOU982967:MOU982993 MYQ982967:MYQ982993 NIM982967:NIM982993 NSI982967:NSI982993 OCE982967:OCE982993 OMA982967:OMA982993 OVW982967:OVW982993 PFS982967:PFS982993 PPO982967:PPO982993 PZK982967:PZK982993 QJG982967:QJG982993 QTC982967:QTC982993 RCY982967:RCY982993 RMU982967:RMU982993 RWQ982967:RWQ982993 SGM982967:SGM982993 SQI982967:SQI982993 TAE982967:TAE982993 TKA982967:TKA982993 TTW982967:TTW982993 UDS982967:UDS982993 UNO982967:UNO982993 UXK982967:UXK982993 VHG982967:VHG982993 VRC982967:VRC982993 WAY982967:WAY982993 WKU982967:WKU982993 WUQ982967:WUQ982993 ID65616:ID65618 RZ65616:RZ65618 ABV65616:ABV65618 ALR65616:ALR65618 AVN65616:AVN65618 BFJ65616:BFJ65618 BPF65616:BPF65618 BZB65616:BZB65618 CIX65616:CIX65618 CST65616:CST65618 DCP65616:DCP65618 DML65616:DML65618 DWH65616:DWH65618 EGD65616:EGD65618 EPZ65616:EPZ65618 EZV65616:EZV65618 FJR65616:FJR65618 FTN65616:FTN65618 GDJ65616:GDJ65618 GNF65616:GNF65618 GXB65616:GXB65618 HGX65616:HGX65618 HQT65616:HQT65618 IAP65616:IAP65618 IKL65616:IKL65618 IUH65616:IUH65618 JED65616:JED65618 JNZ65616:JNZ65618 JXV65616:JXV65618 KHR65616:KHR65618 KRN65616:KRN65618 LBJ65616:LBJ65618 LLF65616:LLF65618 LVB65616:LVB65618 MEX65616:MEX65618 MOT65616:MOT65618 MYP65616:MYP65618 NIL65616:NIL65618 NSH65616:NSH65618 OCD65616:OCD65618 OLZ65616:OLZ65618 OVV65616:OVV65618 PFR65616:PFR65618 PPN65616:PPN65618 PZJ65616:PZJ65618 QJF65616:QJF65618 QTB65616:QTB65618 RCX65616:RCX65618 RMT65616:RMT65618 RWP65616:RWP65618 SGL65616:SGL65618 SQH65616:SQH65618 TAD65616:TAD65618 TJZ65616:TJZ65618 TTV65616:TTV65618 UDR65616:UDR65618 UNN65616:UNN65618 UXJ65616:UXJ65618 VHF65616:VHF65618 VRB65616:VRB65618 WAX65616:WAX65618 WKT65616:WKT65618 WUP65616:WUP65618 ID131152:ID131154 RZ131152:RZ131154 ABV131152:ABV131154 ALR131152:ALR131154 AVN131152:AVN131154 BFJ131152:BFJ131154 BPF131152:BPF131154 BZB131152:BZB131154 CIX131152:CIX131154 CST131152:CST131154 DCP131152:DCP131154 DML131152:DML131154 DWH131152:DWH131154 EGD131152:EGD131154 EPZ131152:EPZ131154 EZV131152:EZV131154 FJR131152:FJR131154 FTN131152:FTN131154 GDJ131152:GDJ131154 GNF131152:GNF131154 GXB131152:GXB131154 HGX131152:HGX131154 HQT131152:HQT131154 IAP131152:IAP131154 IKL131152:IKL131154 IUH131152:IUH131154 JED131152:JED131154 JNZ131152:JNZ131154 JXV131152:JXV131154 KHR131152:KHR131154 KRN131152:KRN131154 LBJ131152:LBJ131154 LLF131152:LLF131154 LVB131152:LVB131154 MEX131152:MEX131154 MOT131152:MOT131154 MYP131152:MYP131154 NIL131152:NIL131154 NSH131152:NSH131154 OCD131152:OCD131154 OLZ131152:OLZ131154 OVV131152:OVV131154 PFR131152:PFR131154 PPN131152:PPN131154 PZJ131152:PZJ131154 QJF131152:QJF131154 QTB131152:QTB131154 RCX131152:RCX131154 RMT131152:RMT131154 RWP131152:RWP131154 SGL131152:SGL131154 SQH131152:SQH131154 TAD131152:TAD131154 TJZ131152:TJZ131154 TTV131152:TTV131154 UDR131152:UDR131154 UNN131152:UNN131154 UXJ131152:UXJ131154 VHF131152:VHF131154 VRB131152:VRB131154 WAX131152:WAX131154 WKT131152:WKT131154 WUP131152:WUP131154 ID196688:ID196690 RZ196688:RZ196690 ABV196688:ABV196690 ALR196688:ALR196690 AVN196688:AVN196690 BFJ196688:BFJ196690 BPF196688:BPF196690 BZB196688:BZB196690 CIX196688:CIX196690 CST196688:CST196690 DCP196688:DCP196690 DML196688:DML196690 DWH196688:DWH196690 EGD196688:EGD196690 EPZ196688:EPZ196690 EZV196688:EZV196690 FJR196688:FJR196690 FTN196688:FTN196690 GDJ196688:GDJ196690 GNF196688:GNF196690 GXB196688:GXB196690 HGX196688:HGX196690 HQT196688:HQT196690 IAP196688:IAP196690 IKL196688:IKL196690 IUH196688:IUH196690 JED196688:JED196690 JNZ196688:JNZ196690 JXV196688:JXV196690 KHR196688:KHR196690 KRN196688:KRN196690 LBJ196688:LBJ196690 LLF196688:LLF196690 LVB196688:LVB196690 MEX196688:MEX196690 MOT196688:MOT196690 MYP196688:MYP196690 NIL196688:NIL196690 NSH196688:NSH196690 OCD196688:OCD196690 OLZ196688:OLZ196690 OVV196688:OVV196690 PFR196688:PFR196690 PPN196688:PPN196690 PZJ196688:PZJ196690 QJF196688:QJF196690 QTB196688:QTB196690 RCX196688:RCX196690 RMT196688:RMT196690 RWP196688:RWP196690 SGL196688:SGL196690 SQH196688:SQH196690 TAD196688:TAD196690 TJZ196688:TJZ196690 TTV196688:TTV196690 UDR196688:UDR196690 UNN196688:UNN196690 UXJ196688:UXJ196690 VHF196688:VHF196690 VRB196688:VRB196690 WAX196688:WAX196690 WKT196688:WKT196690 WUP196688:WUP196690 ID262224:ID262226 RZ262224:RZ262226 ABV262224:ABV262226 ALR262224:ALR262226 AVN262224:AVN262226 BFJ262224:BFJ262226 BPF262224:BPF262226 BZB262224:BZB262226 CIX262224:CIX262226 CST262224:CST262226 DCP262224:DCP262226 DML262224:DML262226 DWH262224:DWH262226 EGD262224:EGD262226 EPZ262224:EPZ262226 EZV262224:EZV262226 FJR262224:FJR262226 FTN262224:FTN262226 GDJ262224:GDJ262226 GNF262224:GNF262226 GXB262224:GXB262226 HGX262224:HGX262226 HQT262224:HQT262226 IAP262224:IAP262226 IKL262224:IKL262226 IUH262224:IUH262226 JED262224:JED262226 JNZ262224:JNZ262226 JXV262224:JXV262226 KHR262224:KHR262226 KRN262224:KRN262226 LBJ262224:LBJ262226 LLF262224:LLF262226 LVB262224:LVB262226 MEX262224:MEX262226 MOT262224:MOT262226 MYP262224:MYP262226 NIL262224:NIL262226 NSH262224:NSH262226 OCD262224:OCD262226 OLZ262224:OLZ262226 OVV262224:OVV262226 PFR262224:PFR262226 PPN262224:PPN262226 PZJ262224:PZJ262226 QJF262224:QJF262226 QTB262224:QTB262226 RCX262224:RCX262226 RMT262224:RMT262226 RWP262224:RWP262226 SGL262224:SGL262226 SQH262224:SQH262226 TAD262224:TAD262226 TJZ262224:TJZ262226 TTV262224:TTV262226 UDR262224:UDR262226 UNN262224:UNN262226 UXJ262224:UXJ262226 VHF262224:VHF262226 VRB262224:VRB262226 WAX262224:WAX262226 WKT262224:WKT262226 WUP262224:WUP262226 ID327760:ID327762 RZ327760:RZ327762 ABV327760:ABV327762 ALR327760:ALR327762 AVN327760:AVN327762 BFJ327760:BFJ327762 BPF327760:BPF327762 BZB327760:BZB327762 CIX327760:CIX327762 CST327760:CST327762 DCP327760:DCP327762 DML327760:DML327762 DWH327760:DWH327762 EGD327760:EGD327762 EPZ327760:EPZ327762 EZV327760:EZV327762 FJR327760:FJR327762 FTN327760:FTN327762 GDJ327760:GDJ327762 GNF327760:GNF327762 GXB327760:GXB327762 HGX327760:HGX327762 HQT327760:HQT327762 IAP327760:IAP327762 IKL327760:IKL327762 IUH327760:IUH327762 JED327760:JED327762 JNZ327760:JNZ327762 JXV327760:JXV327762 KHR327760:KHR327762 KRN327760:KRN327762 LBJ327760:LBJ327762 LLF327760:LLF327762 LVB327760:LVB327762 MEX327760:MEX327762 MOT327760:MOT327762 MYP327760:MYP327762 NIL327760:NIL327762 NSH327760:NSH327762 OCD327760:OCD327762 OLZ327760:OLZ327762 OVV327760:OVV327762 PFR327760:PFR327762 PPN327760:PPN327762 PZJ327760:PZJ327762 QJF327760:QJF327762 QTB327760:QTB327762 RCX327760:RCX327762 RMT327760:RMT327762 RWP327760:RWP327762 SGL327760:SGL327762 SQH327760:SQH327762 TAD327760:TAD327762 TJZ327760:TJZ327762 TTV327760:TTV327762 UDR327760:UDR327762 UNN327760:UNN327762 UXJ327760:UXJ327762 VHF327760:VHF327762 VRB327760:VRB327762 WAX327760:WAX327762 WKT327760:WKT327762 WUP327760:WUP327762 ID393296:ID393298 RZ393296:RZ393298 ABV393296:ABV393298 ALR393296:ALR393298 AVN393296:AVN393298 BFJ393296:BFJ393298 BPF393296:BPF393298 BZB393296:BZB393298 CIX393296:CIX393298 CST393296:CST393298 DCP393296:DCP393298 DML393296:DML393298 DWH393296:DWH393298 EGD393296:EGD393298 EPZ393296:EPZ393298 EZV393296:EZV393298 FJR393296:FJR393298 FTN393296:FTN393298 GDJ393296:GDJ393298 GNF393296:GNF393298 GXB393296:GXB393298 HGX393296:HGX393298 HQT393296:HQT393298 IAP393296:IAP393298 IKL393296:IKL393298 IUH393296:IUH393298 JED393296:JED393298 JNZ393296:JNZ393298 JXV393296:JXV393298 KHR393296:KHR393298 KRN393296:KRN393298 LBJ393296:LBJ393298 LLF393296:LLF393298 LVB393296:LVB393298 MEX393296:MEX393298 MOT393296:MOT393298 MYP393296:MYP393298 NIL393296:NIL393298 NSH393296:NSH393298 OCD393296:OCD393298 OLZ393296:OLZ393298 OVV393296:OVV393298 PFR393296:PFR393298 PPN393296:PPN393298 PZJ393296:PZJ393298 QJF393296:QJF393298 QTB393296:QTB393298 RCX393296:RCX393298 RMT393296:RMT393298 RWP393296:RWP393298 SGL393296:SGL393298 SQH393296:SQH393298 TAD393296:TAD393298 TJZ393296:TJZ393298 TTV393296:TTV393298 UDR393296:UDR393298 UNN393296:UNN393298 UXJ393296:UXJ393298 VHF393296:VHF393298 VRB393296:VRB393298 WAX393296:WAX393298 WKT393296:WKT393298 WUP393296:WUP393298 ID458832:ID458834 RZ458832:RZ458834 ABV458832:ABV458834 ALR458832:ALR458834 AVN458832:AVN458834 BFJ458832:BFJ458834 BPF458832:BPF458834 BZB458832:BZB458834 CIX458832:CIX458834 CST458832:CST458834 DCP458832:DCP458834 DML458832:DML458834 DWH458832:DWH458834 EGD458832:EGD458834 EPZ458832:EPZ458834 EZV458832:EZV458834 FJR458832:FJR458834 FTN458832:FTN458834 GDJ458832:GDJ458834 GNF458832:GNF458834 GXB458832:GXB458834 HGX458832:HGX458834 HQT458832:HQT458834 IAP458832:IAP458834 IKL458832:IKL458834 IUH458832:IUH458834 JED458832:JED458834 JNZ458832:JNZ458834 JXV458832:JXV458834 KHR458832:KHR458834 KRN458832:KRN458834 LBJ458832:LBJ458834 LLF458832:LLF458834 LVB458832:LVB458834 MEX458832:MEX458834 MOT458832:MOT458834 MYP458832:MYP458834 NIL458832:NIL458834 NSH458832:NSH458834 OCD458832:OCD458834 OLZ458832:OLZ458834 OVV458832:OVV458834 PFR458832:PFR458834 PPN458832:PPN458834 PZJ458832:PZJ458834 QJF458832:QJF458834 QTB458832:QTB458834 RCX458832:RCX458834 RMT458832:RMT458834 RWP458832:RWP458834 SGL458832:SGL458834 SQH458832:SQH458834 TAD458832:TAD458834 TJZ458832:TJZ458834 TTV458832:TTV458834 UDR458832:UDR458834 UNN458832:UNN458834 UXJ458832:UXJ458834 VHF458832:VHF458834 VRB458832:VRB458834 WAX458832:WAX458834 WKT458832:WKT458834 WUP458832:WUP458834 ID524368:ID524370 RZ524368:RZ524370 ABV524368:ABV524370 ALR524368:ALR524370 AVN524368:AVN524370 BFJ524368:BFJ524370 BPF524368:BPF524370 BZB524368:BZB524370 CIX524368:CIX524370 CST524368:CST524370 DCP524368:DCP524370 DML524368:DML524370 DWH524368:DWH524370 EGD524368:EGD524370 EPZ524368:EPZ524370 EZV524368:EZV524370 FJR524368:FJR524370 FTN524368:FTN524370 GDJ524368:GDJ524370 GNF524368:GNF524370 GXB524368:GXB524370 HGX524368:HGX524370 HQT524368:HQT524370 IAP524368:IAP524370 IKL524368:IKL524370 IUH524368:IUH524370 JED524368:JED524370 JNZ524368:JNZ524370 JXV524368:JXV524370 KHR524368:KHR524370 KRN524368:KRN524370 LBJ524368:LBJ524370 LLF524368:LLF524370 LVB524368:LVB524370 MEX524368:MEX524370 MOT524368:MOT524370 MYP524368:MYP524370 NIL524368:NIL524370 NSH524368:NSH524370 OCD524368:OCD524370 OLZ524368:OLZ524370 OVV524368:OVV524370 PFR524368:PFR524370 PPN524368:PPN524370 PZJ524368:PZJ524370 QJF524368:QJF524370 QTB524368:QTB524370 RCX524368:RCX524370 RMT524368:RMT524370 RWP524368:RWP524370 SGL524368:SGL524370 SQH524368:SQH524370 TAD524368:TAD524370 TJZ524368:TJZ524370 TTV524368:TTV524370 UDR524368:UDR524370 UNN524368:UNN524370 UXJ524368:UXJ524370 VHF524368:VHF524370 VRB524368:VRB524370 WAX524368:WAX524370 WKT524368:WKT524370 WUP524368:WUP524370 ID589904:ID589906 RZ589904:RZ589906 ABV589904:ABV589906 ALR589904:ALR589906 AVN589904:AVN589906 BFJ589904:BFJ589906 BPF589904:BPF589906 BZB589904:BZB589906 CIX589904:CIX589906 CST589904:CST589906 DCP589904:DCP589906 DML589904:DML589906 DWH589904:DWH589906 EGD589904:EGD589906 EPZ589904:EPZ589906 EZV589904:EZV589906 FJR589904:FJR589906 FTN589904:FTN589906 GDJ589904:GDJ589906 GNF589904:GNF589906 GXB589904:GXB589906 HGX589904:HGX589906 HQT589904:HQT589906 IAP589904:IAP589906 IKL589904:IKL589906 IUH589904:IUH589906 JED589904:JED589906 JNZ589904:JNZ589906 JXV589904:JXV589906 KHR589904:KHR589906 KRN589904:KRN589906 LBJ589904:LBJ589906 LLF589904:LLF589906 LVB589904:LVB589906 MEX589904:MEX589906 MOT589904:MOT589906 MYP589904:MYP589906 NIL589904:NIL589906 NSH589904:NSH589906 OCD589904:OCD589906 OLZ589904:OLZ589906 OVV589904:OVV589906 PFR589904:PFR589906 PPN589904:PPN589906 PZJ589904:PZJ589906 QJF589904:QJF589906 QTB589904:QTB589906 RCX589904:RCX589906 RMT589904:RMT589906 RWP589904:RWP589906 SGL589904:SGL589906 SQH589904:SQH589906 TAD589904:TAD589906 TJZ589904:TJZ589906 TTV589904:TTV589906 UDR589904:UDR589906 UNN589904:UNN589906 UXJ589904:UXJ589906 VHF589904:VHF589906 VRB589904:VRB589906 WAX589904:WAX589906 WKT589904:WKT589906 WUP589904:WUP589906 ID655440:ID655442 RZ655440:RZ655442 ABV655440:ABV655442 ALR655440:ALR655442 AVN655440:AVN655442 BFJ655440:BFJ655442 BPF655440:BPF655442 BZB655440:BZB655442 CIX655440:CIX655442 CST655440:CST655442 DCP655440:DCP655442 DML655440:DML655442 DWH655440:DWH655442 EGD655440:EGD655442 EPZ655440:EPZ655442 EZV655440:EZV655442 FJR655440:FJR655442 FTN655440:FTN655442 GDJ655440:GDJ655442 GNF655440:GNF655442 GXB655440:GXB655442 HGX655440:HGX655442 HQT655440:HQT655442 IAP655440:IAP655442 IKL655440:IKL655442 IUH655440:IUH655442 JED655440:JED655442 JNZ655440:JNZ655442 JXV655440:JXV655442 KHR655440:KHR655442 KRN655440:KRN655442 LBJ655440:LBJ655442 LLF655440:LLF655442 LVB655440:LVB655442 MEX655440:MEX655442 MOT655440:MOT655442 MYP655440:MYP655442 NIL655440:NIL655442 NSH655440:NSH655442 OCD655440:OCD655442 OLZ655440:OLZ655442 OVV655440:OVV655442 PFR655440:PFR655442 PPN655440:PPN655442 PZJ655440:PZJ655442 QJF655440:QJF655442 QTB655440:QTB655442 RCX655440:RCX655442 RMT655440:RMT655442 RWP655440:RWP655442 SGL655440:SGL655442 SQH655440:SQH655442 TAD655440:TAD655442 TJZ655440:TJZ655442 TTV655440:TTV655442 UDR655440:UDR655442 UNN655440:UNN655442 UXJ655440:UXJ655442 VHF655440:VHF655442 VRB655440:VRB655442 WAX655440:WAX655442 WKT655440:WKT655442 WUP655440:WUP655442 ID720976:ID720978 RZ720976:RZ720978 ABV720976:ABV720978 ALR720976:ALR720978 AVN720976:AVN720978 BFJ720976:BFJ720978 BPF720976:BPF720978 BZB720976:BZB720978 CIX720976:CIX720978 CST720976:CST720978 DCP720976:DCP720978 DML720976:DML720978 DWH720976:DWH720978 EGD720976:EGD720978 EPZ720976:EPZ720978 EZV720976:EZV720978 FJR720976:FJR720978 FTN720976:FTN720978 GDJ720976:GDJ720978 GNF720976:GNF720978 GXB720976:GXB720978 HGX720976:HGX720978 HQT720976:HQT720978 IAP720976:IAP720978 IKL720976:IKL720978 IUH720976:IUH720978 JED720976:JED720978 JNZ720976:JNZ720978 JXV720976:JXV720978 KHR720976:KHR720978 KRN720976:KRN720978 LBJ720976:LBJ720978 LLF720976:LLF720978 LVB720976:LVB720978 MEX720976:MEX720978 MOT720976:MOT720978 MYP720976:MYP720978 NIL720976:NIL720978 NSH720976:NSH720978 OCD720976:OCD720978 OLZ720976:OLZ720978 OVV720976:OVV720978 PFR720976:PFR720978 PPN720976:PPN720978 PZJ720976:PZJ720978 QJF720976:QJF720978 QTB720976:QTB720978 RCX720976:RCX720978 RMT720976:RMT720978 RWP720976:RWP720978 SGL720976:SGL720978 SQH720976:SQH720978 TAD720976:TAD720978 TJZ720976:TJZ720978 TTV720976:TTV720978 UDR720976:UDR720978 UNN720976:UNN720978 UXJ720976:UXJ720978 VHF720976:VHF720978 VRB720976:VRB720978 WAX720976:WAX720978 WKT720976:WKT720978 WUP720976:WUP720978 ID786512:ID786514 RZ786512:RZ786514 ABV786512:ABV786514 ALR786512:ALR786514 AVN786512:AVN786514 BFJ786512:BFJ786514 BPF786512:BPF786514 BZB786512:BZB786514 CIX786512:CIX786514 CST786512:CST786514 DCP786512:DCP786514 DML786512:DML786514 DWH786512:DWH786514 EGD786512:EGD786514 EPZ786512:EPZ786514 EZV786512:EZV786514 FJR786512:FJR786514 FTN786512:FTN786514 GDJ786512:GDJ786514 GNF786512:GNF786514 GXB786512:GXB786514 HGX786512:HGX786514 HQT786512:HQT786514 IAP786512:IAP786514 IKL786512:IKL786514 IUH786512:IUH786514 JED786512:JED786514 JNZ786512:JNZ786514 JXV786512:JXV786514 KHR786512:KHR786514 KRN786512:KRN786514 LBJ786512:LBJ786514 LLF786512:LLF786514 LVB786512:LVB786514 MEX786512:MEX786514 MOT786512:MOT786514 MYP786512:MYP786514 NIL786512:NIL786514 NSH786512:NSH786514 OCD786512:OCD786514 OLZ786512:OLZ786514 OVV786512:OVV786514 PFR786512:PFR786514 PPN786512:PPN786514 PZJ786512:PZJ786514 QJF786512:QJF786514 QTB786512:QTB786514 RCX786512:RCX786514 RMT786512:RMT786514 RWP786512:RWP786514 SGL786512:SGL786514 SQH786512:SQH786514 TAD786512:TAD786514 TJZ786512:TJZ786514 TTV786512:TTV786514 UDR786512:UDR786514 UNN786512:UNN786514 UXJ786512:UXJ786514 VHF786512:VHF786514 VRB786512:VRB786514 WAX786512:WAX786514 WKT786512:WKT786514 WUP786512:WUP786514 ID852048:ID852050 RZ852048:RZ852050 ABV852048:ABV852050 ALR852048:ALR852050 AVN852048:AVN852050 BFJ852048:BFJ852050 BPF852048:BPF852050 BZB852048:BZB852050 CIX852048:CIX852050 CST852048:CST852050 DCP852048:DCP852050 DML852048:DML852050 DWH852048:DWH852050 EGD852048:EGD852050 EPZ852048:EPZ852050 EZV852048:EZV852050 FJR852048:FJR852050 FTN852048:FTN852050 GDJ852048:GDJ852050 GNF852048:GNF852050 GXB852048:GXB852050 HGX852048:HGX852050 HQT852048:HQT852050 IAP852048:IAP852050 IKL852048:IKL852050 IUH852048:IUH852050 JED852048:JED852050 JNZ852048:JNZ852050 JXV852048:JXV852050 KHR852048:KHR852050 KRN852048:KRN852050 LBJ852048:LBJ852050 LLF852048:LLF852050 LVB852048:LVB852050 MEX852048:MEX852050 MOT852048:MOT852050 MYP852048:MYP852050 NIL852048:NIL852050 NSH852048:NSH852050 OCD852048:OCD852050 OLZ852048:OLZ852050 OVV852048:OVV852050 PFR852048:PFR852050 PPN852048:PPN852050 PZJ852048:PZJ852050 QJF852048:QJF852050 QTB852048:QTB852050 RCX852048:RCX852050 RMT852048:RMT852050 RWP852048:RWP852050 SGL852048:SGL852050 SQH852048:SQH852050 TAD852048:TAD852050 TJZ852048:TJZ852050 TTV852048:TTV852050 UDR852048:UDR852050 UNN852048:UNN852050 UXJ852048:UXJ852050 VHF852048:VHF852050 VRB852048:VRB852050 WAX852048:WAX852050 WKT852048:WKT852050 WUP852048:WUP852050 ID917584:ID917586 RZ917584:RZ917586 ABV917584:ABV917586 ALR917584:ALR917586 AVN917584:AVN917586 BFJ917584:BFJ917586 BPF917584:BPF917586 BZB917584:BZB917586 CIX917584:CIX917586 CST917584:CST917586 DCP917584:DCP917586 DML917584:DML917586 DWH917584:DWH917586 EGD917584:EGD917586 EPZ917584:EPZ917586 EZV917584:EZV917586 FJR917584:FJR917586 FTN917584:FTN917586 GDJ917584:GDJ917586 GNF917584:GNF917586 GXB917584:GXB917586 HGX917584:HGX917586 HQT917584:HQT917586 IAP917584:IAP917586 IKL917584:IKL917586 IUH917584:IUH917586 JED917584:JED917586 JNZ917584:JNZ917586 JXV917584:JXV917586 KHR917584:KHR917586 KRN917584:KRN917586 LBJ917584:LBJ917586 LLF917584:LLF917586 LVB917584:LVB917586 MEX917584:MEX917586 MOT917584:MOT917586 MYP917584:MYP917586 NIL917584:NIL917586 NSH917584:NSH917586 OCD917584:OCD917586 OLZ917584:OLZ917586 OVV917584:OVV917586 PFR917584:PFR917586 PPN917584:PPN917586 PZJ917584:PZJ917586 QJF917584:QJF917586 QTB917584:QTB917586 RCX917584:RCX917586 RMT917584:RMT917586 RWP917584:RWP917586 SGL917584:SGL917586 SQH917584:SQH917586 TAD917584:TAD917586 TJZ917584:TJZ917586 TTV917584:TTV917586 UDR917584:UDR917586 UNN917584:UNN917586 UXJ917584:UXJ917586 VHF917584:VHF917586 VRB917584:VRB917586 WAX917584:WAX917586 WKT917584:WKT917586 WUP917584:WUP917586 ID983120:ID983122 RZ983120:RZ983122 ABV983120:ABV983122 ALR983120:ALR983122 AVN983120:AVN983122 BFJ983120:BFJ983122 BPF983120:BPF983122 BZB983120:BZB983122 CIX983120:CIX983122 CST983120:CST983122 DCP983120:DCP983122 DML983120:DML983122 DWH983120:DWH983122 EGD983120:EGD983122 EPZ983120:EPZ983122 EZV983120:EZV983122 FJR983120:FJR983122 FTN983120:FTN983122 GDJ983120:GDJ983122 GNF983120:GNF983122 GXB983120:GXB983122 HGX983120:HGX983122 HQT983120:HQT983122 IAP983120:IAP983122 IKL983120:IKL983122 IUH983120:IUH983122 JED983120:JED983122 JNZ983120:JNZ983122 JXV983120:JXV983122 KHR983120:KHR983122 KRN983120:KRN983122 LBJ983120:LBJ983122 LLF983120:LLF983122 LVB983120:LVB983122 MEX983120:MEX983122 MOT983120:MOT983122 MYP983120:MYP983122 NIL983120:NIL983122 NSH983120:NSH983122 OCD983120:OCD983122 OLZ983120:OLZ983122 OVV983120:OVV983122 PFR983120:PFR983122 PPN983120:PPN983122 PZJ983120:PZJ983122 QJF983120:QJF983122 QTB983120:QTB983122 RCX983120:RCX983122 RMT983120:RMT983122 RWP983120:RWP983122 SGL983120:SGL983122 SQH983120:SQH983122 TAD983120:TAD983122 TJZ983120:TJZ983122 TTV983120:TTV983122 UDR983120:UDR983122 UNN983120:UNN983122 UXJ983120:UXJ983122 VHF983120:VHF983122 VRB983120:VRB983122 WAX983120:WAX983122 WKT983120:WKT983122 WUP983120:WUP983122 ID65609:ID65614 RZ65609:RZ65614 ABV65609:ABV65614 ALR65609:ALR65614 AVN65609:AVN65614 BFJ65609:BFJ65614 BPF65609:BPF65614 BZB65609:BZB65614 CIX65609:CIX65614 CST65609:CST65614 DCP65609:DCP65614 DML65609:DML65614 DWH65609:DWH65614 EGD65609:EGD65614 EPZ65609:EPZ65614 EZV65609:EZV65614 FJR65609:FJR65614 FTN65609:FTN65614 GDJ65609:GDJ65614 GNF65609:GNF65614 GXB65609:GXB65614 HGX65609:HGX65614 HQT65609:HQT65614 IAP65609:IAP65614 IKL65609:IKL65614 IUH65609:IUH65614 JED65609:JED65614 JNZ65609:JNZ65614 JXV65609:JXV65614 KHR65609:KHR65614 KRN65609:KRN65614 LBJ65609:LBJ65614 LLF65609:LLF65614 LVB65609:LVB65614 MEX65609:MEX65614 MOT65609:MOT65614 MYP65609:MYP65614 NIL65609:NIL65614 NSH65609:NSH65614 OCD65609:OCD65614 OLZ65609:OLZ65614 OVV65609:OVV65614 PFR65609:PFR65614 PPN65609:PPN65614 PZJ65609:PZJ65614 QJF65609:QJF65614 QTB65609:QTB65614 RCX65609:RCX65614 RMT65609:RMT65614 RWP65609:RWP65614 SGL65609:SGL65614 SQH65609:SQH65614 TAD65609:TAD65614 TJZ65609:TJZ65614 TTV65609:TTV65614 UDR65609:UDR65614 UNN65609:UNN65614 UXJ65609:UXJ65614 VHF65609:VHF65614 VRB65609:VRB65614 WAX65609:WAX65614 WKT65609:WKT65614 WUP65609:WUP65614 ID131145:ID131150 RZ131145:RZ131150 ABV131145:ABV131150 ALR131145:ALR131150 AVN131145:AVN131150 BFJ131145:BFJ131150 BPF131145:BPF131150 BZB131145:BZB131150 CIX131145:CIX131150 CST131145:CST131150 DCP131145:DCP131150 DML131145:DML131150 DWH131145:DWH131150 EGD131145:EGD131150 EPZ131145:EPZ131150 EZV131145:EZV131150 FJR131145:FJR131150 FTN131145:FTN131150 GDJ131145:GDJ131150 GNF131145:GNF131150 GXB131145:GXB131150 HGX131145:HGX131150 HQT131145:HQT131150 IAP131145:IAP131150 IKL131145:IKL131150 IUH131145:IUH131150 JED131145:JED131150 JNZ131145:JNZ131150 JXV131145:JXV131150 KHR131145:KHR131150 KRN131145:KRN131150 LBJ131145:LBJ131150 LLF131145:LLF131150 LVB131145:LVB131150 MEX131145:MEX131150 MOT131145:MOT131150 MYP131145:MYP131150 NIL131145:NIL131150 NSH131145:NSH131150 OCD131145:OCD131150 OLZ131145:OLZ131150 OVV131145:OVV131150 PFR131145:PFR131150 PPN131145:PPN131150 PZJ131145:PZJ131150 QJF131145:QJF131150 QTB131145:QTB131150 RCX131145:RCX131150 RMT131145:RMT131150 RWP131145:RWP131150 SGL131145:SGL131150 SQH131145:SQH131150 TAD131145:TAD131150 TJZ131145:TJZ131150 TTV131145:TTV131150 UDR131145:UDR131150 UNN131145:UNN131150 UXJ131145:UXJ131150 VHF131145:VHF131150 VRB131145:VRB131150 WAX131145:WAX131150 WKT131145:WKT131150 WUP131145:WUP131150 ID196681:ID196686 RZ196681:RZ196686 ABV196681:ABV196686 ALR196681:ALR196686 AVN196681:AVN196686 BFJ196681:BFJ196686 BPF196681:BPF196686 BZB196681:BZB196686 CIX196681:CIX196686 CST196681:CST196686 DCP196681:DCP196686 DML196681:DML196686 DWH196681:DWH196686 EGD196681:EGD196686 EPZ196681:EPZ196686 EZV196681:EZV196686 FJR196681:FJR196686 FTN196681:FTN196686 GDJ196681:GDJ196686 GNF196681:GNF196686 GXB196681:GXB196686 HGX196681:HGX196686 HQT196681:HQT196686 IAP196681:IAP196686 IKL196681:IKL196686 IUH196681:IUH196686 JED196681:JED196686 JNZ196681:JNZ196686 JXV196681:JXV196686 KHR196681:KHR196686 KRN196681:KRN196686 LBJ196681:LBJ196686 LLF196681:LLF196686 LVB196681:LVB196686 MEX196681:MEX196686 MOT196681:MOT196686 MYP196681:MYP196686 NIL196681:NIL196686 NSH196681:NSH196686 OCD196681:OCD196686 OLZ196681:OLZ196686 OVV196681:OVV196686 PFR196681:PFR196686 PPN196681:PPN196686 PZJ196681:PZJ196686 QJF196681:QJF196686 QTB196681:QTB196686 RCX196681:RCX196686 RMT196681:RMT196686 RWP196681:RWP196686 SGL196681:SGL196686 SQH196681:SQH196686 TAD196681:TAD196686 TJZ196681:TJZ196686 TTV196681:TTV196686 UDR196681:UDR196686 UNN196681:UNN196686 UXJ196681:UXJ196686 VHF196681:VHF196686 VRB196681:VRB196686 WAX196681:WAX196686 WKT196681:WKT196686 WUP196681:WUP196686 ID262217:ID262222 RZ262217:RZ262222 ABV262217:ABV262222 ALR262217:ALR262222 AVN262217:AVN262222 BFJ262217:BFJ262222 BPF262217:BPF262222 BZB262217:BZB262222 CIX262217:CIX262222 CST262217:CST262222 DCP262217:DCP262222 DML262217:DML262222 DWH262217:DWH262222 EGD262217:EGD262222 EPZ262217:EPZ262222 EZV262217:EZV262222 FJR262217:FJR262222 FTN262217:FTN262222 GDJ262217:GDJ262222 GNF262217:GNF262222 GXB262217:GXB262222 HGX262217:HGX262222 HQT262217:HQT262222 IAP262217:IAP262222 IKL262217:IKL262222 IUH262217:IUH262222 JED262217:JED262222 JNZ262217:JNZ262222 JXV262217:JXV262222 KHR262217:KHR262222 KRN262217:KRN262222 LBJ262217:LBJ262222 LLF262217:LLF262222 LVB262217:LVB262222 MEX262217:MEX262222 MOT262217:MOT262222 MYP262217:MYP262222 NIL262217:NIL262222 NSH262217:NSH262222 OCD262217:OCD262222 OLZ262217:OLZ262222 OVV262217:OVV262222 PFR262217:PFR262222 PPN262217:PPN262222 PZJ262217:PZJ262222 QJF262217:QJF262222 QTB262217:QTB262222 RCX262217:RCX262222 RMT262217:RMT262222 RWP262217:RWP262222 SGL262217:SGL262222 SQH262217:SQH262222 TAD262217:TAD262222 TJZ262217:TJZ262222 TTV262217:TTV262222 UDR262217:UDR262222 UNN262217:UNN262222 UXJ262217:UXJ262222 VHF262217:VHF262222 VRB262217:VRB262222 WAX262217:WAX262222 WKT262217:WKT262222 WUP262217:WUP262222 ID327753:ID327758 RZ327753:RZ327758 ABV327753:ABV327758 ALR327753:ALR327758 AVN327753:AVN327758 BFJ327753:BFJ327758 BPF327753:BPF327758 BZB327753:BZB327758 CIX327753:CIX327758 CST327753:CST327758 DCP327753:DCP327758 DML327753:DML327758 DWH327753:DWH327758 EGD327753:EGD327758 EPZ327753:EPZ327758 EZV327753:EZV327758 FJR327753:FJR327758 FTN327753:FTN327758 GDJ327753:GDJ327758 GNF327753:GNF327758 GXB327753:GXB327758 HGX327753:HGX327758 HQT327753:HQT327758 IAP327753:IAP327758 IKL327753:IKL327758 IUH327753:IUH327758 JED327753:JED327758 JNZ327753:JNZ327758 JXV327753:JXV327758 KHR327753:KHR327758 KRN327753:KRN327758 LBJ327753:LBJ327758 LLF327753:LLF327758 LVB327753:LVB327758 MEX327753:MEX327758 MOT327753:MOT327758 MYP327753:MYP327758 NIL327753:NIL327758 NSH327753:NSH327758 OCD327753:OCD327758 OLZ327753:OLZ327758 OVV327753:OVV327758 PFR327753:PFR327758 PPN327753:PPN327758 PZJ327753:PZJ327758 QJF327753:QJF327758 QTB327753:QTB327758 RCX327753:RCX327758 RMT327753:RMT327758 RWP327753:RWP327758 SGL327753:SGL327758 SQH327753:SQH327758 TAD327753:TAD327758 TJZ327753:TJZ327758 TTV327753:TTV327758 UDR327753:UDR327758 UNN327753:UNN327758 UXJ327753:UXJ327758 VHF327753:VHF327758 VRB327753:VRB327758 WAX327753:WAX327758 WKT327753:WKT327758 WUP327753:WUP327758 ID393289:ID393294 RZ393289:RZ393294 ABV393289:ABV393294 ALR393289:ALR393294 AVN393289:AVN393294 BFJ393289:BFJ393294 BPF393289:BPF393294 BZB393289:BZB393294 CIX393289:CIX393294 CST393289:CST393294 DCP393289:DCP393294 DML393289:DML393294 DWH393289:DWH393294 EGD393289:EGD393294 EPZ393289:EPZ393294 EZV393289:EZV393294 FJR393289:FJR393294 FTN393289:FTN393294 GDJ393289:GDJ393294 GNF393289:GNF393294 GXB393289:GXB393294 HGX393289:HGX393294 HQT393289:HQT393294 IAP393289:IAP393294 IKL393289:IKL393294 IUH393289:IUH393294 JED393289:JED393294 JNZ393289:JNZ393294 JXV393289:JXV393294 KHR393289:KHR393294 KRN393289:KRN393294 LBJ393289:LBJ393294 LLF393289:LLF393294 LVB393289:LVB393294 MEX393289:MEX393294 MOT393289:MOT393294 MYP393289:MYP393294 NIL393289:NIL393294 NSH393289:NSH393294 OCD393289:OCD393294 OLZ393289:OLZ393294 OVV393289:OVV393294 PFR393289:PFR393294 PPN393289:PPN393294 PZJ393289:PZJ393294 QJF393289:QJF393294 QTB393289:QTB393294 RCX393289:RCX393294 RMT393289:RMT393294 RWP393289:RWP393294 SGL393289:SGL393294 SQH393289:SQH393294 TAD393289:TAD393294 TJZ393289:TJZ393294 TTV393289:TTV393294 UDR393289:UDR393294 UNN393289:UNN393294 UXJ393289:UXJ393294 VHF393289:VHF393294 VRB393289:VRB393294 WAX393289:WAX393294 WKT393289:WKT393294 WUP393289:WUP393294 ID458825:ID458830 RZ458825:RZ458830 ABV458825:ABV458830 ALR458825:ALR458830 AVN458825:AVN458830 BFJ458825:BFJ458830 BPF458825:BPF458830 BZB458825:BZB458830 CIX458825:CIX458830 CST458825:CST458830 DCP458825:DCP458830 DML458825:DML458830 DWH458825:DWH458830 EGD458825:EGD458830 EPZ458825:EPZ458830 EZV458825:EZV458830 FJR458825:FJR458830 FTN458825:FTN458830 GDJ458825:GDJ458830 GNF458825:GNF458830 GXB458825:GXB458830 HGX458825:HGX458830 HQT458825:HQT458830 IAP458825:IAP458830 IKL458825:IKL458830 IUH458825:IUH458830 JED458825:JED458830 JNZ458825:JNZ458830 JXV458825:JXV458830 KHR458825:KHR458830 KRN458825:KRN458830 LBJ458825:LBJ458830 LLF458825:LLF458830 LVB458825:LVB458830 MEX458825:MEX458830 MOT458825:MOT458830 MYP458825:MYP458830 NIL458825:NIL458830 NSH458825:NSH458830 OCD458825:OCD458830 OLZ458825:OLZ458830 OVV458825:OVV458830 PFR458825:PFR458830 PPN458825:PPN458830 PZJ458825:PZJ458830 QJF458825:QJF458830 QTB458825:QTB458830 RCX458825:RCX458830 RMT458825:RMT458830 RWP458825:RWP458830 SGL458825:SGL458830 SQH458825:SQH458830 TAD458825:TAD458830 TJZ458825:TJZ458830 TTV458825:TTV458830 UDR458825:UDR458830 UNN458825:UNN458830 UXJ458825:UXJ458830 VHF458825:VHF458830 VRB458825:VRB458830 WAX458825:WAX458830 WKT458825:WKT458830 WUP458825:WUP458830 ID524361:ID524366 RZ524361:RZ524366 ABV524361:ABV524366 ALR524361:ALR524366 AVN524361:AVN524366 BFJ524361:BFJ524366 BPF524361:BPF524366 BZB524361:BZB524366 CIX524361:CIX524366 CST524361:CST524366 DCP524361:DCP524366 DML524361:DML524366 DWH524361:DWH524366 EGD524361:EGD524366 EPZ524361:EPZ524366 EZV524361:EZV524366 FJR524361:FJR524366 FTN524361:FTN524366 GDJ524361:GDJ524366 GNF524361:GNF524366 GXB524361:GXB524366 HGX524361:HGX524366 HQT524361:HQT524366 IAP524361:IAP524366 IKL524361:IKL524366 IUH524361:IUH524366 JED524361:JED524366 JNZ524361:JNZ524366 JXV524361:JXV524366 KHR524361:KHR524366 KRN524361:KRN524366 LBJ524361:LBJ524366 LLF524361:LLF524366 LVB524361:LVB524366 MEX524361:MEX524366 MOT524361:MOT524366 MYP524361:MYP524366 NIL524361:NIL524366 NSH524361:NSH524366 OCD524361:OCD524366 OLZ524361:OLZ524366 OVV524361:OVV524366 PFR524361:PFR524366 PPN524361:PPN524366 PZJ524361:PZJ524366 QJF524361:QJF524366 QTB524361:QTB524366 RCX524361:RCX524366 RMT524361:RMT524366 RWP524361:RWP524366 SGL524361:SGL524366 SQH524361:SQH524366 TAD524361:TAD524366 TJZ524361:TJZ524366 TTV524361:TTV524366 UDR524361:UDR524366 UNN524361:UNN524366 UXJ524361:UXJ524366 VHF524361:VHF524366 VRB524361:VRB524366 WAX524361:WAX524366 WKT524361:WKT524366 WUP524361:WUP524366 ID589897:ID589902 RZ589897:RZ589902 ABV589897:ABV589902 ALR589897:ALR589902 AVN589897:AVN589902 BFJ589897:BFJ589902 BPF589897:BPF589902 BZB589897:BZB589902 CIX589897:CIX589902 CST589897:CST589902 DCP589897:DCP589902 DML589897:DML589902 DWH589897:DWH589902 EGD589897:EGD589902 EPZ589897:EPZ589902 EZV589897:EZV589902 FJR589897:FJR589902 FTN589897:FTN589902 GDJ589897:GDJ589902 GNF589897:GNF589902 GXB589897:GXB589902 HGX589897:HGX589902 HQT589897:HQT589902 IAP589897:IAP589902 IKL589897:IKL589902 IUH589897:IUH589902 JED589897:JED589902 JNZ589897:JNZ589902 JXV589897:JXV589902 KHR589897:KHR589902 KRN589897:KRN589902 LBJ589897:LBJ589902 LLF589897:LLF589902 LVB589897:LVB589902 MEX589897:MEX589902 MOT589897:MOT589902 MYP589897:MYP589902 NIL589897:NIL589902 NSH589897:NSH589902 OCD589897:OCD589902 OLZ589897:OLZ589902 OVV589897:OVV589902 PFR589897:PFR589902 PPN589897:PPN589902 PZJ589897:PZJ589902 QJF589897:QJF589902 QTB589897:QTB589902 RCX589897:RCX589902 RMT589897:RMT589902 RWP589897:RWP589902 SGL589897:SGL589902 SQH589897:SQH589902 TAD589897:TAD589902 TJZ589897:TJZ589902 TTV589897:TTV589902 UDR589897:UDR589902 UNN589897:UNN589902 UXJ589897:UXJ589902 VHF589897:VHF589902 VRB589897:VRB589902 WAX589897:WAX589902 WKT589897:WKT589902 WUP589897:WUP589902 ID655433:ID655438 RZ655433:RZ655438 ABV655433:ABV655438 ALR655433:ALR655438 AVN655433:AVN655438 BFJ655433:BFJ655438 BPF655433:BPF655438 BZB655433:BZB655438 CIX655433:CIX655438 CST655433:CST655438 DCP655433:DCP655438 DML655433:DML655438 DWH655433:DWH655438 EGD655433:EGD655438 EPZ655433:EPZ655438 EZV655433:EZV655438 FJR655433:FJR655438 FTN655433:FTN655438 GDJ655433:GDJ655438 GNF655433:GNF655438 GXB655433:GXB655438 HGX655433:HGX655438 HQT655433:HQT655438 IAP655433:IAP655438 IKL655433:IKL655438 IUH655433:IUH655438 JED655433:JED655438 JNZ655433:JNZ655438 JXV655433:JXV655438 KHR655433:KHR655438 KRN655433:KRN655438 LBJ655433:LBJ655438 LLF655433:LLF655438 LVB655433:LVB655438 MEX655433:MEX655438 MOT655433:MOT655438 MYP655433:MYP655438 NIL655433:NIL655438 NSH655433:NSH655438 OCD655433:OCD655438 OLZ655433:OLZ655438 OVV655433:OVV655438 PFR655433:PFR655438 PPN655433:PPN655438 PZJ655433:PZJ655438 QJF655433:QJF655438 QTB655433:QTB655438 RCX655433:RCX655438 RMT655433:RMT655438 RWP655433:RWP655438 SGL655433:SGL655438 SQH655433:SQH655438 TAD655433:TAD655438 TJZ655433:TJZ655438 TTV655433:TTV655438 UDR655433:UDR655438 UNN655433:UNN655438 UXJ655433:UXJ655438 VHF655433:VHF655438 VRB655433:VRB655438 WAX655433:WAX655438 WKT655433:WKT655438 WUP655433:WUP655438 ID720969:ID720974 RZ720969:RZ720974 ABV720969:ABV720974 ALR720969:ALR720974 AVN720969:AVN720974 BFJ720969:BFJ720974 BPF720969:BPF720974 BZB720969:BZB720974 CIX720969:CIX720974 CST720969:CST720974 DCP720969:DCP720974 DML720969:DML720974 DWH720969:DWH720974 EGD720969:EGD720974 EPZ720969:EPZ720974 EZV720969:EZV720974 FJR720969:FJR720974 FTN720969:FTN720974 GDJ720969:GDJ720974 GNF720969:GNF720974 GXB720969:GXB720974 HGX720969:HGX720974 HQT720969:HQT720974 IAP720969:IAP720974 IKL720969:IKL720974 IUH720969:IUH720974 JED720969:JED720974 JNZ720969:JNZ720974 JXV720969:JXV720974 KHR720969:KHR720974 KRN720969:KRN720974 LBJ720969:LBJ720974 LLF720969:LLF720974 LVB720969:LVB720974 MEX720969:MEX720974 MOT720969:MOT720974 MYP720969:MYP720974 NIL720969:NIL720974 NSH720969:NSH720974 OCD720969:OCD720974 OLZ720969:OLZ720974 OVV720969:OVV720974 PFR720969:PFR720974 PPN720969:PPN720974 PZJ720969:PZJ720974 QJF720969:QJF720974 QTB720969:QTB720974 RCX720969:RCX720974 RMT720969:RMT720974 RWP720969:RWP720974 SGL720969:SGL720974 SQH720969:SQH720974 TAD720969:TAD720974 TJZ720969:TJZ720974 TTV720969:TTV720974 UDR720969:UDR720974 UNN720969:UNN720974 UXJ720969:UXJ720974 VHF720969:VHF720974 VRB720969:VRB720974 WAX720969:WAX720974 WKT720969:WKT720974 WUP720969:WUP720974 ID786505:ID786510 RZ786505:RZ786510 ABV786505:ABV786510 ALR786505:ALR786510 AVN786505:AVN786510 BFJ786505:BFJ786510 BPF786505:BPF786510 BZB786505:BZB786510 CIX786505:CIX786510 CST786505:CST786510 DCP786505:DCP786510 DML786505:DML786510 DWH786505:DWH786510 EGD786505:EGD786510 EPZ786505:EPZ786510 EZV786505:EZV786510 FJR786505:FJR786510 FTN786505:FTN786510 GDJ786505:GDJ786510 GNF786505:GNF786510 GXB786505:GXB786510 HGX786505:HGX786510 HQT786505:HQT786510 IAP786505:IAP786510 IKL786505:IKL786510 IUH786505:IUH786510 JED786505:JED786510 JNZ786505:JNZ786510 JXV786505:JXV786510 KHR786505:KHR786510 KRN786505:KRN786510 LBJ786505:LBJ786510 LLF786505:LLF786510 LVB786505:LVB786510 MEX786505:MEX786510 MOT786505:MOT786510 MYP786505:MYP786510 NIL786505:NIL786510 NSH786505:NSH786510 OCD786505:OCD786510 OLZ786505:OLZ786510 OVV786505:OVV786510 PFR786505:PFR786510 PPN786505:PPN786510 PZJ786505:PZJ786510 QJF786505:QJF786510 QTB786505:QTB786510 RCX786505:RCX786510 RMT786505:RMT786510 RWP786505:RWP786510 SGL786505:SGL786510 SQH786505:SQH786510 TAD786505:TAD786510 TJZ786505:TJZ786510 TTV786505:TTV786510 UDR786505:UDR786510 UNN786505:UNN786510 UXJ786505:UXJ786510 VHF786505:VHF786510 VRB786505:VRB786510 WAX786505:WAX786510 WKT786505:WKT786510 WUP786505:WUP786510 ID852041:ID852046 RZ852041:RZ852046 ABV852041:ABV852046 ALR852041:ALR852046 AVN852041:AVN852046 BFJ852041:BFJ852046 BPF852041:BPF852046 BZB852041:BZB852046 CIX852041:CIX852046 CST852041:CST852046 DCP852041:DCP852046 DML852041:DML852046 DWH852041:DWH852046 EGD852041:EGD852046 EPZ852041:EPZ852046 EZV852041:EZV852046 FJR852041:FJR852046 FTN852041:FTN852046 GDJ852041:GDJ852046 GNF852041:GNF852046 GXB852041:GXB852046 HGX852041:HGX852046 HQT852041:HQT852046 IAP852041:IAP852046 IKL852041:IKL852046 IUH852041:IUH852046 JED852041:JED852046 JNZ852041:JNZ852046 JXV852041:JXV852046 KHR852041:KHR852046 KRN852041:KRN852046 LBJ852041:LBJ852046 LLF852041:LLF852046 LVB852041:LVB852046 MEX852041:MEX852046 MOT852041:MOT852046 MYP852041:MYP852046 NIL852041:NIL852046 NSH852041:NSH852046 OCD852041:OCD852046 OLZ852041:OLZ852046 OVV852041:OVV852046 PFR852041:PFR852046 PPN852041:PPN852046 PZJ852041:PZJ852046 QJF852041:QJF852046 QTB852041:QTB852046 RCX852041:RCX852046 RMT852041:RMT852046 RWP852041:RWP852046 SGL852041:SGL852046 SQH852041:SQH852046 TAD852041:TAD852046 TJZ852041:TJZ852046 TTV852041:TTV852046 UDR852041:UDR852046 UNN852041:UNN852046 UXJ852041:UXJ852046 VHF852041:VHF852046 VRB852041:VRB852046 WAX852041:WAX852046 WKT852041:WKT852046 WUP852041:WUP852046 ID917577:ID917582 RZ917577:RZ917582 ABV917577:ABV917582 ALR917577:ALR917582 AVN917577:AVN917582 BFJ917577:BFJ917582 BPF917577:BPF917582 BZB917577:BZB917582 CIX917577:CIX917582 CST917577:CST917582 DCP917577:DCP917582 DML917577:DML917582 DWH917577:DWH917582 EGD917577:EGD917582 EPZ917577:EPZ917582 EZV917577:EZV917582 FJR917577:FJR917582 FTN917577:FTN917582 GDJ917577:GDJ917582 GNF917577:GNF917582 GXB917577:GXB917582 HGX917577:HGX917582 HQT917577:HQT917582 IAP917577:IAP917582 IKL917577:IKL917582 IUH917577:IUH917582 JED917577:JED917582 JNZ917577:JNZ917582 JXV917577:JXV917582 KHR917577:KHR917582 KRN917577:KRN917582 LBJ917577:LBJ917582 LLF917577:LLF917582 LVB917577:LVB917582 MEX917577:MEX917582 MOT917577:MOT917582 MYP917577:MYP917582 NIL917577:NIL917582 NSH917577:NSH917582 OCD917577:OCD917582 OLZ917577:OLZ917582 OVV917577:OVV917582 PFR917577:PFR917582 PPN917577:PPN917582 PZJ917577:PZJ917582 QJF917577:QJF917582 QTB917577:QTB917582 RCX917577:RCX917582 RMT917577:RMT917582 RWP917577:RWP917582 SGL917577:SGL917582 SQH917577:SQH917582 TAD917577:TAD917582 TJZ917577:TJZ917582 TTV917577:TTV917582 UDR917577:UDR917582 UNN917577:UNN917582 UXJ917577:UXJ917582 VHF917577:VHF917582 VRB917577:VRB917582 WAX917577:WAX917582 WKT917577:WKT917582 WUP917577:WUP917582 ID983113:ID983118 RZ983113:RZ983118 ABV983113:ABV983118 ALR983113:ALR983118 AVN983113:AVN983118 BFJ983113:BFJ983118 BPF983113:BPF983118 BZB983113:BZB983118 CIX983113:CIX983118 CST983113:CST983118 DCP983113:DCP983118 DML983113:DML983118 DWH983113:DWH983118 EGD983113:EGD983118 EPZ983113:EPZ983118 EZV983113:EZV983118 FJR983113:FJR983118 FTN983113:FTN983118 GDJ983113:GDJ983118 GNF983113:GNF983118 GXB983113:GXB983118 HGX983113:HGX983118 HQT983113:HQT983118 IAP983113:IAP983118 IKL983113:IKL983118 IUH983113:IUH983118 JED983113:JED983118 JNZ983113:JNZ983118 JXV983113:JXV983118 KHR983113:KHR983118 KRN983113:KRN983118 LBJ983113:LBJ983118 LLF983113:LLF983118 LVB983113:LVB983118 MEX983113:MEX983118 MOT983113:MOT983118 MYP983113:MYP983118 NIL983113:NIL983118 NSH983113:NSH983118 OCD983113:OCD983118 OLZ983113:OLZ983118 OVV983113:OVV983118 PFR983113:PFR983118 PPN983113:PPN983118 PZJ983113:PZJ983118 QJF983113:QJF983118 QTB983113:QTB983118 RCX983113:RCX983118 RMT983113:RMT983118 RWP983113:RWP983118 SGL983113:SGL983118 SQH983113:SQH983118 TAD983113:TAD983118 TJZ983113:TJZ983118 TTV983113:TTV983118 UDR983113:UDR983118 UNN983113:UNN983118 UXJ983113:UXJ983118 VHF983113:VHF983118 VRB983113:VRB983118 WAX983113:WAX983118 WKT983113:WKT983118 WUP983113:WUP983118 ID65603:ID65607 RZ65603:RZ65607 ABV65603:ABV65607 ALR65603:ALR65607 AVN65603:AVN65607 BFJ65603:BFJ65607 BPF65603:BPF65607 BZB65603:BZB65607 CIX65603:CIX65607 CST65603:CST65607 DCP65603:DCP65607 DML65603:DML65607 DWH65603:DWH65607 EGD65603:EGD65607 EPZ65603:EPZ65607 EZV65603:EZV65607 FJR65603:FJR65607 FTN65603:FTN65607 GDJ65603:GDJ65607 GNF65603:GNF65607 GXB65603:GXB65607 HGX65603:HGX65607 HQT65603:HQT65607 IAP65603:IAP65607 IKL65603:IKL65607 IUH65603:IUH65607 JED65603:JED65607 JNZ65603:JNZ65607 JXV65603:JXV65607 KHR65603:KHR65607 KRN65603:KRN65607 LBJ65603:LBJ65607 LLF65603:LLF65607 LVB65603:LVB65607 MEX65603:MEX65607 MOT65603:MOT65607 MYP65603:MYP65607 NIL65603:NIL65607 NSH65603:NSH65607 OCD65603:OCD65607 OLZ65603:OLZ65607 OVV65603:OVV65607 PFR65603:PFR65607 PPN65603:PPN65607 PZJ65603:PZJ65607 QJF65603:QJF65607 QTB65603:QTB65607 RCX65603:RCX65607 RMT65603:RMT65607 RWP65603:RWP65607 SGL65603:SGL65607 SQH65603:SQH65607 TAD65603:TAD65607 TJZ65603:TJZ65607 TTV65603:TTV65607 UDR65603:UDR65607 UNN65603:UNN65607 UXJ65603:UXJ65607 VHF65603:VHF65607 VRB65603:VRB65607 WAX65603:WAX65607 WKT65603:WKT65607 WUP65603:WUP65607 ID131139:ID131143 RZ131139:RZ131143 ABV131139:ABV131143 ALR131139:ALR131143 AVN131139:AVN131143 BFJ131139:BFJ131143 BPF131139:BPF131143 BZB131139:BZB131143 CIX131139:CIX131143 CST131139:CST131143 DCP131139:DCP131143 DML131139:DML131143 DWH131139:DWH131143 EGD131139:EGD131143 EPZ131139:EPZ131143 EZV131139:EZV131143 FJR131139:FJR131143 FTN131139:FTN131143 GDJ131139:GDJ131143 GNF131139:GNF131143 GXB131139:GXB131143 HGX131139:HGX131143 HQT131139:HQT131143 IAP131139:IAP131143 IKL131139:IKL131143 IUH131139:IUH131143 JED131139:JED131143 JNZ131139:JNZ131143 JXV131139:JXV131143 KHR131139:KHR131143 KRN131139:KRN131143 LBJ131139:LBJ131143 LLF131139:LLF131143 LVB131139:LVB131143 MEX131139:MEX131143 MOT131139:MOT131143 MYP131139:MYP131143 NIL131139:NIL131143 NSH131139:NSH131143 OCD131139:OCD131143 OLZ131139:OLZ131143 OVV131139:OVV131143 PFR131139:PFR131143 PPN131139:PPN131143 PZJ131139:PZJ131143 QJF131139:QJF131143 QTB131139:QTB131143 RCX131139:RCX131143 RMT131139:RMT131143 RWP131139:RWP131143 SGL131139:SGL131143 SQH131139:SQH131143 TAD131139:TAD131143 TJZ131139:TJZ131143 TTV131139:TTV131143 UDR131139:UDR131143 UNN131139:UNN131143 UXJ131139:UXJ131143 VHF131139:VHF131143 VRB131139:VRB131143 WAX131139:WAX131143 WKT131139:WKT131143 WUP131139:WUP131143 ID196675:ID196679 RZ196675:RZ196679 ABV196675:ABV196679 ALR196675:ALR196679 AVN196675:AVN196679 BFJ196675:BFJ196679 BPF196675:BPF196679 BZB196675:BZB196679 CIX196675:CIX196679 CST196675:CST196679 DCP196675:DCP196679 DML196675:DML196679 DWH196675:DWH196679 EGD196675:EGD196679 EPZ196675:EPZ196679 EZV196675:EZV196679 FJR196675:FJR196679 FTN196675:FTN196679 GDJ196675:GDJ196679 GNF196675:GNF196679 GXB196675:GXB196679 HGX196675:HGX196679 HQT196675:HQT196679 IAP196675:IAP196679 IKL196675:IKL196679 IUH196675:IUH196679 JED196675:JED196679 JNZ196675:JNZ196679 JXV196675:JXV196679 KHR196675:KHR196679 KRN196675:KRN196679 LBJ196675:LBJ196679 LLF196675:LLF196679 LVB196675:LVB196679 MEX196675:MEX196679 MOT196675:MOT196679 MYP196675:MYP196679 NIL196675:NIL196679 NSH196675:NSH196679 OCD196675:OCD196679 OLZ196675:OLZ196679 OVV196675:OVV196679 PFR196675:PFR196679 PPN196675:PPN196679 PZJ196675:PZJ196679 QJF196675:QJF196679 QTB196675:QTB196679 RCX196675:RCX196679 RMT196675:RMT196679 RWP196675:RWP196679 SGL196675:SGL196679 SQH196675:SQH196679 TAD196675:TAD196679 TJZ196675:TJZ196679 TTV196675:TTV196679 UDR196675:UDR196679 UNN196675:UNN196679 UXJ196675:UXJ196679 VHF196675:VHF196679 VRB196675:VRB196679 WAX196675:WAX196679 WKT196675:WKT196679 WUP196675:WUP196679 ID262211:ID262215 RZ262211:RZ262215 ABV262211:ABV262215 ALR262211:ALR262215 AVN262211:AVN262215 BFJ262211:BFJ262215 BPF262211:BPF262215 BZB262211:BZB262215 CIX262211:CIX262215 CST262211:CST262215 DCP262211:DCP262215 DML262211:DML262215 DWH262211:DWH262215 EGD262211:EGD262215 EPZ262211:EPZ262215 EZV262211:EZV262215 FJR262211:FJR262215 FTN262211:FTN262215 GDJ262211:GDJ262215 GNF262211:GNF262215 GXB262211:GXB262215 HGX262211:HGX262215 HQT262211:HQT262215 IAP262211:IAP262215 IKL262211:IKL262215 IUH262211:IUH262215 JED262211:JED262215 JNZ262211:JNZ262215 JXV262211:JXV262215 KHR262211:KHR262215 KRN262211:KRN262215 LBJ262211:LBJ262215 LLF262211:LLF262215 LVB262211:LVB262215 MEX262211:MEX262215 MOT262211:MOT262215 MYP262211:MYP262215 NIL262211:NIL262215 NSH262211:NSH262215 OCD262211:OCD262215 OLZ262211:OLZ262215 OVV262211:OVV262215 PFR262211:PFR262215 PPN262211:PPN262215 PZJ262211:PZJ262215 QJF262211:QJF262215 QTB262211:QTB262215 RCX262211:RCX262215 RMT262211:RMT262215 RWP262211:RWP262215 SGL262211:SGL262215 SQH262211:SQH262215 TAD262211:TAD262215 TJZ262211:TJZ262215 TTV262211:TTV262215 UDR262211:UDR262215 UNN262211:UNN262215 UXJ262211:UXJ262215 VHF262211:VHF262215 VRB262211:VRB262215 WAX262211:WAX262215 WKT262211:WKT262215 WUP262211:WUP262215 ID327747:ID327751 RZ327747:RZ327751 ABV327747:ABV327751 ALR327747:ALR327751 AVN327747:AVN327751 BFJ327747:BFJ327751 BPF327747:BPF327751 BZB327747:BZB327751 CIX327747:CIX327751 CST327747:CST327751 DCP327747:DCP327751 DML327747:DML327751 DWH327747:DWH327751 EGD327747:EGD327751 EPZ327747:EPZ327751 EZV327747:EZV327751 FJR327747:FJR327751 FTN327747:FTN327751 GDJ327747:GDJ327751 GNF327747:GNF327751 GXB327747:GXB327751 HGX327747:HGX327751 HQT327747:HQT327751 IAP327747:IAP327751 IKL327747:IKL327751 IUH327747:IUH327751 JED327747:JED327751 JNZ327747:JNZ327751 JXV327747:JXV327751 KHR327747:KHR327751 KRN327747:KRN327751 LBJ327747:LBJ327751 LLF327747:LLF327751 LVB327747:LVB327751 MEX327747:MEX327751 MOT327747:MOT327751 MYP327747:MYP327751 NIL327747:NIL327751 NSH327747:NSH327751 OCD327747:OCD327751 OLZ327747:OLZ327751 OVV327747:OVV327751 PFR327747:PFR327751 PPN327747:PPN327751 PZJ327747:PZJ327751 QJF327747:QJF327751 QTB327747:QTB327751 RCX327747:RCX327751 RMT327747:RMT327751 RWP327747:RWP327751 SGL327747:SGL327751 SQH327747:SQH327751 TAD327747:TAD327751 TJZ327747:TJZ327751 TTV327747:TTV327751 UDR327747:UDR327751 UNN327747:UNN327751 UXJ327747:UXJ327751 VHF327747:VHF327751 VRB327747:VRB327751 WAX327747:WAX327751 WKT327747:WKT327751 WUP327747:WUP327751 ID393283:ID393287 RZ393283:RZ393287 ABV393283:ABV393287 ALR393283:ALR393287 AVN393283:AVN393287 BFJ393283:BFJ393287 BPF393283:BPF393287 BZB393283:BZB393287 CIX393283:CIX393287 CST393283:CST393287 DCP393283:DCP393287 DML393283:DML393287 DWH393283:DWH393287 EGD393283:EGD393287 EPZ393283:EPZ393287 EZV393283:EZV393287 FJR393283:FJR393287 FTN393283:FTN393287 GDJ393283:GDJ393287 GNF393283:GNF393287 GXB393283:GXB393287 HGX393283:HGX393287 HQT393283:HQT393287 IAP393283:IAP393287 IKL393283:IKL393287 IUH393283:IUH393287 JED393283:JED393287 JNZ393283:JNZ393287 JXV393283:JXV393287 KHR393283:KHR393287 KRN393283:KRN393287 LBJ393283:LBJ393287 LLF393283:LLF393287 LVB393283:LVB393287 MEX393283:MEX393287 MOT393283:MOT393287 MYP393283:MYP393287 NIL393283:NIL393287 NSH393283:NSH393287 OCD393283:OCD393287 OLZ393283:OLZ393287 OVV393283:OVV393287 PFR393283:PFR393287 PPN393283:PPN393287 PZJ393283:PZJ393287 QJF393283:QJF393287 QTB393283:QTB393287 RCX393283:RCX393287 RMT393283:RMT393287 RWP393283:RWP393287 SGL393283:SGL393287 SQH393283:SQH393287 TAD393283:TAD393287 TJZ393283:TJZ393287 TTV393283:TTV393287 UDR393283:UDR393287 UNN393283:UNN393287 UXJ393283:UXJ393287 VHF393283:VHF393287 VRB393283:VRB393287 WAX393283:WAX393287 WKT393283:WKT393287 WUP393283:WUP393287 ID458819:ID458823 RZ458819:RZ458823 ABV458819:ABV458823 ALR458819:ALR458823 AVN458819:AVN458823 BFJ458819:BFJ458823 BPF458819:BPF458823 BZB458819:BZB458823 CIX458819:CIX458823 CST458819:CST458823 DCP458819:DCP458823 DML458819:DML458823 DWH458819:DWH458823 EGD458819:EGD458823 EPZ458819:EPZ458823 EZV458819:EZV458823 FJR458819:FJR458823 FTN458819:FTN458823 GDJ458819:GDJ458823 GNF458819:GNF458823 GXB458819:GXB458823 HGX458819:HGX458823 HQT458819:HQT458823 IAP458819:IAP458823 IKL458819:IKL458823 IUH458819:IUH458823 JED458819:JED458823 JNZ458819:JNZ458823 JXV458819:JXV458823 KHR458819:KHR458823 KRN458819:KRN458823 LBJ458819:LBJ458823 LLF458819:LLF458823 LVB458819:LVB458823 MEX458819:MEX458823 MOT458819:MOT458823 MYP458819:MYP458823 NIL458819:NIL458823 NSH458819:NSH458823 OCD458819:OCD458823 OLZ458819:OLZ458823 OVV458819:OVV458823 PFR458819:PFR458823 PPN458819:PPN458823 PZJ458819:PZJ458823 QJF458819:QJF458823 QTB458819:QTB458823 RCX458819:RCX458823 RMT458819:RMT458823 RWP458819:RWP458823 SGL458819:SGL458823 SQH458819:SQH458823 TAD458819:TAD458823 TJZ458819:TJZ458823 TTV458819:TTV458823 UDR458819:UDR458823 UNN458819:UNN458823 UXJ458819:UXJ458823 VHF458819:VHF458823 VRB458819:VRB458823 WAX458819:WAX458823 WKT458819:WKT458823 WUP458819:WUP458823 ID524355:ID524359 RZ524355:RZ524359 ABV524355:ABV524359 ALR524355:ALR524359 AVN524355:AVN524359 BFJ524355:BFJ524359 BPF524355:BPF524359 BZB524355:BZB524359 CIX524355:CIX524359 CST524355:CST524359 DCP524355:DCP524359 DML524355:DML524359 DWH524355:DWH524359 EGD524355:EGD524359 EPZ524355:EPZ524359 EZV524355:EZV524359 FJR524355:FJR524359 FTN524355:FTN524359 GDJ524355:GDJ524359 GNF524355:GNF524359 GXB524355:GXB524359 HGX524355:HGX524359 HQT524355:HQT524359 IAP524355:IAP524359 IKL524355:IKL524359 IUH524355:IUH524359 JED524355:JED524359 JNZ524355:JNZ524359 JXV524355:JXV524359 KHR524355:KHR524359 KRN524355:KRN524359 LBJ524355:LBJ524359 LLF524355:LLF524359 LVB524355:LVB524359 MEX524355:MEX524359 MOT524355:MOT524359 MYP524355:MYP524359 NIL524355:NIL524359 NSH524355:NSH524359 OCD524355:OCD524359 OLZ524355:OLZ524359 OVV524355:OVV524359 PFR524355:PFR524359 PPN524355:PPN524359 PZJ524355:PZJ524359 QJF524355:QJF524359 QTB524355:QTB524359 RCX524355:RCX524359 RMT524355:RMT524359 RWP524355:RWP524359 SGL524355:SGL524359 SQH524355:SQH524359 TAD524355:TAD524359 TJZ524355:TJZ524359 TTV524355:TTV524359 UDR524355:UDR524359 UNN524355:UNN524359 UXJ524355:UXJ524359 VHF524355:VHF524359 VRB524355:VRB524359 WAX524355:WAX524359 WKT524355:WKT524359 WUP524355:WUP524359 ID589891:ID589895 RZ589891:RZ589895 ABV589891:ABV589895 ALR589891:ALR589895 AVN589891:AVN589895 BFJ589891:BFJ589895 BPF589891:BPF589895 BZB589891:BZB589895 CIX589891:CIX589895 CST589891:CST589895 DCP589891:DCP589895 DML589891:DML589895 DWH589891:DWH589895 EGD589891:EGD589895 EPZ589891:EPZ589895 EZV589891:EZV589895 FJR589891:FJR589895 FTN589891:FTN589895 GDJ589891:GDJ589895 GNF589891:GNF589895 GXB589891:GXB589895 HGX589891:HGX589895 HQT589891:HQT589895 IAP589891:IAP589895 IKL589891:IKL589895 IUH589891:IUH589895 JED589891:JED589895 JNZ589891:JNZ589895 JXV589891:JXV589895 KHR589891:KHR589895 KRN589891:KRN589895 LBJ589891:LBJ589895 LLF589891:LLF589895 LVB589891:LVB589895 MEX589891:MEX589895 MOT589891:MOT589895 MYP589891:MYP589895 NIL589891:NIL589895 NSH589891:NSH589895 OCD589891:OCD589895 OLZ589891:OLZ589895 OVV589891:OVV589895 PFR589891:PFR589895 PPN589891:PPN589895 PZJ589891:PZJ589895 QJF589891:QJF589895 QTB589891:QTB589895 RCX589891:RCX589895 RMT589891:RMT589895 RWP589891:RWP589895 SGL589891:SGL589895 SQH589891:SQH589895 TAD589891:TAD589895 TJZ589891:TJZ589895 TTV589891:TTV589895 UDR589891:UDR589895 UNN589891:UNN589895 UXJ589891:UXJ589895 VHF589891:VHF589895 VRB589891:VRB589895 WAX589891:WAX589895 WKT589891:WKT589895 WUP589891:WUP589895 ID655427:ID655431 RZ655427:RZ655431 ABV655427:ABV655431 ALR655427:ALR655431 AVN655427:AVN655431 BFJ655427:BFJ655431 BPF655427:BPF655431 BZB655427:BZB655431 CIX655427:CIX655431 CST655427:CST655431 DCP655427:DCP655431 DML655427:DML655431 DWH655427:DWH655431 EGD655427:EGD655431 EPZ655427:EPZ655431 EZV655427:EZV655431 FJR655427:FJR655431 FTN655427:FTN655431 GDJ655427:GDJ655431 GNF655427:GNF655431 GXB655427:GXB655431 HGX655427:HGX655431 HQT655427:HQT655431 IAP655427:IAP655431 IKL655427:IKL655431 IUH655427:IUH655431 JED655427:JED655431 JNZ655427:JNZ655431 JXV655427:JXV655431 KHR655427:KHR655431 KRN655427:KRN655431 LBJ655427:LBJ655431 LLF655427:LLF655431 LVB655427:LVB655431 MEX655427:MEX655431 MOT655427:MOT655431 MYP655427:MYP655431 NIL655427:NIL655431 NSH655427:NSH655431 OCD655427:OCD655431 OLZ655427:OLZ655431 OVV655427:OVV655431 PFR655427:PFR655431 PPN655427:PPN655431 PZJ655427:PZJ655431 QJF655427:QJF655431 QTB655427:QTB655431 RCX655427:RCX655431 RMT655427:RMT655431 RWP655427:RWP655431 SGL655427:SGL655431 SQH655427:SQH655431 TAD655427:TAD655431 TJZ655427:TJZ655431 TTV655427:TTV655431 UDR655427:UDR655431 UNN655427:UNN655431 UXJ655427:UXJ655431 VHF655427:VHF655431 VRB655427:VRB655431 WAX655427:WAX655431 WKT655427:WKT655431 WUP655427:WUP655431 ID720963:ID720967 RZ720963:RZ720967 ABV720963:ABV720967 ALR720963:ALR720967 AVN720963:AVN720967 BFJ720963:BFJ720967 BPF720963:BPF720967 BZB720963:BZB720967 CIX720963:CIX720967 CST720963:CST720967 DCP720963:DCP720967 DML720963:DML720967 DWH720963:DWH720967 EGD720963:EGD720967 EPZ720963:EPZ720967 EZV720963:EZV720967 FJR720963:FJR720967 FTN720963:FTN720967 GDJ720963:GDJ720967 GNF720963:GNF720967 GXB720963:GXB720967 HGX720963:HGX720967 HQT720963:HQT720967 IAP720963:IAP720967 IKL720963:IKL720967 IUH720963:IUH720967 JED720963:JED720967 JNZ720963:JNZ720967 JXV720963:JXV720967 KHR720963:KHR720967 KRN720963:KRN720967 LBJ720963:LBJ720967 LLF720963:LLF720967 LVB720963:LVB720967 MEX720963:MEX720967 MOT720963:MOT720967 MYP720963:MYP720967 NIL720963:NIL720967 NSH720963:NSH720967 OCD720963:OCD720967 OLZ720963:OLZ720967 OVV720963:OVV720967 PFR720963:PFR720967 PPN720963:PPN720967 PZJ720963:PZJ720967 QJF720963:QJF720967 QTB720963:QTB720967 RCX720963:RCX720967 RMT720963:RMT720967 RWP720963:RWP720967 SGL720963:SGL720967 SQH720963:SQH720967 TAD720963:TAD720967 TJZ720963:TJZ720967 TTV720963:TTV720967 UDR720963:UDR720967 UNN720963:UNN720967 UXJ720963:UXJ720967 VHF720963:VHF720967 VRB720963:VRB720967 WAX720963:WAX720967 WKT720963:WKT720967 WUP720963:WUP720967 ID786499:ID786503 RZ786499:RZ786503 ABV786499:ABV786503 ALR786499:ALR786503 AVN786499:AVN786503 BFJ786499:BFJ786503 BPF786499:BPF786503 BZB786499:BZB786503 CIX786499:CIX786503 CST786499:CST786503 DCP786499:DCP786503 DML786499:DML786503 DWH786499:DWH786503 EGD786499:EGD786503 EPZ786499:EPZ786503 EZV786499:EZV786503 FJR786499:FJR786503 FTN786499:FTN786503 GDJ786499:GDJ786503 GNF786499:GNF786503 GXB786499:GXB786503 HGX786499:HGX786503 HQT786499:HQT786503 IAP786499:IAP786503 IKL786499:IKL786503 IUH786499:IUH786503 JED786499:JED786503 JNZ786499:JNZ786503 JXV786499:JXV786503 KHR786499:KHR786503 KRN786499:KRN786503 LBJ786499:LBJ786503 LLF786499:LLF786503 LVB786499:LVB786503 MEX786499:MEX786503 MOT786499:MOT786503 MYP786499:MYP786503 NIL786499:NIL786503 NSH786499:NSH786503 OCD786499:OCD786503 OLZ786499:OLZ786503 OVV786499:OVV786503 PFR786499:PFR786503 PPN786499:PPN786503 PZJ786499:PZJ786503 QJF786499:QJF786503 QTB786499:QTB786503 RCX786499:RCX786503 RMT786499:RMT786503 RWP786499:RWP786503 SGL786499:SGL786503 SQH786499:SQH786503 TAD786499:TAD786503 TJZ786499:TJZ786503 TTV786499:TTV786503 UDR786499:UDR786503 UNN786499:UNN786503 UXJ786499:UXJ786503 VHF786499:VHF786503 VRB786499:VRB786503 WAX786499:WAX786503 WKT786499:WKT786503 WUP786499:WUP786503 ID852035:ID852039 RZ852035:RZ852039 ABV852035:ABV852039 ALR852035:ALR852039 AVN852035:AVN852039 BFJ852035:BFJ852039 BPF852035:BPF852039 BZB852035:BZB852039 CIX852035:CIX852039 CST852035:CST852039 DCP852035:DCP852039 DML852035:DML852039 DWH852035:DWH852039 EGD852035:EGD852039 EPZ852035:EPZ852039 EZV852035:EZV852039 FJR852035:FJR852039 FTN852035:FTN852039 GDJ852035:GDJ852039 GNF852035:GNF852039 GXB852035:GXB852039 HGX852035:HGX852039 HQT852035:HQT852039 IAP852035:IAP852039 IKL852035:IKL852039 IUH852035:IUH852039 JED852035:JED852039 JNZ852035:JNZ852039 JXV852035:JXV852039 KHR852035:KHR852039 KRN852035:KRN852039 LBJ852035:LBJ852039 LLF852035:LLF852039 LVB852035:LVB852039 MEX852035:MEX852039 MOT852035:MOT852039 MYP852035:MYP852039 NIL852035:NIL852039 NSH852035:NSH852039 OCD852035:OCD852039 OLZ852035:OLZ852039 OVV852035:OVV852039 PFR852035:PFR852039 PPN852035:PPN852039 PZJ852035:PZJ852039 QJF852035:QJF852039 QTB852035:QTB852039 RCX852035:RCX852039 RMT852035:RMT852039 RWP852035:RWP852039 SGL852035:SGL852039 SQH852035:SQH852039 TAD852035:TAD852039 TJZ852035:TJZ852039 TTV852035:TTV852039 UDR852035:UDR852039 UNN852035:UNN852039 UXJ852035:UXJ852039 VHF852035:VHF852039 VRB852035:VRB852039 WAX852035:WAX852039 WKT852035:WKT852039 WUP852035:WUP852039 ID917571:ID917575 RZ917571:RZ917575 ABV917571:ABV917575 ALR917571:ALR917575 AVN917571:AVN917575 BFJ917571:BFJ917575 BPF917571:BPF917575 BZB917571:BZB917575 CIX917571:CIX917575 CST917571:CST917575 DCP917571:DCP917575 DML917571:DML917575 DWH917571:DWH917575 EGD917571:EGD917575 EPZ917571:EPZ917575 EZV917571:EZV917575 FJR917571:FJR917575 FTN917571:FTN917575 GDJ917571:GDJ917575 GNF917571:GNF917575 GXB917571:GXB917575 HGX917571:HGX917575 HQT917571:HQT917575 IAP917571:IAP917575 IKL917571:IKL917575 IUH917571:IUH917575 JED917571:JED917575 JNZ917571:JNZ917575 JXV917571:JXV917575 KHR917571:KHR917575 KRN917571:KRN917575 LBJ917571:LBJ917575 LLF917571:LLF917575 LVB917571:LVB917575 MEX917571:MEX917575 MOT917571:MOT917575 MYP917571:MYP917575 NIL917571:NIL917575 NSH917571:NSH917575 OCD917571:OCD917575 OLZ917571:OLZ917575 OVV917571:OVV917575 PFR917571:PFR917575 PPN917571:PPN917575 PZJ917571:PZJ917575 QJF917571:QJF917575 QTB917571:QTB917575 RCX917571:RCX917575 RMT917571:RMT917575 RWP917571:RWP917575 SGL917571:SGL917575 SQH917571:SQH917575 TAD917571:TAD917575 TJZ917571:TJZ917575 TTV917571:TTV917575 UDR917571:UDR917575 UNN917571:UNN917575 UXJ917571:UXJ917575 VHF917571:VHF917575 VRB917571:VRB917575 WAX917571:WAX917575 WKT917571:WKT917575 WUP917571:WUP917575 ID983107:ID983111 RZ983107:RZ983111 ABV983107:ABV983111 ALR983107:ALR983111 AVN983107:AVN983111 BFJ983107:BFJ983111 BPF983107:BPF983111 BZB983107:BZB983111 CIX983107:CIX983111 CST983107:CST983111 DCP983107:DCP983111 DML983107:DML983111 DWH983107:DWH983111 EGD983107:EGD983111 EPZ983107:EPZ983111 EZV983107:EZV983111 FJR983107:FJR983111 FTN983107:FTN983111 GDJ983107:GDJ983111 GNF983107:GNF983111 GXB983107:GXB983111 HGX983107:HGX983111 HQT983107:HQT983111 IAP983107:IAP983111 IKL983107:IKL983111 IUH983107:IUH983111 JED983107:JED983111 JNZ983107:JNZ983111 JXV983107:JXV983111 KHR983107:KHR983111 KRN983107:KRN983111 LBJ983107:LBJ983111 LLF983107:LLF983111 LVB983107:LVB983111 MEX983107:MEX983111 MOT983107:MOT983111 MYP983107:MYP983111 NIL983107:NIL983111 NSH983107:NSH983111 OCD983107:OCD983111 OLZ983107:OLZ983111 OVV983107:OVV983111 PFR983107:PFR983111 PPN983107:PPN983111 PZJ983107:PZJ983111 QJF983107:QJF983111 QTB983107:QTB983111 RCX983107:RCX983111 RMT983107:RMT983111 RWP983107:RWP983111 SGL983107:SGL983111 SQH983107:SQH983111 TAD983107:TAD983111 TJZ983107:TJZ983111 TTV983107:TTV983111 UDR983107:UDR983111 UNN983107:UNN983111 UXJ983107:UXJ983111 VHF983107:VHF983111 VRB983107:VRB983111 WAX983107:WAX983111 WKT983107:WKT983111 WUP983107:WUP983111 ID65600:ID65601 RZ65600:RZ65601 ABV65600:ABV65601 ALR65600:ALR65601 AVN65600:AVN65601 BFJ65600:BFJ65601 BPF65600:BPF65601 BZB65600:BZB65601 CIX65600:CIX65601 CST65600:CST65601 DCP65600:DCP65601 DML65600:DML65601 DWH65600:DWH65601 EGD65600:EGD65601 EPZ65600:EPZ65601 EZV65600:EZV65601 FJR65600:FJR65601 FTN65600:FTN65601 GDJ65600:GDJ65601 GNF65600:GNF65601 GXB65600:GXB65601 HGX65600:HGX65601 HQT65600:HQT65601 IAP65600:IAP65601 IKL65600:IKL65601 IUH65600:IUH65601 JED65600:JED65601 JNZ65600:JNZ65601 JXV65600:JXV65601 KHR65600:KHR65601 KRN65600:KRN65601 LBJ65600:LBJ65601 LLF65600:LLF65601 LVB65600:LVB65601 MEX65600:MEX65601 MOT65600:MOT65601 MYP65600:MYP65601 NIL65600:NIL65601 NSH65600:NSH65601 OCD65600:OCD65601 OLZ65600:OLZ65601 OVV65600:OVV65601 PFR65600:PFR65601 PPN65600:PPN65601 PZJ65600:PZJ65601 QJF65600:QJF65601 QTB65600:QTB65601 RCX65600:RCX65601 RMT65600:RMT65601 RWP65600:RWP65601 SGL65600:SGL65601 SQH65600:SQH65601 TAD65600:TAD65601 TJZ65600:TJZ65601 TTV65600:TTV65601 UDR65600:UDR65601 UNN65600:UNN65601 UXJ65600:UXJ65601 VHF65600:VHF65601 VRB65600:VRB65601 WAX65600:WAX65601 WKT65600:WKT65601 WUP65600:WUP65601 ID131136:ID131137 RZ131136:RZ131137 ABV131136:ABV131137 ALR131136:ALR131137 AVN131136:AVN131137 BFJ131136:BFJ131137 BPF131136:BPF131137 BZB131136:BZB131137 CIX131136:CIX131137 CST131136:CST131137 DCP131136:DCP131137 DML131136:DML131137 DWH131136:DWH131137 EGD131136:EGD131137 EPZ131136:EPZ131137 EZV131136:EZV131137 FJR131136:FJR131137 FTN131136:FTN131137 GDJ131136:GDJ131137 GNF131136:GNF131137 GXB131136:GXB131137 HGX131136:HGX131137 HQT131136:HQT131137 IAP131136:IAP131137 IKL131136:IKL131137 IUH131136:IUH131137 JED131136:JED131137 JNZ131136:JNZ131137 JXV131136:JXV131137 KHR131136:KHR131137 KRN131136:KRN131137 LBJ131136:LBJ131137 LLF131136:LLF131137 LVB131136:LVB131137 MEX131136:MEX131137 MOT131136:MOT131137 MYP131136:MYP131137 NIL131136:NIL131137 NSH131136:NSH131137 OCD131136:OCD131137 OLZ131136:OLZ131137 OVV131136:OVV131137 PFR131136:PFR131137 PPN131136:PPN131137 PZJ131136:PZJ131137 QJF131136:QJF131137 QTB131136:QTB131137 RCX131136:RCX131137 RMT131136:RMT131137 RWP131136:RWP131137 SGL131136:SGL131137 SQH131136:SQH131137 TAD131136:TAD131137 TJZ131136:TJZ131137 TTV131136:TTV131137 UDR131136:UDR131137 UNN131136:UNN131137 UXJ131136:UXJ131137 VHF131136:VHF131137 VRB131136:VRB131137 WAX131136:WAX131137 WKT131136:WKT131137 WUP131136:WUP131137 ID196672:ID196673 RZ196672:RZ196673 ABV196672:ABV196673 ALR196672:ALR196673 AVN196672:AVN196673 BFJ196672:BFJ196673 BPF196672:BPF196673 BZB196672:BZB196673 CIX196672:CIX196673 CST196672:CST196673 DCP196672:DCP196673 DML196672:DML196673 DWH196672:DWH196673 EGD196672:EGD196673 EPZ196672:EPZ196673 EZV196672:EZV196673 FJR196672:FJR196673 FTN196672:FTN196673 GDJ196672:GDJ196673 GNF196672:GNF196673 GXB196672:GXB196673 HGX196672:HGX196673 HQT196672:HQT196673 IAP196672:IAP196673 IKL196672:IKL196673 IUH196672:IUH196673 JED196672:JED196673 JNZ196672:JNZ196673 JXV196672:JXV196673 KHR196672:KHR196673 KRN196672:KRN196673 LBJ196672:LBJ196673 LLF196672:LLF196673 LVB196672:LVB196673 MEX196672:MEX196673 MOT196672:MOT196673 MYP196672:MYP196673 NIL196672:NIL196673 NSH196672:NSH196673 OCD196672:OCD196673 OLZ196672:OLZ196673 OVV196672:OVV196673 PFR196672:PFR196673 PPN196672:PPN196673 PZJ196672:PZJ196673 QJF196672:QJF196673 QTB196672:QTB196673 RCX196672:RCX196673 RMT196672:RMT196673 RWP196672:RWP196673 SGL196672:SGL196673 SQH196672:SQH196673 TAD196672:TAD196673 TJZ196672:TJZ196673 TTV196672:TTV196673 UDR196672:UDR196673 UNN196672:UNN196673 UXJ196672:UXJ196673 VHF196672:VHF196673 VRB196672:VRB196673 WAX196672:WAX196673 WKT196672:WKT196673 WUP196672:WUP196673 ID262208:ID262209 RZ262208:RZ262209 ABV262208:ABV262209 ALR262208:ALR262209 AVN262208:AVN262209 BFJ262208:BFJ262209 BPF262208:BPF262209 BZB262208:BZB262209 CIX262208:CIX262209 CST262208:CST262209 DCP262208:DCP262209 DML262208:DML262209 DWH262208:DWH262209 EGD262208:EGD262209 EPZ262208:EPZ262209 EZV262208:EZV262209 FJR262208:FJR262209 FTN262208:FTN262209 GDJ262208:GDJ262209 GNF262208:GNF262209 GXB262208:GXB262209 HGX262208:HGX262209 HQT262208:HQT262209 IAP262208:IAP262209 IKL262208:IKL262209 IUH262208:IUH262209 JED262208:JED262209 JNZ262208:JNZ262209 JXV262208:JXV262209 KHR262208:KHR262209 KRN262208:KRN262209 LBJ262208:LBJ262209 LLF262208:LLF262209 LVB262208:LVB262209 MEX262208:MEX262209 MOT262208:MOT262209 MYP262208:MYP262209 NIL262208:NIL262209 NSH262208:NSH262209 OCD262208:OCD262209 OLZ262208:OLZ262209 OVV262208:OVV262209 PFR262208:PFR262209 PPN262208:PPN262209 PZJ262208:PZJ262209 QJF262208:QJF262209 QTB262208:QTB262209 RCX262208:RCX262209 RMT262208:RMT262209 RWP262208:RWP262209 SGL262208:SGL262209 SQH262208:SQH262209 TAD262208:TAD262209 TJZ262208:TJZ262209 TTV262208:TTV262209 UDR262208:UDR262209 UNN262208:UNN262209 UXJ262208:UXJ262209 VHF262208:VHF262209 VRB262208:VRB262209 WAX262208:WAX262209 WKT262208:WKT262209 WUP262208:WUP262209 ID327744:ID327745 RZ327744:RZ327745 ABV327744:ABV327745 ALR327744:ALR327745 AVN327744:AVN327745 BFJ327744:BFJ327745 BPF327744:BPF327745 BZB327744:BZB327745 CIX327744:CIX327745 CST327744:CST327745 DCP327744:DCP327745 DML327744:DML327745 DWH327744:DWH327745 EGD327744:EGD327745 EPZ327744:EPZ327745 EZV327744:EZV327745 FJR327744:FJR327745 FTN327744:FTN327745 GDJ327744:GDJ327745 GNF327744:GNF327745 GXB327744:GXB327745 HGX327744:HGX327745 HQT327744:HQT327745 IAP327744:IAP327745 IKL327744:IKL327745 IUH327744:IUH327745 JED327744:JED327745 JNZ327744:JNZ327745 JXV327744:JXV327745 KHR327744:KHR327745 KRN327744:KRN327745 LBJ327744:LBJ327745 LLF327744:LLF327745 LVB327744:LVB327745 MEX327744:MEX327745 MOT327744:MOT327745 MYP327744:MYP327745 NIL327744:NIL327745 NSH327744:NSH327745 OCD327744:OCD327745 OLZ327744:OLZ327745 OVV327744:OVV327745 PFR327744:PFR327745 PPN327744:PPN327745 PZJ327744:PZJ327745 QJF327744:QJF327745 QTB327744:QTB327745 RCX327744:RCX327745 RMT327744:RMT327745 RWP327744:RWP327745 SGL327744:SGL327745 SQH327744:SQH327745 TAD327744:TAD327745 TJZ327744:TJZ327745 TTV327744:TTV327745 UDR327744:UDR327745 UNN327744:UNN327745 UXJ327744:UXJ327745 VHF327744:VHF327745 VRB327744:VRB327745 WAX327744:WAX327745 WKT327744:WKT327745 WUP327744:WUP327745 ID393280:ID393281 RZ393280:RZ393281 ABV393280:ABV393281 ALR393280:ALR393281 AVN393280:AVN393281 BFJ393280:BFJ393281 BPF393280:BPF393281 BZB393280:BZB393281 CIX393280:CIX393281 CST393280:CST393281 DCP393280:DCP393281 DML393280:DML393281 DWH393280:DWH393281 EGD393280:EGD393281 EPZ393280:EPZ393281 EZV393280:EZV393281 FJR393280:FJR393281 FTN393280:FTN393281 GDJ393280:GDJ393281 GNF393280:GNF393281 GXB393280:GXB393281 HGX393280:HGX393281 HQT393280:HQT393281 IAP393280:IAP393281 IKL393280:IKL393281 IUH393280:IUH393281 JED393280:JED393281 JNZ393280:JNZ393281 JXV393280:JXV393281 KHR393280:KHR393281 KRN393280:KRN393281 LBJ393280:LBJ393281 LLF393280:LLF393281 LVB393280:LVB393281 MEX393280:MEX393281 MOT393280:MOT393281 MYP393280:MYP393281 NIL393280:NIL393281 NSH393280:NSH393281 OCD393280:OCD393281 OLZ393280:OLZ393281 OVV393280:OVV393281 PFR393280:PFR393281 PPN393280:PPN393281 PZJ393280:PZJ393281 QJF393280:QJF393281 QTB393280:QTB393281 RCX393280:RCX393281 RMT393280:RMT393281 RWP393280:RWP393281 SGL393280:SGL393281 SQH393280:SQH393281 TAD393280:TAD393281 TJZ393280:TJZ393281 TTV393280:TTV393281 UDR393280:UDR393281 UNN393280:UNN393281 UXJ393280:UXJ393281 VHF393280:VHF393281 VRB393280:VRB393281 WAX393280:WAX393281 WKT393280:WKT393281 WUP393280:WUP393281 ID458816:ID458817 RZ458816:RZ458817 ABV458816:ABV458817 ALR458816:ALR458817 AVN458816:AVN458817 BFJ458816:BFJ458817 BPF458816:BPF458817 BZB458816:BZB458817 CIX458816:CIX458817 CST458816:CST458817 DCP458816:DCP458817 DML458816:DML458817 DWH458816:DWH458817 EGD458816:EGD458817 EPZ458816:EPZ458817 EZV458816:EZV458817 FJR458816:FJR458817 FTN458816:FTN458817 GDJ458816:GDJ458817 GNF458816:GNF458817 GXB458816:GXB458817 HGX458816:HGX458817 HQT458816:HQT458817 IAP458816:IAP458817 IKL458816:IKL458817 IUH458816:IUH458817 JED458816:JED458817 JNZ458816:JNZ458817 JXV458816:JXV458817 KHR458816:KHR458817 KRN458816:KRN458817 LBJ458816:LBJ458817 LLF458816:LLF458817 LVB458816:LVB458817 MEX458816:MEX458817 MOT458816:MOT458817 MYP458816:MYP458817 NIL458816:NIL458817 NSH458816:NSH458817 OCD458816:OCD458817 OLZ458816:OLZ458817 OVV458816:OVV458817 PFR458816:PFR458817 PPN458816:PPN458817 PZJ458816:PZJ458817 QJF458816:QJF458817 QTB458816:QTB458817 RCX458816:RCX458817 RMT458816:RMT458817 RWP458816:RWP458817 SGL458816:SGL458817 SQH458816:SQH458817 TAD458816:TAD458817 TJZ458816:TJZ458817 TTV458816:TTV458817 UDR458816:UDR458817 UNN458816:UNN458817 UXJ458816:UXJ458817 VHF458816:VHF458817 VRB458816:VRB458817 WAX458816:WAX458817 WKT458816:WKT458817 WUP458816:WUP458817 ID524352:ID524353 RZ524352:RZ524353 ABV524352:ABV524353 ALR524352:ALR524353 AVN524352:AVN524353 BFJ524352:BFJ524353 BPF524352:BPF524353 BZB524352:BZB524353 CIX524352:CIX524353 CST524352:CST524353 DCP524352:DCP524353 DML524352:DML524353 DWH524352:DWH524353 EGD524352:EGD524353 EPZ524352:EPZ524353 EZV524352:EZV524353 FJR524352:FJR524353 FTN524352:FTN524353 GDJ524352:GDJ524353 GNF524352:GNF524353 GXB524352:GXB524353 HGX524352:HGX524353 HQT524352:HQT524353 IAP524352:IAP524353 IKL524352:IKL524353 IUH524352:IUH524353 JED524352:JED524353 JNZ524352:JNZ524353 JXV524352:JXV524353 KHR524352:KHR524353 KRN524352:KRN524353 LBJ524352:LBJ524353 LLF524352:LLF524353 LVB524352:LVB524353 MEX524352:MEX524353 MOT524352:MOT524353 MYP524352:MYP524353 NIL524352:NIL524353 NSH524352:NSH524353 OCD524352:OCD524353 OLZ524352:OLZ524353 OVV524352:OVV524353 PFR524352:PFR524353 PPN524352:PPN524353 PZJ524352:PZJ524353 QJF524352:QJF524353 QTB524352:QTB524353 RCX524352:RCX524353 RMT524352:RMT524353 RWP524352:RWP524353 SGL524352:SGL524353 SQH524352:SQH524353 TAD524352:TAD524353 TJZ524352:TJZ524353 TTV524352:TTV524353 UDR524352:UDR524353 UNN524352:UNN524353 UXJ524352:UXJ524353 VHF524352:VHF524353 VRB524352:VRB524353 WAX524352:WAX524353 WKT524352:WKT524353 WUP524352:WUP524353 ID589888:ID589889 RZ589888:RZ589889 ABV589888:ABV589889 ALR589888:ALR589889 AVN589888:AVN589889 BFJ589888:BFJ589889 BPF589888:BPF589889 BZB589888:BZB589889 CIX589888:CIX589889 CST589888:CST589889 DCP589888:DCP589889 DML589888:DML589889 DWH589888:DWH589889 EGD589888:EGD589889 EPZ589888:EPZ589889 EZV589888:EZV589889 FJR589888:FJR589889 FTN589888:FTN589889 GDJ589888:GDJ589889 GNF589888:GNF589889 GXB589888:GXB589889 HGX589888:HGX589889 HQT589888:HQT589889 IAP589888:IAP589889 IKL589888:IKL589889 IUH589888:IUH589889 JED589888:JED589889 JNZ589888:JNZ589889 JXV589888:JXV589889 KHR589888:KHR589889 KRN589888:KRN589889 LBJ589888:LBJ589889 LLF589888:LLF589889 LVB589888:LVB589889 MEX589888:MEX589889 MOT589888:MOT589889 MYP589888:MYP589889 NIL589888:NIL589889 NSH589888:NSH589889 OCD589888:OCD589889 OLZ589888:OLZ589889 OVV589888:OVV589889 PFR589888:PFR589889 PPN589888:PPN589889 PZJ589888:PZJ589889 QJF589888:QJF589889 QTB589888:QTB589889 RCX589888:RCX589889 RMT589888:RMT589889 RWP589888:RWP589889 SGL589888:SGL589889 SQH589888:SQH589889 TAD589888:TAD589889 TJZ589888:TJZ589889 TTV589888:TTV589889 UDR589888:UDR589889 UNN589888:UNN589889 UXJ589888:UXJ589889 VHF589888:VHF589889 VRB589888:VRB589889 WAX589888:WAX589889 WKT589888:WKT589889 WUP589888:WUP589889 ID655424:ID655425 RZ655424:RZ655425 ABV655424:ABV655425 ALR655424:ALR655425 AVN655424:AVN655425 BFJ655424:BFJ655425 BPF655424:BPF655425 BZB655424:BZB655425 CIX655424:CIX655425 CST655424:CST655425 DCP655424:DCP655425 DML655424:DML655425 DWH655424:DWH655425 EGD655424:EGD655425 EPZ655424:EPZ655425 EZV655424:EZV655425 FJR655424:FJR655425 FTN655424:FTN655425 GDJ655424:GDJ655425 GNF655424:GNF655425 GXB655424:GXB655425 HGX655424:HGX655425 HQT655424:HQT655425 IAP655424:IAP655425 IKL655424:IKL655425 IUH655424:IUH655425 JED655424:JED655425 JNZ655424:JNZ655425 JXV655424:JXV655425 KHR655424:KHR655425 KRN655424:KRN655425 LBJ655424:LBJ655425 LLF655424:LLF655425 LVB655424:LVB655425 MEX655424:MEX655425 MOT655424:MOT655425 MYP655424:MYP655425 NIL655424:NIL655425 NSH655424:NSH655425 OCD655424:OCD655425 OLZ655424:OLZ655425 OVV655424:OVV655425 PFR655424:PFR655425 PPN655424:PPN655425 PZJ655424:PZJ655425 QJF655424:QJF655425 QTB655424:QTB655425 RCX655424:RCX655425 RMT655424:RMT655425 RWP655424:RWP655425 SGL655424:SGL655425 SQH655424:SQH655425 TAD655424:TAD655425 TJZ655424:TJZ655425 TTV655424:TTV655425 UDR655424:UDR655425 UNN655424:UNN655425 UXJ655424:UXJ655425 VHF655424:VHF655425 VRB655424:VRB655425 WAX655424:WAX655425 WKT655424:WKT655425 WUP655424:WUP655425 ID720960:ID720961 RZ720960:RZ720961 ABV720960:ABV720961 ALR720960:ALR720961 AVN720960:AVN720961 BFJ720960:BFJ720961 BPF720960:BPF720961 BZB720960:BZB720961 CIX720960:CIX720961 CST720960:CST720961 DCP720960:DCP720961 DML720960:DML720961 DWH720960:DWH720961 EGD720960:EGD720961 EPZ720960:EPZ720961 EZV720960:EZV720961 FJR720960:FJR720961 FTN720960:FTN720961 GDJ720960:GDJ720961 GNF720960:GNF720961 GXB720960:GXB720961 HGX720960:HGX720961 HQT720960:HQT720961 IAP720960:IAP720961 IKL720960:IKL720961 IUH720960:IUH720961 JED720960:JED720961 JNZ720960:JNZ720961 JXV720960:JXV720961 KHR720960:KHR720961 KRN720960:KRN720961 LBJ720960:LBJ720961 LLF720960:LLF720961 LVB720960:LVB720961 MEX720960:MEX720961 MOT720960:MOT720961 MYP720960:MYP720961 NIL720960:NIL720961 NSH720960:NSH720961 OCD720960:OCD720961 OLZ720960:OLZ720961 OVV720960:OVV720961 PFR720960:PFR720961 PPN720960:PPN720961 PZJ720960:PZJ720961 QJF720960:QJF720961 QTB720960:QTB720961 RCX720960:RCX720961 RMT720960:RMT720961 RWP720960:RWP720961 SGL720960:SGL720961 SQH720960:SQH720961 TAD720960:TAD720961 TJZ720960:TJZ720961 TTV720960:TTV720961 UDR720960:UDR720961 UNN720960:UNN720961 UXJ720960:UXJ720961 VHF720960:VHF720961 VRB720960:VRB720961 WAX720960:WAX720961 WKT720960:WKT720961 WUP720960:WUP720961 ID786496:ID786497 RZ786496:RZ786497 ABV786496:ABV786497 ALR786496:ALR786497 AVN786496:AVN786497 BFJ786496:BFJ786497 BPF786496:BPF786497 BZB786496:BZB786497 CIX786496:CIX786497 CST786496:CST786497 DCP786496:DCP786497 DML786496:DML786497 DWH786496:DWH786497 EGD786496:EGD786497 EPZ786496:EPZ786497 EZV786496:EZV786497 FJR786496:FJR786497 FTN786496:FTN786497 GDJ786496:GDJ786497 GNF786496:GNF786497 GXB786496:GXB786497 HGX786496:HGX786497 HQT786496:HQT786497 IAP786496:IAP786497 IKL786496:IKL786497 IUH786496:IUH786497 JED786496:JED786497 JNZ786496:JNZ786497 JXV786496:JXV786497 KHR786496:KHR786497 KRN786496:KRN786497 LBJ786496:LBJ786497 LLF786496:LLF786497 LVB786496:LVB786497 MEX786496:MEX786497 MOT786496:MOT786497 MYP786496:MYP786497 NIL786496:NIL786497 NSH786496:NSH786497 OCD786496:OCD786497 OLZ786496:OLZ786497 OVV786496:OVV786497 PFR786496:PFR786497 PPN786496:PPN786497 PZJ786496:PZJ786497 QJF786496:QJF786497 QTB786496:QTB786497 RCX786496:RCX786497 RMT786496:RMT786497 RWP786496:RWP786497 SGL786496:SGL786497 SQH786496:SQH786497 TAD786496:TAD786497 TJZ786496:TJZ786497 TTV786496:TTV786497 UDR786496:UDR786497 UNN786496:UNN786497 UXJ786496:UXJ786497 VHF786496:VHF786497 VRB786496:VRB786497 WAX786496:WAX786497 WKT786496:WKT786497 WUP786496:WUP786497 ID852032:ID852033 RZ852032:RZ852033 ABV852032:ABV852033 ALR852032:ALR852033 AVN852032:AVN852033 BFJ852032:BFJ852033 BPF852032:BPF852033 BZB852032:BZB852033 CIX852032:CIX852033 CST852032:CST852033 DCP852032:DCP852033 DML852032:DML852033 DWH852032:DWH852033 EGD852032:EGD852033 EPZ852032:EPZ852033 EZV852032:EZV852033 FJR852032:FJR852033 FTN852032:FTN852033 GDJ852032:GDJ852033 GNF852032:GNF852033 GXB852032:GXB852033 HGX852032:HGX852033 HQT852032:HQT852033 IAP852032:IAP852033 IKL852032:IKL852033 IUH852032:IUH852033 JED852032:JED852033 JNZ852032:JNZ852033 JXV852032:JXV852033 KHR852032:KHR852033 KRN852032:KRN852033 LBJ852032:LBJ852033 LLF852032:LLF852033 LVB852032:LVB852033 MEX852032:MEX852033 MOT852032:MOT852033 MYP852032:MYP852033 NIL852032:NIL852033 NSH852032:NSH852033 OCD852032:OCD852033 OLZ852032:OLZ852033 OVV852032:OVV852033 PFR852032:PFR852033 PPN852032:PPN852033 PZJ852032:PZJ852033 QJF852032:QJF852033 QTB852032:QTB852033 RCX852032:RCX852033 RMT852032:RMT852033 RWP852032:RWP852033 SGL852032:SGL852033 SQH852032:SQH852033 TAD852032:TAD852033 TJZ852032:TJZ852033 TTV852032:TTV852033 UDR852032:UDR852033 UNN852032:UNN852033 UXJ852032:UXJ852033 VHF852032:VHF852033 VRB852032:VRB852033 WAX852032:WAX852033 WKT852032:WKT852033 WUP852032:WUP852033 ID917568:ID917569 RZ917568:RZ917569 ABV917568:ABV917569 ALR917568:ALR917569 AVN917568:AVN917569 BFJ917568:BFJ917569 BPF917568:BPF917569 BZB917568:BZB917569 CIX917568:CIX917569 CST917568:CST917569 DCP917568:DCP917569 DML917568:DML917569 DWH917568:DWH917569 EGD917568:EGD917569 EPZ917568:EPZ917569 EZV917568:EZV917569 FJR917568:FJR917569 FTN917568:FTN917569 GDJ917568:GDJ917569 GNF917568:GNF917569 GXB917568:GXB917569 HGX917568:HGX917569 HQT917568:HQT917569 IAP917568:IAP917569 IKL917568:IKL917569 IUH917568:IUH917569 JED917568:JED917569 JNZ917568:JNZ917569 JXV917568:JXV917569 KHR917568:KHR917569 KRN917568:KRN917569 LBJ917568:LBJ917569 LLF917568:LLF917569 LVB917568:LVB917569 MEX917568:MEX917569 MOT917568:MOT917569 MYP917568:MYP917569 NIL917568:NIL917569 NSH917568:NSH917569 OCD917568:OCD917569 OLZ917568:OLZ917569 OVV917568:OVV917569 PFR917568:PFR917569 PPN917568:PPN917569 PZJ917568:PZJ917569 QJF917568:QJF917569 QTB917568:QTB917569 RCX917568:RCX917569 RMT917568:RMT917569 RWP917568:RWP917569 SGL917568:SGL917569 SQH917568:SQH917569 TAD917568:TAD917569 TJZ917568:TJZ917569 TTV917568:TTV917569 UDR917568:UDR917569 UNN917568:UNN917569 UXJ917568:UXJ917569 VHF917568:VHF917569 VRB917568:VRB917569 WAX917568:WAX917569 WKT917568:WKT917569 WUP917568:WUP917569 ID983104:ID983105 RZ983104:RZ983105 ABV983104:ABV983105 ALR983104:ALR983105 AVN983104:AVN983105 BFJ983104:BFJ983105 BPF983104:BPF983105 BZB983104:BZB983105 CIX983104:CIX983105 CST983104:CST983105 DCP983104:DCP983105 DML983104:DML983105 DWH983104:DWH983105 EGD983104:EGD983105 EPZ983104:EPZ983105 EZV983104:EZV983105 FJR983104:FJR983105 FTN983104:FTN983105 GDJ983104:GDJ983105 GNF983104:GNF983105 GXB983104:GXB983105 HGX983104:HGX983105 HQT983104:HQT983105 IAP983104:IAP983105 IKL983104:IKL983105 IUH983104:IUH983105 JED983104:JED983105 JNZ983104:JNZ983105 JXV983104:JXV983105 KHR983104:KHR983105 KRN983104:KRN983105 LBJ983104:LBJ983105 LLF983104:LLF983105 LVB983104:LVB983105 MEX983104:MEX983105 MOT983104:MOT983105 MYP983104:MYP983105 NIL983104:NIL983105 NSH983104:NSH983105 OCD983104:OCD983105 OLZ983104:OLZ983105 OVV983104:OVV983105 PFR983104:PFR983105 PPN983104:PPN983105 PZJ983104:PZJ983105 QJF983104:QJF983105 QTB983104:QTB983105 RCX983104:RCX983105 RMT983104:RMT983105 RWP983104:RWP983105 SGL983104:SGL983105 SQH983104:SQH983105 TAD983104:TAD983105 TJZ983104:TJZ983105 TTV983104:TTV983105 UDR983104:UDR983105 UNN983104:UNN983105 UXJ983104:UXJ983105 VHF983104:VHF983105 VRB983104:VRB983105 WAX983104:WAX983105 WKT983104:WKT983105 WUP983104:WUP983105 ID65597:ID65598 RZ65597:RZ65598 ABV65597:ABV65598 ALR65597:ALR65598 AVN65597:AVN65598 BFJ65597:BFJ65598 BPF65597:BPF65598 BZB65597:BZB65598 CIX65597:CIX65598 CST65597:CST65598 DCP65597:DCP65598 DML65597:DML65598 DWH65597:DWH65598 EGD65597:EGD65598 EPZ65597:EPZ65598 EZV65597:EZV65598 FJR65597:FJR65598 FTN65597:FTN65598 GDJ65597:GDJ65598 GNF65597:GNF65598 GXB65597:GXB65598 HGX65597:HGX65598 HQT65597:HQT65598 IAP65597:IAP65598 IKL65597:IKL65598 IUH65597:IUH65598 JED65597:JED65598 JNZ65597:JNZ65598 JXV65597:JXV65598 KHR65597:KHR65598 KRN65597:KRN65598 LBJ65597:LBJ65598 LLF65597:LLF65598 LVB65597:LVB65598 MEX65597:MEX65598 MOT65597:MOT65598 MYP65597:MYP65598 NIL65597:NIL65598 NSH65597:NSH65598 OCD65597:OCD65598 OLZ65597:OLZ65598 OVV65597:OVV65598 PFR65597:PFR65598 PPN65597:PPN65598 PZJ65597:PZJ65598 QJF65597:QJF65598 QTB65597:QTB65598 RCX65597:RCX65598 RMT65597:RMT65598 RWP65597:RWP65598 SGL65597:SGL65598 SQH65597:SQH65598 TAD65597:TAD65598 TJZ65597:TJZ65598 TTV65597:TTV65598 UDR65597:UDR65598 UNN65597:UNN65598 UXJ65597:UXJ65598 VHF65597:VHF65598 VRB65597:VRB65598 WAX65597:WAX65598 WKT65597:WKT65598 WUP65597:WUP65598 ID131133:ID131134 RZ131133:RZ131134 ABV131133:ABV131134 ALR131133:ALR131134 AVN131133:AVN131134 BFJ131133:BFJ131134 BPF131133:BPF131134 BZB131133:BZB131134 CIX131133:CIX131134 CST131133:CST131134 DCP131133:DCP131134 DML131133:DML131134 DWH131133:DWH131134 EGD131133:EGD131134 EPZ131133:EPZ131134 EZV131133:EZV131134 FJR131133:FJR131134 FTN131133:FTN131134 GDJ131133:GDJ131134 GNF131133:GNF131134 GXB131133:GXB131134 HGX131133:HGX131134 HQT131133:HQT131134 IAP131133:IAP131134 IKL131133:IKL131134 IUH131133:IUH131134 JED131133:JED131134 JNZ131133:JNZ131134 JXV131133:JXV131134 KHR131133:KHR131134 KRN131133:KRN131134 LBJ131133:LBJ131134 LLF131133:LLF131134 LVB131133:LVB131134 MEX131133:MEX131134 MOT131133:MOT131134 MYP131133:MYP131134 NIL131133:NIL131134 NSH131133:NSH131134 OCD131133:OCD131134 OLZ131133:OLZ131134 OVV131133:OVV131134 PFR131133:PFR131134 PPN131133:PPN131134 PZJ131133:PZJ131134 QJF131133:QJF131134 QTB131133:QTB131134 RCX131133:RCX131134 RMT131133:RMT131134 RWP131133:RWP131134 SGL131133:SGL131134 SQH131133:SQH131134 TAD131133:TAD131134 TJZ131133:TJZ131134 TTV131133:TTV131134 UDR131133:UDR131134 UNN131133:UNN131134 UXJ131133:UXJ131134 VHF131133:VHF131134 VRB131133:VRB131134 WAX131133:WAX131134 WKT131133:WKT131134 WUP131133:WUP131134 ID196669:ID196670 RZ196669:RZ196670 ABV196669:ABV196670 ALR196669:ALR196670 AVN196669:AVN196670 BFJ196669:BFJ196670 BPF196669:BPF196670 BZB196669:BZB196670 CIX196669:CIX196670 CST196669:CST196670 DCP196669:DCP196670 DML196669:DML196670 DWH196669:DWH196670 EGD196669:EGD196670 EPZ196669:EPZ196670 EZV196669:EZV196670 FJR196669:FJR196670 FTN196669:FTN196670 GDJ196669:GDJ196670 GNF196669:GNF196670 GXB196669:GXB196670 HGX196669:HGX196670 HQT196669:HQT196670 IAP196669:IAP196670 IKL196669:IKL196670 IUH196669:IUH196670 JED196669:JED196670 JNZ196669:JNZ196670 JXV196669:JXV196670 KHR196669:KHR196670 KRN196669:KRN196670 LBJ196669:LBJ196670 LLF196669:LLF196670 LVB196669:LVB196670 MEX196669:MEX196670 MOT196669:MOT196670 MYP196669:MYP196670 NIL196669:NIL196670 NSH196669:NSH196670 OCD196669:OCD196670 OLZ196669:OLZ196670 OVV196669:OVV196670 PFR196669:PFR196670 PPN196669:PPN196670 PZJ196669:PZJ196670 QJF196669:QJF196670 QTB196669:QTB196670 RCX196669:RCX196670 RMT196669:RMT196670 RWP196669:RWP196670 SGL196669:SGL196670 SQH196669:SQH196670 TAD196669:TAD196670 TJZ196669:TJZ196670 TTV196669:TTV196670 UDR196669:UDR196670 UNN196669:UNN196670 UXJ196669:UXJ196670 VHF196669:VHF196670 VRB196669:VRB196670 WAX196669:WAX196670 WKT196669:WKT196670 WUP196669:WUP196670 ID262205:ID262206 RZ262205:RZ262206 ABV262205:ABV262206 ALR262205:ALR262206 AVN262205:AVN262206 BFJ262205:BFJ262206 BPF262205:BPF262206 BZB262205:BZB262206 CIX262205:CIX262206 CST262205:CST262206 DCP262205:DCP262206 DML262205:DML262206 DWH262205:DWH262206 EGD262205:EGD262206 EPZ262205:EPZ262206 EZV262205:EZV262206 FJR262205:FJR262206 FTN262205:FTN262206 GDJ262205:GDJ262206 GNF262205:GNF262206 GXB262205:GXB262206 HGX262205:HGX262206 HQT262205:HQT262206 IAP262205:IAP262206 IKL262205:IKL262206 IUH262205:IUH262206 JED262205:JED262206 JNZ262205:JNZ262206 JXV262205:JXV262206 KHR262205:KHR262206 KRN262205:KRN262206 LBJ262205:LBJ262206 LLF262205:LLF262206 LVB262205:LVB262206 MEX262205:MEX262206 MOT262205:MOT262206 MYP262205:MYP262206 NIL262205:NIL262206 NSH262205:NSH262206 OCD262205:OCD262206 OLZ262205:OLZ262206 OVV262205:OVV262206 PFR262205:PFR262206 PPN262205:PPN262206 PZJ262205:PZJ262206 QJF262205:QJF262206 QTB262205:QTB262206 RCX262205:RCX262206 RMT262205:RMT262206 RWP262205:RWP262206 SGL262205:SGL262206 SQH262205:SQH262206 TAD262205:TAD262206 TJZ262205:TJZ262206 TTV262205:TTV262206 UDR262205:UDR262206 UNN262205:UNN262206 UXJ262205:UXJ262206 VHF262205:VHF262206 VRB262205:VRB262206 WAX262205:WAX262206 WKT262205:WKT262206 WUP262205:WUP262206 ID327741:ID327742 RZ327741:RZ327742 ABV327741:ABV327742 ALR327741:ALR327742 AVN327741:AVN327742 BFJ327741:BFJ327742 BPF327741:BPF327742 BZB327741:BZB327742 CIX327741:CIX327742 CST327741:CST327742 DCP327741:DCP327742 DML327741:DML327742 DWH327741:DWH327742 EGD327741:EGD327742 EPZ327741:EPZ327742 EZV327741:EZV327742 FJR327741:FJR327742 FTN327741:FTN327742 GDJ327741:GDJ327742 GNF327741:GNF327742 GXB327741:GXB327742 HGX327741:HGX327742 HQT327741:HQT327742 IAP327741:IAP327742 IKL327741:IKL327742 IUH327741:IUH327742 JED327741:JED327742 JNZ327741:JNZ327742 JXV327741:JXV327742 KHR327741:KHR327742 KRN327741:KRN327742 LBJ327741:LBJ327742 LLF327741:LLF327742 LVB327741:LVB327742 MEX327741:MEX327742 MOT327741:MOT327742 MYP327741:MYP327742 NIL327741:NIL327742 NSH327741:NSH327742 OCD327741:OCD327742 OLZ327741:OLZ327742 OVV327741:OVV327742 PFR327741:PFR327742 PPN327741:PPN327742 PZJ327741:PZJ327742 QJF327741:QJF327742 QTB327741:QTB327742 RCX327741:RCX327742 RMT327741:RMT327742 RWP327741:RWP327742 SGL327741:SGL327742 SQH327741:SQH327742 TAD327741:TAD327742 TJZ327741:TJZ327742 TTV327741:TTV327742 UDR327741:UDR327742 UNN327741:UNN327742 UXJ327741:UXJ327742 VHF327741:VHF327742 VRB327741:VRB327742 WAX327741:WAX327742 WKT327741:WKT327742 WUP327741:WUP327742 ID393277:ID393278 RZ393277:RZ393278 ABV393277:ABV393278 ALR393277:ALR393278 AVN393277:AVN393278 BFJ393277:BFJ393278 BPF393277:BPF393278 BZB393277:BZB393278 CIX393277:CIX393278 CST393277:CST393278 DCP393277:DCP393278 DML393277:DML393278 DWH393277:DWH393278 EGD393277:EGD393278 EPZ393277:EPZ393278 EZV393277:EZV393278 FJR393277:FJR393278 FTN393277:FTN393278 GDJ393277:GDJ393278 GNF393277:GNF393278 GXB393277:GXB393278 HGX393277:HGX393278 HQT393277:HQT393278 IAP393277:IAP393278 IKL393277:IKL393278 IUH393277:IUH393278 JED393277:JED393278 JNZ393277:JNZ393278 JXV393277:JXV393278 KHR393277:KHR393278 KRN393277:KRN393278 LBJ393277:LBJ393278 LLF393277:LLF393278 LVB393277:LVB393278 MEX393277:MEX393278 MOT393277:MOT393278 MYP393277:MYP393278 NIL393277:NIL393278 NSH393277:NSH393278 OCD393277:OCD393278 OLZ393277:OLZ393278 OVV393277:OVV393278 PFR393277:PFR393278 PPN393277:PPN393278 PZJ393277:PZJ393278 QJF393277:QJF393278 QTB393277:QTB393278 RCX393277:RCX393278 RMT393277:RMT393278 RWP393277:RWP393278 SGL393277:SGL393278 SQH393277:SQH393278 TAD393277:TAD393278 TJZ393277:TJZ393278 TTV393277:TTV393278 UDR393277:UDR393278 UNN393277:UNN393278 UXJ393277:UXJ393278 VHF393277:VHF393278 VRB393277:VRB393278 WAX393277:WAX393278 WKT393277:WKT393278 WUP393277:WUP393278 ID458813:ID458814 RZ458813:RZ458814 ABV458813:ABV458814 ALR458813:ALR458814 AVN458813:AVN458814 BFJ458813:BFJ458814 BPF458813:BPF458814 BZB458813:BZB458814 CIX458813:CIX458814 CST458813:CST458814 DCP458813:DCP458814 DML458813:DML458814 DWH458813:DWH458814 EGD458813:EGD458814 EPZ458813:EPZ458814 EZV458813:EZV458814 FJR458813:FJR458814 FTN458813:FTN458814 GDJ458813:GDJ458814 GNF458813:GNF458814 GXB458813:GXB458814 HGX458813:HGX458814 HQT458813:HQT458814 IAP458813:IAP458814 IKL458813:IKL458814 IUH458813:IUH458814 JED458813:JED458814 JNZ458813:JNZ458814 JXV458813:JXV458814 KHR458813:KHR458814 KRN458813:KRN458814 LBJ458813:LBJ458814 LLF458813:LLF458814 LVB458813:LVB458814 MEX458813:MEX458814 MOT458813:MOT458814 MYP458813:MYP458814 NIL458813:NIL458814 NSH458813:NSH458814 OCD458813:OCD458814 OLZ458813:OLZ458814 OVV458813:OVV458814 PFR458813:PFR458814 PPN458813:PPN458814 PZJ458813:PZJ458814 QJF458813:QJF458814 QTB458813:QTB458814 RCX458813:RCX458814 RMT458813:RMT458814 RWP458813:RWP458814 SGL458813:SGL458814 SQH458813:SQH458814 TAD458813:TAD458814 TJZ458813:TJZ458814 TTV458813:TTV458814 UDR458813:UDR458814 UNN458813:UNN458814 UXJ458813:UXJ458814 VHF458813:VHF458814 VRB458813:VRB458814 WAX458813:WAX458814 WKT458813:WKT458814 WUP458813:WUP458814 ID524349:ID524350 RZ524349:RZ524350 ABV524349:ABV524350 ALR524349:ALR524350 AVN524349:AVN524350 BFJ524349:BFJ524350 BPF524349:BPF524350 BZB524349:BZB524350 CIX524349:CIX524350 CST524349:CST524350 DCP524349:DCP524350 DML524349:DML524350 DWH524349:DWH524350 EGD524349:EGD524350 EPZ524349:EPZ524350 EZV524349:EZV524350 FJR524349:FJR524350 FTN524349:FTN524350 GDJ524349:GDJ524350 GNF524349:GNF524350 GXB524349:GXB524350 HGX524349:HGX524350 HQT524349:HQT524350 IAP524349:IAP524350 IKL524349:IKL524350 IUH524349:IUH524350 JED524349:JED524350 JNZ524349:JNZ524350 JXV524349:JXV524350 KHR524349:KHR524350 KRN524349:KRN524350 LBJ524349:LBJ524350 LLF524349:LLF524350 LVB524349:LVB524350 MEX524349:MEX524350 MOT524349:MOT524350 MYP524349:MYP524350 NIL524349:NIL524350 NSH524349:NSH524350 OCD524349:OCD524350 OLZ524349:OLZ524350 OVV524349:OVV524350 PFR524349:PFR524350 PPN524349:PPN524350 PZJ524349:PZJ524350 QJF524349:QJF524350 QTB524349:QTB524350 RCX524349:RCX524350 RMT524349:RMT524350 RWP524349:RWP524350 SGL524349:SGL524350 SQH524349:SQH524350 TAD524349:TAD524350 TJZ524349:TJZ524350 TTV524349:TTV524350 UDR524349:UDR524350 UNN524349:UNN524350 UXJ524349:UXJ524350 VHF524349:VHF524350 VRB524349:VRB524350 WAX524349:WAX524350 WKT524349:WKT524350 WUP524349:WUP524350 ID589885:ID589886 RZ589885:RZ589886 ABV589885:ABV589886 ALR589885:ALR589886 AVN589885:AVN589886 BFJ589885:BFJ589886 BPF589885:BPF589886 BZB589885:BZB589886 CIX589885:CIX589886 CST589885:CST589886 DCP589885:DCP589886 DML589885:DML589886 DWH589885:DWH589886 EGD589885:EGD589886 EPZ589885:EPZ589886 EZV589885:EZV589886 FJR589885:FJR589886 FTN589885:FTN589886 GDJ589885:GDJ589886 GNF589885:GNF589886 GXB589885:GXB589886 HGX589885:HGX589886 HQT589885:HQT589886 IAP589885:IAP589886 IKL589885:IKL589886 IUH589885:IUH589886 JED589885:JED589886 JNZ589885:JNZ589886 JXV589885:JXV589886 KHR589885:KHR589886 KRN589885:KRN589886 LBJ589885:LBJ589886 LLF589885:LLF589886 LVB589885:LVB589886 MEX589885:MEX589886 MOT589885:MOT589886 MYP589885:MYP589886 NIL589885:NIL589886 NSH589885:NSH589886 OCD589885:OCD589886 OLZ589885:OLZ589886 OVV589885:OVV589886 PFR589885:PFR589886 PPN589885:PPN589886 PZJ589885:PZJ589886 QJF589885:QJF589886 QTB589885:QTB589886 RCX589885:RCX589886 RMT589885:RMT589886 RWP589885:RWP589886 SGL589885:SGL589886 SQH589885:SQH589886 TAD589885:TAD589886 TJZ589885:TJZ589886 TTV589885:TTV589886 UDR589885:UDR589886 UNN589885:UNN589886 UXJ589885:UXJ589886 VHF589885:VHF589886 VRB589885:VRB589886 WAX589885:WAX589886 WKT589885:WKT589886 WUP589885:WUP589886 ID655421:ID655422 RZ655421:RZ655422 ABV655421:ABV655422 ALR655421:ALR655422 AVN655421:AVN655422 BFJ655421:BFJ655422 BPF655421:BPF655422 BZB655421:BZB655422 CIX655421:CIX655422 CST655421:CST655422 DCP655421:DCP655422 DML655421:DML655422 DWH655421:DWH655422 EGD655421:EGD655422 EPZ655421:EPZ655422 EZV655421:EZV655422 FJR655421:FJR655422 FTN655421:FTN655422 GDJ655421:GDJ655422 GNF655421:GNF655422 GXB655421:GXB655422 HGX655421:HGX655422 HQT655421:HQT655422 IAP655421:IAP655422 IKL655421:IKL655422 IUH655421:IUH655422 JED655421:JED655422 JNZ655421:JNZ655422 JXV655421:JXV655422 KHR655421:KHR655422 KRN655421:KRN655422 LBJ655421:LBJ655422 LLF655421:LLF655422 LVB655421:LVB655422 MEX655421:MEX655422 MOT655421:MOT655422 MYP655421:MYP655422 NIL655421:NIL655422 NSH655421:NSH655422 OCD655421:OCD655422 OLZ655421:OLZ655422 OVV655421:OVV655422 PFR655421:PFR655422 PPN655421:PPN655422 PZJ655421:PZJ655422 QJF655421:QJF655422 QTB655421:QTB655422 RCX655421:RCX655422 RMT655421:RMT655422 RWP655421:RWP655422 SGL655421:SGL655422 SQH655421:SQH655422 TAD655421:TAD655422 TJZ655421:TJZ655422 TTV655421:TTV655422 UDR655421:UDR655422 UNN655421:UNN655422 UXJ655421:UXJ655422 VHF655421:VHF655422 VRB655421:VRB655422 WAX655421:WAX655422 WKT655421:WKT655422 WUP655421:WUP655422 ID720957:ID720958 RZ720957:RZ720958 ABV720957:ABV720958 ALR720957:ALR720958 AVN720957:AVN720958 BFJ720957:BFJ720958 BPF720957:BPF720958 BZB720957:BZB720958 CIX720957:CIX720958 CST720957:CST720958 DCP720957:DCP720958 DML720957:DML720958 DWH720957:DWH720958 EGD720957:EGD720958 EPZ720957:EPZ720958 EZV720957:EZV720958 FJR720957:FJR720958 FTN720957:FTN720958 GDJ720957:GDJ720958 GNF720957:GNF720958 GXB720957:GXB720958 HGX720957:HGX720958 HQT720957:HQT720958 IAP720957:IAP720958 IKL720957:IKL720958 IUH720957:IUH720958 JED720957:JED720958 JNZ720957:JNZ720958 JXV720957:JXV720958 KHR720957:KHR720958 KRN720957:KRN720958 LBJ720957:LBJ720958 LLF720957:LLF720958 LVB720957:LVB720958 MEX720957:MEX720958 MOT720957:MOT720958 MYP720957:MYP720958 NIL720957:NIL720958 NSH720957:NSH720958 OCD720957:OCD720958 OLZ720957:OLZ720958 OVV720957:OVV720958 PFR720957:PFR720958 PPN720957:PPN720958 PZJ720957:PZJ720958 QJF720957:QJF720958 QTB720957:QTB720958 RCX720957:RCX720958 RMT720957:RMT720958 RWP720957:RWP720958 SGL720957:SGL720958 SQH720957:SQH720958 TAD720957:TAD720958 TJZ720957:TJZ720958 TTV720957:TTV720958 UDR720957:UDR720958 UNN720957:UNN720958 UXJ720957:UXJ720958 VHF720957:VHF720958 VRB720957:VRB720958 WAX720957:WAX720958 WKT720957:WKT720958 WUP720957:WUP720958 ID786493:ID786494 RZ786493:RZ786494 ABV786493:ABV786494 ALR786493:ALR786494 AVN786493:AVN786494 BFJ786493:BFJ786494 BPF786493:BPF786494 BZB786493:BZB786494 CIX786493:CIX786494 CST786493:CST786494 DCP786493:DCP786494 DML786493:DML786494 DWH786493:DWH786494 EGD786493:EGD786494 EPZ786493:EPZ786494 EZV786493:EZV786494 FJR786493:FJR786494 FTN786493:FTN786494 GDJ786493:GDJ786494 GNF786493:GNF786494 GXB786493:GXB786494 HGX786493:HGX786494 HQT786493:HQT786494 IAP786493:IAP786494 IKL786493:IKL786494 IUH786493:IUH786494 JED786493:JED786494 JNZ786493:JNZ786494 JXV786493:JXV786494 KHR786493:KHR786494 KRN786493:KRN786494 LBJ786493:LBJ786494 LLF786493:LLF786494 LVB786493:LVB786494 MEX786493:MEX786494 MOT786493:MOT786494 MYP786493:MYP786494 NIL786493:NIL786494 NSH786493:NSH786494 OCD786493:OCD786494 OLZ786493:OLZ786494 OVV786493:OVV786494 PFR786493:PFR786494 PPN786493:PPN786494 PZJ786493:PZJ786494 QJF786493:QJF786494 QTB786493:QTB786494 RCX786493:RCX786494 RMT786493:RMT786494 RWP786493:RWP786494 SGL786493:SGL786494 SQH786493:SQH786494 TAD786493:TAD786494 TJZ786493:TJZ786494 TTV786493:TTV786494 UDR786493:UDR786494 UNN786493:UNN786494 UXJ786493:UXJ786494 VHF786493:VHF786494 VRB786493:VRB786494 WAX786493:WAX786494 WKT786493:WKT786494 WUP786493:WUP786494 ID852029:ID852030 RZ852029:RZ852030 ABV852029:ABV852030 ALR852029:ALR852030 AVN852029:AVN852030 BFJ852029:BFJ852030 BPF852029:BPF852030 BZB852029:BZB852030 CIX852029:CIX852030 CST852029:CST852030 DCP852029:DCP852030 DML852029:DML852030 DWH852029:DWH852030 EGD852029:EGD852030 EPZ852029:EPZ852030 EZV852029:EZV852030 FJR852029:FJR852030 FTN852029:FTN852030 GDJ852029:GDJ852030 GNF852029:GNF852030 GXB852029:GXB852030 HGX852029:HGX852030 HQT852029:HQT852030 IAP852029:IAP852030 IKL852029:IKL852030 IUH852029:IUH852030 JED852029:JED852030 JNZ852029:JNZ852030 JXV852029:JXV852030 KHR852029:KHR852030 KRN852029:KRN852030 LBJ852029:LBJ852030 LLF852029:LLF852030 LVB852029:LVB852030 MEX852029:MEX852030 MOT852029:MOT852030 MYP852029:MYP852030 NIL852029:NIL852030 NSH852029:NSH852030 OCD852029:OCD852030 OLZ852029:OLZ852030 OVV852029:OVV852030 PFR852029:PFR852030 PPN852029:PPN852030 PZJ852029:PZJ852030 QJF852029:QJF852030 QTB852029:QTB852030 RCX852029:RCX852030 RMT852029:RMT852030 RWP852029:RWP852030 SGL852029:SGL852030 SQH852029:SQH852030 TAD852029:TAD852030 TJZ852029:TJZ852030 TTV852029:TTV852030 UDR852029:UDR852030 UNN852029:UNN852030 UXJ852029:UXJ852030 VHF852029:VHF852030 VRB852029:VRB852030 WAX852029:WAX852030 WKT852029:WKT852030 WUP852029:WUP852030 ID917565:ID917566 RZ917565:RZ917566 ABV917565:ABV917566 ALR917565:ALR917566 AVN917565:AVN917566 BFJ917565:BFJ917566 BPF917565:BPF917566 BZB917565:BZB917566 CIX917565:CIX917566 CST917565:CST917566 DCP917565:DCP917566 DML917565:DML917566 DWH917565:DWH917566 EGD917565:EGD917566 EPZ917565:EPZ917566 EZV917565:EZV917566 FJR917565:FJR917566 FTN917565:FTN917566 GDJ917565:GDJ917566 GNF917565:GNF917566 GXB917565:GXB917566 HGX917565:HGX917566 HQT917565:HQT917566 IAP917565:IAP917566 IKL917565:IKL917566 IUH917565:IUH917566 JED917565:JED917566 JNZ917565:JNZ917566 JXV917565:JXV917566 KHR917565:KHR917566 KRN917565:KRN917566 LBJ917565:LBJ917566 LLF917565:LLF917566 LVB917565:LVB917566 MEX917565:MEX917566 MOT917565:MOT917566 MYP917565:MYP917566 NIL917565:NIL917566 NSH917565:NSH917566 OCD917565:OCD917566 OLZ917565:OLZ917566 OVV917565:OVV917566 PFR917565:PFR917566 PPN917565:PPN917566 PZJ917565:PZJ917566 QJF917565:QJF917566 QTB917565:QTB917566 RCX917565:RCX917566 RMT917565:RMT917566 RWP917565:RWP917566 SGL917565:SGL917566 SQH917565:SQH917566 TAD917565:TAD917566 TJZ917565:TJZ917566 TTV917565:TTV917566 UDR917565:UDR917566 UNN917565:UNN917566 UXJ917565:UXJ917566 VHF917565:VHF917566 VRB917565:VRB917566 WAX917565:WAX917566 WKT917565:WKT917566 WUP917565:WUP917566 ID983101:ID983102 RZ983101:RZ983102 ABV983101:ABV983102 ALR983101:ALR983102 AVN983101:AVN983102 BFJ983101:BFJ983102 BPF983101:BPF983102 BZB983101:BZB983102 CIX983101:CIX983102 CST983101:CST983102 DCP983101:DCP983102 DML983101:DML983102 DWH983101:DWH983102 EGD983101:EGD983102 EPZ983101:EPZ983102 EZV983101:EZV983102 FJR983101:FJR983102 FTN983101:FTN983102 GDJ983101:GDJ983102 GNF983101:GNF983102 GXB983101:GXB983102 HGX983101:HGX983102 HQT983101:HQT983102 IAP983101:IAP983102 IKL983101:IKL983102 IUH983101:IUH983102 JED983101:JED983102 JNZ983101:JNZ983102 JXV983101:JXV983102 KHR983101:KHR983102 KRN983101:KRN983102 LBJ983101:LBJ983102 LLF983101:LLF983102 LVB983101:LVB983102 MEX983101:MEX983102 MOT983101:MOT983102 MYP983101:MYP983102 NIL983101:NIL983102 NSH983101:NSH983102 OCD983101:OCD983102 OLZ983101:OLZ983102 OVV983101:OVV983102 PFR983101:PFR983102 PPN983101:PPN983102 PZJ983101:PZJ983102 QJF983101:QJF983102 QTB983101:QTB983102 RCX983101:RCX983102 RMT983101:RMT983102 RWP983101:RWP983102 SGL983101:SGL983102 SQH983101:SQH983102 TAD983101:TAD983102 TJZ983101:TJZ983102 TTV983101:TTV983102 UDR983101:UDR983102 UNN983101:UNN983102 UXJ983101:UXJ983102 VHF983101:VHF983102 VRB983101:VRB983102 WAX983101:WAX983102 WKT983101:WKT983102 WUP983101:WUP983102 ID65593:ID65595 RZ65593:RZ65595 ABV65593:ABV65595 ALR65593:ALR65595 AVN65593:AVN65595 BFJ65593:BFJ65595 BPF65593:BPF65595 BZB65593:BZB65595 CIX65593:CIX65595 CST65593:CST65595 DCP65593:DCP65595 DML65593:DML65595 DWH65593:DWH65595 EGD65593:EGD65595 EPZ65593:EPZ65595 EZV65593:EZV65595 FJR65593:FJR65595 FTN65593:FTN65595 GDJ65593:GDJ65595 GNF65593:GNF65595 GXB65593:GXB65595 HGX65593:HGX65595 HQT65593:HQT65595 IAP65593:IAP65595 IKL65593:IKL65595 IUH65593:IUH65595 JED65593:JED65595 JNZ65593:JNZ65595 JXV65593:JXV65595 KHR65593:KHR65595 KRN65593:KRN65595 LBJ65593:LBJ65595 LLF65593:LLF65595 LVB65593:LVB65595 MEX65593:MEX65595 MOT65593:MOT65595 MYP65593:MYP65595 NIL65593:NIL65595 NSH65593:NSH65595 OCD65593:OCD65595 OLZ65593:OLZ65595 OVV65593:OVV65595 PFR65593:PFR65595 PPN65593:PPN65595 PZJ65593:PZJ65595 QJF65593:QJF65595 QTB65593:QTB65595 RCX65593:RCX65595 RMT65593:RMT65595 RWP65593:RWP65595 SGL65593:SGL65595 SQH65593:SQH65595 TAD65593:TAD65595 TJZ65593:TJZ65595 TTV65593:TTV65595 UDR65593:UDR65595 UNN65593:UNN65595 UXJ65593:UXJ65595 VHF65593:VHF65595 VRB65593:VRB65595 WAX65593:WAX65595 WKT65593:WKT65595 WUP65593:WUP65595 ID131129:ID131131 RZ131129:RZ131131 ABV131129:ABV131131 ALR131129:ALR131131 AVN131129:AVN131131 BFJ131129:BFJ131131 BPF131129:BPF131131 BZB131129:BZB131131 CIX131129:CIX131131 CST131129:CST131131 DCP131129:DCP131131 DML131129:DML131131 DWH131129:DWH131131 EGD131129:EGD131131 EPZ131129:EPZ131131 EZV131129:EZV131131 FJR131129:FJR131131 FTN131129:FTN131131 GDJ131129:GDJ131131 GNF131129:GNF131131 GXB131129:GXB131131 HGX131129:HGX131131 HQT131129:HQT131131 IAP131129:IAP131131 IKL131129:IKL131131 IUH131129:IUH131131 JED131129:JED131131 JNZ131129:JNZ131131 JXV131129:JXV131131 KHR131129:KHR131131 KRN131129:KRN131131 LBJ131129:LBJ131131 LLF131129:LLF131131 LVB131129:LVB131131 MEX131129:MEX131131 MOT131129:MOT131131 MYP131129:MYP131131 NIL131129:NIL131131 NSH131129:NSH131131 OCD131129:OCD131131 OLZ131129:OLZ131131 OVV131129:OVV131131 PFR131129:PFR131131 PPN131129:PPN131131 PZJ131129:PZJ131131 QJF131129:QJF131131 QTB131129:QTB131131 RCX131129:RCX131131 RMT131129:RMT131131 RWP131129:RWP131131 SGL131129:SGL131131 SQH131129:SQH131131 TAD131129:TAD131131 TJZ131129:TJZ131131 TTV131129:TTV131131 UDR131129:UDR131131 UNN131129:UNN131131 UXJ131129:UXJ131131 VHF131129:VHF131131 VRB131129:VRB131131 WAX131129:WAX131131 WKT131129:WKT131131 WUP131129:WUP131131 ID196665:ID196667 RZ196665:RZ196667 ABV196665:ABV196667 ALR196665:ALR196667 AVN196665:AVN196667 BFJ196665:BFJ196667 BPF196665:BPF196667 BZB196665:BZB196667 CIX196665:CIX196667 CST196665:CST196667 DCP196665:DCP196667 DML196665:DML196667 DWH196665:DWH196667 EGD196665:EGD196667 EPZ196665:EPZ196667 EZV196665:EZV196667 FJR196665:FJR196667 FTN196665:FTN196667 GDJ196665:GDJ196667 GNF196665:GNF196667 GXB196665:GXB196667 HGX196665:HGX196667 HQT196665:HQT196667 IAP196665:IAP196667 IKL196665:IKL196667 IUH196665:IUH196667 JED196665:JED196667 JNZ196665:JNZ196667 JXV196665:JXV196667 KHR196665:KHR196667 KRN196665:KRN196667 LBJ196665:LBJ196667 LLF196665:LLF196667 LVB196665:LVB196667 MEX196665:MEX196667 MOT196665:MOT196667 MYP196665:MYP196667 NIL196665:NIL196667 NSH196665:NSH196667 OCD196665:OCD196667 OLZ196665:OLZ196667 OVV196665:OVV196667 PFR196665:PFR196667 PPN196665:PPN196667 PZJ196665:PZJ196667 QJF196665:QJF196667 QTB196665:QTB196667 RCX196665:RCX196667 RMT196665:RMT196667 RWP196665:RWP196667 SGL196665:SGL196667 SQH196665:SQH196667 TAD196665:TAD196667 TJZ196665:TJZ196667 TTV196665:TTV196667 UDR196665:UDR196667 UNN196665:UNN196667 UXJ196665:UXJ196667 VHF196665:VHF196667 VRB196665:VRB196667 WAX196665:WAX196667 WKT196665:WKT196667 WUP196665:WUP196667 ID262201:ID262203 RZ262201:RZ262203 ABV262201:ABV262203 ALR262201:ALR262203 AVN262201:AVN262203 BFJ262201:BFJ262203 BPF262201:BPF262203 BZB262201:BZB262203 CIX262201:CIX262203 CST262201:CST262203 DCP262201:DCP262203 DML262201:DML262203 DWH262201:DWH262203 EGD262201:EGD262203 EPZ262201:EPZ262203 EZV262201:EZV262203 FJR262201:FJR262203 FTN262201:FTN262203 GDJ262201:GDJ262203 GNF262201:GNF262203 GXB262201:GXB262203 HGX262201:HGX262203 HQT262201:HQT262203 IAP262201:IAP262203 IKL262201:IKL262203 IUH262201:IUH262203 JED262201:JED262203 JNZ262201:JNZ262203 JXV262201:JXV262203 KHR262201:KHR262203 KRN262201:KRN262203 LBJ262201:LBJ262203 LLF262201:LLF262203 LVB262201:LVB262203 MEX262201:MEX262203 MOT262201:MOT262203 MYP262201:MYP262203 NIL262201:NIL262203 NSH262201:NSH262203 OCD262201:OCD262203 OLZ262201:OLZ262203 OVV262201:OVV262203 PFR262201:PFR262203 PPN262201:PPN262203 PZJ262201:PZJ262203 QJF262201:QJF262203 QTB262201:QTB262203 RCX262201:RCX262203 RMT262201:RMT262203 RWP262201:RWP262203 SGL262201:SGL262203 SQH262201:SQH262203 TAD262201:TAD262203 TJZ262201:TJZ262203 TTV262201:TTV262203 UDR262201:UDR262203 UNN262201:UNN262203 UXJ262201:UXJ262203 VHF262201:VHF262203 VRB262201:VRB262203 WAX262201:WAX262203 WKT262201:WKT262203 WUP262201:WUP262203 ID327737:ID327739 RZ327737:RZ327739 ABV327737:ABV327739 ALR327737:ALR327739 AVN327737:AVN327739 BFJ327737:BFJ327739 BPF327737:BPF327739 BZB327737:BZB327739 CIX327737:CIX327739 CST327737:CST327739 DCP327737:DCP327739 DML327737:DML327739 DWH327737:DWH327739 EGD327737:EGD327739 EPZ327737:EPZ327739 EZV327737:EZV327739 FJR327737:FJR327739 FTN327737:FTN327739 GDJ327737:GDJ327739 GNF327737:GNF327739 GXB327737:GXB327739 HGX327737:HGX327739 HQT327737:HQT327739 IAP327737:IAP327739 IKL327737:IKL327739 IUH327737:IUH327739 JED327737:JED327739 JNZ327737:JNZ327739 JXV327737:JXV327739 KHR327737:KHR327739 KRN327737:KRN327739 LBJ327737:LBJ327739 LLF327737:LLF327739 LVB327737:LVB327739 MEX327737:MEX327739 MOT327737:MOT327739 MYP327737:MYP327739 NIL327737:NIL327739 NSH327737:NSH327739 OCD327737:OCD327739 OLZ327737:OLZ327739 OVV327737:OVV327739 PFR327737:PFR327739 PPN327737:PPN327739 PZJ327737:PZJ327739 QJF327737:QJF327739 QTB327737:QTB327739 RCX327737:RCX327739 RMT327737:RMT327739 RWP327737:RWP327739 SGL327737:SGL327739 SQH327737:SQH327739 TAD327737:TAD327739 TJZ327737:TJZ327739 TTV327737:TTV327739 UDR327737:UDR327739 UNN327737:UNN327739 UXJ327737:UXJ327739 VHF327737:VHF327739 VRB327737:VRB327739 WAX327737:WAX327739 WKT327737:WKT327739 WUP327737:WUP327739 ID393273:ID393275 RZ393273:RZ393275 ABV393273:ABV393275 ALR393273:ALR393275 AVN393273:AVN393275 BFJ393273:BFJ393275 BPF393273:BPF393275 BZB393273:BZB393275 CIX393273:CIX393275 CST393273:CST393275 DCP393273:DCP393275 DML393273:DML393275 DWH393273:DWH393275 EGD393273:EGD393275 EPZ393273:EPZ393275 EZV393273:EZV393275 FJR393273:FJR393275 FTN393273:FTN393275 GDJ393273:GDJ393275 GNF393273:GNF393275 GXB393273:GXB393275 HGX393273:HGX393275 HQT393273:HQT393275 IAP393273:IAP393275 IKL393273:IKL393275 IUH393273:IUH393275 JED393273:JED393275 JNZ393273:JNZ393275 JXV393273:JXV393275 KHR393273:KHR393275 KRN393273:KRN393275 LBJ393273:LBJ393275 LLF393273:LLF393275 LVB393273:LVB393275 MEX393273:MEX393275 MOT393273:MOT393275 MYP393273:MYP393275 NIL393273:NIL393275 NSH393273:NSH393275 OCD393273:OCD393275 OLZ393273:OLZ393275 OVV393273:OVV393275 PFR393273:PFR393275 PPN393273:PPN393275 PZJ393273:PZJ393275 QJF393273:QJF393275 QTB393273:QTB393275 RCX393273:RCX393275 RMT393273:RMT393275 RWP393273:RWP393275 SGL393273:SGL393275 SQH393273:SQH393275 TAD393273:TAD393275 TJZ393273:TJZ393275 TTV393273:TTV393275 UDR393273:UDR393275 UNN393273:UNN393275 UXJ393273:UXJ393275 VHF393273:VHF393275 VRB393273:VRB393275 WAX393273:WAX393275 WKT393273:WKT393275 WUP393273:WUP393275 ID458809:ID458811 RZ458809:RZ458811 ABV458809:ABV458811 ALR458809:ALR458811 AVN458809:AVN458811 BFJ458809:BFJ458811 BPF458809:BPF458811 BZB458809:BZB458811 CIX458809:CIX458811 CST458809:CST458811 DCP458809:DCP458811 DML458809:DML458811 DWH458809:DWH458811 EGD458809:EGD458811 EPZ458809:EPZ458811 EZV458809:EZV458811 FJR458809:FJR458811 FTN458809:FTN458811 GDJ458809:GDJ458811 GNF458809:GNF458811 GXB458809:GXB458811 HGX458809:HGX458811 HQT458809:HQT458811 IAP458809:IAP458811 IKL458809:IKL458811 IUH458809:IUH458811 JED458809:JED458811 JNZ458809:JNZ458811 JXV458809:JXV458811 KHR458809:KHR458811 KRN458809:KRN458811 LBJ458809:LBJ458811 LLF458809:LLF458811 LVB458809:LVB458811 MEX458809:MEX458811 MOT458809:MOT458811 MYP458809:MYP458811 NIL458809:NIL458811 NSH458809:NSH458811 OCD458809:OCD458811 OLZ458809:OLZ458811 OVV458809:OVV458811 PFR458809:PFR458811 PPN458809:PPN458811 PZJ458809:PZJ458811 QJF458809:QJF458811 QTB458809:QTB458811 RCX458809:RCX458811 RMT458809:RMT458811 RWP458809:RWP458811 SGL458809:SGL458811 SQH458809:SQH458811 TAD458809:TAD458811 TJZ458809:TJZ458811 TTV458809:TTV458811 UDR458809:UDR458811 UNN458809:UNN458811 UXJ458809:UXJ458811 VHF458809:VHF458811 VRB458809:VRB458811 WAX458809:WAX458811 WKT458809:WKT458811 WUP458809:WUP458811 ID524345:ID524347 RZ524345:RZ524347 ABV524345:ABV524347 ALR524345:ALR524347 AVN524345:AVN524347 BFJ524345:BFJ524347 BPF524345:BPF524347 BZB524345:BZB524347 CIX524345:CIX524347 CST524345:CST524347 DCP524345:DCP524347 DML524345:DML524347 DWH524345:DWH524347 EGD524345:EGD524347 EPZ524345:EPZ524347 EZV524345:EZV524347 FJR524345:FJR524347 FTN524345:FTN524347 GDJ524345:GDJ524347 GNF524345:GNF524347 GXB524345:GXB524347 HGX524345:HGX524347 HQT524345:HQT524347 IAP524345:IAP524347 IKL524345:IKL524347 IUH524345:IUH524347 JED524345:JED524347 JNZ524345:JNZ524347 JXV524345:JXV524347 KHR524345:KHR524347 KRN524345:KRN524347 LBJ524345:LBJ524347 LLF524345:LLF524347 LVB524345:LVB524347 MEX524345:MEX524347 MOT524345:MOT524347 MYP524345:MYP524347 NIL524345:NIL524347 NSH524345:NSH524347 OCD524345:OCD524347 OLZ524345:OLZ524347 OVV524345:OVV524347 PFR524345:PFR524347 PPN524345:PPN524347 PZJ524345:PZJ524347 QJF524345:QJF524347 QTB524345:QTB524347 RCX524345:RCX524347 RMT524345:RMT524347 RWP524345:RWP524347 SGL524345:SGL524347 SQH524345:SQH524347 TAD524345:TAD524347 TJZ524345:TJZ524347 TTV524345:TTV524347 UDR524345:UDR524347 UNN524345:UNN524347 UXJ524345:UXJ524347 VHF524345:VHF524347 VRB524345:VRB524347 WAX524345:WAX524347 WKT524345:WKT524347 WUP524345:WUP524347 ID589881:ID589883 RZ589881:RZ589883 ABV589881:ABV589883 ALR589881:ALR589883 AVN589881:AVN589883 BFJ589881:BFJ589883 BPF589881:BPF589883 BZB589881:BZB589883 CIX589881:CIX589883 CST589881:CST589883 DCP589881:DCP589883 DML589881:DML589883 DWH589881:DWH589883 EGD589881:EGD589883 EPZ589881:EPZ589883 EZV589881:EZV589883 FJR589881:FJR589883 FTN589881:FTN589883 GDJ589881:GDJ589883 GNF589881:GNF589883 GXB589881:GXB589883 HGX589881:HGX589883 HQT589881:HQT589883 IAP589881:IAP589883 IKL589881:IKL589883 IUH589881:IUH589883 JED589881:JED589883 JNZ589881:JNZ589883 JXV589881:JXV589883 KHR589881:KHR589883 KRN589881:KRN589883 LBJ589881:LBJ589883 LLF589881:LLF589883 LVB589881:LVB589883 MEX589881:MEX589883 MOT589881:MOT589883 MYP589881:MYP589883 NIL589881:NIL589883 NSH589881:NSH589883 OCD589881:OCD589883 OLZ589881:OLZ589883 OVV589881:OVV589883 PFR589881:PFR589883 PPN589881:PPN589883 PZJ589881:PZJ589883 QJF589881:QJF589883 QTB589881:QTB589883 RCX589881:RCX589883 RMT589881:RMT589883 RWP589881:RWP589883 SGL589881:SGL589883 SQH589881:SQH589883 TAD589881:TAD589883 TJZ589881:TJZ589883 TTV589881:TTV589883 UDR589881:UDR589883 UNN589881:UNN589883 UXJ589881:UXJ589883 VHF589881:VHF589883 VRB589881:VRB589883 WAX589881:WAX589883 WKT589881:WKT589883 WUP589881:WUP589883 ID655417:ID655419 RZ655417:RZ655419 ABV655417:ABV655419 ALR655417:ALR655419 AVN655417:AVN655419 BFJ655417:BFJ655419 BPF655417:BPF655419 BZB655417:BZB655419 CIX655417:CIX655419 CST655417:CST655419 DCP655417:DCP655419 DML655417:DML655419 DWH655417:DWH655419 EGD655417:EGD655419 EPZ655417:EPZ655419 EZV655417:EZV655419 FJR655417:FJR655419 FTN655417:FTN655419 GDJ655417:GDJ655419 GNF655417:GNF655419 GXB655417:GXB655419 HGX655417:HGX655419 HQT655417:HQT655419 IAP655417:IAP655419 IKL655417:IKL655419 IUH655417:IUH655419 JED655417:JED655419 JNZ655417:JNZ655419 JXV655417:JXV655419 KHR655417:KHR655419 KRN655417:KRN655419 LBJ655417:LBJ655419 LLF655417:LLF655419 LVB655417:LVB655419 MEX655417:MEX655419 MOT655417:MOT655419 MYP655417:MYP655419 NIL655417:NIL655419 NSH655417:NSH655419 OCD655417:OCD655419 OLZ655417:OLZ655419 OVV655417:OVV655419 PFR655417:PFR655419 PPN655417:PPN655419 PZJ655417:PZJ655419 QJF655417:QJF655419 QTB655417:QTB655419 RCX655417:RCX655419 RMT655417:RMT655419 RWP655417:RWP655419 SGL655417:SGL655419 SQH655417:SQH655419 TAD655417:TAD655419 TJZ655417:TJZ655419 TTV655417:TTV655419 UDR655417:UDR655419 UNN655417:UNN655419 UXJ655417:UXJ655419 VHF655417:VHF655419 VRB655417:VRB655419 WAX655417:WAX655419 WKT655417:WKT655419 WUP655417:WUP655419 ID720953:ID720955 RZ720953:RZ720955 ABV720953:ABV720955 ALR720953:ALR720955 AVN720953:AVN720955 BFJ720953:BFJ720955 BPF720953:BPF720955 BZB720953:BZB720955 CIX720953:CIX720955 CST720953:CST720955 DCP720953:DCP720955 DML720953:DML720955 DWH720953:DWH720955 EGD720953:EGD720955 EPZ720953:EPZ720955 EZV720953:EZV720955 FJR720953:FJR720955 FTN720953:FTN720955 GDJ720953:GDJ720955 GNF720953:GNF720955 GXB720953:GXB720955 HGX720953:HGX720955 HQT720953:HQT720955 IAP720953:IAP720955 IKL720953:IKL720955 IUH720953:IUH720955 JED720953:JED720955 JNZ720953:JNZ720955 JXV720953:JXV720955 KHR720953:KHR720955 KRN720953:KRN720955 LBJ720953:LBJ720955 LLF720953:LLF720955 LVB720953:LVB720955 MEX720953:MEX720955 MOT720953:MOT720955 MYP720953:MYP720955 NIL720953:NIL720955 NSH720953:NSH720955 OCD720953:OCD720955 OLZ720953:OLZ720955 OVV720953:OVV720955 PFR720953:PFR720955 PPN720953:PPN720955 PZJ720953:PZJ720955 QJF720953:QJF720955 QTB720953:QTB720955 RCX720953:RCX720955 RMT720953:RMT720955 RWP720953:RWP720955 SGL720953:SGL720955 SQH720953:SQH720955 TAD720953:TAD720955 TJZ720953:TJZ720955 TTV720953:TTV720955 UDR720953:UDR720955 UNN720953:UNN720955 UXJ720953:UXJ720955 VHF720953:VHF720955 VRB720953:VRB720955 WAX720953:WAX720955 WKT720953:WKT720955 WUP720953:WUP720955 ID786489:ID786491 RZ786489:RZ786491 ABV786489:ABV786491 ALR786489:ALR786491 AVN786489:AVN786491 BFJ786489:BFJ786491 BPF786489:BPF786491 BZB786489:BZB786491 CIX786489:CIX786491 CST786489:CST786491 DCP786489:DCP786491 DML786489:DML786491 DWH786489:DWH786491 EGD786489:EGD786491 EPZ786489:EPZ786491 EZV786489:EZV786491 FJR786489:FJR786491 FTN786489:FTN786491 GDJ786489:GDJ786491 GNF786489:GNF786491 GXB786489:GXB786491 HGX786489:HGX786491 HQT786489:HQT786491 IAP786489:IAP786491 IKL786489:IKL786491 IUH786489:IUH786491 JED786489:JED786491 JNZ786489:JNZ786491 JXV786489:JXV786491 KHR786489:KHR786491 KRN786489:KRN786491 LBJ786489:LBJ786491 LLF786489:LLF786491 LVB786489:LVB786491 MEX786489:MEX786491 MOT786489:MOT786491 MYP786489:MYP786491 NIL786489:NIL786491 NSH786489:NSH786491 OCD786489:OCD786491 OLZ786489:OLZ786491 OVV786489:OVV786491 PFR786489:PFR786491 PPN786489:PPN786491 PZJ786489:PZJ786491 QJF786489:QJF786491 QTB786489:QTB786491 RCX786489:RCX786491 RMT786489:RMT786491 RWP786489:RWP786491 SGL786489:SGL786491 SQH786489:SQH786491 TAD786489:TAD786491 TJZ786489:TJZ786491 TTV786489:TTV786491 UDR786489:UDR786491 UNN786489:UNN786491 UXJ786489:UXJ786491 VHF786489:VHF786491 VRB786489:VRB786491 WAX786489:WAX786491 WKT786489:WKT786491 WUP786489:WUP786491 ID852025:ID852027 RZ852025:RZ852027 ABV852025:ABV852027 ALR852025:ALR852027 AVN852025:AVN852027 BFJ852025:BFJ852027 BPF852025:BPF852027 BZB852025:BZB852027 CIX852025:CIX852027 CST852025:CST852027 DCP852025:DCP852027 DML852025:DML852027 DWH852025:DWH852027 EGD852025:EGD852027 EPZ852025:EPZ852027 EZV852025:EZV852027 FJR852025:FJR852027 FTN852025:FTN852027 GDJ852025:GDJ852027 GNF852025:GNF852027 GXB852025:GXB852027 HGX852025:HGX852027 HQT852025:HQT852027 IAP852025:IAP852027 IKL852025:IKL852027 IUH852025:IUH852027 JED852025:JED852027 JNZ852025:JNZ852027 JXV852025:JXV852027 KHR852025:KHR852027 KRN852025:KRN852027 LBJ852025:LBJ852027 LLF852025:LLF852027 LVB852025:LVB852027 MEX852025:MEX852027 MOT852025:MOT852027 MYP852025:MYP852027 NIL852025:NIL852027 NSH852025:NSH852027 OCD852025:OCD852027 OLZ852025:OLZ852027 OVV852025:OVV852027 PFR852025:PFR852027 PPN852025:PPN852027 PZJ852025:PZJ852027 QJF852025:QJF852027 QTB852025:QTB852027 RCX852025:RCX852027 RMT852025:RMT852027 RWP852025:RWP852027 SGL852025:SGL852027 SQH852025:SQH852027 TAD852025:TAD852027 TJZ852025:TJZ852027 TTV852025:TTV852027 UDR852025:UDR852027 UNN852025:UNN852027 UXJ852025:UXJ852027 VHF852025:VHF852027 VRB852025:VRB852027 WAX852025:WAX852027 WKT852025:WKT852027 WUP852025:WUP852027 ID917561:ID917563 RZ917561:RZ917563 ABV917561:ABV917563 ALR917561:ALR917563 AVN917561:AVN917563 BFJ917561:BFJ917563 BPF917561:BPF917563 BZB917561:BZB917563 CIX917561:CIX917563 CST917561:CST917563 DCP917561:DCP917563 DML917561:DML917563 DWH917561:DWH917563 EGD917561:EGD917563 EPZ917561:EPZ917563 EZV917561:EZV917563 FJR917561:FJR917563 FTN917561:FTN917563 GDJ917561:GDJ917563 GNF917561:GNF917563 GXB917561:GXB917563 HGX917561:HGX917563 HQT917561:HQT917563 IAP917561:IAP917563 IKL917561:IKL917563 IUH917561:IUH917563 JED917561:JED917563 JNZ917561:JNZ917563 JXV917561:JXV917563 KHR917561:KHR917563 KRN917561:KRN917563 LBJ917561:LBJ917563 LLF917561:LLF917563 LVB917561:LVB917563 MEX917561:MEX917563 MOT917561:MOT917563 MYP917561:MYP917563 NIL917561:NIL917563 NSH917561:NSH917563 OCD917561:OCD917563 OLZ917561:OLZ917563 OVV917561:OVV917563 PFR917561:PFR917563 PPN917561:PPN917563 PZJ917561:PZJ917563 QJF917561:QJF917563 QTB917561:QTB917563 RCX917561:RCX917563 RMT917561:RMT917563 RWP917561:RWP917563 SGL917561:SGL917563 SQH917561:SQH917563 TAD917561:TAD917563 TJZ917561:TJZ917563 TTV917561:TTV917563 UDR917561:UDR917563 UNN917561:UNN917563 UXJ917561:UXJ917563 VHF917561:VHF917563 VRB917561:VRB917563 WAX917561:WAX917563 WKT917561:WKT917563 WUP917561:WUP917563 ID983097:ID983099 RZ983097:RZ983099 ABV983097:ABV983099 ALR983097:ALR983099 AVN983097:AVN983099 BFJ983097:BFJ983099 BPF983097:BPF983099 BZB983097:BZB983099 CIX983097:CIX983099 CST983097:CST983099 DCP983097:DCP983099 DML983097:DML983099 DWH983097:DWH983099 EGD983097:EGD983099 EPZ983097:EPZ983099 EZV983097:EZV983099 FJR983097:FJR983099 FTN983097:FTN983099 GDJ983097:GDJ983099 GNF983097:GNF983099 GXB983097:GXB983099 HGX983097:HGX983099 HQT983097:HQT983099 IAP983097:IAP983099 IKL983097:IKL983099 IUH983097:IUH983099 JED983097:JED983099 JNZ983097:JNZ983099 JXV983097:JXV983099 KHR983097:KHR983099 KRN983097:KRN983099 LBJ983097:LBJ983099 LLF983097:LLF983099 LVB983097:LVB983099 MEX983097:MEX983099 MOT983097:MOT983099 MYP983097:MYP983099 NIL983097:NIL983099 NSH983097:NSH983099 OCD983097:OCD983099 OLZ983097:OLZ983099 OVV983097:OVV983099 PFR983097:PFR983099 PPN983097:PPN983099 PZJ983097:PZJ983099 QJF983097:QJF983099 QTB983097:QTB983099 RCX983097:RCX983099 RMT983097:RMT983099 RWP983097:RWP983099 SGL983097:SGL983099 SQH983097:SQH983099 TAD983097:TAD983099 TJZ983097:TJZ983099 TTV983097:TTV983099 UDR983097:UDR983099 UNN983097:UNN983099 UXJ983097:UXJ983099 VHF983097:VHF983099 VRB983097:VRB983099 WAX983097:WAX983099 WKT983097:WKT983099 WUP983097:WUP983099 ID65589:ID65591 RZ65589:RZ65591 ABV65589:ABV65591 ALR65589:ALR65591 AVN65589:AVN65591 BFJ65589:BFJ65591 BPF65589:BPF65591 BZB65589:BZB65591 CIX65589:CIX65591 CST65589:CST65591 DCP65589:DCP65591 DML65589:DML65591 DWH65589:DWH65591 EGD65589:EGD65591 EPZ65589:EPZ65591 EZV65589:EZV65591 FJR65589:FJR65591 FTN65589:FTN65591 GDJ65589:GDJ65591 GNF65589:GNF65591 GXB65589:GXB65591 HGX65589:HGX65591 HQT65589:HQT65591 IAP65589:IAP65591 IKL65589:IKL65591 IUH65589:IUH65591 JED65589:JED65591 JNZ65589:JNZ65591 JXV65589:JXV65591 KHR65589:KHR65591 KRN65589:KRN65591 LBJ65589:LBJ65591 LLF65589:LLF65591 LVB65589:LVB65591 MEX65589:MEX65591 MOT65589:MOT65591 MYP65589:MYP65591 NIL65589:NIL65591 NSH65589:NSH65591 OCD65589:OCD65591 OLZ65589:OLZ65591 OVV65589:OVV65591 PFR65589:PFR65591 PPN65589:PPN65591 PZJ65589:PZJ65591 QJF65589:QJF65591 QTB65589:QTB65591 RCX65589:RCX65591 RMT65589:RMT65591 RWP65589:RWP65591 SGL65589:SGL65591 SQH65589:SQH65591 TAD65589:TAD65591 TJZ65589:TJZ65591 TTV65589:TTV65591 UDR65589:UDR65591 UNN65589:UNN65591 UXJ65589:UXJ65591 VHF65589:VHF65591 VRB65589:VRB65591 WAX65589:WAX65591 WKT65589:WKT65591 WUP65589:WUP65591 ID131125:ID131127 RZ131125:RZ131127 ABV131125:ABV131127 ALR131125:ALR131127 AVN131125:AVN131127 BFJ131125:BFJ131127 BPF131125:BPF131127 BZB131125:BZB131127 CIX131125:CIX131127 CST131125:CST131127 DCP131125:DCP131127 DML131125:DML131127 DWH131125:DWH131127 EGD131125:EGD131127 EPZ131125:EPZ131127 EZV131125:EZV131127 FJR131125:FJR131127 FTN131125:FTN131127 GDJ131125:GDJ131127 GNF131125:GNF131127 GXB131125:GXB131127 HGX131125:HGX131127 HQT131125:HQT131127 IAP131125:IAP131127 IKL131125:IKL131127 IUH131125:IUH131127 JED131125:JED131127 JNZ131125:JNZ131127 JXV131125:JXV131127 KHR131125:KHR131127 KRN131125:KRN131127 LBJ131125:LBJ131127 LLF131125:LLF131127 LVB131125:LVB131127 MEX131125:MEX131127 MOT131125:MOT131127 MYP131125:MYP131127 NIL131125:NIL131127 NSH131125:NSH131127 OCD131125:OCD131127 OLZ131125:OLZ131127 OVV131125:OVV131127 PFR131125:PFR131127 PPN131125:PPN131127 PZJ131125:PZJ131127 QJF131125:QJF131127 QTB131125:QTB131127 RCX131125:RCX131127 RMT131125:RMT131127 RWP131125:RWP131127 SGL131125:SGL131127 SQH131125:SQH131127 TAD131125:TAD131127 TJZ131125:TJZ131127 TTV131125:TTV131127 UDR131125:UDR131127 UNN131125:UNN131127 UXJ131125:UXJ131127 VHF131125:VHF131127 VRB131125:VRB131127 WAX131125:WAX131127 WKT131125:WKT131127 WUP131125:WUP131127 ID196661:ID196663 RZ196661:RZ196663 ABV196661:ABV196663 ALR196661:ALR196663 AVN196661:AVN196663 BFJ196661:BFJ196663 BPF196661:BPF196663 BZB196661:BZB196663 CIX196661:CIX196663 CST196661:CST196663 DCP196661:DCP196663 DML196661:DML196663 DWH196661:DWH196663 EGD196661:EGD196663 EPZ196661:EPZ196663 EZV196661:EZV196663 FJR196661:FJR196663 FTN196661:FTN196663 GDJ196661:GDJ196663 GNF196661:GNF196663 GXB196661:GXB196663 HGX196661:HGX196663 HQT196661:HQT196663 IAP196661:IAP196663 IKL196661:IKL196663 IUH196661:IUH196663 JED196661:JED196663 JNZ196661:JNZ196663 JXV196661:JXV196663 KHR196661:KHR196663 KRN196661:KRN196663 LBJ196661:LBJ196663 LLF196661:LLF196663 LVB196661:LVB196663 MEX196661:MEX196663 MOT196661:MOT196663 MYP196661:MYP196663 NIL196661:NIL196663 NSH196661:NSH196663 OCD196661:OCD196663 OLZ196661:OLZ196663 OVV196661:OVV196663 PFR196661:PFR196663 PPN196661:PPN196663 PZJ196661:PZJ196663 QJF196661:QJF196663 QTB196661:QTB196663 RCX196661:RCX196663 RMT196661:RMT196663 RWP196661:RWP196663 SGL196661:SGL196663 SQH196661:SQH196663 TAD196661:TAD196663 TJZ196661:TJZ196663 TTV196661:TTV196663 UDR196661:UDR196663 UNN196661:UNN196663 UXJ196661:UXJ196663 VHF196661:VHF196663 VRB196661:VRB196663 WAX196661:WAX196663 WKT196661:WKT196663 WUP196661:WUP196663 ID262197:ID262199 RZ262197:RZ262199 ABV262197:ABV262199 ALR262197:ALR262199 AVN262197:AVN262199 BFJ262197:BFJ262199 BPF262197:BPF262199 BZB262197:BZB262199 CIX262197:CIX262199 CST262197:CST262199 DCP262197:DCP262199 DML262197:DML262199 DWH262197:DWH262199 EGD262197:EGD262199 EPZ262197:EPZ262199 EZV262197:EZV262199 FJR262197:FJR262199 FTN262197:FTN262199 GDJ262197:GDJ262199 GNF262197:GNF262199 GXB262197:GXB262199 HGX262197:HGX262199 HQT262197:HQT262199 IAP262197:IAP262199 IKL262197:IKL262199 IUH262197:IUH262199 JED262197:JED262199 JNZ262197:JNZ262199 JXV262197:JXV262199 KHR262197:KHR262199 KRN262197:KRN262199 LBJ262197:LBJ262199 LLF262197:LLF262199 LVB262197:LVB262199 MEX262197:MEX262199 MOT262197:MOT262199 MYP262197:MYP262199 NIL262197:NIL262199 NSH262197:NSH262199 OCD262197:OCD262199 OLZ262197:OLZ262199 OVV262197:OVV262199 PFR262197:PFR262199 PPN262197:PPN262199 PZJ262197:PZJ262199 QJF262197:QJF262199 QTB262197:QTB262199 RCX262197:RCX262199 RMT262197:RMT262199 RWP262197:RWP262199 SGL262197:SGL262199 SQH262197:SQH262199 TAD262197:TAD262199 TJZ262197:TJZ262199 TTV262197:TTV262199 UDR262197:UDR262199 UNN262197:UNN262199 UXJ262197:UXJ262199 VHF262197:VHF262199 VRB262197:VRB262199 WAX262197:WAX262199 WKT262197:WKT262199 WUP262197:WUP262199 ID327733:ID327735 RZ327733:RZ327735 ABV327733:ABV327735 ALR327733:ALR327735 AVN327733:AVN327735 BFJ327733:BFJ327735 BPF327733:BPF327735 BZB327733:BZB327735 CIX327733:CIX327735 CST327733:CST327735 DCP327733:DCP327735 DML327733:DML327735 DWH327733:DWH327735 EGD327733:EGD327735 EPZ327733:EPZ327735 EZV327733:EZV327735 FJR327733:FJR327735 FTN327733:FTN327735 GDJ327733:GDJ327735 GNF327733:GNF327735 GXB327733:GXB327735 HGX327733:HGX327735 HQT327733:HQT327735 IAP327733:IAP327735 IKL327733:IKL327735 IUH327733:IUH327735 JED327733:JED327735 JNZ327733:JNZ327735 JXV327733:JXV327735 KHR327733:KHR327735 KRN327733:KRN327735 LBJ327733:LBJ327735 LLF327733:LLF327735 LVB327733:LVB327735 MEX327733:MEX327735 MOT327733:MOT327735 MYP327733:MYP327735 NIL327733:NIL327735 NSH327733:NSH327735 OCD327733:OCD327735 OLZ327733:OLZ327735 OVV327733:OVV327735 PFR327733:PFR327735 PPN327733:PPN327735 PZJ327733:PZJ327735 QJF327733:QJF327735 QTB327733:QTB327735 RCX327733:RCX327735 RMT327733:RMT327735 RWP327733:RWP327735 SGL327733:SGL327735 SQH327733:SQH327735 TAD327733:TAD327735 TJZ327733:TJZ327735 TTV327733:TTV327735 UDR327733:UDR327735 UNN327733:UNN327735 UXJ327733:UXJ327735 VHF327733:VHF327735 VRB327733:VRB327735 WAX327733:WAX327735 WKT327733:WKT327735 WUP327733:WUP327735 ID393269:ID393271 RZ393269:RZ393271 ABV393269:ABV393271 ALR393269:ALR393271 AVN393269:AVN393271 BFJ393269:BFJ393271 BPF393269:BPF393271 BZB393269:BZB393271 CIX393269:CIX393271 CST393269:CST393271 DCP393269:DCP393271 DML393269:DML393271 DWH393269:DWH393271 EGD393269:EGD393271 EPZ393269:EPZ393271 EZV393269:EZV393271 FJR393269:FJR393271 FTN393269:FTN393271 GDJ393269:GDJ393271 GNF393269:GNF393271 GXB393269:GXB393271 HGX393269:HGX393271 HQT393269:HQT393271 IAP393269:IAP393271 IKL393269:IKL393271 IUH393269:IUH393271 JED393269:JED393271 JNZ393269:JNZ393271 JXV393269:JXV393271 KHR393269:KHR393271 KRN393269:KRN393271 LBJ393269:LBJ393271 LLF393269:LLF393271 LVB393269:LVB393271 MEX393269:MEX393271 MOT393269:MOT393271 MYP393269:MYP393271 NIL393269:NIL393271 NSH393269:NSH393271 OCD393269:OCD393271 OLZ393269:OLZ393271 OVV393269:OVV393271 PFR393269:PFR393271 PPN393269:PPN393271 PZJ393269:PZJ393271 QJF393269:QJF393271 QTB393269:QTB393271 RCX393269:RCX393271 RMT393269:RMT393271 RWP393269:RWP393271 SGL393269:SGL393271 SQH393269:SQH393271 TAD393269:TAD393271 TJZ393269:TJZ393271 TTV393269:TTV393271 UDR393269:UDR393271 UNN393269:UNN393271 UXJ393269:UXJ393271 VHF393269:VHF393271 VRB393269:VRB393271 WAX393269:WAX393271 WKT393269:WKT393271 WUP393269:WUP393271 ID458805:ID458807 RZ458805:RZ458807 ABV458805:ABV458807 ALR458805:ALR458807 AVN458805:AVN458807 BFJ458805:BFJ458807 BPF458805:BPF458807 BZB458805:BZB458807 CIX458805:CIX458807 CST458805:CST458807 DCP458805:DCP458807 DML458805:DML458807 DWH458805:DWH458807 EGD458805:EGD458807 EPZ458805:EPZ458807 EZV458805:EZV458807 FJR458805:FJR458807 FTN458805:FTN458807 GDJ458805:GDJ458807 GNF458805:GNF458807 GXB458805:GXB458807 HGX458805:HGX458807 HQT458805:HQT458807 IAP458805:IAP458807 IKL458805:IKL458807 IUH458805:IUH458807 JED458805:JED458807 JNZ458805:JNZ458807 JXV458805:JXV458807 KHR458805:KHR458807 KRN458805:KRN458807 LBJ458805:LBJ458807 LLF458805:LLF458807 LVB458805:LVB458807 MEX458805:MEX458807 MOT458805:MOT458807 MYP458805:MYP458807 NIL458805:NIL458807 NSH458805:NSH458807 OCD458805:OCD458807 OLZ458805:OLZ458807 OVV458805:OVV458807 PFR458805:PFR458807 PPN458805:PPN458807 PZJ458805:PZJ458807 QJF458805:QJF458807 QTB458805:QTB458807 RCX458805:RCX458807 RMT458805:RMT458807 RWP458805:RWP458807 SGL458805:SGL458807 SQH458805:SQH458807 TAD458805:TAD458807 TJZ458805:TJZ458807 TTV458805:TTV458807 UDR458805:UDR458807 UNN458805:UNN458807 UXJ458805:UXJ458807 VHF458805:VHF458807 VRB458805:VRB458807 WAX458805:WAX458807 WKT458805:WKT458807 WUP458805:WUP458807 ID524341:ID524343 RZ524341:RZ524343 ABV524341:ABV524343 ALR524341:ALR524343 AVN524341:AVN524343 BFJ524341:BFJ524343 BPF524341:BPF524343 BZB524341:BZB524343 CIX524341:CIX524343 CST524341:CST524343 DCP524341:DCP524343 DML524341:DML524343 DWH524341:DWH524343 EGD524341:EGD524343 EPZ524341:EPZ524343 EZV524341:EZV524343 FJR524341:FJR524343 FTN524341:FTN524343 GDJ524341:GDJ524343 GNF524341:GNF524343 GXB524341:GXB524343 HGX524341:HGX524343 HQT524341:HQT524343 IAP524341:IAP524343 IKL524341:IKL524343 IUH524341:IUH524343 JED524341:JED524343 JNZ524341:JNZ524343 JXV524341:JXV524343 KHR524341:KHR524343 KRN524341:KRN524343 LBJ524341:LBJ524343 LLF524341:LLF524343 LVB524341:LVB524343 MEX524341:MEX524343 MOT524341:MOT524343 MYP524341:MYP524343 NIL524341:NIL524343 NSH524341:NSH524343 OCD524341:OCD524343 OLZ524341:OLZ524343 OVV524341:OVV524343 PFR524341:PFR524343 PPN524341:PPN524343 PZJ524341:PZJ524343 QJF524341:QJF524343 QTB524341:QTB524343 RCX524341:RCX524343 RMT524341:RMT524343 RWP524341:RWP524343 SGL524341:SGL524343 SQH524341:SQH524343 TAD524341:TAD524343 TJZ524341:TJZ524343 TTV524341:TTV524343 UDR524341:UDR524343 UNN524341:UNN524343 UXJ524341:UXJ524343 VHF524341:VHF524343 VRB524341:VRB524343 WAX524341:WAX524343 WKT524341:WKT524343 WUP524341:WUP524343 ID589877:ID589879 RZ589877:RZ589879 ABV589877:ABV589879 ALR589877:ALR589879 AVN589877:AVN589879 BFJ589877:BFJ589879 BPF589877:BPF589879 BZB589877:BZB589879 CIX589877:CIX589879 CST589877:CST589879 DCP589877:DCP589879 DML589877:DML589879 DWH589877:DWH589879 EGD589877:EGD589879 EPZ589877:EPZ589879 EZV589877:EZV589879 FJR589877:FJR589879 FTN589877:FTN589879 GDJ589877:GDJ589879 GNF589877:GNF589879 GXB589877:GXB589879 HGX589877:HGX589879 HQT589877:HQT589879 IAP589877:IAP589879 IKL589877:IKL589879 IUH589877:IUH589879 JED589877:JED589879 JNZ589877:JNZ589879 JXV589877:JXV589879 KHR589877:KHR589879 KRN589877:KRN589879 LBJ589877:LBJ589879 LLF589877:LLF589879 LVB589877:LVB589879 MEX589877:MEX589879 MOT589877:MOT589879 MYP589877:MYP589879 NIL589877:NIL589879 NSH589877:NSH589879 OCD589877:OCD589879 OLZ589877:OLZ589879 OVV589877:OVV589879 PFR589877:PFR589879 PPN589877:PPN589879 PZJ589877:PZJ589879 QJF589877:QJF589879 QTB589877:QTB589879 RCX589877:RCX589879 RMT589877:RMT589879 RWP589877:RWP589879 SGL589877:SGL589879 SQH589877:SQH589879 TAD589877:TAD589879 TJZ589877:TJZ589879 TTV589877:TTV589879 UDR589877:UDR589879 UNN589877:UNN589879 UXJ589877:UXJ589879 VHF589877:VHF589879 VRB589877:VRB589879 WAX589877:WAX589879 WKT589877:WKT589879 WUP589877:WUP589879 ID655413:ID655415 RZ655413:RZ655415 ABV655413:ABV655415 ALR655413:ALR655415 AVN655413:AVN655415 BFJ655413:BFJ655415 BPF655413:BPF655415 BZB655413:BZB655415 CIX655413:CIX655415 CST655413:CST655415 DCP655413:DCP655415 DML655413:DML655415 DWH655413:DWH655415 EGD655413:EGD655415 EPZ655413:EPZ655415 EZV655413:EZV655415 FJR655413:FJR655415 FTN655413:FTN655415 GDJ655413:GDJ655415 GNF655413:GNF655415 GXB655413:GXB655415 HGX655413:HGX655415 HQT655413:HQT655415 IAP655413:IAP655415 IKL655413:IKL655415 IUH655413:IUH655415 JED655413:JED655415 JNZ655413:JNZ655415 JXV655413:JXV655415 KHR655413:KHR655415 KRN655413:KRN655415 LBJ655413:LBJ655415 LLF655413:LLF655415 LVB655413:LVB655415 MEX655413:MEX655415 MOT655413:MOT655415 MYP655413:MYP655415 NIL655413:NIL655415 NSH655413:NSH655415 OCD655413:OCD655415 OLZ655413:OLZ655415 OVV655413:OVV655415 PFR655413:PFR655415 PPN655413:PPN655415 PZJ655413:PZJ655415 QJF655413:QJF655415 QTB655413:QTB655415 RCX655413:RCX655415 RMT655413:RMT655415 RWP655413:RWP655415 SGL655413:SGL655415 SQH655413:SQH655415 TAD655413:TAD655415 TJZ655413:TJZ655415 TTV655413:TTV655415 UDR655413:UDR655415 UNN655413:UNN655415 UXJ655413:UXJ655415 VHF655413:VHF655415 VRB655413:VRB655415 WAX655413:WAX655415 WKT655413:WKT655415 WUP655413:WUP655415 ID720949:ID720951 RZ720949:RZ720951 ABV720949:ABV720951 ALR720949:ALR720951 AVN720949:AVN720951 BFJ720949:BFJ720951 BPF720949:BPF720951 BZB720949:BZB720951 CIX720949:CIX720951 CST720949:CST720951 DCP720949:DCP720951 DML720949:DML720951 DWH720949:DWH720951 EGD720949:EGD720951 EPZ720949:EPZ720951 EZV720949:EZV720951 FJR720949:FJR720951 FTN720949:FTN720951 GDJ720949:GDJ720951 GNF720949:GNF720951 GXB720949:GXB720951 HGX720949:HGX720951 HQT720949:HQT720951 IAP720949:IAP720951 IKL720949:IKL720951 IUH720949:IUH720951 JED720949:JED720951 JNZ720949:JNZ720951 JXV720949:JXV720951 KHR720949:KHR720951 KRN720949:KRN720951 LBJ720949:LBJ720951 LLF720949:LLF720951 LVB720949:LVB720951 MEX720949:MEX720951 MOT720949:MOT720951 MYP720949:MYP720951 NIL720949:NIL720951 NSH720949:NSH720951 OCD720949:OCD720951 OLZ720949:OLZ720951 OVV720949:OVV720951 PFR720949:PFR720951 PPN720949:PPN720951 PZJ720949:PZJ720951 QJF720949:QJF720951 QTB720949:QTB720951 RCX720949:RCX720951 RMT720949:RMT720951 RWP720949:RWP720951 SGL720949:SGL720951 SQH720949:SQH720951 TAD720949:TAD720951 TJZ720949:TJZ720951 TTV720949:TTV720951 UDR720949:UDR720951 UNN720949:UNN720951 UXJ720949:UXJ720951 VHF720949:VHF720951 VRB720949:VRB720951 WAX720949:WAX720951 WKT720949:WKT720951 WUP720949:WUP720951 ID786485:ID786487 RZ786485:RZ786487 ABV786485:ABV786487 ALR786485:ALR786487 AVN786485:AVN786487 BFJ786485:BFJ786487 BPF786485:BPF786487 BZB786485:BZB786487 CIX786485:CIX786487 CST786485:CST786487 DCP786485:DCP786487 DML786485:DML786487 DWH786485:DWH786487 EGD786485:EGD786487 EPZ786485:EPZ786487 EZV786485:EZV786487 FJR786485:FJR786487 FTN786485:FTN786487 GDJ786485:GDJ786487 GNF786485:GNF786487 GXB786485:GXB786487 HGX786485:HGX786487 HQT786485:HQT786487 IAP786485:IAP786487 IKL786485:IKL786487 IUH786485:IUH786487 JED786485:JED786487 JNZ786485:JNZ786487 JXV786485:JXV786487 KHR786485:KHR786487 KRN786485:KRN786487 LBJ786485:LBJ786487 LLF786485:LLF786487 LVB786485:LVB786487 MEX786485:MEX786487 MOT786485:MOT786487 MYP786485:MYP786487 NIL786485:NIL786487 NSH786485:NSH786487 OCD786485:OCD786487 OLZ786485:OLZ786487 OVV786485:OVV786487 PFR786485:PFR786487 PPN786485:PPN786487 PZJ786485:PZJ786487 QJF786485:QJF786487 QTB786485:QTB786487 RCX786485:RCX786487 RMT786485:RMT786487 RWP786485:RWP786487 SGL786485:SGL786487 SQH786485:SQH786487 TAD786485:TAD786487 TJZ786485:TJZ786487 TTV786485:TTV786487 UDR786485:UDR786487 UNN786485:UNN786487 UXJ786485:UXJ786487 VHF786485:VHF786487 VRB786485:VRB786487 WAX786485:WAX786487 WKT786485:WKT786487 WUP786485:WUP786487 ID852021:ID852023 RZ852021:RZ852023 ABV852021:ABV852023 ALR852021:ALR852023 AVN852021:AVN852023 BFJ852021:BFJ852023 BPF852021:BPF852023 BZB852021:BZB852023 CIX852021:CIX852023 CST852021:CST852023 DCP852021:DCP852023 DML852021:DML852023 DWH852021:DWH852023 EGD852021:EGD852023 EPZ852021:EPZ852023 EZV852021:EZV852023 FJR852021:FJR852023 FTN852021:FTN852023 GDJ852021:GDJ852023 GNF852021:GNF852023 GXB852021:GXB852023 HGX852021:HGX852023 HQT852021:HQT852023 IAP852021:IAP852023 IKL852021:IKL852023 IUH852021:IUH852023 JED852021:JED852023 JNZ852021:JNZ852023 JXV852021:JXV852023 KHR852021:KHR852023 KRN852021:KRN852023 LBJ852021:LBJ852023 LLF852021:LLF852023 LVB852021:LVB852023 MEX852021:MEX852023 MOT852021:MOT852023 MYP852021:MYP852023 NIL852021:NIL852023 NSH852021:NSH852023 OCD852021:OCD852023 OLZ852021:OLZ852023 OVV852021:OVV852023 PFR852021:PFR852023 PPN852021:PPN852023 PZJ852021:PZJ852023 QJF852021:QJF852023 QTB852021:QTB852023 RCX852021:RCX852023 RMT852021:RMT852023 RWP852021:RWP852023 SGL852021:SGL852023 SQH852021:SQH852023 TAD852021:TAD852023 TJZ852021:TJZ852023 TTV852021:TTV852023 UDR852021:UDR852023 UNN852021:UNN852023 UXJ852021:UXJ852023 VHF852021:VHF852023 VRB852021:VRB852023 WAX852021:WAX852023 WKT852021:WKT852023 WUP852021:WUP852023 ID917557:ID917559 RZ917557:RZ917559 ABV917557:ABV917559 ALR917557:ALR917559 AVN917557:AVN917559 BFJ917557:BFJ917559 BPF917557:BPF917559 BZB917557:BZB917559 CIX917557:CIX917559 CST917557:CST917559 DCP917557:DCP917559 DML917557:DML917559 DWH917557:DWH917559 EGD917557:EGD917559 EPZ917557:EPZ917559 EZV917557:EZV917559 FJR917557:FJR917559 FTN917557:FTN917559 GDJ917557:GDJ917559 GNF917557:GNF917559 GXB917557:GXB917559 HGX917557:HGX917559 HQT917557:HQT917559 IAP917557:IAP917559 IKL917557:IKL917559 IUH917557:IUH917559 JED917557:JED917559 JNZ917557:JNZ917559 JXV917557:JXV917559 KHR917557:KHR917559 KRN917557:KRN917559 LBJ917557:LBJ917559 LLF917557:LLF917559 LVB917557:LVB917559 MEX917557:MEX917559 MOT917557:MOT917559 MYP917557:MYP917559 NIL917557:NIL917559 NSH917557:NSH917559 OCD917557:OCD917559 OLZ917557:OLZ917559 OVV917557:OVV917559 PFR917557:PFR917559 PPN917557:PPN917559 PZJ917557:PZJ917559 QJF917557:QJF917559 QTB917557:QTB917559 RCX917557:RCX917559 RMT917557:RMT917559 RWP917557:RWP917559 SGL917557:SGL917559 SQH917557:SQH917559 TAD917557:TAD917559 TJZ917557:TJZ917559 TTV917557:TTV917559 UDR917557:UDR917559 UNN917557:UNN917559 UXJ917557:UXJ917559 VHF917557:VHF917559 VRB917557:VRB917559 WAX917557:WAX917559 WKT917557:WKT917559 WUP917557:WUP917559 ID983093:ID983095 RZ983093:RZ983095 ABV983093:ABV983095 ALR983093:ALR983095 AVN983093:AVN983095 BFJ983093:BFJ983095 BPF983093:BPF983095 BZB983093:BZB983095 CIX983093:CIX983095 CST983093:CST983095 DCP983093:DCP983095 DML983093:DML983095 DWH983093:DWH983095 EGD983093:EGD983095 EPZ983093:EPZ983095 EZV983093:EZV983095 FJR983093:FJR983095 FTN983093:FTN983095 GDJ983093:GDJ983095 GNF983093:GNF983095 GXB983093:GXB983095 HGX983093:HGX983095 HQT983093:HQT983095 IAP983093:IAP983095 IKL983093:IKL983095 IUH983093:IUH983095 JED983093:JED983095 JNZ983093:JNZ983095 JXV983093:JXV983095 KHR983093:KHR983095 KRN983093:KRN983095 LBJ983093:LBJ983095 LLF983093:LLF983095 LVB983093:LVB983095 MEX983093:MEX983095 MOT983093:MOT983095 MYP983093:MYP983095 NIL983093:NIL983095 NSH983093:NSH983095 OCD983093:OCD983095 OLZ983093:OLZ983095 OVV983093:OVV983095 PFR983093:PFR983095 PPN983093:PPN983095 PZJ983093:PZJ983095 QJF983093:QJF983095 QTB983093:QTB983095 RCX983093:RCX983095 RMT983093:RMT983095 RWP983093:RWP983095 SGL983093:SGL983095 SQH983093:SQH983095 TAD983093:TAD983095 TJZ983093:TJZ983095 TTV983093:TTV983095 UDR983093:UDR983095 UNN983093:UNN983095 UXJ983093:UXJ983095 VHF983093:VHF983095 VRB983093:VRB983095 WAX983093:WAX983095 WKT983093:WKT983095 WUP983093:WUP983095 ID65583:ID65587 RZ65583:RZ65587 ABV65583:ABV65587 ALR65583:ALR65587 AVN65583:AVN65587 BFJ65583:BFJ65587 BPF65583:BPF65587 BZB65583:BZB65587 CIX65583:CIX65587 CST65583:CST65587 DCP65583:DCP65587 DML65583:DML65587 DWH65583:DWH65587 EGD65583:EGD65587 EPZ65583:EPZ65587 EZV65583:EZV65587 FJR65583:FJR65587 FTN65583:FTN65587 GDJ65583:GDJ65587 GNF65583:GNF65587 GXB65583:GXB65587 HGX65583:HGX65587 HQT65583:HQT65587 IAP65583:IAP65587 IKL65583:IKL65587 IUH65583:IUH65587 JED65583:JED65587 JNZ65583:JNZ65587 JXV65583:JXV65587 KHR65583:KHR65587 KRN65583:KRN65587 LBJ65583:LBJ65587 LLF65583:LLF65587 LVB65583:LVB65587 MEX65583:MEX65587 MOT65583:MOT65587 MYP65583:MYP65587 NIL65583:NIL65587 NSH65583:NSH65587 OCD65583:OCD65587 OLZ65583:OLZ65587 OVV65583:OVV65587 PFR65583:PFR65587 PPN65583:PPN65587 PZJ65583:PZJ65587 QJF65583:QJF65587 QTB65583:QTB65587 RCX65583:RCX65587 RMT65583:RMT65587 RWP65583:RWP65587 SGL65583:SGL65587 SQH65583:SQH65587 TAD65583:TAD65587 TJZ65583:TJZ65587 TTV65583:TTV65587 UDR65583:UDR65587 UNN65583:UNN65587 UXJ65583:UXJ65587 VHF65583:VHF65587 VRB65583:VRB65587 WAX65583:WAX65587 WKT65583:WKT65587 WUP65583:WUP65587 ID131119:ID131123 RZ131119:RZ131123 ABV131119:ABV131123 ALR131119:ALR131123 AVN131119:AVN131123 BFJ131119:BFJ131123 BPF131119:BPF131123 BZB131119:BZB131123 CIX131119:CIX131123 CST131119:CST131123 DCP131119:DCP131123 DML131119:DML131123 DWH131119:DWH131123 EGD131119:EGD131123 EPZ131119:EPZ131123 EZV131119:EZV131123 FJR131119:FJR131123 FTN131119:FTN131123 GDJ131119:GDJ131123 GNF131119:GNF131123 GXB131119:GXB131123 HGX131119:HGX131123 HQT131119:HQT131123 IAP131119:IAP131123 IKL131119:IKL131123 IUH131119:IUH131123 JED131119:JED131123 JNZ131119:JNZ131123 JXV131119:JXV131123 KHR131119:KHR131123 KRN131119:KRN131123 LBJ131119:LBJ131123 LLF131119:LLF131123 LVB131119:LVB131123 MEX131119:MEX131123 MOT131119:MOT131123 MYP131119:MYP131123 NIL131119:NIL131123 NSH131119:NSH131123 OCD131119:OCD131123 OLZ131119:OLZ131123 OVV131119:OVV131123 PFR131119:PFR131123 PPN131119:PPN131123 PZJ131119:PZJ131123 QJF131119:QJF131123 QTB131119:QTB131123 RCX131119:RCX131123 RMT131119:RMT131123 RWP131119:RWP131123 SGL131119:SGL131123 SQH131119:SQH131123 TAD131119:TAD131123 TJZ131119:TJZ131123 TTV131119:TTV131123 UDR131119:UDR131123 UNN131119:UNN131123 UXJ131119:UXJ131123 VHF131119:VHF131123 VRB131119:VRB131123 WAX131119:WAX131123 WKT131119:WKT131123 WUP131119:WUP131123 ID196655:ID196659 RZ196655:RZ196659 ABV196655:ABV196659 ALR196655:ALR196659 AVN196655:AVN196659 BFJ196655:BFJ196659 BPF196655:BPF196659 BZB196655:BZB196659 CIX196655:CIX196659 CST196655:CST196659 DCP196655:DCP196659 DML196655:DML196659 DWH196655:DWH196659 EGD196655:EGD196659 EPZ196655:EPZ196659 EZV196655:EZV196659 FJR196655:FJR196659 FTN196655:FTN196659 GDJ196655:GDJ196659 GNF196655:GNF196659 GXB196655:GXB196659 HGX196655:HGX196659 HQT196655:HQT196659 IAP196655:IAP196659 IKL196655:IKL196659 IUH196655:IUH196659 JED196655:JED196659 JNZ196655:JNZ196659 JXV196655:JXV196659 KHR196655:KHR196659 KRN196655:KRN196659 LBJ196655:LBJ196659 LLF196655:LLF196659 LVB196655:LVB196659 MEX196655:MEX196659 MOT196655:MOT196659 MYP196655:MYP196659 NIL196655:NIL196659 NSH196655:NSH196659 OCD196655:OCD196659 OLZ196655:OLZ196659 OVV196655:OVV196659 PFR196655:PFR196659 PPN196655:PPN196659 PZJ196655:PZJ196659 QJF196655:QJF196659 QTB196655:QTB196659 RCX196655:RCX196659 RMT196655:RMT196659 RWP196655:RWP196659 SGL196655:SGL196659 SQH196655:SQH196659 TAD196655:TAD196659 TJZ196655:TJZ196659 TTV196655:TTV196659 UDR196655:UDR196659 UNN196655:UNN196659 UXJ196655:UXJ196659 VHF196655:VHF196659 VRB196655:VRB196659 WAX196655:WAX196659 WKT196655:WKT196659 WUP196655:WUP196659 ID262191:ID262195 RZ262191:RZ262195 ABV262191:ABV262195 ALR262191:ALR262195 AVN262191:AVN262195 BFJ262191:BFJ262195 BPF262191:BPF262195 BZB262191:BZB262195 CIX262191:CIX262195 CST262191:CST262195 DCP262191:DCP262195 DML262191:DML262195 DWH262191:DWH262195 EGD262191:EGD262195 EPZ262191:EPZ262195 EZV262191:EZV262195 FJR262191:FJR262195 FTN262191:FTN262195 GDJ262191:GDJ262195 GNF262191:GNF262195 GXB262191:GXB262195 HGX262191:HGX262195 HQT262191:HQT262195 IAP262191:IAP262195 IKL262191:IKL262195 IUH262191:IUH262195 JED262191:JED262195 JNZ262191:JNZ262195 JXV262191:JXV262195 KHR262191:KHR262195 KRN262191:KRN262195 LBJ262191:LBJ262195 LLF262191:LLF262195 LVB262191:LVB262195 MEX262191:MEX262195 MOT262191:MOT262195 MYP262191:MYP262195 NIL262191:NIL262195 NSH262191:NSH262195 OCD262191:OCD262195 OLZ262191:OLZ262195 OVV262191:OVV262195 PFR262191:PFR262195 PPN262191:PPN262195 PZJ262191:PZJ262195 QJF262191:QJF262195 QTB262191:QTB262195 RCX262191:RCX262195 RMT262191:RMT262195 RWP262191:RWP262195 SGL262191:SGL262195 SQH262191:SQH262195 TAD262191:TAD262195 TJZ262191:TJZ262195 TTV262191:TTV262195 UDR262191:UDR262195 UNN262191:UNN262195 UXJ262191:UXJ262195 VHF262191:VHF262195 VRB262191:VRB262195 WAX262191:WAX262195 WKT262191:WKT262195 WUP262191:WUP262195 ID327727:ID327731 RZ327727:RZ327731 ABV327727:ABV327731 ALR327727:ALR327731 AVN327727:AVN327731 BFJ327727:BFJ327731 BPF327727:BPF327731 BZB327727:BZB327731 CIX327727:CIX327731 CST327727:CST327731 DCP327727:DCP327731 DML327727:DML327731 DWH327727:DWH327731 EGD327727:EGD327731 EPZ327727:EPZ327731 EZV327727:EZV327731 FJR327727:FJR327731 FTN327727:FTN327731 GDJ327727:GDJ327731 GNF327727:GNF327731 GXB327727:GXB327731 HGX327727:HGX327731 HQT327727:HQT327731 IAP327727:IAP327731 IKL327727:IKL327731 IUH327727:IUH327731 JED327727:JED327731 JNZ327727:JNZ327731 JXV327727:JXV327731 KHR327727:KHR327731 KRN327727:KRN327731 LBJ327727:LBJ327731 LLF327727:LLF327731 LVB327727:LVB327731 MEX327727:MEX327731 MOT327727:MOT327731 MYP327727:MYP327731 NIL327727:NIL327731 NSH327727:NSH327731 OCD327727:OCD327731 OLZ327727:OLZ327731 OVV327727:OVV327731 PFR327727:PFR327731 PPN327727:PPN327731 PZJ327727:PZJ327731 QJF327727:QJF327731 QTB327727:QTB327731 RCX327727:RCX327731 RMT327727:RMT327731 RWP327727:RWP327731 SGL327727:SGL327731 SQH327727:SQH327731 TAD327727:TAD327731 TJZ327727:TJZ327731 TTV327727:TTV327731 UDR327727:UDR327731 UNN327727:UNN327731 UXJ327727:UXJ327731 VHF327727:VHF327731 VRB327727:VRB327731 WAX327727:WAX327731 WKT327727:WKT327731 WUP327727:WUP327731 ID393263:ID393267 RZ393263:RZ393267 ABV393263:ABV393267 ALR393263:ALR393267 AVN393263:AVN393267 BFJ393263:BFJ393267 BPF393263:BPF393267 BZB393263:BZB393267 CIX393263:CIX393267 CST393263:CST393267 DCP393263:DCP393267 DML393263:DML393267 DWH393263:DWH393267 EGD393263:EGD393267 EPZ393263:EPZ393267 EZV393263:EZV393267 FJR393263:FJR393267 FTN393263:FTN393267 GDJ393263:GDJ393267 GNF393263:GNF393267 GXB393263:GXB393267 HGX393263:HGX393267 HQT393263:HQT393267 IAP393263:IAP393267 IKL393263:IKL393267 IUH393263:IUH393267 JED393263:JED393267 JNZ393263:JNZ393267 JXV393263:JXV393267 KHR393263:KHR393267 KRN393263:KRN393267 LBJ393263:LBJ393267 LLF393263:LLF393267 LVB393263:LVB393267 MEX393263:MEX393267 MOT393263:MOT393267 MYP393263:MYP393267 NIL393263:NIL393267 NSH393263:NSH393267 OCD393263:OCD393267 OLZ393263:OLZ393267 OVV393263:OVV393267 PFR393263:PFR393267 PPN393263:PPN393267 PZJ393263:PZJ393267 QJF393263:QJF393267 QTB393263:QTB393267 RCX393263:RCX393267 RMT393263:RMT393267 RWP393263:RWP393267 SGL393263:SGL393267 SQH393263:SQH393267 TAD393263:TAD393267 TJZ393263:TJZ393267 TTV393263:TTV393267 UDR393263:UDR393267 UNN393263:UNN393267 UXJ393263:UXJ393267 VHF393263:VHF393267 VRB393263:VRB393267 WAX393263:WAX393267 WKT393263:WKT393267 WUP393263:WUP393267 ID458799:ID458803 RZ458799:RZ458803 ABV458799:ABV458803 ALR458799:ALR458803 AVN458799:AVN458803 BFJ458799:BFJ458803 BPF458799:BPF458803 BZB458799:BZB458803 CIX458799:CIX458803 CST458799:CST458803 DCP458799:DCP458803 DML458799:DML458803 DWH458799:DWH458803 EGD458799:EGD458803 EPZ458799:EPZ458803 EZV458799:EZV458803 FJR458799:FJR458803 FTN458799:FTN458803 GDJ458799:GDJ458803 GNF458799:GNF458803 GXB458799:GXB458803 HGX458799:HGX458803 HQT458799:HQT458803 IAP458799:IAP458803 IKL458799:IKL458803 IUH458799:IUH458803 JED458799:JED458803 JNZ458799:JNZ458803 JXV458799:JXV458803 KHR458799:KHR458803 KRN458799:KRN458803 LBJ458799:LBJ458803 LLF458799:LLF458803 LVB458799:LVB458803 MEX458799:MEX458803 MOT458799:MOT458803 MYP458799:MYP458803 NIL458799:NIL458803 NSH458799:NSH458803 OCD458799:OCD458803 OLZ458799:OLZ458803 OVV458799:OVV458803 PFR458799:PFR458803 PPN458799:PPN458803 PZJ458799:PZJ458803 QJF458799:QJF458803 QTB458799:QTB458803 RCX458799:RCX458803 RMT458799:RMT458803 RWP458799:RWP458803 SGL458799:SGL458803 SQH458799:SQH458803 TAD458799:TAD458803 TJZ458799:TJZ458803 TTV458799:TTV458803 UDR458799:UDR458803 UNN458799:UNN458803 UXJ458799:UXJ458803 VHF458799:VHF458803 VRB458799:VRB458803 WAX458799:WAX458803 WKT458799:WKT458803 WUP458799:WUP458803 ID524335:ID524339 RZ524335:RZ524339 ABV524335:ABV524339 ALR524335:ALR524339 AVN524335:AVN524339 BFJ524335:BFJ524339 BPF524335:BPF524339 BZB524335:BZB524339 CIX524335:CIX524339 CST524335:CST524339 DCP524335:DCP524339 DML524335:DML524339 DWH524335:DWH524339 EGD524335:EGD524339 EPZ524335:EPZ524339 EZV524335:EZV524339 FJR524335:FJR524339 FTN524335:FTN524339 GDJ524335:GDJ524339 GNF524335:GNF524339 GXB524335:GXB524339 HGX524335:HGX524339 HQT524335:HQT524339 IAP524335:IAP524339 IKL524335:IKL524339 IUH524335:IUH524339 JED524335:JED524339 JNZ524335:JNZ524339 JXV524335:JXV524339 KHR524335:KHR524339 KRN524335:KRN524339 LBJ524335:LBJ524339 LLF524335:LLF524339 LVB524335:LVB524339 MEX524335:MEX524339 MOT524335:MOT524339 MYP524335:MYP524339 NIL524335:NIL524339 NSH524335:NSH524339 OCD524335:OCD524339 OLZ524335:OLZ524339 OVV524335:OVV524339 PFR524335:PFR524339 PPN524335:PPN524339 PZJ524335:PZJ524339 QJF524335:QJF524339 QTB524335:QTB524339 RCX524335:RCX524339 RMT524335:RMT524339 RWP524335:RWP524339 SGL524335:SGL524339 SQH524335:SQH524339 TAD524335:TAD524339 TJZ524335:TJZ524339 TTV524335:TTV524339 UDR524335:UDR524339 UNN524335:UNN524339 UXJ524335:UXJ524339 VHF524335:VHF524339 VRB524335:VRB524339 WAX524335:WAX524339 WKT524335:WKT524339 WUP524335:WUP524339 ID589871:ID589875 RZ589871:RZ589875 ABV589871:ABV589875 ALR589871:ALR589875 AVN589871:AVN589875 BFJ589871:BFJ589875 BPF589871:BPF589875 BZB589871:BZB589875 CIX589871:CIX589875 CST589871:CST589875 DCP589871:DCP589875 DML589871:DML589875 DWH589871:DWH589875 EGD589871:EGD589875 EPZ589871:EPZ589875 EZV589871:EZV589875 FJR589871:FJR589875 FTN589871:FTN589875 GDJ589871:GDJ589875 GNF589871:GNF589875 GXB589871:GXB589875 HGX589871:HGX589875 HQT589871:HQT589875 IAP589871:IAP589875 IKL589871:IKL589875 IUH589871:IUH589875 JED589871:JED589875 JNZ589871:JNZ589875 JXV589871:JXV589875 KHR589871:KHR589875 KRN589871:KRN589875 LBJ589871:LBJ589875 LLF589871:LLF589875 LVB589871:LVB589875 MEX589871:MEX589875 MOT589871:MOT589875 MYP589871:MYP589875 NIL589871:NIL589875 NSH589871:NSH589875 OCD589871:OCD589875 OLZ589871:OLZ589875 OVV589871:OVV589875 PFR589871:PFR589875 PPN589871:PPN589875 PZJ589871:PZJ589875 QJF589871:QJF589875 QTB589871:QTB589875 RCX589871:RCX589875 RMT589871:RMT589875 RWP589871:RWP589875 SGL589871:SGL589875 SQH589871:SQH589875 TAD589871:TAD589875 TJZ589871:TJZ589875 TTV589871:TTV589875 UDR589871:UDR589875 UNN589871:UNN589875 UXJ589871:UXJ589875 VHF589871:VHF589875 VRB589871:VRB589875 WAX589871:WAX589875 WKT589871:WKT589875 WUP589871:WUP589875 ID655407:ID655411 RZ655407:RZ655411 ABV655407:ABV655411 ALR655407:ALR655411 AVN655407:AVN655411 BFJ655407:BFJ655411 BPF655407:BPF655411 BZB655407:BZB655411 CIX655407:CIX655411 CST655407:CST655411 DCP655407:DCP655411 DML655407:DML655411 DWH655407:DWH655411 EGD655407:EGD655411 EPZ655407:EPZ655411 EZV655407:EZV655411 FJR655407:FJR655411 FTN655407:FTN655411 GDJ655407:GDJ655411 GNF655407:GNF655411 GXB655407:GXB655411 HGX655407:HGX655411 HQT655407:HQT655411 IAP655407:IAP655411 IKL655407:IKL655411 IUH655407:IUH655411 JED655407:JED655411 JNZ655407:JNZ655411 JXV655407:JXV655411 KHR655407:KHR655411 KRN655407:KRN655411 LBJ655407:LBJ655411 LLF655407:LLF655411 LVB655407:LVB655411 MEX655407:MEX655411 MOT655407:MOT655411 MYP655407:MYP655411 NIL655407:NIL655411 NSH655407:NSH655411 OCD655407:OCD655411 OLZ655407:OLZ655411 OVV655407:OVV655411 PFR655407:PFR655411 PPN655407:PPN655411 PZJ655407:PZJ655411 QJF655407:QJF655411 QTB655407:QTB655411 RCX655407:RCX655411 RMT655407:RMT655411 RWP655407:RWP655411 SGL655407:SGL655411 SQH655407:SQH655411 TAD655407:TAD655411 TJZ655407:TJZ655411 TTV655407:TTV655411 UDR655407:UDR655411 UNN655407:UNN655411 UXJ655407:UXJ655411 VHF655407:VHF655411 VRB655407:VRB655411 WAX655407:WAX655411 WKT655407:WKT655411 WUP655407:WUP655411 ID720943:ID720947 RZ720943:RZ720947 ABV720943:ABV720947 ALR720943:ALR720947 AVN720943:AVN720947 BFJ720943:BFJ720947 BPF720943:BPF720947 BZB720943:BZB720947 CIX720943:CIX720947 CST720943:CST720947 DCP720943:DCP720947 DML720943:DML720947 DWH720943:DWH720947 EGD720943:EGD720947 EPZ720943:EPZ720947 EZV720943:EZV720947 FJR720943:FJR720947 FTN720943:FTN720947 GDJ720943:GDJ720947 GNF720943:GNF720947 GXB720943:GXB720947 HGX720943:HGX720947 HQT720943:HQT720947 IAP720943:IAP720947 IKL720943:IKL720947 IUH720943:IUH720947 JED720943:JED720947 JNZ720943:JNZ720947 JXV720943:JXV720947 KHR720943:KHR720947 KRN720943:KRN720947 LBJ720943:LBJ720947 LLF720943:LLF720947 LVB720943:LVB720947 MEX720943:MEX720947 MOT720943:MOT720947 MYP720943:MYP720947 NIL720943:NIL720947 NSH720943:NSH720947 OCD720943:OCD720947 OLZ720943:OLZ720947 OVV720943:OVV720947 PFR720943:PFR720947 PPN720943:PPN720947 PZJ720943:PZJ720947 QJF720943:QJF720947 QTB720943:QTB720947 RCX720943:RCX720947 RMT720943:RMT720947 RWP720943:RWP720947 SGL720943:SGL720947 SQH720943:SQH720947 TAD720943:TAD720947 TJZ720943:TJZ720947 TTV720943:TTV720947 UDR720943:UDR720947 UNN720943:UNN720947 UXJ720943:UXJ720947 VHF720943:VHF720947 VRB720943:VRB720947 WAX720943:WAX720947 WKT720943:WKT720947 WUP720943:WUP720947 ID786479:ID786483 RZ786479:RZ786483 ABV786479:ABV786483 ALR786479:ALR786483 AVN786479:AVN786483 BFJ786479:BFJ786483 BPF786479:BPF786483 BZB786479:BZB786483 CIX786479:CIX786483 CST786479:CST786483 DCP786479:DCP786483 DML786479:DML786483 DWH786479:DWH786483 EGD786479:EGD786483 EPZ786479:EPZ786483 EZV786479:EZV786483 FJR786479:FJR786483 FTN786479:FTN786483 GDJ786479:GDJ786483 GNF786479:GNF786483 GXB786479:GXB786483 HGX786479:HGX786483 HQT786479:HQT786483 IAP786479:IAP786483 IKL786479:IKL786483 IUH786479:IUH786483 JED786479:JED786483 JNZ786479:JNZ786483 JXV786479:JXV786483 KHR786479:KHR786483 KRN786479:KRN786483 LBJ786479:LBJ786483 LLF786479:LLF786483 LVB786479:LVB786483 MEX786479:MEX786483 MOT786479:MOT786483 MYP786479:MYP786483 NIL786479:NIL786483 NSH786479:NSH786483 OCD786479:OCD786483 OLZ786479:OLZ786483 OVV786479:OVV786483 PFR786479:PFR786483 PPN786479:PPN786483 PZJ786479:PZJ786483 QJF786479:QJF786483 QTB786479:QTB786483 RCX786479:RCX786483 RMT786479:RMT786483 RWP786479:RWP786483 SGL786479:SGL786483 SQH786479:SQH786483 TAD786479:TAD786483 TJZ786479:TJZ786483 TTV786479:TTV786483 UDR786479:UDR786483 UNN786479:UNN786483 UXJ786479:UXJ786483 VHF786479:VHF786483 VRB786479:VRB786483 WAX786479:WAX786483 WKT786479:WKT786483 WUP786479:WUP786483 ID852015:ID852019 RZ852015:RZ852019 ABV852015:ABV852019 ALR852015:ALR852019 AVN852015:AVN852019 BFJ852015:BFJ852019 BPF852015:BPF852019 BZB852015:BZB852019 CIX852015:CIX852019 CST852015:CST852019 DCP852015:DCP852019 DML852015:DML852019 DWH852015:DWH852019 EGD852015:EGD852019 EPZ852015:EPZ852019 EZV852015:EZV852019 FJR852015:FJR852019 FTN852015:FTN852019 GDJ852015:GDJ852019 GNF852015:GNF852019 GXB852015:GXB852019 HGX852015:HGX852019 HQT852015:HQT852019 IAP852015:IAP852019 IKL852015:IKL852019 IUH852015:IUH852019 JED852015:JED852019 JNZ852015:JNZ852019 JXV852015:JXV852019 KHR852015:KHR852019 KRN852015:KRN852019 LBJ852015:LBJ852019 LLF852015:LLF852019 LVB852015:LVB852019 MEX852015:MEX852019 MOT852015:MOT852019 MYP852015:MYP852019 NIL852015:NIL852019 NSH852015:NSH852019 OCD852015:OCD852019 OLZ852015:OLZ852019 OVV852015:OVV852019 PFR852015:PFR852019 PPN852015:PPN852019 PZJ852015:PZJ852019 QJF852015:QJF852019 QTB852015:QTB852019 RCX852015:RCX852019 RMT852015:RMT852019 RWP852015:RWP852019 SGL852015:SGL852019 SQH852015:SQH852019 TAD852015:TAD852019 TJZ852015:TJZ852019 TTV852015:TTV852019 UDR852015:UDR852019 UNN852015:UNN852019 UXJ852015:UXJ852019 VHF852015:VHF852019 VRB852015:VRB852019 WAX852015:WAX852019 WKT852015:WKT852019 WUP852015:WUP852019 ID917551:ID917555 RZ917551:RZ917555 ABV917551:ABV917555 ALR917551:ALR917555 AVN917551:AVN917555 BFJ917551:BFJ917555 BPF917551:BPF917555 BZB917551:BZB917555 CIX917551:CIX917555 CST917551:CST917555 DCP917551:DCP917555 DML917551:DML917555 DWH917551:DWH917555 EGD917551:EGD917555 EPZ917551:EPZ917555 EZV917551:EZV917555 FJR917551:FJR917555 FTN917551:FTN917555 GDJ917551:GDJ917555 GNF917551:GNF917555 GXB917551:GXB917555 HGX917551:HGX917555 HQT917551:HQT917555 IAP917551:IAP917555 IKL917551:IKL917555 IUH917551:IUH917555 JED917551:JED917555 JNZ917551:JNZ917555 JXV917551:JXV917555 KHR917551:KHR917555 KRN917551:KRN917555 LBJ917551:LBJ917555 LLF917551:LLF917555 LVB917551:LVB917555 MEX917551:MEX917555 MOT917551:MOT917555 MYP917551:MYP917555 NIL917551:NIL917555 NSH917551:NSH917555 OCD917551:OCD917555 OLZ917551:OLZ917555 OVV917551:OVV917555 PFR917551:PFR917555 PPN917551:PPN917555 PZJ917551:PZJ917555 QJF917551:QJF917555 QTB917551:QTB917555 RCX917551:RCX917555 RMT917551:RMT917555 RWP917551:RWP917555 SGL917551:SGL917555 SQH917551:SQH917555 TAD917551:TAD917555 TJZ917551:TJZ917555 TTV917551:TTV917555 UDR917551:UDR917555 UNN917551:UNN917555 UXJ917551:UXJ917555 VHF917551:VHF917555 VRB917551:VRB917555 WAX917551:WAX917555 WKT917551:WKT917555 WUP917551:WUP917555 ID983087:ID983091 RZ983087:RZ983091 ABV983087:ABV983091 ALR983087:ALR983091 AVN983087:AVN983091 BFJ983087:BFJ983091 BPF983087:BPF983091 BZB983087:BZB983091 CIX983087:CIX983091 CST983087:CST983091 DCP983087:DCP983091 DML983087:DML983091 DWH983087:DWH983091 EGD983087:EGD983091 EPZ983087:EPZ983091 EZV983087:EZV983091 FJR983087:FJR983091 FTN983087:FTN983091 GDJ983087:GDJ983091 GNF983087:GNF983091 GXB983087:GXB983091 HGX983087:HGX983091 HQT983087:HQT983091 IAP983087:IAP983091 IKL983087:IKL983091 IUH983087:IUH983091 JED983087:JED983091 JNZ983087:JNZ983091 JXV983087:JXV983091 KHR983087:KHR983091 KRN983087:KRN983091 LBJ983087:LBJ983091 LLF983087:LLF983091 LVB983087:LVB983091 MEX983087:MEX983091 MOT983087:MOT983091 MYP983087:MYP983091 NIL983087:NIL983091 NSH983087:NSH983091 OCD983087:OCD983091 OLZ983087:OLZ983091 OVV983087:OVV983091 PFR983087:PFR983091 PPN983087:PPN983091 PZJ983087:PZJ983091 QJF983087:QJF983091 QTB983087:QTB983091 RCX983087:RCX983091 RMT983087:RMT983091 RWP983087:RWP983091 SGL983087:SGL983091 SQH983087:SQH983091 TAD983087:TAD983091 TJZ983087:TJZ983091 TTV983087:TTV983091 UDR983087:UDR983091 UNN983087:UNN983091 UXJ983087:UXJ983091 VHF983087:VHF983091 VRB983087:VRB983091 WAX983087:WAX983091 WKT983087:WKT983091 WUP983087:WUP983091 ID65578:ID65581 RZ65578:RZ65581 ABV65578:ABV65581 ALR65578:ALR65581 AVN65578:AVN65581 BFJ65578:BFJ65581 BPF65578:BPF65581 BZB65578:BZB65581 CIX65578:CIX65581 CST65578:CST65581 DCP65578:DCP65581 DML65578:DML65581 DWH65578:DWH65581 EGD65578:EGD65581 EPZ65578:EPZ65581 EZV65578:EZV65581 FJR65578:FJR65581 FTN65578:FTN65581 GDJ65578:GDJ65581 GNF65578:GNF65581 GXB65578:GXB65581 HGX65578:HGX65581 HQT65578:HQT65581 IAP65578:IAP65581 IKL65578:IKL65581 IUH65578:IUH65581 JED65578:JED65581 JNZ65578:JNZ65581 JXV65578:JXV65581 KHR65578:KHR65581 KRN65578:KRN65581 LBJ65578:LBJ65581 LLF65578:LLF65581 LVB65578:LVB65581 MEX65578:MEX65581 MOT65578:MOT65581 MYP65578:MYP65581 NIL65578:NIL65581 NSH65578:NSH65581 OCD65578:OCD65581 OLZ65578:OLZ65581 OVV65578:OVV65581 PFR65578:PFR65581 PPN65578:PPN65581 PZJ65578:PZJ65581 QJF65578:QJF65581 QTB65578:QTB65581 RCX65578:RCX65581 RMT65578:RMT65581 RWP65578:RWP65581 SGL65578:SGL65581 SQH65578:SQH65581 TAD65578:TAD65581 TJZ65578:TJZ65581 TTV65578:TTV65581 UDR65578:UDR65581 UNN65578:UNN65581 UXJ65578:UXJ65581 VHF65578:VHF65581 VRB65578:VRB65581 WAX65578:WAX65581 WKT65578:WKT65581 WUP65578:WUP65581 ID131114:ID131117 RZ131114:RZ131117 ABV131114:ABV131117 ALR131114:ALR131117 AVN131114:AVN131117 BFJ131114:BFJ131117 BPF131114:BPF131117 BZB131114:BZB131117 CIX131114:CIX131117 CST131114:CST131117 DCP131114:DCP131117 DML131114:DML131117 DWH131114:DWH131117 EGD131114:EGD131117 EPZ131114:EPZ131117 EZV131114:EZV131117 FJR131114:FJR131117 FTN131114:FTN131117 GDJ131114:GDJ131117 GNF131114:GNF131117 GXB131114:GXB131117 HGX131114:HGX131117 HQT131114:HQT131117 IAP131114:IAP131117 IKL131114:IKL131117 IUH131114:IUH131117 JED131114:JED131117 JNZ131114:JNZ131117 JXV131114:JXV131117 KHR131114:KHR131117 KRN131114:KRN131117 LBJ131114:LBJ131117 LLF131114:LLF131117 LVB131114:LVB131117 MEX131114:MEX131117 MOT131114:MOT131117 MYP131114:MYP131117 NIL131114:NIL131117 NSH131114:NSH131117 OCD131114:OCD131117 OLZ131114:OLZ131117 OVV131114:OVV131117 PFR131114:PFR131117 PPN131114:PPN131117 PZJ131114:PZJ131117 QJF131114:QJF131117 QTB131114:QTB131117 RCX131114:RCX131117 RMT131114:RMT131117 RWP131114:RWP131117 SGL131114:SGL131117 SQH131114:SQH131117 TAD131114:TAD131117 TJZ131114:TJZ131117 TTV131114:TTV131117 UDR131114:UDR131117 UNN131114:UNN131117 UXJ131114:UXJ131117 VHF131114:VHF131117 VRB131114:VRB131117 WAX131114:WAX131117 WKT131114:WKT131117 WUP131114:WUP131117 ID196650:ID196653 RZ196650:RZ196653 ABV196650:ABV196653 ALR196650:ALR196653 AVN196650:AVN196653 BFJ196650:BFJ196653 BPF196650:BPF196653 BZB196650:BZB196653 CIX196650:CIX196653 CST196650:CST196653 DCP196650:DCP196653 DML196650:DML196653 DWH196650:DWH196653 EGD196650:EGD196653 EPZ196650:EPZ196653 EZV196650:EZV196653 FJR196650:FJR196653 FTN196650:FTN196653 GDJ196650:GDJ196653 GNF196650:GNF196653 GXB196650:GXB196653 HGX196650:HGX196653 HQT196650:HQT196653 IAP196650:IAP196653 IKL196650:IKL196653 IUH196650:IUH196653 JED196650:JED196653 JNZ196650:JNZ196653 JXV196650:JXV196653 KHR196650:KHR196653 KRN196650:KRN196653 LBJ196650:LBJ196653 LLF196650:LLF196653 LVB196650:LVB196653 MEX196650:MEX196653 MOT196650:MOT196653 MYP196650:MYP196653 NIL196650:NIL196653 NSH196650:NSH196653 OCD196650:OCD196653 OLZ196650:OLZ196653 OVV196650:OVV196653 PFR196650:PFR196653 PPN196650:PPN196653 PZJ196650:PZJ196653 QJF196650:QJF196653 QTB196650:QTB196653 RCX196650:RCX196653 RMT196650:RMT196653 RWP196650:RWP196653 SGL196650:SGL196653 SQH196650:SQH196653 TAD196650:TAD196653 TJZ196650:TJZ196653 TTV196650:TTV196653 UDR196650:UDR196653 UNN196650:UNN196653 UXJ196650:UXJ196653 VHF196650:VHF196653 VRB196650:VRB196653 WAX196650:WAX196653 WKT196650:WKT196653 WUP196650:WUP196653 ID262186:ID262189 RZ262186:RZ262189 ABV262186:ABV262189 ALR262186:ALR262189 AVN262186:AVN262189 BFJ262186:BFJ262189 BPF262186:BPF262189 BZB262186:BZB262189 CIX262186:CIX262189 CST262186:CST262189 DCP262186:DCP262189 DML262186:DML262189 DWH262186:DWH262189 EGD262186:EGD262189 EPZ262186:EPZ262189 EZV262186:EZV262189 FJR262186:FJR262189 FTN262186:FTN262189 GDJ262186:GDJ262189 GNF262186:GNF262189 GXB262186:GXB262189 HGX262186:HGX262189 HQT262186:HQT262189 IAP262186:IAP262189 IKL262186:IKL262189 IUH262186:IUH262189 JED262186:JED262189 JNZ262186:JNZ262189 JXV262186:JXV262189 KHR262186:KHR262189 KRN262186:KRN262189 LBJ262186:LBJ262189 LLF262186:LLF262189 LVB262186:LVB262189 MEX262186:MEX262189 MOT262186:MOT262189 MYP262186:MYP262189 NIL262186:NIL262189 NSH262186:NSH262189 OCD262186:OCD262189 OLZ262186:OLZ262189 OVV262186:OVV262189 PFR262186:PFR262189 PPN262186:PPN262189 PZJ262186:PZJ262189 QJF262186:QJF262189 QTB262186:QTB262189 RCX262186:RCX262189 RMT262186:RMT262189 RWP262186:RWP262189 SGL262186:SGL262189 SQH262186:SQH262189 TAD262186:TAD262189 TJZ262186:TJZ262189 TTV262186:TTV262189 UDR262186:UDR262189 UNN262186:UNN262189 UXJ262186:UXJ262189 VHF262186:VHF262189 VRB262186:VRB262189 WAX262186:WAX262189 WKT262186:WKT262189 WUP262186:WUP262189 ID327722:ID327725 RZ327722:RZ327725 ABV327722:ABV327725 ALR327722:ALR327725 AVN327722:AVN327725 BFJ327722:BFJ327725 BPF327722:BPF327725 BZB327722:BZB327725 CIX327722:CIX327725 CST327722:CST327725 DCP327722:DCP327725 DML327722:DML327725 DWH327722:DWH327725 EGD327722:EGD327725 EPZ327722:EPZ327725 EZV327722:EZV327725 FJR327722:FJR327725 FTN327722:FTN327725 GDJ327722:GDJ327725 GNF327722:GNF327725 GXB327722:GXB327725 HGX327722:HGX327725 HQT327722:HQT327725 IAP327722:IAP327725 IKL327722:IKL327725 IUH327722:IUH327725 JED327722:JED327725 JNZ327722:JNZ327725 JXV327722:JXV327725 KHR327722:KHR327725 KRN327722:KRN327725 LBJ327722:LBJ327725 LLF327722:LLF327725 LVB327722:LVB327725 MEX327722:MEX327725 MOT327722:MOT327725 MYP327722:MYP327725 NIL327722:NIL327725 NSH327722:NSH327725 OCD327722:OCD327725 OLZ327722:OLZ327725 OVV327722:OVV327725 PFR327722:PFR327725 PPN327722:PPN327725 PZJ327722:PZJ327725 QJF327722:QJF327725 QTB327722:QTB327725 RCX327722:RCX327725 RMT327722:RMT327725 RWP327722:RWP327725 SGL327722:SGL327725 SQH327722:SQH327725 TAD327722:TAD327725 TJZ327722:TJZ327725 TTV327722:TTV327725 UDR327722:UDR327725 UNN327722:UNN327725 UXJ327722:UXJ327725 VHF327722:VHF327725 VRB327722:VRB327725 WAX327722:WAX327725 WKT327722:WKT327725 WUP327722:WUP327725 ID393258:ID393261 RZ393258:RZ393261 ABV393258:ABV393261 ALR393258:ALR393261 AVN393258:AVN393261 BFJ393258:BFJ393261 BPF393258:BPF393261 BZB393258:BZB393261 CIX393258:CIX393261 CST393258:CST393261 DCP393258:DCP393261 DML393258:DML393261 DWH393258:DWH393261 EGD393258:EGD393261 EPZ393258:EPZ393261 EZV393258:EZV393261 FJR393258:FJR393261 FTN393258:FTN393261 GDJ393258:GDJ393261 GNF393258:GNF393261 GXB393258:GXB393261 HGX393258:HGX393261 HQT393258:HQT393261 IAP393258:IAP393261 IKL393258:IKL393261 IUH393258:IUH393261 JED393258:JED393261 JNZ393258:JNZ393261 JXV393258:JXV393261 KHR393258:KHR393261 KRN393258:KRN393261 LBJ393258:LBJ393261 LLF393258:LLF393261 LVB393258:LVB393261 MEX393258:MEX393261 MOT393258:MOT393261 MYP393258:MYP393261 NIL393258:NIL393261 NSH393258:NSH393261 OCD393258:OCD393261 OLZ393258:OLZ393261 OVV393258:OVV393261 PFR393258:PFR393261 PPN393258:PPN393261 PZJ393258:PZJ393261 QJF393258:QJF393261 QTB393258:QTB393261 RCX393258:RCX393261 RMT393258:RMT393261 RWP393258:RWP393261 SGL393258:SGL393261 SQH393258:SQH393261 TAD393258:TAD393261 TJZ393258:TJZ393261 TTV393258:TTV393261 UDR393258:UDR393261 UNN393258:UNN393261 UXJ393258:UXJ393261 VHF393258:VHF393261 VRB393258:VRB393261 WAX393258:WAX393261 WKT393258:WKT393261 WUP393258:WUP393261 ID458794:ID458797 RZ458794:RZ458797 ABV458794:ABV458797 ALR458794:ALR458797 AVN458794:AVN458797 BFJ458794:BFJ458797 BPF458794:BPF458797 BZB458794:BZB458797 CIX458794:CIX458797 CST458794:CST458797 DCP458794:DCP458797 DML458794:DML458797 DWH458794:DWH458797 EGD458794:EGD458797 EPZ458794:EPZ458797 EZV458794:EZV458797 FJR458794:FJR458797 FTN458794:FTN458797 GDJ458794:GDJ458797 GNF458794:GNF458797 GXB458794:GXB458797 HGX458794:HGX458797 HQT458794:HQT458797 IAP458794:IAP458797 IKL458794:IKL458797 IUH458794:IUH458797 JED458794:JED458797 JNZ458794:JNZ458797 JXV458794:JXV458797 KHR458794:KHR458797 KRN458794:KRN458797 LBJ458794:LBJ458797 LLF458794:LLF458797 LVB458794:LVB458797 MEX458794:MEX458797 MOT458794:MOT458797 MYP458794:MYP458797 NIL458794:NIL458797 NSH458794:NSH458797 OCD458794:OCD458797 OLZ458794:OLZ458797 OVV458794:OVV458797 PFR458794:PFR458797 PPN458794:PPN458797 PZJ458794:PZJ458797 QJF458794:QJF458797 QTB458794:QTB458797 RCX458794:RCX458797 RMT458794:RMT458797 RWP458794:RWP458797 SGL458794:SGL458797 SQH458794:SQH458797 TAD458794:TAD458797 TJZ458794:TJZ458797 TTV458794:TTV458797 UDR458794:UDR458797 UNN458794:UNN458797 UXJ458794:UXJ458797 VHF458794:VHF458797 VRB458794:VRB458797 WAX458794:WAX458797 WKT458794:WKT458797 WUP458794:WUP458797 ID524330:ID524333 RZ524330:RZ524333 ABV524330:ABV524333 ALR524330:ALR524333 AVN524330:AVN524333 BFJ524330:BFJ524333 BPF524330:BPF524333 BZB524330:BZB524333 CIX524330:CIX524333 CST524330:CST524333 DCP524330:DCP524333 DML524330:DML524333 DWH524330:DWH524333 EGD524330:EGD524333 EPZ524330:EPZ524333 EZV524330:EZV524333 FJR524330:FJR524333 FTN524330:FTN524333 GDJ524330:GDJ524333 GNF524330:GNF524333 GXB524330:GXB524333 HGX524330:HGX524333 HQT524330:HQT524333 IAP524330:IAP524333 IKL524330:IKL524333 IUH524330:IUH524333 JED524330:JED524333 JNZ524330:JNZ524333 JXV524330:JXV524333 KHR524330:KHR524333 KRN524330:KRN524333 LBJ524330:LBJ524333 LLF524330:LLF524333 LVB524330:LVB524333 MEX524330:MEX524333 MOT524330:MOT524333 MYP524330:MYP524333 NIL524330:NIL524333 NSH524330:NSH524333 OCD524330:OCD524333 OLZ524330:OLZ524333 OVV524330:OVV524333 PFR524330:PFR524333 PPN524330:PPN524333 PZJ524330:PZJ524333 QJF524330:QJF524333 QTB524330:QTB524333 RCX524330:RCX524333 RMT524330:RMT524333 RWP524330:RWP524333 SGL524330:SGL524333 SQH524330:SQH524333 TAD524330:TAD524333 TJZ524330:TJZ524333 TTV524330:TTV524333 UDR524330:UDR524333 UNN524330:UNN524333 UXJ524330:UXJ524333 VHF524330:VHF524333 VRB524330:VRB524333 WAX524330:WAX524333 WKT524330:WKT524333 WUP524330:WUP524333 ID589866:ID589869 RZ589866:RZ589869 ABV589866:ABV589869 ALR589866:ALR589869 AVN589866:AVN589869 BFJ589866:BFJ589869 BPF589866:BPF589869 BZB589866:BZB589869 CIX589866:CIX589869 CST589866:CST589869 DCP589866:DCP589869 DML589866:DML589869 DWH589866:DWH589869 EGD589866:EGD589869 EPZ589866:EPZ589869 EZV589866:EZV589869 FJR589866:FJR589869 FTN589866:FTN589869 GDJ589866:GDJ589869 GNF589866:GNF589869 GXB589866:GXB589869 HGX589866:HGX589869 HQT589866:HQT589869 IAP589866:IAP589869 IKL589866:IKL589869 IUH589866:IUH589869 JED589866:JED589869 JNZ589866:JNZ589869 JXV589866:JXV589869 KHR589866:KHR589869 KRN589866:KRN589869 LBJ589866:LBJ589869 LLF589866:LLF589869 LVB589866:LVB589869 MEX589866:MEX589869 MOT589866:MOT589869 MYP589866:MYP589869 NIL589866:NIL589869 NSH589866:NSH589869 OCD589866:OCD589869 OLZ589866:OLZ589869 OVV589866:OVV589869 PFR589866:PFR589869 PPN589866:PPN589869 PZJ589866:PZJ589869 QJF589866:QJF589869 QTB589866:QTB589869 RCX589866:RCX589869 RMT589866:RMT589869 RWP589866:RWP589869 SGL589866:SGL589869 SQH589866:SQH589869 TAD589866:TAD589869 TJZ589866:TJZ589869 TTV589866:TTV589869 UDR589866:UDR589869 UNN589866:UNN589869 UXJ589866:UXJ589869 VHF589866:VHF589869 VRB589866:VRB589869 WAX589866:WAX589869 WKT589866:WKT589869 WUP589866:WUP589869 ID655402:ID655405 RZ655402:RZ655405 ABV655402:ABV655405 ALR655402:ALR655405 AVN655402:AVN655405 BFJ655402:BFJ655405 BPF655402:BPF655405 BZB655402:BZB655405 CIX655402:CIX655405 CST655402:CST655405 DCP655402:DCP655405 DML655402:DML655405 DWH655402:DWH655405 EGD655402:EGD655405 EPZ655402:EPZ655405 EZV655402:EZV655405 FJR655402:FJR655405 FTN655402:FTN655405 GDJ655402:GDJ655405 GNF655402:GNF655405 GXB655402:GXB655405 HGX655402:HGX655405 HQT655402:HQT655405 IAP655402:IAP655405 IKL655402:IKL655405 IUH655402:IUH655405 JED655402:JED655405 JNZ655402:JNZ655405 JXV655402:JXV655405 KHR655402:KHR655405 KRN655402:KRN655405 LBJ655402:LBJ655405 LLF655402:LLF655405 LVB655402:LVB655405 MEX655402:MEX655405 MOT655402:MOT655405 MYP655402:MYP655405 NIL655402:NIL655405 NSH655402:NSH655405 OCD655402:OCD655405 OLZ655402:OLZ655405 OVV655402:OVV655405 PFR655402:PFR655405 PPN655402:PPN655405 PZJ655402:PZJ655405 QJF655402:QJF655405 QTB655402:QTB655405 RCX655402:RCX655405 RMT655402:RMT655405 RWP655402:RWP655405 SGL655402:SGL655405 SQH655402:SQH655405 TAD655402:TAD655405 TJZ655402:TJZ655405 TTV655402:TTV655405 UDR655402:UDR655405 UNN655402:UNN655405 UXJ655402:UXJ655405 VHF655402:VHF655405 VRB655402:VRB655405 WAX655402:WAX655405 WKT655402:WKT655405 WUP655402:WUP655405 ID720938:ID720941 RZ720938:RZ720941 ABV720938:ABV720941 ALR720938:ALR720941 AVN720938:AVN720941 BFJ720938:BFJ720941 BPF720938:BPF720941 BZB720938:BZB720941 CIX720938:CIX720941 CST720938:CST720941 DCP720938:DCP720941 DML720938:DML720941 DWH720938:DWH720941 EGD720938:EGD720941 EPZ720938:EPZ720941 EZV720938:EZV720941 FJR720938:FJR720941 FTN720938:FTN720941 GDJ720938:GDJ720941 GNF720938:GNF720941 GXB720938:GXB720941 HGX720938:HGX720941 HQT720938:HQT720941 IAP720938:IAP720941 IKL720938:IKL720941 IUH720938:IUH720941 JED720938:JED720941 JNZ720938:JNZ720941 JXV720938:JXV720941 KHR720938:KHR720941 KRN720938:KRN720941 LBJ720938:LBJ720941 LLF720938:LLF720941 LVB720938:LVB720941 MEX720938:MEX720941 MOT720938:MOT720941 MYP720938:MYP720941 NIL720938:NIL720941 NSH720938:NSH720941 OCD720938:OCD720941 OLZ720938:OLZ720941 OVV720938:OVV720941 PFR720938:PFR720941 PPN720938:PPN720941 PZJ720938:PZJ720941 QJF720938:QJF720941 QTB720938:QTB720941 RCX720938:RCX720941 RMT720938:RMT720941 RWP720938:RWP720941 SGL720938:SGL720941 SQH720938:SQH720941 TAD720938:TAD720941 TJZ720938:TJZ720941 TTV720938:TTV720941 UDR720938:UDR720941 UNN720938:UNN720941 UXJ720938:UXJ720941 VHF720938:VHF720941 VRB720938:VRB720941 WAX720938:WAX720941 WKT720938:WKT720941 WUP720938:WUP720941 ID786474:ID786477 RZ786474:RZ786477 ABV786474:ABV786477 ALR786474:ALR786477 AVN786474:AVN786477 BFJ786474:BFJ786477 BPF786474:BPF786477 BZB786474:BZB786477 CIX786474:CIX786477 CST786474:CST786477 DCP786474:DCP786477 DML786474:DML786477 DWH786474:DWH786477 EGD786474:EGD786477 EPZ786474:EPZ786477 EZV786474:EZV786477 FJR786474:FJR786477 FTN786474:FTN786477 GDJ786474:GDJ786477 GNF786474:GNF786477 GXB786474:GXB786477 HGX786474:HGX786477 HQT786474:HQT786477 IAP786474:IAP786477 IKL786474:IKL786477 IUH786474:IUH786477 JED786474:JED786477 JNZ786474:JNZ786477 JXV786474:JXV786477 KHR786474:KHR786477 KRN786474:KRN786477 LBJ786474:LBJ786477 LLF786474:LLF786477 LVB786474:LVB786477 MEX786474:MEX786477 MOT786474:MOT786477 MYP786474:MYP786477 NIL786474:NIL786477 NSH786474:NSH786477 OCD786474:OCD786477 OLZ786474:OLZ786477 OVV786474:OVV786477 PFR786474:PFR786477 PPN786474:PPN786477 PZJ786474:PZJ786477 QJF786474:QJF786477 QTB786474:QTB786477 RCX786474:RCX786477 RMT786474:RMT786477 RWP786474:RWP786477 SGL786474:SGL786477 SQH786474:SQH786477 TAD786474:TAD786477 TJZ786474:TJZ786477 TTV786474:TTV786477 UDR786474:UDR786477 UNN786474:UNN786477 UXJ786474:UXJ786477 VHF786474:VHF786477 VRB786474:VRB786477 WAX786474:WAX786477 WKT786474:WKT786477 WUP786474:WUP786477 ID852010:ID852013 RZ852010:RZ852013 ABV852010:ABV852013 ALR852010:ALR852013 AVN852010:AVN852013 BFJ852010:BFJ852013 BPF852010:BPF852013 BZB852010:BZB852013 CIX852010:CIX852013 CST852010:CST852013 DCP852010:DCP852013 DML852010:DML852013 DWH852010:DWH852013 EGD852010:EGD852013 EPZ852010:EPZ852013 EZV852010:EZV852013 FJR852010:FJR852013 FTN852010:FTN852013 GDJ852010:GDJ852013 GNF852010:GNF852013 GXB852010:GXB852013 HGX852010:HGX852013 HQT852010:HQT852013 IAP852010:IAP852013 IKL852010:IKL852013 IUH852010:IUH852013 JED852010:JED852013 JNZ852010:JNZ852013 JXV852010:JXV852013 KHR852010:KHR852013 KRN852010:KRN852013 LBJ852010:LBJ852013 LLF852010:LLF852013 LVB852010:LVB852013 MEX852010:MEX852013 MOT852010:MOT852013 MYP852010:MYP852013 NIL852010:NIL852013 NSH852010:NSH852013 OCD852010:OCD852013 OLZ852010:OLZ852013 OVV852010:OVV852013 PFR852010:PFR852013 PPN852010:PPN852013 PZJ852010:PZJ852013 QJF852010:QJF852013 QTB852010:QTB852013 RCX852010:RCX852013 RMT852010:RMT852013 RWP852010:RWP852013 SGL852010:SGL852013 SQH852010:SQH852013 TAD852010:TAD852013 TJZ852010:TJZ852013 TTV852010:TTV852013 UDR852010:UDR852013 UNN852010:UNN852013 UXJ852010:UXJ852013 VHF852010:VHF852013 VRB852010:VRB852013 WAX852010:WAX852013 WKT852010:WKT852013 WUP852010:WUP852013 ID917546:ID917549 RZ917546:RZ917549 ABV917546:ABV917549 ALR917546:ALR917549 AVN917546:AVN917549 BFJ917546:BFJ917549 BPF917546:BPF917549 BZB917546:BZB917549 CIX917546:CIX917549 CST917546:CST917549 DCP917546:DCP917549 DML917546:DML917549 DWH917546:DWH917549 EGD917546:EGD917549 EPZ917546:EPZ917549 EZV917546:EZV917549 FJR917546:FJR917549 FTN917546:FTN917549 GDJ917546:GDJ917549 GNF917546:GNF917549 GXB917546:GXB917549 HGX917546:HGX917549 HQT917546:HQT917549 IAP917546:IAP917549 IKL917546:IKL917549 IUH917546:IUH917549 JED917546:JED917549 JNZ917546:JNZ917549 JXV917546:JXV917549 KHR917546:KHR917549 KRN917546:KRN917549 LBJ917546:LBJ917549 LLF917546:LLF917549 LVB917546:LVB917549 MEX917546:MEX917549 MOT917546:MOT917549 MYP917546:MYP917549 NIL917546:NIL917549 NSH917546:NSH917549 OCD917546:OCD917549 OLZ917546:OLZ917549 OVV917546:OVV917549 PFR917546:PFR917549 PPN917546:PPN917549 PZJ917546:PZJ917549 QJF917546:QJF917549 QTB917546:QTB917549 RCX917546:RCX917549 RMT917546:RMT917549 RWP917546:RWP917549 SGL917546:SGL917549 SQH917546:SQH917549 TAD917546:TAD917549 TJZ917546:TJZ917549 TTV917546:TTV917549 UDR917546:UDR917549 UNN917546:UNN917549 UXJ917546:UXJ917549 VHF917546:VHF917549 VRB917546:VRB917549 WAX917546:WAX917549 WKT917546:WKT917549 WUP917546:WUP917549 ID983082:ID983085 RZ983082:RZ983085 ABV983082:ABV983085 ALR983082:ALR983085 AVN983082:AVN983085 BFJ983082:BFJ983085 BPF983082:BPF983085 BZB983082:BZB983085 CIX983082:CIX983085 CST983082:CST983085 DCP983082:DCP983085 DML983082:DML983085 DWH983082:DWH983085 EGD983082:EGD983085 EPZ983082:EPZ983085 EZV983082:EZV983085 FJR983082:FJR983085 FTN983082:FTN983085 GDJ983082:GDJ983085 GNF983082:GNF983085 GXB983082:GXB983085 HGX983082:HGX983085 HQT983082:HQT983085 IAP983082:IAP983085 IKL983082:IKL983085 IUH983082:IUH983085 JED983082:JED983085 JNZ983082:JNZ983085 JXV983082:JXV983085 KHR983082:KHR983085 KRN983082:KRN983085 LBJ983082:LBJ983085 LLF983082:LLF983085 LVB983082:LVB983085 MEX983082:MEX983085 MOT983082:MOT983085 MYP983082:MYP983085 NIL983082:NIL983085 NSH983082:NSH983085 OCD983082:OCD983085 OLZ983082:OLZ983085 OVV983082:OVV983085 PFR983082:PFR983085 PPN983082:PPN983085 PZJ983082:PZJ983085 QJF983082:QJF983085 QTB983082:QTB983085 RCX983082:RCX983085 RMT983082:RMT983085 RWP983082:RWP983085 SGL983082:SGL983085 SQH983082:SQH983085 TAD983082:TAD983085 TJZ983082:TJZ983085 TTV983082:TTV983085 UDR983082:UDR983085 UNN983082:UNN983085 UXJ983082:UXJ983085 VHF983082:VHF983085 VRB983082:VRB983085 WAX983082:WAX983085 WKT983082:WKT983085 WUP983082:WUP983085 ID65575:ID65576 RZ65575:RZ65576 ABV65575:ABV65576 ALR65575:ALR65576 AVN65575:AVN65576 BFJ65575:BFJ65576 BPF65575:BPF65576 BZB65575:BZB65576 CIX65575:CIX65576 CST65575:CST65576 DCP65575:DCP65576 DML65575:DML65576 DWH65575:DWH65576 EGD65575:EGD65576 EPZ65575:EPZ65576 EZV65575:EZV65576 FJR65575:FJR65576 FTN65575:FTN65576 GDJ65575:GDJ65576 GNF65575:GNF65576 GXB65575:GXB65576 HGX65575:HGX65576 HQT65575:HQT65576 IAP65575:IAP65576 IKL65575:IKL65576 IUH65575:IUH65576 JED65575:JED65576 JNZ65575:JNZ65576 JXV65575:JXV65576 KHR65575:KHR65576 KRN65575:KRN65576 LBJ65575:LBJ65576 LLF65575:LLF65576 LVB65575:LVB65576 MEX65575:MEX65576 MOT65575:MOT65576 MYP65575:MYP65576 NIL65575:NIL65576 NSH65575:NSH65576 OCD65575:OCD65576 OLZ65575:OLZ65576 OVV65575:OVV65576 PFR65575:PFR65576 PPN65575:PPN65576 PZJ65575:PZJ65576 QJF65575:QJF65576 QTB65575:QTB65576 RCX65575:RCX65576 RMT65575:RMT65576 RWP65575:RWP65576 SGL65575:SGL65576 SQH65575:SQH65576 TAD65575:TAD65576 TJZ65575:TJZ65576 TTV65575:TTV65576 UDR65575:UDR65576 UNN65575:UNN65576 UXJ65575:UXJ65576 VHF65575:VHF65576 VRB65575:VRB65576 WAX65575:WAX65576 WKT65575:WKT65576 WUP65575:WUP65576 ID131111:ID131112 RZ131111:RZ131112 ABV131111:ABV131112 ALR131111:ALR131112 AVN131111:AVN131112 BFJ131111:BFJ131112 BPF131111:BPF131112 BZB131111:BZB131112 CIX131111:CIX131112 CST131111:CST131112 DCP131111:DCP131112 DML131111:DML131112 DWH131111:DWH131112 EGD131111:EGD131112 EPZ131111:EPZ131112 EZV131111:EZV131112 FJR131111:FJR131112 FTN131111:FTN131112 GDJ131111:GDJ131112 GNF131111:GNF131112 GXB131111:GXB131112 HGX131111:HGX131112 HQT131111:HQT131112 IAP131111:IAP131112 IKL131111:IKL131112 IUH131111:IUH131112 JED131111:JED131112 JNZ131111:JNZ131112 JXV131111:JXV131112 KHR131111:KHR131112 KRN131111:KRN131112 LBJ131111:LBJ131112 LLF131111:LLF131112 LVB131111:LVB131112 MEX131111:MEX131112 MOT131111:MOT131112 MYP131111:MYP131112 NIL131111:NIL131112 NSH131111:NSH131112 OCD131111:OCD131112 OLZ131111:OLZ131112 OVV131111:OVV131112 PFR131111:PFR131112 PPN131111:PPN131112 PZJ131111:PZJ131112 QJF131111:QJF131112 QTB131111:QTB131112 RCX131111:RCX131112 RMT131111:RMT131112 RWP131111:RWP131112 SGL131111:SGL131112 SQH131111:SQH131112 TAD131111:TAD131112 TJZ131111:TJZ131112 TTV131111:TTV131112 UDR131111:UDR131112 UNN131111:UNN131112 UXJ131111:UXJ131112 VHF131111:VHF131112 VRB131111:VRB131112 WAX131111:WAX131112 WKT131111:WKT131112 WUP131111:WUP131112 ID196647:ID196648 RZ196647:RZ196648 ABV196647:ABV196648 ALR196647:ALR196648 AVN196647:AVN196648 BFJ196647:BFJ196648 BPF196647:BPF196648 BZB196647:BZB196648 CIX196647:CIX196648 CST196647:CST196648 DCP196647:DCP196648 DML196647:DML196648 DWH196647:DWH196648 EGD196647:EGD196648 EPZ196647:EPZ196648 EZV196647:EZV196648 FJR196647:FJR196648 FTN196647:FTN196648 GDJ196647:GDJ196648 GNF196647:GNF196648 GXB196647:GXB196648 HGX196647:HGX196648 HQT196647:HQT196648 IAP196647:IAP196648 IKL196647:IKL196648 IUH196647:IUH196648 JED196647:JED196648 JNZ196647:JNZ196648 JXV196647:JXV196648 KHR196647:KHR196648 KRN196647:KRN196648 LBJ196647:LBJ196648 LLF196647:LLF196648 LVB196647:LVB196648 MEX196647:MEX196648 MOT196647:MOT196648 MYP196647:MYP196648 NIL196647:NIL196648 NSH196647:NSH196648 OCD196647:OCD196648 OLZ196647:OLZ196648 OVV196647:OVV196648 PFR196647:PFR196648 PPN196647:PPN196648 PZJ196647:PZJ196648 QJF196647:QJF196648 QTB196647:QTB196648 RCX196647:RCX196648 RMT196647:RMT196648 RWP196647:RWP196648 SGL196647:SGL196648 SQH196647:SQH196648 TAD196647:TAD196648 TJZ196647:TJZ196648 TTV196647:TTV196648 UDR196647:UDR196648 UNN196647:UNN196648 UXJ196647:UXJ196648 VHF196647:VHF196648 VRB196647:VRB196648 WAX196647:WAX196648 WKT196647:WKT196648 WUP196647:WUP196648 ID262183:ID262184 RZ262183:RZ262184 ABV262183:ABV262184 ALR262183:ALR262184 AVN262183:AVN262184 BFJ262183:BFJ262184 BPF262183:BPF262184 BZB262183:BZB262184 CIX262183:CIX262184 CST262183:CST262184 DCP262183:DCP262184 DML262183:DML262184 DWH262183:DWH262184 EGD262183:EGD262184 EPZ262183:EPZ262184 EZV262183:EZV262184 FJR262183:FJR262184 FTN262183:FTN262184 GDJ262183:GDJ262184 GNF262183:GNF262184 GXB262183:GXB262184 HGX262183:HGX262184 HQT262183:HQT262184 IAP262183:IAP262184 IKL262183:IKL262184 IUH262183:IUH262184 JED262183:JED262184 JNZ262183:JNZ262184 JXV262183:JXV262184 KHR262183:KHR262184 KRN262183:KRN262184 LBJ262183:LBJ262184 LLF262183:LLF262184 LVB262183:LVB262184 MEX262183:MEX262184 MOT262183:MOT262184 MYP262183:MYP262184 NIL262183:NIL262184 NSH262183:NSH262184 OCD262183:OCD262184 OLZ262183:OLZ262184 OVV262183:OVV262184 PFR262183:PFR262184 PPN262183:PPN262184 PZJ262183:PZJ262184 QJF262183:QJF262184 QTB262183:QTB262184 RCX262183:RCX262184 RMT262183:RMT262184 RWP262183:RWP262184 SGL262183:SGL262184 SQH262183:SQH262184 TAD262183:TAD262184 TJZ262183:TJZ262184 TTV262183:TTV262184 UDR262183:UDR262184 UNN262183:UNN262184 UXJ262183:UXJ262184 VHF262183:VHF262184 VRB262183:VRB262184 WAX262183:WAX262184 WKT262183:WKT262184 WUP262183:WUP262184 ID327719:ID327720 RZ327719:RZ327720 ABV327719:ABV327720 ALR327719:ALR327720 AVN327719:AVN327720 BFJ327719:BFJ327720 BPF327719:BPF327720 BZB327719:BZB327720 CIX327719:CIX327720 CST327719:CST327720 DCP327719:DCP327720 DML327719:DML327720 DWH327719:DWH327720 EGD327719:EGD327720 EPZ327719:EPZ327720 EZV327719:EZV327720 FJR327719:FJR327720 FTN327719:FTN327720 GDJ327719:GDJ327720 GNF327719:GNF327720 GXB327719:GXB327720 HGX327719:HGX327720 HQT327719:HQT327720 IAP327719:IAP327720 IKL327719:IKL327720 IUH327719:IUH327720 JED327719:JED327720 JNZ327719:JNZ327720 JXV327719:JXV327720 KHR327719:KHR327720 KRN327719:KRN327720 LBJ327719:LBJ327720 LLF327719:LLF327720 LVB327719:LVB327720 MEX327719:MEX327720 MOT327719:MOT327720 MYP327719:MYP327720 NIL327719:NIL327720 NSH327719:NSH327720 OCD327719:OCD327720 OLZ327719:OLZ327720 OVV327719:OVV327720 PFR327719:PFR327720 PPN327719:PPN327720 PZJ327719:PZJ327720 QJF327719:QJF327720 QTB327719:QTB327720 RCX327719:RCX327720 RMT327719:RMT327720 RWP327719:RWP327720 SGL327719:SGL327720 SQH327719:SQH327720 TAD327719:TAD327720 TJZ327719:TJZ327720 TTV327719:TTV327720 UDR327719:UDR327720 UNN327719:UNN327720 UXJ327719:UXJ327720 VHF327719:VHF327720 VRB327719:VRB327720 WAX327719:WAX327720 WKT327719:WKT327720 WUP327719:WUP327720 ID393255:ID393256 RZ393255:RZ393256 ABV393255:ABV393256 ALR393255:ALR393256 AVN393255:AVN393256 BFJ393255:BFJ393256 BPF393255:BPF393256 BZB393255:BZB393256 CIX393255:CIX393256 CST393255:CST393256 DCP393255:DCP393256 DML393255:DML393256 DWH393255:DWH393256 EGD393255:EGD393256 EPZ393255:EPZ393256 EZV393255:EZV393256 FJR393255:FJR393256 FTN393255:FTN393256 GDJ393255:GDJ393256 GNF393255:GNF393256 GXB393255:GXB393256 HGX393255:HGX393256 HQT393255:HQT393256 IAP393255:IAP393256 IKL393255:IKL393256 IUH393255:IUH393256 JED393255:JED393256 JNZ393255:JNZ393256 JXV393255:JXV393256 KHR393255:KHR393256 KRN393255:KRN393256 LBJ393255:LBJ393256 LLF393255:LLF393256 LVB393255:LVB393256 MEX393255:MEX393256 MOT393255:MOT393256 MYP393255:MYP393256 NIL393255:NIL393256 NSH393255:NSH393256 OCD393255:OCD393256 OLZ393255:OLZ393256 OVV393255:OVV393256 PFR393255:PFR393256 PPN393255:PPN393256 PZJ393255:PZJ393256 QJF393255:QJF393256 QTB393255:QTB393256 RCX393255:RCX393256 RMT393255:RMT393256 RWP393255:RWP393256 SGL393255:SGL393256 SQH393255:SQH393256 TAD393255:TAD393256 TJZ393255:TJZ393256 TTV393255:TTV393256 UDR393255:UDR393256 UNN393255:UNN393256 UXJ393255:UXJ393256 VHF393255:VHF393256 VRB393255:VRB393256 WAX393255:WAX393256 WKT393255:WKT393256 WUP393255:WUP393256 ID458791:ID458792 RZ458791:RZ458792 ABV458791:ABV458792 ALR458791:ALR458792 AVN458791:AVN458792 BFJ458791:BFJ458792 BPF458791:BPF458792 BZB458791:BZB458792 CIX458791:CIX458792 CST458791:CST458792 DCP458791:DCP458792 DML458791:DML458792 DWH458791:DWH458792 EGD458791:EGD458792 EPZ458791:EPZ458792 EZV458791:EZV458792 FJR458791:FJR458792 FTN458791:FTN458792 GDJ458791:GDJ458792 GNF458791:GNF458792 GXB458791:GXB458792 HGX458791:HGX458792 HQT458791:HQT458792 IAP458791:IAP458792 IKL458791:IKL458792 IUH458791:IUH458792 JED458791:JED458792 JNZ458791:JNZ458792 JXV458791:JXV458792 KHR458791:KHR458792 KRN458791:KRN458792 LBJ458791:LBJ458792 LLF458791:LLF458792 LVB458791:LVB458792 MEX458791:MEX458792 MOT458791:MOT458792 MYP458791:MYP458792 NIL458791:NIL458792 NSH458791:NSH458792 OCD458791:OCD458792 OLZ458791:OLZ458792 OVV458791:OVV458792 PFR458791:PFR458792 PPN458791:PPN458792 PZJ458791:PZJ458792 QJF458791:QJF458792 QTB458791:QTB458792 RCX458791:RCX458792 RMT458791:RMT458792 RWP458791:RWP458792 SGL458791:SGL458792 SQH458791:SQH458792 TAD458791:TAD458792 TJZ458791:TJZ458792 TTV458791:TTV458792 UDR458791:UDR458792 UNN458791:UNN458792 UXJ458791:UXJ458792 VHF458791:VHF458792 VRB458791:VRB458792 WAX458791:WAX458792 WKT458791:WKT458792 WUP458791:WUP458792 ID524327:ID524328 RZ524327:RZ524328 ABV524327:ABV524328 ALR524327:ALR524328 AVN524327:AVN524328 BFJ524327:BFJ524328 BPF524327:BPF524328 BZB524327:BZB524328 CIX524327:CIX524328 CST524327:CST524328 DCP524327:DCP524328 DML524327:DML524328 DWH524327:DWH524328 EGD524327:EGD524328 EPZ524327:EPZ524328 EZV524327:EZV524328 FJR524327:FJR524328 FTN524327:FTN524328 GDJ524327:GDJ524328 GNF524327:GNF524328 GXB524327:GXB524328 HGX524327:HGX524328 HQT524327:HQT524328 IAP524327:IAP524328 IKL524327:IKL524328 IUH524327:IUH524328 JED524327:JED524328 JNZ524327:JNZ524328 JXV524327:JXV524328 KHR524327:KHR524328 KRN524327:KRN524328 LBJ524327:LBJ524328 LLF524327:LLF524328 LVB524327:LVB524328 MEX524327:MEX524328 MOT524327:MOT524328 MYP524327:MYP524328 NIL524327:NIL524328 NSH524327:NSH524328 OCD524327:OCD524328 OLZ524327:OLZ524328 OVV524327:OVV524328 PFR524327:PFR524328 PPN524327:PPN524328 PZJ524327:PZJ524328 QJF524327:QJF524328 QTB524327:QTB524328 RCX524327:RCX524328 RMT524327:RMT524328 RWP524327:RWP524328 SGL524327:SGL524328 SQH524327:SQH524328 TAD524327:TAD524328 TJZ524327:TJZ524328 TTV524327:TTV524328 UDR524327:UDR524328 UNN524327:UNN524328 UXJ524327:UXJ524328 VHF524327:VHF524328 VRB524327:VRB524328 WAX524327:WAX524328 WKT524327:WKT524328 WUP524327:WUP524328 ID589863:ID589864 RZ589863:RZ589864 ABV589863:ABV589864 ALR589863:ALR589864 AVN589863:AVN589864 BFJ589863:BFJ589864 BPF589863:BPF589864 BZB589863:BZB589864 CIX589863:CIX589864 CST589863:CST589864 DCP589863:DCP589864 DML589863:DML589864 DWH589863:DWH589864 EGD589863:EGD589864 EPZ589863:EPZ589864 EZV589863:EZV589864 FJR589863:FJR589864 FTN589863:FTN589864 GDJ589863:GDJ589864 GNF589863:GNF589864 GXB589863:GXB589864 HGX589863:HGX589864 HQT589863:HQT589864 IAP589863:IAP589864 IKL589863:IKL589864 IUH589863:IUH589864 JED589863:JED589864 JNZ589863:JNZ589864 JXV589863:JXV589864 KHR589863:KHR589864 KRN589863:KRN589864 LBJ589863:LBJ589864 LLF589863:LLF589864 LVB589863:LVB589864 MEX589863:MEX589864 MOT589863:MOT589864 MYP589863:MYP589864 NIL589863:NIL589864 NSH589863:NSH589864 OCD589863:OCD589864 OLZ589863:OLZ589864 OVV589863:OVV589864 PFR589863:PFR589864 PPN589863:PPN589864 PZJ589863:PZJ589864 QJF589863:QJF589864 QTB589863:QTB589864 RCX589863:RCX589864 RMT589863:RMT589864 RWP589863:RWP589864 SGL589863:SGL589864 SQH589863:SQH589864 TAD589863:TAD589864 TJZ589863:TJZ589864 TTV589863:TTV589864 UDR589863:UDR589864 UNN589863:UNN589864 UXJ589863:UXJ589864 VHF589863:VHF589864 VRB589863:VRB589864 WAX589863:WAX589864 WKT589863:WKT589864 WUP589863:WUP589864 ID655399:ID655400 RZ655399:RZ655400 ABV655399:ABV655400 ALR655399:ALR655400 AVN655399:AVN655400 BFJ655399:BFJ655400 BPF655399:BPF655400 BZB655399:BZB655400 CIX655399:CIX655400 CST655399:CST655400 DCP655399:DCP655400 DML655399:DML655400 DWH655399:DWH655400 EGD655399:EGD655400 EPZ655399:EPZ655400 EZV655399:EZV655400 FJR655399:FJR655400 FTN655399:FTN655400 GDJ655399:GDJ655400 GNF655399:GNF655400 GXB655399:GXB655400 HGX655399:HGX655400 HQT655399:HQT655400 IAP655399:IAP655400 IKL655399:IKL655400 IUH655399:IUH655400 JED655399:JED655400 JNZ655399:JNZ655400 JXV655399:JXV655400 KHR655399:KHR655400 KRN655399:KRN655400 LBJ655399:LBJ655400 LLF655399:LLF655400 LVB655399:LVB655400 MEX655399:MEX655400 MOT655399:MOT655400 MYP655399:MYP655400 NIL655399:NIL655400 NSH655399:NSH655400 OCD655399:OCD655400 OLZ655399:OLZ655400 OVV655399:OVV655400 PFR655399:PFR655400 PPN655399:PPN655400 PZJ655399:PZJ655400 QJF655399:QJF655400 QTB655399:QTB655400 RCX655399:RCX655400 RMT655399:RMT655400 RWP655399:RWP655400 SGL655399:SGL655400 SQH655399:SQH655400 TAD655399:TAD655400 TJZ655399:TJZ655400 TTV655399:TTV655400 UDR655399:UDR655400 UNN655399:UNN655400 UXJ655399:UXJ655400 VHF655399:VHF655400 VRB655399:VRB655400 WAX655399:WAX655400 WKT655399:WKT655400 WUP655399:WUP655400 ID720935:ID720936 RZ720935:RZ720936 ABV720935:ABV720936 ALR720935:ALR720936 AVN720935:AVN720936 BFJ720935:BFJ720936 BPF720935:BPF720936 BZB720935:BZB720936 CIX720935:CIX720936 CST720935:CST720936 DCP720935:DCP720936 DML720935:DML720936 DWH720935:DWH720936 EGD720935:EGD720936 EPZ720935:EPZ720936 EZV720935:EZV720936 FJR720935:FJR720936 FTN720935:FTN720936 GDJ720935:GDJ720936 GNF720935:GNF720936 GXB720935:GXB720936 HGX720935:HGX720936 HQT720935:HQT720936 IAP720935:IAP720936 IKL720935:IKL720936 IUH720935:IUH720936 JED720935:JED720936 JNZ720935:JNZ720936 JXV720935:JXV720936 KHR720935:KHR720936 KRN720935:KRN720936 LBJ720935:LBJ720936 LLF720935:LLF720936 LVB720935:LVB720936 MEX720935:MEX720936 MOT720935:MOT720936 MYP720935:MYP720936 NIL720935:NIL720936 NSH720935:NSH720936 OCD720935:OCD720936 OLZ720935:OLZ720936 OVV720935:OVV720936 PFR720935:PFR720936 PPN720935:PPN720936 PZJ720935:PZJ720936 QJF720935:QJF720936 QTB720935:QTB720936 RCX720935:RCX720936 RMT720935:RMT720936 RWP720935:RWP720936 SGL720935:SGL720936 SQH720935:SQH720936 TAD720935:TAD720936 TJZ720935:TJZ720936 TTV720935:TTV720936 UDR720935:UDR720936 UNN720935:UNN720936 UXJ720935:UXJ720936 VHF720935:VHF720936 VRB720935:VRB720936 WAX720935:WAX720936 WKT720935:WKT720936 WUP720935:WUP720936 ID786471:ID786472 RZ786471:RZ786472 ABV786471:ABV786472 ALR786471:ALR786472 AVN786471:AVN786472 BFJ786471:BFJ786472 BPF786471:BPF786472 BZB786471:BZB786472 CIX786471:CIX786472 CST786471:CST786472 DCP786471:DCP786472 DML786471:DML786472 DWH786471:DWH786472 EGD786471:EGD786472 EPZ786471:EPZ786472 EZV786471:EZV786472 FJR786471:FJR786472 FTN786471:FTN786472 GDJ786471:GDJ786472 GNF786471:GNF786472 GXB786471:GXB786472 HGX786471:HGX786472 HQT786471:HQT786472 IAP786471:IAP786472 IKL786471:IKL786472 IUH786471:IUH786472 JED786471:JED786472 JNZ786471:JNZ786472 JXV786471:JXV786472 KHR786471:KHR786472 KRN786471:KRN786472 LBJ786471:LBJ786472 LLF786471:LLF786472 LVB786471:LVB786472 MEX786471:MEX786472 MOT786471:MOT786472 MYP786471:MYP786472 NIL786471:NIL786472 NSH786471:NSH786472 OCD786471:OCD786472 OLZ786471:OLZ786472 OVV786471:OVV786472 PFR786471:PFR786472 PPN786471:PPN786472 PZJ786471:PZJ786472 QJF786471:QJF786472 QTB786471:QTB786472 RCX786471:RCX786472 RMT786471:RMT786472 RWP786471:RWP786472 SGL786471:SGL786472 SQH786471:SQH786472 TAD786471:TAD786472 TJZ786471:TJZ786472 TTV786471:TTV786472 UDR786471:UDR786472 UNN786471:UNN786472 UXJ786471:UXJ786472 VHF786471:VHF786472 VRB786471:VRB786472 WAX786471:WAX786472 WKT786471:WKT786472 WUP786471:WUP786472 ID852007:ID852008 RZ852007:RZ852008 ABV852007:ABV852008 ALR852007:ALR852008 AVN852007:AVN852008 BFJ852007:BFJ852008 BPF852007:BPF852008 BZB852007:BZB852008 CIX852007:CIX852008 CST852007:CST852008 DCP852007:DCP852008 DML852007:DML852008 DWH852007:DWH852008 EGD852007:EGD852008 EPZ852007:EPZ852008 EZV852007:EZV852008 FJR852007:FJR852008 FTN852007:FTN852008 GDJ852007:GDJ852008 GNF852007:GNF852008 GXB852007:GXB852008 HGX852007:HGX852008 HQT852007:HQT852008 IAP852007:IAP852008 IKL852007:IKL852008 IUH852007:IUH852008 JED852007:JED852008 JNZ852007:JNZ852008 JXV852007:JXV852008 KHR852007:KHR852008 KRN852007:KRN852008 LBJ852007:LBJ852008 LLF852007:LLF852008 LVB852007:LVB852008 MEX852007:MEX852008 MOT852007:MOT852008 MYP852007:MYP852008 NIL852007:NIL852008 NSH852007:NSH852008 OCD852007:OCD852008 OLZ852007:OLZ852008 OVV852007:OVV852008 PFR852007:PFR852008 PPN852007:PPN852008 PZJ852007:PZJ852008 QJF852007:QJF852008 QTB852007:QTB852008 RCX852007:RCX852008 RMT852007:RMT852008 RWP852007:RWP852008 SGL852007:SGL852008 SQH852007:SQH852008 TAD852007:TAD852008 TJZ852007:TJZ852008 TTV852007:TTV852008 UDR852007:UDR852008 UNN852007:UNN852008 UXJ852007:UXJ852008 VHF852007:VHF852008 VRB852007:VRB852008 WAX852007:WAX852008 WKT852007:WKT852008 WUP852007:WUP852008 ID917543:ID917544 RZ917543:RZ917544 ABV917543:ABV917544 ALR917543:ALR917544 AVN917543:AVN917544 BFJ917543:BFJ917544 BPF917543:BPF917544 BZB917543:BZB917544 CIX917543:CIX917544 CST917543:CST917544 DCP917543:DCP917544 DML917543:DML917544 DWH917543:DWH917544 EGD917543:EGD917544 EPZ917543:EPZ917544 EZV917543:EZV917544 FJR917543:FJR917544 FTN917543:FTN917544 GDJ917543:GDJ917544 GNF917543:GNF917544 GXB917543:GXB917544 HGX917543:HGX917544 HQT917543:HQT917544 IAP917543:IAP917544 IKL917543:IKL917544 IUH917543:IUH917544 JED917543:JED917544 JNZ917543:JNZ917544 JXV917543:JXV917544 KHR917543:KHR917544 KRN917543:KRN917544 LBJ917543:LBJ917544 LLF917543:LLF917544 LVB917543:LVB917544 MEX917543:MEX917544 MOT917543:MOT917544 MYP917543:MYP917544 NIL917543:NIL917544 NSH917543:NSH917544 OCD917543:OCD917544 OLZ917543:OLZ917544 OVV917543:OVV917544 PFR917543:PFR917544 PPN917543:PPN917544 PZJ917543:PZJ917544 QJF917543:QJF917544 QTB917543:QTB917544 RCX917543:RCX917544 RMT917543:RMT917544 RWP917543:RWP917544 SGL917543:SGL917544 SQH917543:SQH917544 TAD917543:TAD917544 TJZ917543:TJZ917544 TTV917543:TTV917544 UDR917543:UDR917544 UNN917543:UNN917544 UXJ917543:UXJ917544 VHF917543:VHF917544 VRB917543:VRB917544 WAX917543:WAX917544 WKT917543:WKT917544 WUP917543:WUP917544 ID983079:ID983080 RZ983079:RZ983080 ABV983079:ABV983080 ALR983079:ALR983080 AVN983079:AVN983080 BFJ983079:BFJ983080 BPF983079:BPF983080 BZB983079:BZB983080 CIX983079:CIX983080 CST983079:CST983080 DCP983079:DCP983080 DML983079:DML983080 DWH983079:DWH983080 EGD983079:EGD983080 EPZ983079:EPZ983080 EZV983079:EZV983080 FJR983079:FJR983080 FTN983079:FTN983080 GDJ983079:GDJ983080 GNF983079:GNF983080 GXB983079:GXB983080 HGX983079:HGX983080 HQT983079:HQT983080 IAP983079:IAP983080 IKL983079:IKL983080 IUH983079:IUH983080 JED983079:JED983080 JNZ983079:JNZ983080 JXV983079:JXV983080 KHR983079:KHR983080 KRN983079:KRN983080 LBJ983079:LBJ983080 LLF983079:LLF983080 LVB983079:LVB983080 MEX983079:MEX983080 MOT983079:MOT983080 MYP983079:MYP983080 NIL983079:NIL983080 NSH983079:NSH983080 OCD983079:OCD983080 OLZ983079:OLZ983080 OVV983079:OVV983080 PFR983079:PFR983080 PPN983079:PPN983080 PZJ983079:PZJ983080 QJF983079:QJF983080 QTB983079:QTB983080 RCX983079:RCX983080 RMT983079:RMT983080 RWP983079:RWP983080 SGL983079:SGL983080 SQH983079:SQH983080 TAD983079:TAD983080 TJZ983079:TJZ983080 TTV983079:TTV983080 UDR983079:UDR983080 UNN983079:UNN983080 UXJ983079:UXJ983080 VHF983079:VHF983080 VRB983079:VRB983080 WAX983079:WAX983080 WKT983079:WKT983080 WUP983079:WUP983080 ID65569:ID65573 RZ65569:RZ65573 ABV65569:ABV65573 ALR65569:ALR65573 AVN65569:AVN65573 BFJ65569:BFJ65573 BPF65569:BPF65573 BZB65569:BZB65573 CIX65569:CIX65573 CST65569:CST65573 DCP65569:DCP65573 DML65569:DML65573 DWH65569:DWH65573 EGD65569:EGD65573 EPZ65569:EPZ65573 EZV65569:EZV65573 FJR65569:FJR65573 FTN65569:FTN65573 GDJ65569:GDJ65573 GNF65569:GNF65573 GXB65569:GXB65573 HGX65569:HGX65573 HQT65569:HQT65573 IAP65569:IAP65573 IKL65569:IKL65573 IUH65569:IUH65573 JED65569:JED65573 JNZ65569:JNZ65573 JXV65569:JXV65573 KHR65569:KHR65573 KRN65569:KRN65573 LBJ65569:LBJ65573 LLF65569:LLF65573 LVB65569:LVB65573 MEX65569:MEX65573 MOT65569:MOT65573 MYP65569:MYP65573 NIL65569:NIL65573 NSH65569:NSH65573 OCD65569:OCD65573 OLZ65569:OLZ65573 OVV65569:OVV65573 PFR65569:PFR65573 PPN65569:PPN65573 PZJ65569:PZJ65573 QJF65569:QJF65573 QTB65569:QTB65573 RCX65569:RCX65573 RMT65569:RMT65573 RWP65569:RWP65573 SGL65569:SGL65573 SQH65569:SQH65573 TAD65569:TAD65573 TJZ65569:TJZ65573 TTV65569:TTV65573 UDR65569:UDR65573 UNN65569:UNN65573 UXJ65569:UXJ65573 VHF65569:VHF65573 VRB65569:VRB65573 WAX65569:WAX65573 WKT65569:WKT65573 WUP65569:WUP65573 ID131105:ID131109 RZ131105:RZ131109 ABV131105:ABV131109 ALR131105:ALR131109 AVN131105:AVN131109 BFJ131105:BFJ131109 BPF131105:BPF131109 BZB131105:BZB131109 CIX131105:CIX131109 CST131105:CST131109 DCP131105:DCP131109 DML131105:DML131109 DWH131105:DWH131109 EGD131105:EGD131109 EPZ131105:EPZ131109 EZV131105:EZV131109 FJR131105:FJR131109 FTN131105:FTN131109 GDJ131105:GDJ131109 GNF131105:GNF131109 GXB131105:GXB131109 HGX131105:HGX131109 HQT131105:HQT131109 IAP131105:IAP131109 IKL131105:IKL131109 IUH131105:IUH131109 JED131105:JED131109 JNZ131105:JNZ131109 JXV131105:JXV131109 KHR131105:KHR131109 KRN131105:KRN131109 LBJ131105:LBJ131109 LLF131105:LLF131109 LVB131105:LVB131109 MEX131105:MEX131109 MOT131105:MOT131109 MYP131105:MYP131109 NIL131105:NIL131109 NSH131105:NSH131109 OCD131105:OCD131109 OLZ131105:OLZ131109 OVV131105:OVV131109 PFR131105:PFR131109 PPN131105:PPN131109 PZJ131105:PZJ131109 QJF131105:QJF131109 QTB131105:QTB131109 RCX131105:RCX131109 RMT131105:RMT131109 RWP131105:RWP131109 SGL131105:SGL131109 SQH131105:SQH131109 TAD131105:TAD131109 TJZ131105:TJZ131109 TTV131105:TTV131109 UDR131105:UDR131109 UNN131105:UNN131109 UXJ131105:UXJ131109 VHF131105:VHF131109 VRB131105:VRB131109 WAX131105:WAX131109 WKT131105:WKT131109 WUP131105:WUP131109 ID196641:ID196645 RZ196641:RZ196645 ABV196641:ABV196645 ALR196641:ALR196645 AVN196641:AVN196645 BFJ196641:BFJ196645 BPF196641:BPF196645 BZB196641:BZB196645 CIX196641:CIX196645 CST196641:CST196645 DCP196641:DCP196645 DML196641:DML196645 DWH196641:DWH196645 EGD196641:EGD196645 EPZ196641:EPZ196645 EZV196641:EZV196645 FJR196641:FJR196645 FTN196641:FTN196645 GDJ196641:GDJ196645 GNF196641:GNF196645 GXB196641:GXB196645 HGX196641:HGX196645 HQT196641:HQT196645 IAP196641:IAP196645 IKL196641:IKL196645 IUH196641:IUH196645 JED196641:JED196645 JNZ196641:JNZ196645 JXV196641:JXV196645 KHR196641:KHR196645 KRN196641:KRN196645 LBJ196641:LBJ196645 LLF196641:LLF196645 LVB196641:LVB196645 MEX196641:MEX196645 MOT196641:MOT196645 MYP196641:MYP196645 NIL196641:NIL196645 NSH196641:NSH196645 OCD196641:OCD196645 OLZ196641:OLZ196645 OVV196641:OVV196645 PFR196641:PFR196645 PPN196641:PPN196645 PZJ196641:PZJ196645 QJF196641:QJF196645 QTB196641:QTB196645 RCX196641:RCX196645 RMT196641:RMT196645 RWP196641:RWP196645 SGL196641:SGL196645 SQH196641:SQH196645 TAD196641:TAD196645 TJZ196641:TJZ196645 TTV196641:TTV196645 UDR196641:UDR196645 UNN196641:UNN196645 UXJ196641:UXJ196645 VHF196641:VHF196645 VRB196641:VRB196645 WAX196641:WAX196645 WKT196641:WKT196645 WUP196641:WUP196645 ID262177:ID262181 RZ262177:RZ262181 ABV262177:ABV262181 ALR262177:ALR262181 AVN262177:AVN262181 BFJ262177:BFJ262181 BPF262177:BPF262181 BZB262177:BZB262181 CIX262177:CIX262181 CST262177:CST262181 DCP262177:DCP262181 DML262177:DML262181 DWH262177:DWH262181 EGD262177:EGD262181 EPZ262177:EPZ262181 EZV262177:EZV262181 FJR262177:FJR262181 FTN262177:FTN262181 GDJ262177:GDJ262181 GNF262177:GNF262181 GXB262177:GXB262181 HGX262177:HGX262181 HQT262177:HQT262181 IAP262177:IAP262181 IKL262177:IKL262181 IUH262177:IUH262181 JED262177:JED262181 JNZ262177:JNZ262181 JXV262177:JXV262181 KHR262177:KHR262181 KRN262177:KRN262181 LBJ262177:LBJ262181 LLF262177:LLF262181 LVB262177:LVB262181 MEX262177:MEX262181 MOT262177:MOT262181 MYP262177:MYP262181 NIL262177:NIL262181 NSH262177:NSH262181 OCD262177:OCD262181 OLZ262177:OLZ262181 OVV262177:OVV262181 PFR262177:PFR262181 PPN262177:PPN262181 PZJ262177:PZJ262181 QJF262177:QJF262181 QTB262177:QTB262181 RCX262177:RCX262181 RMT262177:RMT262181 RWP262177:RWP262181 SGL262177:SGL262181 SQH262177:SQH262181 TAD262177:TAD262181 TJZ262177:TJZ262181 TTV262177:TTV262181 UDR262177:UDR262181 UNN262177:UNN262181 UXJ262177:UXJ262181 VHF262177:VHF262181 VRB262177:VRB262181 WAX262177:WAX262181 WKT262177:WKT262181 WUP262177:WUP262181 ID327713:ID327717 RZ327713:RZ327717 ABV327713:ABV327717 ALR327713:ALR327717 AVN327713:AVN327717 BFJ327713:BFJ327717 BPF327713:BPF327717 BZB327713:BZB327717 CIX327713:CIX327717 CST327713:CST327717 DCP327713:DCP327717 DML327713:DML327717 DWH327713:DWH327717 EGD327713:EGD327717 EPZ327713:EPZ327717 EZV327713:EZV327717 FJR327713:FJR327717 FTN327713:FTN327717 GDJ327713:GDJ327717 GNF327713:GNF327717 GXB327713:GXB327717 HGX327713:HGX327717 HQT327713:HQT327717 IAP327713:IAP327717 IKL327713:IKL327717 IUH327713:IUH327717 JED327713:JED327717 JNZ327713:JNZ327717 JXV327713:JXV327717 KHR327713:KHR327717 KRN327713:KRN327717 LBJ327713:LBJ327717 LLF327713:LLF327717 LVB327713:LVB327717 MEX327713:MEX327717 MOT327713:MOT327717 MYP327713:MYP327717 NIL327713:NIL327717 NSH327713:NSH327717 OCD327713:OCD327717 OLZ327713:OLZ327717 OVV327713:OVV327717 PFR327713:PFR327717 PPN327713:PPN327717 PZJ327713:PZJ327717 QJF327713:QJF327717 QTB327713:QTB327717 RCX327713:RCX327717 RMT327713:RMT327717 RWP327713:RWP327717 SGL327713:SGL327717 SQH327713:SQH327717 TAD327713:TAD327717 TJZ327713:TJZ327717 TTV327713:TTV327717 UDR327713:UDR327717 UNN327713:UNN327717 UXJ327713:UXJ327717 VHF327713:VHF327717 VRB327713:VRB327717 WAX327713:WAX327717 WKT327713:WKT327717 WUP327713:WUP327717 ID393249:ID393253 RZ393249:RZ393253 ABV393249:ABV393253 ALR393249:ALR393253 AVN393249:AVN393253 BFJ393249:BFJ393253 BPF393249:BPF393253 BZB393249:BZB393253 CIX393249:CIX393253 CST393249:CST393253 DCP393249:DCP393253 DML393249:DML393253 DWH393249:DWH393253 EGD393249:EGD393253 EPZ393249:EPZ393253 EZV393249:EZV393253 FJR393249:FJR393253 FTN393249:FTN393253 GDJ393249:GDJ393253 GNF393249:GNF393253 GXB393249:GXB393253 HGX393249:HGX393253 HQT393249:HQT393253 IAP393249:IAP393253 IKL393249:IKL393253 IUH393249:IUH393253 JED393249:JED393253 JNZ393249:JNZ393253 JXV393249:JXV393253 KHR393249:KHR393253 KRN393249:KRN393253 LBJ393249:LBJ393253 LLF393249:LLF393253 LVB393249:LVB393253 MEX393249:MEX393253 MOT393249:MOT393253 MYP393249:MYP393253 NIL393249:NIL393253 NSH393249:NSH393253 OCD393249:OCD393253 OLZ393249:OLZ393253 OVV393249:OVV393253 PFR393249:PFR393253 PPN393249:PPN393253 PZJ393249:PZJ393253 QJF393249:QJF393253 QTB393249:QTB393253 RCX393249:RCX393253 RMT393249:RMT393253 RWP393249:RWP393253 SGL393249:SGL393253 SQH393249:SQH393253 TAD393249:TAD393253 TJZ393249:TJZ393253 TTV393249:TTV393253 UDR393249:UDR393253 UNN393249:UNN393253 UXJ393249:UXJ393253 VHF393249:VHF393253 VRB393249:VRB393253 WAX393249:WAX393253 WKT393249:WKT393253 WUP393249:WUP393253 ID458785:ID458789 RZ458785:RZ458789 ABV458785:ABV458789 ALR458785:ALR458789 AVN458785:AVN458789 BFJ458785:BFJ458789 BPF458785:BPF458789 BZB458785:BZB458789 CIX458785:CIX458789 CST458785:CST458789 DCP458785:DCP458789 DML458785:DML458789 DWH458785:DWH458789 EGD458785:EGD458789 EPZ458785:EPZ458789 EZV458785:EZV458789 FJR458785:FJR458789 FTN458785:FTN458789 GDJ458785:GDJ458789 GNF458785:GNF458789 GXB458785:GXB458789 HGX458785:HGX458789 HQT458785:HQT458789 IAP458785:IAP458789 IKL458785:IKL458789 IUH458785:IUH458789 JED458785:JED458789 JNZ458785:JNZ458789 JXV458785:JXV458789 KHR458785:KHR458789 KRN458785:KRN458789 LBJ458785:LBJ458789 LLF458785:LLF458789 LVB458785:LVB458789 MEX458785:MEX458789 MOT458785:MOT458789 MYP458785:MYP458789 NIL458785:NIL458789 NSH458785:NSH458789 OCD458785:OCD458789 OLZ458785:OLZ458789 OVV458785:OVV458789 PFR458785:PFR458789 PPN458785:PPN458789 PZJ458785:PZJ458789 QJF458785:QJF458789 QTB458785:QTB458789 RCX458785:RCX458789 RMT458785:RMT458789 RWP458785:RWP458789 SGL458785:SGL458789 SQH458785:SQH458789 TAD458785:TAD458789 TJZ458785:TJZ458789 TTV458785:TTV458789 UDR458785:UDR458789 UNN458785:UNN458789 UXJ458785:UXJ458789 VHF458785:VHF458789 VRB458785:VRB458789 WAX458785:WAX458789 WKT458785:WKT458789 WUP458785:WUP458789 ID524321:ID524325 RZ524321:RZ524325 ABV524321:ABV524325 ALR524321:ALR524325 AVN524321:AVN524325 BFJ524321:BFJ524325 BPF524321:BPF524325 BZB524321:BZB524325 CIX524321:CIX524325 CST524321:CST524325 DCP524321:DCP524325 DML524321:DML524325 DWH524321:DWH524325 EGD524321:EGD524325 EPZ524321:EPZ524325 EZV524321:EZV524325 FJR524321:FJR524325 FTN524321:FTN524325 GDJ524321:GDJ524325 GNF524321:GNF524325 GXB524321:GXB524325 HGX524321:HGX524325 HQT524321:HQT524325 IAP524321:IAP524325 IKL524321:IKL524325 IUH524321:IUH524325 JED524321:JED524325 JNZ524321:JNZ524325 JXV524321:JXV524325 KHR524321:KHR524325 KRN524321:KRN524325 LBJ524321:LBJ524325 LLF524321:LLF524325 LVB524321:LVB524325 MEX524321:MEX524325 MOT524321:MOT524325 MYP524321:MYP524325 NIL524321:NIL524325 NSH524321:NSH524325 OCD524321:OCD524325 OLZ524321:OLZ524325 OVV524321:OVV524325 PFR524321:PFR524325 PPN524321:PPN524325 PZJ524321:PZJ524325 QJF524321:QJF524325 QTB524321:QTB524325 RCX524321:RCX524325 RMT524321:RMT524325 RWP524321:RWP524325 SGL524321:SGL524325 SQH524321:SQH524325 TAD524321:TAD524325 TJZ524321:TJZ524325 TTV524321:TTV524325 UDR524321:UDR524325 UNN524321:UNN524325 UXJ524321:UXJ524325 VHF524321:VHF524325 VRB524321:VRB524325 WAX524321:WAX524325 WKT524321:WKT524325 WUP524321:WUP524325 ID589857:ID589861 RZ589857:RZ589861 ABV589857:ABV589861 ALR589857:ALR589861 AVN589857:AVN589861 BFJ589857:BFJ589861 BPF589857:BPF589861 BZB589857:BZB589861 CIX589857:CIX589861 CST589857:CST589861 DCP589857:DCP589861 DML589857:DML589861 DWH589857:DWH589861 EGD589857:EGD589861 EPZ589857:EPZ589861 EZV589857:EZV589861 FJR589857:FJR589861 FTN589857:FTN589861 GDJ589857:GDJ589861 GNF589857:GNF589861 GXB589857:GXB589861 HGX589857:HGX589861 HQT589857:HQT589861 IAP589857:IAP589861 IKL589857:IKL589861 IUH589857:IUH589861 JED589857:JED589861 JNZ589857:JNZ589861 JXV589857:JXV589861 KHR589857:KHR589861 KRN589857:KRN589861 LBJ589857:LBJ589861 LLF589857:LLF589861 LVB589857:LVB589861 MEX589857:MEX589861 MOT589857:MOT589861 MYP589857:MYP589861 NIL589857:NIL589861 NSH589857:NSH589861 OCD589857:OCD589861 OLZ589857:OLZ589861 OVV589857:OVV589861 PFR589857:PFR589861 PPN589857:PPN589861 PZJ589857:PZJ589861 QJF589857:QJF589861 QTB589857:QTB589861 RCX589857:RCX589861 RMT589857:RMT589861 RWP589857:RWP589861 SGL589857:SGL589861 SQH589857:SQH589861 TAD589857:TAD589861 TJZ589857:TJZ589861 TTV589857:TTV589861 UDR589857:UDR589861 UNN589857:UNN589861 UXJ589857:UXJ589861 VHF589857:VHF589861 VRB589857:VRB589861 WAX589857:WAX589861 WKT589857:WKT589861 WUP589857:WUP589861 ID655393:ID655397 RZ655393:RZ655397 ABV655393:ABV655397 ALR655393:ALR655397 AVN655393:AVN655397 BFJ655393:BFJ655397 BPF655393:BPF655397 BZB655393:BZB655397 CIX655393:CIX655397 CST655393:CST655397 DCP655393:DCP655397 DML655393:DML655397 DWH655393:DWH655397 EGD655393:EGD655397 EPZ655393:EPZ655397 EZV655393:EZV655397 FJR655393:FJR655397 FTN655393:FTN655397 GDJ655393:GDJ655397 GNF655393:GNF655397 GXB655393:GXB655397 HGX655393:HGX655397 HQT655393:HQT655397 IAP655393:IAP655397 IKL655393:IKL655397 IUH655393:IUH655397 JED655393:JED655397 JNZ655393:JNZ655397 JXV655393:JXV655397 KHR655393:KHR655397 KRN655393:KRN655397 LBJ655393:LBJ655397 LLF655393:LLF655397 LVB655393:LVB655397 MEX655393:MEX655397 MOT655393:MOT655397 MYP655393:MYP655397 NIL655393:NIL655397 NSH655393:NSH655397 OCD655393:OCD655397 OLZ655393:OLZ655397 OVV655393:OVV655397 PFR655393:PFR655397 PPN655393:PPN655397 PZJ655393:PZJ655397 QJF655393:QJF655397 QTB655393:QTB655397 RCX655393:RCX655397 RMT655393:RMT655397 RWP655393:RWP655397 SGL655393:SGL655397 SQH655393:SQH655397 TAD655393:TAD655397 TJZ655393:TJZ655397 TTV655393:TTV655397 UDR655393:UDR655397 UNN655393:UNN655397 UXJ655393:UXJ655397 VHF655393:VHF655397 VRB655393:VRB655397 WAX655393:WAX655397 WKT655393:WKT655397 WUP655393:WUP655397 ID720929:ID720933 RZ720929:RZ720933 ABV720929:ABV720933 ALR720929:ALR720933 AVN720929:AVN720933 BFJ720929:BFJ720933 BPF720929:BPF720933 BZB720929:BZB720933 CIX720929:CIX720933 CST720929:CST720933 DCP720929:DCP720933 DML720929:DML720933 DWH720929:DWH720933 EGD720929:EGD720933 EPZ720929:EPZ720933 EZV720929:EZV720933 FJR720929:FJR720933 FTN720929:FTN720933 GDJ720929:GDJ720933 GNF720929:GNF720933 GXB720929:GXB720933 HGX720929:HGX720933 HQT720929:HQT720933 IAP720929:IAP720933 IKL720929:IKL720933 IUH720929:IUH720933 JED720929:JED720933 JNZ720929:JNZ720933 JXV720929:JXV720933 KHR720929:KHR720933 KRN720929:KRN720933 LBJ720929:LBJ720933 LLF720929:LLF720933 LVB720929:LVB720933 MEX720929:MEX720933 MOT720929:MOT720933 MYP720929:MYP720933 NIL720929:NIL720933 NSH720929:NSH720933 OCD720929:OCD720933 OLZ720929:OLZ720933 OVV720929:OVV720933 PFR720929:PFR720933 PPN720929:PPN720933 PZJ720929:PZJ720933 QJF720929:QJF720933 QTB720929:QTB720933 RCX720929:RCX720933 RMT720929:RMT720933 RWP720929:RWP720933 SGL720929:SGL720933 SQH720929:SQH720933 TAD720929:TAD720933 TJZ720929:TJZ720933 TTV720929:TTV720933 UDR720929:UDR720933 UNN720929:UNN720933 UXJ720929:UXJ720933 VHF720929:VHF720933 VRB720929:VRB720933 WAX720929:WAX720933 WKT720929:WKT720933 WUP720929:WUP720933 ID786465:ID786469 RZ786465:RZ786469 ABV786465:ABV786469 ALR786465:ALR786469 AVN786465:AVN786469 BFJ786465:BFJ786469 BPF786465:BPF786469 BZB786465:BZB786469 CIX786465:CIX786469 CST786465:CST786469 DCP786465:DCP786469 DML786465:DML786469 DWH786465:DWH786469 EGD786465:EGD786469 EPZ786465:EPZ786469 EZV786465:EZV786469 FJR786465:FJR786469 FTN786465:FTN786469 GDJ786465:GDJ786469 GNF786465:GNF786469 GXB786465:GXB786469 HGX786465:HGX786469 HQT786465:HQT786469 IAP786465:IAP786469 IKL786465:IKL786469 IUH786465:IUH786469 JED786465:JED786469 JNZ786465:JNZ786469 JXV786465:JXV786469 KHR786465:KHR786469 KRN786465:KRN786469 LBJ786465:LBJ786469 LLF786465:LLF786469 LVB786465:LVB786469 MEX786465:MEX786469 MOT786465:MOT786469 MYP786465:MYP786469 NIL786465:NIL786469 NSH786465:NSH786469 OCD786465:OCD786469 OLZ786465:OLZ786469 OVV786465:OVV786469 PFR786465:PFR786469 PPN786465:PPN786469 PZJ786465:PZJ786469 QJF786465:QJF786469 QTB786465:QTB786469 RCX786465:RCX786469 RMT786465:RMT786469 RWP786465:RWP786469 SGL786465:SGL786469 SQH786465:SQH786469 TAD786465:TAD786469 TJZ786465:TJZ786469 TTV786465:TTV786469 UDR786465:UDR786469 UNN786465:UNN786469 UXJ786465:UXJ786469 VHF786465:VHF786469 VRB786465:VRB786469 WAX786465:WAX786469 WKT786465:WKT786469 WUP786465:WUP786469 ID852001:ID852005 RZ852001:RZ852005 ABV852001:ABV852005 ALR852001:ALR852005 AVN852001:AVN852005 BFJ852001:BFJ852005 BPF852001:BPF852005 BZB852001:BZB852005 CIX852001:CIX852005 CST852001:CST852005 DCP852001:DCP852005 DML852001:DML852005 DWH852001:DWH852005 EGD852001:EGD852005 EPZ852001:EPZ852005 EZV852001:EZV852005 FJR852001:FJR852005 FTN852001:FTN852005 GDJ852001:GDJ852005 GNF852001:GNF852005 GXB852001:GXB852005 HGX852001:HGX852005 HQT852001:HQT852005 IAP852001:IAP852005 IKL852001:IKL852005 IUH852001:IUH852005 JED852001:JED852005 JNZ852001:JNZ852005 JXV852001:JXV852005 KHR852001:KHR852005 KRN852001:KRN852005 LBJ852001:LBJ852005 LLF852001:LLF852005 LVB852001:LVB852005 MEX852001:MEX852005 MOT852001:MOT852005 MYP852001:MYP852005 NIL852001:NIL852005 NSH852001:NSH852005 OCD852001:OCD852005 OLZ852001:OLZ852005 OVV852001:OVV852005 PFR852001:PFR852005 PPN852001:PPN852005 PZJ852001:PZJ852005 QJF852001:QJF852005 QTB852001:QTB852005 RCX852001:RCX852005 RMT852001:RMT852005 RWP852001:RWP852005 SGL852001:SGL852005 SQH852001:SQH852005 TAD852001:TAD852005 TJZ852001:TJZ852005 TTV852001:TTV852005 UDR852001:UDR852005 UNN852001:UNN852005 UXJ852001:UXJ852005 VHF852001:VHF852005 VRB852001:VRB852005 WAX852001:WAX852005 WKT852001:WKT852005 WUP852001:WUP852005 ID917537:ID917541 RZ917537:RZ917541 ABV917537:ABV917541 ALR917537:ALR917541 AVN917537:AVN917541 BFJ917537:BFJ917541 BPF917537:BPF917541 BZB917537:BZB917541 CIX917537:CIX917541 CST917537:CST917541 DCP917537:DCP917541 DML917537:DML917541 DWH917537:DWH917541 EGD917537:EGD917541 EPZ917537:EPZ917541 EZV917537:EZV917541 FJR917537:FJR917541 FTN917537:FTN917541 GDJ917537:GDJ917541 GNF917537:GNF917541 GXB917537:GXB917541 HGX917537:HGX917541 HQT917537:HQT917541 IAP917537:IAP917541 IKL917537:IKL917541 IUH917537:IUH917541 JED917537:JED917541 JNZ917537:JNZ917541 JXV917537:JXV917541 KHR917537:KHR917541 KRN917537:KRN917541 LBJ917537:LBJ917541 LLF917537:LLF917541 LVB917537:LVB917541 MEX917537:MEX917541 MOT917537:MOT917541 MYP917537:MYP917541 NIL917537:NIL917541 NSH917537:NSH917541 OCD917537:OCD917541 OLZ917537:OLZ917541 OVV917537:OVV917541 PFR917537:PFR917541 PPN917537:PPN917541 PZJ917537:PZJ917541 QJF917537:QJF917541 QTB917537:QTB917541 RCX917537:RCX917541 RMT917537:RMT917541 RWP917537:RWP917541 SGL917537:SGL917541 SQH917537:SQH917541 TAD917537:TAD917541 TJZ917537:TJZ917541 TTV917537:TTV917541 UDR917537:UDR917541 UNN917537:UNN917541 UXJ917537:UXJ917541 VHF917537:VHF917541 VRB917537:VRB917541 WAX917537:WAX917541 WKT917537:WKT917541 WUP917537:WUP917541 ID983073:ID983077 RZ983073:RZ983077 ABV983073:ABV983077 ALR983073:ALR983077 AVN983073:AVN983077 BFJ983073:BFJ983077 BPF983073:BPF983077 BZB983073:BZB983077 CIX983073:CIX983077 CST983073:CST983077 DCP983073:DCP983077 DML983073:DML983077 DWH983073:DWH983077 EGD983073:EGD983077 EPZ983073:EPZ983077 EZV983073:EZV983077 FJR983073:FJR983077 FTN983073:FTN983077 GDJ983073:GDJ983077 GNF983073:GNF983077 GXB983073:GXB983077 HGX983073:HGX983077 HQT983073:HQT983077 IAP983073:IAP983077 IKL983073:IKL983077 IUH983073:IUH983077 JED983073:JED983077 JNZ983073:JNZ983077 JXV983073:JXV983077 KHR983073:KHR983077 KRN983073:KRN983077 LBJ983073:LBJ983077 LLF983073:LLF983077 LVB983073:LVB983077 MEX983073:MEX983077 MOT983073:MOT983077 MYP983073:MYP983077 NIL983073:NIL983077 NSH983073:NSH983077 OCD983073:OCD983077 OLZ983073:OLZ983077 OVV983073:OVV983077 PFR983073:PFR983077 PPN983073:PPN983077 PZJ983073:PZJ983077 QJF983073:QJF983077 QTB983073:QTB983077 RCX983073:RCX983077 RMT983073:RMT983077 RWP983073:RWP983077 SGL983073:SGL983077 SQH983073:SQH983077 TAD983073:TAD983077 TJZ983073:TJZ983077 TTV983073:TTV983077 UDR983073:UDR983077 UNN983073:UNN983077 UXJ983073:UXJ983077 VHF983073:VHF983077 VRB983073:VRB983077 WAX983073:WAX983077 WKT983073:WKT983077 WUP983073:WUP983077 ID65566:ID65567 RZ65566:RZ65567 ABV65566:ABV65567 ALR65566:ALR65567 AVN65566:AVN65567 BFJ65566:BFJ65567 BPF65566:BPF65567 BZB65566:BZB65567 CIX65566:CIX65567 CST65566:CST65567 DCP65566:DCP65567 DML65566:DML65567 DWH65566:DWH65567 EGD65566:EGD65567 EPZ65566:EPZ65567 EZV65566:EZV65567 FJR65566:FJR65567 FTN65566:FTN65567 GDJ65566:GDJ65567 GNF65566:GNF65567 GXB65566:GXB65567 HGX65566:HGX65567 HQT65566:HQT65567 IAP65566:IAP65567 IKL65566:IKL65567 IUH65566:IUH65567 JED65566:JED65567 JNZ65566:JNZ65567 JXV65566:JXV65567 KHR65566:KHR65567 KRN65566:KRN65567 LBJ65566:LBJ65567 LLF65566:LLF65567 LVB65566:LVB65567 MEX65566:MEX65567 MOT65566:MOT65567 MYP65566:MYP65567 NIL65566:NIL65567 NSH65566:NSH65567 OCD65566:OCD65567 OLZ65566:OLZ65567 OVV65566:OVV65567 PFR65566:PFR65567 PPN65566:PPN65567 PZJ65566:PZJ65567 QJF65566:QJF65567 QTB65566:QTB65567 RCX65566:RCX65567 RMT65566:RMT65567 RWP65566:RWP65567 SGL65566:SGL65567 SQH65566:SQH65567 TAD65566:TAD65567 TJZ65566:TJZ65567 TTV65566:TTV65567 UDR65566:UDR65567 UNN65566:UNN65567 UXJ65566:UXJ65567 VHF65566:VHF65567 VRB65566:VRB65567 WAX65566:WAX65567 WKT65566:WKT65567 WUP65566:WUP65567 ID131102:ID131103 RZ131102:RZ131103 ABV131102:ABV131103 ALR131102:ALR131103 AVN131102:AVN131103 BFJ131102:BFJ131103 BPF131102:BPF131103 BZB131102:BZB131103 CIX131102:CIX131103 CST131102:CST131103 DCP131102:DCP131103 DML131102:DML131103 DWH131102:DWH131103 EGD131102:EGD131103 EPZ131102:EPZ131103 EZV131102:EZV131103 FJR131102:FJR131103 FTN131102:FTN131103 GDJ131102:GDJ131103 GNF131102:GNF131103 GXB131102:GXB131103 HGX131102:HGX131103 HQT131102:HQT131103 IAP131102:IAP131103 IKL131102:IKL131103 IUH131102:IUH131103 JED131102:JED131103 JNZ131102:JNZ131103 JXV131102:JXV131103 KHR131102:KHR131103 KRN131102:KRN131103 LBJ131102:LBJ131103 LLF131102:LLF131103 LVB131102:LVB131103 MEX131102:MEX131103 MOT131102:MOT131103 MYP131102:MYP131103 NIL131102:NIL131103 NSH131102:NSH131103 OCD131102:OCD131103 OLZ131102:OLZ131103 OVV131102:OVV131103 PFR131102:PFR131103 PPN131102:PPN131103 PZJ131102:PZJ131103 QJF131102:QJF131103 QTB131102:QTB131103 RCX131102:RCX131103 RMT131102:RMT131103 RWP131102:RWP131103 SGL131102:SGL131103 SQH131102:SQH131103 TAD131102:TAD131103 TJZ131102:TJZ131103 TTV131102:TTV131103 UDR131102:UDR131103 UNN131102:UNN131103 UXJ131102:UXJ131103 VHF131102:VHF131103 VRB131102:VRB131103 WAX131102:WAX131103 WKT131102:WKT131103 WUP131102:WUP131103 ID196638:ID196639 RZ196638:RZ196639 ABV196638:ABV196639 ALR196638:ALR196639 AVN196638:AVN196639 BFJ196638:BFJ196639 BPF196638:BPF196639 BZB196638:BZB196639 CIX196638:CIX196639 CST196638:CST196639 DCP196638:DCP196639 DML196638:DML196639 DWH196638:DWH196639 EGD196638:EGD196639 EPZ196638:EPZ196639 EZV196638:EZV196639 FJR196638:FJR196639 FTN196638:FTN196639 GDJ196638:GDJ196639 GNF196638:GNF196639 GXB196638:GXB196639 HGX196638:HGX196639 HQT196638:HQT196639 IAP196638:IAP196639 IKL196638:IKL196639 IUH196638:IUH196639 JED196638:JED196639 JNZ196638:JNZ196639 JXV196638:JXV196639 KHR196638:KHR196639 KRN196638:KRN196639 LBJ196638:LBJ196639 LLF196638:LLF196639 LVB196638:LVB196639 MEX196638:MEX196639 MOT196638:MOT196639 MYP196638:MYP196639 NIL196638:NIL196639 NSH196638:NSH196639 OCD196638:OCD196639 OLZ196638:OLZ196639 OVV196638:OVV196639 PFR196638:PFR196639 PPN196638:PPN196639 PZJ196638:PZJ196639 QJF196638:QJF196639 QTB196638:QTB196639 RCX196638:RCX196639 RMT196638:RMT196639 RWP196638:RWP196639 SGL196638:SGL196639 SQH196638:SQH196639 TAD196638:TAD196639 TJZ196638:TJZ196639 TTV196638:TTV196639 UDR196638:UDR196639 UNN196638:UNN196639 UXJ196638:UXJ196639 VHF196638:VHF196639 VRB196638:VRB196639 WAX196638:WAX196639 WKT196638:WKT196639 WUP196638:WUP196639 ID262174:ID262175 RZ262174:RZ262175 ABV262174:ABV262175 ALR262174:ALR262175 AVN262174:AVN262175 BFJ262174:BFJ262175 BPF262174:BPF262175 BZB262174:BZB262175 CIX262174:CIX262175 CST262174:CST262175 DCP262174:DCP262175 DML262174:DML262175 DWH262174:DWH262175 EGD262174:EGD262175 EPZ262174:EPZ262175 EZV262174:EZV262175 FJR262174:FJR262175 FTN262174:FTN262175 GDJ262174:GDJ262175 GNF262174:GNF262175 GXB262174:GXB262175 HGX262174:HGX262175 HQT262174:HQT262175 IAP262174:IAP262175 IKL262174:IKL262175 IUH262174:IUH262175 JED262174:JED262175 JNZ262174:JNZ262175 JXV262174:JXV262175 KHR262174:KHR262175 KRN262174:KRN262175 LBJ262174:LBJ262175 LLF262174:LLF262175 LVB262174:LVB262175 MEX262174:MEX262175 MOT262174:MOT262175 MYP262174:MYP262175 NIL262174:NIL262175 NSH262174:NSH262175 OCD262174:OCD262175 OLZ262174:OLZ262175 OVV262174:OVV262175 PFR262174:PFR262175 PPN262174:PPN262175 PZJ262174:PZJ262175 QJF262174:QJF262175 QTB262174:QTB262175 RCX262174:RCX262175 RMT262174:RMT262175 RWP262174:RWP262175 SGL262174:SGL262175 SQH262174:SQH262175 TAD262174:TAD262175 TJZ262174:TJZ262175 TTV262174:TTV262175 UDR262174:UDR262175 UNN262174:UNN262175 UXJ262174:UXJ262175 VHF262174:VHF262175 VRB262174:VRB262175 WAX262174:WAX262175 WKT262174:WKT262175 WUP262174:WUP262175 ID327710:ID327711 RZ327710:RZ327711 ABV327710:ABV327711 ALR327710:ALR327711 AVN327710:AVN327711 BFJ327710:BFJ327711 BPF327710:BPF327711 BZB327710:BZB327711 CIX327710:CIX327711 CST327710:CST327711 DCP327710:DCP327711 DML327710:DML327711 DWH327710:DWH327711 EGD327710:EGD327711 EPZ327710:EPZ327711 EZV327710:EZV327711 FJR327710:FJR327711 FTN327710:FTN327711 GDJ327710:GDJ327711 GNF327710:GNF327711 GXB327710:GXB327711 HGX327710:HGX327711 HQT327710:HQT327711 IAP327710:IAP327711 IKL327710:IKL327711 IUH327710:IUH327711 JED327710:JED327711 JNZ327710:JNZ327711 JXV327710:JXV327711 KHR327710:KHR327711 KRN327710:KRN327711 LBJ327710:LBJ327711 LLF327710:LLF327711 LVB327710:LVB327711 MEX327710:MEX327711 MOT327710:MOT327711 MYP327710:MYP327711 NIL327710:NIL327711 NSH327710:NSH327711 OCD327710:OCD327711 OLZ327710:OLZ327711 OVV327710:OVV327711 PFR327710:PFR327711 PPN327710:PPN327711 PZJ327710:PZJ327711 QJF327710:QJF327711 QTB327710:QTB327711 RCX327710:RCX327711 RMT327710:RMT327711 RWP327710:RWP327711 SGL327710:SGL327711 SQH327710:SQH327711 TAD327710:TAD327711 TJZ327710:TJZ327711 TTV327710:TTV327711 UDR327710:UDR327711 UNN327710:UNN327711 UXJ327710:UXJ327711 VHF327710:VHF327711 VRB327710:VRB327711 WAX327710:WAX327711 WKT327710:WKT327711 WUP327710:WUP327711 ID393246:ID393247 RZ393246:RZ393247 ABV393246:ABV393247 ALR393246:ALR393247 AVN393246:AVN393247 BFJ393246:BFJ393247 BPF393246:BPF393247 BZB393246:BZB393247 CIX393246:CIX393247 CST393246:CST393247 DCP393246:DCP393247 DML393246:DML393247 DWH393246:DWH393247 EGD393246:EGD393247 EPZ393246:EPZ393247 EZV393246:EZV393247 FJR393246:FJR393247 FTN393246:FTN393247 GDJ393246:GDJ393247 GNF393246:GNF393247 GXB393246:GXB393247 HGX393246:HGX393247 HQT393246:HQT393247 IAP393246:IAP393247 IKL393246:IKL393247 IUH393246:IUH393247 JED393246:JED393247 JNZ393246:JNZ393247 JXV393246:JXV393247 KHR393246:KHR393247 KRN393246:KRN393247 LBJ393246:LBJ393247 LLF393246:LLF393247 LVB393246:LVB393247 MEX393246:MEX393247 MOT393246:MOT393247 MYP393246:MYP393247 NIL393246:NIL393247 NSH393246:NSH393247 OCD393246:OCD393247 OLZ393246:OLZ393247 OVV393246:OVV393247 PFR393246:PFR393247 PPN393246:PPN393247 PZJ393246:PZJ393247 QJF393246:QJF393247 QTB393246:QTB393247 RCX393246:RCX393247 RMT393246:RMT393247 RWP393246:RWP393247 SGL393246:SGL393247 SQH393246:SQH393247 TAD393246:TAD393247 TJZ393246:TJZ393247 TTV393246:TTV393247 UDR393246:UDR393247 UNN393246:UNN393247 UXJ393246:UXJ393247 VHF393246:VHF393247 VRB393246:VRB393247 WAX393246:WAX393247 WKT393246:WKT393247 WUP393246:WUP393247 ID458782:ID458783 RZ458782:RZ458783 ABV458782:ABV458783 ALR458782:ALR458783 AVN458782:AVN458783 BFJ458782:BFJ458783 BPF458782:BPF458783 BZB458782:BZB458783 CIX458782:CIX458783 CST458782:CST458783 DCP458782:DCP458783 DML458782:DML458783 DWH458782:DWH458783 EGD458782:EGD458783 EPZ458782:EPZ458783 EZV458782:EZV458783 FJR458782:FJR458783 FTN458782:FTN458783 GDJ458782:GDJ458783 GNF458782:GNF458783 GXB458782:GXB458783 HGX458782:HGX458783 HQT458782:HQT458783 IAP458782:IAP458783 IKL458782:IKL458783 IUH458782:IUH458783 JED458782:JED458783 JNZ458782:JNZ458783 JXV458782:JXV458783 KHR458782:KHR458783 KRN458782:KRN458783 LBJ458782:LBJ458783 LLF458782:LLF458783 LVB458782:LVB458783 MEX458782:MEX458783 MOT458782:MOT458783 MYP458782:MYP458783 NIL458782:NIL458783 NSH458782:NSH458783 OCD458782:OCD458783 OLZ458782:OLZ458783 OVV458782:OVV458783 PFR458782:PFR458783 PPN458782:PPN458783 PZJ458782:PZJ458783 QJF458782:QJF458783 QTB458782:QTB458783 RCX458782:RCX458783 RMT458782:RMT458783 RWP458782:RWP458783 SGL458782:SGL458783 SQH458782:SQH458783 TAD458782:TAD458783 TJZ458782:TJZ458783 TTV458782:TTV458783 UDR458782:UDR458783 UNN458782:UNN458783 UXJ458782:UXJ458783 VHF458782:VHF458783 VRB458782:VRB458783 WAX458782:WAX458783 WKT458782:WKT458783 WUP458782:WUP458783 ID524318:ID524319 RZ524318:RZ524319 ABV524318:ABV524319 ALR524318:ALR524319 AVN524318:AVN524319 BFJ524318:BFJ524319 BPF524318:BPF524319 BZB524318:BZB524319 CIX524318:CIX524319 CST524318:CST524319 DCP524318:DCP524319 DML524318:DML524319 DWH524318:DWH524319 EGD524318:EGD524319 EPZ524318:EPZ524319 EZV524318:EZV524319 FJR524318:FJR524319 FTN524318:FTN524319 GDJ524318:GDJ524319 GNF524318:GNF524319 GXB524318:GXB524319 HGX524318:HGX524319 HQT524318:HQT524319 IAP524318:IAP524319 IKL524318:IKL524319 IUH524318:IUH524319 JED524318:JED524319 JNZ524318:JNZ524319 JXV524318:JXV524319 KHR524318:KHR524319 KRN524318:KRN524319 LBJ524318:LBJ524319 LLF524318:LLF524319 LVB524318:LVB524319 MEX524318:MEX524319 MOT524318:MOT524319 MYP524318:MYP524319 NIL524318:NIL524319 NSH524318:NSH524319 OCD524318:OCD524319 OLZ524318:OLZ524319 OVV524318:OVV524319 PFR524318:PFR524319 PPN524318:PPN524319 PZJ524318:PZJ524319 QJF524318:QJF524319 QTB524318:QTB524319 RCX524318:RCX524319 RMT524318:RMT524319 RWP524318:RWP524319 SGL524318:SGL524319 SQH524318:SQH524319 TAD524318:TAD524319 TJZ524318:TJZ524319 TTV524318:TTV524319 UDR524318:UDR524319 UNN524318:UNN524319 UXJ524318:UXJ524319 VHF524318:VHF524319 VRB524318:VRB524319 WAX524318:WAX524319 WKT524318:WKT524319 WUP524318:WUP524319 ID589854:ID589855 RZ589854:RZ589855 ABV589854:ABV589855 ALR589854:ALR589855 AVN589854:AVN589855 BFJ589854:BFJ589855 BPF589854:BPF589855 BZB589854:BZB589855 CIX589854:CIX589855 CST589854:CST589855 DCP589854:DCP589855 DML589854:DML589855 DWH589854:DWH589855 EGD589854:EGD589855 EPZ589854:EPZ589855 EZV589854:EZV589855 FJR589854:FJR589855 FTN589854:FTN589855 GDJ589854:GDJ589855 GNF589854:GNF589855 GXB589854:GXB589855 HGX589854:HGX589855 HQT589854:HQT589855 IAP589854:IAP589855 IKL589854:IKL589855 IUH589854:IUH589855 JED589854:JED589855 JNZ589854:JNZ589855 JXV589854:JXV589855 KHR589854:KHR589855 KRN589854:KRN589855 LBJ589854:LBJ589855 LLF589854:LLF589855 LVB589854:LVB589855 MEX589854:MEX589855 MOT589854:MOT589855 MYP589854:MYP589855 NIL589854:NIL589855 NSH589854:NSH589855 OCD589854:OCD589855 OLZ589854:OLZ589855 OVV589854:OVV589855 PFR589854:PFR589855 PPN589854:PPN589855 PZJ589854:PZJ589855 QJF589854:QJF589855 QTB589854:QTB589855 RCX589854:RCX589855 RMT589854:RMT589855 RWP589854:RWP589855 SGL589854:SGL589855 SQH589854:SQH589855 TAD589854:TAD589855 TJZ589854:TJZ589855 TTV589854:TTV589855 UDR589854:UDR589855 UNN589854:UNN589855 UXJ589854:UXJ589855 VHF589854:VHF589855 VRB589854:VRB589855 WAX589854:WAX589855 WKT589854:WKT589855 WUP589854:WUP589855 ID655390:ID655391 RZ655390:RZ655391 ABV655390:ABV655391 ALR655390:ALR655391 AVN655390:AVN655391 BFJ655390:BFJ655391 BPF655390:BPF655391 BZB655390:BZB655391 CIX655390:CIX655391 CST655390:CST655391 DCP655390:DCP655391 DML655390:DML655391 DWH655390:DWH655391 EGD655390:EGD655391 EPZ655390:EPZ655391 EZV655390:EZV655391 FJR655390:FJR655391 FTN655390:FTN655391 GDJ655390:GDJ655391 GNF655390:GNF655391 GXB655390:GXB655391 HGX655390:HGX655391 HQT655390:HQT655391 IAP655390:IAP655391 IKL655390:IKL655391 IUH655390:IUH655391 JED655390:JED655391 JNZ655390:JNZ655391 JXV655390:JXV655391 KHR655390:KHR655391 KRN655390:KRN655391 LBJ655390:LBJ655391 LLF655390:LLF655391 LVB655390:LVB655391 MEX655390:MEX655391 MOT655390:MOT655391 MYP655390:MYP655391 NIL655390:NIL655391 NSH655390:NSH655391 OCD655390:OCD655391 OLZ655390:OLZ655391 OVV655390:OVV655391 PFR655390:PFR655391 PPN655390:PPN655391 PZJ655390:PZJ655391 QJF655390:QJF655391 QTB655390:QTB655391 RCX655390:RCX655391 RMT655390:RMT655391 RWP655390:RWP655391 SGL655390:SGL655391 SQH655390:SQH655391 TAD655390:TAD655391 TJZ655390:TJZ655391 TTV655390:TTV655391 UDR655390:UDR655391 UNN655390:UNN655391 UXJ655390:UXJ655391 VHF655390:VHF655391 VRB655390:VRB655391 WAX655390:WAX655391 WKT655390:WKT655391 WUP655390:WUP655391 ID720926:ID720927 RZ720926:RZ720927 ABV720926:ABV720927 ALR720926:ALR720927 AVN720926:AVN720927 BFJ720926:BFJ720927 BPF720926:BPF720927 BZB720926:BZB720927 CIX720926:CIX720927 CST720926:CST720927 DCP720926:DCP720927 DML720926:DML720927 DWH720926:DWH720927 EGD720926:EGD720927 EPZ720926:EPZ720927 EZV720926:EZV720927 FJR720926:FJR720927 FTN720926:FTN720927 GDJ720926:GDJ720927 GNF720926:GNF720927 GXB720926:GXB720927 HGX720926:HGX720927 HQT720926:HQT720927 IAP720926:IAP720927 IKL720926:IKL720927 IUH720926:IUH720927 JED720926:JED720927 JNZ720926:JNZ720927 JXV720926:JXV720927 KHR720926:KHR720927 KRN720926:KRN720927 LBJ720926:LBJ720927 LLF720926:LLF720927 LVB720926:LVB720927 MEX720926:MEX720927 MOT720926:MOT720927 MYP720926:MYP720927 NIL720926:NIL720927 NSH720926:NSH720927 OCD720926:OCD720927 OLZ720926:OLZ720927 OVV720926:OVV720927 PFR720926:PFR720927 PPN720926:PPN720927 PZJ720926:PZJ720927 QJF720926:QJF720927 QTB720926:QTB720927 RCX720926:RCX720927 RMT720926:RMT720927 RWP720926:RWP720927 SGL720926:SGL720927 SQH720926:SQH720927 TAD720926:TAD720927 TJZ720926:TJZ720927 TTV720926:TTV720927 UDR720926:UDR720927 UNN720926:UNN720927 UXJ720926:UXJ720927 VHF720926:VHF720927 VRB720926:VRB720927 WAX720926:WAX720927 WKT720926:WKT720927 WUP720926:WUP720927 ID786462:ID786463 RZ786462:RZ786463 ABV786462:ABV786463 ALR786462:ALR786463 AVN786462:AVN786463 BFJ786462:BFJ786463 BPF786462:BPF786463 BZB786462:BZB786463 CIX786462:CIX786463 CST786462:CST786463 DCP786462:DCP786463 DML786462:DML786463 DWH786462:DWH786463 EGD786462:EGD786463 EPZ786462:EPZ786463 EZV786462:EZV786463 FJR786462:FJR786463 FTN786462:FTN786463 GDJ786462:GDJ786463 GNF786462:GNF786463 GXB786462:GXB786463 HGX786462:HGX786463 HQT786462:HQT786463 IAP786462:IAP786463 IKL786462:IKL786463 IUH786462:IUH786463 JED786462:JED786463 JNZ786462:JNZ786463 JXV786462:JXV786463 KHR786462:KHR786463 KRN786462:KRN786463 LBJ786462:LBJ786463 LLF786462:LLF786463 LVB786462:LVB786463 MEX786462:MEX786463 MOT786462:MOT786463 MYP786462:MYP786463 NIL786462:NIL786463 NSH786462:NSH786463 OCD786462:OCD786463 OLZ786462:OLZ786463 OVV786462:OVV786463 PFR786462:PFR786463 PPN786462:PPN786463 PZJ786462:PZJ786463 QJF786462:QJF786463 QTB786462:QTB786463 RCX786462:RCX786463 RMT786462:RMT786463 RWP786462:RWP786463 SGL786462:SGL786463 SQH786462:SQH786463 TAD786462:TAD786463 TJZ786462:TJZ786463 TTV786462:TTV786463 UDR786462:UDR786463 UNN786462:UNN786463 UXJ786462:UXJ786463 VHF786462:VHF786463 VRB786462:VRB786463 WAX786462:WAX786463 WKT786462:WKT786463 WUP786462:WUP786463 ID851998:ID851999 RZ851998:RZ851999 ABV851998:ABV851999 ALR851998:ALR851999 AVN851998:AVN851999 BFJ851998:BFJ851999 BPF851998:BPF851999 BZB851998:BZB851999 CIX851998:CIX851999 CST851998:CST851999 DCP851998:DCP851999 DML851998:DML851999 DWH851998:DWH851999 EGD851998:EGD851999 EPZ851998:EPZ851999 EZV851998:EZV851999 FJR851998:FJR851999 FTN851998:FTN851999 GDJ851998:GDJ851999 GNF851998:GNF851999 GXB851998:GXB851999 HGX851998:HGX851999 HQT851998:HQT851999 IAP851998:IAP851999 IKL851998:IKL851999 IUH851998:IUH851999 JED851998:JED851999 JNZ851998:JNZ851999 JXV851998:JXV851999 KHR851998:KHR851999 KRN851998:KRN851999 LBJ851998:LBJ851999 LLF851998:LLF851999 LVB851998:LVB851999 MEX851998:MEX851999 MOT851998:MOT851999 MYP851998:MYP851999 NIL851998:NIL851999 NSH851998:NSH851999 OCD851998:OCD851999 OLZ851998:OLZ851999 OVV851998:OVV851999 PFR851998:PFR851999 PPN851998:PPN851999 PZJ851998:PZJ851999 QJF851998:QJF851999 QTB851998:QTB851999 RCX851998:RCX851999 RMT851998:RMT851999 RWP851998:RWP851999 SGL851998:SGL851999 SQH851998:SQH851999 TAD851998:TAD851999 TJZ851998:TJZ851999 TTV851998:TTV851999 UDR851998:UDR851999 UNN851998:UNN851999 UXJ851998:UXJ851999 VHF851998:VHF851999 VRB851998:VRB851999 WAX851998:WAX851999 WKT851998:WKT851999 WUP851998:WUP851999 ID917534:ID917535 RZ917534:RZ917535 ABV917534:ABV917535 ALR917534:ALR917535 AVN917534:AVN917535 BFJ917534:BFJ917535 BPF917534:BPF917535 BZB917534:BZB917535 CIX917534:CIX917535 CST917534:CST917535 DCP917534:DCP917535 DML917534:DML917535 DWH917534:DWH917535 EGD917534:EGD917535 EPZ917534:EPZ917535 EZV917534:EZV917535 FJR917534:FJR917535 FTN917534:FTN917535 GDJ917534:GDJ917535 GNF917534:GNF917535 GXB917534:GXB917535 HGX917534:HGX917535 HQT917534:HQT917535 IAP917534:IAP917535 IKL917534:IKL917535 IUH917534:IUH917535 JED917534:JED917535 JNZ917534:JNZ917535 JXV917534:JXV917535 KHR917534:KHR917535 KRN917534:KRN917535 LBJ917534:LBJ917535 LLF917534:LLF917535 LVB917534:LVB917535 MEX917534:MEX917535 MOT917534:MOT917535 MYP917534:MYP917535 NIL917534:NIL917535 NSH917534:NSH917535 OCD917534:OCD917535 OLZ917534:OLZ917535 OVV917534:OVV917535 PFR917534:PFR917535 PPN917534:PPN917535 PZJ917534:PZJ917535 QJF917534:QJF917535 QTB917534:QTB917535 RCX917534:RCX917535 RMT917534:RMT917535 RWP917534:RWP917535 SGL917534:SGL917535 SQH917534:SQH917535 TAD917534:TAD917535 TJZ917534:TJZ917535 TTV917534:TTV917535 UDR917534:UDR917535 UNN917534:UNN917535 UXJ917534:UXJ917535 VHF917534:VHF917535 VRB917534:VRB917535 WAX917534:WAX917535 WKT917534:WKT917535 WUP917534:WUP917535 ID983070:ID983071 RZ983070:RZ983071 ABV983070:ABV983071 ALR983070:ALR983071 AVN983070:AVN983071 BFJ983070:BFJ983071 BPF983070:BPF983071 BZB983070:BZB983071 CIX983070:CIX983071 CST983070:CST983071 DCP983070:DCP983071 DML983070:DML983071 DWH983070:DWH983071 EGD983070:EGD983071 EPZ983070:EPZ983071 EZV983070:EZV983071 FJR983070:FJR983071 FTN983070:FTN983071 GDJ983070:GDJ983071 GNF983070:GNF983071 GXB983070:GXB983071 HGX983070:HGX983071 HQT983070:HQT983071 IAP983070:IAP983071 IKL983070:IKL983071 IUH983070:IUH983071 JED983070:JED983071 JNZ983070:JNZ983071 JXV983070:JXV983071 KHR983070:KHR983071 KRN983070:KRN983071 LBJ983070:LBJ983071 LLF983070:LLF983071 LVB983070:LVB983071 MEX983070:MEX983071 MOT983070:MOT983071 MYP983070:MYP983071 NIL983070:NIL983071 NSH983070:NSH983071 OCD983070:OCD983071 OLZ983070:OLZ983071 OVV983070:OVV983071 PFR983070:PFR983071 PPN983070:PPN983071 PZJ983070:PZJ983071 QJF983070:QJF983071 QTB983070:QTB983071 RCX983070:RCX983071 RMT983070:RMT983071 RWP983070:RWP983071 SGL983070:SGL983071 SQH983070:SQH983071 TAD983070:TAD983071 TJZ983070:TJZ983071 TTV983070:TTV983071 UDR983070:UDR983071 UNN983070:UNN983071 UXJ983070:UXJ983071 VHF983070:VHF983071 VRB983070:VRB983071 WAX983070:WAX983071 WKT983070:WKT983071 WUP983070:WUP983071 ID65547:ID65564 RZ65547:RZ65564 ABV65547:ABV65564 ALR65547:ALR65564 AVN65547:AVN65564 BFJ65547:BFJ65564 BPF65547:BPF65564 BZB65547:BZB65564 CIX65547:CIX65564 CST65547:CST65564 DCP65547:DCP65564 DML65547:DML65564 DWH65547:DWH65564 EGD65547:EGD65564 EPZ65547:EPZ65564 EZV65547:EZV65564 FJR65547:FJR65564 FTN65547:FTN65564 GDJ65547:GDJ65564 GNF65547:GNF65564 GXB65547:GXB65564 HGX65547:HGX65564 HQT65547:HQT65564 IAP65547:IAP65564 IKL65547:IKL65564 IUH65547:IUH65564 JED65547:JED65564 JNZ65547:JNZ65564 JXV65547:JXV65564 KHR65547:KHR65564 KRN65547:KRN65564 LBJ65547:LBJ65564 LLF65547:LLF65564 LVB65547:LVB65564 MEX65547:MEX65564 MOT65547:MOT65564 MYP65547:MYP65564 NIL65547:NIL65564 NSH65547:NSH65564 OCD65547:OCD65564 OLZ65547:OLZ65564 OVV65547:OVV65564 PFR65547:PFR65564 PPN65547:PPN65564 PZJ65547:PZJ65564 QJF65547:QJF65564 QTB65547:QTB65564 RCX65547:RCX65564 RMT65547:RMT65564 RWP65547:RWP65564 SGL65547:SGL65564 SQH65547:SQH65564 TAD65547:TAD65564 TJZ65547:TJZ65564 TTV65547:TTV65564 UDR65547:UDR65564 UNN65547:UNN65564 UXJ65547:UXJ65564 VHF65547:VHF65564 VRB65547:VRB65564 WAX65547:WAX65564 WKT65547:WKT65564 WUP65547:WUP65564 ID131083:ID131100 RZ131083:RZ131100 ABV131083:ABV131100 ALR131083:ALR131100 AVN131083:AVN131100 BFJ131083:BFJ131100 BPF131083:BPF131100 BZB131083:BZB131100 CIX131083:CIX131100 CST131083:CST131100 DCP131083:DCP131100 DML131083:DML131100 DWH131083:DWH131100 EGD131083:EGD131100 EPZ131083:EPZ131100 EZV131083:EZV131100 FJR131083:FJR131100 FTN131083:FTN131100 GDJ131083:GDJ131100 GNF131083:GNF131100 GXB131083:GXB131100 HGX131083:HGX131100 HQT131083:HQT131100 IAP131083:IAP131100 IKL131083:IKL131100 IUH131083:IUH131100 JED131083:JED131100 JNZ131083:JNZ131100 JXV131083:JXV131100 KHR131083:KHR131100 KRN131083:KRN131100 LBJ131083:LBJ131100 LLF131083:LLF131100 LVB131083:LVB131100 MEX131083:MEX131100 MOT131083:MOT131100 MYP131083:MYP131100 NIL131083:NIL131100 NSH131083:NSH131100 OCD131083:OCD131100 OLZ131083:OLZ131100 OVV131083:OVV131100 PFR131083:PFR131100 PPN131083:PPN131100 PZJ131083:PZJ131100 QJF131083:QJF131100 QTB131083:QTB131100 RCX131083:RCX131100 RMT131083:RMT131100 RWP131083:RWP131100 SGL131083:SGL131100 SQH131083:SQH131100 TAD131083:TAD131100 TJZ131083:TJZ131100 TTV131083:TTV131100 UDR131083:UDR131100 UNN131083:UNN131100 UXJ131083:UXJ131100 VHF131083:VHF131100 VRB131083:VRB131100 WAX131083:WAX131100 WKT131083:WKT131100 WUP131083:WUP131100 ID196619:ID196636 RZ196619:RZ196636 ABV196619:ABV196636 ALR196619:ALR196636 AVN196619:AVN196636 BFJ196619:BFJ196636 BPF196619:BPF196636 BZB196619:BZB196636 CIX196619:CIX196636 CST196619:CST196636 DCP196619:DCP196636 DML196619:DML196636 DWH196619:DWH196636 EGD196619:EGD196636 EPZ196619:EPZ196636 EZV196619:EZV196636 FJR196619:FJR196636 FTN196619:FTN196636 GDJ196619:GDJ196636 GNF196619:GNF196636 GXB196619:GXB196636 HGX196619:HGX196636 HQT196619:HQT196636 IAP196619:IAP196636 IKL196619:IKL196636 IUH196619:IUH196636 JED196619:JED196636 JNZ196619:JNZ196636 JXV196619:JXV196636 KHR196619:KHR196636 KRN196619:KRN196636 LBJ196619:LBJ196636 LLF196619:LLF196636 LVB196619:LVB196636 MEX196619:MEX196636 MOT196619:MOT196636 MYP196619:MYP196636 NIL196619:NIL196636 NSH196619:NSH196636 OCD196619:OCD196636 OLZ196619:OLZ196636 OVV196619:OVV196636 PFR196619:PFR196636 PPN196619:PPN196636 PZJ196619:PZJ196636 QJF196619:QJF196636 QTB196619:QTB196636 RCX196619:RCX196636 RMT196619:RMT196636 RWP196619:RWP196636 SGL196619:SGL196636 SQH196619:SQH196636 TAD196619:TAD196636 TJZ196619:TJZ196636 TTV196619:TTV196636 UDR196619:UDR196636 UNN196619:UNN196636 UXJ196619:UXJ196636 VHF196619:VHF196636 VRB196619:VRB196636 WAX196619:WAX196636 WKT196619:WKT196636 WUP196619:WUP196636 ID262155:ID262172 RZ262155:RZ262172 ABV262155:ABV262172 ALR262155:ALR262172 AVN262155:AVN262172 BFJ262155:BFJ262172 BPF262155:BPF262172 BZB262155:BZB262172 CIX262155:CIX262172 CST262155:CST262172 DCP262155:DCP262172 DML262155:DML262172 DWH262155:DWH262172 EGD262155:EGD262172 EPZ262155:EPZ262172 EZV262155:EZV262172 FJR262155:FJR262172 FTN262155:FTN262172 GDJ262155:GDJ262172 GNF262155:GNF262172 GXB262155:GXB262172 HGX262155:HGX262172 HQT262155:HQT262172 IAP262155:IAP262172 IKL262155:IKL262172 IUH262155:IUH262172 JED262155:JED262172 JNZ262155:JNZ262172 JXV262155:JXV262172 KHR262155:KHR262172 KRN262155:KRN262172 LBJ262155:LBJ262172 LLF262155:LLF262172 LVB262155:LVB262172 MEX262155:MEX262172 MOT262155:MOT262172 MYP262155:MYP262172 NIL262155:NIL262172 NSH262155:NSH262172 OCD262155:OCD262172 OLZ262155:OLZ262172 OVV262155:OVV262172 PFR262155:PFR262172 PPN262155:PPN262172 PZJ262155:PZJ262172 QJF262155:QJF262172 QTB262155:QTB262172 RCX262155:RCX262172 RMT262155:RMT262172 RWP262155:RWP262172 SGL262155:SGL262172 SQH262155:SQH262172 TAD262155:TAD262172 TJZ262155:TJZ262172 TTV262155:TTV262172 UDR262155:UDR262172 UNN262155:UNN262172 UXJ262155:UXJ262172 VHF262155:VHF262172 VRB262155:VRB262172 WAX262155:WAX262172 WKT262155:WKT262172 WUP262155:WUP262172 ID327691:ID327708 RZ327691:RZ327708 ABV327691:ABV327708 ALR327691:ALR327708 AVN327691:AVN327708 BFJ327691:BFJ327708 BPF327691:BPF327708 BZB327691:BZB327708 CIX327691:CIX327708 CST327691:CST327708 DCP327691:DCP327708 DML327691:DML327708 DWH327691:DWH327708 EGD327691:EGD327708 EPZ327691:EPZ327708 EZV327691:EZV327708 FJR327691:FJR327708 FTN327691:FTN327708 GDJ327691:GDJ327708 GNF327691:GNF327708 GXB327691:GXB327708 HGX327691:HGX327708 HQT327691:HQT327708 IAP327691:IAP327708 IKL327691:IKL327708 IUH327691:IUH327708 JED327691:JED327708 JNZ327691:JNZ327708 JXV327691:JXV327708 KHR327691:KHR327708 KRN327691:KRN327708 LBJ327691:LBJ327708 LLF327691:LLF327708 LVB327691:LVB327708 MEX327691:MEX327708 MOT327691:MOT327708 MYP327691:MYP327708 NIL327691:NIL327708 NSH327691:NSH327708 OCD327691:OCD327708 OLZ327691:OLZ327708 OVV327691:OVV327708 PFR327691:PFR327708 PPN327691:PPN327708 PZJ327691:PZJ327708 QJF327691:QJF327708 QTB327691:QTB327708 RCX327691:RCX327708 RMT327691:RMT327708 RWP327691:RWP327708 SGL327691:SGL327708 SQH327691:SQH327708 TAD327691:TAD327708 TJZ327691:TJZ327708 TTV327691:TTV327708 UDR327691:UDR327708 UNN327691:UNN327708 UXJ327691:UXJ327708 VHF327691:VHF327708 VRB327691:VRB327708 WAX327691:WAX327708 WKT327691:WKT327708 WUP327691:WUP327708 ID393227:ID393244 RZ393227:RZ393244 ABV393227:ABV393244 ALR393227:ALR393244 AVN393227:AVN393244 BFJ393227:BFJ393244 BPF393227:BPF393244 BZB393227:BZB393244 CIX393227:CIX393244 CST393227:CST393244 DCP393227:DCP393244 DML393227:DML393244 DWH393227:DWH393244 EGD393227:EGD393244 EPZ393227:EPZ393244 EZV393227:EZV393244 FJR393227:FJR393244 FTN393227:FTN393244 GDJ393227:GDJ393244 GNF393227:GNF393244 GXB393227:GXB393244 HGX393227:HGX393244 HQT393227:HQT393244 IAP393227:IAP393244 IKL393227:IKL393244 IUH393227:IUH393244 JED393227:JED393244 JNZ393227:JNZ393244 JXV393227:JXV393244 KHR393227:KHR393244 KRN393227:KRN393244 LBJ393227:LBJ393244 LLF393227:LLF393244 LVB393227:LVB393244 MEX393227:MEX393244 MOT393227:MOT393244 MYP393227:MYP393244 NIL393227:NIL393244 NSH393227:NSH393244 OCD393227:OCD393244 OLZ393227:OLZ393244 OVV393227:OVV393244 PFR393227:PFR393244 PPN393227:PPN393244 PZJ393227:PZJ393244 QJF393227:QJF393244 QTB393227:QTB393244 RCX393227:RCX393244 RMT393227:RMT393244 RWP393227:RWP393244 SGL393227:SGL393244 SQH393227:SQH393244 TAD393227:TAD393244 TJZ393227:TJZ393244 TTV393227:TTV393244 UDR393227:UDR393244 UNN393227:UNN393244 UXJ393227:UXJ393244 VHF393227:VHF393244 VRB393227:VRB393244 WAX393227:WAX393244 WKT393227:WKT393244 WUP393227:WUP393244 ID458763:ID458780 RZ458763:RZ458780 ABV458763:ABV458780 ALR458763:ALR458780 AVN458763:AVN458780 BFJ458763:BFJ458780 BPF458763:BPF458780 BZB458763:BZB458780 CIX458763:CIX458780 CST458763:CST458780 DCP458763:DCP458780 DML458763:DML458780 DWH458763:DWH458780 EGD458763:EGD458780 EPZ458763:EPZ458780 EZV458763:EZV458780 FJR458763:FJR458780 FTN458763:FTN458780 GDJ458763:GDJ458780 GNF458763:GNF458780 GXB458763:GXB458780 HGX458763:HGX458780 HQT458763:HQT458780 IAP458763:IAP458780 IKL458763:IKL458780 IUH458763:IUH458780 JED458763:JED458780 JNZ458763:JNZ458780 JXV458763:JXV458780 KHR458763:KHR458780 KRN458763:KRN458780 LBJ458763:LBJ458780 LLF458763:LLF458780 LVB458763:LVB458780 MEX458763:MEX458780 MOT458763:MOT458780 MYP458763:MYP458780 NIL458763:NIL458780 NSH458763:NSH458780 OCD458763:OCD458780 OLZ458763:OLZ458780 OVV458763:OVV458780 PFR458763:PFR458780 PPN458763:PPN458780 PZJ458763:PZJ458780 QJF458763:QJF458780 QTB458763:QTB458780 RCX458763:RCX458780 RMT458763:RMT458780 RWP458763:RWP458780 SGL458763:SGL458780 SQH458763:SQH458780 TAD458763:TAD458780 TJZ458763:TJZ458780 TTV458763:TTV458780 UDR458763:UDR458780 UNN458763:UNN458780 UXJ458763:UXJ458780 VHF458763:VHF458780 VRB458763:VRB458780 WAX458763:WAX458780 WKT458763:WKT458780 WUP458763:WUP458780 ID524299:ID524316 RZ524299:RZ524316 ABV524299:ABV524316 ALR524299:ALR524316 AVN524299:AVN524316 BFJ524299:BFJ524316 BPF524299:BPF524316 BZB524299:BZB524316 CIX524299:CIX524316 CST524299:CST524316 DCP524299:DCP524316 DML524299:DML524316 DWH524299:DWH524316 EGD524299:EGD524316 EPZ524299:EPZ524316 EZV524299:EZV524316 FJR524299:FJR524316 FTN524299:FTN524316 GDJ524299:GDJ524316 GNF524299:GNF524316 GXB524299:GXB524316 HGX524299:HGX524316 HQT524299:HQT524316 IAP524299:IAP524316 IKL524299:IKL524316 IUH524299:IUH524316 JED524299:JED524316 JNZ524299:JNZ524316 JXV524299:JXV524316 KHR524299:KHR524316 KRN524299:KRN524316 LBJ524299:LBJ524316 LLF524299:LLF524316 LVB524299:LVB524316 MEX524299:MEX524316 MOT524299:MOT524316 MYP524299:MYP524316 NIL524299:NIL524316 NSH524299:NSH524316 OCD524299:OCD524316 OLZ524299:OLZ524316 OVV524299:OVV524316 PFR524299:PFR524316 PPN524299:PPN524316 PZJ524299:PZJ524316 QJF524299:QJF524316 QTB524299:QTB524316 RCX524299:RCX524316 RMT524299:RMT524316 RWP524299:RWP524316 SGL524299:SGL524316 SQH524299:SQH524316 TAD524299:TAD524316 TJZ524299:TJZ524316 TTV524299:TTV524316 UDR524299:UDR524316 UNN524299:UNN524316 UXJ524299:UXJ524316 VHF524299:VHF524316 VRB524299:VRB524316 WAX524299:WAX524316 WKT524299:WKT524316 WUP524299:WUP524316 ID589835:ID589852 RZ589835:RZ589852 ABV589835:ABV589852 ALR589835:ALR589852 AVN589835:AVN589852 BFJ589835:BFJ589852 BPF589835:BPF589852 BZB589835:BZB589852 CIX589835:CIX589852 CST589835:CST589852 DCP589835:DCP589852 DML589835:DML589852 DWH589835:DWH589852 EGD589835:EGD589852 EPZ589835:EPZ589852 EZV589835:EZV589852 FJR589835:FJR589852 FTN589835:FTN589852 GDJ589835:GDJ589852 GNF589835:GNF589852 GXB589835:GXB589852 HGX589835:HGX589852 HQT589835:HQT589852 IAP589835:IAP589852 IKL589835:IKL589852 IUH589835:IUH589852 JED589835:JED589852 JNZ589835:JNZ589852 JXV589835:JXV589852 KHR589835:KHR589852 KRN589835:KRN589852 LBJ589835:LBJ589852 LLF589835:LLF589852 LVB589835:LVB589852 MEX589835:MEX589852 MOT589835:MOT589852 MYP589835:MYP589852 NIL589835:NIL589852 NSH589835:NSH589852 OCD589835:OCD589852 OLZ589835:OLZ589852 OVV589835:OVV589852 PFR589835:PFR589852 PPN589835:PPN589852 PZJ589835:PZJ589852 QJF589835:QJF589852 QTB589835:QTB589852 RCX589835:RCX589852 RMT589835:RMT589852 RWP589835:RWP589852 SGL589835:SGL589852 SQH589835:SQH589852 TAD589835:TAD589852 TJZ589835:TJZ589852 TTV589835:TTV589852 UDR589835:UDR589852 UNN589835:UNN589852 UXJ589835:UXJ589852 VHF589835:VHF589852 VRB589835:VRB589852 WAX589835:WAX589852 WKT589835:WKT589852 WUP589835:WUP589852 ID655371:ID655388 RZ655371:RZ655388 ABV655371:ABV655388 ALR655371:ALR655388 AVN655371:AVN655388 BFJ655371:BFJ655388 BPF655371:BPF655388 BZB655371:BZB655388 CIX655371:CIX655388 CST655371:CST655388 DCP655371:DCP655388 DML655371:DML655388 DWH655371:DWH655388 EGD655371:EGD655388 EPZ655371:EPZ655388 EZV655371:EZV655388 FJR655371:FJR655388 FTN655371:FTN655388 GDJ655371:GDJ655388 GNF655371:GNF655388 GXB655371:GXB655388 HGX655371:HGX655388 HQT655371:HQT655388 IAP655371:IAP655388 IKL655371:IKL655388 IUH655371:IUH655388 JED655371:JED655388 JNZ655371:JNZ655388 JXV655371:JXV655388 KHR655371:KHR655388 KRN655371:KRN655388 LBJ655371:LBJ655388 LLF655371:LLF655388 LVB655371:LVB655388 MEX655371:MEX655388 MOT655371:MOT655388 MYP655371:MYP655388 NIL655371:NIL655388 NSH655371:NSH655388 OCD655371:OCD655388 OLZ655371:OLZ655388 OVV655371:OVV655388 PFR655371:PFR655388 PPN655371:PPN655388 PZJ655371:PZJ655388 QJF655371:QJF655388 QTB655371:QTB655388 RCX655371:RCX655388 RMT655371:RMT655388 RWP655371:RWP655388 SGL655371:SGL655388 SQH655371:SQH655388 TAD655371:TAD655388 TJZ655371:TJZ655388 TTV655371:TTV655388 UDR655371:UDR655388 UNN655371:UNN655388 UXJ655371:UXJ655388 VHF655371:VHF655388 VRB655371:VRB655388 WAX655371:WAX655388 WKT655371:WKT655388 WUP655371:WUP655388 ID720907:ID720924 RZ720907:RZ720924 ABV720907:ABV720924 ALR720907:ALR720924 AVN720907:AVN720924 BFJ720907:BFJ720924 BPF720907:BPF720924 BZB720907:BZB720924 CIX720907:CIX720924 CST720907:CST720924 DCP720907:DCP720924 DML720907:DML720924 DWH720907:DWH720924 EGD720907:EGD720924 EPZ720907:EPZ720924 EZV720907:EZV720924 FJR720907:FJR720924 FTN720907:FTN720924 GDJ720907:GDJ720924 GNF720907:GNF720924 GXB720907:GXB720924 HGX720907:HGX720924 HQT720907:HQT720924 IAP720907:IAP720924 IKL720907:IKL720924 IUH720907:IUH720924 JED720907:JED720924 JNZ720907:JNZ720924 JXV720907:JXV720924 KHR720907:KHR720924 KRN720907:KRN720924 LBJ720907:LBJ720924 LLF720907:LLF720924 LVB720907:LVB720924 MEX720907:MEX720924 MOT720907:MOT720924 MYP720907:MYP720924 NIL720907:NIL720924 NSH720907:NSH720924 OCD720907:OCD720924 OLZ720907:OLZ720924 OVV720907:OVV720924 PFR720907:PFR720924 PPN720907:PPN720924 PZJ720907:PZJ720924 QJF720907:QJF720924 QTB720907:QTB720924 RCX720907:RCX720924 RMT720907:RMT720924 RWP720907:RWP720924 SGL720907:SGL720924 SQH720907:SQH720924 TAD720907:TAD720924 TJZ720907:TJZ720924 TTV720907:TTV720924 UDR720907:UDR720924 UNN720907:UNN720924 UXJ720907:UXJ720924 VHF720907:VHF720924 VRB720907:VRB720924 WAX720907:WAX720924 WKT720907:WKT720924 WUP720907:WUP720924 ID786443:ID786460 RZ786443:RZ786460 ABV786443:ABV786460 ALR786443:ALR786460 AVN786443:AVN786460 BFJ786443:BFJ786460 BPF786443:BPF786460 BZB786443:BZB786460 CIX786443:CIX786460 CST786443:CST786460 DCP786443:DCP786460 DML786443:DML786460 DWH786443:DWH786460 EGD786443:EGD786460 EPZ786443:EPZ786460 EZV786443:EZV786460 FJR786443:FJR786460 FTN786443:FTN786460 GDJ786443:GDJ786460 GNF786443:GNF786460 GXB786443:GXB786460 HGX786443:HGX786460 HQT786443:HQT786460 IAP786443:IAP786460 IKL786443:IKL786460 IUH786443:IUH786460 JED786443:JED786460 JNZ786443:JNZ786460 JXV786443:JXV786460 KHR786443:KHR786460 KRN786443:KRN786460 LBJ786443:LBJ786460 LLF786443:LLF786460 LVB786443:LVB786460 MEX786443:MEX786460 MOT786443:MOT786460 MYP786443:MYP786460 NIL786443:NIL786460 NSH786443:NSH786460 OCD786443:OCD786460 OLZ786443:OLZ786460 OVV786443:OVV786460 PFR786443:PFR786460 PPN786443:PPN786460 PZJ786443:PZJ786460 QJF786443:QJF786460 QTB786443:QTB786460 RCX786443:RCX786460 RMT786443:RMT786460 RWP786443:RWP786460 SGL786443:SGL786460 SQH786443:SQH786460 TAD786443:TAD786460 TJZ786443:TJZ786460 TTV786443:TTV786460 UDR786443:UDR786460 UNN786443:UNN786460 UXJ786443:UXJ786460 VHF786443:VHF786460 VRB786443:VRB786460 WAX786443:WAX786460 WKT786443:WKT786460 WUP786443:WUP786460 ID851979:ID851996 RZ851979:RZ851996 ABV851979:ABV851996 ALR851979:ALR851996 AVN851979:AVN851996 BFJ851979:BFJ851996 BPF851979:BPF851996 BZB851979:BZB851996 CIX851979:CIX851996 CST851979:CST851996 DCP851979:DCP851996 DML851979:DML851996 DWH851979:DWH851996 EGD851979:EGD851996 EPZ851979:EPZ851996 EZV851979:EZV851996 FJR851979:FJR851996 FTN851979:FTN851996 GDJ851979:GDJ851996 GNF851979:GNF851996 GXB851979:GXB851996 HGX851979:HGX851996 HQT851979:HQT851996 IAP851979:IAP851996 IKL851979:IKL851996 IUH851979:IUH851996 JED851979:JED851996 JNZ851979:JNZ851996 JXV851979:JXV851996 KHR851979:KHR851996 KRN851979:KRN851996 LBJ851979:LBJ851996 LLF851979:LLF851996 LVB851979:LVB851996 MEX851979:MEX851996 MOT851979:MOT851996 MYP851979:MYP851996 NIL851979:NIL851996 NSH851979:NSH851996 OCD851979:OCD851996 OLZ851979:OLZ851996 OVV851979:OVV851996 PFR851979:PFR851996 PPN851979:PPN851996 PZJ851979:PZJ851996 QJF851979:QJF851996 QTB851979:QTB851996 RCX851979:RCX851996 RMT851979:RMT851996 RWP851979:RWP851996 SGL851979:SGL851996 SQH851979:SQH851996 TAD851979:TAD851996 TJZ851979:TJZ851996 TTV851979:TTV851996 UDR851979:UDR851996 UNN851979:UNN851996 UXJ851979:UXJ851996 VHF851979:VHF851996 VRB851979:VRB851996 WAX851979:WAX851996 WKT851979:WKT851996 WUP851979:WUP851996 ID917515:ID917532 RZ917515:RZ917532 ABV917515:ABV917532 ALR917515:ALR917532 AVN917515:AVN917532 BFJ917515:BFJ917532 BPF917515:BPF917532 BZB917515:BZB917532 CIX917515:CIX917532 CST917515:CST917532 DCP917515:DCP917532 DML917515:DML917532 DWH917515:DWH917532 EGD917515:EGD917532 EPZ917515:EPZ917532 EZV917515:EZV917532 FJR917515:FJR917532 FTN917515:FTN917532 GDJ917515:GDJ917532 GNF917515:GNF917532 GXB917515:GXB917532 HGX917515:HGX917532 HQT917515:HQT917532 IAP917515:IAP917532 IKL917515:IKL917532 IUH917515:IUH917532 JED917515:JED917532 JNZ917515:JNZ917532 JXV917515:JXV917532 KHR917515:KHR917532 KRN917515:KRN917532 LBJ917515:LBJ917532 LLF917515:LLF917532 LVB917515:LVB917532 MEX917515:MEX917532 MOT917515:MOT917532 MYP917515:MYP917532 NIL917515:NIL917532 NSH917515:NSH917532 OCD917515:OCD917532 OLZ917515:OLZ917532 OVV917515:OVV917532 PFR917515:PFR917532 PPN917515:PPN917532 PZJ917515:PZJ917532 QJF917515:QJF917532 QTB917515:QTB917532 RCX917515:RCX917532 RMT917515:RMT917532 RWP917515:RWP917532 SGL917515:SGL917532 SQH917515:SQH917532 TAD917515:TAD917532 TJZ917515:TJZ917532 TTV917515:TTV917532 UDR917515:UDR917532 UNN917515:UNN917532 UXJ917515:UXJ917532 VHF917515:VHF917532 VRB917515:VRB917532 WAX917515:WAX917532 WKT917515:WKT917532 WUP917515:WUP917532 ID983051:ID983068 RZ983051:RZ983068 ABV983051:ABV983068 ALR983051:ALR983068 AVN983051:AVN983068 BFJ983051:BFJ983068 BPF983051:BPF983068 BZB983051:BZB983068 CIX983051:CIX983068 CST983051:CST983068 DCP983051:DCP983068 DML983051:DML983068 DWH983051:DWH983068 EGD983051:EGD983068 EPZ983051:EPZ983068 EZV983051:EZV983068 FJR983051:FJR983068 FTN983051:FTN983068 GDJ983051:GDJ983068 GNF983051:GNF983068 GXB983051:GXB983068 HGX983051:HGX983068 HQT983051:HQT983068 IAP983051:IAP983068 IKL983051:IKL983068 IUH983051:IUH983068 JED983051:JED983068 JNZ983051:JNZ983068 JXV983051:JXV983068 KHR983051:KHR983068 KRN983051:KRN983068 LBJ983051:LBJ983068 LLF983051:LLF983068 LVB983051:LVB983068 MEX983051:MEX983068 MOT983051:MOT983068 MYP983051:MYP983068 NIL983051:NIL983068 NSH983051:NSH983068 OCD983051:OCD983068 OLZ983051:OLZ983068 OVV983051:OVV983068 PFR983051:PFR983068 PPN983051:PPN983068 PZJ983051:PZJ983068 QJF983051:QJF983068 QTB983051:QTB983068 RCX983051:RCX983068 RMT983051:RMT983068 RWP983051:RWP983068 SGL983051:SGL983068 SQH983051:SQH983068 TAD983051:TAD983068 TJZ983051:TJZ983068 TTV983051:TTV983068 UDR983051:UDR983068 UNN983051:UNN983068 UXJ983051:UXJ983068 VHF983051:VHF983068 VRB983051:VRB983068 WAX983051:WAX983068 WKT983051:WKT983068 WUP983051:WUP983068 ID65532:ID65545 RZ65532:RZ65545 ABV65532:ABV65545 ALR65532:ALR65545 AVN65532:AVN65545 BFJ65532:BFJ65545 BPF65532:BPF65545 BZB65532:BZB65545 CIX65532:CIX65545 CST65532:CST65545 DCP65532:DCP65545 DML65532:DML65545 DWH65532:DWH65545 EGD65532:EGD65545 EPZ65532:EPZ65545 EZV65532:EZV65545 FJR65532:FJR65545 FTN65532:FTN65545 GDJ65532:GDJ65545 GNF65532:GNF65545 GXB65532:GXB65545 HGX65532:HGX65545 HQT65532:HQT65545 IAP65532:IAP65545 IKL65532:IKL65545 IUH65532:IUH65545 JED65532:JED65545 JNZ65532:JNZ65545 JXV65532:JXV65545 KHR65532:KHR65545 KRN65532:KRN65545 LBJ65532:LBJ65545 LLF65532:LLF65545 LVB65532:LVB65545 MEX65532:MEX65545 MOT65532:MOT65545 MYP65532:MYP65545 NIL65532:NIL65545 NSH65532:NSH65545 OCD65532:OCD65545 OLZ65532:OLZ65545 OVV65532:OVV65545 PFR65532:PFR65545 PPN65532:PPN65545 PZJ65532:PZJ65545 QJF65532:QJF65545 QTB65532:QTB65545 RCX65532:RCX65545 RMT65532:RMT65545 RWP65532:RWP65545 SGL65532:SGL65545 SQH65532:SQH65545 TAD65532:TAD65545 TJZ65532:TJZ65545 TTV65532:TTV65545 UDR65532:UDR65545 UNN65532:UNN65545 UXJ65532:UXJ65545 VHF65532:VHF65545 VRB65532:VRB65545 WAX65532:WAX65545 WKT65532:WKT65545 WUP65532:WUP65545 ID131068:ID131081 RZ131068:RZ131081 ABV131068:ABV131081 ALR131068:ALR131081 AVN131068:AVN131081 BFJ131068:BFJ131081 BPF131068:BPF131081 BZB131068:BZB131081 CIX131068:CIX131081 CST131068:CST131081 DCP131068:DCP131081 DML131068:DML131081 DWH131068:DWH131081 EGD131068:EGD131081 EPZ131068:EPZ131081 EZV131068:EZV131081 FJR131068:FJR131081 FTN131068:FTN131081 GDJ131068:GDJ131081 GNF131068:GNF131081 GXB131068:GXB131081 HGX131068:HGX131081 HQT131068:HQT131081 IAP131068:IAP131081 IKL131068:IKL131081 IUH131068:IUH131081 JED131068:JED131081 JNZ131068:JNZ131081 JXV131068:JXV131081 KHR131068:KHR131081 KRN131068:KRN131081 LBJ131068:LBJ131081 LLF131068:LLF131081 LVB131068:LVB131081 MEX131068:MEX131081 MOT131068:MOT131081 MYP131068:MYP131081 NIL131068:NIL131081 NSH131068:NSH131081 OCD131068:OCD131081 OLZ131068:OLZ131081 OVV131068:OVV131081 PFR131068:PFR131081 PPN131068:PPN131081 PZJ131068:PZJ131081 QJF131068:QJF131081 QTB131068:QTB131081 RCX131068:RCX131081 RMT131068:RMT131081 RWP131068:RWP131081 SGL131068:SGL131081 SQH131068:SQH131081 TAD131068:TAD131081 TJZ131068:TJZ131081 TTV131068:TTV131081 UDR131068:UDR131081 UNN131068:UNN131081 UXJ131068:UXJ131081 VHF131068:VHF131081 VRB131068:VRB131081 WAX131068:WAX131081 WKT131068:WKT131081 WUP131068:WUP131081 ID196604:ID196617 RZ196604:RZ196617 ABV196604:ABV196617 ALR196604:ALR196617 AVN196604:AVN196617 BFJ196604:BFJ196617 BPF196604:BPF196617 BZB196604:BZB196617 CIX196604:CIX196617 CST196604:CST196617 DCP196604:DCP196617 DML196604:DML196617 DWH196604:DWH196617 EGD196604:EGD196617 EPZ196604:EPZ196617 EZV196604:EZV196617 FJR196604:FJR196617 FTN196604:FTN196617 GDJ196604:GDJ196617 GNF196604:GNF196617 GXB196604:GXB196617 HGX196604:HGX196617 HQT196604:HQT196617 IAP196604:IAP196617 IKL196604:IKL196617 IUH196604:IUH196617 JED196604:JED196617 JNZ196604:JNZ196617 JXV196604:JXV196617 KHR196604:KHR196617 KRN196604:KRN196617 LBJ196604:LBJ196617 LLF196604:LLF196617 LVB196604:LVB196617 MEX196604:MEX196617 MOT196604:MOT196617 MYP196604:MYP196617 NIL196604:NIL196617 NSH196604:NSH196617 OCD196604:OCD196617 OLZ196604:OLZ196617 OVV196604:OVV196617 PFR196604:PFR196617 PPN196604:PPN196617 PZJ196604:PZJ196617 QJF196604:QJF196617 QTB196604:QTB196617 RCX196604:RCX196617 RMT196604:RMT196617 RWP196604:RWP196617 SGL196604:SGL196617 SQH196604:SQH196617 TAD196604:TAD196617 TJZ196604:TJZ196617 TTV196604:TTV196617 UDR196604:UDR196617 UNN196604:UNN196617 UXJ196604:UXJ196617 VHF196604:VHF196617 VRB196604:VRB196617 WAX196604:WAX196617 WKT196604:WKT196617 WUP196604:WUP196617 ID262140:ID262153 RZ262140:RZ262153 ABV262140:ABV262153 ALR262140:ALR262153 AVN262140:AVN262153 BFJ262140:BFJ262153 BPF262140:BPF262153 BZB262140:BZB262153 CIX262140:CIX262153 CST262140:CST262153 DCP262140:DCP262153 DML262140:DML262153 DWH262140:DWH262153 EGD262140:EGD262153 EPZ262140:EPZ262153 EZV262140:EZV262153 FJR262140:FJR262153 FTN262140:FTN262153 GDJ262140:GDJ262153 GNF262140:GNF262153 GXB262140:GXB262153 HGX262140:HGX262153 HQT262140:HQT262153 IAP262140:IAP262153 IKL262140:IKL262153 IUH262140:IUH262153 JED262140:JED262153 JNZ262140:JNZ262153 JXV262140:JXV262153 KHR262140:KHR262153 KRN262140:KRN262153 LBJ262140:LBJ262153 LLF262140:LLF262153 LVB262140:LVB262153 MEX262140:MEX262153 MOT262140:MOT262153 MYP262140:MYP262153 NIL262140:NIL262153 NSH262140:NSH262153 OCD262140:OCD262153 OLZ262140:OLZ262153 OVV262140:OVV262153 PFR262140:PFR262153 PPN262140:PPN262153 PZJ262140:PZJ262153 QJF262140:QJF262153 QTB262140:QTB262153 RCX262140:RCX262153 RMT262140:RMT262153 RWP262140:RWP262153 SGL262140:SGL262153 SQH262140:SQH262153 TAD262140:TAD262153 TJZ262140:TJZ262153 TTV262140:TTV262153 UDR262140:UDR262153 UNN262140:UNN262153 UXJ262140:UXJ262153 VHF262140:VHF262153 VRB262140:VRB262153 WAX262140:WAX262153 WKT262140:WKT262153 WUP262140:WUP262153 ID327676:ID327689 RZ327676:RZ327689 ABV327676:ABV327689 ALR327676:ALR327689 AVN327676:AVN327689 BFJ327676:BFJ327689 BPF327676:BPF327689 BZB327676:BZB327689 CIX327676:CIX327689 CST327676:CST327689 DCP327676:DCP327689 DML327676:DML327689 DWH327676:DWH327689 EGD327676:EGD327689 EPZ327676:EPZ327689 EZV327676:EZV327689 FJR327676:FJR327689 FTN327676:FTN327689 GDJ327676:GDJ327689 GNF327676:GNF327689 GXB327676:GXB327689 HGX327676:HGX327689 HQT327676:HQT327689 IAP327676:IAP327689 IKL327676:IKL327689 IUH327676:IUH327689 JED327676:JED327689 JNZ327676:JNZ327689 JXV327676:JXV327689 KHR327676:KHR327689 KRN327676:KRN327689 LBJ327676:LBJ327689 LLF327676:LLF327689 LVB327676:LVB327689 MEX327676:MEX327689 MOT327676:MOT327689 MYP327676:MYP327689 NIL327676:NIL327689 NSH327676:NSH327689 OCD327676:OCD327689 OLZ327676:OLZ327689 OVV327676:OVV327689 PFR327676:PFR327689 PPN327676:PPN327689 PZJ327676:PZJ327689 QJF327676:QJF327689 QTB327676:QTB327689 RCX327676:RCX327689 RMT327676:RMT327689 RWP327676:RWP327689 SGL327676:SGL327689 SQH327676:SQH327689 TAD327676:TAD327689 TJZ327676:TJZ327689 TTV327676:TTV327689 UDR327676:UDR327689 UNN327676:UNN327689 UXJ327676:UXJ327689 VHF327676:VHF327689 VRB327676:VRB327689 WAX327676:WAX327689 WKT327676:WKT327689 WUP327676:WUP327689 ID393212:ID393225 RZ393212:RZ393225 ABV393212:ABV393225 ALR393212:ALR393225 AVN393212:AVN393225 BFJ393212:BFJ393225 BPF393212:BPF393225 BZB393212:BZB393225 CIX393212:CIX393225 CST393212:CST393225 DCP393212:DCP393225 DML393212:DML393225 DWH393212:DWH393225 EGD393212:EGD393225 EPZ393212:EPZ393225 EZV393212:EZV393225 FJR393212:FJR393225 FTN393212:FTN393225 GDJ393212:GDJ393225 GNF393212:GNF393225 GXB393212:GXB393225 HGX393212:HGX393225 HQT393212:HQT393225 IAP393212:IAP393225 IKL393212:IKL393225 IUH393212:IUH393225 JED393212:JED393225 JNZ393212:JNZ393225 JXV393212:JXV393225 KHR393212:KHR393225 KRN393212:KRN393225 LBJ393212:LBJ393225 LLF393212:LLF393225 LVB393212:LVB393225 MEX393212:MEX393225 MOT393212:MOT393225 MYP393212:MYP393225 NIL393212:NIL393225 NSH393212:NSH393225 OCD393212:OCD393225 OLZ393212:OLZ393225 OVV393212:OVV393225 PFR393212:PFR393225 PPN393212:PPN393225 PZJ393212:PZJ393225 QJF393212:QJF393225 QTB393212:QTB393225 RCX393212:RCX393225 RMT393212:RMT393225 RWP393212:RWP393225 SGL393212:SGL393225 SQH393212:SQH393225 TAD393212:TAD393225 TJZ393212:TJZ393225 TTV393212:TTV393225 UDR393212:UDR393225 UNN393212:UNN393225 UXJ393212:UXJ393225 VHF393212:VHF393225 VRB393212:VRB393225 WAX393212:WAX393225 WKT393212:WKT393225 WUP393212:WUP393225 ID458748:ID458761 RZ458748:RZ458761 ABV458748:ABV458761 ALR458748:ALR458761 AVN458748:AVN458761 BFJ458748:BFJ458761 BPF458748:BPF458761 BZB458748:BZB458761 CIX458748:CIX458761 CST458748:CST458761 DCP458748:DCP458761 DML458748:DML458761 DWH458748:DWH458761 EGD458748:EGD458761 EPZ458748:EPZ458761 EZV458748:EZV458761 FJR458748:FJR458761 FTN458748:FTN458761 GDJ458748:GDJ458761 GNF458748:GNF458761 GXB458748:GXB458761 HGX458748:HGX458761 HQT458748:HQT458761 IAP458748:IAP458761 IKL458748:IKL458761 IUH458748:IUH458761 JED458748:JED458761 JNZ458748:JNZ458761 JXV458748:JXV458761 KHR458748:KHR458761 KRN458748:KRN458761 LBJ458748:LBJ458761 LLF458748:LLF458761 LVB458748:LVB458761 MEX458748:MEX458761 MOT458748:MOT458761 MYP458748:MYP458761 NIL458748:NIL458761 NSH458748:NSH458761 OCD458748:OCD458761 OLZ458748:OLZ458761 OVV458748:OVV458761 PFR458748:PFR458761 PPN458748:PPN458761 PZJ458748:PZJ458761 QJF458748:QJF458761 QTB458748:QTB458761 RCX458748:RCX458761 RMT458748:RMT458761 RWP458748:RWP458761 SGL458748:SGL458761 SQH458748:SQH458761 TAD458748:TAD458761 TJZ458748:TJZ458761 TTV458748:TTV458761 UDR458748:UDR458761 UNN458748:UNN458761 UXJ458748:UXJ458761 VHF458748:VHF458761 VRB458748:VRB458761 WAX458748:WAX458761 WKT458748:WKT458761 WUP458748:WUP458761 ID524284:ID524297 RZ524284:RZ524297 ABV524284:ABV524297 ALR524284:ALR524297 AVN524284:AVN524297 BFJ524284:BFJ524297 BPF524284:BPF524297 BZB524284:BZB524297 CIX524284:CIX524297 CST524284:CST524297 DCP524284:DCP524297 DML524284:DML524297 DWH524284:DWH524297 EGD524284:EGD524297 EPZ524284:EPZ524297 EZV524284:EZV524297 FJR524284:FJR524297 FTN524284:FTN524297 GDJ524284:GDJ524297 GNF524284:GNF524297 GXB524284:GXB524297 HGX524284:HGX524297 HQT524284:HQT524297 IAP524284:IAP524297 IKL524284:IKL524297 IUH524284:IUH524297 JED524284:JED524297 JNZ524284:JNZ524297 JXV524284:JXV524297 KHR524284:KHR524297 KRN524284:KRN524297 LBJ524284:LBJ524297 LLF524284:LLF524297 LVB524284:LVB524297 MEX524284:MEX524297 MOT524284:MOT524297 MYP524284:MYP524297 NIL524284:NIL524297 NSH524284:NSH524297 OCD524284:OCD524297 OLZ524284:OLZ524297 OVV524284:OVV524297 PFR524284:PFR524297 PPN524284:PPN524297 PZJ524284:PZJ524297 QJF524284:QJF524297 QTB524284:QTB524297 RCX524284:RCX524297 RMT524284:RMT524297 RWP524284:RWP524297 SGL524284:SGL524297 SQH524284:SQH524297 TAD524284:TAD524297 TJZ524284:TJZ524297 TTV524284:TTV524297 UDR524284:UDR524297 UNN524284:UNN524297 UXJ524284:UXJ524297 VHF524284:VHF524297 VRB524284:VRB524297 WAX524284:WAX524297 WKT524284:WKT524297 WUP524284:WUP524297 ID589820:ID589833 RZ589820:RZ589833 ABV589820:ABV589833 ALR589820:ALR589833 AVN589820:AVN589833 BFJ589820:BFJ589833 BPF589820:BPF589833 BZB589820:BZB589833 CIX589820:CIX589833 CST589820:CST589833 DCP589820:DCP589833 DML589820:DML589833 DWH589820:DWH589833 EGD589820:EGD589833 EPZ589820:EPZ589833 EZV589820:EZV589833 FJR589820:FJR589833 FTN589820:FTN589833 GDJ589820:GDJ589833 GNF589820:GNF589833 GXB589820:GXB589833 HGX589820:HGX589833 HQT589820:HQT589833 IAP589820:IAP589833 IKL589820:IKL589833 IUH589820:IUH589833 JED589820:JED589833 JNZ589820:JNZ589833 JXV589820:JXV589833 KHR589820:KHR589833 KRN589820:KRN589833 LBJ589820:LBJ589833 LLF589820:LLF589833 LVB589820:LVB589833 MEX589820:MEX589833 MOT589820:MOT589833 MYP589820:MYP589833 NIL589820:NIL589833 NSH589820:NSH589833 OCD589820:OCD589833 OLZ589820:OLZ589833 OVV589820:OVV589833 PFR589820:PFR589833 PPN589820:PPN589833 PZJ589820:PZJ589833 QJF589820:QJF589833 QTB589820:QTB589833 RCX589820:RCX589833 RMT589820:RMT589833 RWP589820:RWP589833 SGL589820:SGL589833 SQH589820:SQH589833 TAD589820:TAD589833 TJZ589820:TJZ589833 TTV589820:TTV589833 UDR589820:UDR589833 UNN589820:UNN589833 UXJ589820:UXJ589833 VHF589820:VHF589833 VRB589820:VRB589833 WAX589820:WAX589833 WKT589820:WKT589833 WUP589820:WUP589833 ID655356:ID655369 RZ655356:RZ655369 ABV655356:ABV655369 ALR655356:ALR655369 AVN655356:AVN655369 BFJ655356:BFJ655369 BPF655356:BPF655369 BZB655356:BZB655369 CIX655356:CIX655369 CST655356:CST655369 DCP655356:DCP655369 DML655356:DML655369 DWH655356:DWH655369 EGD655356:EGD655369 EPZ655356:EPZ655369 EZV655356:EZV655369 FJR655356:FJR655369 FTN655356:FTN655369 GDJ655356:GDJ655369 GNF655356:GNF655369 GXB655356:GXB655369 HGX655356:HGX655369 HQT655356:HQT655369 IAP655356:IAP655369 IKL655356:IKL655369 IUH655356:IUH655369 JED655356:JED655369 JNZ655356:JNZ655369 JXV655356:JXV655369 KHR655356:KHR655369 KRN655356:KRN655369 LBJ655356:LBJ655369 LLF655356:LLF655369 LVB655356:LVB655369 MEX655356:MEX655369 MOT655356:MOT655369 MYP655356:MYP655369 NIL655356:NIL655369 NSH655356:NSH655369 OCD655356:OCD655369 OLZ655356:OLZ655369 OVV655356:OVV655369 PFR655356:PFR655369 PPN655356:PPN655369 PZJ655356:PZJ655369 QJF655356:QJF655369 QTB655356:QTB655369 RCX655356:RCX655369 RMT655356:RMT655369 RWP655356:RWP655369 SGL655356:SGL655369 SQH655356:SQH655369 TAD655356:TAD655369 TJZ655356:TJZ655369 TTV655356:TTV655369 UDR655356:UDR655369 UNN655356:UNN655369 UXJ655356:UXJ655369 VHF655356:VHF655369 VRB655356:VRB655369 WAX655356:WAX655369 WKT655356:WKT655369 WUP655356:WUP655369 ID720892:ID720905 RZ720892:RZ720905 ABV720892:ABV720905 ALR720892:ALR720905 AVN720892:AVN720905 BFJ720892:BFJ720905 BPF720892:BPF720905 BZB720892:BZB720905 CIX720892:CIX720905 CST720892:CST720905 DCP720892:DCP720905 DML720892:DML720905 DWH720892:DWH720905 EGD720892:EGD720905 EPZ720892:EPZ720905 EZV720892:EZV720905 FJR720892:FJR720905 FTN720892:FTN720905 GDJ720892:GDJ720905 GNF720892:GNF720905 GXB720892:GXB720905 HGX720892:HGX720905 HQT720892:HQT720905 IAP720892:IAP720905 IKL720892:IKL720905 IUH720892:IUH720905 JED720892:JED720905 JNZ720892:JNZ720905 JXV720892:JXV720905 KHR720892:KHR720905 KRN720892:KRN720905 LBJ720892:LBJ720905 LLF720892:LLF720905 LVB720892:LVB720905 MEX720892:MEX720905 MOT720892:MOT720905 MYP720892:MYP720905 NIL720892:NIL720905 NSH720892:NSH720905 OCD720892:OCD720905 OLZ720892:OLZ720905 OVV720892:OVV720905 PFR720892:PFR720905 PPN720892:PPN720905 PZJ720892:PZJ720905 QJF720892:QJF720905 QTB720892:QTB720905 RCX720892:RCX720905 RMT720892:RMT720905 RWP720892:RWP720905 SGL720892:SGL720905 SQH720892:SQH720905 TAD720892:TAD720905 TJZ720892:TJZ720905 TTV720892:TTV720905 UDR720892:UDR720905 UNN720892:UNN720905 UXJ720892:UXJ720905 VHF720892:VHF720905 VRB720892:VRB720905 WAX720892:WAX720905 WKT720892:WKT720905 WUP720892:WUP720905 ID786428:ID786441 RZ786428:RZ786441 ABV786428:ABV786441 ALR786428:ALR786441 AVN786428:AVN786441 BFJ786428:BFJ786441 BPF786428:BPF786441 BZB786428:BZB786441 CIX786428:CIX786441 CST786428:CST786441 DCP786428:DCP786441 DML786428:DML786441 DWH786428:DWH786441 EGD786428:EGD786441 EPZ786428:EPZ786441 EZV786428:EZV786441 FJR786428:FJR786441 FTN786428:FTN786441 GDJ786428:GDJ786441 GNF786428:GNF786441 GXB786428:GXB786441 HGX786428:HGX786441 HQT786428:HQT786441 IAP786428:IAP786441 IKL786428:IKL786441 IUH786428:IUH786441 JED786428:JED786441 JNZ786428:JNZ786441 JXV786428:JXV786441 KHR786428:KHR786441 KRN786428:KRN786441 LBJ786428:LBJ786441 LLF786428:LLF786441 LVB786428:LVB786441 MEX786428:MEX786441 MOT786428:MOT786441 MYP786428:MYP786441 NIL786428:NIL786441 NSH786428:NSH786441 OCD786428:OCD786441 OLZ786428:OLZ786441 OVV786428:OVV786441 PFR786428:PFR786441 PPN786428:PPN786441 PZJ786428:PZJ786441 QJF786428:QJF786441 QTB786428:QTB786441 RCX786428:RCX786441 RMT786428:RMT786441 RWP786428:RWP786441 SGL786428:SGL786441 SQH786428:SQH786441 TAD786428:TAD786441 TJZ786428:TJZ786441 TTV786428:TTV786441 UDR786428:UDR786441 UNN786428:UNN786441 UXJ786428:UXJ786441 VHF786428:VHF786441 VRB786428:VRB786441 WAX786428:WAX786441 WKT786428:WKT786441 WUP786428:WUP786441 ID851964:ID851977 RZ851964:RZ851977 ABV851964:ABV851977 ALR851964:ALR851977 AVN851964:AVN851977 BFJ851964:BFJ851977 BPF851964:BPF851977 BZB851964:BZB851977 CIX851964:CIX851977 CST851964:CST851977 DCP851964:DCP851977 DML851964:DML851977 DWH851964:DWH851977 EGD851964:EGD851977 EPZ851964:EPZ851977 EZV851964:EZV851977 FJR851964:FJR851977 FTN851964:FTN851977 GDJ851964:GDJ851977 GNF851964:GNF851977 GXB851964:GXB851977 HGX851964:HGX851977 HQT851964:HQT851977 IAP851964:IAP851977 IKL851964:IKL851977 IUH851964:IUH851977 JED851964:JED851977 JNZ851964:JNZ851977 JXV851964:JXV851977 KHR851964:KHR851977 KRN851964:KRN851977 LBJ851964:LBJ851977 LLF851964:LLF851977 LVB851964:LVB851977 MEX851964:MEX851977 MOT851964:MOT851977 MYP851964:MYP851977 NIL851964:NIL851977 NSH851964:NSH851977 OCD851964:OCD851977 OLZ851964:OLZ851977 OVV851964:OVV851977 PFR851964:PFR851977 PPN851964:PPN851977 PZJ851964:PZJ851977 QJF851964:QJF851977 QTB851964:QTB851977 RCX851964:RCX851977 RMT851964:RMT851977 RWP851964:RWP851977 SGL851964:SGL851977 SQH851964:SQH851977 TAD851964:TAD851977 TJZ851964:TJZ851977 TTV851964:TTV851977 UDR851964:UDR851977 UNN851964:UNN851977 UXJ851964:UXJ851977 VHF851964:VHF851977 VRB851964:VRB851977 WAX851964:WAX851977 WKT851964:WKT851977 WUP851964:WUP851977 ID917500:ID917513 RZ917500:RZ917513 ABV917500:ABV917513 ALR917500:ALR917513 AVN917500:AVN917513 BFJ917500:BFJ917513 BPF917500:BPF917513 BZB917500:BZB917513 CIX917500:CIX917513 CST917500:CST917513 DCP917500:DCP917513 DML917500:DML917513 DWH917500:DWH917513 EGD917500:EGD917513 EPZ917500:EPZ917513 EZV917500:EZV917513 FJR917500:FJR917513 FTN917500:FTN917513 GDJ917500:GDJ917513 GNF917500:GNF917513 GXB917500:GXB917513 HGX917500:HGX917513 HQT917500:HQT917513 IAP917500:IAP917513 IKL917500:IKL917513 IUH917500:IUH917513 JED917500:JED917513 JNZ917500:JNZ917513 JXV917500:JXV917513 KHR917500:KHR917513 KRN917500:KRN917513 LBJ917500:LBJ917513 LLF917500:LLF917513 LVB917500:LVB917513 MEX917500:MEX917513 MOT917500:MOT917513 MYP917500:MYP917513 NIL917500:NIL917513 NSH917500:NSH917513 OCD917500:OCD917513 OLZ917500:OLZ917513 OVV917500:OVV917513 PFR917500:PFR917513 PPN917500:PPN917513 PZJ917500:PZJ917513 QJF917500:QJF917513 QTB917500:QTB917513 RCX917500:RCX917513 RMT917500:RMT917513 RWP917500:RWP917513 SGL917500:SGL917513 SQH917500:SQH917513 TAD917500:TAD917513 TJZ917500:TJZ917513 TTV917500:TTV917513 UDR917500:UDR917513 UNN917500:UNN917513 UXJ917500:UXJ917513 VHF917500:VHF917513 VRB917500:VRB917513 WAX917500:WAX917513 WKT917500:WKT917513 WUP917500:WUP917513 ID983036:ID983049 RZ983036:RZ983049 ABV983036:ABV983049 ALR983036:ALR983049 AVN983036:AVN983049 BFJ983036:BFJ983049 BPF983036:BPF983049 BZB983036:BZB983049 CIX983036:CIX983049 CST983036:CST983049 DCP983036:DCP983049 DML983036:DML983049 DWH983036:DWH983049 EGD983036:EGD983049 EPZ983036:EPZ983049 EZV983036:EZV983049 FJR983036:FJR983049 FTN983036:FTN983049 GDJ983036:GDJ983049 GNF983036:GNF983049 GXB983036:GXB983049 HGX983036:HGX983049 HQT983036:HQT983049 IAP983036:IAP983049 IKL983036:IKL983049 IUH983036:IUH983049 JED983036:JED983049 JNZ983036:JNZ983049 JXV983036:JXV983049 KHR983036:KHR983049 KRN983036:KRN983049 LBJ983036:LBJ983049 LLF983036:LLF983049 LVB983036:LVB983049 MEX983036:MEX983049 MOT983036:MOT983049 MYP983036:MYP983049 NIL983036:NIL983049 NSH983036:NSH983049 OCD983036:OCD983049 OLZ983036:OLZ983049 OVV983036:OVV983049 PFR983036:PFR983049 PPN983036:PPN983049 PZJ983036:PZJ983049 QJF983036:QJF983049 QTB983036:QTB983049 RCX983036:RCX983049 RMT983036:RMT983049 RWP983036:RWP983049 SGL983036:SGL983049 SQH983036:SQH983049 TAD983036:TAD983049 TJZ983036:TJZ983049 TTV983036:TTV983049 UDR983036:UDR983049 UNN983036:UNN983049 UXJ983036:UXJ983049 VHF983036:VHF983049 VRB983036:VRB983049 WAX983036:WAX983049 WKT983036:WKT983049 WUP983036:WUP983049 ID65492:ID65530 RZ65492:RZ65530 ABV65492:ABV65530 ALR65492:ALR65530 AVN65492:AVN65530 BFJ65492:BFJ65530 BPF65492:BPF65530 BZB65492:BZB65530 CIX65492:CIX65530 CST65492:CST65530 DCP65492:DCP65530 DML65492:DML65530 DWH65492:DWH65530 EGD65492:EGD65530 EPZ65492:EPZ65530 EZV65492:EZV65530 FJR65492:FJR65530 FTN65492:FTN65530 GDJ65492:GDJ65530 GNF65492:GNF65530 GXB65492:GXB65530 HGX65492:HGX65530 HQT65492:HQT65530 IAP65492:IAP65530 IKL65492:IKL65530 IUH65492:IUH65530 JED65492:JED65530 JNZ65492:JNZ65530 JXV65492:JXV65530 KHR65492:KHR65530 KRN65492:KRN65530 LBJ65492:LBJ65530 LLF65492:LLF65530 LVB65492:LVB65530 MEX65492:MEX65530 MOT65492:MOT65530 MYP65492:MYP65530 NIL65492:NIL65530 NSH65492:NSH65530 OCD65492:OCD65530 OLZ65492:OLZ65530 OVV65492:OVV65530 PFR65492:PFR65530 PPN65492:PPN65530 PZJ65492:PZJ65530 QJF65492:QJF65530 QTB65492:QTB65530 RCX65492:RCX65530 RMT65492:RMT65530 RWP65492:RWP65530 SGL65492:SGL65530 SQH65492:SQH65530 TAD65492:TAD65530 TJZ65492:TJZ65530 TTV65492:TTV65530 UDR65492:UDR65530 UNN65492:UNN65530 UXJ65492:UXJ65530 VHF65492:VHF65530 VRB65492:VRB65530 WAX65492:WAX65530 WKT65492:WKT65530 WUP65492:WUP65530 ID131028:ID131066 RZ131028:RZ131066 ABV131028:ABV131066 ALR131028:ALR131066 AVN131028:AVN131066 BFJ131028:BFJ131066 BPF131028:BPF131066 BZB131028:BZB131066 CIX131028:CIX131066 CST131028:CST131066 DCP131028:DCP131066 DML131028:DML131066 DWH131028:DWH131066 EGD131028:EGD131066 EPZ131028:EPZ131066 EZV131028:EZV131066 FJR131028:FJR131066 FTN131028:FTN131066 GDJ131028:GDJ131066 GNF131028:GNF131066 GXB131028:GXB131066 HGX131028:HGX131066 HQT131028:HQT131066 IAP131028:IAP131066 IKL131028:IKL131066 IUH131028:IUH131066 JED131028:JED131066 JNZ131028:JNZ131066 JXV131028:JXV131066 KHR131028:KHR131066 KRN131028:KRN131066 LBJ131028:LBJ131066 LLF131028:LLF131066 LVB131028:LVB131066 MEX131028:MEX131066 MOT131028:MOT131066 MYP131028:MYP131066 NIL131028:NIL131066 NSH131028:NSH131066 OCD131028:OCD131066 OLZ131028:OLZ131066 OVV131028:OVV131066 PFR131028:PFR131066 PPN131028:PPN131066 PZJ131028:PZJ131066 QJF131028:QJF131066 QTB131028:QTB131066 RCX131028:RCX131066 RMT131028:RMT131066 RWP131028:RWP131066 SGL131028:SGL131066 SQH131028:SQH131066 TAD131028:TAD131066 TJZ131028:TJZ131066 TTV131028:TTV131066 UDR131028:UDR131066 UNN131028:UNN131066 UXJ131028:UXJ131066 VHF131028:VHF131066 VRB131028:VRB131066 WAX131028:WAX131066 WKT131028:WKT131066 WUP131028:WUP131066 ID196564:ID196602 RZ196564:RZ196602 ABV196564:ABV196602 ALR196564:ALR196602 AVN196564:AVN196602 BFJ196564:BFJ196602 BPF196564:BPF196602 BZB196564:BZB196602 CIX196564:CIX196602 CST196564:CST196602 DCP196564:DCP196602 DML196564:DML196602 DWH196564:DWH196602 EGD196564:EGD196602 EPZ196564:EPZ196602 EZV196564:EZV196602 FJR196564:FJR196602 FTN196564:FTN196602 GDJ196564:GDJ196602 GNF196564:GNF196602 GXB196564:GXB196602 HGX196564:HGX196602 HQT196564:HQT196602 IAP196564:IAP196602 IKL196564:IKL196602 IUH196564:IUH196602 JED196564:JED196602 JNZ196564:JNZ196602 JXV196564:JXV196602 KHR196564:KHR196602 KRN196564:KRN196602 LBJ196564:LBJ196602 LLF196564:LLF196602 LVB196564:LVB196602 MEX196564:MEX196602 MOT196564:MOT196602 MYP196564:MYP196602 NIL196564:NIL196602 NSH196564:NSH196602 OCD196564:OCD196602 OLZ196564:OLZ196602 OVV196564:OVV196602 PFR196564:PFR196602 PPN196564:PPN196602 PZJ196564:PZJ196602 QJF196564:QJF196602 QTB196564:QTB196602 RCX196564:RCX196602 RMT196564:RMT196602 RWP196564:RWP196602 SGL196564:SGL196602 SQH196564:SQH196602 TAD196564:TAD196602 TJZ196564:TJZ196602 TTV196564:TTV196602 UDR196564:UDR196602 UNN196564:UNN196602 UXJ196564:UXJ196602 VHF196564:VHF196602 VRB196564:VRB196602 WAX196564:WAX196602 WKT196564:WKT196602 WUP196564:WUP196602 ID262100:ID262138 RZ262100:RZ262138 ABV262100:ABV262138 ALR262100:ALR262138 AVN262100:AVN262138 BFJ262100:BFJ262138 BPF262100:BPF262138 BZB262100:BZB262138 CIX262100:CIX262138 CST262100:CST262138 DCP262100:DCP262138 DML262100:DML262138 DWH262100:DWH262138 EGD262100:EGD262138 EPZ262100:EPZ262138 EZV262100:EZV262138 FJR262100:FJR262138 FTN262100:FTN262138 GDJ262100:GDJ262138 GNF262100:GNF262138 GXB262100:GXB262138 HGX262100:HGX262138 HQT262100:HQT262138 IAP262100:IAP262138 IKL262100:IKL262138 IUH262100:IUH262138 JED262100:JED262138 JNZ262100:JNZ262138 JXV262100:JXV262138 KHR262100:KHR262138 KRN262100:KRN262138 LBJ262100:LBJ262138 LLF262100:LLF262138 LVB262100:LVB262138 MEX262100:MEX262138 MOT262100:MOT262138 MYP262100:MYP262138 NIL262100:NIL262138 NSH262100:NSH262138 OCD262100:OCD262138 OLZ262100:OLZ262138 OVV262100:OVV262138 PFR262100:PFR262138 PPN262100:PPN262138 PZJ262100:PZJ262138 QJF262100:QJF262138 QTB262100:QTB262138 RCX262100:RCX262138 RMT262100:RMT262138 RWP262100:RWP262138 SGL262100:SGL262138 SQH262100:SQH262138 TAD262100:TAD262138 TJZ262100:TJZ262138 TTV262100:TTV262138 UDR262100:UDR262138 UNN262100:UNN262138 UXJ262100:UXJ262138 VHF262100:VHF262138 VRB262100:VRB262138 WAX262100:WAX262138 WKT262100:WKT262138 WUP262100:WUP262138 ID327636:ID327674 RZ327636:RZ327674 ABV327636:ABV327674 ALR327636:ALR327674 AVN327636:AVN327674 BFJ327636:BFJ327674 BPF327636:BPF327674 BZB327636:BZB327674 CIX327636:CIX327674 CST327636:CST327674 DCP327636:DCP327674 DML327636:DML327674 DWH327636:DWH327674 EGD327636:EGD327674 EPZ327636:EPZ327674 EZV327636:EZV327674 FJR327636:FJR327674 FTN327636:FTN327674 GDJ327636:GDJ327674 GNF327636:GNF327674 GXB327636:GXB327674 HGX327636:HGX327674 HQT327636:HQT327674 IAP327636:IAP327674 IKL327636:IKL327674 IUH327636:IUH327674 JED327636:JED327674 JNZ327636:JNZ327674 JXV327636:JXV327674 KHR327636:KHR327674 KRN327636:KRN327674 LBJ327636:LBJ327674 LLF327636:LLF327674 LVB327636:LVB327674 MEX327636:MEX327674 MOT327636:MOT327674 MYP327636:MYP327674 NIL327636:NIL327674 NSH327636:NSH327674 OCD327636:OCD327674 OLZ327636:OLZ327674 OVV327636:OVV327674 PFR327636:PFR327674 PPN327636:PPN327674 PZJ327636:PZJ327674 QJF327636:QJF327674 QTB327636:QTB327674 RCX327636:RCX327674 RMT327636:RMT327674 RWP327636:RWP327674 SGL327636:SGL327674 SQH327636:SQH327674 TAD327636:TAD327674 TJZ327636:TJZ327674 TTV327636:TTV327674 UDR327636:UDR327674 UNN327636:UNN327674 UXJ327636:UXJ327674 VHF327636:VHF327674 VRB327636:VRB327674 WAX327636:WAX327674 WKT327636:WKT327674 WUP327636:WUP327674 ID393172:ID393210 RZ393172:RZ393210 ABV393172:ABV393210 ALR393172:ALR393210 AVN393172:AVN393210 BFJ393172:BFJ393210 BPF393172:BPF393210 BZB393172:BZB393210 CIX393172:CIX393210 CST393172:CST393210 DCP393172:DCP393210 DML393172:DML393210 DWH393172:DWH393210 EGD393172:EGD393210 EPZ393172:EPZ393210 EZV393172:EZV393210 FJR393172:FJR393210 FTN393172:FTN393210 GDJ393172:GDJ393210 GNF393172:GNF393210 GXB393172:GXB393210 HGX393172:HGX393210 HQT393172:HQT393210 IAP393172:IAP393210 IKL393172:IKL393210 IUH393172:IUH393210 JED393172:JED393210 JNZ393172:JNZ393210 JXV393172:JXV393210 KHR393172:KHR393210 KRN393172:KRN393210 LBJ393172:LBJ393210 LLF393172:LLF393210 LVB393172:LVB393210 MEX393172:MEX393210 MOT393172:MOT393210 MYP393172:MYP393210 NIL393172:NIL393210 NSH393172:NSH393210 OCD393172:OCD393210 OLZ393172:OLZ393210 OVV393172:OVV393210 PFR393172:PFR393210 PPN393172:PPN393210 PZJ393172:PZJ393210 QJF393172:QJF393210 QTB393172:QTB393210 RCX393172:RCX393210 RMT393172:RMT393210 RWP393172:RWP393210 SGL393172:SGL393210 SQH393172:SQH393210 TAD393172:TAD393210 TJZ393172:TJZ393210 TTV393172:TTV393210 UDR393172:UDR393210 UNN393172:UNN393210 UXJ393172:UXJ393210 VHF393172:VHF393210 VRB393172:VRB393210 WAX393172:WAX393210 WKT393172:WKT393210 WUP393172:WUP393210 ID458708:ID458746 RZ458708:RZ458746 ABV458708:ABV458746 ALR458708:ALR458746 AVN458708:AVN458746 BFJ458708:BFJ458746 BPF458708:BPF458746 BZB458708:BZB458746 CIX458708:CIX458746 CST458708:CST458746 DCP458708:DCP458746 DML458708:DML458746 DWH458708:DWH458746 EGD458708:EGD458746 EPZ458708:EPZ458746 EZV458708:EZV458746 FJR458708:FJR458746 FTN458708:FTN458746 GDJ458708:GDJ458746 GNF458708:GNF458746 GXB458708:GXB458746 HGX458708:HGX458746 HQT458708:HQT458746 IAP458708:IAP458746 IKL458708:IKL458746 IUH458708:IUH458746 JED458708:JED458746 JNZ458708:JNZ458746 JXV458708:JXV458746 KHR458708:KHR458746 KRN458708:KRN458746 LBJ458708:LBJ458746 LLF458708:LLF458746 LVB458708:LVB458746 MEX458708:MEX458746 MOT458708:MOT458746 MYP458708:MYP458746 NIL458708:NIL458746 NSH458708:NSH458746 OCD458708:OCD458746 OLZ458708:OLZ458746 OVV458708:OVV458746 PFR458708:PFR458746 PPN458708:PPN458746 PZJ458708:PZJ458746 QJF458708:QJF458746 QTB458708:QTB458746 RCX458708:RCX458746 RMT458708:RMT458746 RWP458708:RWP458746 SGL458708:SGL458746 SQH458708:SQH458746 TAD458708:TAD458746 TJZ458708:TJZ458746 TTV458708:TTV458746 UDR458708:UDR458746 UNN458708:UNN458746 UXJ458708:UXJ458746 VHF458708:VHF458746 VRB458708:VRB458746 WAX458708:WAX458746 WKT458708:WKT458746 WUP458708:WUP458746 ID524244:ID524282 RZ524244:RZ524282 ABV524244:ABV524282 ALR524244:ALR524282 AVN524244:AVN524282 BFJ524244:BFJ524282 BPF524244:BPF524282 BZB524244:BZB524282 CIX524244:CIX524282 CST524244:CST524282 DCP524244:DCP524282 DML524244:DML524282 DWH524244:DWH524282 EGD524244:EGD524282 EPZ524244:EPZ524282 EZV524244:EZV524282 FJR524244:FJR524282 FTN524244:FTN524282 GDJ524244:GDJ524282 GNF524244:GNF524282 GXB524244:GXB524282 HGX524244:HGX524282 HQT524244:HQT524282 IAP524244:IAP524282 IKL524244:IKL524282 IUH524244:IUH524282 JED524244:JED524282 JNZ524244:JNZ524282 JXV524244:JXV524282 KHR524244:KHR524282 KRN524244:KRN524282 LBJ524244:LBJ524282 LLF524244:LLF524282 LVB524244:LVB524282 MEX524244:MEX524282 MOT524244:MOT524282 MYP524244:MYP524282 NIL524244:NIL524282 NSH524244:NSH524282 OCD524244:OCD524282 OLZ524244:OLZ524282 OVV524244:OVV524282 PFR524244:PFR524282 PPN524244:PPN524282 PZJ524244:PZJ524282 QJF524244:QJF524282 QTB524244:QTB524282 RCX524244:RCX524282 RMT524244:RMT524282 RWP524244:RWP524282 SGL524244:SGL524282 SQH524244:SQH524282 TAD524244:TAD524282 TJZ524244:TJZ524282 TTV524244:TTV524282 UDR524244:UDR524282 UNN524244:UNN524282 UXJ524244:UXJ524282 VHF524244:VHF524282 VRB524244:VRB524282 WAX524244:WAX524282 WKT524244:WKT524282 WUP524244:WUP524282 ID589780:ID589818 RZ589780:RZ589818 ABV589780:ABV589818 ALR589780:ALR589818 AVN589780:AVN589818 BFJ589780:BFJ589818 BPF589780:BPF589818 BZB589780:BZB589818 CIX589780:CIX589818 CST589780:CST589818 DCP589780:DCP589818 DML589780:DML589818 DWH589780:DWH589818 EGD589780:EGD589818 EPZ589780:EPZ589818 EZV589780:EZV589818 FJR589780:FJR589818 FTN589780:FTN589818 GDJ589780:GDJ589818 GNF589780:GNF589818 GXB589780:GXB589818 HGX589780:HGX589818 HQT589780:HQT589818 IAP589780:IAP589818 IKL589780:IKL589818 IUH589780:IUH589818 JED589780:JED589818 JNZ589780:JNZ589818 JXV589780:JXV589818 KHR589780:KHR589818 KRN589780:KRN589818 LBJ589780:LBJ589818 LLF589780:LLF589818 LVB589780:LVB589818 MEX589780:MEX589818 MOT589780:MOT589818 MYP589780:MYP589818 NIL589780:NIL589818 NSH589780:NSH589818 OCD589780:OCD589818 OLZ589780:OLZ589818 OVV589780:OVV589818 PFR589780:PFR589818 PPN589780:PPN589818 PZJ589780:PZJ589818 QJF589780:QJF589818 QTB589780:QTB589818 RCX589780:RCX589818 RMT589780:RMT589818 RWP589780:RWP589818 SGL589780:SGL589818 SQH589780:SQH589818 TAD589780:TAD589818 TJZ589780:TJZ589818 TTV589780:TTV589818 UDR589780:UDR589818 UNN589780:UNN589818 UXJ589780:UXJ589818 VHF589780:VHF589818 VRB589780:VRB589818 WAX589780:WAX589818 WKT589780:WKT589818 WUP589780:WUP589818 ID655316:ID655354 RZ655316:RZ655354 ABV655316:ABV655354 ALR655316:ALR655354 AVN655316:AVN655354 BFJ655316:BFJ655354 BPF655316:BPF655354 BZB655316:BZB655354 CIX655316:CIX655354 CST655316:CST655354 DCP655316:DCP655354 DML655316:DML655354 DWH655316:DWH655354 EGD655316:EGD655354 EPZ655316:EPZ655354 EZV655316:EZV655354 FJR655316:FJR655354 FTN655316:FTN655354 GDJ655316:GDJ655354 GNF655316:GNF655354 GXB655316:GXB655354 HGX655316:HGX655354 HQT655316:HQT655354 IAP655316:IAP655354 IKL655316:IKL655354 IUH655316:IUH655354 JED655316:JED655354 JNZ655316:JNZ655354 JXV655316:JXV655354 KHR655316:KHR655354 KRN655316:KRN655354 LBJ655316:LBJ655354 LLF655316:LLF655354 LVB655316:LVB655354 MEX655316:MEX655354 MOT655316:MOT655354 MYP655316:MYP655354 NIL655316:NIL655354 NSH655316:NSH655354 OCD655316:OCD655354 OLZ655316:OLZ655354 OVV655316:OVV655354 PFR655316:PFR655354 PPN655316:PPN655354 PZJ655316:PZJ655354 QJF655316:QJF655354 QTB655316:QTB655354 RCX655316:RCX655354 RMT655316:RMT655354 RWP655316:RWP655354 SGL655316:SGL655354 SQH655316:SQH655354 TAD655316:TAD655354 TJZ655316:TJZ655354 TTV655316:TTV655354 UDR655316:UDR655354 UNN655316:UNN655354 UXJ655316:UXJ655354 VHF655316:VHF655354 VRB655316:VRB655354 WAX655316:WAX655354 WKT655316:WKT655354 WUP655316:WUP655354 ID720852:ID720890 RZ720852:RZ720890 ABV720852:ABV720890 ALR720852:ALR720890 AVN720852:AVN720890 BFJ720852:BFJ720890 BPF720852:BPF720890 BZB720852:BZB720890 CIX720852:CIX720890 CST720852:CST720890 DCP720852:DCP720890 DML720852:DML720890 DWH720852:DWH720890 EGD720852:EGD720890 EPZ720852:EPZ720890 EZV720852:EZV720890 FJR720852:FJR720890 FTN720852:FTN720890 GDJ720852:GDJ720890 GNF720852:GNF720890 GXB720852:GXB720890 HGX720852:HGX720890 HQT720852:HQT720890 IAP720852:IAP720890 IKL720852:IKL720890 IUH720852:IUH720890 JED720852:JED720890 JNZ720852:JNZ720890 JXV720852:JXV720890 KHR720852:KHR720890 KRN720852:KRN720890 LBJ720852:LBJ720890 LLF720852:LLF720890 LVB720852:LVB720890 MEX720852:MEX720890 MOT720852:MOT720890 MYP720852:MYP720890 NIL720852:NIL720890 NSH720852:NSH720890 OCD720852:OCD720890 OLZ720852:OLZ720890 OVV720852:OVV720890 PFR720852:PFR720890 PPN720852:PPN720890 PZJ720852:PZJ720890 QJF720852:QJF720890 QTB720852:QTB720890 RCX720852:RCX720890 RMT720852:RMT720890 RWP720852:RWP720890 SGL720852:SGL720890 SQH720852:SQH720890 TAD720852:TAD720890 TJZ720852:TJZ720890 TTV720852:TTV720890 UDR720852:UDR720890 UNN720852:UNN720890 UXJ720852:UXJ720890 VHF720852:VHF720890 VRB720852:VRB720890 WAX720852:WAX720890 WKT720852:WKT720890 WUP720852:WUP720890 ID786388:ID786426 RZ786388:RZ786426 ABV786388:ABV786426 ALR786388:ALR786426 AVN786388:AVN786426 BFJ786388:BFJ786426 BPF786388:BPF786426 BZB786388:BZB786426 CIX786388:CIX786426 CST786388:CST786426 DCP786388:DCP786426 DML786388:DML786426 DWH786388:DWH786426 EGD786388:EGD786426 EPZ786388:EPZ786426 EZV786388:EZV786426 FJR786388:FJR786426 FTN786388:FTN786426 GDJ786388:GDJ786426 GNF786388:GNF786426 GXB786388:GXB786426 HGX786388:HGX786426 HQT786388:HQT786426 IAP786388:IAP786426 IKL786388:IKL786426 IUH786388:IUH786426 JED786388:JED786426 JNZ786388:JNZ786426 JXV786388:JXV786426 KHR786388:KHR786426 KRN786388:KRN786426 LBJ786388:LBJ786426 LLF786388:LLF786426 LVB786388:LVB786426 MEX786388:MEX786426 MOT786388:MOT786426 MYP786388:MYP786426 NIL786388:NIL786426 NSH786388:NSH786426 OCD786388:OCD786426 OLZ786388:OLZ786426 OVV786388:OVV786426 PFR786388:PFR786426 PPN786388:PPN786426 PZJ786388:PZJ786426 QJF786388:QJF786426 QTB786388:QTB786426 RCX786388:RCX786426 RMT786388:RMT786426 RWP786388:RWP786426 SGL786388:SGL786426 SQH786388:SQH786426 TAD786388:TAD786426 TJZ786388:TJZ786426 TTV786388:TTV786426 UDR786388:UDR786426 UNN786388:UNN786426 UXJ786388:UXJ786426 VHF786388:VHF786426 VRB786388:VRB786426 WAX786388:WAX786426 WKT786388:WKT786426 WUP786388:WUP786426 ID851924:ID851962 RZ851924:RZ851962 ABV851924:ABV851962 ALR851924:ALR851962 AVN851924:AVN851962 BFJ851924:BFJ851962 BPF851924:BPF851962 BZB851924:BZB851962 CIX851924:CIX851962 CST851924:CST851962 DCP851924:DCP851962 DML851924:DML851962 DWH851924:DWH851962 EGD851924:EGD851962 EPZ851924:EPZ851962 EZV851924:EZV851962 FJR851924:FJR851962 FTN851924:FTN851962 GDJ851924:GDJ851962 GNF851924:GNF851962 GXB851924:GXB851962 HGX851924:HGX851962 HQT851924:HQT851962 IAP851924:IAP851962 IKL851924:IKL851962 IUH851924:IUH851962 JED851924:JED851962 JNZ851924:JNZ851962 JXV851924:JXV851962 KHR851924:KHR851962 KRN851924:KRN851962 LBJ851924:LBJ851962 LLF851924:LLF851962 LVB851924:LVB851962 MEX851924:MEX851962 MOT851924:MOT851962 MYP851924:MYP851962 NIL851924:NIL851962 NSH851924:NSH851962 OCD851924:OCD851962 OLZ851924:OLZ851962 OVV851924:OVV851962 PFR851924:PFR851962 PPN851924:PPN851962 PZJ851924:PZJ851962 QJF851924:QJF851962 QTB851924:QTB851962 RCX851924:RCX851962 RMT851924:RMT851962 RWP851924:RWP851962 SGL851924:SGL851962 SQH851924:SQH851962 TAD851924:TAD851962 TJZ851924:TJZ851962 TTV851924:TTV851962 UDR851924:UDR851962 UNN851924:UNN851962 UXJ851924:UXJ851962 VHF851924:VHF851962 VRB851924:VRB851962 WAX851924:WAX851962 WKT851924:WKT851962 WUP851924:WUP851962 ID917460:ID917498 RZ917460:RZ917498 ABV917460:ABV917498 ALR917460:ALR917498 AVN917460:AVN917498 BFJ917460:BFJ917498 BPF917460:BPF917498 BZB917460:BZB917498 CIX917460:CIX917498 CST917460:CST917498 DCP917460:DCP917498 DML917460:DML917498 DWH917460:DWH917498 EGD917460:EGD917498 EPZ917460:EPZ917498 EZV917460:EZV917498 FJR917460:FJR917498 FTN917460:FTN917498 GDJ917460:GDJ917498 GNF917460:GNF917498 GXB917460:GXB917498 HGX917460:HGX917498 HQT917460:HQT917498 IAP917460:IAP917498 IKL917460:IKL917498 IUH917460:IUH917498 JED917460:JED917498 JNZ917460:JNZ917498 JXV917460:JXV917498 KHR917460:KHR917498 KRN917460:KRN917498 LBJ917460:LBJ917498 LLF917460:LLF917498 LVB917460:LVB917498 MEX917460:MEX917498 MOT917460:MOT917498 MYP917460:MYP917498 NIL917460:NIL917498 NSH917460:NSH917498 OCD917460:OCD917498 OLZ917460:OLZ917498 OVV917460:OVV917498 PFR917460:PFR917498 PPN917460:PPN917498 PZJ917460:PZJ917498 QJF917460:QJF917498 QTB917460:QTB917498 RCX917460:RCX917498 RMT917460:RMT917498 RWP917460:RWP917498 SGL917460:SGL917498 SQH917460:SQH917498 TAD917460:TAD917498 TJZ917460:TJZ917498 TTV917460:TTV917498 UDR917460:UDR917498 UNN917460:UNN917498 UXJ917460:UXJ917498 VHF917460:VHF917498 VRB917460:VRB917498 WAX917460:WAX917498 WKT917460:WKT917498 WUP917460:WUP917498 ID982996:ID983034 RZ982996:RZ983034 ABV982996:ABV983034 ALR982996:ALR983034 AVN982996:AVN983034 BFJ982996:BFJ983034 BPF982996:BPF983034 BZB982996:BZB983034 CIX982996:CIX983034 CST982996:CST983034 DCP982996:DCP983034 DML982996:DML983034 DWH982996:DWH983034 EGD982996:EGD983034 EPZ982996:EPZ983034 EZV982996:EZV983034 FJR982996:FJR983034 FTN982996:FTN983034 GDJ982996:GDJ983034 GNF982996:GNF983034 GXB982996:GXB983034 HGX982996:HGX983034 HQT982996:HQT983034 IAP982996:IAP983034 IKL982996:IKL983034 IUH982996:IUH983034 JED982996:JED983034 JNZ982996:JNZ983034 JXV982996:JXV983034 KHR982996:KHR983034 KRN982996:KRN983034 LBJ982996:LBJ983034 LLF982996:LLF983034 LVB982996:LVB983034 MEX982996:MEX983034 MOT982996:MOT983034 MYP982996:MYP983034 NIL982996:NIL983034 NSH982996:NSH983034 OCD982996:OCD983034 OLZ982996:OLZ983034 OVV982996:OVV983034 PFR982996:PFR983034 PPN982996:PPN983034 PZJ982996:PZJ983034 QJF982996:QJF983034 QTB982996:QTB983034 RCX982996:RCX983034 RMT982996:RMT983034 RWP982996:RWP983034 SGL982996:SGL983034 SQH982996:SQH983034 TAD982996:TAD983034 TJZ982996:TJZ983034 TTV982996:TTV983034 UDR982996:UDR983034 UNN982996:UNN983034 UXJ982996:UXJ983034 VHF982996:VHF983034 VRB982996:VRB983034 WAX982996:WAX983034 WKT982996:WKT983034 WUP982996:WUP983034 WUQ15 IE12 IE38 WUQ12 WKU12 WAY12 VRC12 VHG12 UXK12 UNO12 UDS12 TTW12 TKA12 TAE12 SQI12 SGM12 RWQ12 RMU12 RCY12 QTC12 QJG12 PZK12 PPO12 PFS12 OVW12 OMA12 OCE12 NSI12 NIM12 MYQ12 MOU12 MEY12 LVC12 LLG12 LBK12 KRO12 KHS12 JXW12 JOA12 JEE12 IUI12 IKM12 IAQ12 HQU12 HGY12 GXC12 GNG12 GDK12 FTO12 FJS12 EZW12 EQA12 EGE12 DWI12 DMM12 DCQ12 CSU12 CIY12 BZC12 BPG12 BFK12 AVO12 ALS12 ABW12 SA12 WKU15 WAY15 VRC15 VHG15 UXK15 UNO15 UDS15 TTW15 TKA15 TAE15 SQI15 SGM15 RWQ15 RMU15 RCY15 QTC15 QJG15 PZK15 PPO15 PFS15 OVW15 OMA15 OCE15 NSI15 NIM15 MYQ15 MOU15 MEY15 LVC15 LLG15 LBK15 KRO15 KHS15 JXW15 JOA15 JEE15 IUI15 IKM15 IAQ15 HQU15 HGY15 GXC15 GNG15 GDK15 FTO15 FJS15 EZW15 EQA15 EGE15 DWI15 DMM15 DCQ15 CSU15 CIY15 BZC15 BPG15 BFK15 AVO15 ALS15 ABW15 SA15 WUQ38 WKU38 WAY38 VRC38 VHG38 UXK38 UNO38 UDS38 TTW38 TKA38 TAE38 SQI38 SGM38 RWQ38 RMU38 RCY38 QTC38 QJG38 PZK38 PPO38 PFS38 OVW38 OMA38 OCE38 NSI38 NIM38 MYQ38 MOU38 MEY38 LVC38 LLG38 LBK38 KRO38 KHS38 JXW38 JOA38 JEE38 IUI38 IKM38 IAQ38 HQU38 HGY38 GXC38 GNG38 GDK38 FTO38 FJS38 EZW38 EQA38 EGE38 DWI38 DMM38 DCQ38 CSU38 CIY38 BZC38 BPG38 BFK38 AVO38 ALS38 ABW38 WKT22:WKT23 IE15 IE24 WUQ24 WKU24 WAY24 VRC24 VHG24 UXK24 UNO24 UDS24 TTW24 TKA24 TAE24 SQI24 SGM24 RWQ24 RMU24 RCY24 QTC24 QJG24 PZK24 PPO24 PFS24 OVW24 OMA24 OCE24 NSI24 NIM24 MYQ24 MOU24 MEY24 LVC24 LLG24 LBK24 KRO24 KHS24 JXW24 JOA24 JEE24 IUI24 IKM24 IAQ24 HQU24 HGY24 GXC24 GNG24 GDK24 FTO24 FJS24 EZW24 EQA24 EGE24 DWI24 DMM24 DCQ24 CSU24 CIY24 BZC24 BPG24 BFK24 AVO24 ALS24 ABW24 SA24 WKT11 WUP11 ID11 RZ11 ABV11 ALR11 AVN11 BFJ11 BPF11 BZB11 CIX11 CST11 DCP11 DML11 DWH11 EGD11 EPZ11 EZV11 FJR11 FTN11 GDJ11 GNF11 GXB11 HGX11 HQT11 IAP11 IKL11 IUH11 JED11 JNZ11 JXV11 KHR11 KRN11 LBJ11 LLF11 LVB11 MEX11 MOT11 MYP11 NIL11 NSH11 OCD11 OLZ11 OVV11 PFR11 PPN11 PZJ11 QJF11 QTB11 RCX11 RMT11 RWP11 SGL11 SQH11 TAD11 TJZ11 TTV11 UDR11 UNN11 UXJ11 VHF11 VRB11 WAX11 WUP22:WUP23 IE7 ID22:ID23 RZ22:RZ23 ABV22:ABV23 ALR22:ALR23 AVN22:AVN23 BFJ22:BFJ23 BPF22:BPF23 BZB22:BZB23 CIX22:CIX23 CST22:CST23 DCP22:DCP23 DML22:DML23 DWH22:DWH23 EGD22:EGD23 EPZ22:EPZ23 EZV22:EZV23 FJR22:FJR23 FTN22:FTN23 GDJ22:GDJ23 GNF22:GNF23 GXB22:GXB23 HGX22:HGX23 HQT22:HQT23 IAP22:IAP23 IKL22:IKL23 IUH22:IUH23 JED22:JED23 JNZ22:JNZ23 JXV22:JXV23 KHR22:KHR23 KRN22:KRN23 LBJ22:LBJ23 LLF22:LLF23 LVB22:LVB23 MEX22:MEX23 MOT22:MOT23 MYP22:MYP23 NIL22:NIL23 NSH22:NSH23 OCD22:OCD23 OLZ22:OLZ23 OVV22:OVV23 PFR22:PFR23 PPN22:PPN23 PZJ22:PZJ23 QJF22:QJF23 QTB22:QTB23 RCX22:RCX23 RMT22:RMT23 RWP22:RWP23 SGL22:SGL23 SQH22:SQH23 TAD22:TAD23 TJZ22:TJZ23 TTV22:TTV23 UDR22:UDR23 UNN22:UNN23 UXJ22:UXJ23 VHF22:VHF23 VRB22:VRB23 WAX22:WAX23 SA38 WUQ61 IE48 WUQ48 WKU48 WAY48 VRC48 VHG48 UXK48 UNO48 UDS48 TTW48 TKA48 TAE48 SQI48 SGM48 RWQ48 RMU48 RCY48 QTC48 QJG48 PZK48 PPO48 PFS48 OVW48 OMA48 OCE48 NSI48 NIM48 MYQ48 MOU48 MEY48 LVC48 LLG48 LBK48 KRO48 KHS48 JXW48 JOA48 JEE48 IUI48 IKM48 IAQ48 HQU48 HGY48 GXC48 GNG48 GDK48 FTO48 FJS48 EZW48 EQA48 EGE48 DWI48 DMM48 DCQ48 CSU48 CIY48 BZC48 BPG48 BFK48 AVO48 ALS48 ABW48 SA48 WKU61 WAY61 VRC61 VHG61 UXK61 UNO61 UDS61 TTW61 TKA61 TAE61 SQI61 SGM61 RWQ61 RMU61 RCY61 QTC61 QJG61 PZK61 PPO61 PFS61 OVW61 OMA61 OCE61 NSI61 NIM61 MYQ61 MOU61 MEY61 LVC61 LLG61 LBK61 KRO61 KHS61 JXW61 JOA61 JEE61 IUI61 IKM61 IAQ61 HQU61 HGY61 GXC61 GNG61 GDK61 FTO61 FJS61 EZW61 EQA61 EGE61 DWI61 DMM61 DCQ61 CSU61 CIY61 BZC61 BPG61 BFK61 AVO61 ALS61 ABW61 SA61 IE61 IE64:IE72 WUQ64:WUQ72 WKU64:WKU72 WAY64:WAY72 VRC64:VRC72 VHG64:VHG72 UXK64:UXK72 UNO64:UNO72 UDS64:UDS72 TTW64:TTW72 TKA64:TKA72 TAE64:TAE72 SQI64:SQI72 SGM64:SGM72 RWQ64:RWQ72 RMU64:RMU72 RCY64:RCY72 QTC64:QTC72 QJG64:QJG72 PZK64:PZK72 PPO64:PPO72 PFS64:PFS72 OVW64:OVW72 OMA64:OMA72 OCE64:OCE72 NSI64:NSI72 NIM64:NIM72 MYQ64:MYQ72 MOU64:MOU72 MEY64:MEY72 LVC64:LVC72 LLG64:LLG72 LBK64:LBK72 KRO64:KRO72 KHS64:KHS72 JXW64:JXW72 JOA64:JOA72 JEE64:JEE72 IUI64:IUI72 IKM64:IKM72 IAQ64:IAQ72 HQU64:HQU72 HGY64:HGY72 GXC64:GXC72 GNG64:GNG72 GDK64:GDK72 FTO64:FTO72 FJS64:FJS72 EZW64:EZW72 EQA64:EQA72 EGE64:EGE72 DWI64:DWI72 DMM64:DMM72 DCQ64:DCQ72 CSU64:CSU72 CIY64:CIY72 BZC64:BZC72 BPG64:BPG72 BFK64:BFK72 AVO64:AVO72 ALS64:ALS72 ABW64:ABW72 SA64:SA72 IE40:IE41 SA40:SA41 ABW40:ABW41 ALS40:ALS41 AVO40:AVO41 BFK40:BFK41 BPG40:BPG41 BZC40:BZC41 CIY40:CIY41 CSU40:CSU41 DCQ40:DCQ41 DMM40:DMM41 DWI40:DWI41 EGE40:EGE41 EQA40:EQA41 EZW40:EZW41 FJS40:FJS41 FTO40:FTO41 GDK40:GDK41 GNG40:GNG41 GXC40:GXC41 HGY40:HGY41 HQU40:HQU41 IAQ40:IAQ41 IKM40:IKM41 IUI40:IUI41 JEE40:JEE41 JOA40:JOA41 JXW40:JXW41 KHS40:KHS41 KRO40:KRO41 LBK40:LBK41 LLG40:LLG41 LVC40:LVC41 MEY40:MEY41 MOU40:MOU41 MYQ40:MYQ41 NIM40:NIM41 NSI40:NSI41 OCE40:OCE41 OMA40:OMA41 OVW40:OVW41 PFS40:PFS41 PPO40:PPO41 PZK40:PZK41 QJG40:QJG41 QTC40:QTC41 RCY40:RCY41 RMU40:RMU41 RWQ40:RWQ41 SGM40:SGM41 SQI40:SQI41 TAE40:TAE41 TKA40:TKA41 TTW40:TTW41 UDS40:UDS41 UNO40:UNO41 UXK40:UXK41 VHG40:VHG41 VRC40:VRC41 WAY40:WAY41 WKU40:WKU41 WUQ40:WUQ41 WUQ7 WKU7 WAY7 VRC7 VHG7 UXK7 UNO7 UDS7 TTW7 TKA7 TAE7 SQI7 SGM7 RWQ7 RMU7 RCY7 QTC7 QJG7 PZK7 PPO7 PFS7 OVW7 OMA7 OCE7 NSI7 NIM7 MYQ7 MOU7 MEY7 LVC7 LLG7 LBK7 KRO7 KHS7 JXW7 JOA7 JEE7 IUI7 IKM7 IAQ7 HQU7 HGY7 GXC7 GNG7 GDK7 FTO7 FJS7 EZW7 EQA7 EGE7 DWI7 DMM7 DCQ7 CSU7 CIY7 BZC7 BPG7 BFK7 AVO7 ALS7 ABW7 SA7 IE74 WUQ74 WKU74 WAY74 VRC74 VHG74 UXK74 UNO74 UDS74 TTW74 TKA74 TAE74 SQI74 SGM74 RWQ74 RMU74 RCY74 QTC74 QJG74 PZK74 PPO74 PFS74 OVW74 OMA74 OCE74 NSI74 NIM74 MYQ74 MOU74 MEY74 LVC74 LLG74 LBK74 KRO74 KHS74 JXW74 JOA74 JEE74 IUI74 IKM74 IAQ74 HQU74 HGY74 GXC74 GNG74 GDK74 FTO74 FJS74 EZW74 EQA74 EGE74 DWI74 DMM74 DCQ74 CSU74 CIY74 BZC74 BPG74 BFK74 AVO74 ALS74 ABW74 SA74 SA76:SA114 IE76:IE114 ABW76:ABW114 ALS76:ALS114 AVO76:AVO114 BFK76:BFK114 BPG76:BPG114 BZC76:BZC114 CIY76:CIY114 CSU76:CSU114 DCQ76:DCQ114 DMM76:DMM114 DWI76:DWI114 EGE76:EGE114 EQA76:EQA114 EZW76:EZW114 FJS76:FJS114 FTO76:FTO114 GDK76:GDK114 GNG76:GNG114 GXC76:GXC114 HGY76:HGY114 HQU76:HQU114 IAQ76:IAQ114 IKM76:IKM114 IUI76:IUI114 JEE76:JEE114 JOA76:JOA114 JXW76:JXW114 KHS76:KHS114 KRO76:KRO114 LBK76:LBK114 LLG76:LLG114 LVC76:LVC114 MEY76:MEY114 MOU76:MOU114 MYQ76:MYQ114 NIM76:NIM114 NSI76:NSI114 OCE76:OCE114 OMA76:OMA114 OVW76:OVW114 PFS76:PFS114 PPO76:PPO114 PZK76:PZK114 QJG76:QJG114 QTC76:QTC114 RCY76:RCY114 RMU76:RMU114 RWQ76:RWQ114 SGM76:SGM114 SQI76:SQI114 TAE76:TAE114 TKA76:TKA114 TTW76:TTW114 UDS76:UDS114 UNO76:UNO114 UXK76:UXK114 VHG76:VHG114 VRC76:VRC114 WAY76:WAY114 WKU76:WKU114 WUQ76:WUQ114 C982966:C982992 C917430:C917456 C851894:C851920 C786358:C786384 C720822:C720848 C655286:C655312 C589750:C589776 C524214:C524240 C458678:C458704 C393142:C393168 C327606:C327632 C262070:C262096 C196534:C196560 C130998:C131024 C65462:C65488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3:F128"/>
  <sheetViews>
    <sheetView showGridLines="0" zoomScale="80" zoomScaleNormal="80" workbookViewId="0">
      <selection activeCell="G3" sqref="G3"/>
    </sheetView>
  </sheetViews>
  <sheetFormatPr defaultColWidth="9.28515625" defaultRowHeight="12.75" outlineLevelRow="1" x14ac:dyDescent="0.2"/>
  <cols>
    <col min="1" max="1" width="62.28515625" style="113" customWidth="1"/>
    <col min="2" max="2" width="85.7109375" style="116" bestFit="1" customWidth="1"/>
    <col min="3" max="3" width="7.7109375" style="112" bestFit="1" customWidth="1"/>
    <col min="4" max="4" width="8.42578125" style="112" bestFit="1" customWidth="1"/>
    <col min="5" max="5" width="28.7109375" style="112" bestFit="1" customWidth="1"/>
    <col min="6" max="16384" width="9.28515625" style="113"/>
  </cols>
  <sheetData>
    <row r="3" spans="1:5" x14ac:dyDescent="0.2">
      <c r="A3" s="472" t="s">
        <v>827</v>
      </c>
      <c r="B3" s="472"/>
      <c r="C3" s="472"/>
      <c r="D3" s="472"/>
      <c r="E3" s="472"/>
    </row>
    <row r="4" spans="1:5" s="116" customFormat="1" ht="148.5" customHeight="1" x14ac:dyDescent="0.2">
      <c r="A4" s="118" t="s">
        <v>828</v>
      </c>
      <c r="B4" s="119" t="s">
        <v>829</v>
      </c>
      <c r="C4" s="137" t="s">
        <v>831</v>
      </c>
      <c r="D4" s="120" t="s">
        <v>832</v>
      </c>
      <c r="E4" s="121" t="s">
        <v>833</v>
      </c>
    </row>
    <row r="5" spans="1:5" s="116" customFormat="1" outlineLevel="1" x14ac:dyDescent="0.2">
      <c r="A5" s="122" t="s">
        <v>834</v>
      </c>
      <c r="B5" s="125" t="s">
        <v>835</v>
      </c>
      <c r="C5" s="138"/>
      <c r="D5" s="124"/>
      <c r="E5" s="124"/>
    </row>
    <row r="6" spans="1:5" s="116" customFormat="1" outlineLevel="1" x14ac:dyDescent="0.2">
      <c r="A6" s="122" t="s">
        <v>836</v>
      </c>
      <c r="B6" s="125" t="s">
        <v>837</v>
      </c>
      <c r="C6" s="138"/>
      <c r="D6" s="124"/>
      <c r="E6" s="124"/>
    </row>
    <row r="7" spans="1:5" s="116" customFormat="1" outlineLevel="1" x14ac:dyDescent="0.2">
      <c r="A7" s="122" t="s">
        <v>838</v>
      </c>
      <c r="B7" s="125" t="s">
        <v>839</v>
      </c>
      <c r="C7" s="138"/>
      <c r="D7" s="124"/>
      <c r="E7" s="124"/>
    </row>
    <row r="8" spans="1:5" s="116" customFormat="1" outlineLevel="1" x14ac:dyDescent="0.2">
      <c r="A8" s="122" t="s">
        <v>840</v>
      </c>
      <c r="B8" s="125" t="s">
        <v>837</v>
      </c>
      <c r="C8" s="138"/>
      <c r="D8" s="124"/>
      <c r="E8" s="124"/>
    </row>
    <row r="9" spans="1:5" s="116" customFormat="1" outlineLevel="1" x14ac:dyDescent="0.2">
      <c r="A9" s="122" t="s">
        <v>841</v>
      </c>
      <c r="B9" s="125" t="s">
        <v>837</v>
      </c>
      <c r="C9" s="138"/>
      <c r="D9" s="124"/>
      <c r="E9" s="124"/>
    </row>
    <row r="10" spans="1:5" s="116" customFormat="1" outlineLevel="1" x14ac:dyDescent="0.2">
      <c r="A10" s="122" t="s">
        <v>842</v>
      </c>
      <c r="B10" s="125" t="s">
        <v>837</v>
      </c>
      <c r="C10" s="138"/>
      <c r="D10" s="124"/>
      <c r="E10" s="124"/>
    </row>
    <row r="11" spans="1:5" s="130" customFormat="1" x14ac:dyDescent="0.2">
      <c r="A11" s="126" t="s">
        <v>843</v>
      </c>
      <c r="B11" s="454" t="s">
        <v>844</v>
      </c>
      <c r="C11" s="129">
        <f>SUM(C5:C10)</f>
        <v>0</v>
      </c>
      <c r="D11" s="129">
        <f>SUM(D5:D10)</f>
        <v>0</v>
      </c>
      <c r="E11" s="129"/>
    </row>
    <row r="12" spans="1:5" s="130" customFormat="1" outlineLevel="1" x14ac:dyDescent="0.2">
      <c r="A12" s="122" t="s">
        <v>845</v>
      </c>
      <c r="B12" s="123" t="s">
        <v>837</v>
      </c>
      <c r="C12" s="138"/>
      <c r="D12" s="124"/>
      <c r="E12" s="124"/>
    </row>
    <row r="13" spans="1:5" s="130" customFormat="1" outlineLevel="1" x14ac:dyDescent="0.2">
      <c r="A13" s="122" t="s">
        <v>846</v>
      </c>
      <c r="B13" s="123" t="s">
        <v>837</v>
      </c>
      <c r="C13" s="138"/>
      <c r="D13" s="124"/>
      <c r="E13" s="124"/>
    </row>
    <row r="14" spans="1:5" s="130" customFormat="1" outlineLevel="1" x14ac:dyDescent="0.2">
      <c r="A14" s="122" t="s">
        <v>847</v>
      </c>
      <c r="B14" s="123" t="s">
        <v>837</v>
      </c>
      <c r="C14" s="138"/>
      <c r="D14" s="124"/>
      <c r="E14" s="124"/>
    </row>
    <row r="15" spans="1:5" s="130" customFormat="1" outlineLevel="1" x14ac:dyDescent="0.2">
      <c r="A15" s="122" t="s">
        <v>848</v>
      </c>
      <c r="B15" s="123" t="s">
        <v>837</v>
      </c>
      <c r="C15" s="138"/>
      <c r="D15" s="124"/>
      <c r="E15" s="124"/>
    </row>
    <row r="16" spans="1:5" s="130" customFormat="1" outlineLevel="1" x14ac:dyDescent="0.2">
      <c r="A16" s="122" t="s">
        <v>849</v>
      </c>
      <c r="B16" s="123" t="s">
        <v>837</v>
      </c>
      <c r="C16" s="138"/>
      <c r="D16" s="124"/>
      <c r="E16" s="124"/>
    </row>
    <row r="17" spans="1:5" s="130" customFormat="1" x14ac:dyDescent="0.2">
      <c r="A17" s="126" t="s">
        <v>850</v>
      </c>
      <c r="B17" s="454" t="s">
        <v>844</v>
      </c>
      <c r="C17" s="128">
        <f>SUM(C12:C16)</f>
        <v>0</v>
      </c>
      <c r="D17" s="128">
        <f>SUM(D12:D16)</f>
        <v>0</v>
      </c>
      <c r="E17" s="129"/>
    </row>
    <row r="18" spans="1:5" s="130" customFormat="1" outlineLevel="1" x14ac:dyDescent="0.2">
      <c r="A18" s="122" t="s">
        <v>851</v>
      </c>
      <c r="B18" s="125" t="s">
        <v>852</v>
      </c>
      <c r="C18" s="138"/>
      <c r="D18" s="124"/>
      <c r="E18" s="124"/>
    </row>
    <row r="19" spans="1:5" s="130" customFormat="1" outlineLevel="1" x14ac:dyDescent="0.2">
      <c r="A19" s="122" t="s">
        <v>853</v>
      </c>
      <c r="B19" s="125" t="s">
        <v>852</v>
      </c>
      <c r="C19" s="138"/>
      <c r="D19" s="124"/>
      <c r="E19" s="124"/>
    </row>
    <row r="20" spans="1:5" s="130" customFormat="1" outlineLevel="1" x14ac:dyDescent="0.2">
      <c r="A20" s="122" t="s">
        <v>854</v>
      </c>
      <c r="B20" s="125" t="s">
        <v>852</v>
      </c>
      <c r="C20" s="138"/>
      <c r="D20" s="124"/>
      <c r="E20" s="124"/>
    </row>
    <row r="21" spans="1:5" s="130" customFormat="1" x14ac:dyDescent="0.2">
      <c r="A21" s="126" t="s">
        <v>855</v>
      </c>
      <c r="B21" s="454" t="s">
        <v>856</v>
      </c>
      <c r="C21" s="128">
        <f>SUM(C18:C20)</f>
        <v>0</v>
      </c>
      <c r="D21" s="128">
        <f>SUM(D18:D20)</f>
        <v>0</v>
      </c>
      <c r="E21" s="129"/>
    </row>
    <row r="22" spans="1:5" s="130" customFormat="1" outlineLevel="1" x14ac:dyDescent="0.2">
      <c r="A22" s="122" t="s">
        <v>857</v>
      </c>
      <c r="B22" s="125" t="s">
        <v>852</v>
      </c>
      <c r="C22" s="138"/>
      <c r="D22" s="124"/>
      <c r="E22" s="124"/>
    </row>
    <row r="23" spans="1:5" s="130" customFormat="1" outlineLevel="1" x14ac:dyDescent="0.2">
      <c r="A23" s="122" t="s">
        <v>858</v>
      </c>
      <c r="B23" s="125" t="s">
        <v>852</v>
      </c>
      <c r="C23" s="138"/>
      <c r="D23" s="124"/>
      <c r="E23" s="124"/>
    </row>
    <row r="24" spans="1:5" s="130" customFormat="1" outlineLevel="1" x14ac:dyDescent="0.2">
      <c r="A24" s="122" t="s">
        <v>859</v>
      </c>
      <c r="B24" s="125" t="s">
        <v>852</v>
      </c>
      <c r="C24" s="138"/>
      <c r="D24" s="124"/>
      <c r="E24" s="124"/>
    </row>
    <row r="25" spans="1:5" s="130" customFormat="1" outlineLevel="1" x14ac:dyDescent="0.2">
      <c r="A25" s="122" t="s">
        <v>860</v>
      </c>
      <c r="B25" s="125" t="s">
        <v>852</v>
      </c>
      <c r="C25" s="138"/>
      <c r="D25" s="124"/>
      <c r="E25" s="124"/>
    </row>
    <row r="26" spans="1:5" s="130" customFormat="1" outlineLevel="1" x14ac:dyDescent="0.2">
      <c r="A26" s="122" t="s">
        <v>861</v>
      </c>
      <c r="B26" s="125" t="s">
        <v>852</v>
      </c>
      <c r="C26" s="138"/>
      <c r="D26" s="124"/>
      <c r="E26" s="124"/>
    </row>
    <row r="27" spans="1:5" s="130" customFormat="1" outlineLevel="1" x14ac:dyDescent="0.2">
      <c r="A27" s="122" t="s">
        <v>862</v>
      </c>
      <c r="B27" s="125" t="s">
        <v>852</v>
      </c>
      <c r="C27" s="138"/>
      <c r="D27" s="124"/>
      <c r="E27" s="124"/>
    </row>
    <row r="28" spans="1:5" s="130" customFormat="1" x14ac:dyDescent="0.2">
      <c r="A28" s="126" t="s">
        <v>863</v>
      </c>
      <c r="B28" s="454" t="s">
        <v>844</v>
      </c>
      <c r="C28" s="128">
        <f>SUM(C22:C27)</f>
        <v>0</v>
      </c>
      <c r="D28" s="128">
        <f>SUM(D22:D27)</f>
        <v>0</v>
      </c>
      <c r="E28" s="129"/>
    </row>
    <row r="29" spans="1:5" s="116" customFormat="1" outlineLevel="1" x14ac:dyDescent="0.2">
      <c r="A29" s="122" t="s">
        <v>864</v>
      </c>
      <c r="B29" s="125" t="s">
        <v>852</v>
      </c>
      <c r="C29" s="138"/>
      <c r="D29" s="124"/>
      <c r="E29" s="124"/>
    </row>
    <row r="30" spans="1:5" s="116" customFormat="1" outlineLevel="1" x14ac:dyDescent="0.2">
      <c r="A30" s="122" t="s">
        <v>865</v>
      </c>
      <c r="B30" s="125" t="s">
        <v>852</v>
      </c>
      <c r="C30" s="138"/>
      <c r="D30" s="124"/>
      <c r="E30" s="124"/>
    </row>
    <row r="31" spans="1:5" s="130" customFormat="1" x14ac:dyDescent="0.2">
      <c r="A31" s="126" t="s">
        <v>866</v>
      </c>
      <c r="B31" s="454" t="s">
        <v>844</v>
      </c>
      <c r="C31" s="129">
        <f>SUM(C29:C30)</f>
        <v>0</v>
      </c>
      <c r="D31" s="129">
        <f>SUM(D29:D30)</f>
        <v>0</v>
      </c>
      <c r="E31" s="129"/>
    </row>
    <row r="32" spans="1:5" s="130" customFormat="1" outlineLevel="1" x14ac:dyDescent="0.2">
      <c r="A32" s="122" t="s">
        <v>867</v>
      </c>
      <c r="B32" s="125" t="s">
        <v>852</v>
      </c>
      <c r="C32" s="138"/>
      <c r="D32" s="124"/>
      <c r="E32" s="124"/>
    </row>
    <row r="33" spans="1:5" s="130" customFormat="1" outlineLevel="1" x14ac:dyDescent="0.2">
      <c r="A33" s="122" t="s">
        <v>868</v>
      </c>
      <c r="B33" s="125" t="s">
        <v>852</v>
      </c>
      <c r="C33" s="138"/>
      <c r="D33" s="124"/>
      <c r="E33" s="124"/>
    </row>
    <row r="34" spans="1:5" s="130" customFormat="1" outlineLevel="1" x14ac:dyDescent="0.2">
      <c r="A34" s="122" t="s">
        <v>869</v>
      </c>
      <c r="B34" s="125" t="s">
        <v>837</v>
      </c>
      <c r="C34" s="138"/>
      <c r="D34" s="124"/>
      <c r="E34" s="124"/>
    </row>
    <row r="35" spans="1:5" s="130" customFormat="1" outlineLevel="1" x14ac:dyDescent="0.2">
      <c r="A35" s="122" t="s">
        <v>870</v>
      </c>
      <c r="B35" s="125" t="s">
        <v>837</v>
      </c>
      <c r="C35" s="138"/>
      <c r="D35" s="124"/>
      <c r="E35" s="124"/>
    </row>
    <row r="36" spans="1:5" s="130" customFormat="1" outlineLevel="1" x14ac:dyDescent="0.2">
      <c r="A36" s="122" t="s">
        <v>871</v>
      </c>
      <c r="B36" s="125" t="s">
        <v>872</v>
      </c>
      <c r="C36" s="138"/>
      <c r="D36" s="124"/>
      <c r="E36" s="124"/>
    </row>
    <row r="37" spans="1:5" s="130" customFormat="1" x14ac:dyDescent="0.2">
      <c r="A37" s="126" t="s">
        <v>873</v>
      </c>
      <c r="B37" s="454" t="s">
        <v>844</v>
      </c>
      <c r="C37" s="128">
        <f>SUM(C32:C36)</f>
        <v>0</v>
      </c>
      <c r="D37" s="128">
        <f>SUM(D32:D36)</f>
        <v>0</v>
      </c>
      <c r="E37" s="129"/>
    </row>
    <row r="38" spans="1:5" s="130" customFormat="1" outlineLevel="1" x14ac:dyDescent="0.2">
      <c r="A38" s="122" t="s">
        <v>874</v>
      </c>
      <c r="B38" s="125" t="s">
        <v>837</v>
      </c>
      <c r="C38" s="138"/>
      <c r="D38" s="124"/>
      <c r="E38" s="124"/>
    </row>
    <row r="39" spans="1:5" s="130" customFormat="1" outlineLevel="1" x14ac:dyDescent="0.2">
      <c r="A39" s="122" t="s">
        <v>875</v>
      </c>
      <c r="B39" s="125" t="s">
        <v>852</v>
      </c>
      <c r="C39" s="138"/>
      <c r="D39" s="124"/>
      <c r="E39" s="124"/>
    </row>
    <row r="40" spans="1:5" s="130" customFormat="1" outlineLevel="1" x14ac:dyDescent="0.2">
      <c r="A40" s="122" t="s">
        <v>876</v>
      </c>
      <c r="B40" s="125" t="s">
        <v>837</v>
      </c>
      <c r="C40" s="138"/>
      <c r="D40" s="124"/>
      <c r="E40" s="124"/>
    </row>
    <row r="41" spans="1:5" s="130" customFormat="1" x14ac:dyDescent="0.2">
      <c r="A41" s="126" t="s">
        <v>877</v>
      </c>
      <c r="B41" s="454" t="s">
        <v>844</v>
      </c>
      <c r="C41" s="128">
        <f>SUM(C38:C40)</f>
        <v>0</v>
      </c>
      <c r="D41" s="128">
        <f>SUM(D38:D40)</f>
        <v>0</v>
      </c>
      <c r="E41" s="129"/>
    </row>
    <row r="42" spans="1:5" s="116" customFormat="1" outlineLevel="1" x14ac:dyDescent="0.2">
      <c r="A42" s="122" t="s">
        <v>878</v>
      </c>
      <c r="B42" s="125" t="s">
        <v>852</v>
      </c>
      <c r="C42" s="138"/>
      <c r="D42" s="124"/>
      <c r="E42" s="124"/>
    </row>
    <row r="43" spans="1:5" s="116" customFormat="1" outlineLevel="1" x14ac:dyDescent="0.2">
      <c r="A43" s="122" t="s">
        <v>879</v>
      </c>
      <c r="B43" s="125" t="s">
        <v>852</v>
      </c>
      <c r="C43" s="138"/>
      <c r="D43" s="124"/>
      <c r="E43" s="124"/>
    </row>
    <row r="44" spans="1:5" s="116" customFormat="1" outlineLevel="1" x14ac:dyDescent="0.2">
      <c r="A44" s="122" t="s">
        <v>880</v>
      </c>
      <c r="B44" s="125" t="s">
        <v>852</v>
      </c>
      <c r="C44" s="138"/>
      <c r="D44" s="124"/>
      <c r="E44" s="124"/>
    </row>
    <row r="45" spans="1:5" s="116" customFormat="1" outlineLevel="1" x14ac:dyDescent="0.2">
      <c r="A45" s="122" t="s">
        <v>881</v>
      </c>
      <c r="B45" s="125" t="s">
        <v>852</v>
      </c>
      <c r="C45" s="138"/>
      <c r="D45" s="124"/>
      <c r="E45" s="124"/>
    </row>
    <row r="46" spans="1:5" s="116" customFormat="1" outlineLevel="1" x14ac:dyDescent="0.2">
      <c r="A46" s="122" t="s">
        <v>882</v>
      </c>
      <c r="B46" s="125" t="s">
        <v>852</v>
      </c>
      <c r="C46" s="138"/>
      <c r="D46" s="124"/>
      <c r="E46" s="124"/>
    </row>
    <row r="47" spans="1:5" s="116" customFormat="1" outlineLevel="1" x14ac:dyDescent="0.2">
      <c r="A47" s="122" t="s">
        <v>883</v>
      </c>
      <c r="B47" s="125" t="s">
        <v>852</v>
      </c>
      <c r="C47" s="138"/>
      <c r="D47" s="124"/>
      <c r="E47" s="124"/>
    </row>
    <row r="48" spans="1:5" s="116" customFormat="1" outlineLevel="1" x14ac:dyDescent="0.2">
      <c r="A48" s="122" t="s">
        <v>884</v>
      </c>
      <c r="B48" s="125" t="s">
        <v>852</v>
      </c>
      <c r="C48" s="138"/>
      <c r="D48" s="124"/>
      <c r="E48" s="124"/>
    </row>
    <row r="49" spans="1:5" s="116" customFormat="1" outlineLevel="1" x14ac:dyDescent="0.2">
      <c r="A49" s="122" t="s">
        <v>885</v>
      </c>
      <c r="B49" s="125" t="s">
        <v>852</v>
      </c>
      <c r="C49" s="138"/>
      <c r="D49" s="124"/>
      <c r="E49" s="124"/>
    </row>
    <row r="50" spans="1:5" s="116" customFormat="1" outlineLevel="1" x14ac:dyDescent="0.2">
      <c r="A50" s="122" t="s">
        <v>886</v>
      </c>
      <c r="B50" s="125" t="s">
        <v>852</v>
      </c>
      <c r="C50" s="138"/>
      <c r="D50" s="124"/>
      <c r="E50" s="124"/>
    </row>
    <row r="51" spans="1:5" s="116" customFormat="1" outlineLevel="1" x14ac:dyDescent="0.2">
      <c r="A51" s="122" t="s">
        <v>887</v>
      </c>
      <c r="B51" s="125" t="s">
        <v>852</v>
      </c>
      <c r="C51" s="138"/>
      <c r="D51" s="124"/>
      <c r="E51" s="124"/>
    </row>
    <row r="52" spans="1:5" s="116" customFormat="1" outlineLevel="1" x14ac:dyDescent="0.2">
      <c r="A52" s="122" t="s">
        <v>888</v>
      </c>
      <c r="B52" s="125" t="s">
        <v>852</v>
      </c>
      <c r="C52" s="138"/>
      <c r="D52" s="124"/>
      <c r="E52" s="124"/>
    </row>
    <row r="53" spans="1:5" s="116" customFormat="1" outlineLevel="1" x14ac:dyDescent="0.2">
      <c r="A53" s="122" t="s">
        <v>889</v>
      </c>
      <c r="B53" s="125" t="s">
        <v>890</v>
      </c>
      <c r="C53" s="138"/>
      <c r="D53" s="124"/>
      <c r="E53" s="124"/>
    </row>
    <row r="54" spans="1:5" s="116" customFormat="1" outlineLevel="1" x14ac:dyDescent="0.2">
      <c r="A54" s="122" t="s">
        <v>891</v>
      </c>
      <c r="B54" s="125" t="s">
        <v>892</v>
      </c>
      <c r="C54" s="138"/>
      <c r="D54" s="124"/>
      <c r="E54" s="124"/>
    </row>
    <row r="55" spans="1:5" s="116" customFormat="1" outlineLevel="1" x14ac:dyDescent="0.2">
      <c r="A55" s="122" t="s">
        <v>893</v>
      </c>
      <c r="B55" s="125" t="s">
        <v>892</v>
      </c>
      <c r="C55" s="138"/>
      <c r="D55" s="124"/>
      <c r="E55" s="124"/>
    </row>
    <row r="56" spans="1:5" s="116" customFormat="1" outlineLevel="1" x14ac:dyDescent="0.2">
      <c r="A56" s="122" t="s">
        <v>894</v>
      </c>
      <c r="B56" s="125" t="s">
        <v>892</v>
      </c>
      <c r="C56" s="138"/>
      <c r="D56" s="124"/>
      <c r="E56" s="124"/>
    </row>
    <row r="57" spans="1:5" s="116" customFormat="1" outlineLevel="1" x14ac:dyDescent="0.2">
      <c r="A57" s="122" t="s">
        <v>895</v>
      </c>
      <c r="B57" s="125" t="s">
        <v>896</v>
      </c>
      <c r="C57" s="138"/>
      <c r="D57" s="124"/>
      <c r="E57" s="124"/>
    </row>
    <row r="58" spans="1:5" s="116" customFormat="1" outlineLevel="1" x14ac:dyDescent="0.2">
      <c r="A58" s="122" t="s">
        <v>897</v>
      </c>
      <c r="B58" s="125" t="s">
        <v>892</v>
      </c>
      <c r="C58" s="138"/>
      <c r="D58" s="124"/>
      <c r="E58" s="124"/>
    </row>
    <row r="59" spans="1:5" s="116" customFormat="1" outlineLevel="1" x14ac:dyDescent="0.2">
      <c r="A59" s="122" t="s">
        <v>898</v>
      </c>
      <c r="B59" s="125" t="s">
        <v>899</v>
      </c>
      <c r="C59" s="138"/>
      <c r="D59" s="124"/>
      <c r="E59" s="124"/>
    </row>
    <row r="60" spans="1:5" s="116" customFormat="1" outlineLevel="1" x14ac:dyDescent="0.2">
      <c r="A60" s="122" t="s">
        <v>900</v>
      </c>
      <c r="B60" s="125" t="s">
        <v>899</v>
      </c>
      <c r="C60" s="138"/>
      <c r="D60" s="124"/>
      <c r="E60" s="124"/>
    </row>
    <row r="61" spans="1:5" s="116" customFormat="1" outlineLevel="1" x14ac:dyDescent="0.2">
      <c r="A61" s="122" t="s">
        <v>901</v>
      </c>
      <c r="B61" s="125" t="s">
        <v>899</v>
      </c>
      <c r="C61" s="138"/>
      <c r="D61" s="124"/>
      <c r="E61" s="124"/>
    </row>
    <row r="62" spans="1:5" s="116" customFormat="1" outlineLevel="1" x14ac:dyDescent="0.2">
      <c r="A62" s="122" t="s">
        <v>902</v>
      </c>
      <c r="B62" s="125" t="s">
        <v>892</v>
      </c>
      <c r="C62" s="138"/>
      <c r="D62" s="124"/>
      <c r="E62" s="124"/>
    </row>
    <row r="63" spans="1:5" s="116" customFormat="1" outlineLevel="1" x14ac:dyDescent="0.2">
      <c r="A63" s="122" t="s">
        <v>903</v>
      </c>
      <c r="B63" s="125" t="s">
        <v>892</v>
      </c>
      <c r="C63" s="138"/>
      <c r="D63" s="124"/>
      <c r="E63" s="124"/>
    </row>
    <row r="64" spans="1:5" s="116" customFormat="1" outlineLevel="1" x14ac:dyDescent="0.2">
      <c r="A64" s="122" t="s">
        <v>904</v>
      </c>
      <c r="B64" s="125" t="s">
        <v>892</v>
      </c>
      <c r="C64" s="138"/>
      <c r="D64" s="124"/>
      <c r="E64" s="124"/>
    </row>
    <row r="65" spans="1:5" s="116" customFormat="1" outlineLevel="1" x14ac:dyDescent="0.2">
      <c r="A65" s="122" t="s">
        <v>905</v>
      </c>
      <c r="B65" s="125" t="s">
        <v>892</v>
      </c>
      <c r="C65" s="138"/>
      <c r="D65" s="124"/>
      <c r="E65" s="124"/>
    </row>
    <row r="66" spans="1:5" s="116" customFormat="1" outlineLevel="1" x14ac:dyDescent="0.2">
      <c r="A66" s="122" t="s">
        <v>906</v>
      </c>
      <c r="B66" s="125" t="s">
        <v>892</v>
      </c>
      <c r="C66" s="138"/>
      <c r="D66" s="124"/>
      <c r="E66" s="124"/>
    </row>
    <row r="67" spans="1:5" s="116" customFormat="1" outlineLevel="1" x14ac:dyDescent="0.2">
      <c r="A67" s="122" t="s">
        <v>907</v>
      </c>
      <c r="B67" s="125" t="s">
        <v>892</v>
      </c>
      <c r="C67" s="138"/>
      <c r="D67" s="124"/>
      <c r="E67" s="124"/>
    </row>
    <row r="68" spans="1:5" s="130" customFormat="1" x14ac:dyDescent="0.2">
      <c r="A68" s="126" t="s">
        <v>908</v>
      </c>
      <c r="B68" s="454" t="s">
        <v>844</v>
      </c>
      <c r="C68" s="128">
        <f>SUM(C42:C67)</f>
        <v>0</v>
      </c>
      <c r="D68" s="128">
        <f>SUM(D42:D67)</f>
        <v>0</v>
      </c>
      <c r="E68" s="129"/>
    </row>
    <row r="69" spans="1:5" s="116" customFormat="1" outlineLevel="1" x14ac:dyDescent="0.2">
      <c r="A69" s="122" t="s">
        <v>909</v>
      </c>
      <c r="B69" s="125" t="s">
        <v>852</v>
      </c>
      <c r="C69" s="138"/>
      <c r="D69" s="124"/>
      <c r="E69" s="324"/>
    </row>
    <row r="70" spans="1:5" s="116" customFormat="1" outlineLevel="1" x14ac:dyDescent="0.2">
      <c r="A70" s="122" t="s">
        <v>910</v>
      </c>
      <c r="B70" s="125" t="s">
        <v>852</v>
      </c>
      <c r="C70" s="138"/>
      <c r="D70" s="124"/>
      <c r="E70" s="124"/>
    </row>
    <row r="71" spans="1:5" s="116" customFormat="1" outlineLevel="1" x14ac:dyDescent="0.2">
      <c r="A71" s="122" t="s">
        <v>911</v>
      </c>
      <c r="B71" s="125" t="s">
        <v>852</v>
      </c>
      <c r="C71" s="138"/>
      <c r="D71" s="124"/>
      <c r="E71" s="124"/>
    </row>
    <row r="72" spans="1:5" s="116" customFormat="1" outlineLevel="1" x14ac:dyDescent="0.2">
      <c r="A72" s="122" t="s">
        <v>912</v>
      </c>
      <c r="B72" s="125" t="s">
        <v>852</v>
      </c>
      <c r="C72" s="138"/>
      <c r="D72" s="124"/>
      <c r="E72" s="124"/>
    </row>
    <row r="73" spans="1:5" s="116" customFormat="1" outlineLevel="1" x14ac:dyDescent="0.2">
      <c r="A73" s="122" t="s">
        <v>913</v>
      </c>
      <c r="B73" s="125" t="s">
        <v>852</v>
      </c>
      <c r="C73" s="138"/>
      <c r="D73" s="124"/>
      <c r="E73" s="124"/>
    </row>
    <row r="74" spans="1:5" s="116" customFormat="1" outlineLevel="1" x14ac:dyDescent="0.2">
      <c r="A74" s="122" t="s">
        <v>914</v>
      </c>
      <c r="B74" s="125" t="s">
        <v>852</v>
      </c>
      <c r="C74" s="138"/>
      <c r="D74" s="124"/>
      <c r="E74" s="124"/>
    </row>
    <row r="75" spans="1:5" s="116" customFormat="1" outlineLevel="1" x14ac:dyDescent="0.2">
      <c r="A75" s="122" t="s">
        <v>915</v>
      </c>
      <c r="B75" s="125" t="s">
        <v>852</v>
      </c>
      <c r="C75" s="138"/>
      <c r="D75" s="124"/>
      <c r="E75" s="124"/>
    </row>
    <row r="76" spans="1:5" s="116" customFormat="1" outlineLevel="1" x14ac:dyDescent="0.2">
      <c r="A76" s="122" t="s">
        <v>916</v>
      </c>
      <c r="B76" s="125" t="s">
        <v>852</v>
      </c>
      <c r="C76" s="138"/>
      <c r="D76" s="124"/>
      <c r="E76" s="124"/>
    </row>
    <row r="77" spans="1:5" s="116" customFormat="1" outlineLevel="1" x14ac:dyDescent="0.2">
      <c r="A77" s="122" t="s">
        <v>917</v>
      </c>
      <c r="B77" s="125" t="s">
        <v>852</v>
      </c>
      <c r="C77" s="138"/>
      <c r="D77" s="124"/>
      <c r="E77" s="124"/>
    </row>
    <row r="78" spans="1:5" s="130" customFormat="1" x14ac:dyDescent="0.2">
      <c r="A78" s="126" t="s">
        <v>918</v>
      </c>
      <c r="B78" s="454" t="s">
        <v>844</v>
      </c>
      <c r="C78" s="128">
        <f>SUM(C69:C77)</f>
        <v>0</v>
      </c>
      <c r="D78" s="128">
        <f>SUM(D69:D77)</f>
        <v>0</v>
      </c>
      <c r="E78" s="129"/>
    </row>
    <row r="79" spans="1:5" s="116" customFormat="1" outlineLevel="1" x14ac:dyDescent="0.2">
      <c r="A79" s="122" t="s">
        <v>919</v>
      </c>
      <c r="B79" s="125" t="s">
        <v>852</v>
      </c>
      <c r="C79" s="138"/>
      <c r="D79" s="124"/>
      <c r="E79" s="124"/>
    </row>
    <row r="80" spans="1:5" s="116" customFormat="1" outlineLevel="1" x14ac:dyDescent="0.2">
      <c r="A80" s="122" t="s">
        <v>920</v>
      </c>
      <c r="B80" s="125" t="s">
        <v>852</v>
      </c>
      <c r="C80" s="138"/>
      <c r="D80" s="124"/>
      <c r="E80" s="124"/>
    </row>
    <row r="81" spans="1:5" s="130" customFormat="1" x14ac:dyDescent="0.2">
      <c r="A81" s="126" t="s">
        <v>921</v>
      </c>
      <c r="B81" s="454" t="s">
        <v>844</v>
      </c>
      <c r="C81" s="128">
        <f>SUM(C79:C80)</f>
        <v>0</v>
      </c>
      <c r="D81" s="128">
        <f>SUM(D79:D80)</f>
        <v>0</v>
      </c>
      <c r="E81" s="129"/>
    </row>
    <row r="82" spans="1:5" s="116" customFormat="1" outlineLevel="1" x14ac:dyDescent="0.2">
      <c r="A82" s="122" t="s">
        <v>922</v>
      </c>
      <c r="B82" s="125" t="s">
        <v>852</v>
      </c>
      <c r="C82" s="138"/>
      <c r="D82" s="124"/>
      <c r="E82" s="124"/>
    </row>
    <row r="83" spans="1:5" s="116" customFormat="1" outlineLevel="1" x14ac:dyDescent="0.2">
      <c r="A83" s="122" t="s">
        <v>923</v>
      </c>
      <c r="B83" s="125" t="s">
        <v>852</v>
      </c>
      <c r="C83" s="138"/>
      <c r="D83" s="124"/>
      <c r="E83" s="124"/>
    </row>
    <row r="84" spans="1:5" s="116" customFormat="1" outlineLevel="1" x14ac:dyDescent="0.2">
      <c r="A84" s="122" t="s">
        <v>924</v>
      </c>
      <c r="B84" s="125" t="s">
        <v>852</v>
      </c>
      <c r="C84" s="138"/>
      <c r="D84" s="124"/>
      <c r="E84" s="124"/>
    </row>
    <row r="85" spans="1:5" s="116" customFormat="1" outlineLevel="1" x14ac:dyDescent="0.2">
      <c r="A85" s="122" t="s">
        <v>925</v>
      </c>
      <c r="B85" s="125" t="s">
        <v>852</v>
      </c>
      <c r="C85" s="138"/>
      <c r="D85" s="124"/>
      <c r="E85" s="124"/>
    </row>
    <row r="86" spans="1:5" s="116" customFormat="1" outlineLevel="1" x14ac:dyDescent="0.2">
      <c r="A86" s="122" t="s">
        <v>926</v>
      </c>
      <c r="B86" s="125" t="s">
        <v>852</v>
      </c>
      <c r="C86" s="138"/>
      <c r="D86" s="124"/>
      <c r="E86" s="124"/>
    </row>
    <row r="87" spans="1:5" s="116" customFormat="1" outlineLevel="1" x14ac:dyDescent="0.2">
      <c r="A87" s="122" t="s">
        <v>927</v>
      </c>
      <c r="B87" s="125" t="s">
        <v>852</v>
      </c>
      <c r="C87" s="138"/>
      <c r="D87" s="124"/>
      <c r="E87" s="124"/>
    </row>
    <row r="88" spans="1:5" s="116" customFormat="1" outlineLevel="1" x14ac:dyDescent="0.2">
      <c r="A88" s="122" t="s">
        <v>928</v>
      </c>
      <c r="B88" s="125" t="s">
        <v>852</v>
      </c>
      <c r="C88" s="138"/>
      <c r="D88" s="124"/>
      <c r="E88" s="124"/>
    </row>
    <row r="89" spans="1:5" s="130" customFormat="1" x14ac:dyDescent="0.2">
      <c r="A89" s="126" t="s">
        <v>929</v>
      </c>
      <c r="B89" s="454" t="s">
        <v>844</v>
      </c>
      <c r="C89" s="128">
        <f>SUM(C82:C88)</f>
        <v>0</v>
      </c>
      <c r="D89" s="128">
        <f>SUM(D82:D88)</f>
        <v>0</v>
      </c>
      <c r="E89" s="129"/>
    </row>
    <row r="90" spans="1:5" s="116" customFormat="1" outlineLevel="1" x14ac:dyDescent="0.2">
      <c r="A90" s="122" t="s">
        <v>930</v>
      </c>
      <c r="B90" s="125" t="s">
        <v>852</v>
      </c>
      <c r="C90" s="138"/>
      <c r="D90" s="124"/>
      <c r="E90" s="124"/>
    </row>
    <row r="91" spans="1:5" s="116" customFormat="1" outlineLevel="1" x14ac:dyDescent="0.2">
      <c r="A91" s="122" t="s">
        <v>931</v>
      </c>
      <c r="B91" s="125" t="s">
        <v>852</v>
      </c>
      <c r="C91" s="138"/>
      <c r="D91" s="124"/>
      <c r="E91" s="124"/>
    </row>
    <row r="92" spans="1:5" s="116" customFormat="1" outlineLevel="1" x14ac:dyDescent="0.2">
      <c r="A92" s="122" t="s">
        <v>932</v>
      </c>
      <c r="B92" s="125" t="s">
        <v>852</v>
      </c>
      <c r="C92" s="138"/>
      <c r="D92" s="124"/>
      <c r="E92" s="124"/>
    </row>
    <row r="93" spans="1:5" s="116" customFormat="1" outlineLevel="1" x14ac:dyDescent="0.2">
      <c r="A93" s="122" t="s">
        <v>933</v>
      </c>
      <c r="B93" s="125" t="s">
        <v>852</v>
      </c>
      <c r="C93" s="138"/>
      <c r="D93" s="124"/>
      <c r="E93" s="124"/>
    </row>
    <row r="94" spans="1:5" s="116" customFormat="1" outlineLevel="1" x14ac:dyDescent="0.2">
      <c r="A94" s="122" t="s">
        <v>934</v>
      </c>
      <c r="B94" s="125" t="s">
        <v>852</v>
      </c>
      <c r="C94" s="138"/>
      <c r="D94" s="124"/>
      <c r="E94" s="124"/>
    </row>
    <row r="95" spans="1:5" s="116" customFormat="1" outlineLevel="1" x14ac:dyDescent="0.2">
      <c r="A95" s="122" t="s">
        <v>935</v>
      </c>
      <c r="B95" s="125" t="s">
        <v>852</v>
      </c>
      <c r="C95" s="138"/>
      <c r="D95" s="124"/>
      <c r="E95" s="124"/>
    </row>
    <row r="96" spans="1:5" s="116" customFormat="1" outlineLevel="1" x14ac:dyDescent="0.2">
      <c r="A96" s="122" t="s">
        <v>936</v>
      </c>
      <c r="B96" s="125" t="s">
        <v>852</v>
      </c>
      <c r="C96" s="138"/>
      <c r="D96" s="124"/>
      <c r="E96" s="124"/>
    </row>
    <row r="97" spans="1:6" s="130" customFormat="1" x14ac:dyDescent="0.2">
      <c r="A97" s="126" t="s">
        <v>937</v>
      </c>
      <c r="B97" s="454" t="s">
        <v>844</v>
      </c>
      <c r="C97" s="128">
        <f>SUM(C90:C96)</f>
        <v>0</v>
      </c>
      <c r="D97" s="128">
        <f>SUM(D90:D96)</f>
        <v>0</v>
      </c>
      <c r="E97" s="129"/>
    </row>
    <row r="98" spans="1:6" s="116" customFormat="1" x14ac:dyDescent="0.2">
      <c r="C98" s="112"/>
      <c r="D98" s="112"/>
      <c r="E98" s="112"/>
    </row>
    <row r="99" spans="1:6" s="116" customFormat="1" x14ac:dyDescent="0.2">
      <c r="C99" s="112"/>
      <c r="D99" s="112"/>
      <c r="E99" s="112"/>
    </row>
    <row r="100" spans="1:6" s="116" customFormat="1" x14ac:dyDescent="0.2">
      <c r="C100" s="112"/>
      <c r="D100" s="112"/>
      <c r="E100" s="112"/>
    </row>
    <row r="101" spans="1:6" s="116" customFormat="1" x14ac:dyDescent="0.2">
      <c r="C101" s="112"/>
      <c r="D101" s="112"/>
      <c r="E101" s="112"/>
    </row>
    <row r="102" spans="1:6" s="116" customFormat="1" x14ac:dyDescent="0.2">
      <c r="C102" s="112"/>
      <c r="D102" s="112"/>
      <c r="E102" s="112"/>
    </row>
    <row r="103" spans="1:6" s="116" customFormat="1" x14ac:dyDescent="0.2">
      <c r="C103" s="112"/>
      <c r="D103" s="112"/>
      <c r="E103" s="112"/>
    </row>
    <row r="104" spans="1:6" s="116" customFormat="1" x14ac:dyDescent="0.2">
      <c r="A104" s="116" t="s">
        <v>856</v>
      </c>
      <c r="C104" s="112"/>
      <c r="D104" s="112"/>
      <c r="E104" s="112"/>
    </row>
    <row r="105" spans="1:6" s="116" customFormat="1" x14ac:dyDescent="0.2">
      <c r="C105" s="112"/>
      <c r="D105" s="112"/>
      <c r="E105" s="112"/>
    </row>
    <row r="106" spans="1:6" s="116" customFormat="1" x14ac:dyDescent="0.2">
      <c r="C106" s="112"/>
      <c r="D106" s="112"/>
      <c r="E106" s="112"/>
    </row>
    <row r="107" spans="1:6" s="116" customFormat="1" x14ac:dyDescent="0.2">
      <c r="C107" s="112"/>
      <c r="D107" s="112"/>
      <c r="E107" s="112"/>
    </row>
    <row r="108" spans="1:6" s="116" customFormat="1" ht="13.5" thickBot="1" x14ac:dyDescent="0.25">
      <c r="C108" s="112"/>
      <c r="D108" s="112"/>
      <c r="E108" s="112"/>
    </row>
    <row r="109" spans="1:6" ht="30.75" customHeight="1" x14ac:dyDescent="0.2">
      <c r="A109" s="473" t="s">
        <v>938</v>
      </c>
      <c r="B109" s="133" t="s">
        <v>939</v>
      </c>
      <c r="C109" s="476"/>
      <c r="D109" s="476"/>
      <c r="E109" s="477"/>
      <c r="F109" s="117"/>
    </row>
    <row r="110" spans="1:6" ht="15" customHeight="1" x14ac:dyDescent="0.2">
      <c r="A110" s="474"/>
      <c r="B110" s="135" t="s">
        <v>942</v>
      </c>
      <c r="C110" s="541"/>
      <c r="D110" s="541"/>
      <c r="E110" s="542"/>
      <c r="F110" s="117"/>
    </row>
    <row r="111" spans="1:6" ht="30.75" customHeight="1" x14ac:dyDescent="0.2">
      <c r="A111" s="474"/>
      <c r="B111" s="135" t="s">
        <v>944</v>
      </c>
      <c r="C111" s="543"/>
      <c r="D111" s="543"/>
      <c r="E111" s="544"/>
    </row>
    <row r="112" spans="1:6" s="116" customFormat="1" ht="13.5" thickBot="1" x14ac:dyDescent="0.25">
      <c r="A112" s="475"/>
      <c r="B112" s="136" t="s">
        <v>945</v>
      </c>
      <c r="C112" s="482"/>
      <c r="D112" s="482"/>
      <c r="E112" s="483"/>
    </row>
    <row r="113" spans="1:5" s="116" customFormat="1" x14ac:dyDescent="0.2">
      <c r="C113" s="112"/>
      <c r="D113" s="112"/>
      <c r="E113" s="112"/>
    </row>
    <row r="114" spans="1:5" s="116" customFormat="1" x14ac:dyDescent="0.2">
      <c r="C114" s="112"/>
      <c r="D114" s="112"/>
      <c r="E114" s="112"/>
    </row>
    <row r="115" spans="1:5" s="116" customFormat="1" x14ac:dyDescent="0.2">
      <c r="C115" s="112"/>
      <c r="D115" s="112"/>
      <c r="E115" s="112"/>
    </row>
    <row r="116" spans="1:5" s="116" customFormat="1" x14ac:dyDescent="0.2">
      <c r="C116" s="112"/>
      <c r="D116" s="112"/>
      <c r="E116" s="112"/>
    </row>
    <row r="117" spans="1:5" s="116" customFormat="1" x14ac:dyDescent="0.2">
      <c r="C117" s="112"/>
      <c r="D117" s="112"/>
      <c r="E117" s="112"/>
    </row>
    <row r="118" spans="1:5" s="116" customFormat="1" x14ac:dyDescent="0.2">
      <c r="C118" s="112"/>
      <c r="D118" s="112"/>
      <c r="E118" s="112"/>
    </row>
    <row r="119" spans="1:5" s="116" customFormat="1" x14ac:dyDescent="0.2">
      <c r="C119" s="112"/>
      <c r="D119" s="112"/>
      <c r="E119" s="112"/>
    </row>
    <row r="120" spans="1:5" s="116" customFormat="1" x14ac:dyDescent="0.2">
      <c r="C120" s="112"/>
      <c r="D120" s="112"/>
      <c r="E120" s="112"/>
    </row>
    <row r="121" spans="1:5" s="116" customFormat="1" x14ac:dyDescent="0.2">
      <c r="C121" s="112"/>
      <c r="D121" s="112"/>
      <c r="E121" s="112"/>
    </row>
    <row r="122" spans="1:5" s="116" customFormat="1" x14ac:dyDescent="0.2">
      <c r="C122" s="112"/>
      <c r="D122" s="112"/>
      <c r="E122" s="112"/>
    </row>
    <row r="123" spans="1:5" s="116" customFormat="1" x14ac:dyDescent="0.2">
      <c r="C123" s="112"/>
      <c r="D123" s="112"/>
      <c r="E123" s="112"/>
    </row>
    <row r="124" spans="1:5" s="116" customFormat="1" x14ac:dyDescent="0.2">
      <c r="C124" s="112"/>
      <c r="D124" s="112"/>
      <c r="E124" s="112"/>
    </row>
    <row r="125" spans="1:5" s="116" customFormat="1" x14ac:dyDescent="0.2">
      <c r="C125" s="112"/>
      <c r="D125" s="112"/>
      <c r="E125" s="112"/>
    </row>
    <row r="126" spans="1:5" s="116" customFormat="1" x14ac:dyDescent="0.2">
      <c r="C126" s="112"/>
      <c r="D126" s="112"/>
      <c r="E126" s="112"/>
    </row>
    <row r="127" spans="1:5" s="116" customFormat="1" x14ac:dyDescent="0.2">
      <c r="C127" s="112"/>
      <c r="D127" s="112"/>
      <c r="E127" s="112"/>
    </row>
    <row r="128" spans="1:5" s="116" customFormat="1" x14ac:dyDescent="0.2">
      <c r="A128" s="113"/>
      <c r="C128" s="112"/>
      <c r="D128" s="112"/>
      <c r="E128" s="112"/>
    </row>
  </sheetData>
  <mergeCells count="5">
    <mergeCell ref="A109:A112"/>
    <mergeCell ref="C109:E109"/>
    <mergeCell ref="C110:E111"/>
    <mergeCell ref="C112:E112"/>
    <mergeCell ref="A3:E3"/>
  </mergeCells>
  <dataValidations count="1">
    <dataValidation type="list" showErrorMessage="1" promptTitle="STOP" prompt="Do not enter values here. Enter values in the &quot;Task Hours&quot; column only, and use the (hidden) percentage columns to assign hours for each role." sqref="C38:D40 C32:D36 C42:D67 C12:D16 C79:D80 C5:D10 C18:D20 C22:D27 C29:D30 C69:D77 C82:D88 C90:D96">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'https://polaris.emc.com/Users/schuml/AppData/Local/Microsoft/Windows/Temporary Internet Files/Content.Outlook/VHVWQXA4/[QualCard_Data Center 20140717v3 (consolidated).xlsx]Instructions'!#REF!</xm:f>
          </x14:formula1>
          <xm:sqref>A5:A97</xm:sqref>
        </x14:dataValidation>
        <x14:dataValidation showErrorMessage="1" promptTitle="STOP" prompt="Do not enter values here. Enter values in the &quot;Task Hours&quot; column only, and use the (hidden) percentage columns to assign hours for each role.">
          <xm:sqref>IE65457:IE65483 SA65457:SA65483 ABW65457:ABW65483 ALS65457:ALS65483 AVO65457:AVO65483 BFK65457:BFK65483 BPG65457:BPG65483 BZC65457:BZC65483 CIY65457:CIY65483 CSU65457:CSU65483 DCQ65457:DCQ65483 DMM65457:DMM65483 DWI65457:DWI65483 EGE65457:EGE65483 EQA65457:EQA65483 EZW65457:EZW65483 FJS65457:FJS65483 FTO65457:FTO65483 GDK65457:GDK65483 GNG65457:GNG65483 GXC65457:GXC65483 HGY65457:HGY65483 HQU65457:HQU65483 IAQ65457:IAQ65483 IKM65457:IKM65483 IUI65457:IUI65483 JEE65457:JEE65483 JOA65457:JOA65483 JXW65457:JXW65483 KHS65457:KHS65483 KRO65457:KRO65483 LBK65457:LBK65483 LLG65457:LLG65483 LVC65457:LVC65483 MEY65457:MEY65483 MOU65457:MOU65483 MYQ65457:MYQ65483 NIM65457:NIM65483 NSI65457:NSI65483 OCE65457:OCE65483 OMA65457:OMA65483 OVW65457:OVW65483 PFS65457:PFS65483 PPO65457:PPO65483 PZK65457:PZK65483 QJG65457:QJG65483 QTC65457:QTC65483 RCY65457:RCY65483 RMU65457:RMU65483 RWQ65457:RWQ65483 SGM65457:SGM65483 SQI65457:SQI65483 TAE65457:TAE65483 TKA65457:TKA65483 TTW65457:TTW65483 UDS65457:UDS65483 UNO65457:UNO65483 UXK65457:UXK65483 VHG65457:VHG65483 VRC65457:VRC65483 WAY65457:WAY65483 WKU65457:WKU65483 WUQ65457:WUQ65483 IE130993:IE131019 SA130993:SA131019 ABW130993:ABW131019 ALS130993:ALS131019 AVO130993:AVO131019 BFK130993:BFK131019 BPG130993:BPG131019 BZC130993:BZC131019 CIY130993:CIY131019 CSU130993:CSU131019 DCQ130993:DCQ131019 DMM130993:DMM131019 DWI130993:DWI131019 EGE130993:EGE131019 EQA130993:EQA131019 EZW130993:EZW131019 FJS130993:FJS131019 FTO130993:FTO131019 GDK130993:GDK131019 GNG130993:GNG131019 GXC130993:GXC131019 HGY130993:HGY131019 HQU130993:HQU131019 IAQ130993:IAQ131019 IKM130993:IKM131019 IUI130993:IUI131019 JEE130993:JEE131019 JOA130993:JOA131019 JXW130993:JXW131019 KHS130993:KHS131019 KRO130993:KRO131019 LBK130993:LBK131019 LLG130993:LLG131019 LVC130993:LVC131019 MEY130993:MEY131019 MOU130993:MOU131019 MYQ130993:MYQ131019 NIM130993:NIM131019 NSI130993:NSI131019 OCE130993:OCE131019 OMA130993:OMA131019 OVW130993:OVW131019 PFS130993:PFS131019 PPO130993:PPO131019 PZK130993:PZK131019 QJG130993:QJG131019 QTC130993:QTC131019 RCY130993:RCY131019 RMU130993:RMU131019 RWQ130993:RWQ131019 SGM130993:SGM131019 SQI130993:SQI131019 TAE130993:TAE131019 TKA130993:TKA131019 TTW130993:TTW131019 UDS130993:UDS131019 UNO130993:UNO131019 UXK130993:UXK131019 VHG130993:VHG131019 VRC130993:VRC131019 WAY130993:WAY131019 WKU130993:WKU131019 WUQ130993:WUQ131019 IE196529:IE196555 SA196529:SA196555 ABW196529:ABW196555 ALS196529:ALS196555 AVO196529:AVO196555 BFK196529:BFK196555 BPG196529:BPG196555 BZC196529:BZC196555 CIY196529:CIY196555 CSU196529:CSU196555 DCQ196529:DCQ196555 DMM196529:DMM196555 DWI196529:DWI196555 EGE196529:EGE196555 EQA196529:EQA196555 EZW196529:EZW196555 FJS196529:FJS196555 FTO196529:FTO196555 GDK196529:GDK196555 GNG196529:GNG196555 GXC196529:GXC196555 HGY196529:HGY196555 HQU196529:HQU196555 IAQ196529:IAQ196555 IKM196529:IKM196555 IUI196529:IUI196555 JEE196529:JEE196555 JOA196529:JOA196555 JXW196529:JXW196555 KHS196529:KHS196555 KRO196529:KRO196555 LBK196529:LBK196555 LLG196529:LLG196555 LVC196529:LVC196555 MEY196529:MEY196555 MOU196529:MOU196555 MYQ196529:MYQ196555 NIM196529:NIM196555 NSI196529:NSI196555 OCE196529:OCE196555 OMA196529:OMA196555 OVW196529:OVW196555 PFS196529:PFS196555 PPO196529:PPO196555 PZK196529:PZK196555 QJG196529:QJG196555 QTC196529:QTC196555 RCY196529:RCY196555 RMU196529:RMU196555 RWQ196529:RWQ196555 SGM196529:SGM196555 SQI196529:SQI196555 TAE196529:TAE196555 TKA196529:TKA196555 TTW196529:TTW196555 UDS196529:UDS196555 UNO196529:UNO196555 UXK196529:UXK196555 VHG196529:VHG196555 VRC196529:VRC196555 WAY196529:WAY196555 WKU196529:WKU196555 WUQ196529:WUQ196555 IE262065:IE262091 SA262065:SA262091 ABW262065:ABW262091 ALS262065:ALS262091 AVO262065:AVO262091 BFK262065:BFK262091 BPG262065:BPG262091 BZC262065:BZC262091 CIY262065:CIY262091 CSU262065:CSU262091 DCQ262065:DCQ262091 DMM262065:DMM262091 DWI262065:DWI262091 EGE262065:EGE262091 EQA262065:EQA262091 EZW262065:EZW262091 FJS262065:FJS262091 FTO262065:FTO262091 GDK262065:GDK262091 GNG262065:GNG262091 GXC262065:GXC262091 HGY262065:HGY262091 HQU262065:HQU262091 IAQ262065:IAQ262091 IKM262065:IKM262091 IUI262065:IUI262091 JEE262065:JEE262091 JOA262065:JOA262091 JXW262065:JXW262091 KHS262065:KHS262091 KRO262065:KRO262091 LBK262065:LBK262091 LLG262065:LLG262091 LVC262065:LVC262091 MEY262065:MEY262091 MOU262065:MOU262091 MYQ262065:MYQ262091 NIM262065:NIM262091 NSI262065:NSI262091 OCE262065:OCE262091 OMA262065:OMA262091 OVW262065:OVW262091 PFS262065:PFS262091 PPO262065:PPO262091 PZK262065:PZK262091 QJG262065:QJG262091 QTC262065:QTC262091 RCY262065:RCY262091 RMU262065:RMU262091 RWQ262065:RWQ262091 SGM262065:SGM262091 SQI262065:SQI262091 TAE262065:TAE262091 TKA262065:TKA262091 TTW262065:TTW262091 UDS262065:UDS262091 UNO262065:UNO262091 UXK262065:UXK262091 VHG262065:VHG262091 VRC262065:VRC262091 WAY262065:WAY262091 WKU262065:WKU262091 WUQ262065:WUQ262091 IE327601:IE327627 SA327601:SA327627 ABW327601:ABW327627 ALS327601:ALS327627 AVO327601:AVO327627 BFK327601:BFK327627 BPG327601:BPG327627 BZC327601:BZC327627 CIY327601:CIY327627 CSU327601:CSU327627 DCQ327601:DCQ327627 DMM327601:DMM327627 DWI327601:DWI327627 EGE327601:EGE327627 EQA327601:EQA327627 EZW327601:EZW327627 FJS327601:FJS327627 FTO327601:FTO327627 GDK327601:GDK327627 GNG327601:GNG327627 GXC327601:GXC327627 HGY327601:HGY327627 HQU327601:HQU327627 IAQ327601:IAQ327627 IKM327601:IKM327627 IUI327601:IUI327627 JEE327601:JEE327627 JOA327601:JOA327627 JXW327601:JXW327627 KHS327601:KHS327627 KRO327601:KRO327627 LBK327601:LBK327627 LLG327601:LLG327627 LVC327601:LVC327627 MEY327601:MEY327627 MOU327601:MOU327627 MYQ327601:MYQ327627 NIM327601:NIM327627 NSI327601:NSI327627 OCE327601:OCE327627 OMA327601:OMA327627 OVW327601:OVW327627 PFS327601:PFS327627 PPO327601:PPO327627 PZK327601:PZK327627 QJG327601:QJG327627 QTC327601:QTC327627 RCY327601:RCY327627 RMU327601:RMU327627 RWQ327601:RWQ327627 SGM327601:SGM327627 SQI327601:SQI327627 TAE327601:TAE327627 TKA327601:TKA327627 TTW327601:TTW327627 UDS327601:UDS327627 UNO327601:UNO327627 UXK327601:UXK327627 VHG327601:VHG327627 VRC327601:VRC327627 WAY327601:WAY327627 WKU327601:WKU327627 WUQ327601:WUQ327627 IE393137:IE393163 SA393137:SA393163 ABW393137:ABW393163 ALS393137:ALS393163 AVO393137:AVO393163 BFK393137:BFK393163 BPG393137:BPG393163 BZC393137:BZC393163 CIY393137:CIY393163 CSU393137:CSU393163 DCQ393137:DCQ393163 DMM393137:DMM393163 DWI393137:DWI393163 EGE393137:EGE393163 EQA393137:EQA393163 EZW393137:EZW393163 FJS393137:FJS393163 FTO393137:FTO393163 GDK393137:GDK393163 GNG393137:GNG393163 GXC393137:GXC393163 HGY393137:HGY393163 HQU393137:HQU393163 IAQ393137:IAQ393163 IKM393137:IKM393163 IUI393137:IUI393163 JEE393137:JEE393163 JOA393137:JOA393163 JXW393137:JXW393163 KHS393137:KHS393163 KRO393137:KRO393163 LBK393137:LBK393163 LLG393137:LLG393163 LVC393137:LVC393163 MEY393137:MEY393163 MOU393137:MOU393163 MYQ393137:MYQ393163 NIM393137:NIM393163 NSI393137:NSI393163 OCE393137:OCE393163 OMA393137:OMA393163 OVW393137:OVW393163 PFS393137:PFS393163 PPO393137:PPO393163 PZK393137:PZK393163 QJG393137:QJG393163 QTC393137:QTC393163 RCY393137:RCY393163 RMU393137:RMU393163 RWQ393137:RWQ393163 SGM393137:SGM393163 SQI393137:SQI393163 TAE393137:TAE393163 TKA393137:TKA393163 TTW393137:TTW393163 UDS393137:UDS393163 UNO393137:UNO393163 UXK393137:UXK393163 VHG393137:VHG393163 VRC393137:VRC393163 WAY393137:WAY393163 WKU393137:WKU393163 WUQ393137:WUQ393163 IE458673:IE458699 SA458673:SA458699 ABW458673:ABW458699 ALS458673:ALS458699 AVO458673:AVO458699 BFK458673:BFK458699 BPG458673:BPG458699 BZC458673:BZC458699 CIY458673:CIY458699 CSU458673:CSU458699 DCQ458673:DCQ458699 DMM458673:DMM458699 DWI458673:DWI458699 EGE458673:EGE458699 EQA458673:EQA458699 EZW458673:EZW458699 FJS458673:FJS458699 FTO458673:FTO458699 GDK458673:GDK458699 GNG458673:GNG458699 GXC458673:GXC458699 HGY458673:HGY458699 HQU458673:HQU458699 IAQ458673:IAQ458699 IKM458673:IKM458699 IUI458673:IUI458699 JEE458673:JEE458699 JOA458673:JOA458699 JXW458673:JXW458699 KHS458673:KHS458699 KRO458673:KRO458699 LBK458673:LBK458699 LLG458673:LLG458699 LVC458673:LVC458699 MEY458673:MEY458699 MOU458673:MOU458699 MYQ458673:MYQ458699 NIM458673:NIM458699 NSI458673:NSI458699 OCE458673:OCE458699 OMA458673:OMA458699 OVW458673:OVW458699 PFS458673:PFS458699 PPO458673:PPO458699 PZK458673:PZK458699 QJG458673:QJG458699 QTC458673:QTC458699 RCY458673:RCY458699 RMU458673:RMU458699 RWQ458673:RWQ458699 SGM458673:SGM458699 SQI458673:SQI458699 TAE458673:TAE458699 TKA458673:TKA458699 TTW458673:TTW458699 UDS458673:UDS458699 UNO458673:UNO458699 UXK458673:UXK458699 VHG458673:VHG458699 VRC458673:VRC458699 WAY458673:WAY458699 WKU458673:WKU458699 WUQ458673:WUQ458699 IE524209:IE524235 SA524209:SA524235 ABW524209:ABW524235 ALS524209:ALS524235 AVO524209:AVO524235 BFK524209:BFK524235 BPG524209:BPG524235 BZC524209:BZC524235 CIY524209:CIY524235 CSU524209:CSU524235 DCQ524209:DCQ524235 DMM524209:DMM524235 DWI524209:DWI524235 EGE524209:EGE524235 EQA524209:EQA524235 EZW524209:EZW524235 FJS524209:FJS524235 FTO524209:FTO524235 GDK524209:GDK524235 GNG524209:GNG524235 GXC524209:GXC524235 HGY524209:HGY524235 HQU524209:HQU524235 IAQ524209:IAQ524235 IKM524209:IKM524235 IUI524209:IUI524235 JEE524209:JEE524235 JOA524209:JOA524235 JXW524209:JXW524235 KHS524209:KHS524235 KRO524209:KRO524235 LBK524209:LBK524235 LLG524209:LLG524235 LVC524209:LVC524235 MEY524209:MEY524235 MOU524209:MOU524235 MYQ524209:MYQ524235 NIM524209:NIM524235 NSI524209:NSI524235 OCE524209:OCE524235 OMA524209:OMA524235 OVW524209:OVW524235 PFS524209:PFS524235 PPO524209:PPO524235 PZK524209:PZK524235 QJG524209:QJG524235 QTC524209:QTC524235 RCY524209:RCY524235 RMU524209:RMU524235 RWQ524209:RWQ524235 SGM524209:SGM524235 SQI524209:SQI524235 TAE524209:TAE524235 TKA524209:TKA524235 TTW524209:TTW524235 UDS524209:UDS524235 UNO524209:UNO524235 UXK524209:UXK524235 VHG524209:VHG524235 VRC524209:VRC524235 WAY524209:WAY524235 WKU524209:WKU524235 WUQ524209:WUQ524235 IE589745:IE589771 SA589745:SA589771 ABW589745:ABW589771 ALS589745:ALS589771 AVO589745:AVO589771 BFK589745:BFK589771 BPG589745:BPG589771 BZC589745:BZC589771 CIY589745:CIY589771 CSU589745:CSU589771 DCQ589745:DCQ589771 DMM589745:DMM589771 DWI589745:DWI589771 EGE589745:EGE589771 EQA589745:EQA589771 EZW589745:EZW589771 FJS589745:FJS589771 FTO589745:FTO589771 GDK589745:GDK589771 GNG589745:GNG589771 GXC589745:GXC589771 HGY589745:HGY589771 HQU589745:HQU589771 IAQ589745:IAQ589771 IKM589745:IKM589771 IUI589745:IUI589771 JEE589745:JEE589771 JOA589745:JOA589771 JXW589745:JXW589771 KHS589745:KHS589771 KRO589745:KRO589771 LBK589745:LBK589771 LLG589745:LLG589771 LVC589745:LVC589771 MEY589745:MEY589771 MOU589745:MOU589771 MYQ589745:MYQ589771 NIM589745:NIM589771 NSI589745:NSI589771 OCE589745:OCE589771 OMA589745:OMA589771 OVW589745:OVW589771 PFS589745:PFS589771 PPO589745:PPO589771 PZK589745:PZK589771 QJG589745:QJG589771 QTC589745:QTC589771 RCY589745:RCY589771 RMU589745:RMU589771 RWQ589745:RWQ589771 SGM589745:SGM589771 SQI589745:SQI589771 TAE589745:TAE589771 TKA589745:TKA589771 TTW589745:TTW589771 UDS589745:UDS589771 UNO589745:UNO589771 UXK589745:UXK589771 VHG589745:VHG589771 VRC589745:VRC589771 WAY589745:WAY589771 WKU589745:WKU589771 WUQ589745:WUQ589771 IE655281:IE655307 SA655281:SA655307 ABW655281:ABW655307 ALS655281:ALS655307 AVO655281:AVO655307 BFK655281:BFK655307 BPG655281:BPG655307 BZC655281:BZC655307 CIY655281:CIY655307 CSU655281:CSU655307 DCQ655281:DCQ655307 DMM655281:DMM655307 DWI655281:DWI655307 EGE655281:EGE655307 EQA655281:EQA655307 EZW655281:EZW655307 FJS655281:FJS655307 FTO655281:FTO655307 GDK655281:GDK655307 GNG655281:GNG655307 GXC655281:GXC655307 HGY655281:HGY655307 HQU655281:HQU655307 IAQ655281:IAQ655307 IKM655281:IKM655307 IUI655281:IUI655307 JEE655281:JEE655307 JOA655281:JOA655307 JXW655281:JXW655307 KHS655281:KHS655307 KRO655281:KRO655307 LBK655281:LBK655307 LLG655281:LLG655307 LVC655281:LVC655307 MEY655281:MEY655307 MOU655281:MOU655307 MYQ655281:MYQ655307 NIM655281:NIM655307 NSI655281:NSI655307 OCE655281:OCE655307 OMA655281:OMA655307 OVW655281:OVW655307 PFS655281:PFS655307 PPO655281:PPO655307 PZK655281:PZK655307 QJG655281:QJG655307 QTC655281:QTC655307 RCY655281:RCY655307 RMU655281:RMU655307 RWQ655281:RWQ655307 SGM655281:SGM655307 SQI655281:SQI655307 TAE655281:TAE655307 TKA655281:TKA655307 TTW655281:TTW655307 UDS655281:UDS655307 UNO655281:UNO655307 UXK655281:UXK655307 VHG655281:VHG655307 VRC655281:VRC655307 WAY655281:WAY655307 WKU655281:WKU655307 WUQ655281:WUQ655307 IE720817:IE720843 SA720817:SA720843 ABW720817:ABW720843 ALS720817:ALS720843 AVO720817:AVO720843 BFK720817:BFK720843 BPG720817:BPG720843 BZC720817:BZC720843 CIY720817:CIY720843 CSU720817:CSU720843 DCQ720817:DCQ720843 DMM720817:DMM720843 DWI720817:DWI720843 EGE720817:EGE720843 EQA720817:EQA720843 EZW720817:EZW720843 FJS720817:FJS720843 FTO720817:FTO720843 GDK720817:GDK720843 GNG720817:GNG720843 GXC720817:GXC720843 HGY720817:HGY720843 HQU720817:HQU720843 IAQ720817:IAQ720843 IKM720817:IKM720843 IUI720817:IUI720843 JEE720817:JEE720843 JOA720817:JOA720843 JXW720817:JXW720843 KHS720817:KHS720843 KRO720817:KRO720843 LBK720817:LBK720843 LLG720817:LLG720843 LVC720817:LVC720843 MEY720817:MEY720843 MOU720817:MOU720843 MYQ720817:MYQ720843 NIM720817:NIM720843 NSI720817:NSI720843 OCE720817:OCE720843 OMA720817:OMA720843 OVW720817:OVW720843 PFS720817:PFS720843 PPO720817:PPO720843 PZK720817:PZK720843 QJG720817:QJG720843 QTC720817:QTC720843 RCY720817:RCY720843 RMU720817:RMU720843 RWQ720817:RWQ720843 SGM720817:SGM720843 SQI720817:SQI720843 TAE720817:TAE720843 TKA720817:TKA720843 TTW720817:TTW720843 UDS720817:UDS720843 UNO720817:UNO720843 UXK720817:UXK720843 VHG720817:VHG720843 VRC720817:VRC720843 WAY720817:WAY720843 WKU720817:WKU720843 WUQ720817:WUQ720843 IE786353:IE786379 SA786353:SA786379 ABW786353:ABW786379 ALS786353:ALS786379 AVO786353:AVO786379 BFK786353:BFK786379 BPG786353:BPG786379 BZC786353:BZC786379 CIY786353:CIY786379 CSU786353:CSU786379 DCQ786353:DCQ786379 DMM786353:DMM786379 DWI786353:DWI786379 EGE786353:EGE786379 EQA786353:EQA786379 EZW786353:EZW786379 FJS786353:FJS786379 FTO786353:FTO786379 GDK786353:GDK786379 GNG786353:GNG786379 GXC786353:GXC786379 HGY786353:HGY786379 HQU786353:HQU786379 IAQ786353:IAQ786379 IKM786353:IKM786379 IUI786353:IUI786379 JEE786353:JEE786379 JOA786353:JOA786379 JXW786353:JXW786379 KHS786353:KHS786379 KRO786353:KRO786379 LBK786353:LBK786379 LLG786353:LLG786379 LVC786353:LVC786379 MEY786353:MEY786379 MOU786353:MOU786379 MYQ786353:MYQ786379 NIM786353:NIM786379 NSI786353:NSI786379 OCE786353:OCE786379 OMA786353:OMA786379 OVW786353:OVW786379 PFS786353:PFS786379 PPO786353:PPO786379 PZK786353:PZK786379 QJG786353:QJG786379 QTC786353:QTC786379 RCY786353:RCY786379 RMU786353:RMU786379 RWQ786353:RWQ786379 SGM786353:SGM786379 SQI786353:SQI786379 TAE786353:TAE786379 TKA786353:TKA786379 TTW786353:TTW786379 UDS786353:UDS786379 UNO786353:UNO786379 UXK786353:UXK786379 VHG786353:VHG786379 VRC786353:VRC786379 WAY786353:WAY786379 WKU786353:WKU786379 WUQ786353:WUQ786379 IE851889:IE851915 SA851889:SA851915 ABW851889:ABW851915 ALS851889:ALS851915 AVO851889:AVO851915 BFK851889:BFK851915 BPG851889:BPG851915 BZC851889:BZC851915 CIY851889:CIY851915 CSU851889:CSU851915 DCQ851889:DCQ851915 DMM851889:DMM851915 DWI851889:DWI851915 EGE851889:EGE851915 EQA851889:EQA851915 EZW851889:EZW851915 FJS851889:FJS851915 FTO851889:FTO851915 GDK851889:GDK851915 GNG851889:GNG851915 GXC851889:GXC851915 HGY851889:HGY851915 HQU851889:HQU851915 IAQ851889:IAQ851915 IKM851889:IKM851915 IUI851889:IUI851915 JEE851889:JEE851915 JOA851889:JOA851915 JXW851889:JXW851915 KHS851889:KHS851915 KRO851889:KRO851915 LBK851889:LBK851915 LLG851889:LLG851915 LVC851889:LVC851915 MEY851889:MEY851915 MOU851889:MOU851915 MYQ851889:MYQ851915 NIM851889:NIM851915 NSI851889:NSI851915 OCE851889:OCE851915 OMA851889:OMA851915 OVW851889:OVW851915 PFS851889:PFS851915 PPO851889:PPO851915 PZK851889:PZK851915 QJG851889:QJG851915 QTC851889:QTC851915 RCY851889:RCY851915 RMU851889:RMU851915 RWQ851889:RWQ851915 SGM851889:SGM851915 SQI851889:SQI851915 TAE851889:TAE851915 TKA851889:TKA851915 TTW851889:TTW851915 UDS851889:UDS851915 UNO851889:UNO851915 UXK851889:UXK851915 VHG851889:VHG851915 VRC851889:VRC851915 WAY851889:WAY851915 WKU851889:WKU851915 WUQ851889:WUQ851915 IE917425:IE917451 SA917425:SA917451 ABW917425:ABW917451 ALS917425:ALS917451 AVO917425:AVO917451 BFK917425:BFK917451 BPG917425:BPG917451 BZC917425:BZC917451 CIY917425:CIY917451 CSU917425:CSU917451 DCQ917425:DCQ917451 DMM917425:DMM917451 DWI917425:DWI917451 EGE917425:EGE917451 EQA917425:EQA917451 EZW917425:EZW917451 FJS917425:FJS917451 FTO917425:FTO917451 GDK917425:GDK917451 GNG917425:GNG917451 GXC917425:GXC917451 HGY917425:HGY917451 HQU917425:HQU917451 IAQ917425:IAQ917451 IKM917425:IKM917451 IUI917425:IUI917451 JEE917425:JEE917451 JOA917425:JOA917451 JXW917425:JXW917451 KHS917425:KHS917451 KRO917425:KRO917451 LBK917425:LBK917451 LLG917425:LLG917451 LVC917425:LVC917451 MEY917425:MEY917451 MOU917425:MOU917451 MYQ917425:MYQ917451 NIM917425:NIM917451 NSI917425:NSI917451 OCE917425:OCE917451 OMA917425:OMA917451 OVW917425:OVW917451 PFS917425:PFS917451 PPO917425:PPO917451 PZK917425:PZK917451 QJG917425:QJG917451 QTC917425:QTC917451 RCY917425:RCY917451 RMU917425:RMU917451 RWQ917425:RWQ917451 SGM917425:SGM917451 SQI917425:SQI917451 TAE917425:TAE917451 TKA917425:TKA917451 TTW917425:TTW917451 UDS917425:UDS917451 UNO917425:UNO917451 UXK917425:UXK917451 VHG917425:VHG917451 VRC917425:VRC917451 WAY917425:WAY917451 WKU917425:WKU917451 WUQ917425:WUQ917451 IE982961:IE982987 SA982961:SA982987 ABW982961:ABW982987 ALS982961:ALS982987 AVO982961:AVO982987 BFK982961:BFK982987 BPG982961:BPG982987 BZC982961:BZC982987 CIY982961:CIY982987 CSU982961:CSU982987 DCQ982961:DCQ982987 DMM982961:DMM982987 DWI982961:DWI982987 EGE982961:EGE982987 EQA982961:EQA982987 EZW982961:EZW982987 FJS982961:FJS982987 FTO982961:FTO982987 GDK982961:GDK982987 GNG982961:GNG982987 GXC982961:GXC982987 HGY982961:HGY982987 HQU982961:HQU982987 IAQ982961:IAQ982987 IKM982961:IKM982987 IUI982961:IUI982987 JEE982961:JEE982987 JOA982961:JOA982987 JXW982961:JXW982987 KHS982961:KHS982987 KRO982961:KRO982987 LBK982961:LBK982987 LLG982961:LLG982987 LVC982961:LVC982987 MEY982961:MEY982987 MOU982961:MOU982987 MYQ982961:MYQ982987 NIM982961:NIM982987 NSI982961:NSI982987 OCE982961:OCE982987 OMA982961:OMA982987 OVW982961:OVW982987 PFS982961:PFS982987 PPO982961:PPO982987 PZK982961:PZK982987 QJG982961:QJG982987 QTC982961:QTC982987 RCY982961:RCY982987 RMU982961:RMU982987 RWQ982961:RWQ982987 SGM982961:SGM982987 SQI982961:SQI982987 TAE982961:TAE982987 TKA982961:TKA982987 TTW982961:TTW982987 UDS982961:UDS982987 UNO982961:UNO982987 UXK982961:UXK982987 VHG982961:VHG982987 VRC982961:VRC982987 WAY982961:WAY982987 WKU982961:WKU982987 WUQ982961:WUQ982987 ID65610:ID65612 RZ65610:RZ65612 ABV65610:ABV65612 ALR65610:ALR65612 AVN65610:AVN65612 BFJ65610:BFJ65612 BPF65610:BPF65612 BZB65610:BZB65612 CIX65610:CIX65612 CST65610:CST65612 DCP65610:DCP65612 DML65610:DML65612 DWH65610:DWH65612 EGD65610:EGD65612 EPZ65610:EPZ65612 EZV65610:EZV65612 FJR65610:FJR65612 FTN65610:FTN65612 GDJ65610:GDJ65612 GNF65610:GNF65612 GXB65610:GXB65612 HGX65610:HGX65612 HQT65610:HQT65612 IAP65610:IAP65612 IKL65610:IKL65612 IUH65610:IUH65612 JED65610:JED65612 JNZ65610:JNZ65612 JXV65610:JXV65612 KHR65610:KHR65612 KRN65610:KRN65612 LBJ65610:LBJ65612 LLF65610:LLF65612 LVB65610:LVB65612 MEX65610:MEX65612 MOT65610:MOT65612 MYP65610:MYP65612 NIL65610:NIL65612 NSH65610:NSH65612 OCD65610:OCD65612 OLZ65610:OLZ65612 OVV65610:OVV65612 PFR65610:PFR65612 PPN65610:PPN65612 PZJ65610:PZJ65612 QJF65610:QJF65612 QTB65610:QTB65612 RCX65610:RCX65612 RMT65610:RMT65612 RWP65610:RWP65612 SGL65610:SGL65612 SQH65610:SQH65612 TAD65610:TAD65612 TJZ65610:TJZ65612 TTV65610:TTV65612 UDR65610:UDR65612 UNN65610:UNN65612 UXJ65610:UXJ65612 VHF65610:VHF65612 VRB65610:VRB65612 WAX65610:WAX65612 WKT65610:WKT65612 WUP65610:WUP65612 ID131146:ID131148 RZ131146:RZ131148 ABV131146:ABV131148 ALR131146:ALR131148 AVN131146:AVN131148 BFJ131146:BFJ131148 BPF131146:BPF131148 BZB131146:BZB131148 CIX131146:CIX131148 CST131146:CST131148 DCP131146:DCP131148 DML131146:DML131148 DWH131146:DWH131148 EGD131146:EGD131148 EPZ131146:EPZ131148 EZV131146:EZV131148 FJR131146:FJR131148 FTN131146:FTN131148 GDJ131146:GDJ131148 GNF131146:GNF131148 GXB131146:GXB131148 HGX131146:HGX131148 HQT131146:HQT131148 IAP131146:IAP131148 IKL131146:IKL131148 IUH131146:IUH131148 JED131146:JED131148 JNZ131146:JNZ131148 JXV131146:JXV131148 KHR131146:KHR131148 KRN131146:KRN131148 LBJ131146:LBJ131148 LLF131146:LLF131148 LVB131146:LVB131148 MEX131146:MEX131148 MOT131146:MOT131148 MYP131146:MYP131148 NIL131146:NIL131148 NSH131146:NSH131148 OCD131146:OCD131148 OLZ131146:OLZ131148 OVV131146:OVV131148 PFR131146:PFR131148 PPN131146:PPN131148 PZJ131146:PZJ131148 QJF131146:QJF131148 QTB131146:QTB131148 RCX131146:RCX131148 RMT131146:RMT131148 RWP131146:RWP131148 SGL131146:SGL131148 SQH131146:SQH131148 TAD131146:TAD131148 TJZ131146:TJZ131148 TTV131146:TTV131148 UDR131146:UDR131148 UNN131146:UNN131148 UXJ131146:UXJ131148 VHF131146:VHF131148 VRB131146:VRB131148 WAX131146:WAX131148 WKT131146:WKT131148 WUP131146:WUP131148 ID196682:ID196684 RZ196682:RZ196684 ABV196682:ABV196684 ALR196682:ALR196684 AVN196682:AVN196684 BFJ196682:BFJ196684 BPF196682:BPF196684 BZB196682:BZB196684 CIX196682:CIX196684 CST196682:CST196684 DCP196682:DCP196684 DML196682:DML196684 DWH196682:DWH196684 EGD196682:EGD196684 EPZ196682:EPZ196684 EZV196682:EZV196684 FJR196682:FJR196684 FTN196682:FTN196684 GDJ196682:GDJ196684 GNF196682:GNF196684 GXB196682:GXB196684 HGX196682:HGX196684 HQT196682:HQT196684 IAP196682:IAP196684 IKL196682:IKL196684 IUH196682:IUH196684 JED196682:JED196684 JNZ196682:JNZ196684 JXV196682:JXV196684 KHR196682:KHR196684 KRN196682:KRN196684 LBJ196682:LBJ196684 LLF196682:LLF196684 LVB196682:LVB196684 MEX196682:MEX196684 MOT196682:MOT196684 MYP196682:MYP196684 NIL196682:NIL196684 NSH196682:NSH196684 OCD196682:OCD196684 OLZ196682:OLZ196684 OVV196682:OVV196684 PFR196682:PFR196684 PPN196682:PPN196684 PZJ196682:PZJ196684 QJF196682:QJF196684 QTB196682:QTB196684 RCX196682:RCX196684 RMT196682:RMT196684 RWP196682:RWP196684 SGL196682:SGL196684 SQH196682:SQH196684 TAD196682:TAD196684 TJZ196682:TJZ196684 TTV196682:TTV196684 UDR196682:UDR196684 UNN196682:UNN196684 UXJ196682:UXJ196684 VHF196682:VHF196684 VRB196682:VRB196684 WAX196682:WAX196684 WKT196682:WKT196684 WUP196682:WUP196684 ID262218:ID262220 RZ262218:RZ262220 ABV262218:ABV262220 ALR262218:ALR262220 AVN262218:AVN262220 BFJ262218:BFJ262220 BPF262218:BPF262220 BZB262218:BZB262220 CIX262218:CIX262220 CST262218:CST262220 DCP262218:DCP262220 DML262218:DML262220 DWH262218:DWH262220 EGD262218:EGD262220 EPZ262218:EPZ262220 EZV262218:EZV262220 FJR262218:FJR262220 FTN262218:FTN262220 GDJ262218:GDJ262220 GNF262218:GNF262220 GXB262218:GXB262220 HGX262218:HGX262220 HQT262218:HQT262220 IAP262218:IAP262220 IKL262218:IKL262220 IUH262218:IUH262220 JED262218:JED262220 JNZ262218:JNZ262220 JXV262218:JXV262220 KHR262218:KHR262220 KRN262218:KRN262220 LBJ262218:LBJ262220 LLF262218:LLF262220 LVB262218:LVB262220 MEX262218:MEX262220 MOT262218:MOT262220 MYP262218:MYP262220 NIL262218:NIL262220 NSH262218:NSH262220 OCD262218:OCD262220 OLZ262218:OLZ262220 OVV262218:OVV262220 PFR262218:PFR262220 PPN262218:PPN262220 PZJ262218:PZJ262220 QJF262218:QJF262220 QTB262218:QTB262220 RCX262218:RCX262220 RMT262218:RMT262220 RWP262218:RWP262220 SGL262218:SGL262220 SQH262218:SQH262220 TAD262218:TAD262220 TJZ262218:TJZ262220 TTV262218:TTV262220 UDR262218:UDR262220 UNN262218:UNN262220 UXJ262218:UXJ262220 VHF262218:VHF262220 VRB262218:VRB262220 WAX262218:WAX262220 WKT262218:WKT262220 WUP262218:WUP262220 ID327754:ID327756 RZ327754:RZ327756 ABV327754:ABV327756 ALR327754:ALR327756 AVN327754:AVN327756 BFJ327754:BFJ327756 BPF327754:BPF327756 BZB327754:BZB327756 CIX327754:CIX327756 CST327754:CST327756 DCP327754:DCP327756 DML327754:DML327756 DWH327754:DWH327756 EGD327754:EGD327756 EPZ327754:EPZ327756 EZV327754:EZV327756 FJR327754:FJR327756 FTN327754:FTN327756 GDJ327754:GDJ327756 GNF327754:GNF327756 GXB327754:GXB327756 HGX327754:HGX327756 HQT327754:HQT327756 IAP327754:IAP327756 IKL327754:IKL327756 IUH327754:IUH327756 JED327754:JED327756 JNZ327754:JNZ327756 JXV327754:JXV327756 KHR327754:KHR327756 KRN327754:KRN327756 LBJ327754:LBJ327756 LLF327754:LLF327756 LVB327754:LVB327756 MEX327754:MEX327756 MOT327754:MOT327756 MYP327754:MYP327756 NIL327754:NIL327756 NSH327754:NSH327756 OCD327754:OCD327756 OLZ327754:OLZ327756 OVV327754:OVV327756 PFR327754:PFR327756 PPN327754:PPN327756 PZJ327754:PZJ327756 QJF327754:QJF327756 QTB327754:QTB327756 RCX327754:RCX327756 RMT327754:RMT327756 RWP327754:RWP327756 SGL327754:SGL327756 SQH327754:SQH327756 TAD327754:TAD327756 TJZ327754:TJZ327756 TTV327754:TTV327756 UDR327754:UDR327756 UNN327754:UNN327756 UXJ327754:UXJ327756 VHF327754:VHF327756 VRB327754:VRB327756 WAX327754:WAX327756 WKT327754:WKT327756 WUP327754:WUP327756 ID393290:ID393292 RZ393290:RZ393292 ABV393290:ABV393292 ALR393290:ALR393292 AVN393290:AVN393292 BFJ393290:BFJ393292 BPF393290:BPF393292 BZB393290:BZB393292 CIX393290:CIX393292 CST393290:CST393292 DCP393290:DCP393292 DML393290:DML393292 DWH393290:DWH393292 EGD393290:EGD393292 EPZ393290:EPZ393292 EZV393290:EZV393292 FJR393290:FJR393292 FTN393290:FTN393292 GDJ393290:GDJ393292 GNF393290:GNF393292 GXB393290:GXB393292 HGX393290:HGX393292 HQT393290:HQT393292 IAP393290:IAP393292 IKL393290:IKL393292 IUH393290:IUH393292 JED393290:JED393292 JNZ393290:JNZ393292 JXV393290:JXV393292 KHR393290:KHR393292 KRN393290:KRN393292 LBJ393290:LBJ393292 LLF393290:LLF393292 LVB393290:LVB393292 MEX393290:MEX393292 MOT393290:MOT393292 MYP393290:MYP393292 NIL393290:NIL393292 NSH393290:NSH393292 OCD393290:OCD393292 OLZ393290:OLZ393292 OVV393290:OVV393292 PFR393290:PFR393292 PPN393290:PPN393292 PZJ393290:PZJ393292 QJF393290:QJF393292 QTB393290:QTB393292 RCX393290:RCX393292 RMT393290:RMT393292 RWP393290:RWP393292 SGL393290:SGL393292 SQH393290:SQH393292 TAD393290:TAD393292 TJZ393290:TJZ393292 TTV393290:TTV393292 UDR393290:UDR393292 UNN393290:UNN393292 UXJ393290:UXJ393292 VHF393290:VHF393292 VRB393290:VRB393292 WAX393290:WAX393292 WKT393290:WKT393292 WUP393290:WUP393292 ID458826:ID458828 RZ458826:RZ458828 ABV458826:ABV458828 ALR458826:ALR458828 AVN458826:AVN458828 BFJ458826:BFJ458828 BPF458826:BPF458828 BZB458826:BZB458828 CIX458826:CIX458828 CST458826:CST458828 DCP458826:DCP458828 DML458826:DML458828 DWH458826:DWH458828 EGD458826:EGD458828 EPZ458826:EPZ458828 EZV458826:EZV458828 FJR458826:FJR458828 FTN458826:FTN458828 GDJ458826:GDJ458828 GNF458826:GNF458828 GXB458826:GXB458828 HGX458826:HGX458828 HQT458826:HQT458828 IAP458826:IAP458828 IKL458826:IKL458828 IUH458826:IUH458828 JED458826:JED458828 JNZ458826:JNZ458828 JXV458826:JXV458828 KHR458826:KHR458828 KRN458826:KRN458828 LBJ458826:LBJ458828 LLF458826:LLF458828 LVB458826:LVB458828 MEX458826:MEX458828 MOT458826:MOT458828 MYP458826:MYP458828 NIL458826:NIL458828 NSH458826:NSH458828 OCD458826:OCD458828 OLZ458826:OLZ458828 OVV458826:OVV458828 PFR458826:PFR458828 PPN458826:PPN458828 PZJ458826:PZJ458828 QJF458826:QJF458828 QTB458826:QTB458828 RCX458826:RCX458828 RMT458826:RMT458828 RWP458826:RWP458828 SGL458826:SGL458828 SQH458826:SQH458828 TAD458826:TAD458828 TJZ458826:TJZ458828 TTV458826:TTV458828 UDR458826:UDR458828 UNN458826:UNN458828 UXJ458826:UXJ458828 VHF458826:VHF458828 VRB458826:VRB458828 WAX458826:WAX458828 WKT458826:WKT458828 WUP458826:WUP458828 ID524362:ID524364 RZ524362:RZ524364 ABV524362:ABV524364 ALR524362:ALR524364 AVN524362:AVN524364 BFJ524362:BFJ524364 BPF524362:BPF524364 BZB524362:BZB524364 CIX524362:CIX524364 CST524362:CST524364 DCP524362:DCP524364 DML524362:DML524364 DWH524362:DWH524364 EGD524362:EGD524364 EPZ524362:EPZ524364 EZV524362:EZV524364 FJR524362:FJR524364 FTN524362:FTN524364 GDJ524362:GDJ524364 GNF524362:GNF524364 GXB524362:GXB524364 HGX524362:HGX524364 HQT524362:HQT524364 IAP524362:IAP524364 IKL524362:IKL524364 IUH524362:IUH524364 JED524362:JED524364 JNZ524362:JNZ524364 JXV524362:JXV524364 KHR524362:KHR524364 KRN524362:KRN524364 LBJ524362:LBJ524364 LLF524362:LLF524364 LVB524362:LVB524364 MEX524362:MEX524364 MOT524362:MOT524364 MYP524362:MYP524364 NIL524362:NIL524364 NSH524362:NSH524364 OCD524362:OCD524364 OLZ524362:OLZ524364 OVV524362:OVV524364 PFR524362:PFR524364 PPN524362:PPN524364 PZJ524362:PZJ524364 QJF524362:QJF524364 QTB524362:QTB524364 RCX524362:RCX524364 RMT524362:RMT524364 RWP524362:RWP524364 SGL524362:SGL524364 SQH524362:SQH524364 TAD524362:TAD524364 TJZ524362:TJZ524364 TTV524362:TTV524364 UDR524362:UDR524364 UNN524362:UNN524364 UXJ524362:UXJ524364 VHF524362:VHF524364 VRB524362:VRB524364 WAX524362:WAX524364 WKT524362:WKT524364 WUP524362:WUP524364 ID589898:ID589900 RZ589898:RZ589900 ABV589898:ABV589900 ALR589898:ALR589900 AVN589898:AVN589900 BFJ589898:BFJ589900 BPF589898:BPF589900 BZB589898:BZB589900 CIX589898:CIX589900 CST589898:CST589900 DCP589898:DCP589900 DML589898:DML589900 DWH589898:DWH589900 EGD589898:EGD589900 EPZ589898:EPZ589900 EZV589898:EZV589900 FJR589898:FJR589900 FTN589898:FTN589900 GDJ589898:GDJ589900 GNF589898:GNF589900 GXB589898:GXB589900 HGX589898:HGX589900 HQT589898:HQT589900 IAP589898:IAP589900 IKL589898:IKL589900 IUH589898:IUH589900 JED589898:JED589900 JNZ589898:JNZ589900 JXV589898:JXV589900 KHR589898:KHR589900 KRN589898:KRN589900 LBJ589898:LBJ589900 LLF589898:LLF589900 LVB589898:LVB589900 MEX589898:MEX589900 MOT589898:MOT589900 MYP589898:MYP589900 NIL589898:NIL589900 NSH589898:NSH589900 OCD589898:OCD589900 OLZ589898:OLZ589900 OVV589898:OVV589900 PFR589898:PFR589900 PPN589898:PPN589900 PZJ589898:PZJ589900 QJF589898:QJF589900 QTB589898:QTB589900 RCX589898:RCX589900 RMT589898:RMT589900 RWP589898:RWP589900 SGL589898:SGL589900 SQH589898:SQH589900 TAD589898:TAD589900 TJZ589898:TJZ589900 TTV589898:TTV589900 UDR589898:UDR589900 UNN589898:UNN589900 UXJ589898:UXJ589900 VHF589898:VHF589900 VRB589898:VRB589900 WAX589898:WAX589900 WKT589898:WKT589900 WUP589898:WUP589900 ID655434:ID655436 RZ655434:RZ655436 ABV655434:ABV655436 ALR655434:ALR655436 AVN655434:AVN655436 BFJ655434:BFJ655436 BPF655434:BPF655436 BZB655434:BZB655436 CIX655434:CIX655436 CST655434:CST655436 DCP655434:DCP655436 DML655434:DML655436 DWH655434:DWH655436 EGD655434:EGD655436 EPZ655434:EPZ655436 EZV655434:EZV655436 FJR655434:FJR655436 FTN655434:FTN655436 GDJ655434:GDJ655436 GNF655434:GNF655436 GXB655434:GXB655436 HGX655434:HGX655436 HQT655434:HQT655436 IAP655434:IAP655436 IKL655434:IKL655436 IUH655434:IUH655436 JED655434:JED655436 JNZ655434:JNZ655436 JXV655434:JXV655436 KHR655434:KHR655436 KRN655434:KRN655436 LBJ655434:LBJ655436 LLF655434:LLF655436 LVB655434:LVB655436 MEX655434:MEX655436 MOT655434:MOT655436 MYP655434:MYP655436 NIL655434:NIL655436 NSH655434:NSH655436 OCD655434:OCD655436 OLZ655434:OLZ655436 OVV655434:OVV655436 PFR655434:PFR655436 PPN655434:PPN655436 PZJ655434:PZJ655436 QJF655434:QJF655436 QTB655434:QTB655436 RCX655434:RCX655436 RMT655434:RMT655436 RWP655434:RWP655436 SGL655434:SGL655436 SQH655434:SQH655436 TAD655434:TAD655436 TJZ655434:TJZ655436 TTV655434:TTV655436 UDR655434:UDR655436 UNN655434:UNN655436 UXJ655434:UXJ655436 VHF655434:VHF655436 VRB655434:VRB655436 WAX655434:WAX655436 WKT655434:WKT655436 WUP655434:WUP655436 ID720970:ID720972 RZ720970:RZ720972 ABV720970:ABV720972 ALR720970:ALR720972 AVN720970:AVN720972 BFJ720970:BFJ720972 BPF720970:BPF720972 BZB720970:BZB720972 CIX720970:CIX720972 CST720970:CST720972 DCP720970:DCP720972 DML720970:DML720972 DWH720970:DWH720972 EGD720970:EGD720972 EPZ720970:EPZ720972 EZV720970:EZV720972 FJR720970:FJR720972 FTN720970:FTN720972 GDJ720970:GDJ720972 GNF720970:GNF720972 GXB720970:GXB720972 HGX720970:HGX720972 HQT720970:HQT720972 IAP720970:IAP720972 IKL720970:IKL720972 IUH720970:IUH720972 JED720970:JED720972 JNZ720970:JNZ720972 JXV720970:JXV720972 KHR720970:KHR720972 KRN720970:KRN720972 LBJ720970:LBJ720972 LLF720970:LLF720972 LVB720970:LVB720972 MEX720970:MEX720972 MOT720970:MOT720972 MYP720970:MYP720972 NIL720970:NIL720972 NSH720970:NSH720972 OCD720970:OCD720972 OLZ720970:OLZ720972 OVV720970:OVV720972 PFR720970:PFR720972 PPN720970:PPN720972 PZJ720970:PZJ720972 QJF720970:QJF720972 QTB720970:QTB720972 RCX720970:RCX720972 RMT720970:RMT720972 RWP720970:RWP720972 SGL720970:SGL720972 SQH720970:SQH720972 TAD720970:TAD720972 TJZ720970:TJZ720972 TTV720970:TTV720972 UDR720970:UDR720972 UNN720970:UNN720972 UXJ720970:UXJ720972 VHF720970:VHF720972 VRB720970:VRB720972 WAX720970:WAX720972 WKT720970:WKT720972 WUP720970:WUP720972 ID786506:ID786508 RZ786506:RZ786508 ABV786506:ABV786508 ALR786506:ALR786508 AVN786506:AVN786508 BFJ786506:BFJ786508 BPF786506:BPF786508 BZB786506:BZB786508 CIX786506:CIX786508 CST786506:CST786508 DCP786506:DCP786508 DML786506:DML786508 DWH786506:DWH786508 EGD786506:EGD786508 EPZ786506:EPZ786508 EZV786506:EZV786508 FJR786506:FJR786508 FTN786506:FTN786508 GDJ786506:GDJ786508 GNF786506:GNF786508 GXB786506:GXB786508 HGX786506:HGX786508 HQT786506:HQT786508 IAP786506:IAP786508 IKL786506:IKL786508 IUH786506:IUH786508 JED786506:JED786508 JNZ786506:JNZ786508 JXV786506:JXV786508 KHR786506:KHR786508 KRN786506:KRN786508 LBJ786506:LBJ786508 LLF786506:LLF786508 LVB786506:LVB786508 MEX786506:MEX786508 MOT786506:MOT786508 MYP786506:MYP786508 NIL786506:NIL786508 NSH786506:NSH786508 OCD786506:OCD786508 OLZ786506:OLZ786508 OVV786506:OVV786508 PFR786506:PFR786508 PPN786506:PPN786508 PZJ786506:PZJ786508 QJF786506:QJF786508 QTB786506:QTB786508 RCX786506:RCX786508 RMT786506:RMT786508 RWP786506:RWP786508 SGL786506:SGL786508 SQH786506:SQH786508 TAD786506:TAD786508 TJZ786506:TJZ786508 TTV786506:TTV786508 UDR786506:UDR786508 UNN786506:UNN786508 UXJ786506:UXJ786508 VHF786506:VHF786508 VRB786506:VRB786508 WAX786506:WAX786508 WKT786506:WKT786508 WUP786506:WUP786508 ID852042:ID852044 RZ852042:RZ852044 ABV852042:ABV852044 ALR852042:ALR852044 AVN852042:AVN852044 BFJ852042:BFJ852044 BPF852042:BPF852044 BZB852042:BZB852044 CIX852042:CIX852044 CST852042:CST852044 DCP852042:DCP852044 DML852042:DML852044 DWH852042:DWH852044 EGD852042:EGD852044 EPZ852042:EPZ852044 EZV852042:EZV852044 FJR852042:FJR852044 FTN852042:FTN852044 GDJ852042:GDJ852044 GNF852042:GNF852044 GXB852042:GXB852044 HGX852042:HGX852044 HQT852042:HQT852044 IAP852042:IAP852044 IKL852042:IKL852044 IUH852042:IUH852044 JED852042:JED852044 JNZ852042:JNZ852044 JXV852042:JXV852044 KHR852042:KHR852044 KRN852042:KRN852044 LBJ852042:LBJ852044 LLF852042:LLF852044 LVB852042:LVB852044 MEX852042:MEX852044 MOT852042:MOT852044 MYP852042:MYP852044 NIL852042:NIL852044 NSH852042:NSH852044 OCD852042:OCD852044 OLZ852042:OLZ852044 OVV852042:OVV852044 PFR852042:PFR852044 PPN852042:PPN852044 PZJ852042:PZJ852044 QJF852042:QJF852044 QTB852042:QTB852044 RCX852042:RCX852044 RMT852042:RMT852044 RWP852042:RWP852044 SGL852042:SGL852044 SQH852042:SQH852044 TAD852042:TAD852044 TJZ852042:TJZ852044 TTV852042:TTV852044 UDR852042:UDR852044 UNN852042:UNN852044 UXJ852042:UXJ852044 VHF852042:VHF852044 VRB852042:VRB852044 WAX852042:WAX852044 WKT852042:WKT852044 WUP852042:WUP852044 ID917578:ID917580 RZ917578:RZ917580 ABV917578:ABV917580 ALR917578:ALR917580 AVN917578:AVN917580 BFJ917578:BFJ917580 BPF917578:BPF917580 BZB917578:BZB917580 CIX917578:CIX917580 CST917578:CST917580 DCP917578:DCP917580 DML917578:DML917580 DWH917578:DWH917580 EGD917578:EGD917580 EPZ917578:EPZ917580 EZV917578:EZV917580 FJR917578:FJR917580 FTN917578:FTN917580 GDJ917578:GDJ917580 GNF917578:GNF917580 GXB917578:GXB917580 HGX917578:HGX917580 HQT917578:HQT917580 IAP917578:IAP917580 IKL917578:IKL917580 IUH917578:IUH917580 JED917578:JED917580 JNZ917578:JNZ917580 JXV917578:JXV917580 KHR917578:KHR917580 KRN917578:KRN917580 LBJ917578:LBJ917580 LLF917578:LLF917580 LVB917578:LVB917580 MEX917578:MEX917580 MOT917578:MOT917580 MYP917578:MYP917580 NIL917578:NIL917580 NSH917578:NSH917580 OCD917578:OCD917580 OLZ917578:OLZ917580 OVV917578:OVV917580 PFR917578:PFR917580 PPN917578:PPN917580 PZJ917578:PZJ917580 QJF917578:QJF917580 QTB917578:QTB917580 RCX917578:RCX917580 RMT917578:RMT917580 RWP917578:RWP917580 SGL917578:SGL917580 SQH917578:SQH917580 TAD917578:TAD917580 TJZ917578:TJZ917580 TTV917578:TTV917580 UDR917578:UDR917580 UNN917578:UNN917580 UXJ917578:UXJ917580 VHF917578:VHF917580 VRB917578:VRB917580 WAX917578:WAX917580 WKT917578:WKT917580 WUP917578:WUP917580 ID983114:ID983116 RZ983114:RZ983116 ABV983114:ABV983116 ALR983114:ALR983116 AVN983114:AVN983116 BFJ983114:BFJ983116 BPF983114:BPF983116 BZB983114:BZB983116 CIX983114:CIX983116 CST983114:CST983116 DCP983114:DCP983116 DML983114:DML983116 DWH983114:DWH983116 EGD983114:EGD983116 EPZ983114:EPZ983116 EZV983114:EZV983116 FJR983114:FJR983116 FTN983114:FTN983116 GDJ983114:GDJ983116 GNF983114:GNF983116 GXB983114:GXB983116 HGX983114:HGX983116 HQT983114:HQT983116 IAP983114:IAP983116 IKL983114:IKL983116 IUH983114:IUH983116 JED983114:JED983116 JNZ983114:JNZ983116 JXV983114:JXV983116 KHR983114:KHR983116 KRN983114:KRN983116 LBJ983114:LBJ983116 LLF983114:LLF983116 LVB983114:LVB983116 MEX983114:MEX983116 MOT983114:MOT983116 MYP983114:MYP983116 NIL983114:NIL983116 NSH983114:NSH983116 OCD983114:OCD983116 OLZ983114:OLZ983116 OVV983114:OVV983116 PFR983114:PFR983116 PPN983114:PPN983116 PZJ983114:PZJ983116 QJF983114:QJF983116 QTB983114:QTB983116 RCX983114:RCX983116 RMT983114:RMT983116 RWP983114:RWP983116 SGL983114:SGL983116 SQH983114:SQH983116 TAD983114:TAD983116 TJZ983114:TJZ983116 TTV983114:TTV983116 UDR983114:UDR983116 UNN983114:UNN983116 UXJ983114:UXJ983116 VHF983114:VHF983116 VRB983114:VRB983116 WAX983114:WAX983116 WKT983114:WKT983116 WUP983114:WUP983116 ID65603:ID65608 RZ65603:RZ65608 ABV65603:ABV65608 ALR65603:ALR65608 AVN65603:AVN65608 BFJ65603:BFJ65608 BPF65603:BPF65608 BZB65603:BZB65608 CIX65603:CIX65608 CST65603:CST65608 DCP65603:DCP65608 DML65603:DML65608 DWH65603:DWH65608 EGD65603:EGD65608 EPZ65603:EPZ65608 EZV65603:EZV65608 FJR65603:FJR65608 FTN65603:FTN65608 GDJ65603:GDJ65608 GNF65603:GNF65608 GXB65603:GXB65608 HGX65603:HGX65608 HQT65603:HQT65608 IAP65603:IAP65608 IKL65603:IKL65608 IUH65603:IUH65608 JED65603:JED65608 JNZ65603:JNZ65608 JXV65603:JXV65608 KHR65603:KHR65608 KRN65603:KRN65608 LBJ65603:LBJ65608 LLF65603:LLF65608 LVB65603:LVB65608 MEX65603:MEX65608 MOT65603:MOT65608 MYP65603:MYP65608 NIL65603:NIL65608 NSH65603:NSH65608 OCD65603:OCD65608 OLZ65603:OLZ65608 OVV65603:OVV65608 PFR65603:PFR65608 PPN65603:PPN65608 PZJ65603:PZJ65608 QJF65603:QJF65608 QTB65603:QTB65608 RCX65603:RCX65608 RMT65603:RMT65608 RWP65603:RWP65608 SGL65603:SGL65608 SQH65603:SQH65608 TAD65603:TAD65608 TJZ65603:TJZ65608 TTV65603:TTV65608 UDR65603:UDR65608 UNN65603:UNN65608 UXJ65603:UXJ65608 VHF65603:VHF65608 VRB65603:VRB65608 WAX65603:WAX65608 WKT65603:WKT65608 WUP65603:WUP65608 ID131139:ID131144 RZ131139:RZ131144 ABV131139:ABV131144 ALR131139:ALR131144 AVN131139:AVN131144 BFJ131139:BFJ131144 BPF131139:BPF131144 BZB131139:BZB131144 CIX131139:CIX131144 CST131139:CST131144 DCP131139:DCP131144 DML131139:DML131144 DWH131139:DWH131144 EGD131139:EGD131144 EPZ131139:EPZ131144 EZV131139:EZV131144 FJR131139:FJR131144 FTN131139:FTN131144 GDJ131139:GDJ131144 GNF131139:GNF131144 GXB131139:GXB131144 HGX131139:HGX131144 HQT131139:HQT131144 IAP131139:IAP131144 IKL131139:IKL131144 IUH131139:IUH131144 JED131139:JED131144 JNZ131139:JNZ131144 JXV131139:JXV131144 KHR131139:KHR131144 KRN131139:KRN131144 LBJ131139:LBJ131144 LLF131139:LLF131144 LVB131139:LVB131144 MEX131139:MEX131144 MOT131139:MOT131144 MYP131139:MYP131144 NIL131139:NIL131144 NSH131139:NSH131144 OCD131139:OCD131144 OLZ131139:OLZ131144 OVV131139:OVV131144 PFR131139:PFR131144 PPN131139:PPN131144 PZJ131139:PZJ131144 QJF131139:QJF131144 QTB131139:QTB131144 RCX131139:RCX131144 RMT131139:RMT131144 RWP131139:RWP131144 SGL131139:SGL131144 SQH131139:SQH131144 TAD131139:TAD131144 TJZ131139:TJZ131144 TTV131139:TTV131144 UDR131139:UDR131144 UNN131139:UNN131144 UXJ131139:UXJ131144 VHF131139:VHF131144 VRB131139:VRB131144 WAX131139:WAX131144 WKT131139:WKT131144 WUP131139:WUP131144 ID196675:ID196680 RZ196675:RZ196680 ABV196675:ABV196680 ALR196675:ALR196680 AVN196675:AVN196680 BFJ196675:BFJ196680 BPF196675:BPF196680 BZB196675:BZB196680 CIX196675:CIX196680 CST196675:CST196680 DCP196675:DCP196680 DML196675:DML196680 DWH196675:DWH196680 EGD196675:EGD196680 EPZ196675:EPZ196680 EZV196675:EZV196680 FJR196675:FJR196680 FTN196675:FTN196680 GDJ196675:GDJ196680 GNF196675:GNF196680 GXB196675:GXB196680 HGX196675:HGX196680 HQT196675:HQT196680 IAP196675:IAP196680 IKL196675:IKL196680 IUH196675:IUH196680 JED196675:JED196680 JNZ196675:JNZ196680 JXV196675:JXV196680 KHR196675:KHR196680 KRN196675:KRN196680 LBJ196675:LBJ196680 LLF196675:LLF196680 LVB196675:LVB196680 MEX196675:MEX196680 MOT196675:MOT196680 MYP196675:MYP196680 NIL196675:NIL196680 NSH196675:NSH196680 OCD196675:OCD196680 OLZ196675:OLZ196680 OVV196675:OVV196680 PFR196675:PFR196680 PPN196675:PPN196680 PZJ196675:PZJ196680 QJF196675:QJF196680 QTB196675:QTB196680 RCX196675:RCX196680 RMT196675:RMT196680 RWP196675:RWP196680 SGL196675:SGL196680 SQH196675:SQH196680 TAD196675:TAD196680 TJZ196675:TJZ196680 TTV196675:TTV196680 UDR196675:UDR196680 UNN196675:UNN196680 UXJ196675:UXJ196680 VHF196675:VHF196680 VRB196675:VRB196680 WAX196675:WAX196680 WKT196675:WKT196680 WUP196675:WUP196680 ID262211:ID262216 RZ262211:RZ262216 ABV262211:ABV262216 ALR262211:ALR262216 AVN262211:AVN262216 BFJ262211:BFJ262216 BPF262211:BPF262216 BZB262211:BZB262216 CIX262211:CIX262216 CST262211:CST262216 DCP262211:DCP262216 DML262211:DML262216 DWH262211:DWH262216 EGD262211:EGD262216 EPZ262211:EPZ262216 EZV262211:EZV262216 FJR262211:FJR262216 FTN262211:FTN262216 GDJ262211:GDJ262216 GNF262211:GNF262216 GXB262211:GXB262216 HGX262211:HGX262216 HQT262211:HQT262216 IAP262211:IAP262216 IKL262211:IKL262216 IUH262211:IUH262216 JED262211:JED262216 JNZ262211:JNZ262216 JXV262211:JXV262216 KHR262211:KHR262216 KRN262211:KRN262216 LBJ262211:LBJ262216 LLF262211:LLF262216 LVB262211:LVB262216 MEX262211:MEX262216 MOT262211:MOT262216 MYP262211:MYP262216 NIL262211:NIL262216 NSH262211:NSH262216 OCD262211:OCD262216 OLZ262211:OLZ262216 OVV262211:OVV262216 PFR262211:PFR262216 PPN262211:PPN262216 PZJ262211:PZJ262216 QJF262211:QJF262216 QTB262211:QTB262216 RCX262211:RCX262216 RMT262211:RMT262216 RWP262211:RWP262216 SGL262211:SGL262216 SQH262211:SQH262216 TAD262211:TAD262216 TJZ262211:TJZ262216 TTV262211:TTV262216 UDR262211:UDR262216 UNN262211:UNN262216 UXJ262211:UXJ262216 VHF262211:VHF262216 VRB262211:VRB262216 WAX262211:WAX262216 WKT262211:WKT262216 WUP262211:WUP262216 ID327747:ID327752 RZ327747:RZ327752 ABV327747:ABV327752 ALR327747:ALR327752 AVN327747:AVN327752 BFJ327747:BFJ327752 BPF327747:BPF327752 BZB327747:BZB327752 CIX327747:CIX327752 CST327747:CST327752 DCP327747:DCP327752 DML327747:DML327752 DWH327747:DWH327752 EGD327747:EGD327752 EPZ327747:EPZ327752 EZV327747:EZV327752 FJR327747:FJR327752 FTN327747:FTN327752 GDJ327747:GDJ327752 GNF327747:GNF327752 GXB327747:GXB327752 HGX327747:HGX327752 HQT327747:HQT327752 IAP327747:IAP327752 IKL327747:IKL327752 IUH327747:IUH327752 JED327747:JED327752 JNZ327747:JNZ327752 JXV327747:JXV327752 KHR327747:KHR327752 KRN327747:KRN327752 LBJ327747:LBJ327752 LLF327747:LLF327752 LVB327747:LVB327752 MEX327747:MEX327752 MOT327747:MOT327752 MYP327747:MYP327752 NIL327747:NIL327752 NSH327747:NSH327752 OCD327747:OCD327752 OLZ327747:OLZ327752 OVV327747:OVV327752 PFR327747:PFR327752 PPN327747:PPN327752 PZJ327747:PZJ327752 QJF327747:QJF327752 QTB327747:QTB327752 RCX327747:RCX327752 RMT327747:RMT327752 RWP327747:RWP327752 SGL327747:SGL327752 SQH327747:SQH327752 TAD327747:TAD327752 TJZ327747:TJZ327752 TTV327747:TTV327752 UDR327747:UDR327752 UNN327747:UNN327752 UXJ327747:UXJ327752 VHF327747:VHF327752 VRB327747:VRB327752 WAX327747:WAX327752 WKT327747:WKT327752 WUP327747:WUP327752 ID393283:ID393288 RZ393283:RZ393288 ABV393283:ABV393288 ALR393283:ALR393288 AVN393283:AVN393288 BFJ393283:BFJ393288 BPF393283:BPF393288 BZB393283:BZB393288 CIX393283:CIX393288 CST393283:CST393288 DCP393283:DCP393288 DML393283:DML393288 DWH393283:DWH393288 EGD393283:EGD393288 EPZ393283:EPZ393288 EZV393283:EZV393288 FJR393283:FJR393288 FTN393283:FTN393288 GDJ393283:GDJ393288 GNF393283:GNF393288 GXB393283:GXB393288 HGX393283:HGX393288 HQT393283:HQT393288 IAP393283:IAP393288 IKL393283:IKL393288 IUH393283:IUH393288 JED393283:JED393288 JNZ393283:JNZ393288 JXV393283:JXV393288 KHR393283:KHR393288 KRN393283:KRN393288 LBJ393283:LBJ393288 LLF393283:LLF393288 LVB393283:LVB393288 MEX393283:MEX393288 MOT393283:MOT393288 MYP393283:MYP393288 NIL393283:NIL393288 NSH393283:NSH393288 OCD393283:OCD393288 OLZ393283:OLZ393288 OVV393283:OVV393288 PFR393283:PFR393288 PPN393283:PPN393288 PZJ393283:PZJ393288 QJF393283:QJF393288 QTB393283:QTB393288 RCX393283:RCX393288 RMT393283:RMT393288 RWP393283:RWP393288 SGL393283:SGL393288 SQH393283:SQH393288 TAD393283:TAD393288 TJZ393283:TJZ393288 TTV393283:TTV393288 UDR393283:UDR393288 UNN393283:UNN393288 UXJ393283:UXJ393288 VHF393283:VHF393288 VRB393283:VRB393288 WAX393283:WAX393288 WKT393283:WKT393288 WUP393283:WUP393288 ID458819:ID458824 RZ458819:RZ458824 ABV458819:ABV458824 ALR458819:ALR458824 AVN458819:AVN458824 BFJ458819:BFJ458824 BPF458819:BPF458824 BZB458819:BZB458824 CIX458819:CIX458824 CST458819:CST458824 DCP458819:DCP458824 DML458819:DML458824 DWH458819:DWH458824 EGD458819:EGD458824 EPZ458819:EPZ458824 EZV458819:EZV458824 FJR458819:FJR458824 FTN458819:FTN458824 GDJ458819:GDJ458824 GNF458819:GNF458824 GXB458819:GXB458824 HGX458819:HGX458824 HQT458819:HQT458824 IAP458819:IAP458824 IKL458819:IKL458824 IUH458819:IUH458824 JED458819:JED458824 JNZ458819:JNZ458824 JXV458819:JXV458824 KHR458819:KHR458824 KRN458819:KRN458824 LBJ458819:LBJ458824 LLF458819:LLF458824 LVB458819:LVB458824 MEX458819:MEX458824 MOT458819:MOT458824 MYP458819:MYP458824 NIL458819:NIL458824 NSH458819:NSH458824 OCD458819:OCD458824 OLZ458819:OLZ458824 OVV458819:OVV458824 PFR458819:PFR458824 PPN458819:PPN458824 PZJ458819:PZJ458824 QJF458819:QJF458824 QTB458819:QTB458824 RCX458819:RCX458824 RMT458819:RMT458824 RWP458819:RWP458824 SGL458819:SGL458824 SQH458819:SQH458824 TAD458819:TAD458824 TJZ458819:TJZ458824 TTV458819:TTV458824 UDR458819:UDR458824 UNN458819:UNN458824 UXJ458819:UXJ458824 VHF458819:VHF458824 VRB458819:VRB458824 WAX458819:WAX458824 WKT458819:WKT458824 WUP458819:WUP458824 ID524355:ID524360 RZ524355:RZ524360 ABV524355:ABV524360 ALR524355:ALR524360 AVN524355:AVN524360 BFJ524355:BFJ524360 BPF524355:BPF524360 BZB524355:BZB524360 CIX524355:CIX524360 CST524355:CST524360 DCP524355:DCP524360 DML524355:DML524360 DWH524355:DWH524360 EGD524355:EGD524360 EPZ524355:EPZ524360 EZV524355:EZV524360 FJR524355:FJR524360 FTN524355:FTN524360 GDJ524355:GDJ524360 GNF524355:GNF524360 GXB524355:GXB524360 HGX524355:HGX524360 HQT524355:HQT524360 IAP524355:IAP524360 IKL524355:IKL524360 IUH524355:IUH524360 JED524355:JED524360 JNZ524355:JNZ524360 JXV524355:JXV524360 KHR524355:KHR524360 KRN524355:KRN524360 LBJ524355:LBJ524360 LLF524355:LLF524360 LVB524355:LVB524360 MEX524355:MEX524360 MOT524355:MOT524360 MYP524355:MYP524360 NIL524355:NIL524360 NSH524355:NSH524360 OCD524355:OCD524360 OLZ524355:OLZ524360 OVV524355:OVV524360 PFR524355:PFR524360 PPN524355:PPN524360 PZJ524355:PZJ524360 QJF524355:QJF524360 QTB524355:QTB524360 RCX524355:RCX524360 RMT524355:RMT524360 RWP524355:RWP524360 SGL524355:SGL524360 SQH524355:SQH524360 TAD524355:TAD524360 TJZ524355:TJZ524360 TTV524355:TTV524360 UDR524355:UDR524360 UNN524355:UNN524360 UXJ524355:UXJ524360 VHF524355:VHF524360 VRB524355:VRB524360 WAX524355:WAX524360 WKT524355:WKT524360 WUP524355:WUP524360 ID589891:ID589896 RZ589891:RZ589896 ABV589891:ABV589896 ALR589891:ALR589896 AVN589891:AVN589896 BFJ589891:BFJ589896 BPF589891:BPF589896 BZB589891:BZB589896 CIX589891:CIX589896 CST589891:CST589896 DCP589891:DCP589896 DML589891:DML589896 DWH589891:DWH589896 EGD589891:EGD589896 EPZ589891:EPZ589896 EZV589891:EZV589896 FJR589891:FJR589896 FTN589891:FTN589896 GDJ589891:GDJ589896 GNF589891:GNF589896 GXB589891:GXB589896 HGX589891:HGX589896 HQT589891:HQT589896 IAP589891:IAP589896 IKL589891:IKL589896 IUH589891:IUH589896 JED589891:JED589896 JNZ589891:JNZ589896 JXV589891:JXV589896 KHR589891:KHR589896 KRN589891:KRN589896 LBJ589891:LBJ589896 LLF589891:LLF589896 LVB589891:LVB589896 MEX589891:MEX589896 MOT589891:MOT589896 MYP589891:MYP589896 NIL589891:NIL589896 NSH589891:NSH589896 OCD589891:OCD589896 OLZ589891:OLZ589896 OVV589891:OVV589896 PFR589891:PFR589896 PPN589891:PPN589896 PZJ589891:PZJ589896 QJF589891:QJF589896 QTB589891:QTB589896 RCX589891:RCX589896 RMT589891:RMT589896 RWP589891:RWP589896 SGL589891:SGL589896 SQH589891:SQH589896 TAD589891:TAD589896 TJZ589891:TJZ589896 TTV589891:TTV589896 UDR589891:UDR589896 UNN589891:UNN589896 UXJ589891:UXJ589896 VHF589891:VHF589896 VRB589891:VRB589896 WAX589891:WAX589896 WKT589891:WKT589896 WUP589891:WUP589896 ID655427:ID655432 RZ655427:RZ655432 ABV655427:ABV655432 ALR655427:ALR655432 AVN655427:AVN655432 BFJ655427:BFJ655432 BPF655427:BPF655432 BZB655427:BZB655432 CIX655427:CIX655432 CST655427:CST655432 DCP655427:DCP655432 DML655427:DML655432 DWH655427:DWH655432 EGD655427:EGD655432 EPZ655427:EPZ655432 EZV655427:EZV655432 FJR655427:FJR655432 FTN655427:FTN655432 GDJ655427:GDJ655432 GNF655427:GNF655432 GXB655427:GXB655432 HGX655427:HGX655432 HQT655427:HQT655432 IAP655427:IAP655432 IKL655427:IKL655432 IUH655427:IUH655432 JED655427:JED655432 JNZ655427:JNZ655432 JXV655427:JXV655432 KHR655427:KHR655432 KRN655427:KRN655432 LBJ655427:LBJ655432 LLF655427:LLF655432 LVB655427:LVB655432 MEX655427:MEX655432 MOT655427:MOT655432 MYP655427:MYP655432 NIL655427:NIL655432 NSH655427:NSH655432 OCD655427:OCD655432 OLZ655427:OLZ655432 OVV655427:OVV655432 PFR655427:PFR655432 PPN655427:PPN655432 PZJ655427:PZJ655432 QJF655427:QJF655432 QTB655427:QTB655432 RCX655427:RCX655432 RMT655427:RMT655432 RWP655427:RWP655432 SGL655427:SGL655432 SQH655427:SQH655432 TAD655427:TAD655432 TJZ655427:TJZ655432 TTV655427:TTV655432 UDR655427:UDR655432 UNN655427:UNN655432 UXJ655427:UXJ655432 VHF655427:VHF655432 VRB655427:VRB655432 WAX655427:WAX655432 WKT655427:WKT655432 WUP655427:WUP655432 ID720963:ID720968 RZ720963:RZ720968 ABV720963:ABV720968 ALR720963:ALR720968 AVN720963:AVN720968 BFJ720963:BFJ720968 BPF720963:BPF720968 BZB720963:BZB720968 CIX720963:CIX720968 CST720963:CST720968 DCP720963:DCP720968 DML720963:DML720968 DWH720963:DWH720968 EGD720963:EGD720968 EPZ720963:EPZ720968 EZV720963:EZV720968 FJR720963:FJR720968 FTN720963:FTN720968 GDJ720963:GDJ720968 GNF720963:GNF720968 GXB720963:GXB720968 HGX720963:HGX720968 HQT720963:HQT720968 IAP720963:IAP720968 IKL720963:IKL720968 IUH720963:IUH720968 JED720963:JED720968 JNZ720963:JNZ720968 JXV720963:JXV720968 KHR720963:KHR720968 KRN720963:KRN720968 LBJ720963:LBJ720968 LLF720963:LLF720968 LVB720963:LVB720968 MEX720963:MEX720968 MOT720963:MOT720968 MYP720963:MYP720968 NIL720963:NIL720968 NSH720963:NSH720968 OCD720963:OCD720968 OLZ720963:OLZ720968 OVV720963:OVV720968 PFR720963:PFR720968 PPN720963:PPN720968 PZJ720963:PZJ720968 QJF720963:QJF720968 QTB720963:QTB720968 RCX720963:RCX720968 RMT720963:RMT720968 RWP720963:RWP720968 SGL720963:SGL720968 SQH720963:SQH720968 TAD720963:TAD720968 TJZ720963:TJZ720968 TTV720963:TTV720968 UDR720963:UDR720968 UNN720963:UNN720968 UXJ720963:UXJ720968 VHF720963:VHF720968 VRB720963:VRB720968 WAX720963:WAX720968 WKT720963:WKT720968 WUP720963:WUP720968 ID786499:ID786504 RZ786499:RZ786504 ABV786499:ABV786504 ALR786499:ALR786504 AVN786499:AVN786504 BFJ786499:BFJ786504 BPF786499:BPF786504 BZB786499:BZB786504 CIX786499:CIX786504 CST786499:CST786504 DCP786499:DCP786504 DML786499:DML786504 DWH786499:DWH786504 EGD786499:EGD786504 EPZ786499:EPZ786504 EZV786499:EZV786504 FJR786499:FJR786504 FTN786499:FTN786504 GDJ786499:GDJ786504 GNF786499:GNF786504 GXB786499:GXB786504 HGX786499:HGX786504 HQT786499:HQT786504 IAP786499:IAP786504 IKL786499:IKL786504 IUH786499:IUH786504 JED786499:JED786504 JNZ786499:JNZ786504 JXV786499:JXV786504 KHR786499:KHR786504 KRN786499:KRN786504 LBJ786499:LBJ786504 LLF786499:LLF786504 LVB786499:LVB786504 MEX786499:MEX786504 MOT786499:MOT786504 MYP786499:MYP786504 NIL786499:NIL786504 NSH786499:NSH786504 OCD786499:OCD786504 OLZ786499:OLZ786504 OVV786499:OVV786504 PFR786499:PFR786504 PPN786499:PPN786504 PZJ786499:PZJ786504 QJF786499:QJF786504 QTB786499:QTB786504 RCX786499:RCX786504 RMT786499:RMT786504 RWP786499:RWP786504 SGL786499:SGL786504 SQH786499:SQH786504 TAD786499:TAD786504 TJZ786499:TJZ786504 TTV786499:TTV786504 UDR786499:UDR786504 UNN786499:UNN786504 UXJ786499:UXJ786504 VHF786499:VHF786504 VRB786499:VRB786504 WAX786499:WAX786504 WKT786499:WKT786504 WUP786499:WUP786504 ID852035:ID852040 RZ852035:RZ852040 ABV852035:ABV852040 ALR852035:ALR852040 AVN852035:AVN852040 BFJ852035:BFJ852040 BPF852035:BPF852040 BZB852035:BZB852040 CIX852035:CIX852040 CST852035:CST852040 DCP852035:DCP852040 DML852035:DML852040 DWH852035:DWH852040 EGD852035:EGD852040 EPZ852035:EPZ852040 EZV852035:EZV852040 FJR852035:FJR852040 FTN852035:FTN852040 GDJ852035:GDJ852040 GNF852035:GNF852040 GXB852035:GXB852040 HGX852035:HGX852040 HQT852035:HQT852040 IAP852035:IAP852040 IKL852035:IKL852040 IUH852035:IUH852040 JED852035:JED852040 JNZ852035:JNZ852040 JXV852035:JXV852040 KHR852035:KHR852040 KRN852035:KRN852040 LBJ852035:LBJ852040 LLF852035:LLF852040 LVB852035:LVB852040 MEX852035:MEX852040 MOT852035:MOT852040 MYP852035:MYP852040 NIL852035:NIL852040 NSH852035:NSH852040 OCD852035:OCD852040 OLZ852035:OLZ852040 OVV852035:OVV852040 PFR852035:PFR852040 PPN852035:PPN852040 PZJ852035:PZJ852040 QJF852035:QJF852040 QTB852035:QTB852040 RCX852035:RCX852040 RMT852035:RMT852040 RWP852035:RWP852040 SGL852035:SGL852040 SQH852035:SQH852040 TAD852035:TAD852040 TJZ852035:TJZ852040 TTV852035:TTV852040 UDR852035:UDR852040 UNN852035:UNN852040 UXJ852035:UXJ852040 VHF852035:VHF852040 VRB852035:VRB852040 WAX852035:WAX852040 WKT852035:WKT852040 WUP852035:WUP852040 ID917571:ID917576 RZ917571:RZ917576 ABV917571:ABV917576 ALR917571:ALR917576 AVN917571:AVN917576 BFJ917571:BFJ917576 BPF917571:BPF917576 BZB917571:BZB917576 CIX917571:CIX917576 CST917571:CST917576 DCP917571:DCP917576 DML917571:DML917576 DWH917571:DWH917576 EGD917571:EGD917576 EPZ917571:EPZ917576 EZV917571:EZV917576 FJR917571:FJR917576 FTN917571:FTN917576 GDJ917571:GDJ917576 GNF917571:GNF917576 GXB917571:GXB917576 HGX917571:HGX917576 HQT917571:HQT917576 IAP917571:IAP917576 IKL917571:IKL917576 IUH917571:IUH917576 JED917571:JED917576 JNZ917571:JNZ917576 JXV917571:JXV917576 KHR917571:KHR917576 KRN917571:KRN917576 LBJ917571:LBJ917576 LLF917571:LLF917576 LVB917571:LVB917576 MEX917571:MEX917576 MOT917571:MOT917576 MYP917571:MYP917576 NIL917571:NIL917576 NSH917571:NSH917576 OCD917571:OCD917576 OLZ917571:OLZ917576 OVV917571:OVV917576 PFR917571:PFR917576 PPN917571:PPN917576 PZJ917571:PZJ917576 QJF917571:QJF917576 QTB917571:QTB917576 RCX917571:RCX917576 RMT917571:RMT917576 RWP917571:RWP917576 SGL917571:SGL917576 SQH917571:SQH917576 TAD917571:TAD917576 TJZ917571:TJZ917576 TTV917571:TTV917576 UDR917571:UDR917576 UNN917571:UNN917576 UXJ917571:UXJ917576 VHF917571:VHF917576 VRB917571:VRB917576 WAX917571:WAX917576 WKT917571:WKT917576 WUP917571:WUP917576 ID983107:ID983112 RZ983107:RZ983112 ABV983107:ABV983112 ALR983107:ALR983112 AVN983107:AVN983112 BFJ983107:BFJ983112 BPF983107:BPF983112 BZB983107:BZB983112 CIX983107:CIX983112 CST983107:CST983112 DCP983107:DCP983112 DML983107:DML983112 DWH983107:DWH983112 EGD983107:EGD983112 EPZ983107:EPZ983112 EZV983107:EZV983112 FJR983107:FJR983112 FTN983107:FTN983112 GDJ983107:GDJ983112 GNF983107:GNF983112 GXB983107:GXB983112 HGX983107:HGX983112 HQT983107:HQT983112 IAP983107:IAP983112 IKL983107:IKL983112 IUH983107:IUH983112 JED983107:JED983112 JNZ983107:JNZ983112 JXV983107:JXV983112 KHR983107:KHR983112 KRN983107:KRN983112 LBJ983107:LBJ983112 LLF983107:LLF983112 LVB983107:LVB983112 MEX983107:MEX983112 MOT983107:MOT983112 MYP983107:MYP983112 NIL983107:NIL983112 NSH983107:NSH983112 OCD983107:OCD983112 OLZ983107:OLZ983112 OVV983107:OVV983112 PFR983107:PFR983112 PPN983107:PPN983112 PZJ983107:PZJ983112 QJF983107:QJF983112 QTB983107:QTB983112 RCX983107:RCX983112 RMT983107:RMT983112 RWP983107:RWP983112 SGL983107:SGL983112 SQH983107:SQH983112 TAD983107:TAD983112 TJZ983107:TJZ983112 TTV983107:TTV983112 UDR983107:UDR983112 UNN983107:UNN983112 UXJ983107:UXJ983112 VHF983107:VHF983112 VRB983107:VRB983112 WAX983107:WAX983112 WKT983107:WKT983112 WUP983107:WUP983112 ID65597:ID65601 RZ65597:RZ65601 ABV65597:ABV65601 ALR65597:ALR65601 AVN65597:AVN65601 BFJ65597:BFJ65601 BPF65597:BPF65601 BZB65597:BZB65601 CIX65597:CIX65601 CST65597:CST65601 DCP65597:DCP65601 DML65597:DML65601 DWH65597:DWH65601 EGD65597:EGD65601 EPZ65597:EPZ65601 EZV65597:EZV65601 FJR65597:FJR65601 FTN65597:FTN65601 GDJ65597:GDJ65601 GNF65597:GNF65601 GXB65597:GXB65601 HGX65597:HGX65601 HQT65597:HQT65601 IAP65597:IAP65601 IKL65597:IKL65601 IUH65597:IUH65601 JED65597:JED65601 JNZ65597:JNZ65601 JXV65597:JXV65601 KHR65597:KHR65601 KRN65597:KRN65601 LBJ65597:LBJ65601 LLF65597:LLF65601 LVB65597:LVB65601 MEX65597:MEX65601 MOT65597:MOT65601 MYP65597:MYP65601 NIL65597:NIL65601 NSH65597:NSH65601 OCD65597:OCD65601 OLZ65597:OLZ65601 OVV65597:OVV65601 PFR65597:PFR65601 PPN65597:PPN65601 PZJ65597:PZJ65601 QJF65597:QJF65601 QTB65597:QTB65601 RCX65597:RCX65601 RMT65597:RMT65601 RWP65597:RWP65601 SGL65597:SGL65601 SQH65597:SQH65601 TAD65597:TAD65601 TJZ65597:TJZ65601 TTV65597:TTV65601 UDR65597:UDR65601 UNN65597:UNN65601 UXJ65597:UXJ65601 VHF65597:VHF65601 VRB65597:VRB65601 WAX65597:WAX65601 WKT65597:WKT65601 WUP65597:WUP65601 ID131133:ID131137 RZ131133:RZ131137 ABV131133:ABV131137 ALR131133:ALR131137 AVN131133:AVN131137 BFJ131133:BFJ131137 BPF131133:BPF131137 BZB131133:BZB131137 CIX131133:CIX131137 CST131133:CST131137 DCP131133:DCP131137 DML131133:DML131137 DWH131133:DWH131137 EGD131133:EGD131137 EPZ131133:EPZ131137 EZV131133:EZV131137 FJR131133:FJR131137 FTN131133:FTN131137 GDJ131133:GDJ131137 GNF131133:GNF131137 GXB131133:GXB131137 HGX131133:HGX131137 HQT131133:HQT131137 IAP131133:IAP131137 IKL131133:IKL131137 IUH131133:IUH131137 JED131133:JED131137 JNZ131133:JNZ131137 JXV131133:JXV131137 KHR131133:KHR131137 KRN131133:KRN131137 LBJ131133:LBJ131137 LLF131133:LLF131137 LVB131133:LVB131137 MEX131133:MEX131137 MOT131133:MOT131137 MYP131133:MYP131137 NIL131133:NIL131137 NSH131133:NSH131137 OCD131133:OCD131137 OLZ131133:OLZ131137 OVV131133:OVV131137 PFR131133:PFR131137 PPN131133:PPN131137 PZJ131133:PZJ131137 QJF131133:QJF131137 QTB131133:QTB131137 RCX131133:RCX131137 RMT131133:RMT131137 RWP131133:RWP131137 SGL131133:SGL131137 SQH131133:SQH131137 TAD131133:TAD131137 TJZ131133:TJZ131137 TTV131133:TTV131137 UDR131133:UDR131137 UNN131133:UNN131137 UXJ131133:UXJ131137 VHF131133:VHF131137 VRB131133:VRB131137 WAX131133:WAX131137 WKT131133:WKT131137 WUP131133:WUP131137 ID196669:ID196673 RZ196669:RZ196673 ABV196669:ABV196673 ALR196669:ALR196673 AVN196669:AVN196673 BFJ196669:BFJ196673 BPF196669:BPF196673 BZB196669:BZB196673 CIX196669:CIX196673 CST196669:CST196673 DCP196669:DCP196673 DML196669:DML196673 DWH196669:DWH196673 EGD196669:EGD196673 EPZ196669:EPZ196673 EZV196669:EZV196673 FJR196669:FJR196673 FTN196669:FTN196673 GDJ196669:GDJ196673 GNF196669:GNF196673 GXB196669:GXB196673 HGX196669:HGX196673 HQT196669:HQT196673 IAP196669:IAP196673 IKL196669:IKL196673 IUH196669:IUH196673 JED196669:JED196673 JNZ196669:JNZ196673 JXV196669:JXV196673 KHR196669:KHR196673 KRN196669:KRN196673 LBJ196669:LBJ196673 LLF196669:LLF196673 LVB196669:LVB196673 MEX196669:MEX196673 MOT196669:MOT196673 MYP196669:MYP196673 NIL196669:NIL196673 NSH196669:NSH196673 OCD196669:OCD196673 OLZ196669:OLZ196673 OVV196669:OVV196673 PFR196669:PFR196673 PPN196669:PPN196673 PZJ196669:PZJ196673 QJF196669:QJF196673 QTB196669:QTB196673 RCX196669:RCX196673 RMT196669:RMT196673 RWP196669:RWP196673 SGL196669:SGL196673 SQH196669:SQH196673 TAD196669:TAD196673 TJZ196669:TJZ196673 TTV196669:TTV196673 UDR196669:UDR196673 UNN196669:UNN196673 UXJ196669:UXJ196673 VHF196669:VHF196673 VRB196669:VRB196673 WAX196669:WAX196673 WKT196669:WKT196673 WUP196669:WUP196673 ID262205:ID262209 RZ262205:RZ262209 ABV262205:ABV262209 ALR262205:ALR262209 AVN262205:AVN262209 BFJ262205:BFJ262209 BPF262205:BPF262209 BZB262205:BZB262209 CIX262205:CIX262209 CST262205:CST262209 DCP262205:DCP262209 DML262205:DML262209 DWH262205:DWH262209 EGD262205:EGD262209 EPZ262205:EPZ262209 EZV262205:EZV262209 FJR262205:FJR262209 FTN262205:FTN262209 GDJ262205:GDJ262209 GNF262205:GNF262209 GXB262205:GXB262209 HGX262205:HGX262209 HQT262205:HQT262209 IAP262205:IAP262209 IKL262205:IKL262209 IUH262205:IUH262209 JED262205:JED262209 JNZ262205:JNZ262209 JXV262205:JXV262209 KHR262205:KHR262209 KRN262205:KRN262209 LBJ262205:LBJ262209 LLF262205:LLF262209 LVB262205:LVB262209 MEX262205:MEX262209 MOT262205:MOT262209 MYP262205:MYP262209 NIL262205:NIL262209 NSH262205:NSH262209 OCD262205:OCD262209 OLZ262205:OLZ262209 OVV262205:OVV262209 PFR262205:PFR262209 PPN262205:PPN262209 PZJ262205:PZJ262209 QJF262205:QJF262209 QTB262205:QTB262209 RCX262205:RCX262209 RMT262205:RMT262209 RWP262205:RWP262209 SGL262205:SGL262209 SQH262205:SQH262209 TAD262205:TAD262209 TJZ262205:TJZ262209 TTV262205:TTV262209 UDR262205:UDR262209 UNN262205:UNN262209 UXJ262205:UXJ262209 VHF262205:VHF262209 VRB262205:VRB262209 WAX262205:WAX262209 WKT262205:WKT262209 WUP262205:WUP262209 ID327741:ID327745 RZ327741:RZ327745 ABV327741:ABV327745 ALR327741:ALR327745 AVN327741:AVN327745 BFJ327741:BFJ327745 BPF327741:BPF327745 BZB327741:BZB327745 CIX327741:CIX327745 CST327741:CST327745 DCP327741:DCP327745 DML327741:DML327745 DWH327741:DWH327745 EGD327741:EGD327745 EPZ327741:EPZ327745 EZV327741:EZV327745 FJR327741:FJR327745 FTN327741:FTN327745 GDJ327741:GDJ327745 GNF327741:GNF327745 GXB327741:GXB327745 HGX327741:HGX327745 HQT327741:HQT327745 IAP327741:IAP327745 IKL327741:IKL327745 IUH327741:IUH327745 JED327741:JED327745 JNZ327741:JNZ327745 JXV327741:JXV327745 KHR327741:KHR327745 KRN327741:KRN327745 LBJ327741:LBJ327745 LLF327741:LLF327745 LVB327741:LVB327745 MEX327741:MEX327745 MOT327741:MOT327745 MYP327741:MYP327745 NIL327741:NIL327745 NSH327741:NSH327745 OCD327741:OCD327745 OLZ327741:OLZ327745 OVV327741:OVV327745 PFR327741:PFR327745 PPN327741:PPN327745 PZJ327741:PZJ327745 QJF327741:QJF327745 QTB327741:QTB327745 RCX327741:RCX327745 RMT327741:RMT327745 RWP327741:RWP327745 SGL327741:SGL327745 SQH327741:SQH327745 TAD327741:TAD327745 TJZ327741:TJZ327745 TTV327741:TTV327745 UDR327741:UDR327745 UNN327741:UNN327745 UXJ327741:UXJ327745 VHF327741:VHF327745 VRB327741:VRB327745 WAX327741:WAX327745 WKT327741:WKT327745 WUP327741:WUP327745 ID393277:ID393281 RZ393277:RZ393281 ABV393277:ABV393281 ALR393277:ALR393281 AVN393277:AVN393281 BFJ393277:BFJ393281 BPF393277:BPF393281 BZB393277:BZB393281 CIX393277:CIX393281 CST393277:CST393281 DCP393277:DCP393281 DML393277:DML393281 DWH393277:DWH393281 EGD393277:EGD393281 EPZ393277:EPZ393281 EZV393277:EZV393281 FJR393277:FJR393281 FTN393277:FTN393281 GDJ393277:GDJ393281 GNF393277:GNF393281 GXB393277:GXB393281 HGX393277:HGX393281 HQT393277:HQT393281 IAP393277:IAP393281 IKL393277:IKL393281 IUH393277:IUH393281 JED393277:JED393281 JNZ393277:JNZ393281 JXV393277:JXV393281 KHR393277:KHR393281 KRN393277:KRN393281 LBJ393277:LBJ393281 LLF393277:LLF393281 LVB393277:LVB393281 MEX393277:MEX393281 MOT393277:MOT393281 MYP393277:MYP393281 NIL393277:NIL393281 NSH393277:NSH393281 OCD393277:OCD393281 OLZ393277:OLZ393281 OVV393277:OVV393281 PFR393277:PFR393281 PPN393277:PPN393281 PZJ393277:PZJ393281 QJF393277:QJF393281 QTB393277:QTB393281 RCX393277:RCX393281 RMT393277:RMT393281 RWP393277:RWP393281 SGL393277:SGL393281 SQH393277:SQH393281 TAD393277:TAD393281 TJZ393277:TJZ393281 TTV393277:TTV393281 UDR393277:UDR393281 UNN393277:UNN393281 UXJ393277:UXJ393281 VHF393277:VHF393281 VRB393277:VRB393281 WAX393277:WAX393281 WKT393277:WKT393281 WUP393277:WUP393281 ID458813:ID458817 RZ458813:RZ458817 ABV458813:ABV458817 ALR458813:ALR458817 AVN458813:AVN458817 BFJ458813:BFJ458817 BPF458813:BPF458817 BZB458813:BZB458817 CIX458813:CIX458817 CST458813:CST458817 DCP458813:DCP458817 DML458813:DML458817 DWH458813:DWH458817 EGD458813:EGD458817 EPZ458813:EPZ458817 EZV458813:EZV458817 FJR458813:FJR458817 FTN458813:FTN458817 GDJ458813:GDJ458817 GNF458813:GNF458817 GXB458813:GXB458817 HGX458813:HGX458817 HQT458813:HQT458817 IAP458813:IAP458817 IKL458813:IKL458817 IUH458813:IUH458817 JED458813:JED458817 JNZ458813:JNZ458817 JXV458813:JXV458817 KHR458813:KHR458817 KRN458813:KRN458817 LBJ458813:LBJ458817 LLF458813:LLF458817 LVB458813:LVB458817 MEX458813:MEX458817 MOT458813:MOT458817 MYP458813:MYP458817 NIL458813:NIL458817 NSH458813:NSH458817 OCD458813:OCD458817 OLZ458813:OLZ458817 OVV458813:OVV458817 PFR458813:PFR458817 PPN458813:PPN458817 PZJ458813:PZJ458817 QJF458813:QJF458817 QTB458813:QTB458817 RCX458813:RCX458817 RMT458813:RMT458817 RWP458813:RWP458817 SGL458813:SGL458817 SQH458813:SQH458817 TAD458813:TAD458817 TJZ458813:TJZ458817 TTV458813:TTV458817 UDR458813:UDR458817 UNN458813:UNN458817 UXJ458813:UXJ458817 VHF458813:VHF458817 VRB458813:VRB458817 WAX458813:WAX458817 WKT458813:WKT458817 WUP458813:WUP458817 ID524349:ID524353 RZ524349:RZ524353 ABV524349:ABV524353 ALR524349:ALR524353 AVN524349:AVN524353 BFJ524349:BFJ524353 BPF524349:BPF524353 BZB524349:BZB524353 CIX524349:CIX524353 CST524349:CST524353 DCP524349:DCP524353 DML524349:DML524353 DWH524349:DWH524353 EGD524349:EGD524353 EPZ524349:EPZ524353 EZV524349:EZV524353 FJR524349:FJR524353 FTN524349:FTN524353 GDJ524349:GDJ524353 GNF524349:GNF524353 GXB524349:GXB524353 HGX524349:HGX524353 HQT524349:HQT524353 IAP524349:IAP524353 IKL524349:IKL524353 IUH524349:IUH524353 JED524349:JED524353 JNZ524349:JNZ524353 JXV524349:JXV524353 KHR524349:KHR524353 KRN524349:KRN524353 LBJ524349:LBJ524353 LLF524349:LLF524353 LVB524349:LVB524353 MEX524349:MEX524353 MOT524349:MOT524353 MYP524349:MYP524353 NIL524349:NIL524353 NSH524349:NSH524353 OCD524349:OCD524353 OLZ524349:OLZ524353 OVV524349:OVV524353 PFR524349:PFR524353 PPN524349:PPN524353 PZJ524349:PZJ524353 QJF524349:QJF524353 QTB524349:QTB524353 RCX524349:RCX524353 RMT524349:RMT524353 RWP524349:RWP524353 SGL524349:SGL524353 SQH524349:SQH524353 TAD524349:TAD524353 TJZ524349:TJZ524353 TTV524349:TTV524353 UDR524349:UDR524353 UNN524349:UNN524353 UXJ524349:UXJ524353 VHF524349:VHF524353 VRB524349:VRB524353 WAX524349:WAX524353 WKT524349:WKT524353 WUP524349:WUP524353 ID589885:ID589889 RZ589885:RZ589889 ABV589885:ABV589889 ALR589885:ALR589889 AVN589885:AVN589889 BFJ589885:BFJ589889 BPF589885:BPF589889 BZB589885:BZB589889 CIX589885:CIX589889 CST589885:CST589889 DCP589885:DCP589889 DML589885:DML589889 DWH589885:DWH589889 EGD589885:EGD589889 EPZ589885:EPZ589889 EZV589885:EZV589889 FJR589885:FJR589889 FTN589885:FTN589889 GDJ589885:GDJ589889 GNF589885:GNF589889 GXB589885:GXB589889 HGX589885:HGX589889 HQT589885:HQT589889 IAP589885:IAP589889 IKL589885:IKL589889 IUH589885:IUH589889 JED589885:JED589889 JNZ589885:JNZ589889 JXV589885:JXV589889 KHR589885:KHR589889 KRN589885:KRN589889 LBJ589885:LBJ589889 LLF589885:LLF589889 LVB589885:LVB589889 MEX589885:MEX589889 MOT589885:MOT589889 MYP589885:MYP589889 NIL589885:NIL589889 NSH589885:NSH589889 OCD589885:OCD589889 OLZ589885:OLZ589889 OVV589885:OVV589889 PFR589885:PFR589889 PPN589885:PPN589889 PZJ589885:PZJ589889 QJF589885:QJF589889 QTB589885:QTB589889 RCX589885:RCX589889 RMT589885:RMT589889 RWP589885:RWP589889 SGL589885:SGL589889 SQH589885:SQH589889 TAD589885:TAD589889 TJZ589885:TJZ589889 TTV589885:TTV589889 UDR589885:UDR589889 UNN589885:UNN589889 UXJ589885:UXJ589889 VHF589885:VHF589889 VRB589885:VRB589889 WAX589885:WAX589889 WKT589885:WKT589889 WUP589885:WUP589889 ID655421:ID655425 RZ655421:RZ655425 ABV655421:ABV655425 ALR655421:ALR655425 AVN655421:AVN655425 BFJ655421:BFJ655425 BPF655421:BPF655425 BZB655421:BZB655425 CIX655421:CIX655425 CST655421:CST655425 DCP655421:DCP655425 DML655421:DML655425 DWH655421:DWH655425 EGD655421:EGD655425 EPZ655421:EPZ655425 EZV655421:EZV655425 FJR655421:FJR655425 FTN655421:FTN655425 GDJ655421:GDJ655425 GNF655421:GNF655425 GXB655421:GXB655425 HGX655421:HGX655425 HQT655421:HQT655425 IAP655421:IAP655425 IKL655421:IKL655425 IUH655421:IUH655425 JED655421:JED655425 JNZ655421:JNZ655425 JXV655421:JXV655425 KHR655421:KHR655425 KRN655421:KRN655425 LBJ655421:LBJ655425 LLF655421:LLF655425 LVB655421:LVB655425 MEX655421:MEX655425 MOT655421:MOT655425 MYP655421:MYP655425 NIL655421:NIL655425 NSH655421:NSH655425 OCD655421:OCD655425 OLZ655421:OLZ655425 OVV655421:OVV655425 PFR655421:PFR655425 PPN655421:PPN655425 PZJ655421:PZJ655425 QJF655421:QJF655425 QTB655421:QTB655425 RCX655421:RCX655425 RMT655421:RMT655425 RWP655421:RWP655425 SGL655421:SGL655425 SQH655421:SQH655425 TAD655421:TAD655425 TJZ655421:TJZ655425 TTV655421:TTV655425 UDR655421:UDR655425 UNN655421:UNN655425 UXJ655421:UXJ655425 VHF655421:VHF655425 VRB655421:VRB655425 WAX655421:WAX655425 WKT655421:WKT655425 WUP655421:WUP655425 ID720957:ID720961 RZ720957:RZ720961 ABV720957:ABV720961 ALR720957:ALR720961 AVN720957:AVN720961 BFJ720957:BFJ720961 BPF720957:BPF720961 BZB720957:BZB720961 CIX720957:CIX720961 CST720957:CST720961 DCP720957:DCP720961 DML720957:DML720961 DWH720957:DWH720961 EGD720957:EGD720961 EPZ720957:EPZ720961 EZV720957:EZV720961 FJR720957:FJR720961 FTN720957:FTN720961 GDJ720957:GDJ720961 GNF720957:GNF720961 GXB720957:GXB720961 HGX720957:HGX720961 HQT720957:HQT720961 IAP720957:IAP720961 IKL720957:IKL720961 IUH720957:IUH720961 JED720957:JED720961 JNZ720957:JNZ720961 JXV720957:JXV720961 KHR720957:KHR720961 KRN720957:KRN720961 LBJ720957:LBJ720961 LLF720957:LLF720961 LVB720957:LVB720961 MEX720957:MEX720961 MOT720957:MOT720961 MYP720957:MYP720961 NIL720957:NIL720961 NSH720957:NSH720961 OCD720957:OCD720961 OLZ720957:OLZ720961 OVV720957:OVV720961 PFR720957:PFR720961 PPN720957:PPN720961 PZJ720957:PZJ720961 QJF720957:QJF720961 QTB720957:QTB720961 RCX720957:RCX720961 RMT720957:RMT720961 RWP720957:RWP720961 SGL720957:SGL720961 SQH720957:SQH720961 TAD720957:TAD720961 TJZ720957:TJZ720961 TTV720957:TTV720961 UDR720957:UDR720961 UNN720957:UNN720961 UXJ720957:UXJ720961 VHF720957:VHF720961 VRB720957:VRB720961 WAX720957:WAX720961 WKT720957:WKT720961 WUP720957:WUP720961 ID786493:ID786497 RZ786493:RZ786497 ABV786493:ABV786497 ALR786493:ALR786497 AVN786493:AVN786497 BFJ786493:BFJ786497 BPF786493:BPF786497 BZB786493:BZB786497 CIX786493:CIX786497 CST786493:CST786497 DCP786493:DCP786497 DML786493:DML786497 DWH786493:DWH786497 EGD786493:EGD786497 EPZ786493:EPZ786497 EZV786493:EZV786497 FJR786493:FJR786497 FTN786493:FTN786497 GDJ786493:GDJ786497 GNF786493:GNF786497 GXB786493:GXB786497 HGX786493:HGX786497 HQT786493:HQT786497 IAP786493:IAP786497 IKL786493:IKL786497 IUH786493:IUH786497 JED786493:JED786497 JNZ786493:JNZ786497 JXV786493:JXV786497 KHR786493:KHR786497 KRN786493:KRN786497 LBJ786493:LBJ786497 LLF786493:LLF786497 LVB786493:LVB786497 MEX786493:MEX786497 MOT786493:MOT786497 MYP786493:MYP786497 NIL786493:NIL786497 NSH786493:NSH786497 OCD786493:OCD786497 OLZ786493:OLZ786497 OVV786493:OVV786497 PFR786493:PFR786497 PPN786493:PPN786497 PZJ786493:PZJ786497 QJF786493:QJF786497 QTB786493:QTB786497 RCX786493:RCX786497 RMT786493:RMT786497 RWP786493:RWP786497 SGL786493:SGL786497 SQH786493:SQH786497 TAD786493:TAD786497 TJZ786493:TJZ786497 TTV786493:TTV786497 UDR786493:UDR786497 UNN786493:UNN786497 UXJ786493:UXJ786497 VHF786493:VHF786497 VRB786493:VRB786497 WAX786493:WAX786497 WKT786493:WKT786497 WUP786493:WUP786497 ID852029:ID852033 RZ852029:RZ852033 ABV852029:ABV852033 ALR852029:ALR852033 AVN852029:AVN852033 BFJ852029:BFJ852033 BPF852029:BPF852033 BZB852029:BZB852033 CIX852029:CIX852033 CST852029:CST852033 DCP852029:DCP852033 DML852029:DML852033 DWH852029:DWH852033 EGD852029:EGD852033 EPZ852029:EPZ852033 EZV852029:EZV852033 FJR852029:FJR852033 FTN852029:FTN852033 GDJ852029:GDJ852033 GNF852029:GNF852033 GXB852029:GXB852033 HGX852029:HGX852033 HQT852029:HQT852033 IAP852029:IAP852033 IKL852029:IKL852033 IUH852029:IUH852033 JED852029:JED852033 JNZ852029:JNZ852033 JXV852029:JXV852033 KHR852029:KHR852033 KRN852029:KRN852033 LBJ852029:LBJ852033 LLF852029:LLF852033 LVB852029:LVB852033 MEX852029:MEX852033 MOT852029:MOT852033 MYP852029:MYP852033 NIL852029:NIL852033 NSH852029:NSH852033 OCD852029:OCD852033 OLZ852029:OLZ852033 OVV852029:OVV852033 PFR852029:PFR852033 PPN852029:PPN852033 PZJ852029:PZJ852033 QJF852029:QJF852033 QTB852029:QTB852033 RCX852029:RCX852033 RMT852029:RMT852033 RWP852029:RWP852033 SGL852029:SGL852033 SQH852029:SQH852033 TAD852029:TAD852033 TJZ852029:TJZ852033 TTV852029:TTV852033 UDR852029:UDR852033 UNN852029:UNN852033 UXJ852029:UXJ852033 VHF852029:VHF852033 VRB852029:VRB852033 WAX852029:WAX852033 WKT852029:WKT852033 WUP852029:WUP852033 ID917565:ID917569 RZ917565:RZ917569 ABV917565:ABV917569 ALR917565:ALR917569 AVN917565:AVN917569 BFJ917565:BFJ917569 BPF917565:BPF917569 BZB917565:BZB917569 CIX917565:CIX917569 CST917565:CST917569 DCP917565:DCP917569 DML917565:DML917569 DWH917565:DWH917569 EGD917565:EGD917569 EPZ917565:EPZ917569 EZV917565:EZV917569 FJR917565:FJR917569 FTN917565:FTN917569 GDJ917565:GDJ917569 GNF917565:GNF917569 GXB917565:GXB917569 HGX917565:HGX917569 HQT917565:HQT917569 IAP917565:IAP917569 IKL917565:IKL917569 IUH917565:IUH917569 JED917565:JED917569 JNZ917565:JNZ917569 JXV917565:JXV917569 KHR917565:KHR917569 KRN917565:KRN917569 LBJ917565:LBJ917569 LLF917565:LLF917569 LVB917565:LVB917569 MEX917565:MEX917569 MOT917565:MOT917569 MYP917565:MYP917569 NIL917565:NIL917569 NSH917565:NSH917569 OCD917565:OCD917569 OLZ917565:OLZ917569 OVV917565:OVV917569 PFR917565:PFR917569 PPN917565:PPN917569 PZJ917565:PZJ917569 QJF917565:QJF917569 QTB917565:QTB917569 RCX917565:RCX917569 RMT917565:RMT917569 RWP917565:RWP917569 SGL917565:SGL917569 SQH917565:SQH917569 TAD917565:TAD917569 TJZ917565:TJZ917569 TTV917565:TTV917569 UDR917565:UDR917569 UNN917565:UNN917569 UXJ917565:UXJ917569 VHF917565:VHF917569 VRB917565:VRB917569 WAX917565:WAX917569 WKT917565:WKT917569 WUP917565:WUP917569 ID983101:ID983105 RZ983101:RZ983105 ABV983101:ABV983105 ALR983101:ALR983105 AVN983101:AVN983105 BFJ983101:BFJ983105 BPF983101:BPF983105 BZB983101:BZB983105 CIX983101:CIX983105 CST983101:CST983105 DCP983101:DCP983105 DML983101:DML983105 DWH983101:DWH983105 EGD983101:EGD983105 EPZ983101:EPZ983105 EZV983101:EZV983105 FJR983101:FJR983105 FTN983101:FTN983105 GDJ983101:GDJ983105 GNF983101:GNF983105 GXB983101:GXB983105 HGX983101:HGX983105 HQT983101:HQT983105 IAP983101:IAP983105 IKL983101:IKL983105 IUH983101:IUH983105 JED983101:JED983105 JNZ983101:JNZ983105 JXV983101:JXV983105 KHR983101:KHR983105 KRN983101:KRN983105 LBJ983101:LBJ983105 LLF983101:LLF983105 LVB983101:LVB983105 MEX983101:MEX983105 MOT983101:MOT983105 MYP983101:MYP983105 NIL983101:NIL983105 NSH983101:NSH983105 OCD983101:OCD983105 OLZ983101:OLZ983105 OVV983101:OVV983105 PFR983101:PFR983105 PPN983101:PPN983105 PZJ983101:PZJ983105 QJF983101:QJF983105 QTB983101:QTB983105 RCX983101:RCX983105 RMT983101:RMT983105 RWP983101:RWP983105 SGL983101:SGL983105 SQH983101:SQH983105 TAD983101:TAD983105 TJZ983101:TJZ983105 TTV983101:TTV983105 UDR983101:UDR983105 UNN983101:UNN983105 UXJ983101:UXJ983105 VHF983101:VHF983105 VRB983101:VRB983105 WAX983101:WAX983105 WKT983101:WKT983105 WUP983101:WUP983105 ID65594:ID65595 RZ65594:RZ65595 ABV65594:ABV65595 ALR65594:ALR65595 AVN65594:AVN65595 BFJ65594:BFJ65595 BPF65594:BPF65595 BZB65594:BZB65595 CIX65594:CIX65595 CST65594:CST65595 DCP65594:DCP65595 DML65594:DML65595 DWH65594:DWH65595 EGD65594:EGD65595 EPZ65594:EPZ65595 EZV65594:EZV65595 FJR65594:FJR65595 FTN65594:FTN65595 GDJ65594:GDJ65595 GNF65594:GNF65595 GXB65594:GXB65595 HGX65594:HGX65595 HQT65594:HQT65595 IAP65594:IAP65595 IKL65594:IKL65595 IUH65594:IUH65595 JED65594:JED65595 JNZ65594:JNZ65595 JXV65594:JXV65595 KHR65594:KHR65595 KRN65594:KRN65595 LBJ65594:LBJ65595 LLF65594:LLF65595 LVB65594:LVB65595 MEX65594:MEX65595 MOT65594:MOT65595 MYP65594:MYP65595 NIL65594:NIL65595 NSH65594:NSH65595 OCD65594:OCD65595 OLZ65594:OLZ65595 OVV65594:OVV65595 PFR65594:PFR65595 PPN65594:PPN65595 PZJ65594:PZJ65595 QJF65594:QJF65595 QTB65594:QTB65595 RCX65594:RCX65595 RMT65594:RMT65595 RWP65594:RWP65595 SGL65594:SGL65595 SQH65594:SQH65595 TAD65594:TAD65595 TJZ65594:TJZ65595 TTV65594:TTV65595 UDR65594:UDR65595 UNN65594:UNN65595 UXJ65594:UXJ65595 VHF65594:VHF65595 VRB65594:VRB65595 WAX65594:WAX65595 WKT65594:WKT65595 WUP65594:WUP65595 ID131130:ID131131 RZ131130:RZ131131 ABV131130:ABV131131 ALR131130:ALR131131 AVN131130:AVN131131 BFJ131130:BFJ131131 BPF131130:BPF131131 BZB131130:BZB131131 CIX131130:CIX131131 CST131130:CST131131 DCP131130:DCP131131 DML131130:DML131131 DWH131130:DWH131131 EGD131130:EGD131131 EPZ131130:EPZ131131 EZV131130:EZV131131 FJR131130:FJR131131 FTN131130:FTN131131 GDJ131130:GDJ131131 GNF131130:GNF131131 GXB131130:GXB131131 HGX131130:HGX131131 HQT131130:HQT131131 IAP131130:IAP131131 IKL131130:IKL131131 IUH131130:IUH131131 JED131130:JED131131 JNZ131130:JNZ131131 JXV131130:JXV131131 KHR131130:KHR131131 KRN131130:KRN131131 LBJ131130:LBJ131131 LLF131130:LLF131131 LVB131130:LVB131131 MEX131130:MEX131131 MOT131130:MOT131131 MYP131130:MYP131131 NIL131130:NIL131131 NSH131130:NSH131131 OCD131130:OCD131131 OLZ131130:OLZ131131 OVV131130:OVV131131 PFR131130:PFR131131 PPN131130:PPN131131 PZJ131130:PZJ131131 QJF131130:QJF131131 QTB131130:QTB131131 RCX131130:RCX131131 RMT131130:RMT131131 RWP131130:RWP131131 SGL131130:SGL131131 SQH131130:SQH131131 TAD131130:TAD131131 TJZ131130:TJZ131131 TTV131130:TTV131131 UDR131130:UDR131131 UNN131130:UNN131131 UXJ131130:UXJ131131 VHF131130:VHF131131 VRB131130:VRB131131 WAX131130:WAX131131 WKT131130:WKT131131 WUP131130:WUP131131 ID196666:ID196667 RZ196666:RZ196667 ABV196666:ABV196667 ALR196666:ALR196667 AVN196666:AVN196667 BFJ196666:BFJ196667 BPF196666:BPF196667 BZB196666:BZB196667 CIX196666:CIX196667 CST196666:CST196667 DCP196666:DCP196667 DML196666:DML196667 DWH196666:DWH196667 EGD196666:EGD196667 EPZ196666:EPZ196667 EZV196666:EZV196667 FJR196666:FJR196667 FTN196666:FTN196667 GDJ196666:GDJ196667 GNF196666:GNF196667 GXB196666:GXB196667 HGX196666:HGX196667 HQT196666:HQT196667 IAP196666:IAP196667 IKL196666:IKL196667 IUH196666:IUH196667 JED196666:JED196667 JNZ196666:JNZ196667 JXV196666:JXV196667 KHR196666:KHR196667 KRN196666:KRN196667 LBJ196666:LBJ196667 LLF196666:LLF196667 LVB196666:LVB196667 MEX196666:MEX196667 MOT196666:MOT196667 MYP196666:MYP196667 NIL196666:NIL196667 NSH196666:NSH196667 OCD196666:OCD196667 OLZ196666:OLZ196667 OVV196666:OVV196667 PFR196666:PFR196667 PPN196666:PPN196667 PZJ196666:PZJ196667 QJF196666:QJF196667 QTB196666:QTB196667 RCX196666:RCX196667 RMT196666:RMT196667 RWP196666:RWP196667 SGL196666:SGL196667 SQH196666:SQH196667 TAD196666:TAD196667 TJZ196666:TJZ196667 TTV196666:TTV196667 UDR196666:UDR196667 UNN196666:UNN196667 UXJ196666:UXJ196667 VHF196666:VHF196667 VRB196666:VRB196667 WAX196666:WAX196667 WKT196666:WKT196667 WUP196666:WUP196667 ID262202:ID262203 RZ262202:RZ262203 ABV262202:ABV262203 ALR262202:ALR262203 AVN262202:AVN262203 BFJ262202:BFJ262203 BPF262202:BPF262203 BZB262202:BZB262203 CIX262202:CIX262203 CST262202:CST262203 DCP262202:DCP262203 DML262202:DML262203 DWH262202:DWH262203 EGD262202:EGD262203 EPZ262202:EPZ262203 EZV262202:EZV262203 FJR262202:FJR262203 FTN262202:FTN262203 GDJ262202:GDJ262203 GNF262202:GNF262203 GXB262202:GXB262203 HGX262202:HGX262203 HQT262202:HQT262203 IAP262202:IAP262203 IKL262202:IKL262203 IUH262202:IUH262203 JED262202:JED262203 JNZ262202:JNZ262203 JXV262202:JXV262203 KHR262202:KHR262203 KRN262202:KRN262203 LBJ262202:LBJ262203 LLF262202:LLF262203 LVB262202:LVB262203 MEX262202:MEX262203 MOT262202:MOT262203 MYP262202:MYP262203 NIL262202:NIL262203 NSH262202:NSH262203 OCD262202:OCD262203 OLZ262202:OLZ262203 OVV262202:OVV262203 PFR262202:PFR262203 PPN262202:PPN262203 PZJ262202:PZJ262203 QJF262202:QJF262203 QTB262202:QTB262203 RCX262202:RCX262203 RMT262202:RMT262203 RWP262202:RWP262203 SGL262202:SGL262203 SQH262202:SQH262203 TAD262202:TAD262203 TJZ262202:TJZ262203 TTV262202:TTV262203 UDR262202:UDR262203 UNN262202:UNN262203 UXJ262202:UXJ262203 VHF262202:VHF262203 VRB262202:VRB262203 WAX262202:WAX262203 WKT262202:WKT262203 WUP262202:WUP262203 ID327738:ID327739 RZ327738:RZ327739 ABV327738:ABV327739 ALR327738:ALR327739 AVN327738:AVN327739 BFJ327738:BFJ327739 BPF327738:BPF327739 BZB327738:BZB327739 CIX327738:CIX327739 CST327738:CST327739 DCP327738:DCP327739 DML327738:DML327739 DWH327738:DWH327739 EGD327738:EGD327739 EPZ327738:EPZ327739 EZV327738:EZV327739 FJR327738:FJR327739 FTN327738:FTN327739 GDJ327738:GDJ327739 GNF327738:GNF327739 GXB327738:GXB327739 HGX327738:HGX327739 HQT327738:HQT327739 IAP327738:IAP327739 IKL327738:IKL327739 IUH327738:IUH327739 JED327738:JED327739 JNZ327738:JNZ327739 JXV327738:JXV327739 KHR327738:KHR327739 KRN327738:KRN327739 LBJ327738:LBJ327739 LLF327738:LLF327739 LVB327738:LVB327739 MEX327738:MEX327739 MOT327738:MOT327739 MYP327738:MYP327739 NIL327738:NIL327739 NSH327738:NSH327739 OCD327738:OCD327739 OLZ327738:OLZ327739 OVV327738:OVV327739 PFR327738:PFR327739 PPN327738:PPN327739 PZJ327738:PZJ327739 QJF327738:QJF327739 QTB327738:QTB327739 RCX327738:RCX327739 RMT327738:RMT327739 RWP327738:RWP327739 SGL327738:SGL327739 SQH327738:SQH327739 TAD327738:TAD327739 TJZ327738:TJZ327739 TTV327738:TTV327739 UDR327738:UDR327739 UNN327738:UNN327739 UXJ327738:UXJ327739 VHF327738:VHF327739 VRB327738:VRB327739 WAX327738:WAX327739 WKT327738:WKT327739 WUP327738:WUP327739 ID393274:ID393275 RZ393274:RZ393275 ABV393274:ABV393275 ALR393274:ALR393275 AVN393274:AVN393275 BFJ393274:BFJ393275 BPF393274:BPF393275 BZB393274:BZB393275 CIX393274:CIX393275 CST393274:CST393275 DCP393274:DCP393275 DML393274:DML393275 DWH393274:DWH393275 EGD393274:EGD393275 EPZ393274:EPZ393275 EZV393274:EZV393275 FJR393274:FJR393275 FTN393274:FTN393275 GDJ393274:GDJ393275 GNF393274:GNF393275 GXB393274:GXB393275 HGX393274:HGX393275 HQT393274:HQT393275 IAP393274:IAP393275 IKL393274:IKL393275 IUH393274:IUH393275 JED393274:JED393275 JNZ393274:JNZ393275 JXV393274:JXV393275 KHR393274:KHR393275 KRN393274:KRN393275 LBJ393274:LBJ393275 LLF393274:LLF393275 LVB393274:LVB393275 MEX393274:MEX393275 MOT393274:MOT393275 MYP393274:MYP393275 NIL393274:NIL393275 NSH393274:NSH393275 OCD393274:OCD393275 OLZ393274:OLZ393275 OVV393274:OVV393275 PFR393274:PFR393275 PPN393274:PPN393275 PZJ393274:PZJ393275 QJF393274:QJF393275 QTB393274:QTB393275 RCX393274:RCX393275 RMT393274:RMT393275 RWP393274:RWP393275 SGL393274:SGL393275 SQH393274:SQH393275 TAD393274:TAD393275 TJZ393274:TJZ393275 TTV393274:TTV393275 UDR393274:UDR393275 UNN393274:UNN393275 UXJ393274:UXJ393275 VHF393274:VHF393275 VRB393274:VRB393275 WAX393274:WAX393275 WKT393274:WKT393275 WUP393274:WUP393275 ID458810:ID458811 RZ458810:RZ458811 ABV458810:ABV458811 ALR458810:ALR458811 AVN458810:AVN458811 BFJ458810:BFJ458811 BPF458810:BPF458811 BZB458810:BZB458811 CIX458810:CIX458811 CST458810:CST458811 DCP458810:DCP458811 DML458810:DML458811 DWH458810:DWH458811 EGD458810:EGD458811 EPZ458810:EPZ458811 EZV458810:EZV458811 FJR458810:FJR458811 FTN458810:FTN458811 GDJ458810:GDJ458811 GNF458810:GNF458811 GXB458810:GXB458811 HGX458810:HGX458811 HQT458810:HQT458811 IAP458810:IAP458811 IKL458810:IKL458811 IUH458810:IUH458811 JED458810:JED458811 JNZ458810:JNZ458811 JXV458810:JXV458811 KHR458810:KHR458811 KRN458810:KRN458811 LBJ458810:LBJ458811 LLF458810:LLF458811 LVB458810:LVB458811 MEX458810:MEX458811 MOT458810:MOT458811 MYP458810:MYP458811 NIL458810:NIL458811 NSH458810:NSH458811 OCD458810:OCD458811 OLZ458810:OLZ458811 OVV458810:OVV458811 PFR458810:PFR458811 PPN458810:PPN458811 PZJ458810:PZJ458811 QJF458810:QJF458811 QTB458810:QTB458811 RCX458810:RCX458811 RMT458810:RMT458811 RWP458810:RWP458811 SGL458810:SGL458811 SQH458810:SQH458811 TAD458810:TAD458811 TJZ458810:TJZ458811 TTV458810:TTV458811 UDR458810:UDR458811 UNN458810:UNN458811 UXJ458810:UXJ458811 VHF458810:VHF458811 VRB458810:VRB458811 WAX458810:WAX458811 WKT458810:WKT458811 WUP458810:WUP458811 ID524346:ID524347 RZ524346:RZ524347 ABV524346:ABV524347 ALR524346:ALR524347 AVN524346:AVN524347 BFJ524346:BFJ524347 BPF524346:BPF524347 BZB524346:BZB524347 CIX524346:CIX524347 CST524346:CST524347 DCP524346:DCP524347 DML524346:DML524347 DWH524346:DWH524347 EGD524346:EGD524347 EPZ524346:EPZ524347 EZV524346:EZV524347 FJR524346:FJR524347 FTN524346:FTN524347 GDJ524346:GDJ524347 GNF524346:GNF524347 GXB524346:GXB524347 HGX524346:HGX524347 HQT524346:HQT524347 IAP524346:IAP524347 IKL524346:IKL524347 IUH524346:IUH524347 JED524346:JED524347 JNZ524346:JNZ524347 JXV524346:JXV524347 KHR524346:KHR524347 KRN524346:KRN524347 LBJ524346:LBJ524347 LLF524346:LLF524347 LVB524346:LVB524347 MEX524346:MEX524347 MOT524346:MOT524347 MYP524346:MYP524347 NIL524346:NIL524347 NSH524346:NSH524347 OCD524346:OCD524347 OLZ524346:OLZ524347 OVV524346:OVV524347 PFR524346:PFR524347 PPN524346:PPN524347 PZJ524346:PZJ524347 QJF524346:QJF524347 QTB524346:QTB524347 RCX524346:RCX524347 RMT524346:RMT524347 RWP524346:RWP524347 SGL524346:SGL524347 SQH524346:SQH524347 TAD524346:TAD524347 TJZ524346:TJZ524347 TTV524346:TTV524347 UDR524346:UDR524347 UNN524346:UNN524347 UXJ524346:UXJ524347 VHF524346:VHF524347 VRB524346:VRB524347 WAX524346:WAX524347 WKT524346:WKT524347 WUP524346:WUP524347 ID589882:ID589883 RZ589882:RZ589883 ABV589882:ABV589883 ALR589882:ALR589883 AVN589882:AVN589883 BFJ589882:BFJ589883 BPF589882:BPF589883 BZB589882:BZB589883 CIX589882:CIX589883 CST589882:CST589883 DCP589882:DCP589883 DML589882:DML589883 DWH589882:DWH589883 EGD589882:EGD589883 EPZ589882:EPZ589883 EZV589882:EZV589883 FJR589882:FJR589883 FTN589882:FTN589883 GDJ589882:GDJ589883 GNF589882:GNF589883 GXB589882:GXB589883 HGX589882:HGX589883 HQT589882:HQT589883 IAP589882:IAP589883 IKL589882:IKL589883 IUH589882:IUH589883 JED589882:JED589883 JNZ589882:JNZ589883 JXV589882:JXV589883 KHR589882:KHR589883 KRN589882:KRN589883 LBJ589882:LBJ589883 LLF589882:LLF589883 LVB589882:LVB589883 MEX589882:MEX589883 MOT589882:MOT589883 MYP589882:MYP589883 NIL589882:NIL589883 NSH589882:NSH589883 OCD589882:OCD589883 OLZ589882:OLZ589883 OVV589882:OVV589883 PFR589882:PFR589883 PPN589882:PPN589883 PZJ589882:PZJ589883 QJF589882:QJF589883 QTB589882:QTB589883 RCX589882:RCX589883 RMT589882:RMT589883 RWP589882:RWP589883 SGL589882:SGL589883 SQH589882:SQH589883 TAD589882:TAD589883 TJZ589882:TJZ589883 TTV589882:TTV589883 UDR589882:UDR589883 UNN589882:UNN589883 UXJ589882:UXJ589883 VHF589882:VHF589883 VRB589882:VRB589883 WAX589882:WAX589883 WKT589882:WKT589883 WUP589882:WUP589883 ID655418:ID655419 RZ655418:RZ655419 ABV655418:ABV655419 ALR655418:ALR655419 AVN655418:AVN655419 BFJ655418:BFJ655419 BPF655418:BPF655419 BZB655418:BZB655419 CIX655418:CIX655419 CST655418:CST655419 DCP655418:DCP655419 DML655418:DML655419 DWH655418:DWH655419 EGD655418:EGD655419 EPZ655418:EPZ655419 EZV655418:EZV655419 FJR655418:FJR655419 FTN655418:FTN655419 GDJ655418:GDJ655419 GNF655418:GNF655419 GXB655418:GXB655419 HGX655418:HGX655419 HQT655418:HQT655419 IAP655418:IAP655419 IKL655418:IKL655419 IUH655418:IUH655419 JED655418:JED655419 JNZ655418:JNZ655419 JXV655418:JXV655419 KHR655418:KHR655419 KRN655418:KRN655419 LBJ655418:LBJ655419 LLF655418:LLF655419 LVB655418:LVB655419 MEX655418:MEX655419 MOT655418:MOT655419 MYP655418:MYP655419 NIL655418:NIL655419 NSH655418:NSH655419 OCD655418:OCD655419 OLZ655418:OLZ655419 OVV655418:OVV655419 PFR655418:PFR655419 PPN655418:PPN655419 PZJ655418:PZJ655419 QJF655418:QJF655419 QTB655418:QTB655419 RCX655418:RCX655419 RMT655418:RMT655419 RWP655418:RWP655419 SGL655418:SGL655419 SQH655418:SQH655419 TAD655418:TAD655419 TJZ655418:TJZ655419 TTV655418:TTV655419 UDR655418:UDR655419 UNN655418:UNN655419 UXJ655418:UXJ655419 VHF655418:VHF655419 VRB655418:VRB655419 WAX655418:WAX655419 WKT655418:WKT655419 WUP655418:WUP655419 ID720954:ID720955 RZ720954:RZ720955 ABV720954:ABV720955 ALR720954:ALR720955 AVN720954:AVN720955 BFJ720954:BFJ720955 BPF720954:BPF720955 BZB720954:BZB720955 CIX720954:CIX720955 CST720954:CST720955 DCP720954:DCP720955 DML720954:DML720955 DWH720954:DWH720955 EGD720954:EGD720955 EPZ720954:EPZ720955 EZV720954:EZV720955 FJR720954:FJR720955 FTN720954:FTN720955 GDJ720954:GDJ720955 GNF720954:GNF720955 GXB720954:GXB720955 HGX720954:HGX720955 HQT720954:HQT720955 IAP720954:IAP720955 IKL720954:IKL720955 IUH720954:IUH720955 JED720954:JED720955 JNZ720954:JNZ720955 JXV720954:JXV720955 KHR720954:KHR720955 KRN720954:KRN720955 LBJ720954:LBJ720955 LLF720954:LLF720955 LVB720954:LVB720955 MEX720954:MEX720955 MOT720954:MOT720955 MYP720954:MYP720955 NIL720954:NIL720955 NSH720954:NSH720955 OCD720954:OCD720955 OLZ720954:OLZ720955 OVV720954:OVV720955 PFR720954:PFR720955 PPN720954:PPN720955 PZJ720954:PZJ720955 QJF720954:QJF720955 QTB720954:QTB720955 RCX720954:RCX720955 RMT720954:RMT720955 RWP720954:RWP720955 SGL720954:SGL720955 SQH720954:SQH720955 TAD720954:TAD720955 TJZ720954:TJZ720955 TTV720954:TTV720955 UDR720954:UDR720955 UNN720954:UNN720955 UXJ720954:UXJ720955 VHF720954:VHF720955 VRB720954:VRB720955 WAX720954:WAX720955 WKT720954:WKT720955 WUP720954:WUP720955 ID786490:ID786491 RZ786490:RZ786491 ABV786490:ABV786491 ALR786490:ALR786491 AVN786490:AVN786491 BFJ786490:BFJ786491 BPF786490:BPF786491 BZB786490:BZB786491 CIX786490:CIX786491 CST786490:CST786491 DCP786490:DCP786491 DML786490:DML786491 DWH786490:DWH786491 EGD786490:EGD786491 EPZ786490:EPZ786491 EZV786490:EZV786491 FJR786490:FJR786491 FTN786490:FTN786491 GDJ786490:GDJ786491 GNF786490:GNF786491 GXB786490:GXB786491 HGX786490:HGX786491 HQT786490:HQT786491 IAP786490:IAP786491 IKL786490:IKL786491 IUH786490:IUH786491 JED786490:JED786491 JNZ786490:JNZ786491 JXV786490:JXV786491 KHR786490:KHR786491 KRN786490:KRN786491 LBJ786490:LBJ786491 LLF786490:LLF786491 LVB786490:LVB786491 MEX786490:MEX786491 MOT786490:MOT786491 MYP786490:MYP786491 NIL786490:NIL786491 NSH786490:NSH786491 OCD786490:OCD786491 OLZ786490:OLZ786491 OVV786490:OVV786491 PFR786490:PFR786491 PPN786490:PPN786491 PZJ786490:PZJ786491 QJF786490:QJF786491 QTB786490:QTB786491 RCX786490:RCX786491 RMT786490:RMT786491 RWP786490:RWP786491 SGL786490:SGL786491 SQH786490:SQH786491 TAD786490:TAD786491 TJZ786490:TJZ786491 TTV786490:TTV786491 UDR786490:UDR786491 UNN786490:UNN786491 UXJ786490:UXJ786491 VHF786490:VHF786491 VRB786490:VRB786491 WAX786490:WAX786491 WKT786490:WKT786491 WUP786490:WUP786491 ID852026:ID852027 RZ852026:RZ852027 ABV852026:ABV852027 ALR852026:ALR852027 AVN852026:AVN852027 BFJ852026:BFJ852027 BPF852026:BPF852027 BZB852026:BZB852027 CIX852026:CIX852027 CST852026:CST852027 DCP852026:DCP852027 DML852026:DML852027 DWH852026:DWH852027 EGD852026:EGD852027 EPZ852026:EPZ852027 EZV852026:EZV852027 FJR852026:FJR852027 FTN852026:FTN852027 GDJ852026:GDJ852027 GNF852026:GNF852027 GXB852026:GXB852027 HGX852026:HGX852027 HQT852026:HQT852027 IAP852026:IAP852027 IKL852026:IKL852027 IUH852026:IUH852027 JED852026:JED852027 JNZ852026:JNZ852027 JXV852026:JXV852027 KHR852026:KHR852027 KRN852026:KRN852027 LBJ852026:LBJ852027 LLF852026:LLF852027 LVB852026:LVB852027 MEX852026:MEX852027 MOT852026:MOT852027 MYP852026:MYP852027 NIL852026:NIL852027 NSH852026:NSH852027 OCD852026:OCD852027 OLZ852026:OLZ852027 OVV852026:OVV852027 PFR852026:PFR852027 PPN852026:PPN852027 PZJ852026:PZJ852027 QJF852026:QJF852027 QTB852026:QTB852027 RCX852026:RCX852027 RMT852026:RMT852027 RWP852026:RWP852027 SGL852026:SGL852027 SQH852026:SQH852027 TAD852026:TAD852027 TJZ852026:TJZ852027 TTV852026:TTV852027 UDR852026:UDR852027 UNN852026:UNN852027 UXJ852026:UXJ852027 VHF852026:VHF852027 VRB852026:VRB852027 WAX852026:WAX852027 WKT852026:WKT852027 WUP852026:WUP852027 ID917562:ID917563 RZ917562:RZ917563 ABV917562:ABV917563 ALR917562:ALR917563 AVN917562:AVN917563 BFJ917562:BFJ917563 BPF917562:BPF917563 BZB917562:BZB917563 CIX917562:CIX917563 CST917562:CST917563 DCP917562:DCP917563 DML917562:DML917563 DWH917562:DWH917563 EGD917562:EGD917563 EPZ917562:EPZ917563 EZV917562:EZV917563 FJR917562:FJR917563 FTN917562:FTN917563 GDJ917562:GDJ917563 GNF917562:GNF917563 GXB917562:GXB917563 HGX917562:HGX917563 HQT917562:HQT917563 IAP917562:IAP917563 IKL917562:IKL917563 IUH917562:IUH917563 JED917562:JED917563 JNZ917562:JNZ917563 JXV917562:JXV917563 KHR917562:KHR917563 KRN917562:KRN917563 LBJ917562:LBJ917563 LLF917562:LLF917563 LVB917562:LVB917563 MEX917562:MEX917563 MOT917562:MOT917563 MYP917562:MYP917563 NIL917562:NIL917563 NSH917562:NSH917563 OCD917562:OCD917563 OLZ917562:OLZ917563 OVV917562:OVV917563 PFR917562:PFR917563 PPN917562:PPN917563 PZJ917562:PZJ917563 QJF917562:QJF917563 QTB917562:QTB917563 RCX917562:RCX917563 RMT917562:RMT917563 RWP917562:RWP917563 SGL917562:SGL917563 SQH917562:SQH917563 TAD917562:TAD917563 TJZ917562:TJZ917563 TTV917562:TTV917563 UDR917562:UDR917563 UNN917562:UNN917563 UXJ917562:UXJ917563 VHF917562:VHF917563 VRB917562:VRB917563 WAX917562:WAX917563 WKT917562:WKT917563 WUP917562:WUP917563 ID983098:ID983099 RZ983098:RZ983099 ABV983098:ABV983099 ALR983098:ALR983099 AVN983098:AVN983099 BFJ983098:BFJ983099 BPF983098:BPF983099 BZB983098:BZB983099 CIX983098:CIX983099 CST983098:CST983099 DCP983098:DCP983099 DML983098:DML983099 DWH983098:DWH983099 EGD983098:EGD983099 EPZ983098:EPZ983099 EZV983098:EZV983099 FJR983098:FJR983099 FTN983098:FTN983099 GDJ983098:GDJ983099 GNF983098:GNF983099 GXB983098:GXB983099 HGX983098:HGX983099 HQT983098:HQT983099 IAP983098:IAP983099 IKL983098:IKL983099 IUH983098:IUH983099 JED983098:JED983099 JNZ983098:JNZ983099 JXV983098:JXV983099 KHR983098:KHR983099 KRN983098:KRN983099 LBJ983098:LBJ983099 LLF983098:LLF983099 LVB983098:LVB983099 MEX983098:MEX983099 MOT983098:MOT983099 MYP983098:MYP983099 NIL983098:NIL983099 NSH983098:NSH983099 OCD983098:OCD983099 OLZ983098:OLZ983099 OVV983098:OVV983099 PFR983098:PFR983099 PPN983098:PPN983099 PZJ983098:PZJ983099 QJF983098:QJF983099 QTB983098:QTB983099 RCX983098:RCX983099 RMT983098:RMT983099 RWP983098:RWP983099 SGL983098:SGL983099 SQH983098:SQH983099 TAD983098:TAD983099 TJZ983098:TJZ983099 TTV983098:TTV983099 UDR983098:UDR983099 UNN983098:UNN983099 UXJ983098:UXJ983099 VHF983098:VHF983099 VRB983098:VRB983099 WAX983098:WAX983099 WKT983098:WKT983099 WUP983098:WUP983099 ID65591:ID65592 RZ65591:RZ65592 ABV65591:ABV65592 ALR65591:ALR65592 AVN65591:AVN65592 BFJ65591:BFJ65592 BPF65591:BPF65592 BZB65591:BZB65592 CIX65591:CIX65592 CST65591:CST65592 DCP65591:DCP65592 DML65591:DML65592 DWH65591:DWH65592 EGD65591:EGD65592 EPZ65591:EPZ65592 EZV65591:EZV65592 FJR65591:FJR65592 FTN65591:FTN65592 GDJ65591:GDJ65592 GNF65591:GNF65592 GXB65591:GXB65592 HGX65591:HGX65592 HQT65591:HQT65592 IAP65591:IAP65592 IKL65591:IKL65592 IUH65591:IUH65592 JED65591:JED65592 JNZ65591:JNZ65592 JXV65591:JXV65592 KHR65591:KHR65592 KRN65591:KRN65592 LBJ65591:LBJ65592 LLF65591:LLF65592 LVB65591:LVB65592 MEX65591:MEX65592 MOT65591:MOT65592 MYP65591:MYP65592 NIL65591:NIL65592 NSH65591:NSH65592 OCD65591:OCD65592 OLZ65591:OLZ65592 OVV65591:OVV65592 PFR65591:PFR65592 PPN65591:PPN65592 PZJ65591:PZJ65592 QJF65591:QJF65592 QTB65591:QTB65592 RCX65591:RCX65592 RMT65591:RMT65592 RWP65591:RWP65592 SGL65591:SGL65592 SQH65591:SQH65592 TAD65591:TAD65592 TJZ65591:TJZ65592 TTV65591:TTV65592 UDR65591:UDR65592 UNN65591:UNN65592 UXJ65591:UXJ65592 VHF65591:VHF65592 VRB65591:VRB65592 WAX65591:WAX65592 WKT65591:WKT65592 WUP65591:WUP65592 ID131127:ID131128 RZ131127:RZ131128 ABV131127:ABV131128 ALR131127:ALR131128 AVN131127:AVN131128 BFJ131127:BFJ131128 BPF131127:BPF131128 BZB131127:BZB131128 CIX131127:CIX131128 CST131127:CST131128 DCP131127:DCP131128 DML131127:DML131128 DWH131127:DWH131128 EGD131127:EGD131128 EPZ131127:EPZ131128 EZV131127:EZV131128 FJR131127:FJR131128 FTN131127:FTN131128 GDJ131127:GDJ131128 GNF131127:GNF131128 GXB131127:GXB131128 HGX131127:HGX131128 HQT131127:HQT131128 IAP131127:IAP131128 IKL131127:IKL131128 IUH131127:IUH131128 JED131127:JED131128 JNZ131127:JNZ131128 JXV131127:JXV131128 KHR131127:KHR131128 KRN131127:KRN131128 LBJ131127:LBJ131128 LLF131127:LLF131128 LVB131127:LVB131128 MEX131127:MEX131128 MOT131127:MOT131128 MYP131127:MYP131128 NIL131127:NIL131128 NSH131127:NSH131128 OCD131127:OCD131128 OLZ131127:OLZ131128 OVV131127:OVV131128 PFR131127:PFR131128 PPN131127:PPN131128 PZJ131127:PZJ131128 QJF131127:QJF131128 QTB131127:QTB131128 RCX131127:RCX131128 RMT131127:RMT131128 RWP131127:RWP131128 SGL131127:SGL131128 SQH131127:SQH131128 TAD131127:TAD131128 TJZ131127:TJZ131128 TTV131127:TTV131128 UDR131127:UDR131128 UNN131127:UNN131128 UXJ131127:UXJ131128 VHF131127:VHF131128 VRB131127:VRB131128 WAX131127:WAX131128 WKT131127:WKT131128 WUP131127:WUP131128 ID196663:ID196664 RZ196663:RZ196664 ABV196663:ABV196664 ALR196663:ALR196664 AVN196663:AVN196664 BFJ196663:BFJ196664 BPF196663:BPF196664 BZB196663:BZB196664 CIX196663:CIX196664 CST196663:CST196664 DCP196663:DCP196664 DML196663:DML196664 DWH196663:DWH196664 EGD196663:EGD196664 EPZ196663:EPZ196664 EZV196663:EZV196664 FJR196663:FJR196664 FTN196663:FTN196664 GDJ196663:GDJ196664 GNF196663:GNF196664 GXB196663:GXB196664 HGX196663:HGX196664 HQT196663:HQT196664 IAP196663:IAP196664 IKL196663:IKL196664 IUH196663:IUH196664 JED196663:JED196664 JNZ196663:JNZ196664 JXV196663:JXV196664 KHR196663:KHR196664 KRN196663:KRN196664 LBJ196663:LBJ196664 LLF196663:LLF196664 LVB196663:LVB196664 MEX196663:MEX196664 MOT196663:MOT196664 MYP196663:MYP196664 NIL196663:NIL196664 NSH196663:NSH196664 OCD196663:OCD196664 OLZ196663:OLZ196664 OVV196663:OVV196664 PFR196663:PFR196664 PPN196663:PPN196664 PZJ196663:PZJ196664 QJF196663:QJF196664 QTB196663:QTB196664 RCX196663:RCX196664 RMT196663:RMT196664 RWP196663:RWP196664 SGL196663:SGL196664 SQH196663:SQH196664 TAD196663:TAD196664 TJZ196663:TJZ196664 TTV196663:TTV196664 UDR196663:UDR196664 UNN196663:UNN196664 UXJ196663:UXJ196664 VHF196663:VHF196664 VRB196663:VRB196664 WAX196663:WAX196664 WKT196663:WKT196664 WUP196663:WUP196664 ID262199:ID262200 RZ262199:RZ262200 ABV262199:ABV262200 ALR262199:ALR262200 AVN262199:AVN262200 BFJ262199:BFJ262200 BPF262199:BPF262200 BZB262199:BZB262200 CIX262199:CIX262200 CST262199:CST262200 DCP262199:DCP262200 DML262199:DML262200 DWH262199:DWH262200 EGD262199:EGD262200 EPZ262199:EPZ262200 EZV262199:EZV262200 FJR262199:FJR262200 FTN262199:FTN262200 GDJ262199:GDJ262200 GNF262199:GNF262200 GXB262199:GXB262200 HGX262199:HGX262200 HQT262199:HQT262200 IAP262199:IAP262200 IKL262199:IKL262200 IUH262199:IUH262200 JED262199:JED262200 JNZ262199:JNZ262200 JXV262199:JXV262200 KHR262199:KHR262200 KRN262199:KRN262200 LBJ262199:LBJ262200 LLF262199:LLF262200 LVB262199:LVB262200 MEX262199:MEX262200 MOT262199:MOT262200 MYP262199:MYP262200 NIL262199:NIL262200 NSH262199:NSH262200 OCD262199:OCD262200 OLZ262199:OLZ262200 OVV262199:OVV262200 PFR262199:PFR262200 PPN262199:PPN262200 PZJ262199:PZJ262200 QJF262199:QJF262200 QTB262199:QTB262200 RCX262199:RCX262200 RMT262199:RMT262200 RWP262199:RWP262200 SGL262199:SGL262200 SQH262199:SQH262200 TAD262199:TAD262200 TJZ262199:TJZ262200 TTV262199:TTV262200 UDR262199:UDR262200 UNN262199:UNN262200 UXJ262199:UXJ262200 VHF262199:VHF262200 VRB262199:VRB262200 WAX262199:WAX262200 WKT262199:WKT262200 WUP262199:WUP262200 ID327735:ID327736 RZ327735:RZ327736 ABV327735:ABV327736 ALR327735:ALR327736 AVN327735:AVN327736 BFJ327735:BFJ327736 BPF327735:BPF327736 BZB327735:BZB327736 CIX327735:CIX327736 CST327735:CST327736 DCP327735:DCP327736 DML327735:DML327736 DWH327735:DWH327736 EGD327735:EGD327736 EPZ327735:EPZ327736 EZV327735:EZV327736 FJR327735:FJR327736 FTN327735:FTN327736 GDJ327735:GDJ327736 GNF327735:GNF327736 GXB327735:GXB327736 HGX327735:HGX327736 HQT327735:HQT327736 IAP327735:IAP327736 IKL327735:IKL327736 IUH327735:IUH327736 JED327735:JED327736 JNZ327735:JNZ327736 JXV327735:JXV327736 KHR327735:KHR327736 KRN327735:KRN327736 LBJ327735:LBJ327736 LLF327735:LLF327736 LVB327735:LVB327736 MEX327735:MEX327736 MOT327735:MOT327736 MYP327735:MYP327736 NIL327735:NIL327736 NSH327735:NSH327736 OCD327735:OCD327736 OLZ327735:OLZ327736 OVV327735:OVV327736 PFR327735:PFR327736 PPN327735:PPN327736 PZJ327735:PZJ327736 QJF327735:QJF327736 QTB327735:QTB327736 RCX327735:RCX327736 RMT327735:RMT327736 RWP327735:RWP327736 SGL327735:SGL327736 SQH327735:SQH327736 TAD327735:TAD327736 TJZ327735:TJZ327736 TTV327735:TTV327736 UDR327735:UDR327736 UNN327735:UNN327736 UXJ327735:UXJ327736 VHF327735:VHF327736 VRB327735:VRB327736 WAX327735:WAX327736 WKT327735:WKT327736 WUP327735:WUP327736 ID393271:ID393272 RZ393271:RZ393272 ABV393271:ABV393272 ALR393271:ALR393272 AVN393271:AVN393272 BFJ393271:BFJ393272 BPF393271:BPF393272 BZB393271:BZB393272 CIX393271:CIX393272 CST393271:CST393272 DCP393271:DCP393272 DML393271:DML393272 DWH393271:DWH393272 EGD393271:EGD393272 EPZ393271:EPZ393272 EZV393271:EZV393272 FJR393271:FJR393272 FTN393271:FTN393272 GDJ393271:GDJ393272 GNF393271:GNF393272 GXB393271:GXB393272 HGX393271:HGX393272 HQT393271:HQT393272 IAP393271:IAP393272 IKL393271:IKL393272 IUH393271:IUH393272 JED393271:JED393272 JNZ393271:JNZ393272 JXV393271:JXV393272 KHR393271:KHR393272 KRN393271:KRN393272 LBJ393271:LBJ393272 LLF393271:LLF393272 LVB393271:LVB393272 MEX393271:MEX393272 MOT393271:MOT393272 MYP393271:MYP393272 NIL393271:NIL393272 NSH393271:NSH393272 OCD393271:OCD393272 OLZ393271:OLZ393272 OVV393271:OVV393272 PFR393271:PFR393272 PPN393271:PPN393272 PZJ393271:PZJ393272 QJF393271:QJF393272 QTB393271:QTB393272 RCX393271:RCX393272 RMT393271:RMT393272 RWP393271:RWP393272 SGL393271:SGL393272 SQH393271:SQH393272 TAD393271:TAD393272 TJZ393271:TJZ393272 TTV393271:TTV393272 UDR393271:UDR393272 UNN393271:UNN393272 UXJ393271:UXJ393272 VHF393271:VHF393272 VRB393271:VRB393272 WAX393271:WAX393272 WKT393271:WKT393272 WUP393271:WUP393272 ID458807:ID458808 RZ458807:RZ458808 ABV458807:ABV458808 ALR458807:ALR458808 AVN458807:AVN458808 BFJ458807:BFJ458808 BPF458807:BPF458808 BZB458807:BZB458808 CIX458807:CIX458808 CST458807:CST458808 DCP458807:DCP458808 DML458807:DML458808 DWH458807:DWH458808 EGD458807:EGD458808 EPZ458807:EPZ458808 EZV458807:EZV458808 FJR458807:FJR458808 FTN458807:FTN458808 GDJ458807:GDJ458808 GNF458807:GNF458808 GXB458807:GXB458808 HGX458807:HGX458808 HQT458807:HQT458808 IAP458807:IAP458808 IKL458807:IKL458808 IUH458807:IUH458808 JED458807:JED458808 JNZ458807:JNZ458808 JXV458807:JXV458808 KHR458807:KHR458808 KRN458807:KRN458808 LBJ458807:LBJ458808 LLF458807:LLF458808 LVB458807:LVB458808 MEX458807:MEX458808 MOT458807:MOT458808 MYP458807:MYP458808 NIL458807:NIL458808 NSH458807:NSH458808 OCD458807:OCD458808 OLZ458807:OLZ458808 OVV458807:OVV458808 PFR458807:PFR458808 PPN458807:PPN458808 PZJ458807:PZJ458808 QJF458807:QJF458808 QTB458807:QTB458808 RCX458807:RCX458808 RMT458807:RMT458808 RWP458807:RWP458808 SGL458807:SGL458808 SQH458807:SQH458808 TAD458807:TAD458808 TJZ458807:TJZ458808 TTV458807:TTV458808 UDR458807:UDR458808 UNN458807:UNN458808 UXJ458807:UXJ458808 VHF458807:VHF458808 VRB458807:VRB458808 WAX458807:WAX458808 WKT458807:WKT458808 WUP458807:WUP458808 ID524343:ID524344 RZ524343:RZ524344 ABV524343:ABV524344 ALR524343:ALR524344 AVN524343:AVN524344 BFJ524343:BFJ524344 BPF524343:BPF524344 BZB524343:BZB524344 CIX524343:CIX524344 CST524343:CST524344 DCP524343:DCP524344 DML524343:DML524344 DWH524343:DWH524344 EGD524343:EGD524344 EPZ524343:EPZ524344 EZV524343:EZV524344 FJR524343:FJR524344 FTN524343:FTN524344 GDJ524343:GDJ524344 GNF524343:GNF524344 GXB524343:GXB524344 HGX524343:HGX524344 HQT524343:HQT524344 IAP524343:IAP524344 IKL524343:IKL524344 IUH524343:IUH524344 JED524343:JED524344 JNZ524343:JNZ524344 JXV524343:JXV524344 KHR524343:KHR524344 KRN524343:KRN524344 LBJ524343:LBJ524344 LLF524343:LLF524344 LVB524343:LVB524344 MEX524343:MEX524344 MOT524343:MOT524344 MYP524343:MYP524344 NIL524343:NIL524344 NSH524343:NSH524344 OCD524343:OCD524344 OLZ524343:OLZ524344 OVV524343:OVV524344 PFR524343:PFR524344 PPN524343:PPN524344 PZJ524343:PZJ524344 QJF524343:QJF524344 QTB524343:QTB524344 RCX524343:RCX524344 RMT524343:RMT524344 RWP524343:RWP524344 SGL524343:SGL524344 SQH524343:SQH524344 TAD524343:TAD524344 TJZ524343:TJZ524344 TTV524343:TTV524344 UDR524343:UDR524344 UNN524343:UNN524344 UXJ524343:UXJ524344 VHF524343:VHF524344 VRB524343:VRB524344 WAX524343:WAX524344 WKT524343:WKT524344 WUP524343:WUP524344 ID589879:ID589880 RZ589879:RZ589880 ABV589879:ABV589880 ALR589879:ALR589880 AVN589879:AVN589880 BFJ589879:BFJ589880 BPF589879:BPF589880 BZB589879:BZB589880 CIX589879:CIX589880 CST589879:CST589880 DCP589879:DCP589880 DML589879:DML589880 DWH589879:DWH589880 EGD589879:EGD589880 EPZ589879:EPZ589880 EZV589879:EZV589880 FJR589879:FJR589880 FTN589879:FTN589880 GDJ589879:GDJ589880 GNF589879:GNF589880 GXB589879:GXB589880 HGX589879:HGX589880 HQT589879:HQT589880 IAP589879:IAP589880 IKL589879:IKL589880 IUH589879:IUH589880 JED589879:JED589880 JNZ589879:JNZ589880 JXV589879:JXV589880 KHR589879:KHR589880 KRN589879:KRN589880 LBJ589879:LBJ589880 LLF589879:LLF589880 LVB589879:LVB589880 MEX589879:MEX589880 MOT589879:MOT589880 MYP589879:MYP589880 NIL589879:NIL589880 NSH589879:NSH589880 OCD589879:OCD589880 OLZ589879:OLZ589880 OVV589879:OVV589880 PFR589879:PFR589880 PPN589879:PPN589880 PZJ589879:PZJ589880 QJF589879:QJF589880 QTB589879:QTB589880 RCX589879:RCX589880 RMT589879:RMT589880 RWP589879:RWP589880 SGL589879:SGL589880 SQH589879:SQH589880 TAD589879:TAD589880 TJZ589879:TJZ589880 TTV589879:TTV589880 UDR589879:UDR589880 UNN589879:UNN589880 UXJ589879:UXJ589880 VHF589879:VHF589880 VRB589879:VRB589880 WAX589879:WAX589880 WKT589879:WKT589880 WUP589879:WUP589880 ID655415:ID655416 RZ655415:RZ655416 ABV655415:ABV655416 ALR655415:ALR655416 AVN655415:AVN655416 BFJ655415:BFJ655416 BPF655415:BPF655416 BZB655415:BZB655416 CIX655415:CIX655416 CST655415:CST655416 DCP655415:DCP655416 DML655415:DML655416 DWH655415:DWH655416 EGD655415:EGD655416 EPZ655415:EPZ655416 EZV655415:EZV655416 FJR655415:FJR655416 FTN655415:FTN655416 GDJ655415:GDJ655416 GNF655415:GNF655416 GXB655415:GXB655416 HGX655415:HGX655416 HQT655415:HQT655416 IAP655415:IAP655416 IKL655415:IKL655416 IUH655415:IUH655416 JED655415:JED655416 JNZ655415:JNZ655416 JXV655415:JXV655416 KHR655415:KHR655416 KRN655415:KRN655416 LBJ655415:LBJ655416 LLF655415:LLF655416 LVB655415:LVB655416 MEX655415:MEX655416 MOT655415:MOT655416 MYP655415:MYP655416 NIL655415:NIL655416 NSH655415:NSH655416 OCD655415:OCD655416 OLZ655415:OLZ655416 OVV655415:OVV655416 PFR655415:PFR655416 PPN655415:PPN655416 PZJ655415:PZJ655416 QJF655415:QJF655416 QTB655415:QTB655416 RCX655415:RCX655416 RMT655415:RMT655416 RWP655415:RWP655416 SGL655415:SGL655416 SQH655415:SQH655416 TAD655415:TAD655416 TJZ655415:TJZ655416 TTV655415:TTV655416 UDR655415:UDR655416 UNN655415:UNN655416 UXJ655415:UXJ655416 VHF655415:VHF655416 VRB655415:VRB655416 WAX655415:WAX655416 WKT655415:WKT655416 WUP655415:WUP655416 ID720951:ID720952 RZ720951:RZ720952 ABV720951:ABV720952 ALR720951:ALR720952 AVN720951:AVN720952 BFJ720951:BFJ720952 BPF720951:BPF720952 BZB720951:BZB720952 CIX720951:CIX720952 CST720951:CST720952 DCP720951:DCP720952 DML720951:DML720952 DWH720951:DWH720952 EGD720951:EGD720952 EPZ720951:EPZ720952 EZV720951:EZV720952 FJR720951:FJR720952 FTN720951:FTN720952 GDJ720951:GDJ720952 GNF720951:GNF720952 GXB720951:GXB720952 HGX720951:HGX720952 HQT720951:HQT720952 IAP720951:IAP720952 IKL720951:IKL720952 IUH720951:IUH720952 JED720951:JED720952 JNZ720951:JNZ720952 JXV720951:JXV720952 KHR720951:KHR720952 KRN720951:KRN720952 LBJ720951:LBJ720952 LLF720951:LLF720952 LVB720951:LVB720952 MEX720951:MEX720952 MOT720951:MOT720952 MYP720951:MYP720952 NIL720951:NIL720952 NSH720951:NSH720952 OCD720951:OCD720952 OLZ720951:OLZ720952 OVV720951:OVV720952 PFR720951:PFR720952 PPN720951:PPN720952 PZJ720951:PZJ720952 QJF720951:QJF720952 QTB720951:QTB720952 RCX720951:RCX720952 RMT720951:RMT720952 RWP720951:RWP720952 SGL720951:SGL720952 SQH720951:SQH720952 TAD720951:TAD720952 TJZ720951:TJZ720952 TTV720951:TTV720952 UDR720951:UDR720952 UNN720951:UNN720952 UXJ720951:UXJ720952 VHF720951:VHF720952 VRB720951:VRB720952 WAX720951:WAX720952 WKT720951:WKT720952 WUP720951:WUP720952 ID786487:ID786488 RZ786487:RZ786488 ABV786487:ABV786488 ALR786487:ALR786488 AVN786487:AVN786488 BFJ786487:BFJ786488 BPF786487:BPF786488 BZB786487:BZB786488 CIX786487:CIX786488 CST786487:CST786488 DCP786487:DCP786488 DML786487:DML786488 DWH786487:DWH786488 EGD786487:EGD786488 EPZ786487:EPZ786488 EZV786487:EZV786488 FJR786487:FJR786488 FTN786487:FTN786488 GDJ786487:GDJ786488 GNF786487:GNF786488 GXB786487:GXB786488 HGX786487:HGX786488 HQT786487:HQT786488 IAP786487:IAP786488 IKL786487:IKL786488 IUH786487:IUH786488 JED786487:JED786488 JNZ786487:JNZ786488 JXV786487:JXV786488 KHR786487:KHR786488 KRN786487:KRN786488 LBJ786487:LBJ786488 LLF786487:LLF786488 LVB786487:LVB786488 MEX786487:MEX786488 MOT786487:MOT786488 MYP786487:MYP786488 NIL786487:NIL786488 NSH786487:NSH786488 OCD786487:OCD786488 OLZ786487:OLZ786488 OVV786487:OVV786488 PFR786487:PFR786488 PPN786487:PPN786488 PZJ786487:PZJ786488 QJF786487:QJF786488 QTB786487:QTB786488 RCX786487:RCX786488 RMT786487:RMT786488 RWP786487:RWP786488 SGL786487:SGL786488 SQH786487:SQH786488 TAD786487:TAD786488 TJZ786487:TJZ786488 TTV786487:TTV786488 UDR786487:UDR786488 UNN786487:UNN786488 UXJ786487:UXJ786488 VHF786487:VHF786488 VRB786487:VRB786488 WAX786487:WAX786488 WKT786487:WKT786488 WUP786487:WUP786488 ID852023:ID852024 RZ852023:RZ852024 ABV852023:ABV852024 ALR852023:ALR852024 AVN852023:AVN852024 BFJ852023:BFJ852024 BPF852023:BPF852024 BZB852023:BZB852024 CIX852023:CIX852024 CST852023:CST852024 DCP852023:DCP852024 DML852023:DML852024 DWH852023:DWH852024 EGD852023:EGD852024 EPZ852023:EPZ852024 EZV852023:EZV852024 FJR852023:FJR852024 FTN852023:FTN852024 GDJ852023:GDJ852024 GNF852023:GNF852024 GXB852023:GXB852024 HGX852023:HGX852024 HQT852023:HQT852024 IAP852023:IAP852024 IKL852023:IKL852024 IUH852023:IUH852024 JED852023:JED852024 JNZ852023:JNZ852024 JXV852023:JXV852024 KHR852023:KHR852024 KRN852023:KRN852024 LBJ852023:LBJ852024 LLF852023:LLF852024 LVB852023:LVB852024 MEX852023:MEX852024 MOT852023:MOT852024 MYP852023:MYP852024 NIL852023:NIL852024 NSH852023:NSH852024 OCD852023:OCD852024 OLZ852023:OLZ852024 OVV852023:OVV852024 PFR852023:PFR852024 PPN852023:PPN852024 PZJ852023:PZJ852024 QJF852023:QJF852024 QTB852023:QTB852024 RCX852023:RCX852024 RMT852023:RMT852024 RWP852023:RWP852024 SGL852023:SGL852024 SQH852023:SQH852024 TAD852023:TAD852024 TJZ852023:TJZ852024 TTV852023:TTV852024 UDR852023:UDR852024 UNN852023:UNN852024 UXJ852023:UXJ852024 VHF852023:VHF852024 VRB852023:VRB852024 WAX852023:WAX852024 WKT852023:WKT852024 WUP852023:WUP852024 ID917559:ID917560 RZ917559:RZ917560 ABV917559:ABV917560 ALR917559:ALR917560 AVN917559:AVN917560 BFJ917559:BFJ917560 BPF917559:BPF917560 BZB917559:BZB917560 CIX917559:CIX917560 CST917559:CST917560 DCP917559:DCP917560 DML917559:DML917560 DWH917559:DWH917560 EGD917559:EGD917560 EPZ917559:EPZ917560 EZV917559:EZV917560 FJR917559:FJR917560 FTN917559:FTN917560 GDJ917559:GDJ917560 GNF917559:GNF917560 GXB917559:GXB917560 HGX917559:HGX917560 HQT917559:HQT917560 IAP917559:IAP917560 IKL917559:IKL917560 IUH917559:IUH917560 JED917559:JED917560 JNZ917559:JNZ917560 JXV917559:JXV917560 KHR917559:KHR917560 KRN917559:KRN917560 LBJ917559:LBJ917560 LLF917559:LLF917560 LVB917559:LVB917560 MEX917559:MEX917560 MOT917559:MOT917560 MYP917559:MYP917560 NIL917559:NIL917560 NSH917559:NSH917560 OCD917559:OCD917560 OLZ917559:OLZ917560 OVV917559:OVV917560 PFR917559:PFR917560 PPN917559:PPN917560 PZJ917559:PZJ917560 QJF917559:QJF917560 QTB917559:QTB917560 RCX917559:RCX917560 RMT917559:RMT917560 RWP917559:RWP917560 SGL917559:SGL917560 SQH917559:SQH917560 TAD917559:TAD917560 TJZ917559:TJZ917560 TTV917559:TTV917560 UDR917559:UDR917560 UNN917559:UNN917560 UXJ917559:UXJ917560 VHF917559:VHF917560 VRB917559:VRB917560 WAX917559:WAX917560 WKT917559:WKT917560 WUP917559:WUP917560 ID983095:ID983096 RZ983095:RZ983096 ABV983095:ABV983096 ALR983095:ALR983096 AVN983095:AVN983096 BFJ983095:BFJ983096 BPF983095:BPF983096 BZB983095:BZB983096 CIX983095:CIX983096 CST983095:CST983096 DCP983095:DCP983096 DML983095:DML983096 DWH983095:DWH983096 EGD983095:EGD983096 EPZ983095:EPZ983096 EZV983095:EZV983096 FJR983095:FJR983096 FTN983095:FTN983096 GDJ983095:GDJ983096 GNF983095:GNF983096 GXB983095:GXB983096 HGX983095:HGX983096 HQT983095:HQT983096 IAP983095:IAP983096 IKL983095:IKL983096 IUH983095:IUH983096 JED983095:JED983096 JNZ983095:JNZ983096 JXV983095:JXV983096 KHR983095:KHR983096 KRN983095:KRN983096 LBJ983095:LBJ983096 LLF983095:LLF983096 LVB983095:LVB983096 MEX983095:MEX983096 MOT983095:MOT983096 MYP983095:MYP983096 NIL983095:NIL983096 NSH983095:NSH983096 OCD983095:OCD983096 OLZ983095:OLZ983096 OVV983095:OVV983096 PFR983095:PFR983096 PPN983095:PPN983096 PZJ983095:PZJ983096 QJF983095:QJF983096 QTB983095:QTB983096 RCX983095:RCX983096 RMT983095:RMT983096 RWP983095:RWP983096 SGL983095:SGL983096 SQH983095:SQH983096 TAD983095:TAD983096 TJZ983095:TJZ983096 TTV983095:TTV983096 UDR983095:UDR983096 UNN983095:UNN983096 UXJ983095:UXJ983096 VHF983095:VHF983096 VRB983095:VRB983096 WAX983095:WAX983096 WKT983095:WKT983096 WUP983095:WUP983096 ID65587:ID65589 RZ65587:RZ65589 ABV65587:ABV65589 ALR65587:ALR65589 AVN65587:AVN65589 BFJ65587:BFJ65589 BPF65587:BPF65589 BZB65587:BZB65589 CIX65587:CIX65589 CST65587:CST65589 DCP65587:DCP65589 DML65587:DML65589 DWH65587:DWH65589 EGD65587:EGD65589 EPZ65587:EPZ65589 EZV65587:EZV65589 FJR65587:FJR65589 FTN65587:FTN65589 GDJ65587:GDJ65589 GNF65587:GNF65589 GXB65587:GXB65589 HGX65587:HGX65589 HQT65587:HQT65589 IAP65587:IAP65589 IKL65587:IKL65589 IUH65587:IUH65589 JED65587:JED65589 JNZ65587:JNZ65589 JXV65587:JXV65589 KHR65587:KHR65589 KRN65587:KRN65589 LBJ65587:LBJ65589 LLF65587:LLF65589 LVB65587:LVB65589 MEX65587:MEX65589 MOT65587:MOT65589 MYP65587:MYP65589 NIL65587:NIL65589 NSH65587:NSH65589 OCD65587:OCD65589 OLZ65587:OLZ65589 OVV65587:OVV65589 PFR65587:PFR65589 PPN65587:PPN65589 PZJ65587:PZJ65589 QJF65587:QJF65589 QTB65587:QTB65589 RCX65587:RCX65589 RMT65587:RMT65589 RWP65587:RWP65589 SGL65587:SGL65589 SQH65587:SQH65589 TAD65587:TAD65589 TJZ65587:TJZ65589 TTV65587:TTV65589 UDR65587:UDR65589 UNN65587:UNN65589 UXJ65587:UXJ65589 VHF65587:VHF65589 VRB65587:VRB65589 WAX65587:WAX65589 WKT65587:WKT65589 WUP65587:WUP65589 ID131123:ID131125 RZ131123:RZ131125 ABV131123:ABV131125 ALR131123:ALR131125 AVN131123:AVN131125 BFJ131123:BFJ131125 BPF131123:BPF131125 BZB131123:BZB131125 CIX131123:CIX131125 CST131123:CST131125 DCP131123:DCP131125 DML131123:DML131125 DWH131123:DWH131125 EGD131123:EGD131125 EPZ131123:EPZ131125 EZV131123:EZV131125 FJR131123:FJR131125 FTN131123:FTN131125 GDJ131123:GDJ131125 GNF131123:GNF131125 GXB131123:GXB131125 HGX131123:HGX131125 HQT131123:HQT131125 IAP131123:IAP131125 IKL131123:IKL131125 IUH131123:IUH131125 JED131123:JED131125 JNZ131123:JNZ131125 JXV131123:JXV131125 KHR131123:KHR131125 KRN131123:KRN131125 LBJ131123:LBJ131125 LLF131123:LLF131125 LVB131123:LVB131125 MEX131123:MEX131125 MOT131123:MOT131125 MYP131123:MYP131125 NIL131123:NIL131125 NSH131123:NSH131125 OCD131123:OCD131125 OLZ131123:OLZ131125 OVV131123:OVV131125 PFR131123:PFR131125 PPN131123:PPN131125 PZJ131123:PZJ131125 QJF131123:QJF131125 QTB131123:QTB131125 RCX131123:RCX131125 RMT131123:RMT131125 RWP131123:RWP131125 SGL131123:SGL131125 SQH131123:SQH131125 TAD131123:TAD131125 TJZ131123:TJZ131125 TTV131123:TTV131125 UDR131123:UDR131125 UNN131123:UNN131125 UXJ131123:UXJ131125 VHF131123:VHF131125 VRB131123:VRB131125 WAX131123:WAX131125 WKT131123:WKT131125 WUP131123:WUP131125 ID196659:ID196661 RZ196659:RZ196661 ABV196659:ABV196661 ALR196659:ALR196661 AVN196659:AVN196661 BFJ196659:BFJ196661 BPF196659:BPF196661 BZB196659:BZB196661 CIX196659:CIX196661 CST196659:CST196661 DCP196659:DCP196661 DML196659:DML196661 DWH196659:DWH196661 EGD196659:EGD196661 EPZ196659:EPZ196661 EZV196659:EZV196661 FJR196659:FJR196661 FTN196659:FTN196661 GDJ196659:GDJ196661 GNF196659:GNF196661 GXB196659:GXB196661 HGX196659:HGX196661 HQT196659:HQT196661 IAP196659:IAP196661 IKL196659:IKL196661 IUH196659:IUH196661 JED196659:JED196661 JNZ196659:JNZ196661 JXV196659:JXV196661 KHR196659:KHR196661 KRN196659:KRN196661 LBJ196659:LBJ196661 LLF196659:LLF196661 LVB196659:LVB196661 MEX196659:MEX196661 MOT196659:MOT196661 MYP196659:MYP196661 NIL196659:NIL196661 NSH196659:NSH196661 OCD196659:OCD196661 OLZ196659:OLZ196661 OVV196659:OVV196661 PFR196659:PFR196661 PPN196659:PPN196661 PZJ196659:PZJ196661 QJF196659:QJF196661 QTB196659:QTB196661 RCX196659:RCX196661 RMT196659:RMT196661 RWP196659:RWP196661 SGL196659:SGL196661 SQH196659:SQH196661 TAD196659:TAD196661 TJZ196659:TJZ196661 TTV196659:TTV196661 UDR196659:UDR196661 UNN196659:UNN196661 UXJ196659:UXJ196661 VHF196659:VHF196661 VRB196659:VRB196661 WAX196659:WAX196661 WKT196659:WKT196661 WUP196659:WUP196661 ID262195:ID262197 RZ262195:RZ262197 ABV262195:ABV262197 ALR262195:ALR262197 AVN262195:AVN262197 BFJ262195:BFJ262197 BPF262195:BPF262197 BZB262195:BZB262197 CIX262195:CIX262197 CST262195:CST262197 DCP262195:DCP262197 DML262195:DML262197 DWH262195:DWH262197 EGD262195:EGD262197 EPZ262195:EPZ262197 EZV262195:EZV262197 FJR262195:FJR262197 FTN262195:FTN262197 GDJ262195:GDJ262197 GNF262195:GNF262197 GXB262195:GXB262197 HGX262195:HGX262197 HQT262195:HQT262197 IAP262195:IAP262197 IKL262195:IKL262197 IUH262195:IUH262197 JED262195:JED262197 JNZ262195:JNZ262197 JXV262195:JXV262197 KHR262195:KHR262197 KRN262195:KRN262197 LBJ262195:LBJ262197 LLF262195:LLF262197 LVB262195:LVB262197 MEX262195:MEX262197 MOT262195:MOT262197 MYP262195:MYP262197 NIL262195:NIL262197 NSH262195:NSH262197 OCD262195:OCD262197 OLZ262195:OLZ262197 OVV262195:OVV262197 PFR262195:PFR262197 PPN262195:PPN262197 PZJ262195:PZJ262197 QJF262195:QJF262197 QTB262195:QTB262197 RCX262195:RCX262197 RMT262195:RMT262197 RWP262195:RWP262197 SGL262195:SGL262197 SQH262195:SQH262197 TAD262195:TAD262197 TJZ262195:TJZ262197 TTV262195:TTV262197 UDR262195:UDR262197 UNN262195:UNN262197 UXJ262195:UXJ262197 VHF262195:VHF262197 VRB262195:VRB262197 WAX262195:WAX262197 WKT262195:WKT262197 WUP262195:WUP262197 ID327731:ID327733 RZ327731:RZ327733 ABV327731:ABV327733 ALR327731:ALR327733 AVN327731:AVN327733 BFJ327731:BFJ327733 BPF327731:BPF327733 BZB327731:BZB327733 CIX327731:CIX327733 CST327731:CST327733 DCP327731:DCP327733 DML327731:DML327733 DWH327731:DWH327733 EGD327731:EGD327733 EPZ327731:EPZ327733 EZV327731:EZV327733 FJR327731:FJR327733 FTN327731:FTN327733 GDJ327731:GDJ327733 GNF327731:GNF327733 GXB327731:GXB327733 HGX327731:HGX327733 HQT327731:HQT327733 IAP327731:IAP327733 IKL327731:IKL327733 IUH327731:IUH327733 JED327731:JED327733 JNZ327731:JNZ327733 JXV327731:JXV327733 KHR327731:KHR327733 KRN327731:KRN327733 LBJ327731:LBJ327733 LLF327731:LLF327733 LVB327731:LVB327733 MEX327731:MEX327733 MOT327731:MOT327733 MYP327731:MYP327733 NIL327731:NIL327733 NSH327731:NSH327733 OCD327731:OCD327733 OLZ327731:OLZ327733 OVV327731:OVV327733 PFR327731:PFR327733 PPN327731:PPN327733 PZJ327731:PZJ327733 QJF327731:QJF327733 QTB327731:QTB327733 RCX327731:RCX327733 RMT327731:RMT327733 RWP327731:RWP327733 SGL327731:SGL327733 SQH327731:SQH327733 TAD327731:TAD327733 TJZ327731:TJZ327733 TTV327731:TTV327733 UDR327731:UDR327733 UNN327731:UNN327733 UXJ327731:UXJ327733 VHF327731:VHF327733 VRB327731:VRB327733 WAX327731:WAX327733 WKT327731:WKT327733 WUP327731:WUP327733 ID393267:ID393269 RZ393267:RZ393269 ABV393267:ABV393269 ALR393267:ALR393269 AVN393267:AVN393269 BFJ393267:BFJ393269 BPF393267:BPF393269 BZB393267:BZB393269 CIX393267:CIX393269 CST393267:CST393269 DCP393267:DCP393269 DML393267:DML393269 DWH393267:DWH393269 EGD393267:EGD393269 EPZ393267:EPZ393269 EZV393267:EZV393269 FJR393267:FJR393269 FTN393267:FTN393269 GDJ393267:GDJ393269 GNF393267:GNF393269 GXB393267:GXB393269 HGX393267:HGX393269 HQT393267:HQT393269 IAP393267:IAP393269 IKL393267:IKL393269 IUH393267:IUH393269 JED393267:JED393269 JNZ393267:JNZ393269 JXV393267:JXV393269 KHR393267:KHR393269 KRN393267:KRN393269 LBJ393267:LBJ393269 LLF393267:LLF393269 LVB393267:LVB393269 MEX393267:MEX393269 MOT393267:MOT393269 MYP393267:MYP393269 NIL393267:NIL393269 NSH393267:NSH393269 OCD393267:OCD393269 OLZ393267:OLZ393269 OVV393267:OVV393269 PFR393267:PFR393269 PPN393267:PPN393269 PZJ393267:PZJ393269 QJF393267:QJF393269 QTB393267:QTB393269 RCX393267:RCX393269 RMT393267:RMT393269 RWP393267:RWP393269 SGL393267:SGL393269 SQH393267:SQH393269 TAD393267:TAD393269 TJZ393267:TJZ393269 TTV393267:TTV393269 UDR393267:UDR393269 UNN393267:UNN393269 UXJ393267:UXJ393269 VHF393267:VHF393269 VRB393267:VRB393269 WAX393267:WAX393269 WKT393267:WKT393269 WUP393267:WUP393269 ID458803:ID458805 RZ458803:RZ458805 ABV458803:ABV458805 ALR458803:ALR458805 AVN458803:AVN458805 BFJ458803:BFJ458805 BPF458803:BPF458805 BZB458803:BZB458805 CIX458803:CIX458805 CST458803:CST458805 DCP458803:DCP458805 DML458803:DML458805 DWH458803:DWH458805 EGD458803:EGD458805 EPZ458803:EPZ458805 EZV458803:EZV458805 FJR458803:FJR458805 FTN458803:FTN458805 GDJ458803:GDJ458805 GNF458803:GNF458805 GXB458803:GXB458805 HGX458803:HGX458805 HQT458803:HQT458805 IAP458803:IAP458805 IKL458803:IKL458805 IUH458803:IUH458805 JED458803:JED458805 JNZ458803:JNZ458805 JXV458803:JXV458805 KHR458803:KHR458805 KRN458803:KRN458805 LBJ458803:LBJ458805 LLF458803:LLF458805 LVB458803:LVB458805 MEX458803:MEX458805 MOT458803:MOT458805 MYP458803:MYP458805 NIL458803:NIL458805 NSH458803:NSH458805 OCD458803:OCD458805 OLZ458803:OLZ458805 OVV458803:OVV458805 PFR458803:PFR458805 PPN458803:PPN458805 PZJ458803:PZJ458805 QJF458803:QJF458805 QTB458803:QTB458805 RCX458803:RCX458805 RMT458803:RMT458805 RWP458803:RWP458805 SGL458803:SGL458805 SQH458803:SQH458805 TAD458803:TAD458805 TJZ458803:TJZ458805 TTV458803:TTV458805 UDR458803:UDR458805 UNN458803:UNN458805 UXJ458803:UXJ458805 VHF458803:VHF458805 VRB458803:VRB458805 WAX458803:WAX458805 WKT458803:WKT458805 WUP458803:WUP458805 ID524339:ID524341 RZ524339:RZ524341 ABV524339:ABV524341 ALR524339:ALR524341 AVN524339:AVN524341 BFJ524339:BFJ524341 BPF524339:BPF524341 BZB524339:BZB524341 CIX524339:CIX524341 CST524339:CST524341 DCP524339:DCP524341 DML524339:DML524341 DWH524339:DWH524341 EGD524339:EGD524341 EPZ524339:EPZ524341 EZV524339:EZV524341 FJR524339:FJR524341 FTN524339:FTN524341 GDJ524339:GDJ524341 GNF524339:GNF524341 GXB524339:GXB524341 HGX524339:HGX524341 HQT524339:HQT524341 IAP524339:IAP524341 IKL524339:IKL524341 IUH524339:IUH524341 JED524339:JED524341 JNZ524339:JNZ524341 JXV524339:JXV524341 KHR524339:KHR524341 KRN524339:KRN524341 LBJ524339:LBJ524341 LLF524339:LLF524341 LVB524339:LVB524341 MEX524339:MEX524341 MOT524339:MOT524341 MYP524339:MYP524341 NIL524339:NIL524341 NSH524339:NSH524341 OCD524339:OCD524341 OLZ524339:OLZ524341 OVV524339:OVV524341 PFR524339:PFR524341 PPN524339:PPN524341 PZJ524339:PZJ524341 QJF524339:QJF524341 QTB524339:QTB524341 RCX524339:RCX524341 RMT524339:RMT524341 RWP524339:RWP524341 SGL524339:SGL524341 SQH524339:SQH524341 TAD524339:TAD524341 TJZ524339:TJZ524341 TTV524339:TTV524341 UDR524339:UDR524341 UNN524339:UNN524341 UXJ524339:UXJ524341 VHF524339:VHF524341 VRB524339:VRB524341 WAX524339:WAX524341 WKT524339:WKT524341 WUP524339:WUP524341 ID589875:ID589877 RZ589875:RZ589877 ABV589875:ABV589877 ALR589875:ALR589877 AVN589875:AVN589877 BFJ589875:BFJ589877 BPF589875:BPF589877 BZB589875:BZB589877 CIX589875:CIX589877 CST589875:CST589877 DCP589875:DCP589877 DML589875:DML589877 DWH589875:DWH589877 EGD589875:EGD589877 EPZ589875:EPZ589877 EZV589875:EZV589877 FJR589875:FJR589877 FTN589875:FTN589877 GDJ589875:GDJ589877 GNF589875:GNF589877 GXB589875:GXB589877 HGX589875:HGX589877 HQT589875:HQT589877 IAP589875:IAP589877 IKL589875:IKL589877 IUH589875:IUH589877 JED589875:JED589877 JNZ589875:JNZ589877 JXV589875:JXV589877 KHR589875:KHR589877 KRN589875:KRN589877 LBJ589875:LBJ589877 LLF589875:LLF589877 LVB589875:LVB589877 MEX589875:MEX589877 MOT589875:MOT589877 MYP589875:MYP589877 NIL589875:NIL589877 NSH589875:NSH589877 OCD589875:OCD589877 OLZ589875:OLZ589877 OVV589875:OVV589877 PFR589875:PFR589877 PPN589875:PPN589877 PZJ589875:PZJ589877 QJF589875:QJF589877 QTB589875:QTB589877 RCX589875:RCX589877 RMT589875:RMT589877 RWP589875:RWP589877 SGL589875:SGL589877 SQH589875:SQH589877 TAD589875:TAD589877 TJZ589875:TJZ589877 TTV589875:TTV589877 UDR589875:UDR589877 UNN589875:UNN589877 UXJ589875:UXJ589877 VHF589875:VHF589877 VRB589875:VRB589877 WAX589875:WAX589877 WKT589875:WKT589877 WUP589875:WUP589877 ID655411:ID655413 RZ655411:RZ655413 ABV655411:ABV655413 ALR655411:ALR655413 AVN655411:AVN655413 BFJ655411:BFJ655413 BPF655411:BPF655413 BZB655411:BZB655413 CIX655411:CIX655413 CST655411:CST655413 DCP655411:DCP655413 DML655411:DML655413 DWH655411:DWH655413 EGD655411:EGD655413 EPZ655411:EPZ655413 EZV655411:EZV655413 FJR655411:FJR655413 FTN655411:FTN655413 GDJ655411:GDJ655413 GNF655411:GNF655413 GXB655411:GXB655413 HGX655411:HGX655413 HQT655411:HQT655413 IAP655411:IAP655413 IKL655411:IKL655413 IUH655411:IUH655413 JED655411:JED655413 JNZ655411:JNZ655413 JXV655411:JXV655413 KHR655411:KHR655413 KRN655411:KRN655413 LBJ655411:LBJ655413 LLF655411:LLF655413 LVB655411:LVB655413 MEX655411:MEX655413 MOT655411:MOT655413 MYP655411:MYP655413 NIL655411:NIL655413 NSH655411:NSH655413 OCD655411:OCD655413 OLZ655411:OLZ655413 OVV655411:OVV655413 PFR655411:PFR655413 PPN655411:PPN655413 PZJ655411:PZJ655413 QJF655411:QJF655413 QTB655411:QTB655413 RCX655411:RCX655413 RMT655411:RMT655413 RWP655411:RWP655413 SGL655411:SGL655413 SQH655411:SQH655413 TAD655411:TAD655413 TJZ655411:TJZ655413 TTV655411:TTV655413 UDR655411:UDR655413 UNN655411:UNN655413 UXJ655411:UXJ655413 VHF655411:VHF655413 VRB655411:VRB655413 WAX655411:WAX655413 WKT655411:WKT655413 WUP655411:WUP655413 ID720947:ID720949 RZ720947:RZ720949 ABV720947:ABV720949 ALR720947:ALR720949 AVN720947:AVN720949 BFJ720947:BFJ720949 BPF720947:BPF720949 BZB720947:BZB720949 CIX720947:CIX720949 CST720947:CST720949 DCP720947:DCP720949 DML720947:DML720949 DWH720947:DWH720949 EGD720947:EGD720949 EPZ720947:EPZ720949 EZV720947:EZV720949 FJR720947:FJR720949 FTN720947:FTN720949 GDJ720947:GDJ720949 GNF720947:GNF720949 GXB720947:GXB720949 HGX720947:HGX720949 HQT720947:HQT720949 IAP720947:IAP720949 IKL720947:IKL720949 IUH720947:IUH720949 JED720947:JED720949 JNZ720947:JNZ720949 JXV720947:JXV720949 KHR720947:KHR720949 KRN720947:KRN720949 LBJ720947:LBJ720949 LLF720947:LLF720949 LVB720947:LVB720949 MEX720947:MEX720949 MOT720947:MOT720949 MYP720947:MYP720949 NIL720947:NIL720949 NSH720947:NSH720949 OCD720947:OCD720949 OLZ720947:OLZ720949 OVV720947:OVV720949 PFR720947:PFR720949 PPN720947:PPN720949 PZJ720947:PZJ720949 QJF720947:QJF720949 QTB720947:QTB720949 RCX720947:RCX720949 RMT720947:RMT720949 RWP720947:RWP720949 SGL720947:SGL720949 SQH720947:SQH720949 TAD720947:TAD720949 TJZ720947:TJZ720949 TTV720947:TTV720949 UDR720947:UDR720949 UNN720947:UNN720949 UXJ720947:UXJ720949 VHF720947:VHF720949 VRB720947:VRB720949 WAX720947:WAX720949 WKT720947:WKT720949 WUP720947:WUP720949 ID786483:ID786485 RZ786483:RZ786485 ABV786483:ABV786485 ALR786483:ALR786485 AVN786483:AVN786485 BFJ786483:BFJ786485 BPF786483:BPF786485 BZB786483:BZB786485 CIX786483:CIX786485 CST786483:CST786485 DCP786483:DCP786485 DML786483:DML786485 DWH786483:DWH786485 EGD786483:EGD786485 EPZ786483:EPZ786485 EZV786483:EZV786485 FJR786483:FJR786485 FTN786483:FTN786485 GDJ786483:GDJ786485 GNF786483:GNF786485 GXB786483:GXB786485 HGX786483:HGX786485 HQT786483:HQT786485 IAP786483:IAP786485 IKL786483:IKL786485 IUH786483:IUH786485 JED786483:JED786485 JNZ786483:JNZ786485 JXV786483:JXV786485 KHR786483:KHR786485 KRN786483:KRN786485 LBJ786483:LBJ786485 LLF786483:LLF786485 LVB786483:LVB786485 MEX786483:MEX786485 MOT786483:MOT786485 MYP786483:MYP786485 NIL786483:NIL786485 NSH786483:NSH786485 OCD786483:OCD786485 OLZ786483:OLZ786485 OVV786483:OVV786485 PFR786483:PFR786485 PPN786483:PPN786485 PZJ786483:PZJ786485 QJF786483:QJF786485 QTB786483:QTB786485 RCX786483:RCX786485 RMT786483:RMT786485 RWP786483:RWP786485 SGL786483:SGL786485 SQH786483:SQH786485 TAD786483:TAD786485 TJZ786483:TJZ786485 TTV786483:TTV786485 UDR786483:UDR786485 UNN786483:UNN786485 UXJ786483:UXJ786485 VHF786483:VHF786485 VRB786483:VRB786485 WAX786483:WAX786485 WKT786483:WKT786485 WUP786483:WUP786485 ID852019:ID852021 RZ852019:RZ852021 ABV852019:ABV852021 ALR852019:ALR852021 AVN852019:AVN852021 BFJ852019:BFJ852021 BPF852019:BPF852021 BZB852019:BZB852021 CIX852019:CIX852021 CST852019:CST852021 DCP852019:DCP852021 DML852019:DML852021 DWH852019:DWH852021 EGD852019:EGD852021 EPZ852019:EPZ852021 EZV852019:EZV852021 FJR852019:FJR852021 FTN852019:FTN852021 GDJ852019:GDJ852021 GNF852019:GNF852021 GXB852019:GXB852021 HGX852019:HGX852021 HQT852019:HQT852021 IAP852019:IAP852021 IKL852019:IKL852021 IUH852019:IUH852021 JED852019:JED852021 JNZ852019:JNZ852021 JXV852019:JXV852021 KHR852019:KHR852021 KRN852019:KRN852021 LBJ852019:LBJ852021 LLF852019:LLF852021 LVB852019:LVB852021 MEX852019:MEX852021 MOT852019:MOT852021 MYP852019:MYP852021 NIL852019:NIL852021 NSH852019:NSH852021 OCD852019:OCD852021 OLZ852019:OLZ852021 OVV852019:OVV852021 PFR852019:PFR852021 PPN852019:PPN852021 PZJ852019:PZJ852021 QJF852019:QJF852021 QTB852019:QTB852021 RCX852019:RCX852021 RMT852019:RMT852021 RWP852019:RWP852021 SGL852019:SGL852021 SQH852019:SQH852021 TAD852019:TAD852021 TJZ852019:TJZ852021 TTV852019:TTV852021 UDR852019:UDR852021 UNN852019:UNN852021 UXJ852019:UXJ852021 VHF852019:VHF852021 VRB852019:VRB852021 WAX852019:WAX852021 WKT852019:WKT852021 WUP852019:WUP852021 ID917555:ID917557 RZ917555:RZ917557 ABV917555:ABV917557 ALR917555:ALR917557 AVN917555:AVN917557 BFJ917555:BFJ917557 BPF917555:BPF917557 BZB917555:BZB917557 CIX917555:CIX917557 CST917555:CST917557 DCP917555:DCP917557 DML917555:DML917557 DWH917555:DWH917557 EGD917555:EGD917557 EPZ917555:EPZ917557 EZV917555:EZV917557 FJR917555:FJR917557 FTN917555:FTN917557 GDJ917555:GDJ917557 GNF917555:GNF917557 GXB917555:GXB917557 HGX917555:HGX917557 HQT917555:HQT917557 IAP917555:IAP917557 IKL917555:IKL917557 IUH917555:IUH917557 JED917555:JED917557 JNZ917555:JNZ917557 JXV917555:JXV917557 KHR917555:KHR917557 KRN917555:KRN917557 LBJ917555:LBJ917557 LLF917555:LLF917557 LVB917555:LVB917557 MEX917555:MEX917557 MOT917555:MOT917557 MYP917555:MYP917557 NIL917555:NIL917557 NSH917555:NSH917557 OCD917555:OCD917557 OLZ917555:OLZ917557 OVV917555:OVV917557 PFR917555:PFR917557 PPN917555:PPN917557 PZJ917555:PZJ917557 QJF917555:QJF917557 QTB917555:QTB917557 RCX917555:RCX917557 RMT917555:RMT917557 RWP917555:RWP917557 SGL917555:SGL917557 SQH917555:SQH917557 TAD917555:TAD917557 TJZ917555:TJZ917557 TTV917555:TTV917557 UDR917555:UDR917557 UNN917555:UNN917557 UXJ917555:UXJ917557 VHF917555:VHF917557 VRB917555:VRB917557 WAX917555:WAX917557 WKT917555:WKT917557 WUP917555:WUP917557 ID983091:ID983093 RZ983091:RZ983093 ABV983091:ABV983093 ALR983091:ALR983093 AVN983091:AVN983093 BFJ983091:BFJ983093 BPF983091:BPF983093 BZB983091:BZB983093 CIX983091:CIX983093 CST983091:CST983093 DCP983091:DCP983093 DML983091:DML983093 DWH983091:DWH983093 EGD983091:EGD983093 EPZ983091:EPZ983093 EZV983091:EZV983093 FJR983091:FJR983093 FTN983091:FTN983093 GDJ983091:GDJ983093 GNF983091:GNF983093 GXB983091:GXB983093 HGX983091:HGX983093 HQT983091:HQT983093 IAP983091:IAP983093 IKL983091:IKL983093 IUH983091:IUH983093 JED983091:JED983093 JNZ983091:JNZ983093 JXV983091:JXV983093 KHR983091:KHR983093 KRN983091:KRN983093 LBJ983091:LBJ983093 LLF983091:LLF983093 LVB983091:LVB983093 MEX983091:MEX983093 MOT983091:MOT983093 MYP983091:MYP983093 NIL983091:NIL983093 NSH983091:NSH983093 OCD983091:OCD983093 OLZ983091:OLZ983093 OVV983091:OVV983093 PFR983091:PFR983093 PPN983091:PPN983093 PZJ983091:PZJ983093 QJF983091:QJF983093 QTB983091:QTB983093 RCX983091:RCX983093 RMT983091:RMT983093 RWP983091:RWP983093 SGL983091:SGL983093 SQH983091:SQH983093 TAD983091:TAD983093 TJZ983091:TJZ983093 TTV983091:TTV983093 UDR983091:UDR983093 UNN983091:UNN983093 UXJ983091:UXJ983093 VHF983091:VHF983093 VRB983091:VRB983093 WAX983091:WAX983093 WKT983091:WKT983093 WUP983091:WUP983093 ID65583:ID65585 RZ65583:RZ65585 ABV65583:ABV65585 ALR65583:ALR65585 AVN65583:AVN65585 BFJ65583:BFJ65585 BPF65583:BPF65585 BZB65583:BZB65585 CIX65583:CIX65585 CST65583:CST65585 DCP65583:DCP65585 DML65583:DML65585 DWH65583:DWH65585 EGD65583:EGD65585 EPZ65583:EPZ65585 EZV65583:EZV65585 FJR65583:FJR65585 FTN65583:FTN65585 GDJ65583:GDJ65585 GNF65583:GNF65585 GXB65583:GXB65585 HGX65583:HGX65585 HQT65583:HQT65585 IAP65583:IAP65585 IKL65583:IKL65585 IUH65583:IUH65585 JED65583:JED65585 JNZ65583:JNZ65585 JXV65583:JXV65585 KHR65583:KHR65585 KRN65583:KRN65585 LBJ65583:LBJ65585 LLF65583:LLF65585 LVB65583:LVB65585 MEX65583:MEX65585 MOT65583:MOT65585 MYP65583:MYP65585 NIL65583:NIL65585 NSH65583:NSH65585 OCD65583:OCD65585 OLZ65583:OLZ65585 OVV65583:OVV65585 PFR65583:PFR65585 PPN65583:PPN65585 PZJ65583:PZJ65585 QJF65583:QJF65585 QTB65583:QTB65585 RCX65583:RCX65585 RMT65583:RMT65585 RWP65583:RWP65585 SGL65583:SGL65585 SQH65583:SQH65585 TAD65583:TAD65585 TJZ65583:TJZ65585 TTV65583:TTV65585 UDR65583:UDR65585 UNN65583:UNN65585 UXJ65583:UXJ65585 VHF65583:VHF65585 VRB65583:VRB65585 WAX65583:WAX65585 WKT65583:WKT65585 WUP65583:WUP65585 ID131119:ID131121 RZ131119:RZ131121 ABV131119:ABV131121 ALR131119:ALR131121 AVN131119:AVN131121 BFJ131119:BFJ131121 BPF131119:BPF131121 BZB131119:BZB131121 CIX131119:CIX131121 CST131119:CST131121 DCP131119:DCP131121 DML131119:DML131121 DWH131119:DWH131121 EGD131119:EGD131121 EPZ131119:EPZ131121 EZV131119:EZV131121 FJR131119:FJR131121 FTN131119:FTN131121 GDJ131119:GDJ131121 GNF131119:GNF131121 GXB131119:GXB131121 HGX131119:HGX131121 HQT131119:HQT131121 IAP131119:IAP131121 IKL131119:IKL131121 IUH131119:IUH131121 JED131119:JED131121 JNZ131119:JNZ131121 JXV131119:JXV131121 KHR131119:KHR131121 KRN131119:KRN131121 LBJ131119:LBJ131121 LLF131119:LLF131121 LVB131119:LVB131121 MEX131119:MEX131121 MOT131119:MOT131121 MYP131119:MYP131121 NIL131119:NIL131121 NSH131119:NSH131121 OCD131119:OCD131121 OLZ131119:OLZ131121 OVV131119:OVV131121 PFR131119:PFR131121 PPN131119:PPN131121 PZJ131119:PZJ131121 QJF131119:QJF131121 QTB131119:QTB131121 RCX131119:RCX131121 RMT131119:RMT131121 RWP131119:RWP131121 SGL131119:SGL131121 SQH131119:SQH131121 TAD131119:TAD131121 TJZ131119:TJZ131121 TTV131119:TTV131121 UDR131119:UDR131121 UNN131119:UNN131121 UXJ131119:UXJ131121 VHF131119:VHF131121 VRB131119:VRB131121 WAX131119:WAX131121 WKT131119:WKT131121 WUP131119:WUP131121 ID196655:ID196657 RZ196655:RZ196657 ABV196655:ABV196657 ALR196655:ALR196657 AVN196655:AVN196657 BFJ196655:BFJ196657 BPF196655:BPF196657 BZB196655:BZB196657 CIX196655:CIX196657 CST196655:CST196657 DCP196655:DCP196657 DML196655:DML196657 DWH196655:DWH196657 EGD196655:EGD196657 EPZ196655:EPZ196657 EZV196655:EZV196657 FJR196655:FJR196657 FTN196655:FTN196657 GDJ196655:GDJ196657 GNF196655:GNF196657 GXB196655:GXB196657 HGX196655:HGX196657 HQT196655:HQT196657 IAP196655:IAP196657 IKL196655:IKL196657 IUH196655:IUH196657 JED196655:JED196657 JNZ196655:JNZ196657 JXV196655:JXV196657 KHR196655:KHR196657 KRN196655:KRN196657 LBJ196655:LBJ196657 LLF196655:LLF196657 LVB196655:LVB196657 MEX196655:MEX196657 MOT196655:MOT196657 MYP196655:MYP196657 NIL196655:NIL196657 NSH196655:NSH196657 OCD196655:OCD196657 OLZ196655:OLZ196657 OVV196655:OVV196657 PFR196655:PFR196657 PPN196655:PPN196657 PZJ196655:PZJ196657 QJF196655:QJF196657 QTB196655:QTB196657 RCX196655:RCX196657 RMT196655:RMT196657 RWP196655:RWP196657 SGL196655:SGL196657 SQH196655:SQH196657 TAD196655:TAD196657 TJZ196655:TJZ196657 TTV196655:TTV196657 UDR196655:UDR196657 UNN196655:UNN196657 UXJ196655:UXJ196657 VHF196655:VHF196657 VRB196655:VRB196657 WAX196655:WAX196657 WKT196655:WKT196657 WUP196655:WUP196657 ID262191:ID262193 RZ262191:RZ262193 ABV262191:ABV262193 ALR262191:ALR262193 AVN262191:AVN262193 BFJ262191:BFJ262193 BPF262191:BPF262193 BZB262191:BZB262193 CIX262191:CIX262193 CST262191:CST262193 DCP262191:DCP262193 DML262191:DML262193 DWH262191:DWH262193 EGD262191:EGD262193 EPZ262191:EPZ262193 EZV262191:EZV262193 FJR262191:FJR262193 FTN262191:FTN262193 GDJ262191:GDJ262193 GNF262191:GNF262193 GXB262191:GXB262193 HGX262191:HGX262193 HQT262191:HQT262193 IAP262191:IAP262193 IKL262191:IKL262193 IUH262191:IUH262193 JED262191:JED262193 JNZ262191:JNZ262193 JXV262191:JXV262193 KHR262191:KHR262193 KRN262191:KRN262193 LBJ262191:LBJ262193 LLF262191:LLF262193 LVB262191:LVB262193 MEX262191:MEX262193 MOT262191:MOT262193 MYP262191:MYP262193 NIL262191:NIL262193 NSH262191:NSH262193 OCD262191:OCD262193 OLZ262191:OLZ262193 OVV262191:OVV262193 PFR262191:PFR262193 PPN262191:PPN262193 PZJ262191:PZJ262193 QJF262191:QJF262193 QTB262191:QTB262193 RCX262191:RCX262193 RMT262191:RMT262193 RWP262191:RWP262193 SGL262191:SGL262193 SQH262191:SQH262193 TAD262191:TAD262193 TJZ262191:TJZ262193 TTV262191:TTV262193 UDR262191:UDR262193 UNN262191:UNN262193 UXJ262191:UXJ262193 VHF262191:VHF262193 VRB262191:VRB262193 WAX262191:WAX262193 WKT262191:WKT262193 WUP262191:WUP262193 ID327727:ID327729 RZ327727:RZ327729 ABV327727:ABV327729 ALR327727:ALR327729 AVN327727:AVN327729 BFJ327727:BFJ327729 BPF327727:BPF327729 BZB327727:BZB327729 CIX327727:CIX327729 CST327727:CST327729 DCP327727:DCP327729 DML327727:DML327729 DWH327727:DWH327729 EGD327727:EGD327729 EPZ327727:EPZ327729 EZV327727:EZV327729 FJR327727:FJR327729 FTN327727:FTN327729 GDJ327727:GDJ327729 GNF327727:GNF327729 GXB327727:GXB327729 HGX327727:HGX327729 HQT327727:HQT327729 IAP327727:IAP327729 IKL327727:IKL327729 IUH327727:IUH327729 JED327727:JED327729 JNZ327727:JNZ327729 JXV327727:JXV327729 KHR327727:KHR327729 KRN327727:KRN327729 LBJ327727:LBJ327729 LLF327727:LLF327729 LVB327727:LVB327729 MEX327727:MEX327729 MOT327727:MOT327729 MYP327727:MYP327729 NIL327727:NIL327729 NSH327727:NSH327729 OCD327727:OCD327729 OLZ327727:OLZ327729 OVV327727:OVV327729 PFR327727:PFR327729 PPN327727:PPN327729 PZJ327727:PZJ327729 QJF327727:QJF327729 QTB327727:QTB327729 RCX327727:RCX327729 RMT327727:RMT327729 RWP327727:RWP327729 SGL327727:SGL327729 SQH327727:SQH327729 TAD327727:TAD327729 TJZ327727:TJZ327729 TTV327727:TTV327729 UDR327727:UDR327729 UNN327727:UNN327729 UXJ327727:UXJ327729 VHF327727:VHF327729 VRB327727:VRB327729 WAX327727:WAX327729 WKT327727:WKT327729 WUP327727:WUP327729 ID393263:ID393265 RZ393263:RZ393265 ABV393263:ABV393265 ALR393263:ALR393265 AVN393263:AVN393265 BFJ393263:BFJ393265 BPF393263:BPF393265 BZB393263:BZB393265 CIX393263:CIX393265 CST393263:CST393265 DCP393263:DCP393265 DML393263:DML393265 DWH393263:DWH393265 EGD393263:EGD393265 EPZ393263:EPZ393265 EZV393263:EZV393265 FJR393263:FJR393265 FTN393263:FTN393265 GDJ393263:GDJ393265 GNF393263:GNF393265 GXB393263:GXB393265 HGX393263:HGX393265 HQT393263:HQT393265 IAP393263:IAP393265 IKL393263:IKL393265 IUH393263:IUH393265 JED393263:JED393265 JNZ393263:JNZ393265 JXV393263:JXV393265 KHR393263:KHR393265 KRN393263:KRN393265 LBJ393263:LBJ393265 LLF393263:LLF393265 LVB393263:LVB393265 MEX393263:MEX393265 MOT393263:MOT393265 MYP393263:MYP393265 NIL393263:NIL393265 NSH393263:NSH393265 OCD393263:OCD393265 OLZ393263:OLZ393265 OVV393263:OVV393265 PFR393263:PFR393265 PPN393263:PPN393265 PZJ393263:PZJ393265 QJF393263:QJF393265 QTB393263:QTB393265 RCX393263:RCX393265 RMT393263:RMT393265 RWP393263:RWP393265 SGL393263:SGL393265 SQH393263:SQH393265 TAD393263:TAD393265 TJZ393263:TJZ393265 TTV393263:TTV393265 UDR393263:UDR393265 UNN393263:UNN393265 UXJ393263:UXJ393265 VHF393263:VHF393265 VRB393263:VRB393265 WAX393263:WAX393265 WKT393263:WKT393265 WUP393263:WUP393265 ID458799:ID458801 RZ458799:RZ458801 ABV458799:ABV458801 ALR458799:ALR458801 AVN458799:AVN458801 BFJ458799:BFJ458801 BPF458799:BPF458801 BZB458799:BZB458801 CIX458799:CIX458801 CST458799:CST458801 DCP458799:DCP458801 DML458799:DML458801 DWH458799:DWH458801 EGD458799:EGD458801 EPZ458799:EPZ458801 EZV458799:EZV458801 FJR458799:FJR458801 FTN458799:FTN458801 GDJ458799:GDJ458801 GNF458799:GNF458801 GXB458799:GXB458801 HGX458799:HGX458801 HQT458799:HQT458801 IAP458799:IAP458801 IKL458799:IKL458801 IUH458799:IUH458801 JED458799:JED458801 JNZ458799:JNZ458801 JXV458799:JXV458801 KHR458799:KHR458801 KRN458799:KRN458801 LBJ458799:LBJ458801 LLF458799:LLF458801 LVB458799:LVB458801 MEX458799:MEX458801 MOT458799:MOT458801 MYP458799:MYP458801 NIL458799:NIL458801 NSH458799:NSH458801 OCD458799:OCD458801 OLZ458799:OLZ458801 OVV458799:OVV458801 PFR458799:PFR458801 PPN458799:PPN458801 PZJ458799:PZJ458801 QJF458799:QJF458801 QTB458799:QTB458801 RCX458799:RCX458801 RMT458799:RMT458801 RWP458799:RWP458801 SGL458799:SGL458801 SQH458799:SQH458801 TAD458799:TAD458801 TJZ458799:TJZ458801 TTV458799:TTV458801 UDR458799:UDR458801 UNN458799:UNN458801 UXJ458799:UXJ458801 VHF458799:VHF458801 VRB458799:VRB458801 WAX458799:WAX458801 WKT458799:WKT458801 WUP458799:WUP458801 ID524335:ID524337 RZ524335:RZ524337 ABV524335:ABV524337 ALR524335:ALR524337 AVN524335:AVN524337 BFJ524335:BFJ524337 BPF524335:BPF524337 BZB524335:BZB524337 CIX524335:CIX524337 CST524335:CST524337 DCP524335:DCP524337 DML524335:DML524337 DWH524335:DWH524337 EGD524335:EGD524337 EPZ524335:EPZ524337 EZV524335:EZV524337 FJR524335:FJR524337 FTN524335:FTN524337 GDJ524335:GDJ524337 GNF524335:GNF524337 GXB524335:GXB524337 HGX524335:HGX524337 HQT524335:HQT524337 IAP524335:IAP524337 IKL524335:IKL524337 IUH524335:IUH524337 JED524335:JED524337 JNZ524335:JNZ524337 JXV524335:JXV524337 KHR524335:KHR524337 KRN524335:KRN524337 LBJ524335:LBJ524337 LLF524335:LLF524337 LVB524335:LVB524337 MEX524335:MEX524337 MOT524335:MOT524337 MYP524335:MYP524337 NIL524335:NIL524337 NSH524335:NSH524337 OCD524335:OCD524337 OLZ524335:OLZ524337 OVV524335:OVV524337 PFR524335:PFR524337 PPN524335:PPN524337 PZJ524335:PZJ524337 QJF524335:QJF524337 QTB524335:QTB524337 RCX524335:RCX524337 RMT524335:RMT524337 RWP524335:RWP524337 SGL524335:SGL524337 SQH524335:SQH524337 TAD524335:TAD524337 TJZ524335:TJZ524337 TTV524335:TTV524337 UDR524335:UDR524337 UNN524335:UNN524337 UXJ524335:UXJ524337 VHF524335:VHF524337 VRB524335:VRB524337 WAX524335:WAX524337 WKT524335:WKT524337 WUP524335:WUP524337 ID589871:ID589873 RZ589871:RZ589873 ABV589871:ABV589873 ALR589871:ALR589873 AVN589871:AVN589873 BFJ589871:BFJ589873 BPF589871:BPF589873 BZB589871:BZB589873 CIX589871:CIX589873 CST589871:CST589873 DCP589871:DCP589873 DML589871:DML589873 DWH589871:DWH589873 EGD589871:EGD589873 EPZ589871:EPZ589873 EZV589871:EZV589873 FJR589871:FJR589873 FTN589871:FTN589873 GDJ589871:GDJ589873 GNF589871:GNF589873 GXB589871:GXB589873 HGX589871:HGX589873 HQT589871:HQT589873 IAP589871:IAP589873 IKL589871:IKL589873 IUH589871:IUH589873 JED589871:JED589873 JNZ589871:JNZ589873 JXV589871:JXV589873 KHR589871:KHR589873 KRN589871:KRN589873 LBJ589871:LBJ589873 LLF589871:LLF589873 LVB589871:LVB589873 MEX589871:MEX589873 MOT589871:MOT589873 MYP589871:MYP589873 NIL589871:NIL589873 NSH589871:NSH589873 OCD589871:OCD589873 OLZ589871:OLZ589873 OVV589871:OVV589873 PFR589871:PFR589873 PPN589871:PPN589873 PZJ589871:PZJ589873 QJF589871:QJF589873 QTB589871:QTB589873 RCX589871:RCX589873 RMT589871:RMT589873 RWP589871:RWP589873 SGL589871:SGL589873 SQH589871:SQH589873 TAD589871:TAD589873 TJZ589871:TJZ589873 TTV589871:TTV589873 UDR589871:UDR589873 UNN589871:UNN589873 UXJ589871:UXJ589873 VHF589871:VHF589873 VRB589871:VRB589873 WAX589871:WAX589873 WKT589871:WKT589873 WUP589871:WUP589873 ID655407:ID655409 RZ655407:RZ655409 ABV655407:ABV655409 ALR655407:ALR655409 AVN655407:AVN655409 BFJ655407:BFJ655409 BPF655407:BPF655409 BZB655407:BZB655409 CIX655407:CIX655409 CST655407:CST655409 DCP655407:DCP655409 DML655407:DML655409 DWH655407:DWH655409 EGD655407:EGD655409 EPZ655407:EPZ655409 EZV655407:EZV655409 FJR655407:FJR655409 FTN655407:FTN655409 GDJ655407:GDJ655409 GNF655407:GNF655409 GXB655407:GXB655409 HGX655407:HGX655409 HQT655407:HQT655409 IAP655407:IAP655409 IKL655407:IKL655409 IUH655407:IUH655409 JED655407:JED655409 JNZ655407:JNZ655409 JXV655407:JXV655409 KHR655407:KHR655409 KRN655407:KRN655409 LBJ655407:LBJ655409 LLF655407:LLF655409 LVB655407:LVB655409 MEX655407:MEX655409 MOT655407:MOT655409 MYP655407:MYP655409 NIL655407:NIL655409 NSH655407:NSH655409 OCD655407:OCD655409 OLZ655407:OLZ655409 OVV655407:OVV655409 PFR655407:PFR655409 PPN655407:PPN655409 PZJ655407:PZJ655409 QJF655407:QJF655409 QTB655407:QTB655409 RCX655407:RCX655409 RMT655407:RMT655409 RWP655407:RWP655409 SGL655407:SGL655409 SQH655407:SQH655409 TAD655407:TAD655409 TJZ655407:TJZ655409 TTV655407:TTV655409 UDR655407:UDR655409 UNN655407:UNN655409 UXJ655407:UXJ655409 VHF655407:VHF655409 VRB655407:VRB655409 WAX655407:WAX655409 WKT655407:WKT655409 WUP655407:WUP655409 ID720943:ID720945 RZ720943:RZ720945 ABV720943:ABV720945 ALR720943:ALR720945 AVN720943:AVN720945 BFJ720943:BFJ720945 BPF720943:BPF720945 BZB720943:BZB720945 CIX720943:CIX720945 CST720943:CST720945 DCP720943:DCP720945 DML720943:DML720945 DWH720943:DWH720945 EGD720943:EGD720945 EPZ720943:EPZ720945 EZV720943:EZV720945 FJR720943:FJR720945 FTN720943:FTN720945 GDJ720943:GDJ720945 GNF720943:GNF720945 GXB720943:GXB720945 HGX720943:HGX720945 HQT720943:HQT720945 IAP720943:IAP720945 IKL720943:IKL720945 IUH720943:IUH720945 JED720943:JED720945 JNZ720943:JNZ720945 JXV720943:JXV720945 KHR720943:KHR720945 KRN720943:KRN720945 LBJ720943:LBJ720945 LLF720943:LLF720945 LVB720943:LVB720945 MEX720943:MEX720945 MOT720943:MOT720945 MYP720943:MYP720945 NIL720943:NIL720945 NSH720943:NSH720945 OCD720943:OCD720945 OLZ720943:OLZ720945 OVV720943:OVV720945 PFR720943:PFR720945 PPN720943:PPN720945 PZJ720943:PZJ720945 QJF720943:QJF720945 QTB720943:QTB720945 RCX720943:RCX720945 RMT720943:RMT720945 RWP720943:RWP720945 SGL720943:SGL720945 SQH720943:SQH720945 TAD720943:TAD720945 TJZ720943:TJZ720945 TTV720943:TTV720945 UDR720943:UDR720945 UNN720943:UNN720945 UXJ720943:UXJ720945 VHF720943:VHF720945 VRB720943:VRB720945 WAX720943:WAX720945 WKT720943:WKT720945 WUP720943:WUP720945 ID786479:ID786481 RZ786479:RZ786481 ABV786479:ABV786481 ALR786479:ALR786481 AVN786479:AVN786481 BFJ786479:BFJ786481 BPF786479:BPF786481 BZB786479:BZB786481 CIX786479:CIX786481 CST786479:CST786481 DCP786479:DCP786481 DML786479:DML786481 DWH786479:DWH786481 EGD786479:EGD786481 EPZ786479:EPZ786481 EZV786479:EZV786481 FJR786479:FJR786481 FTN786479:FTN786481 GDJ786479:GDJ786481 GNF786479:GNF786481 GXB786479:GXB786481 HGX786479:HGX786481 HQT786479:HQT786481 IAP786479:IAP786481 IKL786479:IKL786481 IUH786479:IUH786481 JED786479:JED786481 JNZ786479:JNZ786481 JXV786479:JXV786481 KHR786479:KHR786481 KRN786479:KRN786481 LBJ786479:LBJ786481 LLF786479:LLF786481 LVB786479:LVB786481 MEX786479:MEX786481 MOT786479:MOT786481 MYP786479:MYP786481 NIL786479:NIL786481 NSH786479:NSH786481 OCD786479:OCD786481 OLZ786479:OLZ786481 OVV786479:OVV786481 PFR786479:PFR786481 PPN786479:PPN786481 PZJ786479:PZJ786481 QJF786479:QJF786481 QTB786479:QTB786481 RCX786479:RCX786481 RMT786479:RMT786481 RWP786479:RWP786481 SGL786479:SGL786481 SQH786479:SQH786481 TAD786479:TAD786481 TJZ786479:TJZ786481 TTV786479:TTV786481 UDR786479:UDR786481 UNN786479:UNN786481 UXJ786479:UXJ786481 VHF786479:VHF786481 VRB786479:VRB786481 WAX786479:WAX786481 WKT786479:WKT786481 WUP786479:WUP786481 ID852015:ID852017 RZ852015:RZ852017 ABV852015:ABV852017 ALR852015:ALR852017 AVN852015:AVN852017 BFJ852015:BFJ852017 BPF852015:BPF852017 BZB852015:BZB852017 CIX852015:CIX852017 CST852015:CST852017 DCP852015:DCP852017 DML852015:DML852017 DWH852015:DWH852017 EGD852015:EGD852017 EPZ852015:EPZ852017 EZV852015:EZV852017 FJR852015:FJR852017 FTN852015:FTN852017 GDJ852015:GDJ852017 GNF852015:GNF852017 GXB852015:GXB852017 HGX852015:HGX852017 HQT852015:HQT852017 IAP852015:IAP852017 IKL852015:IKL852017 IUH852015:IUH852017 JED852015:JED852017 JNZ852015:JNZ852017 JXV852015:JXV852017 KHR852015:KHR852017 KRN852015:KRN852017 LBJ852015:LBJ852017 LLF852015:LLF852017 LVB852015:LVB852017 MEX852015:MEX852017 MOT852015:MOT852017 MYP852015:MYP852017 NIL852015:NIL852017 NSH852015:NSH852017 OCD852015:OCD852017 OLZ852015:OLZ852017 OVV852015:OVV852017 PFR852015:PFR852017 PPN852015:PPN852017 PZJ852015:PZJ852017 QJF852015:QJF852017 QTB852015:QTB852017 RCX852015:RCX852017 RMT852015:RMT852017 RWP852015:RWP852017 SGL852015:SGL852017 SQH852015:SQH852017 TAD852015:TAD852017 TJZ852015:TJZ852017 TTV852015:TTV852017 UDR852015:UDR852017 UNN852015:UNN852017 UXJ852015:UXJ852017 VHF852015:VHF852017 VRB852015:VRB852017 WAX852015:WAX852017 WKT852015:WKT852017 WUP852015:WUP852017 ID917551:ID917553 RZ917551:RZ917553 ABV917551:ABV917553 ALR917551:ALR917553 AVN917551:AVN917553 BFJ917551:BFJ917553 BPF917551:BPF917553 BZB917551:BZB917553 CIX917551:CIX917553 CST917551:CST917553 DCP917551:DCP917553 DML917551:DML917553 DWH917551:DWH917553 EGD917551:EGD917553 EPZ917551:EPZ917553 EZV917551:EZV917553 FJR917551:FJR917553 FTN917551:FTN917553 GDJ917551:GDJ917553 GNF917551:GNF917553 GXB917551:GXB917553 HGX917551:HGX917553 HQT917551:HQT917553 IAP917551:IAP917553 IKL917551:IKL917553 IUH917551:IUH917553 JED917551:JED917553 JNZ917551:JNZ917553 JXV917551:JXV917553 KHR917551:KHR917553 KRN917551:KRN917553 LBJ917551:LBJ917553 LLF917551:LLF917553 LVB917551:LVB917553 MEX917551:MEX917553 MOT917551:MOT917553 MYP917551:MYP917553 NIL917551:NIL917553 NSH917551:NSH917553 OCD917551:OCD917553 OLZ917551:OLZ917553 OVV917551:OVV917553 PFR917551:PFR917553 PPN917551:PPN917553 PZJ917551:PZJ917553 QJF917551:QJF917553 QTB917551:QTB917553 RCX917551:RCX917553 RMT917551:RMT917553 RWP917551:RWP917553 SGL917551:SGL917553 SQH917551:SQH917553 TAD917551:TAD917553 TJZ917551:TJZ917553 TTV917551:TTV917553 UDR917551:UDR917553 UNN917551:UNN917553 UXJ917551:UXJ917553 VHF917551:VHF917553 VRB917551:VRB917553 WAX917551:WAX917553 WKT917551:WKT917553 WUP917551:WUP917553 ID983087:ID983089 RZ983087:RZ983089 ABV983087:ABV983089 ALR983087:ALR983089 AVN983087:AVN983089 BFJ983087:BFJ983089 BPF983087:BPF983089 BZB983087:BZB983089 CIX983087:CIX983089 CST983087:CST983089 DCP983087:DCP983089 DML983087:DML983089 DWH983087:DWH983089 EGD983087:EGD983089 EPZ983087:EPZ983089 EZV983087:EZV983089 FJR983087:FJR983089 FTN983087:FTN983089 GDJ983087:GDJ983089 GNF983087:GNF983089 GXB983087:GXB983089 HGX983087:HGX983089 HQT983087:HQT983089 IAP983087:IAP983089 IKL983087:IKL983089 IUH983087:IUH983089 JED983087:JED983089 JNZ983087:JNZ983089 JXV983087:JXV983089 KHR983087:KHR983089 KRN983087:KRN983089 LBJ983087:LBJ983089 LLF983087:LLF983089 LVB983087:LVB983089 MEX983087:MEX983089 MOT983087:MOT983089 MYP983087:MYP983089 NIL983087:NIL983089 NSH983087:NSH983089 OCD983087:OCD983089 OLZ983087:OLZ983089 OVV983087:OVV983089 PFR983087:PFR983089 PPN983087:PPN983089 PZJ983087:PZJ983089 QJF983087:QJF983089 QTB983087:QTB983089 RCX983087:RCX983089 RMT983087:RMT983089 RWP983087:RWP983089 SGL983087:SGL983089 SQH983087:SQH983089 TAD983087:TAD983089 TJZ983087:TJZ983089 TTV983087:TTV983089 UDR983087:UDR983089 UNN983087:UNN983089 UXJ983087:UXJ983089 VHF983087:VHF983089 VRB983087:VRB983089 WAX983087:WAX983089 WKT983087:WKT983089 WUP983087:WUP983089 ID65577:ID65581 RZ65577:RZ65581 ABV65577:ABV65581 ALR65577:ALR65581 AVN65577:AVN65581 BFJ65577:BFJ65581 BPF65577:BPF65581 BZB65577:BZB65581 CIX65577:CIX65581 CST65577:CST65581 DCP65577:DCP65581 DML65577:DML65581 DWH65577:DWH65581 EGD65577:EGD65581 EPZ65577:EPZ65581 EZV65577:EZV65581 FJR65577:FJR65581 FTN65577:FTN65581 GDJ65577:GDJ65581 GNF65577:GNF65581 GXB65577:GXB65581 HGX65577:HGX65581 HQT65577:HQT65581 IAP65577:IAP65581 IKL65577:IKL65581 IUH65577:IUH65581 JED65577:JED65581 JNZ65577:JNZ65581 JXV65577:JXV65581 KHR65577:KHR65581 KRN65577:KRN65581 LBJ65577:LBJ65581 LLF65577:LLF65581 LVB65577:LVB65581 MEX65577:MEX65581 MOT65577:MOT65581 MYP65577:MYP65581 NIL65577:NIL65581 NSH65577:NSH65581 OCD65577:OCD65581 OLZ65577:OLZ65581 OVV65577:OVV65581 PFR65577:PFR65581 PPN65577:PPN65581 PZJ65577:PZJ65581 QJF65577:QJF65581 QTB65577:QTB65581 RCX65577:RCX65581 RMT65577:RMT65581 RWP65577:RWP65581 SGL65577:SGL65581 SQH65577:SQH65581 TAD65577:TAD65581 TJZ65577:TJZ65581 TTV65577:TTV65581 UDR65577:UDR65581 UNN65577:UNN65581 UXJ65577:UXJ65581 VHF65577:VHF65581 VRB65577:VRB65581 WAX65577:WAX65581 WKT65577:WKT65581 WUP65577:WUP65581 ID131113:ID131117 RZ131113:RZ131117 ABV131113:ABV131117 ALR131113:ALR131117 AVN131113:AVN131117 BFJ131113:BFJ131117 BPF131113:BPF131117 BZB131113:BZB131117 CIX131113:CIX131117 CST131113:CST131117 DCP131113:DCP131117 DML131113:DML131117 DWH131113:DWH131117 EGD131113:EGD131117 EPZ131113:EPZ131117 EZV131113:EZV131117 FJR131113:FJR131117 FTN131113:FTN131117 GDJ131113:GDJ131117 GNF131113:GNF131117 GXB131113:GXB131117 HGX131113:HGX131117 HQT131113:HQT131117 IAP131113:IAP131117 IKL131113:IKL131117 IUH131113:IUH131117 JED131113:JED131117 JNZ131113:JNZ131117 JXV131113:JXV131117 KHR131113:KHR131117 KRN131113:KRN131117 LBJ131113:LBJ131117 LLF131113:LLF131117 LVB131113:LVB131117 MEX131113:MEX131117 MOT131113:MOT131117 MYP131113:MYP131117 NIL131113:NIL131117 NSH131113:NSH131117 OCD131113:OCD131117 OLZ131113:OLZ131117 OVV131113:OVV131117 PFR131113:PFR131117 PPN131113:PPN131117 PZJ131113:PZJ131117 QJF131113:QJF131117 QTB131113:QTB131117 RCX131113:RCX131117 RMT131113:RMT131117 RWP131113:RWP131117 SGL131113:SGL131117 SQH131113:SQH131117 TAD131113:TAD131117 TJZ131113:TJZ131117 TTV131113:TTV131117 UDR131113:UDR131117 UNN131113:UNN131117 UXJ131113:UXJ131117 VHF131113:VHF131117 VRB131113:VRB131117 WAX131113:WAX131117 WKT131113:WKT131117 WUP131113:WUP131117 ID196649:ID196653 RZ196649:RZ196653 ABV196649:ABV196653 ALR196649:ALR196653 AVN196649:AVN196653 BFJ196649:BFJ196653 BPF196649:BPF196653 BZB196649:BZB196653 CIX196649:CIX196653 CST196649:CST196653 DCP196649:DCP196653 DML196649:DML196653 DWH196649:DWH196653 EGD196649:EGD196653 EPZ196649:EPZ196653 EZV196649:EZV196653 FJR196649:FJR196653 FTN196649:FTN196653 GDJ196649:GDJ196653 GNF196649:GNF196653 GXB196649:GXB196653 HGX196649:HGX196653 HQT196649:HQT196653 IAP196649:IAP196653 IKL196649:IKL196653 IUH196649:IUH196653 JED196649:JED196653 JNZ196649:JNZ196653 JXV196649:JXV196653 KHR196649:KHR196653 KRN196649:KRN196653 LBJ196649:LBJ196653 LLF196649:LLF196653 LVB196649:LVB196653 MEX196649:MEX196653 MOT196649:MOT196653 MYP196649:MYP196653 NIL196649:NIL196653 NSH196649:NSH196653 OCD196649:OCD196653 OLZ196649:OLZ196653 OVV196649:OVV196653 PFR196649:PFR196653 PPN196649:PPN196653 PZJ196649:PZJ196653 QJF196649:QJF196653 QTB196649:QTB196653 RCX196649:RCX196653 RMT196649:RMT196653 RWP196649:RWP196653 SGL196649:SGL196653 SQH196649:SQH196653 TAD196649:TAD196653 TJZ196649:TJZ196653 TTV196649:TTV196653 UDR196649:UDR196653 UNN196649:UNN196653 UXJ196649:UXJ196653 VHF196649:VHF196653 VRB196649:VRB196653 WAX196649:WAX196653 WKT196649:WKT196653 WUP196649:WUP196653 ID262185:ID262189 RZ262185:RZ262189 ABV262185:ABV262189 ALR262185:ALR262189 AVN262185:AVN262189 BFJ262185:BFJ262189 BPF262185:BPF262189 BZB262185:BZB262189 CIX262185:CIX262189 CST262185:CST262189 DCP262185:DCP262189 DML262185:DML262189 DWH262185:DWH262189 EGD262185:EGD262189 EPZ262185:EPZ262189 EZV262185:EZV262189 FJR262185:FJR262189 FTN262185:FTN262189 GDJ262185:GDJ262189 GNF262185:GNF262189 GXB262185:GXB262189 HGX262185:HGX262189 HQT262185:HQT262189 IAP262185:IAP262189 IKL262185:IKL262189 IUH262185:IUH262189 JED262185:JED262189 JNZ262185:JNZ262189 JXV262185:JXV262189 KHR262185:KHR262189 KRN262185:KRN262189 LBJ262185:LBJ262189 LLF262185:LLF262189 LVB262185:LVB262189 MEX262185:MEX262189 MOT262185:MOT262189 MYP262185:MYP262189 NIL262185:NIL262189 NSH262185:NSH262189 OCD262185:OCD262189 OLZ262185:OLZ262189 OVV262185:OVV262189 PFR262185:PFR262189 PPN262185:PPN262189 PZJ262185:PZJ262189 QJF262185:QJF262189 QTB262185:QTB262189 RCX262185:RCX262189 RMT262185:RMT262189 RWP262185:RWP262189 SGL262185:SGL262189 SQH262185:SQH262189 TAD262185:TAD262189 TJZ262185:TJZ262189 TTV262185:TTV262189 UDR262185:UDR262189 UNN262185:UNN262189 UXJ262185:UXJ262189 VHF262185:VHF262189 VRB262185:VRB262189 WAX262185:WAX262189 WKT262185:WKT262189 WUP262185:WUP262189 ID327721:ID327725 RZ327721:RZ327725 ABV327721:ABV327725 ALR327721:ALR327725 AVN327721:AVN327725 BFJ327721:BFJ327725 BPF327721:BPF327725 BZB327721:BZB327725 CIX327721:CIX327725 CST327721:CST327725 DCP327721:DCP327725 DML327721:DML327725 DWH327721:DWH327725 EGD327721:EGD327725 EPZ327721:EPZ327725 EZV327721:EZV327725 FJR327721:FJR327725 FTN327721:FTN327725 GDJ327721:GDJ327725 GNF327721:GNF327725 GXB327721:GXB327725 HGX327721:HGX327725 HQT327721:HQT327725 IAP327721:IAP327725 IKL327721:IKL327725 IUH327721:IUH327725 JED327721:JED327725 JNZ327721:JNZ327725 JXV327721:JXV327725 KHR327721:KHR327725 KRN327721:KRN327725 LBJ327721:LBJ327725 LLF327721:LLF327725 LVB327721:LVB327725 MEX327721:MEX327725 MOT327721:MOT327725 MYP327721:MYP327725 NIL327721:NIL327725 NSH327721:NSH327725 OCD327721:OCD327725 OLZ327721:OLZ327725 OVV327721:OVV327725 PFR327721:PFR327725 PPN327721:PPN327725 PZJ327721:PZJ327725 QJF327721:QJF327725 QTB327721:QTB327725 RCX327721:RCX327725 RMT327721:RMT327725 RWP327721:RWP327725 SGL327721:SGL327725 SQH327721:SQH327725 TAD327721:TAD327725 TJZ327721:TJZ327725 TTV327721:TTV327725 UDR327721:UDR327725 UNN327721:UNN327725 UXJ327721:UXJ327725 VHF327721:VHF327725 VRB327721:VRB327725 WAX327721:WAX327725 WKT327721:WKT327725 WUP327721:WUP327725 ID393257:ID393261 RZ393257:RZ393261 ABV393257:ABV393261 ALR393257:ALR393261 AVN393257:AVN393261 BFJ393257:BFJ393261 BPF393257:BPF393261 BZB393257:BZB393261 CIX393257:CIX393261 CST393257:CST393261 DCP393257:DCP393261 DML393257:DML393261 DWH393257:DWH393261 EGD393257:EGD393261 EPZ393257:EPZ393261 EZV393257:EZV393261 FJR393257:FJR393261 FTN393257:FTN393261 GDJ393257:GDJ393261 GNF393257:GNF393261 GXB393257:GXB393261 HGX393257:HGX393261 HQT393257:HQT393261 IAP393257:IAP393261 IKL393257:IKL393261 IUH393257:IUH393261 JED393257:JED393261 JNZ393257:JNZ393261 JXV393257:JXV393261 KHR393257:KHR393261 KRN393257:KRN393261 LBJ393257:LBJ393261 LLF393257:LLF393261 LVB393257:LVB393261 MEX393257:MEX393261 MOT393257:MOT393261 MYP393257:MYP393261 NIL393257:NIL393261 NSH393257:NSH393261 OCD393257:OCD393261 OLZ393257:OLZ393261 OVV393257:OVV393261 PFR393257:PFR393261 PPN393257:PPN393261 PZJ393257:PZJ393261 QJF393257:QJF393261 QTB393257:QTB393261 RCX393257:RCX393261 RMT393257:RMT393261 RWP393257:RWP393261 SGL393257:SGL393261 SQH393257:SQH393261 TAD393257:TAD393261 TJZ393257:TJZ393261 TTV393257:TTV393261 UDR393257:UDR393261 UNN393257:UNN393261 UXJ393257:UXJ393261 VHF393257:VHF393261 VRB393257:VRB393261 WAX393257:WAX393261 WKT393257:WKT393261 WUP393257:WUP393261 ID458793:ID458797 RZ458793:RZ458797 ABV458793:ABV458797 ALR458793:ALR458797 AVN458793:AVN458797 BFJ458793:BFJ458797 BPF458793:BPF458797 BZB458793:BZB458797 CIX458793:CIX458797 CST458793:CST458797 DCP458793:DCP458797 DML458793:DML458797 DWH458793:DWH458797 EGD458793:EGD458797 EPZ458793:EPZ458797 EZV458793:EZV458797 FJR458793:FJR458797 FTN458793:FTN458797 GDJ458793:GDJ458797 GNF458793:GNF458797 GXB458793:GXB458797 HGX458793:HGX458797 HQT458793:HQT458797 IAP458793:IAP458797 IKL458793:IKL458797 IUH458793:IUH458797 JED458793:JED458797 JNZ458793:JNZ458797 JXV458793:JXV458797 KHR458793:KHR458797 KRN458793:KRN458797 LBJ458793:LBJ458797 LLF458793:LLF458797 LVB458793:LVB458797 MEX458793:MEX458797 MOT458793:MOT458797 MYP458793:MYP458797 NIL458793:NIL458797 NSH458793:NSH458797 OCD458793:OCD458797 OLZ458793:OLZ458797 OVV458793:OVV458797 PFR458793:PFR458797 PPN458793:PPN458797 PZJ458793:PZJ458797 QJF458793:QJF458797 QTB458793:QTB458797 RCX458793:RCX458797 RMT458793:RMT458797 RWP458793:RWP458797 SGL458793:SGL458797 SQH458793:SQH458797 TAD458793:TAD458797 TJZ458793:TJZ458797 TTV458793:TTV458797 UDR458793:UDR458797 UNN458793:UNN458797 UXJ458793:UXJ458797 VHF458793:VHF458797 VRB458793:VRB458797 WAX458793:WAX458797 WKT458793:WKT458797 WUP458793:WUP458797 ID524329:ID524333 RZ524329:RZ524333 ABV524329:ABV524333 ALR524329:ALR524333 AVN524329:AVN524333 BFJ524329:BFJ524333 BPF524329:BPF524333 BZB524329:BZB524333 CIX524329:CIX524333 CST524329:CST524333 DCP524329:DCP524333 DML524329:DML524333 DWH524329:DWH524333 EGD524329:EGD524333 EPZ524329:EPZ524333 EZV524329:EZV524333 FJR524329:FJR524333 FTN524329:FTN524333 GDJ524329:GDJ524333 GNF524329:GNF524333 GXB524329:GXB524333 HGX524329:HGX524333 HQT524329:HQT524333 IAP524329:IAP524333 IKL524329:IKL524333 IUH524329:IUH524333 JED524329:JED524333 JNZ524329:JNZ524333 JXV524329:JXV524333 KHR524329:KHR524333 KRN524329:KRN524333 LBJ524329:LBJ524333 LLF524329:LLF524333 LVB524329:LVB524333 MEX524329:MEX524333 MOT524329:MOT524333 MYP524329:MYP524333 NIL524329:NIL524333 NSH524329:NSH524333 OCD524329:OCD524333 OLZ524329:OLZ524333 OVV524329:OVV524333 PFR524329:PFR524333 PPN524329:PPN524333 PZJ524329:PZJ524333 QJF524329:QJF524333 QTB524329:QTB524333 RCX524329:RCX524333 RMT524329:RMT524333 RWP524329:RWP524333 SGL524329:SGL524333 SQH524329:SQH524333 TAD524329:TAD524333 TJZ524329:TJZ524333 TTV524329:TTV524333 UDR524329:UDR524333 UNN524329:UNN524333 UXJ524329:UXJ524333 VHF524329:VHF524333 VRB524329:VRB524333 WAX524329:WAX524333 WKT524329:WKT524333 WUP524329:WUP524333 ID589865:ID589869 RZ589865:RZ589869 ABV589865:ABV589869 ALR589865:ALR589869 AVN589865:AVN589869 BFJ589865:BFJ589869 BPF589865:BPF589869 BZB589865:BZB589869 CIX589865:CIX589869 CST589865:CST589869 DCP589865:DCP589869 DML589865:DML589869 DWH589865:DWH589869 EGD589865:EGD589869 EPZ589865:EPZ589869 EZV589865:EZV589869 FJR589865:FJR589869 FTN589865:FTN589869 GDJ589865:GDJ589869 GNF589865:GNF589869 GXB589865:GXB589869 HGX589865:HGX589869 HQT589865:HQT589869 IAP589865:IAP589869 IKL589865:IKL589869 IUH589865:IUH589869 JED589865:JED589869 JNZ589865:JNZ589869 JXV589865:JXV589869 KHR589865:KHR589869 KRN589865:KRN589869 LBJ589865:LBJ589869 LLF589865:LLF589869 LVB589865:LVB589869 MEX589865:MEX589869 MOT589865:MOT589869 MYP589865:MYP589869 NIL589865:NIL589869 NSH589865:NSH589869 OCD589865:OCD589869 OLZ589865:OLZ589869 OVV589865:OVV589869 PFR589865:PFR589869 PPN589865:PPN589869 PZJ589865:PZJ589869 QJF589865:QJF589869 QTB589865:QTB589869 RCX589865:RCX589869 RMT589865:RMT589869 RWP589865:RWP589869 SGL589865:SGL589869 SQH589865:SQH589869 TAD589865:TAD589869 TJZ589865:TJZ589869 TTV589865:TTV589869 UDR589865:UDR589869 UNN589865:UNN589869 UXJ589865:UXJ589869 VHF589865:VHF589869 VRB589865:VRB589869 WAX589865:WAX589869 WKT589865:WKT589869 WUP589865:WUP589869 ID655401:ID655405 RZ655401:RZ655405 ABV655401:ABV655405 ALR655401:ALR655405 AVN655401:AVN655405 BFJ655401:BFJ655405 BPF655401:BPF655405 BZB655401:BZB655405 CIX655401:CIX655405 CST655401:CST655405 DCP655401:DCP655405 DML655401:DML655405 DWH655401:DWH655405 EGD655401:EGD655405 EPZ655401:EPZ655405 EZV655401:EZV655405 FJR655401:FJR655405 FTN655401:FTN655405 GDJ655401:GDJ655405 GNF655401:GNF655405 GXB655401:GXB655405 HGX655401:HGX655405 HQT655401:HQT655405 IAP655401:IAP655405 IKL655401:IKL655405 IUH655401:IUH655405 JED655401:JED655405 JNZ655401:JNZ655405 JXV655401:JXV655405 KHR655401:KHR655405 KRN655401:KRN655405 LBJ655401:LBJ655405 LLF655401:LLF655405 LVB655401:LVB655405 MEX655401:MEX655405 MOT655401:MOT655405 MYP655401:MYP655405 NIL655401:NIL655405 NSH655401:NSH655405 OCD655401:OCD655405 OLZ655401:OLZ655405 OVV655401:OVV655405 PFR655401:PFR655405 PPN655401:PPN655405 PZJ655401:PZJ655405 QJF655401:QJF655405 QTB655401:QTB655405 RCX655401:RCX655405 RMT655401:RMT655405 RWP655401:RWP655405 SGL655401:SGL655405 SQH655401:SQH655405 TAD655401:TAD655405 TJZ655401:TJZ655405 TTV655401:TTV655405 UDR655401:UDR655405 UNN655401:UNN655405 UXJ655401:UXJ655405 VHF655401:VHF655405 VRB655401:VRB655405 WAX655401:WAX655405 WKT655401:WKT655405 WUP655401:WUP655405 ID720937:ID720941 RZ720937:RZ720941 ABV720937:ABV720941 ALR720937:ALR720941 AVN720937:AVN720941 BFJ720937:BFJ720941 BPF720937:BPF720941 BZB720937:BZB720941 CIX720937:CIX720941 CST720937:CST720941 DCP720937:DCP720941 DML720937:DML720941 DWH720937:DWH720941 EGD720937:EGD720941 EPZ720937:EPZ720941 EZV720937:EZV720941 FJR720937:FJR720941 FTN720937:FTN720941 GDJ720937:GDJ720941 GNF720937:GNF720941 GXB720937:GXB720941 HGX720937:HGX720941 HQT720937:HQT720941 IAP720937:IAP720941 IKL720937:IKL720941 IUH720937:IUH720941 JED720937:JED720941 JNZ720937:JNZ720941 JXV720937:JXV720941 KHR720937:KHR720941 KRN720937:KRN720941 LBJ720937:LBJ720941 LLF720937:LLF720941 LVB720937:LVB720941 MEX720937:MEX720941 MOT720937:MOT720941 MYP720937:MYP720941 NIL720937:NIL720941 NSH720937:NSH720941 OCD720937:OCD720941 OLZ720937:OLZ720941 OVV720937:OVV720941 PFR720937:PFR720941 PPN720937:PPN720941 PZJ720937:PZJ720941 QJF720937:QJF720941 QTB720937:QTB720941 RCX720937:RCX720941 RMT720937:RMT720941 RWP720937:RWP720941 SGL720937:SGL720941 SQH720937:SQH720941 TAD720937:TAD720941 TJZ720937:TJZ720941 TTV720937:TTV720941 UDR720937:UDR720941 UNN720937:UNN720941 UXJ720937:UXJ720941 VHF720937:VHF720941 VRB720937:VRB720941 WAX720937:WAX720941 WKT720937:WKT720941 WUP720937:WUP720941 ID786473:ID786477 RZ786473:RZ786477 ABV786473:ABV786477 ALR786473:ALR786477 AVN786473:AVN786477 BFJ786473:BFJ786477 BPF786473:BPF786477 BZB786473:BZB786477 CIX786473:CIX786477 CST786473:CST786477 DCP786473:DCP786477 DML786473:DML786477 DWH786473:DWH786477 EGD786473:EGD786477 EPZ786473:EPZ786477 EZV786473:EZV786477 FJR786473:FJR786477 FTN786473:FTN786477 GDJ786473:GDJ786477 GNF786473:GNF786477 GXB786473:GXB786477 HGX786473:HGX786477 HQT786473:HQT786477 IAP786473:IAP786477 IKL786473:IKL786477 IUH786473:IUH786477 JED786473:JED786477 JNZ786473:JNZ786477 JXV786473:JXV786477 KHR786473:KHR786477 KRN786473:KRN786477 LBJ786473:LBJ786477 LLF786473:LLF786477 LVB786473:LVB786477 MEX786473:MEX786477 MOT786473:MOT786477 MYP786473:MYP786477 NIL786473:NIL786477 NSH786473:NSH786477 OCD786473:OCD786477 OLZ786473:OLZ786477 OVV786473:OVV786477 PFR786473:PFR786477 PPN786473:PPN786477 PZJ786473:PZJ786477 QJF786473:QJF786477 QTB786473:QTB786477 RCX786473:RCX786477 RMT786473:RMT786477 RWP786473:RWP786477 SGL786473:SGL786477 SQH786473:SQH786477 TAD786473:TAD786477 TJZ786473:TJZ786477 TTV786473:TTV786477 UDR786473:UDR786477 UNN786473:UNN786477 UXJ786473:UXJ786477 VHF786473:VHF786477 VRB786473:VRB786477 WAX786473:WAX786477 WKT786473:WKT786477 WUP786473:WUP786477 ID852009:ID852013 RZ852009:RZ852013 ABV852009:ABV852013 ALR852009:ALR852013 AVN852009:AVN852013 BFJ852009:BFJ852013 BPF852009:BPF852013 BZB852009:BZB852013 CIX852009:CIX852013 CST852009:CST852013 DCP852009:DCP852013 DML852009:DML852013 DWH852009:DWH852013 EGD852009:EGD852013 EPZ852009:EPZ852013 EZV852009:EZV852013 FJR852009:FJR852013 FTN852009:FTN852013 GDJ852009:GDJ852013 GNF852009:GNF852013 GXB852009:GXB852013 HGX852009:HGX852013 HQT852009:HQT852013 IAP852009:IAP852013 IKL852009:IKL852013 IUH852009:IUH852013 JED852009:JED852013 JNZ852009:JNZ852013 JXV852009:JXV852013 KHR852009:KHR852013 KRN852009:KRN852013 LBJ852009:LBJ852013 LLF852009:LLF852013 LVB852009:LVB852013 MEX852009:MEX852013 MOT852009:MOT852013 MYP852009:MYP852013 NIL852009:NIL852013 NSH852009:NSH852013 OCD852009:OCD852013 OLZ852009:OLZ852013 OVV852009:OVV852013 PFR852009:PFR852013 PPN852009:PPN852013 PZJ852009:PZJ852013 QJF852009:QJF852013 QTB852009:QTB852013 RCX852009:RCX852013 RMT852009:RMT852013 RWP852009:RWP852013 SGL852009:SGL852013 SQH852009:SQH852013 TAD852009:TAD852013 TJZ852009:TJZ852013 TTV852009:TTV852013 UDR852009:UDR852013 UNN852009:UNN852013 UXJ852009:UXJ852013 VHF852009:VHF852013 VRB852009:VRB852013 WAX852009:WAX852013 WKT852009:WKT852013 WUP852009:WUP852013 ID917545:ID917549 RZ917545:RZ917549 ABV917545:ABV917549 ALR917545:ALR917549 AVN917545:AVN917549 BFJ917545:BFJ917549 BPF917545:BPF917549 BZB917545:BZB917549 CIX917545:CIX917549 CST917545:CST917549 DCP917545:DCP917549 DML917545:DML917549 DWH917545:DWH917549 EGD917545:EGD917549 EPZ917545:EPZ917549 EZV917545:EZV917549 FJR917545:FJR917549 FTN917545:FTN917549 GDJ917545:GDJ917549 GNF917545:GNF917549 GXB917545:GXB917549 HGX917545:HGX917549 HQT917545:HQT917549 IAP917545:IAP917549 IKL917545:IKL917549 IUH917545:IUH917549 JED917545:JED917549 JNZ917545:JNZ917549 JXV917545:JXV917549 KHR917545:KHR917549 KRN917545:KRN917549 LBJ917545:LBJ917549 LLF917545:LLF917549 LVB917545:LVB917549 MEX917545:MEX917549 MOT917545:MOT917549 MYP917545:MYP917549 NIL917545:NIL917549 NSH917545:NSH917549 OCD917545:OCD917549 OLZ917545:OLZ917549 OVV917545:OVV917549 PFR917545:PFR917549 PPN917545:PPN917549 PZJ917545:PZJ917549 QJF917545:QJF917549 QTB917545:QTB917549 RCX917545:RCX917549 RMT917545:RMT917549 RWP917545:RWP917549 SGL917545:SGL917549 SQH917545:SQH917549 TAD917545:TAD917549 TJZ917545:TJZ917549 TTV917545:TTV917549 UDR917545:UDR917549 UNN917545:UNN917549 UXJ917545:UXJ917549 VHF917545:VHF917549 VRB917545:VRB917549 WAX917545:WAX917549 WKT917545:WKT917549 WUP917545:WUP917549 ID983081:ID983085 RZ983081:RZ983085 ABV983081:ABV983085 ALR983081:ALR983085 AVN983081:AVN983085 BFJ983081:BFJ983085 BPF983081:BPF983085 BZB983081:BZB983085 CIX983081:CIX983085 CST983081:CST983085 DCP983081:DCP983085 DML983081:DML983085 DWH983081:DWH983085 EGD983081:EGD983085 EPZ983081:EPZ983085 EZV983081:EZV983085 FJR983081:FJR983085 FTN983081:FTN983085 GDJ983081:GDJ983085 GNF983081:GNF983085 GXB983081:GXB983085 HGX983081:HGX983085 HQT983081:HQT983085 IAP983081:IAP983085 IKL983081:IKL983085 IUH983081:IUH983085 JED983081:JED983085 JNZ983081:JNZ983085 JXV983081:JXV983085 KHR983081:KHR983085 KRN983081:KRN983085 LBJ983081:LBJ983085 LLF983081:LLF983085 LVB983081:LVB983085 MEX983081:MEX983085 MOT983081:MOT983085 MYP983081:MYP983085 NIL983081:NIL983085 NSH983081:NSH983085 OCD983081:OCD983085 OLZ983081:OLZ983085 OVV983081:OVV983085 PFR983081:PFR983085 PPN983081:PPN983085 PZJ983081:PZJ983085 QJF983081:QJF983085 QTB983081:QTB983085 RCX983081:RCX983085 RMT983081:RMT983085 RWP983081:RWP983085 SGL983081:SGL983085 SQH983081:SQH983085 TAD983081:TAD983085 TJZ983081:TJZ983085 TTV983081:TTV983085 UDR983081:UDR983085 UNN983081:UNN983085 UXJ983081:UXJ983085 VHF983081:VHF983085 VRB983081:VRB983085 WAX983081:WAX983085 WKT983081:WKT983085 WUP983081:WUP983085 ID65572:ID65575 RZ65572:RZ65575 ABV65572:ABV65575 ALR65572:ALR65575 AVN65572:AVN65575 BFJ65572:BFJ65575 BPF65572:BPF65575 BZB65572:BZB65575 CIX65572:CIX65575 CST65572:CST65575 DCP65572:DCP65575 DML65572:DML65575 DWH65572:DWH65575 EGD65572:EGD65575 EPZ65572:EPZ65575 EZV65572:EZV65575 FJR65572:FJR65575 FTN65572:FTN65575 GDJ65572:GDJ65575 GNF65572:GNF65575 GXB65572:GXB65575 HGX65572:HGX65575 HQT65572:HQT65575 IAP65572:IAP65575 IKL65572:IKL65575 IUH65572:IUH65575 JED65572:JED65575 JNZ65572:JNZ65575 JXV65572:JXV65575 KHR65572:KHR65575 KRN65572:KRN65575 LBJ65572:LBJ65575 LLF65572:LLF65575 LVB65572:LVB65575 MEX65572:MEX65575 MOT65572:MOT65575 MYP65572:MYP65575 NIL65572:NIL65575 NSH65572:NSH65575 OCD65572:OCD65575 OLZ65572:OLZ65575 OVV65572:OVV65575 PFR65572:PFR65575 PPN65572:PPN65575 PZJ65572:PZJ65575 QJF65572:QJF65575 QTB65572:QTB65575 RCX65572:RCX65575 RMT65572:RMT65575 RWP65572:RWP65575 SGL65572:SGL65575 SQH65572:SQH65575 TAD65572:TAD65575 TJZ65572:TJZ65575 TTV65572:TTV65575 UDR65572:UDR65575 UNN65572:UNN65575 UXJ65572:UXJ65575 VHF65572:VHF65575 VRB65572:VRB65575 WAX65572:WAX65575 WKT65572:WKT65575 WUP65572:WUP65575 ID131108:ID131111 RZ131108:RZ131111 ABV131108:ABV131111 ALR131108:ALR131111 AVN131108:AVN131111 BFJ131108:BFJ131111 BPF131108:BPF131111 BZB131108:BZB131111 CIX131108:CIX131111 CST131108:CST131111 DCP131108:DCP131111 DML131108:DML131111 DWH131108:DWH131111 EGD131108:EGD131111 EPZ131108:EPZ131111 EZV131108:EZV131111 FJR131108:FJR131111 FTN131108:FTN131111 GDJ131108:GDJ131111 GNF131108:GNF131111 GXB131108:GXB131111 HGX131108:HGX131111 HQT131108:HQT131111 IAP131108:IAP131111 IKL131108:IKL131111 IUH131108:IUH131111 JED131108:JED131111 JNZ131108:JNZ131111 JXV131108:JXV131111 KHR131108:KHR131111 KRN131108:KRN131111 LBJ131108:LBJ131111 LLF131108:LLF131111 LVB131108:LVB131111 MEX131108:MEX131111 MOT131108:MOT131111 MYP131108:MYP131111 NIL131108:NIL131111 NSH131108:NSH131111 OCD131108:OCD131111 OLZ131108:OLZ131111 OVV131108:OVV131111 PFR131108:PFR131111 PPN131108:PPN131111 PZJ131108:PZJ131111 QJF131108:QJF131111 QTB131108:QTB131111 RCX131108:RCX131111 RMT131108:RMT131111 RWP131108:RWP131111 SGL131108:SGL131111 SQH131108:SQH131111 TAD131108:TAD131111 TJZ131108:TJZ131111 TTV131108:TTV131111 UDR131108:UDR131111 UNN131108:UNN131111 UXJ131108:UXJ131111 VHF131108:VHF131111 VRB131108:VRB131111 WAX131108:WAX131111 WKT131108:WKT131111 WUP131108:WUP131111 ID196644:ID196647 RZ196644:RZ196647 ABV196644:ABV196647 ALR196644:ALR196647 AVN196644:AVN196647 BFJ196644:BFJ196647 BPF196644:BPF196647 BZB196644:BZB196647 CIX196644:CIX196647 CST196644:CST196647 DCP196644:DCP196647 DML196644:DML196647 DWH196644:DWH196647 EGD196644:EGD196647 EPZ196644:EPZ196647 EZV196644:EZV196647 FJR196644:FJR196647 FTN196644:FTN196647 GDJ196644:GDJ196647 GNF196644:GNF196647 GXB196644:GXB196647 HGX196644:HGX196647 HQT196644:HQT196647 IAP196644:IAP196647 IKL196644:IKL196647 IUH196644:IUH196647 JED196644:JED196647 JNZ196644:JNZ196647 JXV196644:JXV196647 KHR196644:KHR196647 KRN196644:KRN196647 LBJ196644:LBJ196647 LLF196644:LLF196647 LVB196644:LVB196647 MEX196644:MEX196647 MOT196644:MOT196647 MYP196644:MYP196647 NIL196644:NIL196647 NSH196644:NSH196647 OCD196644:OCD196647 OLZ196644:OLZ196647 OVV196644:OVV196647 PFR196644:PFR196647 PPN196644:PPN196647 PZJ196644:PZJ196647 QJF196644:QJF196647 QTB196644:QTB196647 RCX196644:RCX196647 RMT196644:RMT196647 RWP196644:RWP196647 SGL196644:SGL196647 SQH196644:SQH196647 TAD196644:TAD196647 TJZ196644:TJZ196647 TTV196644:TTV196647 UDR196644:UDR196647 UNN196644:UNN196647 UXJ196644:UXJ196647 VHF196644:VHF196647 VRB196644:VRB196647 WAX196644:WAX196647 WKT196644:WKT196647 WUP196644:WUP196647 ID262180:ID262183 RZ262180:RZ262183 ABV262180:ABV262183 ALR262180:ALR262183 AVN262180:AVN262183 BFJ262180:BFJ262183 BPF262180:BPF262183 BZB262180:BZB262183 CIX262180:CIX262183 CST262180:CST262183 DCP262180:DCP262183 DML262180:DML262183 DWH262180:DWH262183 EGD262180:EGD262183 EPZ262180:EPZ262183 EZV262180:EZV262183 FJR262180:FJR262183 FTN262180:FTN262183 GDJ262180:GDJ262183 GNF262180:GNF262183 GXB262180:GXB262183 HGX262180:HGX262183 HQT262180:HQT262183 IAP262180:IAP262183 IKL262180:IKL262183 IUH262180:IUH262183 JED262180:JED262183 JNZ262180:JNZ262183 JXV262180:JXV262183 KHR262180:KHR262183 KRN262180:KRN262183 LBJ262180:LBJ262183 LLF262180:LLF262183 LVB262180:LVB262183 MEX262180:MEX262183 MOT262180:MOT262183 MYP262180:MYP262183 NIL262180:NIL262183 NSH262180:NSH262183 OCD262180:OCD262183 OLZ262180:OLZ262183 OVV262180:OVV262183 PFR262180:PFR262183 PPN262180:PPN262183 PZJ262180:PZJ262183 QJF262180:QJF262183 QTB262180:QTB262183 RCX262180:RCX262183 RMT262180:RMT262183 RWP262180:RWP262183 SGL262180:SGL262183 SQH262180:SQH262183 TAD262180:TAD262183 TJZ262180:TJZ262183 TTV262180:TTV262183 UDR262180:UDR262183 UNN262180:UNN262183 UXJ262180:UXJ262183 VHF262180:VHF262183 VRB262180:VRB262183 WAX262180:WAX262183 WKT262180:WKT262183 WUP262180:WUP262183 ID327716:ID327719 RZ327716:RZ327719 ABV327716:ABV327719 ALR327716:ALR327719 AVN327716:AVN327719 BFJ327716:BFJ327719 BPF327716:BPF327719 BZB327716:BZB327719 CIX327716:CIX327719 CST327716:CST327719 DCP327716:DCP327719 DML327716:DML327719 DWH327716:DWH327719 EGD327716:EGD327719 EPZ327716:EPZ327719 EZV327716:EZV327719 FJR327716:FJR327719 FTN327716:FTN327719 GDJ327716:GDJ327719 GNF327716:GNF327719 GXB327716:GXB327719 HGX327716:HGX327719 HQT327716:HQT327719 IAP327716:IAP327719 IKL327716:IKL327719 IUH327716:IUH327719 JED327716:JED327719 JNZ327716:JNZ327719 JXV327716:JXV327719 KHR327716:KHR327719 KRN327716:KRN327719 LBJ327716:LBJ327719 LLF327716:LLF327719 LVB327716:LVB327719 MEX327716:MEX327719 MOT327716:MOT327719 MYP327716:MYP327719 NIL327716:NIL327719 NSH327716:NSH327719 OCD327716:OCD327719 OLZ327716:OLZ327719 OVV327716:OVV327719 PFR327716:PFR327719 PPN327716:PPN327719 PZJ327716:PZJ327719 QJF327716:QJF327719 QTB327716:QTB327719 RCX327716:RCX327719 RMT327716:RMT327719 RWP327716:RWP327719 SGL327716:SGL327719 SQH327716:SQH327719 TAD327716:TAD327719 TJZ327716:TJZ327719 TTV327716:TTV327719 UDR327716:UDR327719 UNN327716:UNN327719 UXJ327716:UXJ327719 VHF327716:VHF327719 VRB327716:VRB327719 WAX327716:WAX327719 WKT327716:WKT327719 WUP327716:WUP327719 ID393252:ID393255 RZ393252:RZ393255 ABV393252:ABV393255 ALR393252:ALR393255 AVN393252:AVN393255 BFJ393252:BFJ393255 BPF393252:BPF393255 BZB393252:BZB393255 CIX393252:CIX393255 CST393252:CST393255 DCP393252:DCP393255 DML393252:DML393255 DWH393252:DWH393255 EGD393252:EGD393255 EPZ393252:EPZ393255 EZV393252:EZV393255 FJR393252:FJR393255 FTN393252:FTN393255 GDJ393252:GDJ393255 GNF393252:GNF393255 GXB393252:GXB393255 HGX393252:HGX393255 HQT393252:HQT393255 IAP393252:IAP393255 IKL393252:IKL393255 IUH393252:IUH393255 JED393252:JED393255 JNZ393252:JNZ393255 JXV393252:JXV393255 KHR393252:KHR393255 KRN393252:KRN393255 LBJ393252:LBJ393255 LLF393252:LLF393255 LVB393252:LVB393255 MEX393252:MEX393255 MOT393252:MOT393255 MYP393252:MYP393255 NIL393252:NIL393255 NSH393252:NSH393255 OCD393252:OCD393255 OLZ393252:OLZ393255 OVV393252:OVV393255 PFR393252:PFR393255 PPN393252:PPN393255 PZJ393252:PZJ393255 QJF393252:QJF393255 QTB393252:QTB393255 RCX393252:RCX393255 RMT393252:RMT393255 RWP393252:RWP393255 SGL393252:SGL393255 SQH393252:SQH393255 TAD393252:TAD393255 TJZ393252:TJZ393255 TTV393252:TTV393255 UDR393252:UDR393255 UNN393252:UNN393255 UXJ393252:UXJ393255 VHF393252:VHF393255 VRB393252:VRB393255 WAX393252:WAX393255 WKT393252:WKT393255 WUP393252:WUP393255 ID458788:ID458791 RZ458788:RZ458791 ABV458788:ABV458791 ALR458788:ALR458791 AVN458788:AVN458791 BFJ458788:BFJ458791 BPF458788:BPF458791 BZB458788:BZB458791 CIX458788:CIX458791 CST458788:CST458791 DCP458788:DCP458791 DML458788:DML458791 DWH458788:DWH458791 EGD458788:EGD458791 EPZ458788:EPZ458791 EZV458788:EZV458791 FJR458788:FJR458791 FTN458788:FTN458791 GDJ458788:GDJ458791 GNF458788:GNF458791 GXB458788:GXB458791 HGX458788:HGX458791 HQT458788:HQT458791 IAP458788:IAP458791 IKL458788:IKL458791 IUH458788:IUH458791 JED458788:JED458791 JNZ458788:JNZ458791 JXV458788:JXV458791 KHR458788:KHR458791 KRN458788:KRN458791 LBJ458788:LBJ458791 LLF458788:LLF458791 LVB458788:LVB458791 MEX458788:MEX458791 MOT458788:MOT458791 MYP458788:MYP458791 NIL458788:NIL458791 NSH458788:NSH458791 OCD458788:OCD458791 OLZ458788:OLZ458791 OVV458788:OVV458791 PFR458788:PFR458791 PPN458788:PPN458791 PZJ458788:PZJ458791 QJF458788:QJF458791 QTB458788:QTB458791 RCX458788:RCX458791 RMT458788:RMT458791 RWP458788:RWP458791 SGL458788:SGL458791 SQH458788:SQH458791 TAD458788:TAD458791 TJZ458788:TJZ458791 TTV458788:TTV458791 UDR458788:UDR458791 UNN458788:UNN458791 UXJ458788:UXJ458791 VHF458788:VHF458791 VRB458788:VRB458791 WAX458788:WAX458791 WKT458788:WKT458791 WUP458788:WUP458791 ID524324:ID524327 RZ524324:RZ524327 ABV524324:ABV524327 ALR524324:ALR524327 AVN524324:AVN524327 BFJ524324:BFJ524327 BPF524324:BPF524327 BZB524324:BZB524327 CIX524324:CIX524327 CST524324:CST524327 DCP524324:DCP524327 DML524324:DML524327 DWH524324:DWH524327 EGD524324:EGD524327 EPZ524324:EPZ524327 EZV524324:EZV524327 FJR524324:FJR524327 FTN524324:FTN524327 GDJ524324:GDJ524327 GNF524324:GNF524327 GXB524324:GXB524327 HGX524324:HGX524327 HQT524324:HQT524327 IAP524324:IAP524327 IKL524324:IKL524327 IUH524324:IUH524327 JED524324:JED524327 JNZ524324:JNZ524327 JXV524324:JXV524327 KHR524324:KHR524327 KRN524324:KRN524327 LBJ524324:LBJ524327 LLF524324:LLF524327 LVB524324:LVB524327 MEX524324:MEX524327 MOT524324:MOT524327 MYP524324:MYP524327 NIL524324:NIL524327 NSH524324:NSH524327 OCD524324:OCD524327 OLZ524324:OLZ524327 OVV524324:OVV524327 PFR524324:PFR524327 PPN524324:PPN524327 PZJ524324:PZJ524327 QJF524324:QJF524327 QTB524324:QTB524327 RCX524324:RCX524327 RMT524324:RMT524327 RWP524324:RWP524327 SGL524324:SGL524327 SQH524324:SQH524327 TAD524324:TAD524327 TJZ524324:TJZ524327 TTV524324:TTV524327 UDR524324:UDR524327 UNN524324:UNN524327 UXJ524324:UXJ524327 VHF524324:VHF524327 VRB524324:VRB524327 WAX524324:WAX524327 WKT524324:WKT524327 WUP524324:WUP524327 ID589860:ID589863 RZ589860:RZ589863 ABV589860:ABV589863 ALR589860:ALR589863 AVN589860:AVN589863 BFJ589860:BFJ589863 BPF589860:BPF589863 BZB589860:BZB589863 CIX589860:CIX589863 CST589860:CST589863 DCP589860:DCP589863 DML589860:DML589863 DWH589860:DWH589863 EGD589860:EGD589863 EPZ589860:EPZ589863 EZV589860:EZV589863 FJR589860:FJR589863 FTN589860:FTN589863 GDJ589860:GDJ589863 GNF589860:GNF589863 GXB589860:GXB589863 HGX589860:HGX589863 HQT589860:HQT589863 IAP589860:IAP589863 IKL589860:IKL589863 IUH589860:IUH589863 JED589860:JED589863 JNZ589860:JNZ589863 JXV589860:JXV589863 KHR589860:KHR589863 KRN589860:KRN589863 LBJ589860:LBJ589863 LLF589860:LLF589863 LVB589860:LVB589863 MEX589860:MEX589863 MOT589860:MOT589863 MYP589860:MYP589863 NIL589860:NIL589863 NSH589860:NSH589863 OCD589860:OCD589863 OLZ589860:OLZ589863 OVV589860:OVV589863 PFR589860:PFR589863 PPN589860:PPN589863 PZJ589860:PZJ589863 QJF589860:QJF589863 QTB589860:QTB589863 RCX589860:RCX589863 RMT589860:RMT589863 RWP589860:RWP589863 SGL589860:SGL589863 SQH589860:SQH589863 TAD589860:TAD589863 TJZ589860:TJZ589863 TTV589860:TTV589863 UDR589860:UDR589863 UNN589860:UNN589863 UXJ589860:UXJ589863 VHF589860:VHF589863 VRB589860:VRB589863 WAX589860:WAX589863 WKT589860:WKT589863 WUP589860:WUP589863 ID655396:ID655399 RZ655396:RZ655399 ABV655396:ABV655399 ALR655396:ALR655399 AVN655396:AVN655399 BFJ655396:BFJ655399 BPF655396:BPF655399 BZB655396:BZB655399 CIX655396:CIX655399 CST655396:CST655399 DCP655396:DCP655399 DML655396:DML655399 DWH655396:DWH655399 EGD655396:EGD655399 EPZ655396:EPZ655399 EZV655396:EZV655399 FJR655396:FJR655399 FTN655396:FTN655399 GDJ655396:GDJ655399 GNF655396:GNF655399 GXB655396:GXB655399 HGX655396:HGX655399 HQT655396:HQT655399 IAP655396:IAP655399 IKL655396:IKL655399 IUH655396:IUH655399 JED655396:JED655399 JNZ655396:JNZ655399 JXV655396:JXV655399 KHR655396:KHR655399 KRN655396:KRN655399 LBJ655396:LBJ655399 LLF655396:LLF655399 LVB655396:LVB655399 MEX655396:MEX655399 MOT655396:MOT655399 MYP655396:MYP655399 NIL655396:NIL655399 NSH655396:NSH655399 OCD655396:OCD655399 OLZ655396:OLZ655399 OVV655396:OVV655399 PFR655396:PFR655399 PPN655396:PPN655399 PZJ655396:PZJ655399 QJF655396:QJF655399 QTB655396:QTB655399 RCX655396:RCX655399 RMT655396:RMT655399 RWP655396:RWP655399 SGL655396:SGL655399 SQH655396:SQH655399 TAD655396:TAD655399 TJZ655396:TJZ655399 TTV655396:TTV655399 UDR655396:UDR655399 UNN655396:UNN655399 UXJ655396:UXJ655399 VHF655396:VHF655399 VRB655396:VRB655399 WAX655396:WAX655399 WKT655396:WKT655399 WUP655396:WUP655399 ID720932:ID720935 RZ720932:RZ720935 ABV720932:ABV720935 ALR720932:ALR720935 AVN720932:AVN720935 BFJ720932:BFJ720935 BPF720932:BPF720935 BZB720932:BZB720935 CIX720932:CIX720935 CST720932:CST720935 DCP720932:DCP720935 DML720932:DML720935 DWH720932:DWH720935 EGD720932:EGD720935 EPZ720932:EPZ720935 EZV720932:EZV720935 FJR720932:FJR720935 FTN720932:FTN720935 GDJ720932:GDJ720935 GNF720932:GNF720935 GXB720932:GXB720935 HGX720932:HGX720935 HQT720932:HQT720935 IAP720932:IAP720935 IKL720932:IKL720935 IUH720932:IUH720935 JED720932:JED720935 JNZ720932:JNZ720935 JXV720932:JXV720935 KHR720932:KHR720935 KRN720932:KRN720935 LBJ720932:LBJ720935 LLF720932:LLF720935 LVB720932:LVB720935 MEX720932:MEX720935 MOT720932:MOT720935 MYP720932:MYP720935 NIL720932:NIL720935 NSH720932:NSH720935 OCD720932:OCD720935 OLZ720932:OLZ720935 OVV720932:OVV720935 PFR720932:PFR720935 PPN720932:PPN720935 PZJ720932:PZJ720935 QJF720932:QJF720935 QTB720932:QTB720935 RCX720932:RCX720935 RMT720932:RMT720935 RWP720932:RWP720935 SGL720932:SGL720935 SQH720932:SQH720935 TAD720932:TAD720935 TJZ720932:TJZ720935 TTV720932:TTV720935 UDR720932:UDR720935 UNN720932:UNN720935 UXJ720932:UXJ720935 VHF720932:VHF720935 VRB720932:VRB720935 WAX720932:WAX720935 WKT720932:WKT720935 WUP720932:WUP720935 ID786468:ID786471 RZ786468:RZ786471 ABV786468:ABV786471 ALR786468:ALR786471 AVN786468:AVN786471 BFJ786468:BFJ786471 BPF786468:BPF786471 BZB786468:BZB786471 CIX786468:CIX786471 CST786468:CST786471 DCP786468:DCP786471 DML786468:DML786471 DWH786468:DWH786471 EGD786468:EGD786471 EPZ786468:EPZ786471 EZV786468:EZV786471 FJR786468:FJR786471 FTN786468:FTN786471 GDJ786468:GDJ786471 GNF786468:GNF786471 GXB786468:GXB786471 HGX786468:HGX786471 HQT786468:HQT786471 IAP786468:IAP786471 IKL786468:IKL786471 IUH786468:IUH786471 JED786468:JED786471 JNZ786468:JNZ786471 JXV786468:JXV786471 KHR786468:KHR786471 KRN786468:KRN786471 LBJ786468:LBJ786471 LLF786468:LLF786471 LVB786468:LVB786471 MEX786468:MEX786471 MOT786468:MOT786471 MYP786468:MYP786471 NIL786468:NIL786471 NSH786468:NSH786471 OCD786468:OCD786471 OLZ786468:OLZ786471 OVV786468:OVV786471 PFR786468:PFR786471 PPN786468:PPN786471 PZJ786468:PZJ786471 QJF786468:QJF786471 QTB786468:QTB786471 RCX786468:RCX786471 RMT786468:RMT786471 RWP786468:RWP786471 SGL786468:SGL786471 SQH786468:SQH786471 TAD786468:TAD786471 TJZ786468:TJZ786471 TTV786468:TTV786471 UDR786468:UDR786471 UNN786468:UNN786471 UXJ786468:UXJ786471 VHF786468:VHF786471 VRB786468:VRB786471 WAX786468:WAX786471 WKT786468:WKT786471 WUP786468:WUP786471 ID852004:ID852007 RZ852004:RZ852007 ABV852004:ABV852007 ALR852004:ALR852007 AVN852004:AVN852007 BFJ852004:BFJ852007 BPF852004:BPF852007 BZB852004:BZB852007 CIX852004:CIX852007 CST852004:CST852007 DCP852004:DCP852007 DML852004:DML852007 DWH852004:DWH852007 EGD852004:EGD852007 EPZ852004:EPZ852007 EZV852004:EZV852007 FJR852004:FJR852007 FTN852004:FTN852007 GDJ852004:GDJ852007 GNF852004:GNF852007 GXB852004:GXB852007 HGX852004:HGX852007 HQT852004:HQT852007 IAP852004:IAP852007 IKL852004:IKL852007 IUH852004:IUH852007 JED852004:JED852007 JNZ852004:JNZ852007 JXV852004:JXV852007 KHR852004:KHR852007 KRN852004:KRN852007 LBJ852004:LBJ852007 LLF852004:LLF852007 LVB852004:LVB852007 MEX852004:MEX852007 MOT852004:MOT852007 MYP852004:MYP852007 NIL852004:NIL852007 NSH852004:NSH852007 OCD852004:OCD852007 OLZ852004:OLZ852007 OVV852004:OVV852007 PFR852004:PFR852007 PPN852004:PPN852007 PZJ852004:PZJ852007 QJF852004:QJF852007 QTB852004:QTB852007 RCX852004:RCX852007 RMT852004:RMT852007 RWP852004:RWP852007 SGL852004:SGL852007 SQH852004:SQH852007 TAD852004:TAD852007 TJZ852004:TJZ852007 TTV852004:TTV852007 UDR852004:UDR852007 UNN852004:UNN852007 UXJ852004:UXJ852007 VHF852004:VHF852007 VRB852004:VRB852007 WAX852004:WAX852007 WKT852004:WKT852007 WUP852004:WUP852007 ID917540:ID917543 RZ917540:RZ917543 ABV917540:ABV917543 ALR917540:ALR917543 AVN917540:AVN917543 BFJ917540:BFJ917543 BPF917540:BPF917543 BZB917540:BZB917543 CIX917540:CIX917543 CST917540:CST917543 DCP917540:DCP917543 DML917540:DML917543 DWH917540:DWH917543 EGD917540:EGD917543 EPZ917540:EPZ917543 EZV917540:EZV917543 FJR917540:FJR917543 FTN917540:FTN917543 GDJ917540:GDJ917543 GNF917540:GNF917543 GXB917540:GXB917543 HGX917540:HGX917543 HQT917540:HQT917543 IAP917540:IAP917543 IKL917540:IKL917543 IUH917540:IUH917543 JED917540:JED917543 JNZ917540:JNZ917543 JXV917540:JXV917543 KHR917540:KHR917543 KRN917540:KRN917543 LBJ917540:LBJ917543 LLF917540:LLF917543 LVB917540:LVB917543 MEX917540:MEX917543 MOT917540:MOT917543 MYP917540:MYP917543 NIL917540:NIL917543 NSH917540:NSH917543 OCD917540:OCD917543 OLZ917540:OLZ917543 OVV917540:OVV917543 PFR917540:PFR917543 PPN917540:PPN917543 PZJ917540:PZJ917543 QJF917540:QJF917543 QTB917540:QTB917543 RCX917540:RCX917543 RMT917540:RMT917543 RWP917540:RWP917543 SGL917540:SGL917543 SQH917540:SQH917543 TAD917540:TAD917543 TJZ917540:TJZ917543 TTV917540:TTV917543 UDR917540:UDR917543 UNN917540:UNN917543 UXJ917540:UXJ917543 VHF917540:VHF917543 VRB917540:VRB917543 WAX917540:WAX917543 WKT917540:WKT917543 WUP917540:WUP917543 ID983076:ID983079 RZ983076:RZ983079 ABV983076:ABV983079 ALR983076:ALR983079 AVN983076:AVN983079 BFJ983076:BFJ983079 BPF983076:BPF983079 BZB983076:BZB983079 CIX983076:CIX983079 CST983076:CST983079 DCP983076:DCP983079 DML983076:DML983079 DWH983076:DWH983079 EGD983076:EGD983079 EPZ983076:EPZ983079 EZV983076:EZV983079 FJR983076:FJR983079 FTN983076:FTN983079 GDJ983076:GDJ983079 GNF983076:GNF983079 GXB983076:GXB983079 HGX983076:HGX983079 HQT983076:HQT983079 IAP983076:IAP983079 IKL983076:IKL983079 IUH983076:IUH983079 JED983076:JED983079 JNZ983076:JNZ983079 JXV983076:JXV983079 KHR983076:KHR983079 KRN983076:KRN983079 LBJ983076:LBJ983079 LLF983076:LLF983079 LVB983076:LVB983079 MEX983076:MEX983079 MOT983076:MOT983079 MYP983076:MYP983079 NIL983076:NIL983079 NSH983076:NSH983079 OCD983076:OCD983079 OLZ983076:OLZ983079 OVV983076:OVV983079 PFR983076:PFR983079 PPN983076:PPN983079 PZJ983076:PZJ983079 QJF983076:QJF983079 QTB983076:QTB983079 RCX983076:RCX983079 RMT983076:RMT983079 RWP983076:RWP983079 SGL983076:SGL983079 SQH983076:SQH983079 TAD983076:TAD983079 TJZ983076:TJZ983079 TTV983076:TTV983079 UDR983076:UDR983079 UNN983076:UNN983079 UXJ983076:UXJ983079 VHF983076:VHF983079 VRB983076:VRB983079 WAX983076:WAX983079 WKT983076:WKT983079 WUP983076:WUP983079 ID65569:ID65570 RZ65569:RZ65570 ABV65569:ABV65570 ALR65569:ALR65570 AVN65569:AVN65570 BFJ65569:BFJ65570 BPF65569:BPF65570 BZB65569:BZB65570 CIX65569:CIX65570 CST65569:CST65570 DCP65569:DCP65570 DML65569:DML65570 DWH65569:DWH65570 EGD65569:EGD65570 EPZ65569:EPZ65570 EZV65569:EZV65570 FJR65569:FJR65570 FTN65569:FTN65570 GDJ65569:GDJ65570 GNF65569:GNF65570 GXB65569:GXB65570 HGX65569:HGX65570 HQT65569:HQT65570 IAP65569:IAP65570 IKL65569:IKL65570 IUH65569:IUH65570 JED65569:JED65570 JNZ65569:JNZ65570 JXV65569:JXV65570 KHR65569:KHR65570 KRN65569:KRN65570 LBJ65569:LBJ65570 LLF65569:LLF65570 LVB65569:LVB65570 MEX65569:MEX65570 MOT65569:MOT65570 MYP65569:MYP65570 NIL65569:NIL65570 NSH65569:NSH65570 OCD65569:OCD65570 OLZ65569:OLZ65570 OVV65569:OVV65570 PFR65569:PFR65570 PPN65569:PPN65570 PZJ65569:PZJ65570 QJF65569:QJF65570 QTB65569:QTB65570 RCX65569:RCX65570 RMT65569:RMT65570 RWP65569:RWP65570 SGL65569:SGL65570 SQH65569:SQH65570 TAD65569:TAD65570 TJZ65569:TJZ65570 TTV65569:TTV65570 UDR65569:UDR65570 UNN65569:UNN65570 UXJ65569:UXJ65570 VHF65569:VHF65570 VRB65569:VRB65570 WAX65569:WAX65570 WKT65569:WKT65570 WUP65569:WUP65570 ID131105:ID131106 RZ131105:RZ131106 ABV131105:ABV131106 ALR131105:ALR131106 AVN131105:AVN131106 BFJ131105:BFJ131106 BPF131105:BPF131106 BZB131105:BZB131106 CIX131105:CIX131106 CST131105:CST131106 DCP131105:DCP131106 DML131105:DML131106 DWH131105:DWH131106 EGD131105:EGD131106 EPZ131105:EPZ131106 EZV131105:EZV131106 FJR131105:FJR131106 FTN131105:FTN131106 GDJ131105:GDJ131106 GNF131105:GNF131106 GXB131105:GXB131106 HGX131105:HGX131106 HQT131105:HQT131106 IAP131105:IAP131106 IKL131105:IKL131106 IUH131105:IUH131106 JED131105:JED131106 JNZ131105:JNZ131106 JXV131105:JXV131106 KHR131105:KHR131106 KRN131105:KRN131106 LBJ131105:LBJ131106 LLF131105:LLF131106 LVB131105:LVB131106 MEX131105:MEX131106 MOT131105:MOT131106 MYP131105:MYP131106 NIL131105:NIL131106 NSH131105:NSH131106 OCD131105:OCD131106 OLZ131105:OLZ131106 OVV131105:OVV131106 PFR131105:PFR131106 PPN131105:PPN131106 PZJ131105:PZJ131106 QJF131105:QJF131106 QTB131105:QTB131106 RCX131105:RCX131106 RMT131105:RMT131106 RWP131105:RWP131106 SGL131105:SGL131106 SQH131105:SQH131106 TAD131105:TAD131106 TJZ131105:TJZ131106 TTV131105:TTV131106 UDR131105:UDR131106 UNN131105:UNN131106 UXJ131105:UXJ131106 VHF131105:VHF131106 VRB131105:VRB131106 WAX131105:WAX131106 WKT131105:WKT131106 WUP131105:WUP131106 ID196641:ID196642 RZ196641:RZ196642 ABV196641:ABV196642 ALR196641:ALR196642 AVN196641:AVN196642 BFJ196641:BFJ196642 BPF196641:BPF196642 BZB196641:BZB196642 CIX196641:CIX196642 CST196641:CST196642 DCP196641:DCP196642 DML196641:DML196642 DWH196641:DWH196642 EGD196641:EGD196642 EPZ196641:EPZ196642 EZV196641:EZV196642 FJR196641:FJR196642 FTN196641:FTN196642 GDJ196641:GDJ196642 GNF196641:GNF196642 GXB196641:GXB196642 HGX196641:HGX196642 HQT196641:HQT196642 IAP196641:IAP196642 IKL196641:IKL196642 IUH196641:IUH196642 JED196641:JED196642 JNZ196641:JNZ196642 JXV196641:JXV196642 KHR196641:KHR196642 KRN196641:KRN196642 LBJ196641:LBJ196642 LLF196641:LLF196642 LVB196641:LVB196642 MEX196641:MEX196642 MOT196641:MOT196642 MYP196641:MYP196642 NIL196641:NIL196642 NSH196641:NSH196642 OCD196641:OCD196642 OLZ196641:OLZ196642 OVV196641:OVV196642 PFR196641:PFR196642 PPN196641:PPN196642 PZJ196641:PZJ196642 QJF196641:QJF196642 QTB196641:QTB196642 RCX196641:RCX196642 RMT196641:RMT196642 RWP196641:RWP196642 SGL196641:SGL196642 SQH196641:SQH196642 TAD196641:TAD196642 TJZ196641:TJZ196642 TTV196641:TTV196642 UDR196641:UDR196642 UNN196641:UNN196642 UXJ196641:UXJ196642 VHF196641:VHF196642 VRB196641:VRB196642 WAX196641:WAX196642 WKT196641:WKT196642 WUP196641:WUP196642 ID262177:ID262178 RZ262177:RZ262178 ABV262177:ABV262178 ALR262177:ALR262178 AVN262177:AVN262178 BFJ262177:BFJ262178 BPF262177:BPF262178 BZB262177:BZB262178 CIX262177:CIX262178 CST262177:CST262178 DCP262177:DCP262178 DML262177:DML262178 DWH262177:DWH262178 EGD262177:EGD262178 EPZ262177:EPZ262178 EZV262177:EZV262178 FJR262177:FJR262178 FTN262177:FTN262178 GDJ262177:GDJ262178 GNF262177:GNF262178 GXB262177:GXB262178 HGX262177:HGX262178 HQT262177:HQT262178 IAP262177:IAP262178 IKL262177:IKL262178 IUH262177:IUH262178 JED262177:JED262178 JNZ262177:JNZ262178 JXV262177:JXV262178 KHR262177:KHR262178 KRN262177:KRN262178 LBJ262177:LBJ262178 LLF262177:LLF262178 LVB262177:LVB262178 MEX262177:MEX262178 MOT262177:MOT262178 MYP262177:MYP262178 NIL262177:NIL262178 NSH262177:NSH262178 OCD262177:OCD262178 OLZ262177:OLZ262178 OVV262177:OVV262178 PFR262177:PFR262178 PPN262177:PPN262178 PZJ262177:PZJ262178 QJF262177:QJF262178 QTB262177:QTB262178 RCX262177:RCX262178 RMT262177:RMT262178 RWP262177:RWP262178 SGL262177:SGL262178 SQH262177:SQH262178 TAD262177:TAD262178 TJZ262177:TJZ262178 TTV262177:TTV262178 UDR262177:UDR262178 UNN262177:UNN262178 UXJ262177:UXJ262178 VHF262177:VHF262178 VRB262177:VRB262178 WAX262177:WAX262178 WKT262177:WKT262178 WUP262177:WUP262178 ID327713:ID327714 RZ327713:RZ327714 ABV327713:ABV327714 ALR327713:ALR327714 AVN327713:AVN327714 BFJ327713:BFJ327714 BPF327713:BPF327714 BZB327713:BZB327714 CIX327713:CIX327714 CST327713:CST327714 DCP327713:DCP327714 DML327713:DML327714 DWH327713:DWH327714 EGD327713:EGD327714 EPZ327713:EPZ327714 EZV327713:EZV327714 FJR327713:FJR327714 FTN327713:FTN327714 GDJ327713:GDJ327714 GNF327713:GNF327714 GXB327713:GXB327714 HGX327713:HGX327714 HQT327713:HQT327714 IAP327713:IAP327714 IKL327713:IKL327714 IUH327713:IUH327714 JED327713:JED327714 JNZ327713:JNZ327714 JXV327713:JXV327714 KHR327713:KHR327714 KRN327713:KRN327714 LBJ327713:LBJ327714 LLF327713:LLF327714 LVB327713:LVB327714 MEX327713:MEX327714 MOT327713:MOT327714 MYP327713:MYP327714 NIL327713:NIL327714 NSH327713:NSH327714 OCD327713:OCD327714 OLZ327713:OLZ327714 OVV327713:OVV327714 PFR327713:PFR327714 PPN327713:PPN327714 PZJ327713:PZJ327714 QJF327713:QJF327714 QTB327713:QTB327714 RCX327713:RCX327714 RMT327713:RMT327714 RWP327713:RWP327714 SGL327713:SGL327714 SQH327713:SQH327714 TAD327713:TAD327714 TJZ327713:TJZ327714 TTV327713:TTV327714 UDR327713:UDR327714 UNN327713:UNN327714 UXJ327713:UXJ327714 VHF327713:VHF327714 VRB327713:VRB327714 WAX327713:WAX327714 WKT327713:WKT327714 WUP327713:WUP327714 ID393249:ID393250 RZ393249:RZ393250 ABV393249:ABV393250 ALR393249:ALR393250 AVN393249:AVN393250 BFJ393249:BFJ393250 BPF393249:BPF393250 BZB393249:BZB393250 CIX393249:CIX393250 CST393249:CST393250 DCP393249:DCP393250 DML393249:DML393250 DWH393249:DWH393250 EGD393249:EGD393250 EPZ393249:EPZ393250 EZV393249:EZV393250 FJR393249:FJR393250 FTN393249:FTN393250 GDJ393249:GDJ393250 GNF393249:GNF393250 GXB393249:GXB393250 HGX393249:HGX393250 HQT393249:HQT393250 IAP393249:IAP393250 IKL393249:IKL393250 IUH393249:IUH393250 JED393249:JED393250 JNZ393249:JNZ393250 JXV393249:JXV393250 KHR393249:KHR393250 KRN393249:KRN393250 LBJ393249:LBJ393250 LLF393249:LLF393250 LVB393249:LVB393250 MEX393249:MEX393250 MOT393249:MOT393250 MYP393249:MYP393250 NIL393249:NIL393250 NSH393249:NSH393250 OCD393249:OCD393250 OLZ393249:OLZ393250 OVV393249:OVV393250 PFR393249:PFR393250 PPN393249:PPN393250 PZJ393249:PZJ393250 QJF393249:QJF393250 QTB393249:QTB393250 RCX393249:RCX393250 RMT393249:RMT393250 RWP393249:RWP393250 SGL393249:SGL393250 SQH393249:SQH393250 TAD393249:TAD393250 TJZ393249:TJZ393250 TTV393249:TTV393250 UDR393249:UDR393250 UNN393249:UNN393250 UXJ393249:UXJ393250 VHF393249:VHF393250 VRB393249:VRB393250 WAX393249:WAX393250 WKT393249:WKT393250 WUP393249:WUP393250 ID458785:ID458786 RZ458785:RZ458786 ABV458785:ABV458786 ALR458785:ALR458786 AVN458785:AVN458786 BFJ458785:BFJ458786 BPF458785:BPF458786 BZB458785:BZB458786 CIX458785:CIX458786 CST458785:CST458786 DCP458785:DCP458786 DML458785:DML458786 DWH458785:DWH458786 EGD458785:EGD458786 EPZ458785:EPZ458786 EZV458785:EZV458786 FJR458785:FJR458786 FTN458785:FTN458786 GDJ458785:GDJ458786 GNF458785:GNF458786 GXB458785:GXB458786 HGX458785:HGX458786 HQT458785:HQT458786 IAP458785:IAP458786 IKL458785:IKL458786 IUH458785:IUH458786 JED458785:JED458786 JNZ458785:JNZ458786 JXV458785:JXV458786 KHR458785:KHR458786 KRN458785:KRN458786 LBJ458785:LBJ458786 LLF458785:LLF458786 LVB458785:LVB458786 MEX458785:MEX458786 MOT458785:MOT458786 MYP458785:MYP458786 NIL458785:NIL458786 NSH458785:NSH458786 OCD458785:OCD458786 OLZ458785:OLZ458786 OVV458785:OVV458786 PFR458785:PFR458786 PPN458785:PPN458786 PZJ458785:PZJ458786 QJF458785:QJF458786 QTB458785:QTB458786 RCX458785:RCX458786 RMT458785:RMT458786 RWP458785:RWP458786 SGL458785:SGL458786 SQH458785:SQH458786 TAD458785:TAD458786 TJZ458785:TJZ458786 TTV458785:TTV458786 UDR458785:UDR458786 UNN458785:UNN458786 UXJ458785:UXJ458786 VHF458785:VHF458786 VRB458785:VRB458786 WAX458785:WAX458786 WKT458785:WKT458786 WUP458785:WUP458786 ID524321:ID524322 RZ524321:RZ524322 ABV524321:ABV524322 ALR524321:ALR524322 AVN524321:AVN524322 BFJ524321:BFJ524322 BPF524321:BPF524322 BZB524321:BZB524322 CIX524321:CIX524322 CST524321:CST524322 DCP524321:DCP524322 DML524321:DML524322 DWH524321:DWH524322 EGD524321:EGD524322 EPZ524321:EPZ524322 EZV524321:EZV524322 FJR524321:FJR524322 FTN524321:FTN524322 GDJ524321:GDJ524322 GNF524321:GNF524322 GXB524321:GXB524322 HGX524321:HGX524322 HQT524321:HQT524322 IAP524321:IAP524322 IKL524321:IKL524322 IUH524321:IUH524322 JED524321:JED524322 JNZ524321:JNZ524322 JXV524321:JXV524322 KHR524321:KHR524322 KRN524321:KRN524322 LBJ524321:LBJ524322 LLF524321:LLF524322 LVB524321:LVB524322 MEX524321:MEX524322 MOT524321:MOT524322 MYP524321:MYP524322 NIL524321:NIL524322 NSH524321:NSH524322 OCD524321:OCD524322 OLZ524321:OLZ524322 OVV524321:OVV524322 PFR524321:PFR524322 PPN524321:PPN524322 PZJ524321:PZJ524322 QJF524321:QJF524322 QTB524321:QTB524322 RCX524321:RCX524322 RMT524321:RMT524322 RWP524321:RWP524322 SGL524321:SGL524322 SQH524321:SQH524322 TAD524321:TAD524322 TJZ524321:TJZ524322 TTV524321:TTV524322 UDR524321:UDR524322 UNN524321:UNN524322 UXJ524321:UXJ524322 VHF524321:VHF524322 VRB524321:VRB524322 WAX524321:WAX524322 WKT524321:WKT524322 WUP524321:WUP524322 ID589857:ID589858 RZ589857:RZ589858 ABV589857:ABV589858 ALR589857:ALR589858 AVN589857:AVN589858 BFJ589857:BFJ589858 BPF589857:BPF589858 BZB589857:BZB589858 CIX589857:CIX589858 CST589857:CST589858 DCP589857:DCP589858 DML589857:DML589858 DWH589857:DWH589858 EGD589857:EGD589858 EPZ589857:EPZ589858 EZV589857:EZV589858 FJR589857:FJR589858 FTN589857:FTN589858 GDJ589857:GDJ589858 GNF589857:GNF589858 GXB589857:GXB589858 HGX589857:HGX589858 HQT589857:HQT589858 IAP589857:IAP589858 IKL589857:IKL589858 IUH589857:IUH589858 JED589857:JED589858 JNZ589857:JNZ589858 JXV589857:JXV589858 KHR589857:KHR589858 KRN589857:KRN589858 LBJ589857:LBJ589858 LLF589857:LLF589858 LVB589857:LVB589858 MEX589857:MEX589858 MOT589857:MOT589858 MYP589857:MYP589858 NIL589857:NIL589858 NSH589857:NSH589858 OCD589857:OCD589858 OLZ589857:OLZ589858 OVV589857:OVV589858 PFR589857:PFR589858 PPN589857:PPN589858 PZJ589857:PZJ589858 QJF589857:QJF589858 QTB589857:QTB589858 RCX589857:RCX589858 RMT589857:RMT589858 RWP589857:RWP589858 SGL589857:SGL589858 SQH589857:SQH589858 TAD589857:TAD589858 TJZ589857:TJZ589858 TTV589857:TTV589858 UDR589857:UDR589858 UNN589857:UNN589858 UXJ589857:UXJ589858 VHF589857:VHF589858 VRB589857:VRB589858 WAX589857:WAX589858 WKT589857:WKT589858 WUP589857:WUP589858 ID655393:ID655394 RZ655393:RZ655394 ABV655393:ABV655394 ALR655393:ALR655394 AVN655393:AVN655394 BFJ655393:BFJ655394 BPF655393:BPF655394 BZB655393:BZB655394 CIX655393:CIX655394 CST655393:CST655394 DCP655393:DCP655394 DML655393:DML655394 DWH655393:DWH655394 EGD655393:EGD655394 EPZ655393:EPZ655394 EZV655393:EZV655394 FJR655393:FJR655394 FTN655393:FTN655394 GDJ655393:GDJ655394 GNF655393:GNF655394 GXB655393:GXB655394 HGX655393:HGX655394 HQT655393:HQT655394 IAP655393:IAP655394 IKL655393:IKL655394 IUH655393:IUH655394 JED655393:JED655394 JNZ655393:JNZ655394 JXV655393:JXV655394 KHR655393:KHR655394 KRN655393:KRN655394 LBJ655393:LBJ655394 LLF655393:LLF655394 LVB655393:LVB655394 MEX655393:MEX655394 MOT655393:MOT655394 MYP655393:MYP655394 NIL655393:NIL655394 NSH655393:NSH655394 OCD655393:OCD655394 OLZ655393:OLZ655394 OVV655393:OVV655394 PFR655393:PFR655394 PPN655393:PPN655394 PZJ655393:PZJ655394 QJF655393:QJF655394 QTB655393:QTB655394 RCX655393:RCX655394 RMT655393:RMT655394 RWP655393:RWP655394 SGL655393:SGL655394 SQH655393:SQH655394 TAD655393:TAD655394 TJZ655393:TJZ655394 TTV655393:TTV655394 UDR655393:UDR655394 UNN655393:UNN655394 UXJ655393:UXJ655394 VHF655393:VHF655394 VRB655393:VRB655394 WAX655393:WAX655394 WKT655393:WKT655394 WUP655393:WUP655394 ID720929:ID720930 RZ720929:RZ720930 ABV720929:ABV720930 ALR720929:ALR720930 AVN720929:AVN720930 BFJ720929:BFJ720930 BPF720929:BPF720930 BZB720929:BZB720930 CIX720929:CIX720930 CST720929:CST720930 DCP720929:DCP720930 DML720929:DML720930 DWH720929:DWH720930 EGD720929:EGD720930 EPZ720929:EPZ720930 EZV720929:EZV720930 FJR720929:FJR720930 FTN720929:FTN720930 GDJ720929:GDJ720930 GNF720929:GNF720930 GXB720929:GXB720930 HGX720929:HGX720930 HQT720929:HQT720930 IAP720929:IAP720930 IKL720929:IKL720930 IUH720929:IUH720930 JED720929:JED720930 JNZ720929:JNZ720930 JXV720929:JXV720930 KHR720929:KHR720930 KRN720929:KRN720930 LBJ720929:LBJ720930 LLF720929:LLF720930 LVB720929:LVB720930 MEX720929:MEX720930 MOT720929:MOT720930 MYP720929:MYP720930 NIL720929:NIL720930 NSH720929:NSH720930 OCD720929:OCD720930 OLZ720929:OLZ720930 OVV720929:OVV720930 PFR720929:PFR720930 PPN720929:PPN720930 PZJ720929:PZJ720930 QJF720929:QJF720930 QTB720929:QTB720930 RCX720929:RCX720930 RMT720929:RMT720930 RWP720929:RWP720930 SGL720929:SGL720930 SQH720929:SQH720930 TAD720929:TAD720930 TJZ720929:TJZ720930 TTV720929:TTV720930 UDR720929:UDR720930 UNN720929:UNN720930 UXJ720929:UXJ720930 VHF720929:VHF720930 VRB720929:VRB720930 WAX720929:WAX720930 WKT720929:WKT720930 WUP720929:WUP720930 ID786465:ID786466 RZ786465:RZ786466 ABV786465:ABV786466 ALR786465:ALR786466 AVN786465:AVN786466 BFJ786465:BFJ786466 BPF786465:BPF786466 BZB786465:BZB786466 CIX786465:CIX786466 CST786465:CST786466 DCP786465:DCP786466 DML786465:DML786466 DWH786465:DWH786466 EGD786465:EGD786466 EPZ786465:EPZ786466 EZV786465:EZV786466 FJR786465:FJR786466 FTN786465:FTN786466 GDJ786465:GDJ786466 GNF786465:GNF786466 GXB786465:GXB786466 HGX786465:HGX786466 HQT786465:HQT786466 IAP786465:IAP786466 IKL786465:IKL786466 IUH786465:IUH786466 JED786465:JED786466 JNZ786465:JNZ786466 JXV786465:JXV786466 KHR786465:KHR786466 KRN786465:KRN786466 LBJ786465:LBJ786466 LLF786465:LLF786466 LVB786465:LVB786466 MEX786465:MEX786466 MOT786465:MOT786466 MYP786465:MYP786466 NIL786465:NIL786466 NSH786465:NSH786466 OCD786465:OCD786466 OLZ786465:OLZ786466 OVV786465:OVV786466 PFR786465:PFR786466 PPN786465:PPN786466 PZJ786465:PZJ786466 QJF786465:QJF786466 QTB786465:QTB786466 RCX786465:RCX786466 RMT786465:RMT786466 RWP786465:RWP786466 SGL786465:SGL786466 SQH786465:SQH786466 TAD786465:TAD786466 TJZ786465:TJZ786466 TTV786465:TTV786466 UDR786465:UDR786466 UNN786465:UNN786466 UXJ786465:UXJ786466 VHF786465:VHF786466 VRB786465:VRB786466 WAX786465:WAX786466 WKT786465:WKT786466 WUP786465:WUP786466 ID852001:ID852002 RZ852001:RZ852002 ABV852001:ABV852002 ALR852001:ALR852002 AVN852001:AVN852002 BFJ852001:BFJ852002 BPF852001:BPF852002 BZB852001:BZB852002 CIX852001:CIX852002 CST852001:CST852002 DCP852001:DCP852002 DML852001:DML852002 DWH852001:DWH852002 EGD852001:EGD852002 EPZ852001:EPZ852002 EZV852001:EZV852002 FJR852001:FJR852002 FTN852001:FTN852002 GDJ852001:GDJ852002 GNF852001:GNF852002 GXB852001:GXB852002 HGX852001:HGX852002 HQT852001:HQT852002 IAP852001:IAP852002 IKL852001:IKL852002 IUH852001:IUH852002 JED852001:JED852002 JNZ852001:JNZ852002 JXV852001:JXV852002 KHR852001:KHR852002 KRN852001:KRN852002 LBJ852001:LBJ852002 LLF852001:LLF852002 LVB852001:LVB852002 MEX852001:MEX852002 MOT852001:MOT852002 MYP852001:MYP852002 NIL852001:NIL852002 NSH852001:NSH852002 OCD852001:OCD852002 OLZ852001:OLZ852002 OVV852001:OVV852002 PFR852001:PFR852002 PPN852001:PPN852002 PZJ852001:PZJ852002 QJF852001:QJF852002 QTB852001:QTB852002 RCX852001:RCX852002 RMT852001:RMT852002 RWP852001:RWP852002 SGL852001:SGL852002 SQH852001:SQH852002 TAD852001:TAD852002 TJZ852001:TJZ852002 TTV852001:TTV852002 UDR852001:UDR852002 UNN852001:UNN852002 UXJ852001:UXJ852002 VHF852001:VHF852002 VRB852001:VRB852002 WAX852001:WAX852002 WKT852001:WKT852002 WUP852001:WUP852002 ID917537:ID917538 RZ917537:RZ917538 ABV917537:ABV917538 ALR917537:ALR917538 AVN917537:AVN917538 BFJ917537:BFJ917538 BPF917537:BPF917538 BZB917537:BZB917538 CIX917537:CIX917538 CST917537:CST917538 DCP917537:DCP917538 DML917537:DML917538 DWH917537:DWH917538 EGD917537:EGD917538 EPZ917537:EPZ917538 EZV917537:EZV917538 FJR917537:FJR917538 FTN917537:FTN917538 GDJ917537:GDJ917538 GNF917537:GNF917538 GXB917537:GXB917538 HGX917537:HGX917538 HQT917537:HQT917538 IAP917537:IAP917538 IKL917537:IKL917538 IUH917537:IUH917538 JED917537:JED917538 JNZ917537:JNZ917538 JXV917537:JXV917538 KHR917537:KHR917538 KRN917537:KRN917538 LBJ917537:LBJ917538 LLF917537:LLF917538 LVB917537:LVB917538 MEX917537:MEX917538 MOT917537:MOT917538 MYP917537:MYP917538 NIL917537:NIL917538 NSH917537:NSH917538 OCD917537:OCD917538 OLZ917537:OLZ917538 OVV917537:OVV917538 PFR917537:PFR917538 PPN917537:PPN917538 PZJ917537:PZJ917538 QJF917537:QJF917538 QTB917537:QTB917538 RCX917537:RCX917538 RMT917537:RMT917538 RWP917537:RWP917538 SGL917537:SGL917538 SQH917537:SQH917538 TAD917537:TAD917538 TJZ917537:TJZ917538 TTV917537:TTV917538 UDR917537:UDR917538 UNN917537:UNN917538 UXJ917537:UXJ917538 VHF917537:VHF917538 VRB917537:VRB917538 WAX917537:WAX917538 WKT917537:WKT917538 WUP917537:WUP917538 ID983073:ID983074 RZ983073:RZ983074 ABV983073:ABV983074 ALR983073:ALR983074 AVN983073:AVN983074 BFJ983073:BFJ983074 BPF983073:BPF983074 BZB983073:BZB983074 CIX983073:CIX983074 CST983073:CST983074 DCP983073:DCP983074 DML983073:DML983074 DWH983073:DWH983074 EGD983073:EGD983074 EPZ983073:EPZ983074 EZV983073:EZV983074 FJR983073:FJR983074 FTN983073:FTN983074 GDJ983073:GDJ983074 GNF983073:GNF983074 GXB983073:GXB983074 HGX983073:HGX983074 HQT983073:HQT983074 IAP983073:IAP983074 IKL983073:IKL983074 IUH983073:IUH983074 JED983073:JED983074 JNZ983073:JNZ983074 JXV983073:JXV983074 KHR983073:KHR983074 KRN983073:KRN983074 LBJ983073:LBJ983074 LLF983073:LLF983074 LVB983073:LVB983074 MEX983073:MEX983074 MOT983073:MOT983074 MYP983073:MYP983074 NIL983073:NIL983074 NSH983073:NSH983074 OCD983073:OCD983074 OLZ983073:OLZ983074 OVV983073:OVV983074 PFR983073:PFR983074 PPN983073:PPN983074 PZJ983073:PZJ983074 QJF983073:QJF983074 QTB983073:QTB983074 RCX983073:RCX983074 RMT983073:RMT983074 RWP983073:RWP983074 SGL983073:SGL983074 SQH983073:SQH983074 TAD983073:TAD983074 TJZ983073:TJZ983074 TTV983073:TTV983074 UDR983073:UDR983074 UNN983073:UNN983074 UXJ983073:UXJ983074 VHF983073:VHF983074 VRB983073:VRB983074 WAX983073:WAX983074 WKT983073:WKT983074 WUP983073:WUP983074 ID65563:ID65567 RZ65563:RZ65567 ABV65563:ABV65567 ALR65563:ALR65567 AVN65563:AVN65567 BFJ65563:BFJ65567 BPF65563:BPF65567 BZB65563:BZB65567 CIX65563:CIX65567 CST65563:CST65567 DCP65563:DCP65567 DML65563:DML65567 DWH65563:DWH65567 EGD65563:EGD65567 EPZ65563:EPZ65567 EZV65563:EZV65567 FJR65563:FJR65567 FTN65563:FTN65567 GDJ65563:GDJ65567 GNF65563:GNF65567 GXB65563:GXB65567 HGX65563:HGX65567 HQT65563:HQT65567 IAP65563:IAP65567 IKL65563:IKL65567 IUH65563:IUH65567 JED65563:JED65567 JNZ65563:JNZ65567 JXV65563:JXV65567 KHR65563:KHR65567 KRN65563:KRN65567 LBJ65563:LBJ65567 LLF65563:LLF65567 LVB65563:LVB65567 MEX65563:MEX65567 MOT65563:MOT65567 MYP65563:MYP65567 NIL65563:NIL65567 NSH65563:NSH65567 OCD65563:OCD65567 OLZ65563:OLZ65567 OVV65563:OVV65567 PFR65563:PFR65567 PPN65563:PPN65567 PZJ65563:PZJ65567 QJF65563:QJF65567 QTB65563:QTB65567 RCX65563:RCX65567 RMT65563:RMT65567 RWP65563:RWP65567 SGL65563:SGL65567 SQH65563:SQH65567 TAD65563:TAD65567 TJZ65563:TJZ65567 TTV65563:TTV65567 UDR65563:UDR65567 UNN65563:UNN65567 UXJ65563:UXJ65567 VHF65563:VHF65567 VRB65563:VRB65567 WAX65563:WAX65567 WKT65563:WKT65567 WUP65563:WUP65567 ID131099:ID131103 RZ131099:RZ131103 ABV131099:ABV131103 ALR131099:ALR131103 AVN131099:AVN131103 BFJ131099:BFJ131103 BPF131099:BPF131103 BZB131099:BZB131103 CIX131099:CIX131103 CST131099:CST131103 DCP131099:DCP131103 DML131099:DML131103 DWH131099:DWH131103 EGD131099:EGD131103 EPZ131099:EPZ131103 EZV131099:EZV131103 FJR131099:FJR131103 FTN131099:FTN131103 GDJ131099:GDJ131103 GNF131099:GNF131103 GXB131099:GXB131103 HGX131099:HGX131103 HQT131099:HQT131103 IAP131099:IAP131103 IKL131099:IKL131103 IUH131099:IUH131103 JED131099:JED131103 JNZ131099:JNZ131103 JXV131099:JXV131103 KHR131099:KHR131103 KRN131099:KRN131103 LBJ131099:LBJ131103 LLF131099:LLF131103 LVB131099:LVB131103 MEX131099:MEX131103 MOT131099:MOT131103 MYP131099:MYP131103 NIL131099:NIL131103 NSH131099:NSH131103 OCD131099:OCD131103 OLZ131099:OLZ131103 OVV131099:OVV131103 PFR131099:PFR131103 PPN131099:PPN131103 PZJ131099:PZJ131103 QJF131099:QJF131103 QTB131099:QTB131103 RCX131099:RCX131103 RMT131099:RMT131103 RWP131099:RWP131103 SGL131099:SGL131103 SQH131099:SQH131103 TAD131099:TAD131103 TJZ131099:TJZ131103 TTV131099:TTV131103 UDR131099:UDR131103 UNN131099:UNN131103 UXJ131099:UXJ131103 VHF131099:VHF131103 VRB131099:VRB131103 WAX131099:WAX131103 WKT131099:WKT131103 WUP131099:WUP131103 ID196635:ID196639 RZ196635:RZ196639 ABV196635:ABV196639 ALR196635:ALR196639 AVN196635:AVN196639 BFJ196635:BFJ196639 BPF196635:BPF196639 BZB196635:BZB196639 CIX196635:CIX196639 CST196635:CST196639 DCP196635:DCP196639 DML196635:DML196639 DWH196635:DWH196639 EGD196635:EGD196639 EPZ196635:EPZ196639 EZV196635:EZV196639 FJR196635:FJR196639 FTN196635:FTN196639 GDJ196635:GDJ196639 GNF196635:GNF196639 GXB196635:GXB196639 HGX196635:HGX196639 HQT196635:HQT196639 IAP196635:IAP196639 IKL196635:IKL196639 IUH196635:IUH196639 JED196635:JED196639 JNZ196635:JNZ196639 JXV196635:JXV196639 KHR196635:KHR196639 KRN196635:KRN196639 LBJ196635:LBJ196639 LLF196635:LLF196639 LVB196635:LVB196639 MEX196635:MEX196639 MOT196635:MOT196639 MYP196635:MYP196639 NIL196635:NIL196639 NSH196635:NSH196639 OCD196635:OCD196639 OLZ196635:OLZ196639 OVV196635:OVV196639 PFR196635:PFR196639 PPN196635:PPN196639 PZJ196635:PZJ196639 QJF196635:QJF196639 QTB196635:QTB196639 RCX196635:RCX196639 RMT196635:RMT196639 RWP196635:RWP196639 SGL196635:SGL196639 SQH196635:SQH196639 TAD196635:TAD196639 TJZ196635:TJZ196639 TTV196635:TTV196639 UDR196635:UDR196639 UNN196635:UNN196639 UXJ196635:UXJ196639 VHF196635:VHF196639 VRB196635:VRB196639 WAX196635:WAX196639 WKT196635:WKT196639 WUP196635:WUP196639 ID262171:ID262175 RZ262171:RZ262175 ABV262171:ABV262175 ALR262171:ALR262175 AVN262171:AVN262175 BFJ262171:BFJ262175 BPF262171:BPF262175 BZB262171:BZB262175 CIX262171:CIX262175 CST262171:CST262175 DCP262171:DCP262175 DML262171:DML262175 DWH262171:DWH262175 EGD262171:EGD262175 EPZ262171:EPZ262175 EZV262171:EZV262175 FJR262171:FJR262175 FTN262171:FTN262175 GDJ262171:GDJ262175 GNF262171:GNF262175 GXB262171:GXB262175 HGX262171:HGX262175 HQT262171:HQT262175 IAP262171:IAP262175 IKL262171:IKL262175 IUH262171:IUH262175 JED262171:JED262175 JNZ262171:JNZ262175 JXV262171:JXV262175 KHR262171:KHR262175 KRN262171:KRN262175 LBJ262171:LBJ262175 LLF262171:LLF262175 LVB262171:LVB262175 MEX262171:MEX262175 MOT262171:MOT262175 MYP262171:MYP262175 NIL262171:NIL262175 NSH262171:NSH262175 OCD262171:OCD262175 OLZ262171:OLZ262175 OVV262171:OVV262175 PFR262171:PFR262175 PPN262171:PPN262175 PZJ262171:PZJ262175 QJF262171:QJF262175 QTB262171:QTB262175 RCX262171:RCX262175 RMT262171:RMT262175 RWP262171:RWP262175 SGL262171:SGL262175 SQH262171:SQH262175 TAD262171:TAD262175 TJZ262171:TJZ262175 TTV262171:TTV262175 UDR262171:UDR262175 UNN262171:UNN262175 UXJ262171:UXJ262175 VHF262171:VHF262175 VRB262171:VRB262175 WAX262171:WAX262175 WKT262171:WKT262175 WUP262171:WUP262175 ID327707:ID327711 RZ327707:RZ327711 ABV327707:ABV327711 ALR327707:ALR327711 AVN327707:AVN327711 BFJ327707:BFJ327711 BPF327707:BPF327711 BZB327707:BZB327711 CIX327707:CIX327711 CST327707:CST327711 DCP327707:DCP327711 DML327707:DML327711 DWH327707:DWH327711 EGD327707:EGD327711 EPZ327707:EPZ327711 EZV327707:EZV327711 FJR327707:FJR327711 FTN327707:FTN327711 GDJ327707:GDJ327711 GNF327707:GNF327711 GXB327707:GXB327711 HGX327707:HGX327711 HQT327707:HQT327711 IAP327707:IAP327711 IKL327707:IKL327711 IUH327707:IUH327711 JED327707:JED327711 JNZ327707:JNZ327711 JXV327707:JXV327711 KHR327707:KHR327711 KRN327707:KRN327711 LBJ327707:LBJ327711 LLF327707:LLF327711 LVB327707:LVB327711 MEX327707:MEX327711 MOT327707:MOT327711 MYP327707:MYP327711 NIL327707:NIL327711 NSH327707:NSH327711 OCD327707:OCD327711 OLZ327707:OLZ327711 OVV327707:OVV327711 PFR327707:PFR327711 PPN327707:PPN327711 PZJ327707:PZJ327711 QJF327707:QJF327711 QTB327707:QTB327711 RCX327707:RCX327711 RMT327707:RMT327711 RWP327707:RWP327711 SGL327707:SGL327711 SQH327707:SQH327711 TAD327707:TAD327711 TJZ327707:TJZ327711 TTV327707:TTV327711 UDR327707:UDR327711 UNN327707:UNN327711 UXJ327707:UXJ327711 VHF327707:VHF327711 VRB327707:VRB327711 WAX327707:WAX327711 WKT327707:WKT327711 WUP327707:WUP327711 ID393243:ID393247 RZ393243:RZ393247 ABV393243:ABV393247 ALR393243:ALR393247 AVN393243:AVN393247 BFJ393243:BFJ393247 BPF393243:BPF393247 BZB393243:BZB393247 CIX393243:CIX393247 CST393243:CST393247 DCP393243:DCP393247 DML393243:DML393247 DWH393243:DWH393247 EGD393243:EGD393247 EPZ393243:EPZ393247 EZV393243:EZV393247 FJR393243:FJR393247 FTN393243:FTN393247 GDJ393243:GDJ393247 GNF393243:GNF393247 GXB393243:GXB393247 HGX393243:HGX393247 HQT393243:HQT393247 IAP393243:IAP393247 IKL393243:IKL393247 IUH393243:IUH393247 JED393243:JED393247 JNZ393243:JNZ393247 JXV393243:JXV393247 KHR393243:KHR393247 KRN393243:KRN393247 LBJ393243:LBJ393247 LLF393243:LLF393247 LVB393243:LVB393247 MEX393243:MEX393247 MOT393243:MOT393247 MYP393243:MYP393247 NIL393243:NIL393247 NSH393243:NSH393247 OCD393243:OCD393247 OLZ393243:OLZ393247 OVV393243:OVV393247 PFR393243:PFR393247 PPN393243:PPN393247 PZJ393243:PZJ393247 QJF393243:QJF393247 QTB393243:QTB393247 RCX393243:RCX393247 RMT393243:RMT393247 RWP393243:RWP393247 SGL393243:SGL393247 SQH393243:SQH393247 TAD393243:TAD393247 TJZ393243:TJZ393247 TTV393243:TTV393247 UDR393243:UDR393247 UNN393243:UNN393247 UXJ393243:UXJ393247 VHF393243:VHF393247 VRB393243:VRB393247 WAX393243:WAX393247 WKT393243:WKT393247 WUP393243:WUP393247 ID458779:ID458783 RZ458779:RZ458783 ABV458779:ABV458783 ALR458779:ALR458783 AVN458779:AVN458783 BFJ458779:BFJ458783 BPF458779:BPF458783 BZB458779:BZB458783 CIX458779:CIX458783 CST458779:CST458783 DCP458779:DCP458783 DML458779:DML458783 DWH458779:DWH458783 EGD458779:EGD458783 EPZ458779:EPZ458783 EZV458779:EZV458783 FJR458779:FJR458783 FTN458779:FTN458783 GDJ458779:GDJ458783 GNF458779:GNF458783 GXB458779:GXB458783 HGX458779:HGX458783 HQT458779:HQT458783 IAP458779:IAP458783 IKL458779:IKL458783 IUH458779:IUH458783 JED458779:JED458783 JNZ458779:JNZ458783 JXV458779:JXV458783 KHR458779:KHR458783 KRN458779:KRN458783 LBJ458779:LBJ458783 LLF458779:LLF458783 LVB458779:LVB458783 MEX458779:MEX458783 MOT458779:MOT458783 MYP458779:MYP458783 NIL458779:NIL458783 NSH458779:NSH458783 OCD458779:OCD458783 OLZ458779:OLZ458783 OVV458779:OVV458783 PFR458779:PFR458783 PPN458779:PPN458783 PZJ458779:PZJ458783 QJF458779:QJF458783 QTB458779:QTB458783 RCX458779:RCX458783 RMT458779:RMT458783 RWP458779:RWP458783 SGL458779:SGL458783 SQH458779:SQH458783 TAD458779:TAD458783 TJZ458779:TJZ458783 TTV458779:TTV458783 UDR458779:UDR458783 UNN458779:UNN458783 UXJ458779:UXJ458783 VHF458779:VHF458783 VRB458779:VRB458783 WAX458779:WAX458783 WKT458779:WKT458783 WUP458779:WUP458783 ID524315:ID524319 RZ524315:RZ524319 ABV524315:ABV524319 ALR524315:ALR524319 AVN524315:AVN524319 BFJ524315:BFJ524319 BPF524315:BPF524319 BZB524315:BZB524319 CIX524315:CIX524319 CST524315:CST524319 DCP524315:DCP524319 DML524315:DML524319 DWH524315:DWH524319 EGD524315:EGD524319 EPZ524315:EPZ524319 EZV524315:EZV524319 FJR524315:FJR524319 FTN524315:FTN524319 GDJ524315:GDJ524319 GNF524315:GNF524319 GXB524315:GXB524319 HGX524315:HGX524319 HQT524315:HQT524319 IAP524315:IAP524319 IKL524315:IKL524319 IUH524315:IUH524319 JED524315:JED524319 JNZ524315:JNZ524319 JXV524315:JXV524319 KHR524315:KHR524319 KRN524315:KRN524319 LBJ524315:LBJ524319 LLF524315:LLF524319 LVB524315:LVB524319 MEX524315:MEX524319 MOT524315:MOT524319 MYP524315:MYP524319 NIL524315:NIL524319 NSH524315:NSH524319 OCD524315:OCD524319 OLZ524315:OLZ524319 OVV524315:OVV524319 PFR524315:PFR524319 PPN524315:PPN524319 PZJ524315:PZJ524319 QJF524315:QJF524319 QTB524315:QTB524319 RCX524315:RCX524319 RMT524315:RMT524319 RWP524315:RWP524319 SGL524315:SGL524319 SQH524315:SQH524319 TAD524315:TAD524319 TJZ524315:TJZ524319 TTV524315:TTV524319 UDR524315:UDR524319 UNN524315:UNN524319 UXJ524315:UXJ524319 VHF524315:VHF524319 VRB524315:VRB524319 WAX524315:WAX524319 WKT524315:WKT524319 WUP524315:WUP524319 ID589851:ID589855 RZ589851:RZ589855 ABV589851:ABV589855 ALR589851:ALR589855 AVN589851:AVN589855 BFJ589851:BFJ589855 BPF589851:BPF589855 BZB589851:BZB589855 CIX589851:CIX589855 CST589851:CST589855 DCP589851:DCP589855 DML589851:DML589855 DWH589851:DWH589855 EGD589851:EGD589855 EPZ589851:EPZ589855 EZV589851:EZV589855 FJR589851:FJR589855 FTN589851:FTN589855 GDJ589851:GDJ589855 GNF589851:GNF589855 GXB589851:GXB589855 HGX589851:HGX589855 HQT589851:HQT589855 IAP589851:IAP589855 IKL589851:IKL589855 IUH589851:IUH589855 JED589851:JED589855 JNZ589851:JNZ589855 JXV589851:JXV589855 KHR589851:KHR589855 KRN589851:KRN589855 LBJ589851:LBJ589855 LLF589851:LLF589855 LVB589851:LVB589855 MEX589851:MEX589855 MOT589851:MOT589855 MYP589851:MYP589855 NIL589851:NIL589855 NSH589851:NSH589855 OCD589851:OCD589855 OLZ589851:OLZ589855 OVV589851:OVV589855 PFR589851:PFR589855 PPN589851:PPN589855 PZJ589851:PZJ589855 QJF589851:QJF589855 QTB589851:QTB589855 RCX589851:RCX589855 RMT589851:RMT589855 RWP589851:RWP589855 SGL589851:SGL589855 SQH589851:SQH589855 TAD589851:TAD589855 TJZ589851:TJZ589855 TTV589851:TTV589855 UDR589851:UDR589855 UNN589851:UNN589855 UXJ589851:UXJ589855 VHF589851:VHF589855 VRB589851:VRB589855 WAX589851:WAX589855 WKT589851:WKT589855 WUP589851:WUP589855 ID655387:ID655391 RZ655387:RZ655391 ABV655387:ABV655391 ALR655387:ALR655391 AVN655387:AVN655391 BFJ655387:BFJ655391 BPF655387:BPF655391 BZB655387:BZB655391 CIX655387:CIX655391 CST655387:CST655391 DCP655387:DCP655391 DML655387:DML655391 DWH655387:DWH655391 EGD655387:EGD655391 EPZ655387:EPZ655391 EZV655387:EZV655391 FJR655387:FJR655391 FTN655387:FTN655391 GDJ655387:GDJ655391 GNF655387:GNF655391 GXB655387:GXB655391 HGX655387:HGX655391 HQT655387:HQT655391 IAP655387:IAP655391 IKL655387:IKL655391 IUH655387:IUH655391 JED655387:JED655391 JNZ655387:JNZ655391 JXV655387:JXV655391 KHR655387:KHR655391 KRN655387:KRN655391 LBJ655387:LBJ655391 LLF655387:LLF655391 LVB655387:LVB655391 MEX655387:MEX655391 MOT655387:MOT655391 MYP655387:MYP655391 NIL655387:NIL655391 NSH655387:NSH655391 OCD655387:OCD655391 OLZ655387:OLZ655391 OVV655387:OVV655391 PFR655387:PFR655391 PPN655387:PPN655391 PZJ655387:PZJ655391 QJF655387:QJF655391 QTB655387:QTB655391 RCX655387:RCX655391 RMT655387:RMT655391 RWP655387:RWP655391 SGL655387:SGL655391 SQH655387:SQH655391 TAD655387:TAD655391 TJZ655387:TJZ655391 TTV655387:TTV655391 UDR655387:UDR655391 UNN655387:UNN655391 UXJ655387:UXJ655391 VHF655387:VHF655391 VRB655387:VRB655391 WAX655387:WAX655391 WKT655387:WKT655391 WUP655387:WUP655391 ID720923:ID720927 RZ720923:RZ720927 ABV720923:ABV720927 ALR720923:ALR720927 AVN720923:AVN720927 BFJ720923:BFJ720927 BPF720923:BPF720927 BZB720923:BZB720927 CIX720923:CIX720927 CST720923:CST720927 DCP720923:DCP720927 DML720923:DML720927 DWH720923:DWH720927 EGD720923:EGD720927 EPZ720923:EPZ720927 EZV720923:EZV720927 FJR720923:FJR720927 FTN720923:FTN720927 GDJ720923:GDJ720927 GNF720923:GNF720927 GXB720923:GXB720927 HGX720923:HGX720927 HQT720923:HQT720927 IAP720923:IAP720927 IKL720923:IKL720927 IUH720923:IUH720927 JED720923:JED720927 JNZ720923:JNZ720927 JXV720923:JXV720927 KHR720923:KHR720927 KRN720923:KRN720927 LBJ720923:LBJ720927 LLF720923:LLF720927 LVB720923:LVB720927 MEX720923:MEX720927 MOT720923:MOT720927 MYP720923:MYP720927 NIL720923:NIL720927 NSH720923:NSH720927 OCD720923:OCD720927 OLZ720923:OLZ720927 OVV720923:OVV720927 PFR720923:PFR720927 PPN720923:PPN720927 PZJ720923:PZJ720927 QJF720923:QJF720927 QTB720923:QTB720927 RCX720923:RCX720927 RMT720923:RMT720927 RWP720923:RWP720927 SGL720923:SGL720927 SQH720923:SQH720927 TAD720923:TAD720927 TJZ720923:TJZ720927 TTV720923:TTV720927 UDR720923:UDR720927 UNN720923:UNN720927 UXJ720923:UXJ720927 VHF720923:VHF720927 VRB720923:VRB720927 WAX720923:WAX720927 WKT720923:WKT720927 WUP720923:WUP720927 ID786459:ID786463 RZ786459:RZ786463 ABV786459:ABV786463 ALR786459:ALR786463 AVN786459:AVN786463 BFJ786459:BFJ786463 BPF786459:BPF786463 BZB786459:BZB786463 CIX786459:CIX786463 CST786459:CST786463 DCP786459:DCP786463 DML786459:DML786463 DWH786459:DWH786463 EGD786459:EGD786463 EPZ786459:EPZ786463 EZV786459:EZV786463 FJR786459:FJR786463 FTN786459:FTN786463 GDJ786459:GDJ786463 GNF786459:GNF786463 GXB786459:GXB786463 HGX786459:HGX786463 HQT786459:HQT786463 IAP786459:IAP786463 IKL786459:IKL786463 IUH786459:IUH786463 JED786459:JED786463 JNZ786459:JNZ786463 JXV786459:JXV786463 KHR786459:KHR786463 KRN786459:KRN786463 LBJ786459:LBJ786463 LLF786459:LLF786463 LVB786459:LVB786463 MEX786459:MEX786463 MOT786459:MOT786463 MYP786459:MYP786463 NIL786459:NIL786463 NSH786459:NSH786463 OCD786459:OCD786463 OLZ786459:OLZ786463 OVV786459:OVV786463 PFR786459:PFR786463 PPN786459:PPN786463 PZJ786459:PZJ786463 QJF786459:QJF786463 QTB786459:QTB786463 RCX786459:RCX786463 RMT786459:RMT786463 RWP786459:RWP786463 SGL786459:SGL786463 SQH786459:SQH786463 TAD786459:TAD786463 TJZ786459:TJZ786463 TTV786459:TTV786463 UDR786459:UDR786463 UNN786459:UNN786463 UXJ786459:UXJ786463 VHF786459:VHF786463 VRB786459:VRB786463 WAX786459:WAX786463 WKT786459:WKT786463 WUP786459:WUP786463 ID851995:ID851999 RZ851995:RZ851999 ABV851995:ABV851999 ALR851995:ALR851999 AVN851995:AVN851999 BFJ851995:BFJ851999 BPF851995:BPF851999 BZB851995:BZB851999 CIX851995:CIX851999 CST851995:CST851999 DCP851995:DCP851999 DML851995:DML851999 DWH851995:DWH851999 EGD851995:EGD851999 EPZ851995:EPZ851999 EZV851995:EZV851999 FJR851995:FJR851999 FTN851995:FTN851999 GDJ851995:GDJ851999 GNF851995:GNF851999 GXB851995:GXB851999 HGX851995:HGX851999 HQT851995:HQT851999 IAP851995:IAP851999 IKL851995:IKL851999 IUH851995:IUH851999 JED851995:JED851999 JNZ851995:JNZ851999 JXV851995:JXV851999 KHR851995:KHR851999 KRN851995:KRN851999 LBJ851995:LBJ851999 LLF851995:LLF851999 LVB851995:LVB851999 MEX851995:MEX851999 MOT851995:MOT851999 MYP851995:MYP851999 NIL851995:NIL851999 NSH851995:NSH851999 OCD851995:OCD851999 OLZ851995:OLZ851999 OVV851995:OVV851999 PFR851995:PFR851999 PPN851995:PPN851999 PZJ851995:PZJ851999 QJF851995:QJF851999 QTB851995:QTB851999 RCX851995:RCX851999 RMT851995:RMT851999 RWP851995:RWP851999 SGL851995:SGL851999 SQH851995:SQH851999 TAD851995:TAD851999 TJZ851995:TJZ851999 TTV851995:TTV851999 UDR851995:UDR851999 UNN851995:UNN851999 UXJ851995:UXJ851999 VHF851995:VHF851999 VRB851995:VRB851999 WAX851995:WAX851999 WKT851995:WKT851999 WUP851995:WUP851999 ID917531:ID917535 RZ917531:RZ917535 ABV917531:ABV917535 ALR917531:ALR917535 AVN917531:AVN917535 BFJ917531:BFJ917535 BPF917531:BPF917535 BZB917531:BZB917535 CIX917531:CIX917535 CST917531:CST917535 DCP917531:DCP917535 DML917531:DML917535 DWH917531:DWH917535 EGD917531:EGD917535 EPZ917531:EPZ917535 EZV917531:EZV917535 FJR917531:FJR917535 FTN917531:FTN917535 GDJ917531:GDJ917535 GNF917531:GNF917535 GXB917531:GXB917535 HGX917531:HGX917535 HQT917531:HQT917535 IAP917531:IAP917535 IKL917531:IKL917535 IUH917531:IUH917535 JED917531:JED917535 JNZ917531:JNZ917535 JXV917531:JXV917535 KHR917531:KHR917535 KRN917531:KRN917535 LBJ917531:LBJ917535 LLF917531:LLF917535 LVB917531:LVB917535 MEX917531:MEX917535 MOT917531:MOT917535 MYP917531:MYP917535 NIL917531:NIL917535 NSH917531:NSH917535 OCD917531:OCD917535 OLZ917531:OLZ917535 OVV917531:OVV917535 PFR917531:PFR917535 PPN917531:PPN917535 PZJ917531:PZJ917535 QJF917531:QJF917535 QTB917531:QTB917535 RCX917531:RCX917535 RMT917531:RMT917535 RWP917531:RWP917535 SGL917531:SGL917535 SQH917531:SQH917535 TAD917531:TAD917535 TJZ917531:TJZ917535 TTV917531:TTV917535 UDR917531:UDR917535 UNN917531:UNN917535 UXJ917531:UXJ917535 VHF917531:VHF917535 VRB917531:VRB917535 WAX917531:WAX917535 WKT917531:WKT917535 WUP917531:WUP917535 ID983067:ID983071 RZ983067:RZ983071 ABV983067:ABV983071 ALR983067:ALR983071 AVN983067:AVN983071 BFJ983067:BFJ983071 BPF983067:BPF983071 BZB983067:BZB983071 CIX983067:CIX983071 CST983067:CST983071 DCP983067:DCP983071 DML983067:DML983071 DWH983067:DWH983071 EGD983067:EGD983071 EPZ983067:EPZ983071 EZV983067:EZV983071 FJR983067:FJR983071 FTN983067:FTN983071 GDJ983067:GDJ983071 GNF983067:GNF983071 GXB983067:GXB983071 HGX983067:HGX983071 HQT983067:HQT983071 IAP983067:IAP983071 IKL983067:IKL983071 IUH983067:IUH983071 JED983067:JED983071 JNZ983067:JNZ983071 JXV983067:JXV983071 KHR983067:KHR983071 KRN983067:KRN983071 LBJ983067:LBJ983071 LLF983067:LLF983071 LVB983067:LVB983071 MEX983067:MEX983071 MOT983067:MOT983071 MYP983067:MYP983071 NIL983067:NIL983071 NSH983067:NSH983071 OCD983067:OCD983071 OLZ983067:OLZ983071 OVV983067:OVV983071 PFR983067:PFR983071 PPN983067:PPN983071 PZJ983067:PZJ983071 QJF983067:QJF983071 QTB983067:QTB983071 RCX983067:RCX983071 RMT983067:RMT983071 RWP983067:RWP983071 SGL983067:SGL983071 SQH983067:SQH983071 TAD983067:TAD983071 TJZ983067:TJZ983071 TTV983067:TTV983071 UDR983067:UDR983071 UNN983067:UNN983071 UXJ983067:UXJ983071 VHF983067:VHF983071 VRB983067:VRB983071 WAX983067:WAX983071 WKT983067:WKT983071 WUP983067:WUP983071 ID65560:ID65561 RZ65560:RZ65561 ABV65560:ABV65561 ALR65560:ALR65561 AVN65560:AVN65561 BFJ65560:BFJ65561 BPF65560:BPF65561 BZB65560:BZB65561 CIX65560:CIX65561 CST65560:CST65561 DCP65560:DCP65561 DML65560:DML65561 DWH65560:DWH65561 EGD65560:EGD65561 EPZ65560:EPZ65561 EZV65560:EZV65561 FJR65560:FJR65561 FTN65560:FTN65561 GDJ65560:GDJ65561 GNF65560:GNF65561 GXB65560:GXB65561 HGX65560:HGX65561 HQT65560:HQT65561 IAP65560:IAP65561 IKL65560:IKL65561 IUH65560:IUH65561 JED65560:JED65561 JNZ65560:JNZ65561 JXV65560:JXV65561 KHR65560:KHR65561 KRN65560:KRN65561 LBJ65560:LBJ65561 LLF65560:LLF65561 LVB65560:LVB65561 MEX65560:MEX65561 MOT65560:MOT65561 MYP65560:MYP65561 NIL65560:NIL65561 NSH65560:NSH65561 OCD65560:OCD65561 OLZ65560:OLZ65561 OVV65560:OVV65561 PFR65560:PFR65561 PPN65560:PPN65561 PZJ65560:PZJ65561 QJF65560:QJF65561 QTB65560:QTB65561 RCX65560:RCX65561 RMT65560:RMT65561 RWP65560:RWP65561 SGL65560:SGL65561 SQH65560:SQH65561 TAD65560:TAD65561 TJZ65560:TJZ65561 TTV65560:TTV65561 UDR65560:UDR65561 UNN65560:UNN65561 UXJ65560:UXJ65561 VHF65560:VHF65561 VRB65560:VRB65561 WAX65560:WAX65561 WKT65560:WKT65561 WUP65560:WUP65561 ID131096:ID131097 RZ131096:RZ131097 ABV131096:ABV131097 ALR131096:ALR131097 AVN131096:AVN131097 BFJ131096:BFJ131097 BPF131096:BPF131097 BZB131096:BZB131097 CIX131096:CIX131097 CST131096:CST131097 DCP131096:DCP131097 DML131096:DML131097 DWH131096:DWH131097 EGD131096:EGD131097 EPZ131096:EPZ131097 EZV131096:EZV131097 FJR131096:FJR131097 FTN131096:FTN131097 GDJ131096:GDJ131097 GNF131096:GNF131097 GXB131096:GXB131097 HGX131096:HGX131097 HQT131096:HQT131097 IAP131096:IAP131097 IKL131096:IKL131097 IUH131096:IUH131097 JED131096:JED131097 JNZ131096:JNZ131097 JXV131096:JXV131097 KHR131096:KHR131097 KRN131096:KRN131097 LBJ131096:LBJ131097 LLF131096:LLF131097 LVB131096:LVB131097 MEX131096:MEX131097 MOT131096:MOT131097 MYP131096:MYP131097 NIL131096:NIL131097 NSH131096:NSH131097 OCD131096:OCD131097 OLZ131096:OLZ131097 OVV131096:OVV131097 PFR131096:PFR131097 PPN131096:PPN131097 PZJ131096:PZJ131097 QJF131096:QJF131097 QTB131096:QTB131097 RCX131096:RCX131097 RMT131096:RMT131097 RWP131096:RWP131097 SGL131096:SGL131097 SQH131096:SQH131097 TAD131096:TAD131097 TJZ131096:TJZ131097 TTV131096:TTV131097 UDR131096:UDR131097 UNN131096:UNN131097 UXJ131096:UXJ131097 VHF131096:VHF131097 VRB131096:VRB131097 WAX131096:WAX131097 WKT131096:WKT131097 WUP131096:WUP131097 ID196632:ID196633 RZ196632:RZ196633 ABV196632:ABV196633 ALR196632:ALR196633 AVN196632:AVN196633 BFJ196632:BFJ196633 BPF196632:BPF196633 BZB196632:BZB196633 CIX196632:CIX196633 CST196632:CST196633 DCP196632:DCP196633 DML196632:DML196633 DWH196632:DWH196633 EGD196632:EGD196633 EPZ196632:EPZ196633 EZV196632:EZV196633 FJR196632:FJR196633 FTN196632:FTN196633 GDJ196632:GDJ196633 GNF196632:GNF196633 GXB196632:GXB196633 HGX196632:HGX196633 HQT196632:HQT196633 IAP196632:IAP196633 IKL196632:IKL196633 IUH196632:IUH196633 JED196632:JED196633 JNZ196632:JNZ196633 JXV196632:JXV196633 KHR196632:KHR196633 KRN196632:KRN196633 LBJ196632:LBJ196633 LLF196632:LLF196633 LVB196632:LVB196633 MEX196632:MEX196633 MOT196632:MOT196633 MYP196632:MYP196633 NIL196632:NIL196633 NSH196632:NSH196633 OCD196632:OCD196633 OLZ196632:OLZ196633 OVV196632:OVV196633 PFR196632:PFR196633 PPN196632:PPN196633 PZJ196632:PZJ196633 QJF196632:QJF196633 QTB196632:QTB196633 RCX196632:RCX196633 RMT196632:RMT196633 RWP196632:RWP196633 SGL196632:SGL196633 SQH196632:SQH196633 TAD196632:TAD196633 TJZ196632:TJZ196633 TTV196632:TTV196633 UDR196632:UDR196633 UNN196632:UNN196633 UXJ196632:UXJ196633 VHF196632:VHF196633 VRB196632:VRB196633 WAX196632:WAX196633 WKT196632:WKT196633 WUP196632:WUP196633 ID262168:ID262169 RZ262168:RZ262169 ABV262168:ABV262169 ALR262168:ALR262169 AVN262168:AVN262169 BFJ262168:BFJ262169 BPF262168:BPF262169 BZB262168:BZB262169 CIX262168:CIX262169 CST262168:CST262169 DCP262168:DCP262169 DML262168:DML262169 DWH262168:DWH262169 EGD262168:EGD262169 EPZ262168:EPZ262169 EZV262168:EZV262169 FJR262168:FJR262169 FTN262168:FTN262169 GDJ262168:GDJ262169 GNF262168:GNF262169 GXB262168:GXB262169 HGX262168:HGX262169 HQT262168:HQT262169 IAP262168:IAP262169 IKL262168:IKL262169 IUH262168:IUH262169 JED262168:JED262169 JNZ262168:JNZ262169 JXV262168:JXV262169 KHR262168:KHR262169 KRN262168:KRN262169 LBJ262168:LBJ262169 LLF262168:LLF262169 LVB262168:LVB262169 MEX262168:MEX262169 MOT262168:MOT262169 MYP262168:MYP262169 NIL262168:NIL262169 NSH262168:NSH262169 OCD262168:OCD262169 OLZ262168:OLZ262169 OVV262168:OVV262169 PFR262168:PFR262169 PPN262168:PPN262169 PZJ262168:PZJ262169 QJF262168:QJF262169 QTB262168:QTB262169 RCX262168:RCX262169 RMT262168:RMT262169 RWP262168:RWP262169 SGL262168:SGL262169 SQH262168:SQH262169 TAD262168:TAD262169 TJZ262168:TJZ262169 TTV262168:TTV262169 UDR262168:UDR262169 UNN262168:UNN262169 UXJ262168:UXJ262169 VHF262168:VHF262169 VRB262168:VRB262169 WAX262168:WAX262169 WKT262168:WKT262169 WUP262168:WUP262169 ID327704:ID327705 RZ327704:RZ327705 ABV327704:ABV327705 ALR327704:ALR327705 AVN327704:AVN327705 BFJ327704:BFJ327705 BPF327704:BPF327705 BZB327704:BZB327705 CIX327704:CIX327705 CST327704:CST327705 DCP327704:DCP327705 DML327704:DML327705 DWH327704:DWH327705 EGD327704:EGD327705 EPZ327704:EPZ327705 EZV327704:EZV327705 FJR327704:FJR327705 FTN327704:FTN327705 GDJ327704:GDJ327705 GNF327704:GNF327705 GXB327704:GXB327705 HGX327704:HGX327705 HQT327704:HQT327705 IAP327704:IAP327705 IKL327704:IKL327705 IUH327704:IUH327705 JED327704:JED327705 JNZ327704:JNZ327705 JXV327704:JXV327705 KHR327704:KHR327705 KRN327704:KRN327705 LBJ327704:LBJ327705 LLF327704:LLF327705 LVB327704:LVB327705 MEX327704:MEX327705 MOT327704:MOT327705 MYP327704:MYP327705 NIL327704:NIL327705 NSH327704:NSH327705 OCD327704:OCD327705 OLZ327704:OLZ327705 OVV327704:OVV327705 PFR327704:PFR327705 PPN327704:PPN327705 PZJ327704:PZJ327705 QJF327704:QJF327705 QTB327704:QTB327705 RCX327704:RCX327705 RMT327704:RMT327705 RWP327704:RWP327705 SGL327704:SGL327705 SQH327704:SQH327705 TAD327704:TAD327705 TJZ327704:TJZ327705 TTV327704:TTV327705 UDR327704:UDR327705 UNN327704:UNN327705 UXJ327704:UXJ327705 VHF327704:VHF327705 VRB327704:VRB327705 WAX327704:WAX327705 WKT327704:WKT327705 WUP327704:WUP327705 ID393240:ID393241 RZ393240:RZ393241 ABV393240:ABV393241 ALR393240:ALR393241 AVN393240:AVN393241 BFJ393240:BFJ393241 BPF393240:BPF393241 BZB393240:BZB393241 CIX393240:CIX393241 CST393240:CST393241 DCP393240:DCP393241 DML393240:DML393241 DWH393240:DWH393241 EGD393240:EGD393241 EPZ393240:EPZ393241 EZV393240:EZV393241 FJR393240:FJR393241 FTN393240:FTN393241 GDJ393240:GDJ393241 GNF393240:GNF393241 GXB393240:GXB393241 HGX393240:HGX393241 HQT393240:HQT393241 IAP393240:IAP393241 IKL393240:IKL393241 IUH393240:IUH393241 JED393240:JED393241 JNZ393240:JNZ393241 JXV393240:JXV393241 KHR393240:KHR393241 KRN393240:KRN393241 LBJ393240:LBJ393241 LLF393240:LLF393241 LVB393240:LVB393241 MEX393240:MEX393241 MOT393240:MOT393241 MYP393240:MYP393241 NIL393240:NIL393241 NSH393240:NSH393241 OCD393240:OCD393241 OLZ393240:OLZ393241 OVV393240:OVV393241 PFR393240:PFR393241 PPN393240:PPN393241 PZJ393240:PZJ393241 QJF393240:QJF393241 QTB393240:QTB393241 RCX393240:RCX393241 RMT393240:RMT393241 RWP393240:RWP393241 SGL393240:SGL393241 SQH393240:SQH393241 TAD393240:TAD393241 TJZ393240:TJZ393241 TTV393240:TTV393241 UDR393240:UDR393241 UNN393240:UNN393241 UXJ393240:UXJ393241 VHF393240:VHF393241 VRB393240:VRB393241 WAX393240:WAX393241 WKT393240:WKT393241 WUP393240:WUP393241 ID458776:ID458777 RZ458776:RZ458777 ABV458776:ABV458777 ALR458776:ALR458777 AVN458776:AVN458777 BFJ458776:BFJ458777 BPF458776:BPF458777 BZB458776:BZB458777 CIX458776:CIX458777 CST458776:CST458777 DCP458776:DCP458777 DML458776:DML458777 DWH458776:DWH458777 EGD458776:EGD458777 EPZ458776:EPZ458777 EZV458776:EZV458777 FJR458776:FJR458777 FTN458776:FTN458777 GDJ458776:GDJ458777 GNF458776:GNF458777 GXB458776:GXB458777 HGX458776:HGX458777 HQT458776:HQT458777 IAP458776:IAP458777 IKL458776:IKL458777 IUH458776:IUH458777 JED458776:JED458777 JNZ458776:JNZ458777 JXV458776:JXV458777 KHR458776:KHR458777 KRN458776:KRN458777 LBJ458776:LBJ458777 LLF458776:LLF458777 LVB458776:LVB458777 MEX458776:MEX458777 MOT458776:MOT458777 MYP458776:MYP458777 NIL458776:NIL458777 NSH458776:NSH458777 OCD458776:OCD458777 OLZ458776:OLZ458777 OVV458776:OVV458777 PFR458776:PFR458777 PPN458776:PPN458777 PZJ458776:PZJ458777 QJF458776:QJF458777 QTB458776:QTB458777 RCX458776:RCX458777 RMT458776:RMT458777 RWP458776:RWP458777 SGL458776:SGL458777 SQH458776:SQH458777 TAD458776:TAD458777 TJZ458776:TJZ458777 TTV458776:TTV458777 UDR458776:UDR458777 UNN458776:UNN458777 UXJ458776:UXJ458777 VHF458776:VHF458777 VRB458776:VRB458777 WAX458776:WAX458777 WKT458776:WKT458777 WUP458776:WUP458777 ID524312:ID524313 RZ524312:RZ524313 ABV524312:ABV524313 ALR524312:ALR524313 AVN524312:AVN524313 BFJ524312:BFJ524313 BPF524312:BPF524313 BZB524312:BZB524313 CIX524312:CIX524313 CST524312:CST524313 DCP524312:DCP524313 DML524312:DML524313 DWH524312:DWH524313 EGD524312:EGD524313 EPZ524312:EPZ524313 EZV524312:EZV524313 FJR524312:FJR524313 FTN524312:FTN524313 GDJ524312:GDJ524313 GNF524312:GNF524313 GXB524312:GXB524313 HGX524312:HGX524313 HQT524312:HQT524313 IAP524312:IAP524313 IKL524312:IKL524313 IUH524312:IUH524313 JED524312:JED524313 JNZ524312:JNZ524313 JXV524312:JXV524313 KHR524312:KHR524313 KRN524312:KRN524313 LBJ524312:LBJ524313 LLF524312:LLF524313 LVB524312:LVB524313 MEX524312:MEX524313 MOT524312:MOT524313 MYP524312:MYP524313 NIL524312:NIL524313 NSH524312:NSH524313 OCD524312:OCD524313 OLZ524312:OLZ524313 OVV524312:OVV524313 PFR524312:PFR524313 PPN524312:PPN524313 PZJ524312:PZJ524313 QJF524312:QJF524313 QTB524312:QTB524313 RCX524312:RCX524313 RMT524312:RMT524313 RWP524312:RWP524313 SGL524312:SGL524313 SQH524312:SQH524313 TAD524312:TAD524313 TJZ524312:TJZ524313 TTV524312:TTV524313 UDR524312:UDR524313 UNN524312:UNN524313 UXJ524312:UXJ524313 VHF524312:VHF524313 VRB524312:VRB524313 WAX524312:WAX524313 WKT524312:WKT524313 WUP524312:WUP524313 ID589848:ID589849 RZ589848:RZ589849 ABV589848:ABV589849 ALR589848:ALR589849 AVN589848:AVN589849 BFJ589848:BFJ589849 BPF589848:BPF589849 BZB589848:BZB589849 CIX589848:CIX589849 CST589848:CST589849 DCP589848:DCP589849 DML589848:DML589849 DWH589848:DWH589849 EGD589848:EGD589849 EPZ589848:EPZ589849 EZV589848:EZV589849 FJR589848:FJR589849 FTN589848:FTN589849 GDJ589848:GDJ589849 GNF589848:GNF589849 GXB589848:GXB589849 HGX589848:HGX589849 HQT589848:HQT589849 IAP589848:IAP589849 IKL589848:IKL589849 IUH589848:IUH589849 JED589848:JED589849 JNZ589848:JNZ589849 JXV589848:JXV589849 KHR589848:KHR589849 KRN589848:KRN589849 LBJ589848:LBJ589849 LLF589848:LLF589849 LVB589848:LVB589849 MEX589848:MEX589849 MOT589848:MOT589849 MYP589848:MYP589849 NIL589848:NIL589849 NSH589848:NSH589849 OCD589848:OCD589849 OLZ589848:OLZ589849 OVV589848:OVV589849 PFR589848:PFR589849 PPN589848:PPN589849 PZJ589848:PZJ589849 QJF589848:QJF589849 QTB589848:QTB589849 RCX589848:RCX589849 RMT589848:RMT589849 RWP589848:RWP589849 SGL589848:SGL589849 SQH589848:SQH589849 TAD589848:TAD589849 TJZ589848:TJZ589849 TTV589848:TTV589849 UDR589848:UDR589849 UNN589848:UNN589849 UXJ589848:UXJ589849 VHF589848:VHF589849 VRB589848:VRB589849 WAX589848:WAX589849 WKT589848:WKT589849 WUP589848:WUP589849 ID655384:ID655385 RZ655384:RZ655385 ABV655384:ABV655385 ALR655384:ALR655385 AVN655384:AVN655385 BFJ655384:BFJ655385 BPF655384:BPF655385 BZB655384:BZB655385 CIX655384:CIX655385 CST655384:CST655385 DCP655384:DCP655385 DML655384:DML655385 DWH655384:DWH655385 EGD655384:EGD655385 EPZ655384:EPZ655385 EZV655384:EZV655385 FJR655384:FJR655385 FTN655384:FTN655385 GDJ655384:GDJ655385 GNF655384:GNF655385 GXB655384:GXB655385 HGX655384:HGX655385 HQT655384:HQT655385 IAP655384:IAP655385 IKL655384:IKL655385 IUH655384:IUH655385 JED655384:JED655385 JNZ655384:JNZ655385 JXV655384:JXV655385 KHR655384:KHR655385 KRN655384:KRN655385 LBJ655384:LBJ655385 LLF655384:LLF655385 LVB655384:LVB655385 MEX655384:MEX655385 MOT655384:MOT655385 MYP655384:MYP655385 NIL655384:NIL655385 NSH655384:NSH655385 OCD655384:OCD655385 OLZ655384:OLZ655385 OVV655384:OVV655385 PFR655384:PFR655385 PPN655384:PPN655385 PZJ655384:PZJ655385 QJF655384:QJF655385 QTB655384:QTB655385 RCX655384:RCX655385 RMT655384:RMT655385 RWP655384:RWP655385 SGL655384:SGL655385 SQH655384:SQH655385 TAD655384:TAD655385 TJZ655384:TJZ655385 TTV655384:TTV655385 UDR655384:UDR655385 UNN655384:UNN655385 UXJ655384:UXJ655385 VHF655384:VHF655385 VRB655384:VRB655385 WAX655384:WAX655385 WKT655384:WKT655385 WUP655384:WUP655385 ID720920:ID720921 RZ720920:RZ720921 ABV720920:ABV720921 ALR720920:ALR720921 AVN720920:AVN720921 BFJ720920:BFJ720921 BPF720920:BPF720921 BZB720920:BZB720921 CIX720920:CIX720921 CST720920:CST720921 DCP720920:DCP720921 DML720920:DML720921 DWH720920:DWH720921 EGD720920:EGD720921 EPZ720920:EPZ720921 EZV720920:EZV720921 FJR720920:FJR720921 FTN720920:FTN720921 GDJ720920:GDJ720921 GNF720920:GNF720921 GXB720920:GXB720921 HGX720920:HGX720921 HQT720920:HQT720921 IAP720920:IAP720921 IKL720920:IKL720921 IUH720920:IUH720921 JED720920:JED720921 JNZ720920:JNZ720921 JXV720920:JXV720921 KHR720920:KHR720921 KRN720920:KRN720921 LBJ720920:LBJ720921 LLF720920:LLF720921 LVB720920:LVB720921 MEX720920:MEX720921 MOT720920:MOT720921 MYP720920:MYP720921 NIL720920:NIL720921 NSH720920:NSH720921 OCD720920:OCD720921 OLZ720920:OLZ720921 OVV720920:OVV720921 PFR720920:PFR720921 PPN720920:PPN720921 PZJ720920:PZJ720921 QJF720920:QJF720921 QTB720920:QTB720921 RCX720920:RCX720921 RMT720920:RMT720921 RWP720920:RWP720921 SGL720920:SGL720921 SQH720920:SQH720921 TAD720920:TAD720921 TJZ720920:TJZ720921 TTV720920:TTV720921 UDR720920:UDR720921 UNN720920:UNN720921 UXJ720920:UXJ720921 VHF720920:VHF720921 VRB720920:VRB720921 WAX720920:WAX720921 WKT720920:WKT720921 WUP720920:WUP720921 ID786456:ID786457 RZ786456:RZ786457 ABV786456:ABV786457 ALR786456:ALR786457 AVN786456:AVN786457 BFJ786456:BFJ786457 BPF786456:BPF786457 BZB786456:BZB786457 CIX786456:CIX786457 CST786456:CST786457 DCP786456:DCP786457 DML786456:DML786457 DWH786456:DWH786457 EGD786456:EGD786457 EPZ786456:EPZ786457 EZV786456:EZV786457 FJR786456:FJR786457 FTN786456:FTN786457 GDJ786456:GDJ786457 GNF786456:GNF786457 GXB786456:GXB786457 HGX786456:HGX786457 HQT786456:HQT786457 IAP786456:IAP786457 IKL786456:IKL786457 IUH786456:IUH786457 JED786456:JED786457 JNZ786456:JNZ786457 JXV786456:JXV786457 KHR786456:KHR786457 KRN786456:KRN786457 LBJ786456:LBJ786457 LLF786456:LLF786457 LVB786456:LVB786457 MEX786456:MEX786457 MOT786456:MOT786457 MYP786456:MYP786457 NIL786456:NIL786457 NSH786456:NSH786457 OCD786456:OCD786457 OLZ786456:OLZ786457 OVV786456:OVV786457 PFR786456:PFR786457 PPN786456:PPN786457 PZJ786456:PZJ786457 QJF786456:QJF786457 QTB786456:QTB786457 RCX786456:RCX786457 RMT786456:RMT786457 RWP786456:RWP786457 SGL786456:SGL786457 SQH786456:SQH786457 TAD786456:TAD786457 TJZ786456:TJZ786457 TTV786456:TTV786457 UDR786456:UDR786457 UNN786456:UNN786457 UXJ786456:UXJ786457 VHF786456:VHF786457 VRB786456:VRB786457 WAX786456:WAX786457 WKT786456:WKT786457 WUP786456:WUP786457 ID851992:ID851993 RZ851992:RZ851993 ABV851992:ABV851993 ALR851992:ALR851993 AVN851992:AVN851993 BFJ851992:BFJ851993 BPF851992:BPF851993 BZB851992:BZB851993 CIX851992:CIX851993 CST851992:CST851993 DCP851992:DCP851993 DML851992:DML851993 DWH851992:DWH851993 EGD851992:EGD851993 EPZ851992:EPZ851993 EZV851992:EZV851993 FJR851992:FJR851993 FTN851992:FTN851993 GDJ851992:GDJ851993 GNF851992:GNF851993 GXB851992:GXB851993 HGX851992:HGX851993 HQT851992:HQT851993 IAP851992:IAP851993 IKL851992:IKL851993 IUH851992:IUH851993 JED851992:JED851993 JNZ851992:JNZ851993 JXV851992:JXV851993 KHR851992:KHR851993 KRN851992:KRN851993 LBJ851992:LBJ851993 LLF851992:LLF851993 LVB851992:LVB851993 MEX851992:MEX851993 MOT851992:MOT851993 MYP851992:MYP851993 NIL851992:NIL851993 NSH851992:NSH851993 OCD851992:OCD851993 OLZ851992:OLZ851993 OVV851992:OVV851993 PFR851992:PFR851993 PPN851992:PPN851993 PZJ851992:PZJ851993 QJF851992:QJF851993 QTB851992:QTB851993 RCX851992:RCX851993 RMT851992:RMT851993 RWP851992:RWP851993 SGL851992:SGL851993 SQH851992:SQH851993 TAD851992:TAD851993 TJZ851992:TJZ851993 TTV851992:TTV851993 UDR851992:UDR851993 UNN851992:UNN851993 UXJ851992:UXJ851993 VHF851992:VHF851993 VRB851992:VRB851993 WAX851992:WAX851993 WKT851992:WKT851993 WUP851992:WUP851993 ID917528:ID917529 RZ917528:RZ917529 ABV917528:ABV917529 ALR917528:ALR917529 AVN917528:AVN917529 BFJ917528:BFJ917529 BPF917528:BPF917529 BZB917528:BZB917529 CIX917528:CIX917529 CST917528:CST917529 DCP917528:DCP917529 DML917528:DML917529 DWH917528:DWH917529 EGD917528:EGD917529 EPZ917528:EPZ917529 EZV917528:EZV917529 FJR917528:FJR917529 FTN917528:FTN917529 GDJ917528:GDJ917529 GNF917528:GNF917529 GXB917528:GXB917529 HGX917528:HGX917529 HQT917528:HQT917529 IAP917528:IAP917529 IKL917528:IKL917529 IUH917528:IUH917529 JED917528:JED917529 JNZ917528:JNZ917529 JXV917528:JXV917529 KHR917528:KHR917529 KRN917528:KRN917529 LBJ917528:LBJ917529 LLF917528:LLF917529 LVB917528:LVB917529 MEX917528:MEX917529 MOT917528:MOT917529 MYP917528:MYP917529 NIL917528:NIL917529 NSH917528:NSH917529 OCD917528:OCD917529 OLZ917528:OLZ917529 OVV917528:OVV917529 PFR917528:PFR917529 PPN917528:PPN917529 PZJ917528:PZJ917529 QJF917528:QJF917529 QTB917528:QTB917529 RCX917528:RCX917529 RMT917528:RMT917529 RWP917528:RWP917529 SGL917528:SGL917529 SQH917528:SQH917529 TAD917528:TAD917529 TJZ917528:TJZ917529 TTV917528:TTV917529 UDR917528:UDR917529 UNN917528:UNN917529 UXJ917528:UXJ917529 VHF917528:VHF917529 VRB917528:VRB917529 WAX917528:WAX917529 WKT917528:WKT917529 WUP917528:WUP917529 ID983064:ID983065 RZ983064:RZ983065 ABV983064:ABV983065 ALR983064:ALR983065 AVN983064:AVN983065 BFJ983064:BFJ983065 BPF983064:BPF983065 BZB983064:BZB983065 CIX983064:CIX983065 CST983064:CST983065 DCP983064:DCP983065 DML983064:DML983065 DWH983064:DWH983065 EGD983064:EGD983065 EPZ983064:EPZ983065 EZV983064:EZV983065 FJR983064:FJR983065 FTN983064:FTN983065 GDJ983064:GDJ983065 GNF983064:GNF983065 GXB983064:GXB983065 HGX983064:HGX983065 HQT983064:HQT983065 IAP983064:IAP983065 IKL983064:IKL983065 IUH983064:IUH983065 JED983064:JED983065 JNZ983064:JNZ983065 JXV983064:JXV983065 KHR983064:KHR983065 KRN983064:KRN983065 LBJ983064:LBJ983065 LLF983064:LLF983065 LVB983064:LVB983065 MEX983064:MEX983065 MOT983064:MOT983065 MYP983064:MYP983065 NIL983064:NIL983065 NSH983064:NSH983065 OCD983064:OCD983065 OLZ983064:OLZ983065 OVV983064:OVV983065 PFR983064:PFR983065 PPN983064:PPN983065 PZJ983064:PZJ983065 QJF983064:QJF983065 QTB983064:QTB983065 RCX983064:RCX983065 RMT983064:RMT983065 RWP983064:RWP983065 SGL983064:SGL983065 SQH983064:SQH983065 TAD983064:TAD983065 TJZ983064:TJZ983065 TTV983064:TTV983065 UDR983064:UDR983065 UNN983064:UNN983065 UXJ983064:UXJ983065 VHF983064:VHF983065 VRB983064:VRB983065 WAX983064:WAX983065 WKT983064:WKT983065 WUP983064:WUP983065 ID65541:ID65558 RZ65541:RZ65558 ABV65541:ABV65558 ALR65541:ALR65558 AVN65541:AVN65558 BFJ65541:BFJ65558 BPF65541:BPF65558 BZB65541:BZB65558 CIX65541:CIX65558 CST65541:CST65558 DCP65541:DCP65558 DML65541:DML65558 DWH65541:DWH65558 EGD65541:EGD65558 EPZ65541:EPZ65558 EZV65541:EZV65558 FJR65541:FJR65558 FTN65541:FTN65558 GDJ65541:GDJ65558 GNF65541:GNF65558 GXB65541:GXB65558 HGX65541:HGX65558 HQT65541:HQT65558 IAP65541:IAP65558 IKL65541:IKL65558 IUH65541:IUH65558 JED65541:JED65558 JNZ65541:JNZ65558 JXV65541:JXV65558 KHR65541:KHR65558 KRN65541:KRN65558 LBJ65541:LBJ65558 LLF65541:LLF65558 LVB65541:LVB65558 MEX65541:MEX65558 MOT65541:MOT65558 MYP65541:MYP65558 NIL65541:NIL65558 NSH65541:NSH65558 OCD65541:OCD65558 OLZ65541:OLZ65558 OVV65541:OVV65558 PFR65541:PFR65558 PPN65541:PPN65558 PZJ65541:PZJ65558 QJF65541:QJF65558 QTB65541:QTB65558 RCX65541:RCX65558 RMT65541:RMT65558 RWP65541:RWP65558 SGL65541:SGL65558 SQH65541:SQH65558 TAD65541:TAD65558 TJZ65541:TJZ65558 TTV65541:TTV65558 UDR65541:UDR65558 UNN65541:UNN65558 UXJ65541:UXJ65558 VHF65541:VHF65558 VRB65541:VRB65558 WAX65541:WAX65558 WKT65541:WKT65558 WUP65541:WUP65558 ID131077:ID131094 RZ131077:RZ131094 ABV131077:ABV131094 ALR131077:ALR131094 AVN131077:AVN131094 BFJ131077:BFJ131094 BPF131077:BPF131094 BZB131077:BZB131094 CIX131077:CIX131094 CST131077:CST131094 DCP131077:DCP131094 DML131077:DML131094 DWH131077:DWH131094 EGD131077:EGD131094 EPZ131077:EPZ131094 EZV131077:EZV131094 FJR131077:FJR131094 FTN131077:FTN131094 GDJ131077:GDJ131094 GNF131077:GNF131094 GXB131077:GXB131094 HGX131077:HGX131094 HQT131077:HQT131094 IAP131077:IAP131094 IKL131077:IKL131094 IUH131077:IUH131094 JED131077:JED131094 JNZ131077:JNZ131094 JXV131077:JXV131094 KHR131077:KHR131094 KRN131077:KRN131094 LBJ131077:LBJ131094 LLF131077:LLF131094 LVB131077:LVB131094 MEX131077:MEX131094 MOT131077:MOT131094 MYP131077:MYP131094 NIL131077:NIL131094 NSH131077:NSH131094 OCD131077:OCD131094 OLZ131077:OLZ131094 OVV131077:OVV131094 PFR131077:PFR131094 PPN131077:PPN131094 PZJ131077:PZJ131094 QJF131077:QJF131094 QTB131077:QTB131094 RCX131077:RCX131094 RMT131077:RMT131094 RWP131077:RWP131094 SGL131077:SGL131094 SQH131077:SQH131094 TAD131077:TAD131094 TJZ131077:TJZ131094 TTV131077:TTV131094 UDR131077:UDR131094 UNN131077:UNN131094 UXJ131077:UXJ131094 VHF131077:VHF131094 VRB131077:VRB131094 WAX131077:WAX131094 WKT131077:WKT131094 WUP131077:WUP131094 ID196613:ID196630 RZ196613:RZ196630 ABV196613:ABV196630 ALR196613:ALR196630 AVN196613:AVN196630 BFJ196613:BFJ196630 BPF196613:BPF196630 BZB196613:BZB196630 CIX196613:CIX196630 CST196613:CST196630 DCP196613:DCP196630 DML196613:DML196630 DWH196613:DWH196630 EGD196613:EGD196630 EPZ196613:EPZ196630 EZV196613:EZV196630 FJR196613:FJR196630 FTN196613:FTN196630 GDJ196613:GDJ196630 GNF196613:GNF196630 GXB196613:GXB196630 HGX196613:HGX196630 HQT196613:HQT196630 IAP196613:IAP196630 IKL196613:IKL196630 IUH196613:IUH196630 JED196613:JED196630 JNZ196613:JNZ196630 JXV196613:JXV196630 KHR196613:KHR196630 KRN196613:KRN196630 LBJ196613:LBJ196630 LLF196613:LLF196630 LVB196613:LVB196630 MEX196613:MEX196630 MOT196613:MOT196630 MYP196613:MYP196630 NIL196613:NIL196630 NSH196613:NSH196630 OCD196613:OCD196630 OLZ196613:OLZ196630 OVV196613:OVV196630 PFR196613:PFR196630 PPN196613:PPN196630 PZJ196613:PZJ196630 QJF196613:QJF196630 QTB196613:QTB196630 RCX196613:RCX196630 RMT196613:RMT196630 RWP196613:RWP196630 SGL196613:SGL196630 SQH196613:SQH196630 TAD196613:TAD196630 TJZ196613:TJZ196630 TTV196613:TTV196630 UDR196613:UDR196630 UNN196613:UNN196630 UXJ196613:UXJ196630 VHF196613:VHF196630 VRB196613:VRB196630 WAX196613:WAX196630 WKT196613:WKT196630 WUP196613:WUP196630 ID262149:ID262166 RZ262149:RZ262166 ABV262149:ABV262166 ALR262149:ALR262166 AVN262149:AVN262166 BFJ262149:BFJ262166 BPF262149:BPF262166 BZB262149:BZB262166 CIX262149:CIX262166 CST262149:CST262166 DCP262149:DCP262166 DML262149:DML262166 DWH262149:DWH262166 EGD262149:EGD262166 EPZ262149:EPZ262166 EZV262149:EZV262166 FJR262149:FJR262166 FTN262149:FTN262166 GDJ262149:GDJ262166 GNF262149:GNF262166 GXB262149:GXB262166 HGX262149:HGX262166 HQT262149:HQT262166 IAP262149:IAP262166 IKL262149:IKL262166 IUH262149:IUH262166 JED262149:JED262166 JNZ262149:JNZ262166 JXV262149:JXV262166 KHR262149:KHR262166 KRN262149:KRN262166 LBJ262149:LBJ262166 LLF262149:LLF262166 LVB262149:LVB262166 MEX262149:MEX262166 MOT262149:MOT262166 MYP262149:MYP262166 NIL262149:NIL262166 NSH262149:NSH262166 OCD262149:OCD262166 OLZ262149:OLZ262166 OVV262149:OVV262166 PFR262149:PFR262166 PPN262149:PPN262166 PZJ262149:PZJ262166 QJF262149:QJF262166 QTB262149:QTB262166 RCX262149:RCX262166 RMT262149:RMT262166 RWP262149:RWP262166 SGL262149:SGL262166 SQH262149:SQH262166 TAD262149:TAD262166 TJZ262149:TJZ262166 TTV262149:TTV262166 UDR262149:UDR262166 UNN262149:UNN262166 UXJ262149:UXJ262166 VHF262149:VHF262166 VRB262149:VRB262166 WAX262149:WAX262166 WKT262149:WKT262166 WUP262149:WUP262166 ID327685:ID327702 RZ327685:RZ327702 ABV327685:ABV327702 ALR327685:ALR327702 AVN327685:AVN327702 BFJ327685:BFJ327702 BPF327685:BPF327702 BZB327685:BZB327702 CIX327685:CIX327702 CST327685:CST327702 DCP327685:DCP327702 DML327685:DML327702 DWH327685:DWH327702 EGD327685:EGD327702 EPZ327685:EPZ327702 EZV327685:EZV327702 FJR327685:FJR327702 FTN327685:FTN327702 GDJ327685:GDJ327702 GNF327685:GNF327702 GXB327685:GXB327702 HGX327685:HGX327702 HQT327685:HQT327702 IAP327685:IAP327702 IKL327685:IKL327702 IUH327685:IUH327702 JED327685:JED327702 JNZ327685:JNZ327702 JXV327685:JXV327702 KHR327685:KHR327702 KRN327685:KRN327702 LBJ327685:LBJ327702 LLF327685:LLF327702 LVB327685:LVB327702 MEX327685:MEX327702 MOT327685:MOT327702 MYP327685:MYP327702 NIL327685:NIL327702 NSH327685:NSH327702 OCD327685:OCD327702 OLZ327685:OLZ327702 OVV327685:OVV327702 PFR327685:PFR327702 PPN327685:PPN327702 PZJ327685:PZJ327702 QJF327685:QJF327702 QTB327685:QTB327702 RCX327685:RCX327702 RMT327685:RMT327702 RWP327685:RWP327702 SGL327685:SGL327702 SQH327685:SQH327702 TAD327685:TAD327702 TJZ327685:TJZ327702 TTV327685:TTV327702 UDR327685:UDR327702 UNN327685:UNN327702 UXJ327685:UXJ327702 VHF327685:VHF327702 VRB327685:VRB327702 WAX327685:WAX327702 WKT327685:WKT327702 WUP327685:WUP327702 ID393221:ID393238 RZ393221:RZ393238 ABV393221:ABV393238 ALR393221:ALR393238 AVN393221:AVN393238 BFJ393221:BFJ393238 BPF393221:BPF393238 BZB393221:BZB393238 CIX393221:CIX393238 CST393221:CST393238 DCP393221:DCP393238 DML393221:DML393238 DWH393221:DWH393238 EGD393221:EGD393238 EPZ393221:EPZ393238 EZV393221:EZV393238 FJR393221:FJR393238 FTN393221:FTN393238 GDJ393221:GDJ393238 GNF393221:GNF393238 GXB393221:GXB393238 HGX393221:HGX393238 HQT393221:HQT393238 IAP393221:IAP393238 IKL393221:IKL393238 IUH393221:IUH393238 JED393221:JED393238 JNZ393221:JNZ393238 JXV393221:JXV393238 KHR393221:KHR393238 KRN393221:KRN393238 LBJ393221:LBJ393238 LLF393221:LLF393238 LVB393221:LVB393238 MEX393221:MEX393238 MOT393221:MOT393238 MYP393221:MYP393238 NIL393221:NIL393238 NSH393221:NSH393238 OCD393221:OCD393238 OLZ393221:OLZ393238 OVV393221:OVV393238 PFR393221:PFR393238 PPN393221:PPN393238 PZJ393221:PZJ393238 QJF393221:QJF393238 QTB393221:QTB393238 RCX393221:RCX393238 RMT393221:RMT393238 RWP393221:RWP393238 SGL393221:SGL393238 SQH393221:SQH393238 TAD393221:TAD393238 TJZ393221:TJZ393238 TTV393221:TTV393238 UDR393221:UDR393238 UNN393221:UNN393238 UXJ393221:UXJ393238 VHF393221:VHF393238 VRB393221:VRB393238 WAX393221:WAX393238 WKT393221:WKT393238 WUP393221:WUP393238 ID458757:ID458774 RZ458757:RZ458774 ABV458757:ABV458774 ALR458757:ALR458774 AVN458757:AVN458774 BFJ458757:BFJ458774 BPF458757:BPF458774 BZB458757:BZB458774 CIX458757:CIX458774 CST458757:CST458774 DCP458757:DCP458774 DML458757:DML458774 DWH458757:DWH458774 EGD458757:EGD458774 EPZ458757:EPZ458774 EZV458757:EZV458774 FJR458757:FJR458774 FTN458757:FTN458774 GDJ458757:GDJ458774 GNF458757:GNF458774 GXB458757:GXB458774 HGX458757:HGX458774 HQT458757:HQT458774 IAP458757:IAP458774 IKL458757:IKL458774 IUH458757:IUH458774 JED458757:JED458774 JNZ458757:JNZ458774 JXV458757:JXV458774 KHR458757:KHR458774 KRN458757:KRN458774 LBJ458757:LBJ458774 LLF458757:LLF458774 LVB458757:LVB458774 MEX458757:MEX458774 MOT458757:MOT458774 MYP458757:MYP458774 NIL458757:NIL458774 NSH458757:NSH458774 OCD458757:OCD458774 OLZ458757:OLZ458774 OVV458757:OVV458774 PFR458757:PFR458774 PPN458757:PPN458774 PZJ458757:PZJ458774 QJF458757:QJF458774 QTB458757:QTB458774 RCX458757:RCX458774 RMT458757:RMT458774 RWP458757:RWP458774 SGL458757:SGL458774 SQH458757:SQH458774 TAD458757:TAD458774 TJZ458757:TJZ458774 TTV458757:TTV458774 UDR458757:UDR458774 UNN458757:UNN458774 UXJ458757:UXJ458774 VHF458757:VHF458774 VRB458757:VRB458774 WAX458757:WAX458774 WKT458757:WKT458774 WUP458757:WUP458774 ID524293:ID524310 RZ524293:RZ524310 ABV524293:ABV524310 ALR524293:ALR524310 AVN524293:AVN524310 BFJ524293:BFJ524310 BPF524293:BPF524310 BZB524293:BZB524310 CIX524293:CIX524310 CST524293:CST524310 DCP524293:DCP524310 DML524293:DML524310 DWH524293:DWH524310 EGD524293:EGD524310 EPZ524293:EPZ524310 EZV524293:EZV524310 FJR524293:FJR524310 FTN524293:FTN524310 GDJ524293:GDJ524310 GNF524293:GNF524310 GXB524293:GXB524310 HGX524293:HGX524310 HQT524293:HQT524310 IAP524293:IAP524310 IKL524293:IKL524310 IUH524293:IUH524310 JED524293:JED524310 JNZ524293:JNZ524310 JXV524293:JXV524310 KHR524293:KHR524310 KRN524293:KRN524310 LBJ524293:LBJ524310 LLF524293:LLF524310 LVB524293:LVB524310 MEX524293:MEX524310 MOT524293:MOT524310 MYP524293:MYP524310 NIL524293:NIL524310 NSH524293:NSH524310 OCD524293:OCD524310 OLZ524293:OLZ524310 OVV524293:OVV524310 PFR524293:PFR524310 PPN524293:PPN524310 PZJ524293:PZJ524310 QJF524293:QJF524310 QTB524293:QTB524310 RCX524293:RCX524310 RMT524293:RMT524310 RWP524293:RWP524310 SGL524293:SGL524310 SQH524293:SQH524310 TAD524293:TAD524310 TJZ524293:TJZ524310 TTV524293:TTV524310 UDR524293:UDR524310 UNN524293:UNN524310 UXJ524293:UXJ524310 VHF524293:VHF524310 VRB524293:VRB524310 WAX524293:WAX524310 WKT524293:WKT524310 WUP524293:WUP524310 ID589829:ID589846 RZ589829:RZ589846 ABV589829:ABV589846 ALR589829:ALR589846 AVN589829:AVN589846 BFJ589829:BFJ589846 BPF589829:BPF589846 BZB589829:BZB589846 CIX589829:CIX589846 CST589829:CST589846 DCP589829:DCP589846 DML589829:DML589846 DWH589829:DWH589846 EGD589829:EGD589846 EPZ589829:EPZ589846 EZV589829:EZV589846 FJR589829:FJR589846 FTN589829:FTN589846 GDJ589829:GDJ589846 GNF589829:GNF589846 GXB589829:GXB589846 HGX589829:HGX589846 HQT589829:HQT589846 IAP589829:IAP589846 IKL589829:IKL589846 IUH589829:IUH589846 JED589829:JED589846 JNZ589829:JNZ589846 JXV589829:JXV589846 KHR589829:KHR589846 KRN589829:KRN589846 LBJ589829:LBJ589846 LLF589829:LLF589846 LVB589829:LVB589846 MEX589829:MEX589846 MOT589829:MOT589846 MYP589829:MYP589846 NIL589829:NIL589846 NSH589829:NSH589846 OCD589829:OCD589846 OLZ589829:OLZ589846 OVV589829:OVV589846 PFR589829:PFR589846 PPN589829:PPN589846 PZJ589829:PZJ589846 QJF589829:QJF589846 QTB589829:QTB589846 RCX589829:RCX589846 RMT589829:RMT589846 RWP589829:RWP589846 SGL589829:SGL589846 SQH589829:SQH589846 TAD589829:TAD589846 TJZ589829:TJZ589846 TTV589829:TTV589846 UDR589829:UDR589846 UNN589829:UNN589846 UXJ589829:UXJ589846 VHF589829:VHF589846 VRB589829:VRB589846 WAX589829:WAX589846 WKT589829:WKT589846 WUP589829:WUP589846 ID655365:ID655382 RZ655365:RZ655382 ABV655365:ABV655382 ALR655365:ALR655382 AVN655365:AVN655382 BFJ655365:BFJ655382 BPF655365:BPF655382 BZB655365:BZB655382 CIX655365:CIX655382 CST655365:CST655382 DCP655365:DCP655382 DML655365:DML655382 DWH655365:DWH655382 EGD655365:EGD655382 EPZ655365:EPZ655382 EZV655365:EZV655382 FJR655365:FJR655382 FTN655365:FTN655382 GDJ655365:GDJ655382 GNF655365:GNF655382 GXB655365:GXB655382 HGX655365:HGX655382 HQT655365:HQT655382 IAP655365:IAP655382 IKL655365:IKL655382 IUH655365:IUH655382 JED655365:JED655382 JNZ655365:JNZ655382 JXV655365:JXV655382 KHR655365:KHR655382 KRN655365:KRN655382 LBJ655365:LBJ655382 LLF655365:LLF655382 LVB655365:LVB655382 MEX655365:MEX655382 MOT655365:MOT655382 MYP655365:MYP655382 NIL655365:NIL655382 NSH655365:NSH655382 OCD655365:OCD655382 OLZ655365:OLZ655382 OVV655365:OVV655382 PFR655365:PFR655382 PPN655365:PPN655382 PZJ655365:PZJ655382 QJF655365:QJF655382 QTB655365:QTB655382 RCX655365:RCX655382 RMT655365:RMT655382 RWP655365:RWP655382 SGL655365:SGL655382 SQH655365:SQH655382 TAD655365:TAD655382 TJZ655365:TJZ655382 TTV655365:TTV655382 UDR655365:UDR655382 UNN655365:UNN655382 UXJ655365:UXJ655382 VHF655365:VHF655382 VRB655365:VRB655382 WAX655365:WAX655382 WKT655365:WKT655382 WUP655365:WUP655382 ID720901:ID720918 RZ720901:RZ720918 ABV720901:ABV720918 ALR720901:ALR720918 AVN720901:AVN720918 BFJ720901:BFJ720918 BPF720901:BPF720918 BZB720901:BZB720918 CIX720901:CIX720918 CST720901:CST720918 DCP720901:DCP720918 DML720901:DML720918 DWH720901:DWH720918 EGD720901:EGD720918 EPZ720901:EPZ720918 EZV720901:EZV720918 FJR720901:FJR720918 FTN720901:FTN720918 GDJ720901:GDJ720918 GNF720901:GNF720918 GXB720901:GXB720918 HGX720901:HGX720918 HQT720901:HQT720918 IAP720901:IAP720918 IKL720901:IKL720918 IUH720901:IUH720918 JED720901:JED720918 JNZ720901:JNZ720918 JXV720901:JXV720918 KHR720901:KHR720918 KRN720901:KRN720918 LBJ720901:LBJ720918 LLF720901:LLF720918 LVB720901:LVB720918 MEX720901:MEX720918 MOT720901:MOT720918 MYP720901:MYP720918 NIL720901:NIL720918 NSH720901:NSH720918 OCD720901:OCD720918 OLZ720901:OLZ720918 OVV720901:OVV720918 PFR720901:PFR720918 PPN720901:PPN720918 PZJ720901:PZJ720918 QJF720901:QJF720918 QTB720901:QTB720918 RCX720901:RCX720918 RMT720901:RMT720918 RWP720901:RWP720918 SGL720901:SGL720918 SQH720901:SQH720918 TAD720901:TAD720918 TJZ720901:TJZ720918 TTV720901:TTV720918 UDR720901:UDR720918 UNN720901:UNN720918 UXJ720901:UXJ720918 VHF720901:VHF720918 VRB720901:VRB720918 WAX720901:WAX720918 WKT720901:WKT720918 WUP720901:WUP720918 ID786437:ID786454 RZ786437:RZ786454 ABV786437:ABV786454 ALR786437:ALR786454 AVN786437:AVN786454 BFJ786437:BFJ786454 BPF786437:BPF786454 BZB786437:BZB786454 CIX786437:CIX786454 CST786437:CST786454 DCP786437:DCP786454 DML786437:DML786454 DWH786437:DWH786454 EGD786437:EGD786454 EPZ786437:EPZ786454 EZV786437:EZV786454 FJR786437:FJR786454 FTN786437:FTN786454 GDJ786437:GDJ786454 GNF786437:GNF786454 GXB786437:GXB786454 HGX786437:HGX786454 HQT786437:HQT786454 IAP786437:IAP786454 IKL786437:IKL786454 IUH786437:IUH786454 JED786437:JED786454 JNZ786437:JNZ786454 JXV786437:JXV786454 KHR786437:KHR786454 KRN786437:KRN786454 LBJ786437:LBJ786454 LLF786437:LLF786454 LVB786437:LVB786454 MEX786437:MEX786454 MOT786437:MOT786454 MYP786437:MYP786454 NIL786437:NIL786454 NSH786437:NSH786454 OCD786437:OCD786454 OLZ786437:OLZ786454 OVV786437:OVV786454 PFR786437:PFR786454 PPN786437:PPN786454 PZJ786437:PZJ786454 QJF786437:QJF786454 QTB786437:QTB786454 RCX786437:RCX786454 RMT786437:RMT786454 RWP786437:RWP786454 SGL786437:SGL786454 SQH786437:SQH786454 TAD786437:TAD786454 TJZ786437:TJZ786454 TTV786437:TTV786454 UDR786437:UDR786454 UNN786437:UNN786454 UXJ786437:UXJ786454 VHF786437:VHF786454 VRB786437:VRB786454 WAX786437:WAX786454 WKT786437:WKT786454 WUP786437:WUP786454 ID851973:ID851990 RZ851973:RZ851990 ABV851973:ABV851990 ALR851973:ALR851990 AVN851973:AVN851990 BFJ851973:BFJ851990 BPF851973:BPF851990 BZB851973:BZB851990 CIX851973:CIX851990 CST851973:CST851990 DCP851973:DCP851990 DML851973:DML851990 DWH851973:DWH851990 EGD851973:EGD851990 EPZ851973:EPZ851990 EZV851973:EZV851990 FJR851973:FJR851990 FTN851973:FTN851990 GDJ851973:GDJ851990 GNF851973:GNF851990 GXB851973:GXB851990 HGX851973:HGX851990 HQT851973:HQT851990 IAP851973:IAP851990 IKL851973:IKL851990 IUH851973:IUH851990 JED851973:JED851990 JNZ851973:JNZ851990 JXV851973:JXV851990 KHR851973:KHR851990 KRN851973:KRN851990 LBJ851973:LBJ851990 LLF851973:LLF851990 LVB851973:LVB851990 MEX851973:MEX851990 MOT851973:MOT851990 MYP851973:MYP851990 NIL851973:NIL851990 NSH851973:NSH851990 OCD851973:OCD851990 OLZ851973:OLZ851990 OVV851973:OVV851990 PFR851973:PFR851990 PPN851973:PPN851990 PZJ851973:PZJ851990 QJF851973:QJF851990 QTB851973:QTB851990 RCX851973:RCX851990 RMT851973:RMT851990 RWP851973:RWP851990 SGL851973:SGL851990 SQH851973:SQH851990 TAD851973:TAD851990 TJZ851973:TJZ851990 TTV851973:TTV851990 UDR851973:UDR851990 UNN851973:UNN851990 UXJ851973:UXJ851990 VHF851973:VHF851990 VRB851973:VRB851990 WAX851973:WAX851990 WKT851973:WKT851990 WUP851973:WUP851990 ID917509:ID917526 RZ917509:RZ917526 ABV917509:ABV917526 ALR917509:ALR917526 AVN917509:AVN917526 BFJ917509:BFJ917526 BPF917509:BPF917526 BZB917509:BZB917526 CIX917509:CIX917526 CST917509:CST917526 DCP917509:DCP917526 DML917509:DML917526 DWH917509:DWH917526 EGD917509:EGD917526 EPZ917509:EPZ917526 EZV917509:EZV917526 FJR917509:FJR917526 FTN917509:FTN917526 GDJ917509:GDJ917526 GNF917509:GNF917526 GXB917509:GXB917526 HGX917509:HGX917526 HQT917509:HQT917526 IAP917509:IAP917526 IKL917509:IKL917526 IUH917509:IUH917526 JED917509:JED917526 JNZ917509:JNZ917526 JXV917509:JXV917526 KHR917509:KHR917526 KRN917509:KRN917526 LBJ917509:LBJ917526 LLF917509:LLF917526 LVB917509:LVB917526 MEX917509:MEX917526 MOT917509:MOT917526 MYP917509:MYP917526 NIL917509:NIL917526 NSH917509:NSH917526 OCD917509:OCD917526 OLZ917509:OLZ917526 OVV917509:OVV917526 PFR917509:PFR917526 PPN917509:PPN917526 PZJ917509:PZJ917526 QJF917509:QJF917526 QTB917509:QTB917526 RCX917509:RCX917526 RMT917509:RMT917526 RWP917509:RWP917526 SGL917509:SGL917526 SQH917509:SQH917526 TAD917509:TAD917526 TJZ917509:TJZ917526 TTV917509:TTV917526 UDR917509:UDR917526 UNN917509:UNN917526 UXJ917509:UXJ917526 VHF917509:VHF917526 VRB917509:VRB917526 WAX917509:WAX917526 WKT917509:WKT917526 WUP917509:WUP917526 ID983045:ID983062 RZ983045:RZ983062 ABV983045:ABV983062 ALR983045:ALR983062 AVN983045:AVN983062 BFJ983045:BFJ983062 BPF983045:BPF983062 BZB983045:BZB983062 CIX983045:CIX983062 CST983045:CST983062 DCP983045:DCP983062 DML983045:DML983062 DWH983045:DWH983062 EGD983045:EGD983062 EPZ983045:EPZ983062 EZV983045:EZV983062 FJR983045:FJR983062 FTN983045:FTN983062 GDJ983045:GDJ983062 GNF983045:GNF983062 GXB983045:GXB983062 HGX983045:HGX983062 HQT983045:HQT983062 IAP983045:IAP983062 IKL983045:IKL983062 IUH983045:IUH983062 JED983045:JED983062 JNZ983045:JNZ983062 JXV983045:JXV983062 KHR983045:KHR983062 KRN983045:KRN983062 LBJ983045:LBJ983062 LLF983045:LLF983062 LVB983045:LVB983062 MEX983045:MEX983062 MOT983045:MOT983062 MYP983045:MYP983062 NIL983045:NIL983062 NSH983045:NSH983062 OCD983045:OCD983062 OLZ983045:OLZ983062 OVV983045:OVV983062 PFR983045:PFR983062 PPN983045:PPN983062 PZJ983045:PZJ983062 QJF983045:QJF983062 QTB983045:QTB983062 RCX983045:RCX983062 RMT983045:RMT983062 RWP983045:RWP983062 SGL983045:SGL983062 SQH983045:SQH983062 TAD983045:TAD983062 TJZ983045:TJZ983062 TTV983045:TTV983062 UDR983045:UDR983062 UNN983045:UNN983062 UXJ983045:UXJ983062 VHF983045:VHF983062 VRB983045:VRB983062 WAX983045:WAX983062 WKT983045:WKT983062 WUP983045:WUP983062 ID65526:ID65539 RZ65526:RZ65539 ABV65526:ABV65539 ALR65526:ALR65539 AVN65526:AVN65539 BFJ65526:BFJ65539 BPF65526:BPF65539 BZB65526:BZB65539 CIX65526:CIX65539 CST65526:CST65539 DCP65526:DCP65539 DML65526:DML65539 DWH65526:DWH65539 EGD65526:EGD65539 EPZ65526:EPZ65539 EZV65526:EZV65539 FJR65526:FJR65539 FTN65526:FTN65539 GDJ65526:GDJ65539 GNF65526:GNF65539 GXB65526:GXB65539 HGX65526:HGX65539 HQT65526:HQT65539 IAP65526:IAP65539 IKL65526:IKL65539 IUH65526:IUH65539 JED65526:JED65539 JNZ65526:JNZ65539 JXV65526:JXV65539 KHR65526:KHR65539 KRN65526:KRN65539 LBJ65526:LBJ65539 LLF65526:LLF65539 LVB65526:LVB65539 MEX65526:MEX65539 MOT65526:MOT65539 MYP65526:MYP65539 NIL65526:NIL65539 NSH65526:NSH65539 OCD65526:OCD65539 OLZ65526:OLZ65539 OVV65526:OVV65539 PFR65526:PFR65539 PPN65526:PPN65539 PZJ65526:PZJ65539 QJF65526:QJF65539 QTB65526:QTB65539 RCX65526:RCX65539 RMT65526:RMT65539 RWP65526:RWP65539 SGL65526:SGL65539 SQH65526:SQH65539 TAD65526:TAD65539 TJZ65526:TJZ65539 TTV65526:TTV65539 UDR65526:UDR65539 UNN65526:UNN65539 UXJ65526:UXJ65539 VHF65526:VHF65539 VRB65526:VRB65539 WAX65526:WAX65539 WKT65526:WKT65539 WUP65526:WUP65539 ID131062:ID131075 RZ131062:RZ131075 ABV131062:ABV131075 ALR131062:ALR131075 AVN131062:AVN131075 BFJ131062:BFJ131075 BPF131062:BPF131075 BZB131062:BZB131075 CIX131062:CIX131075 CST131062:CST131075 DCP131062:DCP131075 DML131062:DML131075 DWH131062:DWH131075 EGD131062:EGD131075 EPZ131062:EPZ131075 EZV131062:EZV131075 FJR131062:FJR131075 FTN131062:FTN131075 GDJ131062:GDJ131075 GNF131062:GNF131075 GXB131062:GXB131075 HGX131062:HGX131075 HQT131062:HQT131075 IAP131062:IAP131075 IKL131062:IKL131075 IUH131062:IUH131075 JED131062:JED131075 JNZ131062:JNZ131075 JXV131062:JXV131075 KHR131062:KHR131075 KRN131062:KRN131075 LBJ131062:LBJ131075 LLF131062:LLF131075 LVB131062:LVB131075 MEX131062:MEX131075 MOT131062:MOT131075 MYP131062:MYP131075 NIL131062:NIL131075 NSH131062:NSH131075 OCD131062:OCD131075 OLZ131062:OLZ131075 OVV131062:OVV131075 PFR131062:PFR131075 PPN131062:PPN131075 PZJ131062:PZJ131075 QJF131062:QJF131075 QTB131062:QTB131075 RCX131062:RCX131075 RMT131062:RMT131075 RWP131062:RWP131075 SGL131062:SGL131075 SQH131062:SQH131075 TAD131062:TAD131075 TJZ131062:TJZ131075 TTV131062:TTV131075 UDR131062:UDR131075 UNN131062:UNN131075 UXJ131062:UXJ131075 VHF131062:VHF131075 VRB131062:VRB131075 WAX131062:WAX131075 WKT131062:WKT131075 WUP131062:WUP131075 ID196598:ID196611 RZ196598:RZ196611 ABV196598:ABV196611 ALR196598:ALR196611 AVN196598:AVN196611 BFJ196598:BFJ196611 BPF196598:BPF196611 BZB196598:BZB196611 CIX196598:CIX196611 CST196598:CST196611 DCP196598:DCP196611 DML196598:DML196611 DWH196598:DWH196611 EGD196598:EGD196611 EPZ196598:EPZ196611 EZV196598:EZV196611 FJR196598:FJR196611 FTN196598:FTN196611 GDJ196598:GDJ196611 GNF196598:GNF196611 GXB196598:GXB196611 HGX196598:HGX196611 HQT196598:HQT196611 IAP196598:IAP196611 IKL196598:IKL196611 IUH196598:IUH196611 JED196598:JED196611 JNZ196598:JNZ196611 JXV196598:JXV196611 KHR196598:KHR196611 KRN196598:KRN196611 LBJ196598:LBJ196611 LLF196598:LLF196611 LVB196598:LVB196611 MEX196598:MEX196611 MOT196598:MOT196611 MYP196598:MYP196611 NIL196598:NIL196611 NSH196598:NSH196611 OCD196598:OCD196611 OLZ196598:OLZ196611 OVV196598:OVV196611 PFR196598:PFR196611 PPN196598:PPN196611 PZJ196598:PZJ196611 QJF196598:QJF196611 QTB196598:QTB196611 RCX196598:RCX196611 RMT196598:RMT196611 RWP196598:RWP196611 SGL196598:SGL196611 SQH196598:SQH196611 TAD196598:TAD196611 TJZ196598:TJZ196611 TTV196598:TTV196611 UDR196598:UDR196611 UNN196598:UNN196611 UXJ196598:UXJ196611 VHF196598:VHF196611 VRB196598:VRB196611 WAX196598:WAX196611 WKT196598:WKT196611 WUP196598:WUP196611 ID262134:ID262147 RZ262134:RZ262147 ABV262134:ABV262147 ALR262134:ALR262147 AVN262134:AVN262147 BFJ262134:BFJ262147 BPF262134:BPF262147 BZB262134:BZB262147 CIX262134:CIX262147 CST262134:CST262147 DCP262134:DCP262147 DML262134:DML262147 DWH262134:DWH262147 EGD262134:EGD262147 EPZ262134:EPZ262147 EZV262134:EZV262147 FJR262134:FJR262147 FTN262134:FTN262147 GDJ262134:GDJ262147 GNF262134:GNF262147 GXB262134:GXB262147 HGX262134:HGX262147 HQT262134:HQT262147 IAP262134:IAP262147 IKL262134:IKL262147 IUH262134:IUH262147 JED262134:JED262147 JNZ262134:JNZ262147 JXV262134:JXV262147 KHR262134:KHR262147 KRN262134:KRN262147 LBJ262134:LBJ262147 LLF262134:LLF262147 LVB262134:LVB262147 MEX262134:MEX262147 MOT262134:MOT262147 MYP262134:MYP262147 NIL262134:NIL262147 NSH262134:NSH262147 OCD262134:OCD262147 OLZ262134:OLZ262147 OVV262134:OVV262147 PFR262134:PFR262147 PPN262134:PPN262147 PZJ262134:PZJ262147 QJF262134:QJF262147 QTB262134:QTB262147 RCX262134:RCX262147 RMT262134:RMT262147 RWP262134:RWP262147 SGL262134:SGL262147 SQH262134:SQH262147 TAD262134:TAD262147 TJZ262134:TJZ262147 TTV262134:TTV262147 UDR262134:UDR262147 UNN262134:UNN262147 UXJ262134:UXJ262147 VHF262134:VHF262147 VRB262134:VRB262147 WAX262134:WAX262147 WKT262134:WKT262147 WUP262134:WUP262147 ID327670:ID327683 RZ327670:RZ327683 ABV327670:ABV327683 ALR327670:ALR327683 AVN327670:AVN327683 BFJ327670:BFJ327683 BPF327670:BPF327683 BZB327670:BZB327683 CIX327670:CIX327683 CST327670:CST327683 DCP327670:DCP327683 DML327670:DML327683 DWH327670:DWH327683 EGD327670:EGD327683 EPZ327670:EPZ327683 EZV327670:EZV327683 FJR327670:FJR327683 FTN327670:FTN327683 GDJ327670:GDJ327683 GNF327670:GNF327683 GXB327670:GXB327683 HGX327670:HGX327683 HQT327670:HQT327683 IAP327670:IAP327683 IKL327670:IKL327683 IUH327670:IUH327683 JED327670:JED327683 JNZ327670:JNZ327683 JXV327670:JXV327683 KHR327670:KHR327683 KRN327670:KRN327683 LBJ327670:LBJ327683 LLF327670:LLF327683 LVB327670:LVB327683 MEX327670:MEX327683 MOT327670:MOT327683 MYP327670:MYP327683 NIL327670:NIL327683 NSH327670:NSH327683 OCD327670:OCD327683 OLZ327670:OLZ327683 OVV327670:OVV327683 PFR327670:PFR327683 PPN327670:PPN327683 PZJ327670:PZJ327683 QJF327670:QJF327683 QTB327670:QTB327683 RCX327670:RCX327683 RMT327670:RMT327683 RWP327670:RWP327683 SGL327670:SGL327683 SQH327670:SQH327683 TAD327670:TAD327683 TJZ327670:TJZ327683 TTV327670:TTV327683 UDR327670:UDR327683 UNN327670:UNN327683 UXJ327670:UXJ327683 VHF327670:VHF327683 VRB327670:VRB327683 WAX327670:WAX327683 WKT327670:WKT327683 WUP327670:WUP327683 ID393206:ID393219 RZ393206:RZ393219 ABV393206:ABV393219 ALR393206:ALR393219 AVN393206:AVN393219 BFJ393206:BFJ393219 BPF393206:BPF393219 BZB393206:BZB393219 CIX393206:CIX393219 CST393206:CST393219 DCP393206:DCP393219 DML393206:DML393219 DWH393206:DWH393219 EGD393206:EGD393219 EPZ393206:EPZ393219 EZV393206:EZV393219 FJR393206:FJR393219 FTN393206:FTN393219 GDJ393206:GDJ393219 GNF393206:GNF393219 GXB393206:GXB393219 HGX393206:HGX393219 HQT393206:HQT393219 IAP393206:IAP393219 IKL393206:IKL393219 IUH393206:IUH393219 JED393206:JED393219 JNZ393206:JNZ393219 JXV393206:JXV393219 KHR393206:KHR393219 KRN393206:KRN393219 LBJ393206:LBJ393219 LLF393206:LLF393219 LVB393206:LVB393219 MEX393206:MEX393219 MOT393206:MOT393219 MYP393206:MYP393219 NIL393206:NIL393219 NSH393206:NSH393219 OCD393206:OCD393219 OLZ393206:OLZ393219 OVV393206:OVV393219 PFR393206:PFR393219 PPN393206:PPN393219 PZJ393206:PZJ393219 QJF393206:QJF393219 QTB393206:QTB393219 RCX393206:RCX393219 RMT393206:RMT393219 RWP393206:RWP393219 SGL393206:SGL393219 SQH393206:SQH393219 TAD393206:TAD393219 TJZ393206:TJZ393219 TTV393206:TTV393219 UDR393206:UDR393219 UNN393206:UNN393219 UXJ393206:UXJ393219 VHF393206:VHF393219 VRB393206:VRB393219 WAX393206:WAX393219 WKT393206:WKT393219 WUP393206:WUP393219 ID458742:ID458755 RZ458742:RZ458755 ABV458742:ABV458755 ALR458742:ALR458755 AVN458742:AVN458755 BFJ458742:BFJ458755 BPF458742:BPF458755 BZB458742:BZB458755 CIX458742:CIX458755 CST458742:CST458755 DCP458742:DCP458755 DML458742:DML458755 DWH458742:DWH458755 EGD458742:EGD458755 EPZ458742:EPZ458755 EZV458742:EZV458755 FJR458742:FJR458755 FTN458742:FTN458755 GDJ458742:GDJ458755 GNF458742:GNF458755 GXB458742:GXB458755 HGX458742:HGX458755 HQT458742:HQT458755 IAP458742:IAP458755 IKL458742:IKL458755 IUH458742:IUH458755 JED458742:JED458755 JNZ458742:JNZ458755 JXV458742:JXV458755 KHR458742:KHR458755 KRN458742:KRN458755 LBJ458742:LBJ458755 LLF458742:LLF458755 LVB458742:LVB458755 MEX458742:MEX458755 MOT458742:MOT458755 MYP458742:MYP458755 NIL458742:NIL458755 NSH458742:NSH458755 OCD458742:OCD458755 OLZ458742:OLZ458755 OVV458742:OVV458755 PFR458742:PFR458755 PPN458742:PPN458755 PZJ458742:PZJ458755 QJF458742:QJF458755 QTB458742:QTB458755 RCX458742:RCX458755 RMT458742:RMT458755 RWP458742:RWP458755 SGL458742:SGL458755 SQH458742:SQH458755 TAD458742:TAD458755 TJZ458742:TJZ458755 TTV458742:TTV458755 UDR458742:UDR458755 UNN458742:UNN458755 UXJ458742:UXJ458755 VHF458742:VHF458755 VRB458742:VRB458755 WAX458742:WAX458755 WKT458742:WKT458755 WUP458742:WUP458755 ID524278:ID524291 RZ524278:RZ524291 ABV524278:ABV524291 ALR524278:ALR524291 AVN524278:AVN524291 BFJ524278:BFJ524291 BPF524278:BPF524291 BZB524278:BZB524291 CIX524278:CIX524291 CST524278:CST524291 DCP524278:DCP524291 DML524278:DML524291 DWH524278:DWH524291 EGD524278:EGD524291 EPZ524278:EPZ524291 EZV524278:EZV524291 FJR524278:FJR524291 FTN524278:FTN524291 GDJ524278:GDJ524291 GNF524278:GNF524291 GXB524278:GXB524291 HGX524278:HGX524291 HQT524278:HQT524291 IAP524278:IAP524291 IKL524278:IKL524291 IUH524278:IUH524291 JED524278:JED524291 JNZ524278:JNZ524291 JXV524278:JXV524291 KHR524278:KHR524291 KRN524278:KRN524291 LBJ524278:LBJ524291 LLF524278:LLF524291 LVB524278:LVB524291 MEX524278:MEX524291 MOT524278:MOT524291 MYP524278:MYP524291 NIL524278:NIL524291 NSH524278:NSH524291 OCD524278:OCD524291 OLZ524278:OLZ524291 OVV524278:OVV524291 PFR524278:PFR524291 PPN524278:PPN524291 PZJ524278:PZJ524291 QJF524278:QJF524291 QTB524278:QTB524291 RCX524278:RCX524291 RMT524278:RMT524291 RWP524278:RWP524291 SGL524278:SGL524291 SQH524278:SQH524291 TAD524278:TAD524291 TJZ524278:TJZ524291 TTV524278:TTV524291 UDR524278:UDR524291 UNN524278:UNN524291 UXJ524278:UXJ524291 VHF524278:VHF524291 VRB524278:VRB524291 WAX524278:WAX524291 WKT524278:WKT524291 WUP524278:WUP524291 ID589814:ID589827 RZ589814:RZ589827 ABV589814:ABV589827 ALR589814:ALR589827 AVN589814:AVN589827 BFJ589814:BFJ589827 BPF589814:BPF589827 BZB589814:BZB589827 CIX589814:CIX589827 CST589814:CST589827 DCP589814:DCP589827 DML589814:DML589827 DWH589814:DWH589827 EGD589814:EGD589827 EPZ589814:EPZ589827 EZV589814:EZV589827 FJR589814:FJR589827 FTN589814:FTN589827 GDJ589814:GDJ589827 GNF589814:GNF589827 GXB589814:GXB589827 HGX589814:HGX589827 HQT589814:HQT589827 IAP589814:IAP589827 IKL589814:IKL589827 IUH589814:IUH589827 JED589814:JED589827 JNZ589814:JNZ589827 JXV589814:JXV589827 KHR589814:KHR589827 KRN589814:KRN589827 LBJ589814:LBJ589827 LLF589814:LLF589827 LVB589814:LVB589827 MEX589814:MEX589827 MOT589814:MOT589827 MYP589814:MYP589827 NIL589814:NIL589827 NSH589814:NSH589827 OCD589814:OCD589827 OLZ589814:OLZ589827 OVV589814:OVV589827 PFR589814:PFR589827 PPN589814:PPN589827 PZJ589814:PZJ589827 QJF589814:QJF589827 QTB589814:QTB589827 RCX589814:RCX589827 RMT589814:RMT589827 RWP589814:RWP589827 SGL589814:SGL589827 SQH589814:SQH589827 TAD589814:TAD589827 TJZ589814:TJZ589827 TTV589814:TTV589827 UDR589814:UDR589827 UNN589814:UNN589827 UXJ589814:UXJ589827 VHF589814:VHF589827 VRB589814:VRB589827 WAX589814:WAX589827 WKT589814:WKT589827 WUP589814:WUP589827 ID655350:ID655363 RZ655350:RZ655363 ABV655350:ABV655363 ALR655350:ALR655363 AVN655350:AVN655363 BFJ655350:BFJ655363 BPF655350:BPF655363 BZB655350:BZB655363 CIX655350:CIX655363 CST655350:CST655363 DCP655350:DCP655363 DML655350:DML655363 DWH655350:DWH655363 EGD655350:EGD655363 EPZ655350:EPZ655363 EZV655350:EZV655363 FJR655350:FJR655363 FTN655350:FTN655363 GDJ655350:GDJ655363 GNF655350:GNF655363 GXB655350:GXB655363 HGX655350:HGX655363 HQT655350:HQT655363 IAP655350:IAP655363 IKL655350:IKL655363 IUH655350:IUH655363 JED655350:JED655363 JNZ655350:JNZ655363 JXV655350:JXV655363 KHR655350:KHR655363 KRN655350:KRN655363 LBJ655350:LBJ655363 LLF655350:LLF655363 LVB655350:LVB655363 MEX655350:MEX655363 MOT655350:MOT655363 MYP655350:MYP655363 NIL655350:NIL655363 NSH655350:NSH655363 OCD655350:OCD655363 OLZ655350:OLZ655363 OVV655350:OVV655363 PFR655350:PFR655363 PPN655350:PPN655363 PZJ655350:PZJ655363 QJF655350:QJF655363 QTB655350:QTB655363 RCX655350:RCX655363 RMT655350:RMT655363 RWP655350:RWP655363 SGL655350:SGL655363 SQH655350:SQH655363 TAD655350:TAD655363 TJZ655350:TJZ655363 TTV655350:TTV655363 UDR655350:UDR655363 UNN655350:UNN655363 UXJ655350:UXJ655363 VHF655350:VHF655363 VRB655350:VRB655363 WAX655350:WAX655363 WKT655350:WKT655363 WUP655350:WUP655363 ID720886:ID720899 RZ720886:RZ720899 ABV720886:ABV720899 ALR720886:ALR720899 AVN720886:AVN720899 BFJ720886:BFJ720899 BPF720886:BPF720899 BZB720886:BZB720899 CIX720886:CIX720899 CST720886:CST720899 DCP720886:DCP720899 DML720886:DML720899 DWH720886:DWH720899 EGD720886:EGD720899 EPZ720886:EPZ720899 EZV720886:EZV720899 FJR720886:FJR720899 FTN720886:FTN720899 GDJ720886:GDJ720899 GNF720886:GNF720899 GXB720886:GXB720899 HGX720886:HGX720899 HQT720886:HQT720899 IAP720886:IAP720899 IKL720886:IKL720899 IUH720886:IUH720899 JED720886:JED720899 JNZ720886:JNZ720899 JXV720886:JXV720899 KHR720886:KHR720899 KRN720886:KRN720899 LBJ720886:LBJ720899 LLF720886:LLF720899 LVB720886:LVB720899 MEX720886:MEX720899 MOT720886:MOT720899 MYP720886:MYP720899 NIL720886:NIL720899 NSH720886:NSH720899 OCD720886:OCD720899 OLZ720886:OLZ720899 OVV720886:OVV720899 PFR720886:PFR720899 PPN720886:PPN720899 PZJ720886:PZJ720899 QJF720886:QJF720899 QTB720886:QTB720899 RCX720886:RCX720899 RMT720886:RMT720899 RWP720886:RWP720899 SGL720886:SGL720899 SQH720886:SQH720899 TAD720886:TAD720899 TJZ720886:TJZ720899 TTV720886:TTV720899 UDR720886:UDR720899 UNN720886:UNN720899 UXJ720886:UXJ720899 VHF720886:VHF720899 VRB720886:VRB720899 WAX720886:WAX720899 WKT720886:WKT720899 WUP720886:WUP720899 ID786422:ID786435 RZ786422:RZ786435 ABV786422:ABV786435 ALR786422:ALR786435 AVN786422:AVN786435 BFJ786422:BFJ786435 BPF786422:BPF786435 BZB786422:BZB786435 CIX786422:CIX786435 CST786422:CST786435 DCP786422:DCP786435 DML786422:DML786435 DWH786422:DWH786435 EGD786422:EGD786435 EPZ786422:EPZ786435 EZV786422:EZV786435 FJR786422:FJR786435 FTN786422:FTN786435 GDJ786422:GDJ786435 GNF786422:GNF786435 GXB786422:GXB786435 HGX786422:HGX786435 HQT786422:HQT786435 IAP786422:IAP786435 IKL786422:IKL786435 IUH786422:IUH786435 JED786422:JED786435 JNZ786422:JNZ786435 JXV786422:JXV786435 KHR786422:KHR786435 KRN786422:KRN786435 LBJ786422:LBJ786435 LLF786422:LLF786435 LVB786422:LVB786435 MEX786422:MEX786435 MOT786422:MOT786435 MYP786422:MYP786435 NIL786422:NIL786435 NSH786422:NSH786435 OCD786422:OCD786435 OLZ786422:OLZ786435 OVV786422:OVV786435 PFR786422:PFR786435 PPN786422:PPN786435 PZJ786422:PZJ786435 QJF786422:QJF786435 QTB786422:QTB786435 RCX786422:RCX786435 RMT786422:RMT786435 RWP786422:RWP786435 SGL786422:SGL786435 SQH786422:SQH786435 TAD786422:TAD786435 TJZ786422:TJZ786435 TTV786422:TTV786435 UDR786422:UDR786435 UNN786422:UNN786435 UXJ786422:UXJ786435 VHF786422:VHF786435 VRB786422:VRB786435 WAX786422:WAX786435 WKT786422:WKT786435 WUP786422:WUP786435 ID851958:ID851971 RZ851958:RZ851971 ABV851958:ABV851971 ALR851958:ALR851971 AVN851958:AVN851971 BFJ851958:BFJ851971 BPF851958:BPF851971 BZB851958:BZB851971 CIX851958:CIX851971 CST851958:CST851971 DCP851958:DCP851971 DML851958:DML851971 DWH851958:DWH851971 EGD851958:EGD851971 EPZ851958:EPZ851971 EZV851958:EZV851971 FJR851958:FJR851971 FTN851958:FTN851971 GDJ851958:GDJ851971 GNF851958:GNF851971 GXB851958:GXB851971 HGX851958:HGX851971 HQT851958:HQT851971 IAP851958:IAP851971 IKL851958:IKL851971 IUH851958:IUH851971 JED851958:JED851971 JNZ851958:JNZ851971 JXV851958:JXV851971 KHR851958:KHR851971 KRN851958:KRN851971 LBJ851958:LBJ851971 LLF851958:LLF851971 LVB851958:LVB851971 MEX851958:MEX851971 MOT851958:MOT851971 MYP851958:MYP851971 NIL851958:NIL851971 NSH851958:NSH851971 OCD851958:OCD851971 OLZ851958:OLZ851971 OVV851958:OVV851971 PFR851958:PFR851971 PPN851958:PPN851971 PZJ851958:PZJ851971 QJF851958:QJF851971 QTB851958:QTB851971 RCX851958:RCX851971 RMT851958:RMT851971 RWP851958:RWP851971 SGL851958:SGL851971 SQH851958:SQH851971 TAD851958:TAD851971 TJZ851958:TJZ851971 TTV851958:TTV851971 UDR851958:UDR851971 UNN851958:UNN851971 UXJ851958:UXJ851971 VHF851958:VHF851971 VRB851958:VRB851971 WAX851958:WAX851971 WKT851958:WKT851971 WUP851958:WUP851971 ID917494:ID917507 RZ917494:RZ917507 ABV917494:ABV917507 ALR917494:ALR917507 AVN917494:AVN917507 BFJ917494:BFJ917507 BPF917494:BPF917507 BZB917494:BZB917507 CIX917494:CIX917507 CST917494:CST917507 DCP917494:DCP917507 DML917494:DML917507 DWH917494:DWH917507 EGD917494:EGD917507 EPZ917494:EPZ917507 EZV917494:EZV917507 FJR917494:FJR917507 FTN917494:FTN917507 GDJ917494:GDJ917507 GNF917494:GNF917507 GXB917494:GXB917507 HGX917494:HGX917507 HQT917494:HQT917507 IAP917494:IAP917507 IKL917494:IKL917507 IUH917494:IUH917507 JED917494:JED917507 JNZ917494:JNZ917507 JXV917494:JXV917507 KHR917494:KHR917507 KRN917494:KRN917507 LBJ917494:LBJ917507 LLF917494:LLF917507 LVB917494:LVB917507 MEX917494:MEX917507 MOT917494:MOT917507 MYP917494:MYP917507 NIL917494:NIL917507 NSH917494:NSH917507 OCD917494:OCD917507 OLZ917494:OLZ917507 OVV917494:OVV917507 PFR917494:PFR917507 PPN917494:PPN917507 PZJ917494:PZJ917507 QJF917494:QJF917507 QTB917494:QTB917507 RCX917494:RCX917507 RMT917494:RMT917507 RWP917494:RWP917507 SGL917494:SGL917507 SQH917494:SQH917507 TAD917494:TAD917507 TJZ917494:TJZ917507 TTV917494:TTV917507 UDR917494:UDR917507 UNN917494:UNN917507 UXJ917494:UXJ917507 VHF917494:VHF917507 VRB917494:VRB917507 WAX917494:WAX917507 WKT917494:WKT917507 WUP917494:WUP917507 ID983030:ID983043 RZ983030:RZ983043 ABV983030:ABV983043 ALR983030:ALR983043 AVN983030:AVN983043 BFJ983030:BFJ983043 BPF983030:BPF983043 BZB983030:BZB983043 CIX983030:CIX983043 CST983030:CST983043 DCP983030:DCP983043 DML983030:DML983043 DWH983030:DWH983043 EGD983030:EGD983043 EPZ983030:EPZ983043 EZV983030:EZV983043 FJR983030:FJR983043 FTN983030:FTN983043 GDJ983030:GDJ983043 GNF983030:GNF983043 GXB983030:GXB983043 HGX983030:HGX983043 HQT983030:HQT983043 IAP983030:IAP983043 IKL983030:IKL983043 IUH983030:IUH983043 JED983030:JED983043 JNZ983030:JNZ983043 JXV983030:JXV983043 KHR983030:KHR983043 KRN983030:KRN983043 LBJ983030:LBJ983043 LLF983030:LLF983043 LVB983030:LVB983043 MEX983030:MEX983043 MOT983030:MOT983043 MYP983030:MYP983043 NIL983030:NIL983043 NSH983030:NSH983043 OCD983030:OCD983043 OLZ983030:OLZ983043 OVV983030:OVV983043 PFR983030:PFR983043 PPN983030:PPN983043 PZJ983030:PZJ983043 QJF983030:QJF983043 QTB983030:QTB983043 RCX983030:RCX983043 RMT983030:RMT983043 RWP983030:RWP983043 SGL983030:SGL983043 SQH983030:SQH983043 TAD983030:TAD983043 TJZ983030:TJZ983043 TTV983030:TTV983043 UDR983030:UDR983043 UNN983030:UNN983043 UXJ983030:UXJ983043 VHF983030:VHF983043 VRB983030:VRB983043 WAX983030:WAX983043 WKT983030:WKT983043 WUP983030:WUP983043 ID65486:ID65524 RZ65486:RZ65524 ABV65486:ABV65524 ALR65486:ALR65524 AVN65486:AVN65524 BFJ65486:BFJ65524 BPF65486:BPF65524 BZB65486:BZB65524 CIX65486:CIX65524 CST65486:CST65524 DCP65486:DCP65524 DML65486:DML65524 DWH65486:DWH65524 EGD65486:EGD65524 EPZ65486:EPZ65524 EZV65486:EZV65524 FJR65486:FJR65524 FTN65486:FTN65524 GDJ65486:GDJ65524 GNF65486:GNF65524 GXB65486:GXB65524 HGX65486:HGX65524 HQT65486:HQT65524 IAP65486:IAP65524 IKL65486:IKL65524 IUH65486:IUH65524 JED65486:JED65524 JNZ65486:JNZ65524 JXV65486:JXV65524 KHR65486:KHR65524 KRN65486:KRN65524 LBJ65486:LBJ65524 LLF65486:LLF65524 LVB65486:LVB65524 MEX65486:MEX65524 MOT65486:MOT65524 MYP65486:MYP65524 NIL65486:NIL65524 NSH65486:NSH65524 OCD65486:OCD65524 OLZ65486:OLZ65524 OVV65486:OVV65524 PFR65486:PFR65524 PPN65486:PPN65524 PZJ65486:PZJ65524 QJF65486:QJF65524 QTB65486:QTB65524 RCX65486:RCX65524 RMT65486:RMT65524 RWP65486:RWP65524 SGL65486:SGL65524 SQH65486:SQH65524 TAD65486:TAD65524 TJZ65486:TJZ65524 TTV65486:TTV65524 UDR65486:UDR65524 UNN65486:UNN65524 UXJ65486:UXJ65524 VHF65486:VHF65524 VRB65486:VRB65524 WAX65486:WAX65524 WKT65486:WKT65524 WUP65486:WUP65524 ID131022:ID131060 RZ131022:RZ131060 ABV131022:ABV131060 ALR131022:ALR131060 AVN131022:AVN131060 BFJ131022:BFJ131060 BPF131022:BPF131060 BZB131022:BZB131060 CIX131022:CIX131060 CST131022:CST131060 DCP131022:DCP131060 DML131022:DML131060 DWH131022:DWH131060 EGD131022:EGD131060 EPZ131022:EPZ131060 EZV131022:EZV131060 FJR131022:FJR131060 FTN131022:FTN131060 GDJ131022:GDJ131060 GNF131022:GNF131060 GXB131022:GXB131060 HGX131022:HGX131060 HQT131022:HQT131060 IAP131022:IAP131060 IKL131022:IKL131060 IUH131022:IUH131060 JED131022:JED131060 JNZ131022:JNZ131060 JXV131022:JXV131060 KHR131022:KHR131060 KRN131022:KRN131060 LBJ131022:LBJ131060 LLF131022:LLF131060 LVB131022:LVB131060 MEX131022:MEX131060 MOT131022:MOT131060 MYP131022:MYP131060 NIL131022:NIL131060 NSH131022:NSH131060 OCD131022:OCD131060 OLZ131022:OLZ131060 OVV131022:OVV131060 PFR131022:PFR131060 PPN131022:PPN131060 PZJ131022:PZJ131060 QJF131022:QJF131060 QTB131022:QTB131060 RCX131022:RCX131060 RMT131022:RMT131060 RWP131022:RWP131060 SGL131022:SGL131060 SQH131022:SQH131060 TAD131022:TAD131060 TJZ131022:TJZ131060 TTV131022:TTV131060 UDR131022:UDR131060 UNN131022:UNN131060 UXJ131022:UXJ131060 VHF131022:VHF131060 VRB131022:VRB131060 WAX131022:WAX131060 WKT131022:WKT131060 WUP131022:WUP131060 ID196558:ID196596 RZ196558:RZ196596 ABV196558:ABV196596 ALR196558:ALR196596 AVN196558:AVN196596 BFJ196558:BFJ196596 BPF196558:BPF196596 BZB196558:BZB196596 CIX196558:CIX196596 CST196558:CST196596 DCP196558:DCP196596 DML196558:DML196596 DWH196558:DWH196596 EGD196558:EGD196596 EPZ196558:EPZ196596 EZV196558:EZV196596 FJR196558:FJR196596 FTN196558:FTN196596 GDJ196558:GDJ196596 GNF196558:GNF196596 GXB196558:GXB196596 HGX196558:HGX196596 HQT196558:HQT196596 IAP196558:IAP196596 IKL196558:IKL196596 IUH196558:IUH196596 JED196558:JED196596 JNZ196558:JNZ196596 JXV196558:JXV196596 KHR196558:KHR196596 KRN196558:KRN196596 LBJ196558:LBJ196596 LLF196558:LLF196596 LVB196558:LVB196596 MEX196558:MEX196596 MOT196558:MOT196596 MYP196558:MYP196596 NIL196558:NIL196596 NSH196558:NSH196596 OCD196558:OCD196596 OLZ196558:OLZ196596 OVV196558:OVV196596 PFR196558:PFR196596 PPN196558:PPN196596 PZJ196558:PZJ196596 QJF196558:QJF196596 QTB196558:QTB196596 RCX196558:RCX196596 RMT196558:RMT196596 RWP196558:RWP196596 SGL196558:SGL196596 SQH196558:SQH196596 TAD196558:TAD196596 TJZ196558:TJZ196596 TTV196558:TTV196596 UDR196558:UDR196596 UNN196558:UNN196596 UXJ196558:UXJ196596 VHF196558:VHF196596 VRB196558:VRB196596 WAX196558:WAX196596 WKT196558:WKT196596 WUP196558:WUP196596 ID262094:ID262132 RZ262094:RZ262132 ABV262094:ABV262132 ALR262094:ALR262132 AVN262094:AVN262132 BFJ262094:BFJ262132 BPF262094:BPF262132 BZB262094:BZB262132 CIX262094:CIX262132 CST262094:CST262132 DCP262094:DCP262132 DML262094:DML262132 DWH262094:DWH262132 EGD262094:EGD262132 EPZ262094:EPZ262132 EZV262094:EZV262132 FJR262094:FJR262132 FTN262094:FTN262132 GDJ262094:GDJ262132 GNF262094:GNF262132 GXB262094:GXB262132 HGX262094:HGX262132 HQT262094:HQT262132 IAP262094:IAP262132 IKL262094:IKL262132 IUH262094:IUH262132 JED262094:JED262132 JNZ262094:JNZ262132 JXV262094:JXV262132 KHR262094:KHR262132 KRN262094:KRN262132 LBJ262094:LBJ262132 LLF262094:LLF262132 LVB262094:LVB262132 MEX262094:MEX262132 MOT262094:MOT262132 MYP262094:MYP262132 NIL262094:NIL262132 NSH262094:NSH262132 OCD262094:OCD262132 OLZ262094:OLZ262132 OVV262094:OVV262132 PFR262094:PFR262132 PPN262094:PPN262132 PZJ262094:PZJ262132 QJF262094:QJF262132 QTB262094:QTB262132 RCX262094:RCX262132 RMT262094:RMT262132 RWP262094:RWP262132 SGL262094:SGL262132 SQH262094:SQH262132 TAD262094:TAD262132 TJZ262094:TJZ262132 TTV262094:TTV262132 UDR262094:UDR262132 UNN262094:UNN262132 UXJ262094:UXJ262132 VHF262094:VHF262132 VRB262094:VRB262132 WAX262094:WAX262132 WKT262094:WKT262132 WUP262094:WUP262132 ID327630:ID327668 RZ327630:RZ327668 ABV327630:ABV327668 ALR327630:ALR327668 AVN327630:AVN327668 BFJ327630:BFJ327668 BPF327630:BPF327668 BZB327630:BZB327668 CIX327630:CIX327668 CST327630:CST327668 DCP327630:DCP327668 DML327630:DML327668 DWH327630:DWH327668 EGD327630:EGD327668 EPZ327630:EPZ327668 EZV327630:EZV327668 FJR327630:FJR327668 FTN327630:FTN327668 GDJ327630:GDJ327668 GNF327630:GNF327668 GXB327630:GXB327668 HGX327630:HGX327668 HQT327630:HQT327668 IAP327630:IAP327668 IKL327630:IKL327668 IUH327630:IUH327668 JED327630:JED327668 JNZ327630:JNZ327668 JXV327630:JXV327668 KHR327630:KHR327668 KRN327630:KRN327668 LBJ327630:LBJ327668 LLF327630:LLF327668 LVB327630:LVB327668 MEX327630:MEX327668 MOT327630:MOT327668 MYP327630:MYP327668 NIL327630:NIL327668 NSH327630:NSH327668 OCD327630:OCD327668 OLZ327630:OLZ327668 OVV327630:OVV327668 PFR327630:PFR327668 PPN327630:PPN327668 PZJ327630:PZJ327668 QJF327630:QJF327668 QTB327630:QTB327668 RCX327630:RCX327668 RMT327630:RMT327668 RWP327630:RWP327668 SGL327630:SGL327668 SQH327630:SQH327668 TAD327630:TAD327668 TJZ327630:TJZ327668 TTV327630:TTV327668 UDR327630:UDR327668 UNN327630:UNN327668 UXJ327630:UXJ327668 VHF327630:VHF327668 VRB327630:VRB327668 WAX327630:WAX327668 WKT327630:WKT327668 WUP327630:WUP327668 ID393166:ID393204 RZ393166:RZ393204 ABV393166:ABV393204 ALR393166:ALR393204 AVN393166:AVN393204 BFJ393166:BFJ393204 BPF393166:BPF393204 BZB393166:BZB393204 CIX393166:CIX393204 CST393166:CST393204 DCP393166:DCP393204 DML393166:DML393204 DWH393166:DWH393204 EGD393166:EGD393204 EPZ393166:EPZ393204 EZV393166:EZV393204 FJR393166:FJR393204 FTN393166:FTN393204 GDJ393166:GDJ393204 GNF393166:GNF393204 GXB393166:GXB393204 HGX393166:HGX393204 HQT393166:HQT393204 IAP393166:IAP393204 IKL393166:IKL393204 IUH393166:IUH393204 JED393166:JED393204 JNZ393166:JNZ393204 JXV393166:JXV393204 KHR393166:KHR393204 KRN393166:KRN393204 LBJ393166:LBJ393204 LLF393166:LLF393204 LVB393166:LVB393204 MEX393166:MEX393204 MOT393166:MOT393204 MYP393166:MYP393204 NIL393166:NIL393204 NSH393166:NSH393204 OCD393166:OCD393204 OLZ393166:OLZ393204 OVV393166:OVV393204 PFR393166:PFR393204 PPN393166:PPN393204 PZJ393166:PZJ393204 QJF393166:QJF393204 QTB393166:QTB393204 RCX393166:RCX393204 RMT393166:RMT393204 RWP393166:RWP393204 SGL393166:SGL393204 SQH393166:SQH393204 TAD393166:TAD393204 TJZ393166:TJZ393204 TTV393166:TTV393204 UDR393166:UDR393204 UNN393166:UNN393204 UXJ393166:UXJ393204 VHF393166:VHF393204 VRB393166:VRB393204 WAX393166:WAX393204 WKT393166:WKT393204 WUP393166:WUP393204 ID458702:ID458740 RZ458702:RZ458740 ABV458702:ABV458740 ALR458702:ALR458740 AVN458702:AVN458740 BFJ458702:BFJ458740 BPF458702:BPF458740 BZB458702:BZB458740 CIX458702:CIX458740 CST458702:CST458740 DCP458702:DCP458740 DML458702:DML458740 DWH458702:DWH458740 EGD458702:EGD458740 EPZ458702:EPZ458740 EZV458702:EZV458740 FJR458702:FJR458740 FTN458702:FTN458740 GDJ458702:GDJ458740 GNF458702:GNF458740 GXB458702:GXB458740 HGX458702:HGX458740 HQT458702:HQT458740 IAP458702:IAP458740 IKL458702:IKL458740 IUH458702:IUH458740 JED458702:JED458740 JNZ458702:JNZ458740 JXV458702:JXV458740 KHR458702:KHR458740 KRN458702:KRN458740 LBJ458702:LBJ458740 LLF458702:LLF458740 LVB458702:LVB458740 MEX458702:MEX458740 MOT458702:MOT458740 MYP458702:MYP458740 NIL458702:NIL458740 NSH458702:NSH458740 OCD458702:OCD458740 OLZ458702:OLZ458740 OVV458702:OVV458740 PFR458702:PFR458740 PPN458702:PPN458740 PZJ458702:PZJ458740 QJF458702:QJF458740 QTB458702:QTB458740 RCX458702:RCX458740 RMT458702:RMT458740 RWP458702:RWP458740 SGL458702:SGL458740 SQH458702:SQH458740 TAD458702:TAD458740 TJZ458702:TJZ458740 TTV458702:TTV458740 UDR458702:UDR458740 UNN458702:UNN458740 UXJ458702:UXJ458740 VHF458702:VHF458740 VRB458702:VRB458740 WAX458702:WAX458740 WKT458702:WKT458740 WUP458702:WUP458740 ID524238:ID524276 RZ524238:RZ524276 ABV524238:ABV524276 ALR524238:ALR524276 AVN524238:AVN524276 BFJ524238:BFJ524276 BPF524238:BPF524276 BZB524238:BZB524276 CIX524238:CIX524276 CST524238:CST524276 DCP524238:DCP524276 DML524238:DML524276 DWH524238:DWH524276 EGD524238:EGD524276 EPZ524238:EPZ524276 EZV524238:EZV524276 FJR524238:FJR524276 FTN524238:FTN524276 GDJ524238:GDJ524276 GNF524238:GNF524276 GXB524238:GXB524276 HGX524238:HGX524276 HQT524238:HQT524276 IAP524238:IAP524276 IKL524238:IKL524276 IUH524238:IUH524276 JED524238:JED524276 JNZ524238:JNZ524276 JXV524238:JXV524276 KHR524238:KHR524276 KRN524238:KRN524276 LBJ524238:LBJ524276 LLF524238:LLF524276 LVB524238:LVB524276 MEX524238:MEX524276 MOT524238:MOT524276 MYP524238:MYP524276 NIL524238:NIL524276 NSH524238:NSH524276 OCD524238:OCD524276 OLZ524238:OLZ524276 OVV524238:OVV524276 PFR524238:PFR524276 PPN524238:PPN524276 PZJ524238:PZJ524276 QJF524238:QJF524276 QTB524238:QTB524276 RCX524238:RCX524276 RMT524238:RMT524276 RWP524238:RWP524276 SGL524238:SGL524276 SQH524238:SQH524276 TAD524238:TAD524276 TJZ524238:TJZ524276 TTV524238:TTV524276 UDR524238:UDR524276 UNN524238:UNN524276 UXJ524238:UXJ524276 VHF524238:VHF524276 VRB524238:VRB524276 WAX524238:WAX524276 WKT524238:WKT524276 WUP524238:WUP524276 ID589774:ID589812 RZ589774:RZ589812 ABV589774:ABV589812 ALR589774:ALR589812 AVN589774:AVN589812 BFJ589774:BFJ589812 BPF589774:BPF589812 BZB589774:BZB589812 CIX589774:CIX589812 CST589774:CST589812 DCP589774:DCP589812 DML589774:DML589812 DWH589774:DWH589812 EGD589774:EGD589812 EPZ589774:EPZ589812 EZV589774:EZV589812 FJR589774:FJR589812 FTN589774:FTN589812 GDJ589774:GDJ589812 GNF589774:GNF589812 GXB589774:GXB589812 HGX589774:HGX589812 HQT589774:HQT589812 IAP589774:IAP589812 IKL589774:IKL589812 IUH589774:IUH589812 JED589774:JED589812 JNZ589774:JNZ589812 JXV589774:JXV589812 KHR589774:KHR589812 KRN589774:KRN589812 LBJ589774:LBJ589812 LLF589774:LLF589812 LVB589774:LVB589812 MEX589774:MEX589812 MOT589774:MOT589812 MYP589774:MYP589812 NIL589774:NIL589812 NSH589774:NSH589812 OCD589774:OCD589812 OLZ589774:OLZ589812 OVV589774:OVV589812 PFR589774:PFR589812 PPN589774:PPN589812 PZJ589774:PZJ589812 QJF589774:QJF589812 QTB589774:QTB589812 RCX589774:RCX589812 RMT589774:RMT589812 RWP589774:RWP589812 SGL589774:SGL589812 SQH589774:SQH589812 TAD589774:TAD589812 TJZ589774:TJZ589812 TTV589774:TTV589812 UDR589774:UDR589812 UNN589774:UNN589812 UXJ589774:UXJ589812 VHF589774:VHF589812 VRB589774:VRB589812 WAX589774:WAX589812 WKT589774:WKT589812 WUP589774:WUP589812 ID655310:ID655348 RZ655310:RZ655348 ABV655310:ABV655348 ALR655310:ALR655348 AVN655310:AVN655348 BFJ655310:BFJ655348 BPF655310:BPF655348 BZB655310:BZB655348 CIX655310:CIX655348 CST655310:CST655348 DCP655310:DCP655348 DML655310:DML655348 DWH655310:DWH655348 EGD655310:EGD655348 EPZ655310:EPZ655348 EZV655310:EZV655348 FJR655310:FJR655348 FTN655310:FTN655348 GDJ655310:GDJ655348 GNF655310:GNF655348 GXB655310:GXB655348 HGX655310:HGX655348 HQT655310:HQT655348 IAP655310:IAP655348 IKL655310:IKL655348 IUH655310:IUH655348 JED655310:JED655348 JNZ655310:JNZ655348 JXV655310:JXV655348 KHR655310:KHR655348 KRN655310:KRN655348 LBJ655310:LBJ655348 LLF655310:LLF655348 LVB655310:LVB655348 MEX655310:MEX655348 MOT655310:MOT655348 MYP655310:MYP655348 NIL655310:NIL655348 NSH655310:NSH655348 OCD655310:OCD655348 OLZ655310:OLZ655348 OVV655310:OVV655348 PFR655310:PFR655348 PPN655310:PPN655348 PZJ655310:PZJ655348 QJF655310:QJF655348 QTB655310:QTB655348 RCX655310:RCX655348 RMT655310:RMT655348 RWP655310:RWP655348 SGL655310:SGL655348 SQH655310:SQH655348 TAD655310:TAD655348 TJZ655310:TJZ655348 TTV655310:TTV655348 UDR655310:UDR655348 UNN655310:UNN655348 UXJ655310:UXJ655348 VHF655310:VHF655348 VRB655310:VRB655348 WAX655310:WAX655348 WKT655310:WKT655348 WUP655310:WUP655348 ID720846:ID720884 RZ720846:RZ720884 ABV720846:ABV720884 ALR720846:ALR720884 AVN720846:AVN720884 BFJ720846:BFJ720884 BPF720846:BPF720884 BZB720846:BZB720884 CIX720846:CIX720884 CST720846:CST720884 DCP720846:DCP720884 DML720846:DML720884 DWH720846:DWH720884 EGD720846:EGD720884 EPZ720846:EPZ720884 EZV720846:EZV720884 FJR720846:FJR720884 FTN720846:FTN720884 GDJ720846:GDJ720884 GNF720846:GNF720884 GXB720846:GXB720884 HGX720846:HGX720884 HQT720846:HQT720884 IAP720846:IAP720884 IKL720846:IKL720884 IUH720846:IUH720884 JED720846:JED720884 JNZ720846:JNZ720884 JXV720846:JXV720884 KHR720846:KHR720884 KRN720846:KRN720884 LBJ720846:LBJ720884 LLF720846:LLF720884 LVB720846:LVB720884 MEX720846:MEX720884 MOT720846:MOT720884 MYP720846:MYP720884 NIL720846:NIL720884 NSH720846:NSH720884 OCD720846:OCD720884 OLZ720846:OLZ720884 OVV720846:OVV720884 PFR720846:PFR720884 PPN720846:PPN720884 PZJ720846:PZJ720884 QJF720846:QJF720884 QTB720846:QTB720884 RCX720846:RCX720884 RMT720846:RMT720884 RWP720846:RWP720884 SGL720846:SGL720884 SQH720846:SQH720884 TAD720846:TAD720884 TJZ720846:TJZ720884 TTV720846:TTV720884 UDR720846:UDR720884 UNN720846:UNN720884 UXJ720846:UXJ720884 VHF720846:VHF720884 VRB720846:VRB720884 WAX720846:WAX720884 WKT720846:WKT720884 WUP720846:WUP720884 ID786382:ID786420 RZ786382:RZ786420 ABV786382:ABV786420 ALR786382:ALR786420 AVN786382:AVN786420 BFJ786382:BFJ786420 BPF786382:BPF786420 BZB786382:BZB786420 CIX786382:CIX786420 CST786382:CST786420 DCP786382:DCP786420 DML786382:DML786420 DWH786382:DWH786420 EGD786382:EGD786420 EPZ786382:EPZ786420 EZV786382:EZV786420 FJR786382:FJR786420 FTN786382:FTN786420 GDJ786382:GDJ786420 GNF786382:GNF786420 GXB786382:GXB786420 HGX786382:HGX786420 HQT786382:HQT786420 IAP786382:IAP786420 IKL786382:IKL786420 IUH786382:IUH786420 JED786382:JED786420 JNZ786382:JNZ786420 JXV786382:JXV786420 KHR786382:KHR786420 KRN786382:KRN786420 LBJ786382:LBJ786420 LLF786382:LLF786420 LVB786382:LVB786420 MEX786382:MEX786420 MOT786382:MOT786420 MYP786382:MYP786420 NIL786382:NIL786420 NSH786382:NSH786420 OCD786382:OCD786420 OLZ786382:OLZ786420 OVV786382:OVV786420 PFR786382:PFR786420 PPN786382:PPN786420 PZJ786382:PZJ786420 QJF786382:QJF786420 QTB786382:QTB786420 RCX786382:RCX786420 RMT786382:RMT786420 RWP786382:RWP786420 SGL786382:SGL786420 SQH786382:SQH786420 TAD786382:TAD786420 TJZ786382:TJZ786420 TTV786382:TTV786420 UDR786382:UDR786420 UNN786382:UNN786420 UXJ786382:UXJ786420 VHF786382:VHF786420 VRB786382:VRB786420 WAX786382:WAX786420 WKT786382:WKT786420 WUP786382:WUP786420 ID851918:ID851956 RZ851918:RZ851956 ABV851918:ABV851956 ALR851918:ALR851956 AVN851918:AVN851956 BFJ851918:BFJ851956 BPF851918:BPF851956 BZB851918:BZB851956 CIX851918:CIX851956 CST851918:CST851956 DCP851918:DCP851956 DML851918:DML851956 DWH851918:DWH851956 EGD851918:EGD851956 EPZ851918:EPZ851956 EZV851918:EZV851956 FJR851918:FJR851956 FTN851918:FTN851956 GDJ851918:GDJ851956 GNF851918:GNF851956 GXB851918:GXB851956 HGX851918:HGX851956 HQT851918:HQT851956 IAP851918:IAP851956 IKL851918:IKL851956 IUH851918:IUH851956 JED851918:JED851956 JNZ851918:JNZ851956 JXV851918:JXV851956 KHR851918:KHR851956 KRN851918:KRN851956 LBJ851918:LBJ851956 LLF851918:LLF851956 LVB851918:LVB851956 MEX851918:MEX851956 MOT851918:MOT851956 MYP851918:MYP851956 NIL851918:NIL851956 NSH851918:NSH851956 OCD851918:OCD851956 OLZ851918:OLZ851956 OVV851918:OVV851956 PFR851918:PFR851956 PPN851918:PPN851956 PZJ851918:PZJ851956 QJF851918:QJF851956 QTB851918:QTB851956 RCX851918:RCX851956 RMT851918:RMT851956 RWP851918:RWP851956 SGL851918:SGL851956 SQH851918:SQH851956 TAD851918:TAD851956 TJZ851918:TJZ851956 TTV851918:TTV851956 UDR851918:UDR851956 UNN851918:UNN851956 UXJ851918:UXJ851956 VHF851918:VHF851956 VRB851918:VRB851956 WAX851918:WAX851956 WKT851918:WKT851956 WUP851918:WUP851956 ID917454:ID917492 RZ917454:RZ917492 ABV917454:ABV917492 ALR917454:ALR917492 AVN917454:AVN917492 BFJ917454:BFJ917492 BPF917454:BPF917492 BZB917454:BZB917492 CIX917454:CIX917492 CST917454:CST917492 DCP917454:DCP917492 DML917454:DML917492 DWH917454:DWH917492 EGD917454:EGD917492 EPZ917454:EPZ917492 EZV917454:EZV917492 FJR917454:FJR917492 FTN917454:FTN917492 GDJ917454:GDJ917492 GNF917454:GNF917492 GXB917454:GXB917492 HGX917454:HGX917492 HQT917454:HQT917492 IAP917454:IAP917492 IKL917454:IKL917492 IUH917454:IUH917492 JED917454:JED917492 JNZ917454:JNZ917492 JXV917454:JXV917492 KHR917454:KHR917492 KRN917454:KRN917492 LBJ917454:LBJ917492 LLF917454:LLF917492 LVB917454:LVB917492 MEX917454:MEX917492 MOT917454:MOT917492 MYP917454:MYP917492 NIL917454:NIL917492 NSH917454:NSH917492 OCD917454:OCD917492 OLZ917454:OLZ917492 OVV917454:OVV917492 PFR917454:PFR917492 PPN917454:PPN917492 PZJ917454:PZJ917492 QJF917454:QJF917492 QTB917454:QTB917492 RCX917454:RCX917492 RMT917454:RMT917492 RWP917454:RWP917492 SGL917454:SGL917492 SQH917454:SQH917492 TAD917454:TAD917492 TJZ917454:TJZ917492 TTV917454:TTV917492 UDR917454:UDR917492 UNN917454:UNN917492 UXJ917454:UXJ917492 VHF917454:VHF917492 VRB917454:VRB917492 WAX917454:WAX917492 WKT917454:WKT917492 WUP917454:WUP917492 ID982990:ID983028 RZ982990:RZ983028 ABV982990:ABV983028 ALR982990:ALR983028 AVN982990:AVN983028 BFJ982990:BFJ983028 BPF982990:BPF983028 BZB982990:BZB983028 CIX982990:CIX983028 CST982990:CST983028 DCP982990:DCP983028 DML982990:DML983028 DWH982990:DWH983028 EGD982990:EGD983028 EPZ982990:EPZ983028 EZV982990:EZV983028 FJR982990:FJR983028 FTN982990:FTN983028 GDJ982990:GDJ983028 GNF982990:GNF983028 GXB982990:GXB983028 HGX982990:HGX983028 HQT982990:HQT983028 IAP982990:IAP983028 IKL982990:IKL983028 IUH982990:IUH983028 JED982990:JED983028 JNZ982990:JNZ983028 JXV982990:JXV983028 KHR982990:KHR983028 KRN982990:KRN983028 LBJ982990:LBJ983028 LLF982990:LLF983028 LVB982990:LVB983028 MEX982990:MEX983028 MOT982990:MOT983028 MYP982990:MYP983028 NIL982990:NIL983028 NSH982990:NSH983028 OCD982990:OCD983028 OLZ982990:OLZ983028 OVV982990:OVV983028 PFR982990:PFR983028 PPN982990:PPN983028 PZJ982990:PZJ983028 QJF982990:QJF983028 QTB982990:QTB983028 RCX982990:RCX983028 RMT982990:RMT983028 RWP982990:RWP983028 SGL982990:SGL983028 SQH982990:SQH983028 TAD982990:TAD983028 TJZ982990:TJZ983028 TTV982990:TTV983028 UDR982990:UDR983028 UNN982990:UNN983028 UXJ982990:UXJ983028 VHF982990:VHF983028 VRB982990:VRB983028 WAX982990:WAX983028 WKT982990:WKT983028 WUP982990:WUP983028 WUQ21 IE17 WUQ17 WKU17 WAY17 VRC17 VHG17 UXK17 UNO17 UDS17 TTW17 TKA17 TAE17 SQI17 SGM17 RWQ17 RMU17 RCY17 QTC17 QJG17 PZK17 PPO17 PFS17 OVW17 OMA17 OCE17 NSI17 NIM17 MYQ17 MOU17 MEY17 LVC17 LLG17 LBK17 KRO17 KHS17 JXW17 JOA17 JEE17 IUI17 IKM17 IAQ17 HQU17 HGY17 GXC17 GNG17 GDK17 FTO17 FJS17 EZW17 EQA17 EGE17 DWI17 DMM17 DCQ17 CSU17 CIY17 BZC17 BPG17 BFK17 AVO17 ALS17 ABW17 SA17 WKU21 WAY21 VRC21 VHG21 UXK21 UNO21 UDS21 TTW21 TKA21 TAE21 SQI21 SGM21 RWQ21 RMU21 RCY21 QTC21 QJG21 PZK21 PPO21 PFS21 OVW21 OMA21 OCE21 NSI21 NIM21 MYQ21 MOU21 MEY21 LVC21 LLG21 LBK21 KRO21 KHS21 JXW21 JOA21 JEE21 IUI21 IKM21 IAQ21 HQU21 HGY21 GXC21 GNG21 GDK21 FTO21 FJS21 EZW21 EQA21 EGE21 DWI21 DMM21 DCQ21 CSU21 CIY21 BZC21 BPG21 BFK21 AVO21 ALS21 ABW21 SA21 WKT27 IE21 IE28 WUQ28 WKU28 WAY28 VRC28 VHG28 UXK28 UNO28 UDS28 TTW28 TKA28 TAE28 SQI28 SGM28 RWQ28 RMU28 RCY28 QTC28 QJG28 PZK28 PPO28 PFS28 OVW28 OMA28 OCE28 NSI28 NIM28 MYQ28 MOU28 MEY28 LVC28 LLG28 LBK28 KRO28 KHS28 JXW28 JOA28 JEE28 IUI28 IKM28 IAQ28 HQU28 HGY28 GXC28 GNG28 GDK28 FTO28 FJS28 EZW28 EQA28 EGE28 DWI28 DMM28 DCQ28 CSU28 CIY28 BZC28 BPG28 BFK28 AVO28 ALS28 ABW28 SA28 WUP27 ID27 RZ27 ABV27 ALR27 AVN27 BFJ27 BPF27 BZB27 CIX27 CST27 DCP27 DML27 DWH27 EGD27 EPZ27 EZV27 FJR27 FTN27 GDJ27 GNF27 GXB27 HGX27 HQT27 IAP27 IKL27 IUH27 JED27 JNZ27 JXV27 KHR27 KRN27 LBJ27 LLF27 LVB27 MEX27 MOT27 MYP27 NIL27 NSH27 OCD27 OLZ27 OVV27 PFR27 PPN27 PZJ27 QJF27 QTB27 RCX27 RMT27 RWP27 SGL27 SQH27 TAD27 TJZ27 TTV27 UDR27 UNN27 UXJ27 VHF27 VRB27 WAX27 WUQ37 IE68 WKU37 WAY37 VRC37 VHG37 UXK37 UNO37 UDS37 TTW37 TKA37 TAE37 SQI37 SGM37 RWQ37 RMU37 RCY37 QTC37 QJG37 PZK37 PPO37 PFS37 OVW37 OMA37 OCE37 NSI37 NIM37 MYQ37 MOU37 MEY37 LVC37 LLG37 LBK37 KRO37 KHS37 JXW37 JOA37 JEE37 IUI37 IKM37 IAQ37 HQU37 HGY37 GXC37 GNG37 GDK37 FTO37 FJS37 EZW37 EQA37 EGE37 DWI37 DMM37 DCQ37 CSU37 CIY37 BZC37 BPG37 BFK37 AVO37 ALS37 ABW37 SA37 WUQ68 WKU68 WAY68 VRC68 VHG68 UXK68 UNO68 UDS68 TTW68 TKA68 TAE68 SQI68 SGM68 RWQ68 RMU68 RCY68 QTC68 QJG68 PZK68 PPO68 PFS68 OVW68 OMA68 OCE68 NSI68 NIM68 MYQ68 MOU68 MEY68 LVC68 LLG68 LBK68 KRO68 KHS68 JXW68 JOA68 JEE68 IUI68 IKM68 IAQ68 HQU68 HGY68 GXC68 GNG68 GDK68 FTO68 FJS68 EZW68 EQA68 EGE68 DWI68 DMM68 DCQ68 CSU68 CIY68 BZC68 BPG68 BFK68 AVO68 ALS68 ABW68 IE37 IE41 WUQ41 WKU41 WAY41 VRC41 VHG41 UXK41 UNO41 UDS41 TTW41 TKA41 TAE41 SQI41 SGM41 RWQ41 RMU41 RCY41 QTC41 QJG41 PZK41 PPO41 PFS41 OVW41 OMA41 OCE41 NSI41 NIM41 MYQ41 MOU41 MEY41 LVC41 LLG41 LBK41 KRO41 KHS41 JXW41 JOA41 JEE41 IUI41 IKM41 IAQ41 HQU41 HGY41 GXC41 GNG41 GDK41 FTO41 FJS41 EZW41 EQA41 EGE41 DWI41 DMM41 DCQ41 CSU41 CIY41 BZC41 BPG41 BFK41 AVO41 ALS41 ABW41 SA41 ABW97 SA68 WUQ11 WKU11 WAY11 VRC11 VHG11 UXK11 UNO11 UDS11 TTW11 TKA11 TAE11 SQI11 SGM11 RWQ11 RMU11 RCY11 QTC11 QJG11 PZK11 PPO11 PFS11 OVW11 OMA11 OCE11 NSI11 NIM11 MYQ11 MOU11 MEY11 LVC11 LLG11 LBK11 KRO11 KHS11 JXW11 JOA11 JEE11 IUI11 IKM11 IAQ11 HQU11 HGY11 GXC11 GNG11 GDK11 FTO11 FJS11 EZW11 EQA11 EGE11 DWI11 DMM11 DCQ11 CSU11 CIY11 BZC11 BPG11 BFK11 AVO11 ALS11 ABW11 SA11 IE11 SA97 WUQ31 WKU31 WAY31 VRC31 VHG31 UXK31 UNO31 UDS31 TTW31 TKA31 TAE31 SQI31 SGM31 RWQ31 RMU31 RCY31 QTC31 QJG31 PZK31 PPO31 PFS31 OVW31 OMA31 OCE31 NSI31 NIM31 MYQ31 MOU31 MEY31 LVC31 LLG31 LBK31 KRO31 KHS31 JXW31 JOA31 JEE31 IUI31 IKM31 IAQ31 HQU31 HGY31 GXC31 GNG31 GDK31 FTO31 FJS31 EZW31 EQA31 EGE31 DWI31 DMM31 DCQ31 CSU31 CIY31 BZC31 BPG31 BFK31 AVO31 ALS31 ABW31 SA31 IE31 IE78 WUQ78 WKU78 WAY78 VRC78 VHG78 UXK78 UNO78 UDS78 TTW78 TKA78 TAE78 SQI78 SGM78 RWQ78 RMU78 RCY78 QTC78 QJG78 PZK78 PPO78 PFS78 OVW78 OMA78 OCE78 NSI78 NIM78 MYQ78 MOU78 MEY78 LVC78 LLG78 LBK78 KRO78 KHS78 JXW78 JOA78 JEE78 IUI78 IKM78 IAQ78 HQU78 HGY78 GXC78 GNG78 GDK78 FTO78 FJS78 EZW78 EQA78 EGE78 DWI78 DMM78 DCQ78 CSU78 CIY78 BZC78 BPG78 BFK78 AVO78 ALS78 ABW78 SA78 IE81 WUQ81 WKU81 WAY81 VRC81 VHG81 UXK81 UNO81 UDS81 TTW81 TKA81 TAE81 SQI81 SGM81 RWQ81 RMU81 RCY81 QTC81 QJG81 PZK81 PPO81 PFS81 OVW81 OMA81 OCE81 NSI81 NIM81 MYQ81 MOU81 MEY81 LVC81 LLG81 LBK81 KRO81 KHS81 JXW81 JOA81 JEE81 IUI81 IKM81 IAQ81 HQU81 HGY81 GXC81 GNG81 GDK81 FTO81 FJS81 EZW81 EQA81 EGE81 DWI81 DMM81 DCQ81 CSU81 CIY81 BZC81 BPG81 BFK81 AVO81 ALS81 ABW81 SA81 IE89 WUQ89 WKU89 WAY89 VRC89 VHG89 UXK89 UNO89 UDS89 TTW89 TKA89 TAE89 SQI89 SGM89 RWQ89 RMU89 RCY89 QTC89 QJG89 PZK89 PPO89 PFS89 OVW89 OMA89 OCE89 NSI89 NIM89 MYQ89 MOU89 MEY89 LVC89 LLG89 LBK89 KRO89 KHS89 JXW89 JOA89 JEE89 IUI89 IKM89 IAQ89 HQU89 HGY89 GXC89 GNG89 GDK89 FTO89 FJS89 EZW89 EQA89 EGE89 DWI89 DMM89 DCQ89 CSU89 CIY89 BZC89 BPG89 BFK89 AVO89 ALS89 ABW89 SA89 IE97 WUQ97 WKU97 WAY97 VRC97 VHG97 UXK97 UNO97 UDS97 TTW97 TKA97 TAE97 SQI97 SGM97 RWQ97 RMU97 RCY97 QTC97 QJG97 PZK97 PPO97 PFS97 OVW97 OMA97 OCE97 NSI97 NIM97 MYQ97 MOU97 MEY97 LVC97 LLG97 LBK97 KRO97 KHS97 JXW97 JOA97 JEE97 IUI97 IKM97 IAQ97 HQU97 HGY97 GXC97 GNG97 GDK97 FTO97 FJS97 EZW97 EQA97 EGE97 DWI97 DMM97 DCQ97 CSU97 CIY97 BZC97 BPG97 BFK97 AVO97 ALS97 C982960:C982986 C917424:C917450 C851888:C851914 C786352:C786378 C720816:C720842 C655280:C655306 C589744:C589770 C524208:C524234 C458672:C458698 C393136:C393162 C327600:C327626 C262064:C262090 C196528:C196554 C130992:C131018 C65456:C65482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3:F142"/>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7.7109375" style="31" bestFit="1" customWidth="1"/>
    <col min="4" max="4" width="8.42578125" style="31" bestFit="1" customWidth="1"/>
    <col min="5" max="5" width="20.5703125" style="31" customWidth="1"/>
    <col min="6" max="16384" width="9.28515625" style="1"/>
  </cols>
  <sheetData>
    <row r="3" spans="1:5" ht="15.75" x14ac:dyDescent="0.25">
      <c r="A3" s="556" t="s">
        <v>827</v>
      </c>
      <c r="B3" s="556"/>
      <c r="C3" s="556"/>
      <c r="D3" s="556"/>
      <c r="E3" s="556"/>
    </row>
    <row r="4" spans="1:5" s="7" customFormat="1" ht="148.5" customHeight="1" x14ac:dyDescent="0.25">
      <c r="A4" s="43" t="s">
        <v>828</v>
      </c>
      <c r="B4" s="20" t="s">
        <v>829</v>
      </c>
      <c r="C4" s="104" t="s">
        <v>831</v>
      </c>
      <c r="D4" s="46" t="s">
        <v>832</v>
      </c>
      <c r="E4" s="47" t="s">
        <v>833</v>
      </c>
    </row>
    <row r="5" spans="1:5" s="7" customFormat="1" outlineLevel="1" x14ac:dyDescent="0.25">
      <c r="A5" s="8" t="s">
        <v>834</v>
      </c>
      <c r="B5" s="10" t="s">
        <v>835</v>
      </c>
      <c r="C5" s="139">
        <v>1</v>
      </c>
      <c r="D5" s="48">
        <v>1</v>
      </c>
      <c r="E5" s="48"/>
    </row>
    <row r="6" spans="1:5" s="7" customFormat="1" outlineLevel="1" x14ac:dyDescent="0.25">
      <c r="A6" s="8" t="s">
        <v>836</v>
      </c>
      <c r="B6" s="10" t="s">
        <v>837</v>
      </c>
      <c r="C6" s="139">
        <v>1</v>
      </c>
      <c r="D6" s="48">
        <v>1</v>
      </c>
      <c r="E6" s="48"/>
    </row>
    <row r="7" spans="1:5" s="7" customFormat="1" outlineLevel="1" x14ac:dyDescent="0.25">
      <c r="A7" s="8" t="s">
        <v>838</v>
      </c>
      <c r="B7" s="10" t="s">
        <v>839</v>
      </c>
      <c r="C7" s="139">
        <v>1</v>
      </c>
      <c r="D7" s="48">
        <v>1</v>
      </c>
      <c r="E7" s="48"/>
    </row>
    <row r="8" spans="1:5" s="7" customFormat="1" outlineLevel="1" x14ac:dyDescent="0.25">
      <c r="A8" s="8" t="s">
        <v>840</v>
      </c>
      <c r="B8" s="10" t="s">
        <v>837</v>
      </c>
      <c r="C8" s="139">
        <v>1</v>
      </c>
      <c r="D8" s="48">
        <v>1</v>
      </c>
      <c r="E8" s="48"/>
    </row>
    <row r="9" spans="1:5" s="7" customFormat="1" outlineLevel="1" x14ac:dyDescent="0.25">
      <c r="A9" s="8" t="s">
        <v>841</v>
      </c>
      <c r="B9" s="10" t="s">
        <v>837</v>
      </c>
      <c r="C9" s="139">
        <v>1</v>
      </c>
      <c r="D9" s="48">
        <v>1</v>
      </c>
      <c r="E9" s="48"/>
    </row>
    <row r="10" spans="1:5" s="7" customFormat="1" outlineLevel="1" x14ac:dyDescent="0.25">
      <c r="A10" s="8" t="s">
        <v>842</v>
      </c>
      <c r="B10" s="10" t="s">
        <v>837</v>
      </c>
      <c r="C10" s="139">
        <v>1</v>
      </c>
      <c r="D10" s="48">
        <v>1</v>
      </c>
      <c r="E10" s="48"/>
    </row>
    <row r="11" spans="1:5" s="52" customFormat="1" x14ac:dyDescent="0.25">
      <c r="A11" s="49" t="s">
        <v>843</v>
      </c>
      <c r="B11" s="175" t="s">
        <v>844</v>
      </c>
      <c r="C11" s="51">
        <f>AVERAGE(C5:C10)</f>
        <v>1</v>
      </c>
      <c r="D11" s="51">
        <f>AVERAGE(D5:D10)</f>
        <v>1</v>
      </c>
      <c r="E11" s="51"/>
    </row>
    <row r="12" spans="1:5" s="52" customFormat="1" outlineLevel="1" x14ac:dyDescent="0.25">
      <c r="A12" s="8" t="s">
        <v>845</v>
      </c>
      <c r="B12" s="53" t="s">
        <v>837</v>
      </c>
      <c r="C12" s="139">
        <v>1</v>
      </c>
      <c r="D12" s="48">
        <v>1</v>
      </c>
      <c r="E12" s="48"/>
    </row>
    <row r="13" spans="1:5" s="52" customFormat="1" outlineLevel="1" x14ac:dyDescent="0.25">
      <c r="A13" s="8" t="s">
        <v>846</v>
      </c>
      <c r="B13" s="53" t="s">
        <v>837</v>
      </c>
      <c r="C13" s="139">
        <v>1</v>
      </c>
      <c r="D13" s="48">
        <v>1</v>
      </c>
      <c r="E13" s="48"/>
    </row>
    <row r="14" spans="1:5" s="52" customFormat="1" outlineLevel="1" x14ac:dyDescent="0.25">
      <c r="A14" s="8" t="s">
        <v>1051</v>
      </c>
      <c r="B14" s="53" t="s">
        <v>837</v>
      </c>
      <c r="C14" s="139">
        <v>1</v>
      </c>
      <c r="D14" s="48">
        <v>1</v>
      </c>
      <c r="E14" s="48"/>
    </row>
    <row r="15" spans="1:5" s="52" customFormat="1" outlineLevel="1" x14ac:dyDescent="0.25">
      <c r="A15" s="8" t="s">
        <v>847</v>
      </c>
      <c r="B15" s="53" t="s">
        <v>837</v>
      </c>
      <c r="C15" s="139">
        <v>1</v>
      </c>
      <c r="D15" s="48">
        <v>1</v>
      </c>
      <c r="E15" s="48"/>
    </row>
    <row r="16" spans="1:5" s="52" customFormat="1" outlineLevel="1" x14ac:dyDescent="0.25">
      <c r="A16" s="8" t="s">
        <v>848</v>
      </c>
      <c r="B16" s="53" t="s">
        <v>837</v>
      </c>
      <c r="C16" s="139">
        <v>1</v>
      </c>
      <c r="D16" s="48">
        <v>1</v>
      </c>
      <c r="E16" s="48"/>
    </row>
    <row r="17" spans="1:5" s="52" customFormat="1" outlineLevel="1" x14ac:dyDescent="0.25">
      <c r="A17" s="8" t="s">
        <v>849</v>
      </c>
      <c r="B17" s="53" t="s">
        <v>837</v>
      </c>
      <c r="C17" s="139">
        <v>1</v>
      </c>
      <c r="D17" s="48">
        <v>1</v>
      </c>
      <c r="E17" s="48"/>
    </row>
    <row r="18" spans="1:5" s="52" customFormat="1" x14ac:dyDescent="0.25">
      <c r="A18" s="49" t="s">
        <v>850</v>
      </c>
      <c r="B18" s="175" t="s">
        <v>844</v>
      </c>
      <c r="C18" s="50">
        <f>AVERAGE(C12:C17)</f>
        <v>1</v>
      </c>
      <c r="D18" s="50">
        <f>AVERAGE(D12:D17)</f>
        <v>1</v>
      </c>
      <c r="E18" s="51"/>
    </row>
    <row r="19" spans="1:5" s="7" customFormat="1" outlineLevel="1" x14ac:dyDescent="0.25">
      <c r="A19" s="8" t="s">
        <v>1050</v>
      </c>
      <c r="B19" s="10" t="s">
        <v>1020</v>
      </c>
      <c r="C19" s="139">
        <v>1</v>
      </c>
      <c r="D19" s="48">
        <v>1</v>
      </c>
      <c r="E19" s="48"/>
    </row>
    <row r="20" spans="1:5" s="7" customFormat="1" outlineLevel="1" x14ac:dyDescent="0.25">
      <c r="A20" s="8" t="s">
        <v>864</v>
      </c>
      <c r="B20" s="10" t="s">
        <v>1009</v>
      </c>
      <c r="C20" s="139">
        <v>1</v>
      </c>
      <c r="D20" s="48">
        <v>1</v>
      </c>
      <c r="E20" s="48"/>
    </row>
    <row r="21" spans="1:5" s="7" customFormat="1" outlineLevel="1" x14ac:dyDescent="0.25">
      <c r="A21" s="8" t="s">
        <v>865</v>
      </c>
      <c r="B21" s="10" t="s">
        <v>1017</v>
      </c>
      <c r="C21" s="139">
        <v>1</v>
      </c>
      <c r="D21" s="48">
        <v>1</v>
      </c>
      <c r="E21" s="48"/>
    </row>
    <row r="22" spans="1:5" s="52" customFormat="1" x14ac:dyDescent="0.25">
      <c r="A22" s="49" t="s">
        <v>866</v>
      </c>
      <c r="B22" s="175" t="s">
        <v>844</v>
      </c>
      <c r="C22" s="51">
        <f>AVERAGE(C19:C21)</f>
        <v>1</v>
      </c>
      <c r="D22" s="51">
        <f>AVERAGE(D19:D21)</f>
        <v>1</v>
      </c>
      <c r="E22" s="51"/>
    </row>
    <row r="23" spans="1:5" s="52" customFormat="1" outlineLevel="1" x14ac:dyDescent="0.25">
      <c r="A23" s="8" t="s">
        <v>867</v>
      </c>
      <c r="B23" s="10" t="s">
        <v>1020</v>
      </c>
      <c r="C23" s="139">
        <v>1</v>
      </c>
      <c r="D23" s="48">
        <v>1</v>
      </c>
      <c r="E23" s="48"/>
    </row>
    <row r="24" spans="1:5" s="52" customFormat="1" outlineLevel="1" x14ac:dyDescent="0.25">
      <c r="A24" s="8" t="s">
        <v>868</v>
      </c>
      <c r="B24" s="10" t="s">
        <v>1020</v>
      </c>
      <c r="C24" s="139">
        <v>1</v>
      </c>
      <c r="D24" s="48">
        <v>1</v>
      </c>
      <c r="E24" s="48"/>
    </row>
    <row r="25" spans="1:5" s="52" customFormat="1" x14ac:dyDescent="0.25">
      <c r="A25" s="49" t="s">
        <v>873</v>
      </c>
      <c r="B25" s="175" t="s">
        <v>844</v>
      </c>
      <c r="C25" s="50">
        <f>AVERAGE(C23:C24)</f>
        <v>1</v>
      </c>
      <c r="D25" s="50">
        <f>AVERAGE(D23:D24)</f>
        <v>1</v>
      </c>
      <c r="E25" s="51"/>
    </row>
    <row r="26" spans="1:5" s="52" customFormat="1" outlineLevel="1" x14ac:dyDescent="0.25">
      <c r="A26" s="8" t="s">
        <v>1049</v>
      </c>
      <c r="B26" s="10" t="s">
        <v>1020</v>
      </c>
      <c r="C26" s="139">
        <v>1</v>
      </c>
      <c r="D26" s="48">
        <v>1</v>
      </c>
      <c r="E26" s="48"/>
    </row>
    <row r="27" spans="1:5" s="52" customFormat="1" outlineLevel="1" x14ac:dyDescent="0.25">
      <c r="A27" s="8" t="s">
        <v>1048</v>
      </c>
      <c r="B27" s="10" t="s">
        <v>1020</v>
      </c>
      <c r="C27" s="139">
        <v>1</v>
      </c>
      <c r="D27" s="48">
        <v>1</v>
      </c>
      <c r="E27" s="48"/>
    </row>
    <row r="28" spans="1:5" s="52" customFormat="1" outlineLevel="1" x14ac:dyDescent="0.25">
      <c r="A28" s="8" t="s">
        <v>874</v>
      </c>
      <c r="B28" s="10" t="s">
        <v>1020</v>
      </c>
      <c r="C28" s="139">
        <v>1</v>
      </c>
      <c r="D28" s="48">
        <v>1</v>
      </c>
      <c r="E28" s="48"/>
    </row>
    <row r="29" spans="1:5" s="52" customFormat="1" outlineLevel="1" x14ac:dyDescent="0.25">
      <c r="A29" s="8" t="s">
        <v>875</v>
      </c>
      <c r="B29" s="10" t="s">
        <v>1020</v>
      </c>
      <c r="C29" s="139">
        <v>1</v>
      </c>
      <c r="D29" s="48">
        <v>1</v>
      </c>
      <c r="E29" s="48"/>
    </row>
    <row r="30" spans="1:5" s="52" customFormat="1" outlineLevel="1" x14ac:dyDescent="0.25">
      <c r="A30" s="8" t="s">
        <v>1047</v>
      </c>
      <c r="B30" s="10" t="s">
        <v>1020</v>
      </c>
      <c r="C30" s="139">
        <v>1</v>
      </c>
      <c r="D30" s="48">
        <v>1</v>
      </c>
      <c r="E30" s="48"/>
    </row>
    <row r="31" spans="1:5" s="52" customFormat="1" outlineLevel="1" x14ac:dyDescent="0.25">
      <c r="A31" s="8" t="s">
        <v>1046</v>
      </c>
      <c r="B31" s="10" t="s">
        <v>1020</v>
      </c>
      <c r="C31" s="139">
        <v>1</v>
      </c>
      <c r="D31" s="48">
        <v>1</v>
      </c>
      <c r="E31" s="48"/>
    </row>
    <row r="32" spans="1:5" s="52" customFormat="1" outlineLevel="1" x14ac:dyDescent="0.25">
      <c r="A32" s="8" t="s">
        <v>876</v>
      </c>
      <c r="B32" s="10" t="s">
        <v>1020</v>
      </c>
      <c r="C32" s="139">
        <v>1</v>
      </c>
      <c r="D32" s="48">
        <v>1</v>
      </c>
      <c r="E32" s="48"/>
    </row>
    <row r="33" spans="1:5" s="52" customFormat="1" outlineLevel="1" x14ac:dyDescent="0.25">
      <c r="A33" s="8" t="s">
        <v>1045</v>
      </c>
      <c r="B33" s="10" t="s">
        <v>1020</v>
      </c>
      <c r="C33" s="139">
        <v>1</v>
      </c>
      <c r="D33" s="48">
        <v>1</v>
      </c>
      <c r="E33" s="48"/>
    </row>
    <row r="34" spans="1:5" s="52" customFormat="1" outlineLevel="1" x14ac:dyDescent="0.25">
      <c r="A34" s="8" t="s">
        <v>1044</v>
      </c>
      <c r="B34" s="10" t="s">
        <v>1020</v>
      </c>
      <c r="C34" s="139">
        <v>1</v>
      </c>
      <c r="D34" s="48">
        <v>1</v>
      </c>
      <c r="E34" s="48"/>
    </row>
    <row r="35" spans="1:5" s="52" customFormat="1" outlineLevel="1" x14ac:dyDescent="0.25">
      <c r="A35" s="8" t="s">
        <v>1043</v>
      </c>
      <c r="B35" s="10" t="s">
        <v>1020</v>
      </c>
      <c r="C35" s="139">
        <v>1</v>
      </c>
      <c r="D35" s="48">
        <v>1</v>
      </c>
      <c r="E35" s="48"/>
    </row>
    <row r="36" spans="1:5" s="52" customFormat="1" outlineLevel="1" x14ac:dyDescent="0.25">
      <c r="A36" s="8" t="s">
        <v>1042</v>
      </c>
      <c r="B36" s="10" t="s">
        <v>1020</v>
      </c>
      <c r="C36" s="139">
        <v>1</v>
      </c>
      <c r="D36" s="48">
        <v>1</v>
      </c>
      <c r="E36" s="48"/>
    </row>
    <row r="37" spans="1:5" s="52" customFormat="1" outlineLevel="1" x14ac:dyDescent="0.25">
      <c r="A37" s="8" t="s">
        <v>1041</v>
      </c>
      <c r="B37" s="10" t="s">
        <v>1020</v>
      </c>
      <c r="C37" s="139">
        <v>1</v>
      </c>
      <c r="D37" s="48">
        <v>1</v>
      </c>
      <c r="E37" s="48"/>
    </row>
    <row r="38" spans="1:5" s="52" customFormat="1" outlineLevel="1" x14ac:dyDescent="0.25">
      <c r="A38" s="8" t="s">
        <v>1040</v>
      </c>
      <c r="B38" s="10" t="s">
        <v>1020</v>
      </c>
      <c r="C38" s="139">
        <v>1</v>
      </c>
      <c r="D38" s="48">
        <v>1</v>
      </c>
      <c r="E38" s="48"/>
    </row>
    <row r="39" spans="1:5" s="52" customFormat="1" outlineLevel="1" x14ac:dyDescent="0.25">
      <c r="A39" s="8" t="s">
        <v>1039</v>
      </c>
      <c r="B39" s="10" t="s">
        <v>1020</v>
      </c>
      <c r="C39" s="139">
        <v>1</v>
      </c>
      <c r="D39" s="48">
        <v>1</v>
      </c>
      <c r="E39" s="48"/>
    </row>
    <row r="40" spans="1:5" s="52" customFormat="1" outlineLevel="1" x14ac:dyDescent="0.25">
      <c r="A40" s="8" t="s">
        <v>1038</v>
      </c>
      <c r="B40" s="10" t="s">
        <v>1020</v>
      </c>
      <c r="C40" s="139">
        <v>1</v>
      </c>
      <c r="D40" s="48">
        <v>1</v>
      </c>
      <c r="E40" s="48"/>
    </row>
    <row r="41" spans="1:5" s="52" customFormat="1" outlineLevel="1" x14ac:dyDescent="0.25">
      <c r="A41" s="8" t="s">
        <v>1037</v>
      </c>
      <c r="B41" s="10" t="s">
        <v>1020</v>
      </c>
      <c r="C41" s="139">
        <v>1</v>
      </c>
      <c r="D41" s="48">
        <v>1</v>
      </c>
      <c r="E41" s="48"/>
    </row>
    <row r="42" spans="1:5" s="52" customFormat="1" outlineLevel="1" x14ac:dyDescent="0.25">
      <c r="A42" s="8" t="s">
        <v>1036</v>
      </c>
      <c r="B42" s="10" t="s">
        <v>1020</v>
      </c>
      <c r="C42" s="139">
        <v>1</v>
      </c>
      <c r="D42" s="48">
        <v>1</v>
      </c>
      <c r="E42" s="48"/>
    </row>
    <row r="43" spans="1:5" s="52" customFormat="1" outlineLevel="1" x14ac:dyDescent="0.25">
      <c r="A43" s="8" t="s">
        <v>1035</v>
      </c>
      <c r="B43" s="10" t="s">
        <v>1020</v>
      </c>
      <c r="C43" s="139">
        <v>1</v>
      </c>
      <c r="D43" s="48">
        <v>1</v>
      </c>
      <c r="E43" s="48"/>
    </row>
    <row r="44" spans="1:5" s="52" customFormat="1" outlineLevel="1" x14ac:dyDescent="0.25">
      <c r="A44" s="8" t="s">
        <v>1034</v>
      </c>
      <c r="B44" s="10" t="s">
        <v>1020</v>
      </c>
      <c r="C44" s="139">
        <v>1</v>
      </c>
      <c r="D44" s="48">
        <v>1</v>
      </c>
      <c r="E44" s="48"/>
    </row>
    <row r="45" spans="1:5" s="52" customFormat="1" x14ac:dyDescent="0.25">
      <c r="A45" s="49" t="s">
        <v>877</v>
      </c>
      <c r="B45" s="175" t="s">
        <v>844</v>
      </c>
      <c r="C45" s="50">
        <f>AVERAGE(C26:C44)</f>
        <v>1</v>
      </c>
      <c r="D45" s="50">
        <f>AVERAGE(D26:D44)</f>
        <v>1</v>
      </c>
      <c r="E45" s="51"/>
    </row>
    <row r="46" spans="1:5" s="7" customFormat="1" outlineLevel="1" x14ac:dyDescent="0.25">
      <c r="A46" s="8" t="s">
        <v>1033</v>
      </c>
      <c r="B46" s="10" t="s">
        <v>1020</v>
      </c>
      <c r="C46" s="139">
        <v>1</v>
      </c>
      <c r="D46" s="48">
        <v>1</v>
      </c>
      <c r="E46" s="48"/>
    </row>
    <row r="47" spans="1:5" s="7" customFormat="1" outlineLevel="1" x14ac:dyDescent="0.25">
      <c r="A47" s="8" t="s">
        <v>1032</v>
      </c>
      <c r="B47" s="10" t="s">
        <v>1020</v>
      </c>
      <c r="C47" s="139">
        <v>1</v>
      </c>
      <c r="D47" s="48">
        <v>1</v>
      </c>
      <c r="E47" s="48"/>
    </row>
    <row r="48" spans="1:5" s="7" customFormat="1" outlineLevel="1" x14ac:dyDescent="0.25">
      <c r="A48" s="8" t="s">
        <v>1031</v>
      </c>
      <c r="B48" s="10" t="s">
        <v>1020</v>
      </c>
      <c r="C48" s="139">
        <v>1</v>
      </c>
      <c r="D48" s="48">
        <v>1</v>
      </c>
      <c r="E48" s="48"/>
    </row>
    <row r="49" spans="1:5" s="7" customFormat="1" outlineLevel="1" x14ac:dyDescent="0.25">
      <c r="A49" s="8" t="s">
        <v>1030</v>
      </c>
      <c r="B49" s="10" t="s">
        <v>1020</v>
      </c>
      <c r="C49" s="139">
        <v>1</v>
      </c>
      <c r="D49" s="48">
        <v>1</v>
      </c>
      <c r="E49" s="48"/>
    </row>
    <row r="50" spans="1:5" s="7" customFormat="1" outlineLevel="1" x14ac:dyDescent="0.25">
      <c r="A50" s="8" t="s">
        <v>1029</v>
      </c>
      <c r="B50" s="10" t="s">
        <v>1017</v>
      </c>
      <c r="C50" s="139">
        <v>1</v>
      </c>
      <c r="D50" s="48">
        <v>1</v>
      </c>
      <c r="E50" s="48"/>
    </row>
    <row r="51" spans="1:5" s="7" customFormat="1" outlineLevel="1" x14ac:dyDescent="0.25">
      <c r="A51" s="8" t="s">
        <v>1028</v>
      </c>
      <c r="B51" s="10" t="s">
        <v>1017</v>
      </c>
      <c r="C51" s="139">
        <v>1</v>
      </c>
      <c r="D51" s="48">
        <v>1</v>
      </c>
      <c r="E51" s="48"/>
    </row>
    <row r="52" spans="1:5" s="7" customFormat="1" outlineLevel="1" x14ac:dyDescent="0.25">
      <c r="A52" s="8" t="s">
        <v>1027</v>
      </c>
      <c r="B52" s="10" t="s">
        <v>1017</v>
      </c>
      <c r="C52" s="139">
        <v>1</v>
      </c>
      <c r="D52" s="48">
        <v>1</v>
      </c>
      <c r="E52" s="48"/>
    </row>
    <row r="53" spans="1:5" s="7" customFormat="1" outlineLevel="1" x14ac:dyDescent="0.25">
      <c r="A53" s="8" t="s">
        <v>1026</v>
      </c>
      <c r="B53" s="10" t="s">
        <v>1017</v>
      </c>
      <c r="C53" s="139">
        <v>1</v>
      </c>
      <c r="D53" s="48">
        <v>1</v>
      </c>
      <c r="E53" s="48"/>
    </row>
    <row r="54" spans="1:5" s="7" customFormat="1" outlineLevel="1" x14ac:dyDescent="0.25">
      <c r="A54" s="8" t="s">
        <v>1025</v>
      </c>
      <c r="B54" s="10" t="s">
        <v>1020</v>
      </c>
      <c r="C54" s="139">
        <v>1</v>
      </c>
      <c r="D54" s="48">
        <v>1</v>
      </c>
      <c r="E54" s="48"/>
    </row>
    <row r="55" spans="1:5" s="7" customFormat="1" outlineLevel="1" x14ac:dyDescent="0.25">
      <c r="A55" s="8" t="s">
        <v>1024</v>
      </c>
      <c r="B55" s="10" t="s">
        <v>1020</v>
      </c>
      <c r="C55" s="139">
        <v>1</v>
      </c>
      <c r="D55" s="48">
        <v>1</v>
      </c>
      <c r="E55" s="48"/>
    </row>
    <row r="56" spans="1:5" s="7" customFormat="1" outlineLevel="1" x14ac:dyDescent="0.25">
      <c r="A56" s="8" t="s">
        <v>1023</v>
      </c>
      <c r="B56" s="10" t="s">
        <v>1020</v>
      </c>
      <c r="C56" s="139">
        <v>1</v>
      </c>
      <c r="D56" s="48">
        <v>1</v>
      </c>
      <c r="E56" s="48"/>
    </row>
    <row r="57" spans="1:5" s="7" customFormat="1" outlineLevel="1" x14ac:dyDescent="0.25">
      <c r="A57" s="8" t="s">
        <v>1022</v>
      </c>
      <c r="B57" s="10" t="s">
        <v>1020</v>
      </c>
      <c r="C57" s="139">
        <v>1</v>
      </c>
      <c r="D57" s="48">
        <v>1</v>
      </c>
      <c r="E57" s="48"/>
    </row>
    <row r="58" spans="1:5" s="7" customFormat="1" outlineLevel="1" x14ac:dyDescent="0.25">
      <c r="A58" s="8" t="s">
        <v>1021</v>
      </c>
      <c r="B58" s="10" t="s">
        <v>1020</v>
      </c>
      <c r="C58" s="139">
        <v>1</v>
      </c>
      <c r="D58" s="48">
        <v>1</v>
      </c>
      <c r="E58" s="48"/>
    </row>
    <row r="59" spans="1:5" s="7" customFormat="1" outlineLevel="1" x14ac:dyDescent="0.25">
      <c r="A59" s="8" t="s">
        <v>1019</v>
      </c>
      <c r="B59" s="10" t="s">
        <v>1014</v>
      </c>
      <c r="C59" s="139">
        <v>1</v>
      </c>
      <c r="D59" s="48">
        <v>1</v>
      </c>
      <c r="E59" s="48"/>
    </row>
    <row r="60" spans="1:5" s="7" customFormat="1" outlineLevel="1" x14ac:dyDescent="0.25">
      <c r="A60" s="8" t="s">
        <v>1018</v>
      </c>
      <c r="B60" s="10" t="s">
        <v>1017</v>
      </c>
      <c r="C60" s="139">
        <v>1</v>
      </c>
      <c r="D60" s="48">
        <v>1</v>
      </c>
      <c r="E60" s="48"/>
    </row>
    <row r="61" spans="1:5" s="7" customFormat="1" outlineLevel="1" x14ac:dyDescent="0.25">
      <c r="A61" s="8" t="s">
        <v>1016</v>
      </c>
      <c r="B61" s="10" t="s">
        <v>1014</v>
      </c>
      <c r="C61" s="139">
        <v>1</v>
      </c>
      <c r="D61" s="48">
        <v>1</v>
      </c>
      <c r="E61" s="48"/>
    </row>
    <row r="62" spans="1:5" s="7" customFormat="1" outlineLevel="1" x14ac:dyDescent="0.25">
      <c r="A62" s="8" t="s">
        <v>1015</v>
      </c>
      <c r="B62" s="10" t="s">
        <v>1014</v>
      </c>
      <c r="C62" s="139">
        <v>1</v>
      </c>
      <c r="D62" s="48">
        <v>1</v>
      </c>
      <c r="E62" s="48"/>
    </row>
    <row r="63" spans="1:5" s="52" customFormat="1" x14ac:dyDescent="0.25">
      <c r="A63" s="49" t="s">
        <v>908</v>
      </c>
      <c r="B63" s="175" t="s">
        <v>844</v>
      </c>
      <c r="C63" s="50">
        <f>AVERAGE(C46:C62)</f>
        <v>1</v>
      </c>
      <c r="D63" s="50">
        <f>AVERAGE(D46:D62)</f>
        <v>1</v>
      </c>
      <c r="E63" s="51"/>
    </row>
    <row r="64" spans="1:5" s="7" customFormat="1" outlineLevel="1" x14ac:dyDescent="0.25">
      <c r="A64" s="8" t="s">
        <v>1013</v>
      </c>
      <c r="B64" s="10" t="s">
        <v>1011</v>
      </c>
      <c r="C64" s="139">
        <v>1</v>
      </c>
      <c r="D64" s="48">
        <v>1</v>
      </c>
      <c r="E64" s="48"/>
    </row>
    <row r="65" spans="1:5" s="7" customFormat="1" outlineLevel="1" x14ac:dyDescent="0.25">
      <c r="A65" s="8" t="s">
        <v>1012</v>
      </c>
      <c r="B65" s="10" t="s">
        <v>1011</v>
      </c>
      <c r="C65" s="139">
        <v>1</v>
      </c>
      <c r="D65" s="48">
        <v>1</v>
      </c>
      <c r="E65" s="48"/>
    </row>
    <row r="66" spans="1:5" s="52" customFormat="1" x14ac:dyDescent="0.25">
      <c r="A66" s="49" t="s">
        <v>1010</v>
      </c>
      <c r="B66" s="175"/>
      <c r="C66" s="50">
        <f>AVERAGE(C64:C65)</f>
        <v>1</v>
      </c>
      <c r="D66" s="50">
        <f>AVERAGE(D64:D65)</f>
        <v>1</v>
      </c>
      <c r="E66" s="51"/>
    </row>
    <row r="67" spans="1:5" s="7" customFormat="1" outlineLevel="1" x14ac:dyDescent="0.25">
      <c r="A67" s="8" t="s">
        <v>922</v>
      </c>
      <c r="B67" s="10" t="s">
        <v>1009</v>
      </c>
      <c r="C67" s="139">
        <v>1</v>
      </c>
      <c r="D67" s="48">
        <v>1</v>
      </c>
      <c r="E67" s="48"/>
    </row>
    <row r="68" spans="1:5" s="7" customFormat="1" outlineLevel="1" x14ac:dyDescent="0.25">
      <c r="A68" s="8" t="s">
        <v>923</v>
      </c>
      <c r="B68" s="10" t="s">
        <v>1009</v>
      </c>
      <c r="C68" s="139">
        <v>1</v>
      </c>
      <c r="D68" s="48">
        <v>1</v>
      </c>
      <c r="E68" s="48"/>
    </row>
    <row r="69" spans="1:5" s="52" customFormat="1" x14ac:dyDescent="0.25">
      <c r="A69" s="49" t="s">
        <v>929</v>
      </c>
      <c r="B69" s="175" t="s">
        <v>844</v>
      </c>
      <c r="C69" s="50">
        <f>AVERAGE(C67:C68)</f>
        <v>1</v>
      </c>
      <c r="D69" s="50">
        <f>AVERAGE(D67:D68)</f>
        <v>1</v>
      </c>
      <c r="E69" s="51"/>
    </row>
    <row r="70" spans="1:5" s="7" customFormat="1" outlineLevel="1" x14ac:dyDescent="0.25">
      <c r="A70" s="8" t="s">
        <v>933</v>
      </c>
      <c r="B70" s="10" t="s">
        <v>1009</v>
      </c>
      <c r="C70" s="139">
        <v>1</v>
      </c>
      <c r="D70" s="48">
        <v>1</v>
      </c>
      <c r="E70" s="48"/>
    </row>
    <row r="71" spans="1:5" s="52" customFormat="1" x14ac:dyDescent="0.25">
      <c r="A71" s="49" t="s">
        <v>937</v>
      </c>
      <c r="B71" s="175" t="s">
        <v>844</v>
      </c>
      <c r="C71" s="50">
        <f>AVERAGE(C70:C70)</f>
        <v>1</v>
      </c>
      <c r="D71" s="50">
        <f>AVERAGE(D70:D70)</f>
        <v>1</v>
      </c>
      <c r="E71" s="51"/>
    </row>
    <row r="72" spans="1:5" s="7" customFormat="1" x14ac:dyDescent="0.25">
      <c r="C72" s="31"/>
      <c r="D72" s="31"/>
      <c r="E72" s="31"/>
    </row>
    <row r="73" spans="1:5" s="7" customFormat="1" x14ac:dyDescent="0.25">
      <c r="C73" s="31"/>
      <c r="D73" s="31"/>
      <c r="E73" s="31"/>
    </row>
    <row r="74" spans="1:5" s="7" customFormat="1" x14ac:dyDescent="0.25">
      <c r="C74" s="31"/>
      <c r="D74" s="31"/>
      <c r="E74" s="31"/>
    </row>
    <row r="75" spans="1:5" s="7" customFormat="1" x14ac:dyDescent="0.25">
      <c r="C75" s="31"/>
      <c r="D75" s="31"/>
      <c r="E75" s="31"/>
    </row>
    <row r="76" spans="1:5" s="7" customFormat="1" x14ac:dyDescent="0.25">
      <c r="C76" s="31"/>
      <c r="D76" s="31"/>
      <c r="E76" s="31"/>
    </row>
    <row r="77" spans="1:5" s="7" customFormat="1" x14ac:dyDescent="0.25">
      <c r="C77" s="31"/>
      <c r="D77" s="31"/>
      <c r="E77" s="31"/>
    </row>
    <row r="78" spans="1:5" s="7" customFormat="1" x14ac:dyDescent="0.25">
      <c r="C78" s="31"/>
      <c r="D78" s="31"/>
      <c r="E78" s="31"/>
    </row>
    <row r="79" spans="1:5" s="7" customFormat="1" x14ac:dyDescent="0.25">
      <c r="C79" s="31"/>
      <c r="D79" s="31"/>
      <c r="E79" s="31"/>
    </row>
    <row r="80" spans="1:5" s="7" customFormat="1" x14ac:dyDescent="0.25">
      <c r="C80" s="31"/>
      <c r="D80" s="31"/>
      <c r="E80" s="31"/>
    </row>
    <row r="81" spans="3:5" s="7" customFormat="1" x14ac:dyDescent="0.25">
      <c r="C81" s="31"/>
      <c r="D81" s="31"/>
      <c r="E81" s="31"/>
    </row>
    <row r="82" spans="3:5" s="7" customFormat="1" x14ac:dyDescent="0.25">
      <c r="C82" s="31"/>
      <c r="D82" s="31"/>
      <c r="E82" s="31"/>
    </row>
    <row r="83" spans="3:5" s="7" customFormat="1" x14ac:dyDescent="0.25">
      <c r="C83" s="31"/>
      <c r="D83" s="31"/>
      <c r="E83" s="31"/>
    </row>
    <row r="84" spans="3:5" s="7" customFormat="1" x14ac:dyDescent="0.25">
      <c r="C84" s="31"/>
      <c r="D84" s="31"/>
      <c r="E84" s="31"/>
    </row>
    <row r="85" spans="3:5" s="7" customFormat="1" x14ac:dyDescent="0.25">
      <c r="C85" s="31"/>
      <c r="D85" s="31"/>
      <c r="E85" s="31"/>
    </row>
    <row r="86" spans="3:5" s="7" customFormat="1" x14ac:dyDescent="0.25">
      <c r="C86" s="31"/>
      <c r="D86" s="31"/>
      <c r="E86" s="31"/>
    </row>
    <row r="87" spans="3:5" s="7" customFormat="1" x14ac:dyDescent="0.25">
      <c r="C87" s="31"/>
      <c r="D87" s="31"/>
      <c r="E87" s="31"/>
    </row>
    <row r="88" spans="3:5" s="7" customFormat="1" x14ac:dyDescent="0.25">
      <c r="C88" s="31"/>
      <c r="D88" s="31"/>
      <c r="E88" s="31"/>
    </row>
    <row r="89" spans="3:5" s="7" customFormat="1" x14ac:dyDescent="0.25">
      <c r="C89" s="31"/>
      <c r="D89" s="31"/>
      <c r="E89" s="31"/>
    </row>
    <row r="90" spans="3:5" s="7" customFormat="1" x14ac:dyDescent="0.25">
      <c r="C90" s="31"/>
      <c r="D90" s="31"/>
      <c r="E90" s="31"/>
    </row>
    <row r="91" spans="3:5" s="7" customFormat="1" x14ac:dyDescent="0.25">
      <c r="C91" s="31"/>
      <c r="D91" s="31"/>
      <c r="E91" s="31"/>
    </row>
    <row r="92" spans="3:5" s="7" customFormat="1" x14ac:dyDescent="0.25">
      <c r="C92" s="31"/>
      <c r="D92" s="31"/>
      <c r="E92" s="31"/>
    </row>
    <row r="93" spans="3:5" s="7" customFormat="1" x14ac:dyDescent="0.25">
      <c r="C93" s="31"/>
      <c r="D93" s="31"/>
      <c r="E93" s="31"/>
    </row>
    <row r="94" spans="3:5" s="7" customFormat="1" x14ac:dyDescent="0.25">
      <c r="C94" s="31"/>
      <c r="D94" s="31"/>
      <c r="E94" s="31"/>
    </row>
    <row r="95" spans="3:5" s="7" customFormat="1" x14ac:dyDescent="0.25">
      <c r="C95" s="31"/>
      <c r="D95" s="31"/>
      <c r="E95" s="31"/>
    </row>
    <row r="96" spans="3:5" s="7" customFormat="1" x14ac:dyDescent="0.25">
      <c r="C96" s="31"/>
      <c r="D96" s="31"/>
      <c r="E96" s="31"/>
    </row>
    <row r="97" spans="3:5" s="7" customFormat="1" x14ac:dyDescent="0.25">
      <c r="C97" s="31"/>
      <c r="D97" s="31"/>
      <c r="E97" s="31"/>
    </row>
    <row r="98" spans="3:5" s="7" customFormat="1" x14ac:dyDescent="0.25">
      <c r="C98" s="31"/>
      <c r="D98" s="31"/>
      <c r="E98" s="31"/>
    </row>
    <row r="99" spans="3:5" s="7" customFormat="1" x14ac:dyDescent="0.25">
      <c r="C99" s="31"/>
      <c r="D99" s="31"/>
      <c r="E99" s="31"/>
    </row>
    <row r="100" spans="3:5" s="7" customFormat="1" x14ac:dyDescent="0.25">
      <c r="C100" s="31"/>
      <c r="D100" s="31"/>
      <c r="E100" s="31"/>
    </row>
    <row r="101" spans="3:5" s="7" customFormat="1" x14ac:dyDescent="0.25">
      <c r="C101" s="31"/>
      <c r="D101" s="31"/>
      <c r="E101" s="31"/>
    </row>
    <row r="102" spans="3:5" s="7" customFormat="1" x14ac:dyDescent="0.25">
      <c r="C102" s="31"/>
      <c r="D102" s="31"/>
      <c r="E102" s="31"/>
    </row>
    <row r="103" spans="3:5" s="7" customFormat="1" x14ac:dyDescent="0.25">
      <c r="C103" s="31"/>
      <c r="D103" s="31"/>
      <c r="E103" s="31"/>
    </row>
    <row r="104" spans="3:5" s="7" customFormat="1" x14ac:dyDescent="0.25">
      <c r="C104" s="31"/>
      <c r="D104" s="31"/>
      <c r="E104" s="31"/>
    </row>
    <row r="105" spans="3:5" s="7" customFormat="1" x14ac:dyDescent="0.25">
      <c r="C105" s="31"/>
      <c r="D105" s="31"/>
      <c r="E105" s="31"/>
    </row>
    <row r="106" spans="3:5" s="7" customFormat="1" x14ac:dyDescent="0.25">
      <c r="C106" s="31"/>
      <c r="D106" s="31"/>
      <c r="E106" s="31"/>
    </row>
    <row r="107" spans="3:5" s="7" customFormat="1" x14ac:dyDescent="0.25">
      <c r="C107" s="31"/>
      <c r="D107" s="31"/>
      <c r="E107" s="31"/>
    </row>
    <row r="108" spans="3:5" s="7" customFormat="1" x14ac:dyDescent="0.25">
      <c r="C108" s="31"/>
      <c r="D108" s="31"/>
      <c r="E108" s="31"/>
    </row>
    <row r="109" spans="3:5" s="7" customFormat="1" x14ac:dyDescent="0.25">
      <c r="C109" s="31"/>
      <c r="D109" s="31"/>
      <c r="E109" s="31"/>
    </row>
    <row r="110" spans="3:5" s="7" customFormat="1" x14ac:dyDescent="0.25">
      <c r="C110" s="31"/>
      <c r="D110" s="31"/>
      <c r="E110" s="31"/>
    </row>
    <row r="111" spans="3:5" s="7" customFormat="1" x14ac:dyDescent="0.25">
      <c r="C111" s="31"/>
      <c r="D111" s="31"/>
      <c r="E111" s="31"/>
    </row>
    <row r="112" spans="3:5" s="7" customFormat="1" x14ac:dyDescent="0.25">
      <c r="C112" s="31"/>
      <c r="D112" s="31"/>
      <c r="E112" s="31"/>
    </row>
    <row r="113" spans="1:6" s="7" customFormat="1" x14ac:dyDescent="0.25">
      <c r="C113" s="31"/>
      <c r="D113" s="31"/>
      <c r="E113" s="31"/>
    </row>
    <row r="114" spans="1:6" s="7" customFormat="1" x14ac:dyDescent="0.25">
      <c r="C114" s="31"/>
      <c r="D114" s="31"/>
      <c r="E114" s="31"/>
    </row>
    <row r="115" spans="1:6" s="7" customFormat="1" x14ac:dyDescent="0.25">
      <c r="C115" s="31"/>
      <c r="D115" s="31"/>
      <c r="E115" s="31"/>
    </row>
    <row r="116" spans="1:6" s="7" customFormat="1" x14ac:dyDescent="0.25">
      <c r="C116" s="31"/>
      <c r="D116" s="31"/>
      <c r="E116" s="31"/>
    </row>
    <row r="117" spans="1:6" s="7" customFormat="1" x14ac:dyDescent="0.25">
      <c r="C117" s="31"/>
      <c r="D117" s="31"/>
      <c r="E117" s="31"/>
    </row>
    <row r="118" spans="1:6" s="7" customFormat="1" x14ac:dyDescent="0.25">
      <c r="A118" s="7" t="s">
        <v>856</v>
      </c>
      <c r="C118" s="31"/>
      <c r="D118" s="31"/>
      <c r="E118" s="31"/>
    </row>
    <row r="119" spans="1:6" s="7" customFormat="1" x14ac:dyDescent="0.25">
      <c r="C119" s="31"/>
      <c r="D119" s="31"/>
      <c r="E119" s="31"/>
    </row>
    <row r="120" spans="1:6" s="7" customFormat="1" x14ac:dyDescent="0.25">
      <c r="C120" s="31"/>
      <c r="D120" s="31"/>
      <c r="E120" s="31"/>
    </row>
    <row r="121" spans="1:6" s="7" customFormat="1" x14ac:dyDescent="0.25">
      <c r="C121" s="31"/>
      <c r="D121" s="31"/>
      <c r="E121" s="31"/>
    </row>
    <row r="122" spans="1:6" s="7" customFormat="1" ht="15.75" thickBot="1" x14ac:dyDescent="0.3">
      <c r="C122" s="31"/>
      <c r="D122" s="31"/>
      <c r="E122" s="31"/>
    </row>
    <row r="123" spans="1:6" ht="30.75" customHeight="1" x14ac:dyDescent="0.25">
      <c r="A123" s="545" t="s">
        <v>938</v>
      </c>
      <c r="B123" s="54" t="s">
        <v>939</v>
      </c>
      <c r="C123" s="548"/>
      <c r="D123" s="548"/>
      <c r="E123" s="549"/>
      <c r="F123" s="42"/>
    </row>
    <row r="124" spans="1:6" ht="15" customHeight="1" x14ac:dyDescent="0.25">
      <c r="A124" s="546"/>
      <c r="B124" s="27" t="s">
        <v>942</v>
      </c>
      <c r="C124" s="550"/>
      <c r="D124" s="550"/>
      <c r="E124" s="551"/>
      <c r="F124" s="42"/>
    </row>
    <row r="125" spans="1:6" ht="30.75" customHeight="1" x14ac:dyDescent="0.25">
      <c r="A125" s="546"/>
      <c r="B125" s="27" t="s">
        <v>944</v>
      </c>
      <c r="C125" s="552"/>
      <c r="D125" s="552"/>
      <c r="E125" s="553"/>
    </row>
    <row r="126" spans="1:6" s="7" customFormat="1" ht="15.75" thickBot="1" x14ac:dyDescent="0.3">
      <c r="A126" s="547"/>
      <c r="B126" s="56" t="s">
        <v>945</v>
      </c>
      <c r="C126" s="554"/>
      <c r="D126" s="554"/>
      <c r="E126" s="555"/>
    </row>
    <row r="127" spans="1:6" s="7" customFormat="1" x14ac:dyDescent="0.25">
      <c r="C127" s="31"/>
      <c r="D127" s="31"/>
      <c r="E127" s="31"/>
    </row>
    <row r="128" spans="1:6" s="7" customFormat="1" x14ac:dyDescent="0.25">
      <c r="C128" s="31"/>
      <c r="D128" s="31"/>
      <c r="E128" s="31"/>
    </row>
    <row r="129" spans="1:5" s="7" customFormat="1" x14ac:dyDescent="0.25">
      <c r="C129" s="31"/>
      <c r="D129" s="31"/>
      <c r="E129" s="31"/>
    </row>
    <row r="130" spans="1:5" s="7" customFormat="1" x14ac:dyDescent="0.25">
      <c r="C130" s="31"/>
      <c r="D130" s="31"/>
      <c r="E130" s="31"/>
    </row>
    <row r="131" spans="1:5" s="7" customFormat="1" x14ac:dyDescent="0.25">
      <c r="C131" s="31"/>
      <c r="D131" s="31"/>
      <c r="E131" s="31"/>
    </row>
    <row r="132" spans="1:5" s="7" customFormat="1" x14ac:dyDescent="0.25">
      <c r="C132" s="31"/>
      <c r="D132" s="31"/>
      <c r="E132" s="31"/>
    </row>
    <row r="133" spans="1:5" s="7" customFormat="1" x14ac:dyDescent="0.25">
      <c r="C133" s="31"/>
      <c r="D133" s="31"/>
      <c r="E133" s="31"/>
    </row>
    <row r="134" spans="1:5" s="7" customFormat="1" x14ac:dyDescent="0.25">
      <c r="C134" s="31"/>
      <c r="D134" s="31"/>
      <c r="E134" s="31"/>
    </row>
    <row r="135" spans="1:5" s="7" customFormat="1" x14ac:dyDescent="0.25">
      <c r="C135" s="31"/>
      <c r="D135" s="31"/>
      <c r="E135" s="31"/>
    </row>
    <row r="136" spans="1:5" s="7" customFormat="1" x14ac:dyDescent="0.25">
      <c r="C136" s="31"/>
      <c r="D136" s="31"/>
      <c r="E136" s="31"/>
    </row>
    <row r="137" spans="1:5" s="7" customFormat="1" x14ac:dyDescent="0.25">
      <c r="C137" s="31"/>
      <c r="D137" s="31"/>
      <c r="E137" s="31"/>
    </row>
    <row r="138" spans="1:5" s="7" customFormat="1" x14ac:dyDescent="0.25">
      <c r="C138" s="31"/>
      <c r="D138" s="31"/>
      <c r="E138" s="31"/>
    </row>
    <row r="139" spans="1:5" s="7" customFormat="1" x14ac:dyDescent="0.25">
      <c r="C139" s="31"/>
      <c r="D139" s="31"/>
      <c r="E139" s="31"/>
    </row>
    <row r="140" spans="1:5" s="7" customFormat="1" x14ac:dyDescent="0.25">
      <c r="C140" s="31"/>
      <c r="D140" s="31"/>
      <c r="E140" s="31"/>
    </row>
    <row r="141" spans="1:5" s="7" customFormat="1" x14ac:dyDescent="0.25">
      <c r="C141" s="31"/>
      <c r="D141" s="31"/>
      <c r="E141" s="31"/>
    </row>
    <row r="142" spans="1:5" s="7" customFormat="1" x14ac:dyDescent="0.25">
      <c r="A142" s="1"/>
      <c r="C142" s="31"/>
      <c r="D142" s="31"/>
      <c r="E142" s="31"/>
    </row>
  </sheetData>
  <mergeCells count="5">
    <mergeCell ref="A123:A126"/>
    <mergeCell ref="C123:E123"/>
    <mergeCell ref="C124:E125"/>
    <mergeCell ref="C126:E126"/>
    <mergeCell ref="A3:E3"/>
  </mergeCells>
  <dataValidations count="1">
    <dataValidation type="list" showErrorMessage="1" promptTitle="STOP" prompt="Do not enter values here. Enter values in the &quot;Task Hours&quot; column only, and use the (hidden) percentage columns to assign hours for each role." sqref="C23:D24 C46:D62 C12:D17 C19:D21 C5:D10 C64:D65 C70:D70 C67:D68 C26:D44">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2">
        <x14:dataValidation showErrorMessage="1" promptTitle="STOP" prompt="Do not enter values here. Enter values in the &quot;Task Hours&quot; column only, and use the (hidden) percentage columns to assign hours for each role.">
          <xm:sqref>IE65471:IE65497 SA65471:SA65497 ABW65471:ABW65497 ALS65471:ALS65497 AVO65471:AVO65497 BFK65471:BFK65497 BPG65471:BPG65497 BZC65471:BZC65497 CIY65471:CIY65497 CSU65471:CSU65497 DCQ65471:DCQ65497 DMM65471:DMM65497 DWI65471:DWI65497 EGE65471:EGE65497 EQA65471:EQA65497 EZW65471:EZW65497 FJS65471:FJS65497 FTO65471:FTO65497 GDK65471:GDK65497 GNG65471:GNG65497 GXC65471:GXC65497 HGY65471:HGY65497 HQU65471:HQU65497 IAQ65471:IAQ65497 IKM65471:IKM65497 IUI65471:IUI65497 JEE65471:JEE65497 JOA65471:JOA65497 JXW65471:JXW65497 KHS65471:KHS65497 KRO65471:KRO65497 LBK65471:LBK65497 LLG65471:LLG65497 LVC65471:LVC65497 MEY65471:MEY65497 MOU65471:MOU65497 MYQ65471:MYQ65497 NIM65471:NIM65497 NSI65471:NSI65497 OCE65471:OCE65497 OMA65471:OMA65497 OVW65471:OVW65497 PFS65471:PFS65497 PPO65471:PPO65497 PZK65471:PZK65497 QJG65471:QJG65497 QTC65471:QTC65497 RCY65471:RCY65497 RMU65471:RMU65497 RWQ65471:RWQ65497 SGM65471:SGM65497 SQI65471:SQI65497 TAE65471:TAE65497 TKA65471:TKA65497 TTW65471:TTW65497 UDS65471:UDS65497 UNO65471:UNO65497 UXK65471:UXK65497 VHG65471:VHG65497 VRC65471:VRC65497 WAY65471:WAY65497 WKU65471:WKU65497 WUQ65471:WUQ65497 IE131007:IE131033 SA131007:SA131033 ABW131007:ABW131033 ALS131007:ALS131033 AVO131007:AVO131033 BFK131007:BFK131033 BPG131007:BPG131033 BZC131007:BZC131033 CIY131007:CIY131033 CSU131007:CSU131033 DCQ131007:DCQ131033 DMM131007:DMM131033 DWI131007:DWI131033 EGE131007:EGE131033 EQA131007:EQA131033 EZW131007:EZW131033 FJS131007:FJS131033 FTO131007:FTO131033 GDK131007:GDK131033 GNG131007:GNG131033 GXC131007:GXC131033 HGY131007:HGY131033 HQU131007:HQU131033 IAQ131007:IAQ131033 IKM131007:IKM131033 IUI131007:IUI131033 JEE131007:JEE131033 JOA131007:JOA131033 JXW131007:JXW131033 KHS131007:KHS131033 KRO131007:KRO131033 LBK131007:LBK131033 LLG131007:LLG131033 LVC131007:LVC131033 MEY131007:MEY131033 MOU131007:MOU131033 MYQ131007:MYQ131033 NIM131007:NIM131033 NSI131007:NSI131033 OCE131007:OCE131033 OMA131007:OMA131033 OVW131007:OVW131033 PFS131007:PFS131033 PPO131007:PPO131033 PZK131007:PZK131033 QJG131007:QJG131033 QTC131007:QTC131033 RCY131007:RCY131033 RMU131007:RMU131033 RWQ131007:RWQ131033 SGM131007:SGM131033 SQI131007:SQI131033 TAE131007:TAE131033 TKA131007:TKA131033 TTW131007:TTW131033 UDS131007:UDS131033 UNO131007:UNO131033 UXK131007:UXK131033 VHG131007:VHG131033 VRC131007:VRC131033 WAY131007:WAY131033 WKU131007:WKU131033 WUQ131007:WUQ131033 IE196543:IE196569 SA196543:SA196569 ABW196543:ABW196569 ALS196543:ALS196569 AVO196543:AVO196569 BFK196543:BFK196569 BPG196543:BPG196569 BZC196543:BZC196569 CIY196543:CIY196569 CSU196543:CSU196569 DCQ196543:DCQ196569 DMM196543:DMM196569 DWI196543:DWI196569 EGE196543:EGE196569 EQA196543:EQA196569 EZW196543:EZW196569 FJS196543:FJS196569 FTO196543:FTO196569 GDK196543:GDK196569 GNG196543:GNG196569 GXC196543:GXC196569 HGY196543:HGY196569 HQU196543:HQU196569 IAQ196543:IAQ196569 IKM196543:IKM196569 IUI196543:IUI196569 JEE196543:JEE196569 JOA196543:JOA196569 JXW196543:JXW196569 KHS196543:KHS196569 KRO196543:KRO196569 LBK196543:LBK196569 LLG196543:LLG196569 LVC196543:LVC196569 MEY196543:MEY196569 MOU196543:MOU196569 MYQ196543:MYQ196569 NIM196543:NIM196569 NSI196543:NSI196569 OCE196543:OCE196569 OMA196543:OMA196569 OVW196543:OVW196569 PFS196543:PFS196569 PPO196543:PPO196569 PZK196543:PZK196569 QJG196543:QJG196569 QTC196543:QTC196569 RCY196543:RCY196569 RMU196543:RMU196569 RWQ196543:RWQ196569 SGM196543:SGM196569 SQI196543:SQI196569 TAE196543:TAE196569 TKA196543:TKA196569 TTW196543:TTW196569 UDS196543:UDS196569 UNO196543:UNO196569 UXK196543:UXK196569 VHG196543:VHG196569 VRC196543:VRC196569 WAY196543:WAY196569 WKU196543:WKU196569 WUQ196543:WUQ196569 IE262079:IE262105 SA262079:SA262105 ABW262079:ABW262105 ALS262079:ALS262105 AVO262079:AVO262105 BFK262079:BFK262105 BPG262079:BPG262105 BZC262079:BZC262105 CIY262079:CIY262105 CSU262079:CSU262105 DCQ262079:DCQ262105 DMM262079:DMM262105 DWI262079:DWI262105 EGE262079:EGE262105 EQA262079:EQA262105 EZW262079:EZW262105 FJS262079:FJS262105 FTO262079:FTO262105 GDK262079:GDK262105 GNG262079:GNG262105 GXC262079:GXC262105 HGY262079:HGY262105 HQU262079:HQU262105 IAQ262079:IAQ262105 IKM262079:IKM262105 IUI262079:IUI262105 JEE262079:JEE262105 JOA262079:JOA262105 JXW262079:JXW262105 KHS262079:KHS262105 KRO262079:KRO262105 LBK262079:LBK262105 LLG262079:LLG262105 LVC262079:LVC262105 MEY262079:MEY262105 MOU262079:MOU262105 MYQ262079:MYQ262105 NIM262079:NIM262105 NSI262079:NSI262105 OCE262079:OCE262105 OMA262079:OMA262105 OVW262079:OVW262105 PFS262079:PFS262105 PPO262079:PPO262105 PZK262079:PZK262105 QJG262079:QJG262105 QTC262079:QTC262105 RCY262079:RCY262105 RMU262079:RMU262105 RWQ262079:RWQ262105 SGM262079:SGM262105 SQI262079:SQI262105 TAE262079:TAE262105 TKA262079:TKA262105 TTW262079:TTW262105 UDS262079:UDS262105 UNO262079:UNO262105 UXK262079:UXK262105 VHG262079:VHG262105 VRC262079:VRC262105 WAY262079:WAY262105 WKU262079:WKU262105 WUQ262079:WUQ262105 IE327615:IE327641 SA327615:SA327641 ABW327615:ABW327641 ALS327615:ALS327641 AVO327615:AVO327641 BFK327615:BFK327641 BPG327615:BPG327641 BZC327615:BZC327641 CIY327615:CIY327641 CSU327615:CSU327641 DCQ327615:DCQ327641 DMM327615:DMM327641 DWI327615:DWI327641 EGE327615:EGE327641 EQA327615:EQA327641 EZW327615:EZW327641 FJS327615:FJS327641 FTO327615:FTO327641 GDK327615:GDK327641 GNG327615:GNG327641 GXC327615:GXC327641 HGY327615:HGY327641 HQU327615:HQU327641 IAQ327615:IAQ327641 IKM327615:IKM327641 IUI327615:IUI327641 JEE327615:JEE327641 JOA327615:JOA327641 JXW327615:JXW327641 KHS327615:KHS327641 KRO327615:KRO327641 LBK327615:LBK327641 LLG327615:LLG327641 LVC327615:LVC327641 MEY327615:MEY327641 MOU327615:MOU327641 MYQ327615:MYQ327641 NIM327615:NIM327641 NSI327615:NSI327641 OCE327615:OCE327641 OMA327615:OMA327641 OVW327615:OVW327641 PFS327615:PFS327641 PPO327615:PPO327641 PZK327615:PZK327641 QJG327615:QJG327641 QTC327615:QTC327641 RCY327615:RCY327641 RMU327615:RMU327641 RWQ327615:RWQ327641 SGM327615:SGM327641 SQI327615:SQI327641 TAE327615:TAE327641 TKA327615:TKA327641 TTW327615:TTW327641 UDS327615:UDS327641 UNO327615:UNO327641 UXK327615:UXK327641 VHG327615:VHG327641 VRC327615:VRC327641 WAY327615:WAY327641 WKU327615:WKU327641 WUQ327615:WUQ327641 IE393151:IE393177 SA393151:SA393177 ABW393151:ABW393177 ALS393151:ALS393177 AVO393151:AVO393177 BFK393151:BFK393177 BPG393151:BPG393177 BZC393151:BZC393177 CIY393151:CIY393177 CSU393151:CSU393177 DCQ393151:DCQ393177 DMM393151:DMM393177 DWI393151:DWI393177 EGE393151:EGE393177 EQA393151:EQA393177 EZW393151:EZW393177 FJS393151:FJS393177 FTO393151:FTO393177 GDK393151:GDK393177 GNG393151:GNG393177 GXC393151:GXC393177 HGY393151:HGY393177 HQU393151:HQU393177 IAQ393151:IAQ393177 IKM393151:IKM393177 IUI393151:IUI393177 JEE393151:JEE393177 JOA393151:JOA393177 JXW393151:JXW393177 KHS393151:KHS393177 KRO393151:KRO393177 LBK393151:LBK393177 LLG393151:LLG393177 LVC393151:LVC393177 MEY393151:MEY393177 MOU393151:MOU393177 MYQ393151:MYQ393177 NIM393151:NIM393177 NSI393151:NSI393177 OCE393151:OCE393177 OMA393151:OMA393177 OVW393151:OVW393177 PFS393151:PFS393177 PPO393151:PPO393177 PZK393151:PZK393177 QJG393151:QJG393177 QTC393151:QTC393177 RCY393151:RCY393177 RMU393151:RMU393177 RWQ393151:RWQ393177 SGM393151:SGM393177 SQI393151:SQI393177 TAE393151:TAE393177 TKA393151:TKA393177 TTW393151:TTW393177 UDS393151:UDS393177 UNO393151:UNO393177 UXK393151:UXK393177 VHG393151:VHG393177 VRC393151:VRC393177 WAY393151:WAY393177 WKU393151:WKU393177 WUQ393151:WUQ393177 IE458687:IE458713 SA458687:SA458713 ABW458687:ABW458713 ALS458687:ALS458713 AVO458687:AVO458713 BFK458687:BFK458713 BPG458687:BPG458713 BZC458687:BZC458713 CIY458687:CIY458713 CSU458687:CSU458713 DCQ458687:DCQ458713 DMM458687:DMM458713 DWI458687:DWI458713 EGE458687:EGE458713 EQA458687:EQA458713 EZW458687:EZW458713 FJS458687:FJS458713 FTO458687:FTO458713 GDK458687:GDK458713 GNG458687:GNG458713 GXC458687:GXC458713 HGY458687:HGY458713 HQU458687:HQU458713 IAQ458687:IAQ458713 IKM458687:IKM458713 IUI458687:IUI458713 JEE458687:JEE458713 JOA458687:JOA458713 JXW458687:JXW458713 KHS458687:KHS458713 KRO458687:KRO458713 LBK458687:LBK458713 LLG458687:LLG458713 LVC458687:LVC458713 MEY458687:MEY458713 MOU458687:MOU458713 MYQ458687:MYQ458713 NIM458687:NIM458713 NSI458687:NSI458713 OCE458687:OCE458713 OMA458687:OMA458713 OVW458687:OVW458713 PFS458687:PFS458713 PPO458687:PPO458713 PZK458687:PZK458713 QJG458687:QJG458713 QTC458687:QTC458713 RCY458687:RCY458713 RMU458687:RMU458713 RWQ458687:RWQ458713 SGM458687:SGM458713 SQI458687:SQI458713 TAE458687:TAE458713 TKA458687:TKA458713 TTW458687:TTW458713 UDS458687:UDS458713 UNO458687:UNO458713 UXK458687:UXK458713 VHG458687:VHG458713 VRC458687:VRC458713 WAY458687:WAY458713 WKU458687:WKU458713 WUQ458687:WUQ458713 IE524223:IE524249 SA524223:SA524249 ABW524223:ABW524249 ALS524223:ALS524249 AVO524223:AVO524249 BFK524223:BFK524249 BPG524223:BPG524249 BZC524223:BZC524249 CIY524223:CIY524249 CSU524223:CSU524249 DCQ524223:DCQ524249 DMM524223:DMM524249 DWI524223:DWI524249 EGE524223:EGE524249 EQA524223:EQA524249 EZW524223:EZW524249 FJS524223:FJS524249 FTO524223:FTO524249 GDK524223:GDK524249 GNG524223:GNG524249 GXC524223:GXC524249 HGY524223:HGY524249 HQU524223:HQU524249 IAQ524223:IAQ524249 IKM524223:IKM524249 IUI524223:IUI524249 JEE524223:JEE524249 JOA524223:JOA524249 JXW524223:JXW524249 KHS524223:KHS524249 KRO524223:KRO524249 LBK524223:LBK524249 LLG524223:LLG524249 LVC524223:LVC524249 MEY524223:MEY524249 MOU524223:MOU524249 MYQ524223:MYQ524249 NIM524223:NIM524249 NSI524223:NSI524249 OCE524223:OCE524249 OMA524223:OMA524249 OVW524223:OVW524249 PFS524223:PFS524249 PPO524223:PPO524249 PZK524223:PZK524249 QJG524223:QJG524249 QTC524223:QTC524249 RCY524223:RCY524249 RMU524223:RMU524249 RWQ524223:RWQ524249 SGM524223:SGM524249 SQI524223:SQI524249 TAE524223:TAE524249 TKA524223:TKA524249 TTW524223:TTW524249 UDS524223:UDS524249 UNO524223:UNO524249 UXK524223:UXK524249 VHG524223:VHG524249 VRC524223:VRC524249 WAY524223:WAY524249 WKU524223:WKU524249 WUQ524223:WUQ524249 IE589759:IE589785 SA589759:SA589785 ABW589759:ABW589785 ALS589759:ALS589785 AVO589759:AVO589785 BFK589759:BFK589785 BPG589759:BPG589785 BZC589759:BZC589785 CIY589759:CIY589785 CSU589759:CSU589785 DCQ589759:DCQ589785 DMM589759:DMM589785 DWI589759:DWI589785 EGE589759:EGE589785 EQA589759:EQA589785 EZW589759:EZW589785 FJS589759:FJS589785 FTO589759:FTO589785 GDK589759:GDK589785 GNG589759:GNG589785 GXC589759:GXC589785 HGY589759:HGY589785 HQU589759:HQU589785 IAQ589759:IAQ589785 IKM589759:IKM589785 IUI589759:IUI589785 JEE589759:JEE589785 JOA589759:JOA589785 JXW589759:JXW589785 KHS589759:KHS589785 KRO589759:KRO589785 LBK589759:LBK589785 LLG589759:LLG589785 LVC589759:LVC589785 MEY589759:MEY589785 MOU589759:MOU589785 MYQ589759:MYQ589785 NIM589759:NIM589785 NSI589759:NSI589785 OCE589759:OCE589785 OMA589759:OMA589785 OVW589759:OVW589785 PFS589759:PFS589785 PPO589759:PPO589785 PZK589759:PZK589785 QJG589759:QJG589785 QTC589759:QTC589785 RCY589759:RCY589785 RMU589759:RMU589785 RWQ589759:RWQ589785 SGM589759:SGM589785 SQI589759:SQI589785 TAE589759:TAE589785 TKA589759:TKA589785 TTW589759:TTW589785 UDS589759:UDS589785 UNO589759:UNO589785 UXK589759:UXK589785 VHG589759:VHG589785 VRC589759:VRC589785 WAY589759:WAY589785 WKU589759:WKU589785 WUQ589759:WUQ589785 IE655295:IE655321 SA655295:SA655321 ABW655295:ABW655321 ALS655295:ALS655321 AVO655295:AVO655321 BFK655295:BFK655321 BPG655295:BPG655321 BZC655295:BZC655321 CIY655295:CIY655321 CSU655295:CSU655321 DCQ655295:DCQ655321 DMM655295:DMM655321 DWI655295:DWI655321 EGE655295:EGE655321 EQA655295:EQA655321 EZW655295:EZW655321 FJS655295:FJS655321 FTO655295:FTO655321 GDK655295:GDK655321 GNG655295:GNG655321 GXC655295:GXC655321 HGY655295:HGY655321 HQU655295:HQU655321 IAQ655295:IAQ655321 IKM655295:IKM655321 IUI655295:IUI655321 JEE655295:JEE655321 JOA655295:JOA655321 JXW655295:JXW655321 KHS655295:KHS655321 KRO655295:KRO655321 LBK655295:LBK655321 LLG655295:LLG655321 LVC655295:LVC655321 MEY655295:MEY655321 MOU655295:MOU655321 MYQ655295:MYQ655321 NIM655295:NIM655321 NSI655295:NSI655321 OCE655295:OCE655321 OMA655295:OMA655321 OVW655295:OVW655321 PFS655295:PFS655321 PPO655295:PPO655321 PZK655295:PZK655321 QJG655295:QJG655321 QTC655295:QTC655321 RCY655295:RCY655321 RMU655295:RMU655321 RWQ655295:RWQ655321 SGM655295:SGM655321 SQI655295:SQI655321 TAE655295:TAE655321 TKA655295:TKA655321 TTW655295:TTW655321 UDS655295:UDS655321 UNO655295:UNO655321 UXK655295:UXK655321 VHG655295:VHG655321 VRC655295:VRC655321 WAY655295:WAY655321 WKU655295:WKU655321 WUQ655295:WUQ655321 IE720831:IE720857 SA720831:SA720857 ABW720831:ABW720857 ALS720831:ALS720857 AVO720831:AVO720857 BFK720831:BFK720857 BPG720831:BPG720857 BZC720831:BZC720857 CIY720831:CIY720857 CSU720831:CSU720857 DCQ720831:DCQ720857 DMM720831:DMM720857 DWI720831:DWI720857 EGE720831:EGE720857 EQA720831:EQA720857 EZW720831:EZW720857 FJS720831:FJS720857 FTO720831:FTO720857 GDK720831:GDK720857 GNG720831:GNG720857 GXC720831:GXC720857 HGY720831:HGY720857 HQU720831:HQU720857 IAQ720831:IAQ720857 IKM720831:IKM720857 IUI720831:IUI720857 JEE720831:JEE720857 JOA720831:JOA720857 JXW720831:JXW720857 KHS720831:KHS720857 KRO720831:KRO720857 LBK720831:LBK720857 LLG720831:LLG720857 LVC720831:LVC720857 MEY720831:MEY720857 MOU720831:MOU720857 MYQ720831:MYQ720857 NIM720831:NIM720857 NSI720831:NSI720857 OCE720831:OCE720857 OMA720831:OMA720857 OVW720831:OVW720857 PFS720831:PFS720857 PPO720831:PPO720857 PZK720831:PZK720857 QJG720831:QJG720857 QTC720831:QTC720857 RCY720831:RCY720857 RMU720831:RMU720857 RWQ720831:RWQ720857 SGM720831:SGM720857 SQI720831:SQI720857 TAE720831:TAE720857 TKA720831:TKA720857 TTW720831:TTW720857 UDS720831:UDS720857 UNO720831:UNO720857 UXK720831:UXK720857 VHG720831:VHG720857 VRC720831:VRC720857 WAY720831:WAY720857 WKU720831:WKU720857 WUQ720831:WUQ720857 IE786367:IE786393 SA786367:SA786393 ABW786367:ABW786393 ALS786367:ALS786393 AVO786367:AVO786393 BFK786367:BFK786393 BPG786367:BPG786393 BZC786367:BZC786393 CIY786367:CIY786393 CSU786367:CSU786393 DCQ786367:DCQ786393 DMM786367:DMM786393 DWI786367:DWI786393 EGE786367:EGE786393 EQA786367:EQA786393 EZW786367:EZW786393 FJS786367:FJS786393 FTO786367:FTO786393 GDK786367:GDK786393 GNG786367:GNG786393 GXC786367:GXC786393 HGY786367:HGY786393 HQU786367:HQU786393 IAQ786367:IAQ786393 IKM786367:IKM786393 IUI786367:IUI786393 JEE786367:JEE786393 JOA786367:JOA786393 JXW786367:JXW786393 KHS786367:KHS786393 KRO786367:KRO786393 LBK786367:LBK786393 LLG786367:LLG786393 LVC786367:LVC786393 MEY786367:MEY786393 MOU786367:MOU786393 MYQ786367:MYQ786393 NIM786367:NIM786393 NSI786367:NSI786393 OCE786367:OCE786393 OMA786367:OMA786393 OVW786367:OVW786393 PFS786367:PFS786393 PPO786367:PPO786393 PZK786367:PZK786393 QJG786367:QJG786393 QTC786367:QTC786393 RCY786367:RCY786393 RMU786367:RMU786393 RWQ786367:RWQ786393 SGM786367:SGM786393 SQI786367:SQI786393 TAE786367:TAE786393 TKA786367:TKA786393 TTW786367:TTW786393 UDS786367:UDS786393 UNO786367:UNO786393 UXK786367:UXK786393 VHG786367:VHG786393 VRC786367:VRC786393 WAY786367:WAY786393 WKU786367:WKU786393 WUQ786367:WUQ786393 IE851903:IE851929 SA851903:SA851929 ABW851903:ABW851929 ALS851903:ALS851929 AVO851903:AVO851929 BFK851903:BFK851929 BPG851903:BPG851929 BZC851903:BZC851929 CIY851903:CIY851929 CSU851903:CSU851929 DCQ851903:DCQ851929 DMM851903:DMM851929 DWI851903:DWI851929 EGE851903:EGE851929 EQA851903:EQA851929 EZW851903:EZW851929 FJS851903:FJS851929 FTO851903:FTO851929 GDK851903:GDK851929 GNG851903:GNG851929 GXC851903:GXC851929 HGY851903:HGY851929 HQU851903:HQU851929 IAQ851903:IAQ851929 IKM851903:IKM851929 IUI851903:IUI851929 JEE851903:JEE851929 JOA851903:JOA851929 JXW851903:JXW851929 KHS851903:KHS851929 KRO851903:KRO851929 LBK851903:LBK851929 LLG851903:LLG851929 LVC851903:LVC851929 MEY851903:MEY851929 MOU851903:MOU851929 MYQ851903:MYQ851929 NIM851903:NIM851929 NSI851903:NSI851929 OCE851903:OCE851929 OMA851903:OMA851929 OVW851903:OVW851929 PFS851903:PFS851929 PPO851903:PPO851929 PZK851903:PZK851929 QJG851903:QJG851929 QTC851903:QTC851929 RCY851903:RCY851929 RMU851903:RMU851929 RWQ851903:RWQ851929 SGM851903:SGM851929 SQI851903:SQI851929 TAE851903:TAE851929 TKA851903:TKA851929 TTW851903:TTW851929 UDS851903:UDS851929 UNO851903:UNO851929 UXK851903:UXK851929 VHG851903:VHG851929 VRC851903:VRC851929 WAY851903:WAY851929 WKU851903:WKU851929 WUQ851903:WUQ851929 IE917439:IE917465 SA917439:SA917465 ABW917439:ABW917465 ALS917439:ALS917465 AVO917439:AVO917465 BFK917439:BFK917465 BPG917439:BPG917465 BZC917439:BZC917465 CIY917439:CIY917465 CSU917439:CSU917465 DCQ917439:DCQ917465 DMM917439:DMM917465 DWI917439:DWI917465 EGE917439:EGE917465 EQA917439:EQA917465 EZW917439:EZW917465 FJS917439:FJS917465 FTO917439:FTO917465 GDK917439:GDK917465 GNG917439:GNG917465 GXC917439:GXC917465 HGY917439:HGY917465 HQU917439:HQU917465 IAQ917439:IAQ917465 IKM917439:IKM917465 IUI917439:IUI917465 JEE917439:JEE917465 JOA917439:JOA917465 JXW917439:JXW917465 KHS917439:KHS917465 KRO917439:KRO917465 LBK917439:LBK917465 LLG917439:LLG917465 LVC917439:LVC917465 MEY917439:MEY917465 MOU917439:MOU917465 MYQ917439:MYQ917465 NIM917439:NIM917465 NSI917439:NSI917465 OCE917439:OCE917465 OMA917439:OMA917465 OVW917439:OVW917465 PFS917439:PFS917465 PPO917439:PPO917465 PZK917439:PZK917465 QJG917439:QJG917465 QTC917439:QTC917465 RCY917439:RCY917465 RMU917439:RMU917465 RWQ917439:RWQ917465 SGM917439:SGM917465 SQI917439:SQI917465 TAE917439:TAE917465 TKA917439:TKA917465 TTW917439:TTW917465 UDS917439:UDS917465 UNO917439:UNO917465 UXK917439:UXK917465 VHG917439:VHG917465 VRC917439:VRC917465 WAY917439:WAY917465 WKU917439:WKU917465 WUQ917439:WUQ917465 IE982975:IE983001 SA982975:SA983001 ABW982975:ABW983001 ALS982975:ALS983001 AVO982975:AVO983001 BFK982975:BFK983001 BPG982975:BPG983001 BZC982975:BZC983001 CIY982975:CIY983001 CSU982975:CSU983001 DCQ982975:DCQ983001 DMM982975:DMM983001 DWI982975:DWI983001 EGE982975:EGE983001 EQA982975:EQA983001 EZW982975:EZW983001 FJS982975:FJS983001 FTO982975:FTO983001 GDK982975:GDK983001 GNG982975:GNG983001 GXC982975:GXC983001 HGY982975:HGY983001 HQU982975:HQU983001 IAQ982975:IAQ983001 IKM982975:IKM983001 IUI982975:IUI983001 JEE982975:JEE983001 JOA982975:JOA983001 JXW982975:JXW983001 KHS982975:KHS983001 KRO982975:KRO983001 LBK982975:LBK983001 LLG982975:LLG983001 LVC982975:LVC983001 MEY982975:MEY983001 MOU982975:MOU983001 MYQ982975:MYQ983001 NIM982975:NIM983001 NSI982975:NSI983001 OCE982975:OCE983001 OMA982975:OMA983001 OVW982975:OVW983001 PFS982975:PFS983001 PPO982975:PPO983001 PZK982975:PZK983001 QJG982975:QJG983001 QTC982975:QTC983001 RCY982975:RCY983001 RMU982975:RMU983001 RWQ982975:RWQ983001 SGM982975:SGM983001 SQI982975:SQI983001 TAE982975:TAE983001 TKA982975:TKA983001 TTW982975:TTW983001 UDS982975:UDS983001 UNO982975:UNO983001 UXK982975:UXK983001 VHG982975:VHG983001 VRC982975:VRC983001 WAY982975:WAY983001 WKU982975:WKU983001 WUQ982975:WUQ983001 ID65624:ID65626 RZ65624:RZ65626 ABV65624:ABV65626 ALR65624:ALR65626 AVN65624:AVN65626 BFJ65624:BFJ65626 BPF65624:BPF65626 BZB65624:BZB65626 CIX65624:CIX65626 CST65624:CST65626 DCP65624:DCP65626 DML65624:DML65626 DWH65624:DWH65626 EGD65624:EGD65626 EPZ65624:EPZ65626 EZV65624:EZV65626 FJR65624:FJR65626 FTN65624:FTN65626 GDJ65624:GDJ65626 GNF65624:GNF65626 GXB65624:GXB65626 HGX65624:HGX65626 HQT65624:HQT65626 IAP65624:IAP65626 IKL65624:IKL65626 IUH65624:IUH65626 JED65624:JED65626 JNZ65624:JNZ65626 JXV65624:JXV65626 KHR65624:KHR65626 KRN65624:KRN65626 LBJ65624:LBJ65626 LLF65624:LLF65626 LVB65624:LVB65626 MEX65624:MEX65626 MOT65624:MOT65626 MYP65624:MYP65626 NIL65624:NIL65626 NSH65624:NSH65626 OCD65624:OCD65626 OLZ65624:OLZ65626 OVV65624:OVV65626 PFR65624:PFR65626 PPN65624:PPN65626 PZJ65624:PZJ65626 QJF65624:QJF65626 QTB65624:QTB65626 RCX65624:RCX65626 RMT65624:RMT65626 RWP65624:RWP65626 SGL65624:SGL65626 SQH65624:SQH65626 TAD65624:TAD65626 TJZ65624:TJZ65626 TTV65624:TTV65626 UDR65624:UDR65626 UNN65624:UNN65626 UXJ65624:UXJ65626 VHF65624:VHF65626 VRB65624:VRB65626 WAX65624:WAX65626 WKT65624:WKT65626 WUP65624:WUP65626 ID131160:ID131162 RZ131160:RZ131162 ABV131160:ABV131162 ALR131160:ALR131162 AVN131160:AVN131162 BFJ131160:BFJ131162 BPF131160:BPF131162 BZB131160:BZB131162 CIX131160:CIX131162 CST131160:CST131162 DCP131160:DCP131162 DML131160:DML131162 DWH131160:DWH131162 EGD131160:EGD131162 EPZ131160:EPZ131162 EZV131160:EZV131162 FJR131160:FJR131162 FTN131160:FTN131162 GDJ131160:GDJ131162 GNF131160:GNF131162 GXB131160:GXB131162 HGX131160:HGX131162 HQT131160:HQT131162 IAP131160:IAP131162 IKL131160:IKL131162 IUH131160:IUH131162 JED131160:JED131162 JNZ131160:JNZ131162 JXV131160:JXV131162 KHR131160:KHR131162 KRN131160:KRN131162 LBJ131160:LBJ131162 LLF131160:LLF131162 LVB131160:LVB131162 MEX131160:MEX131162 MOT131160:MOT131162 MYP131160:MYP131162 NIL131160:NIL131162 NSH131160:NSH131162 OCD131160:OCD131162 OLZ131160:OLZ131162 OVV131160:OVV131162 PFR131160:PFR131162 PPN131160:PPN131162 PZJ131160:PZJ131162 QJF131160:QJF131162 QTB131160:QTB131162 RCX131160:RCX131162 RMT131160:RMT131162 RWP131160:RWP131162 SGL131160:SGL131162 SQH131160:SQH131162 TAD131160:TAD131162 TJZ131160:TJZ131162 TTV131160:TTV131162 UDR131160:UDR131162 UNN131160:UNN131162 UXJ131160:UXJ131162 VHF131160:VHF131162 VRB131160:VRB131162 WAX131160:WAX131162 WKT131160:WKT131162 WUP131160:WUP131162 ID196696:ID196698 RZ196696:RZ196698 ABV196696:ABV196698 ALR196696:ALR196698 AVN196696:AVN196698 BFJ196696:BFJ196698 BPF196696:BPF196698 BZB196696:BZB196698 CIX196696:CIX196698 CST196696:CST196698 DCP196696:DCP196698 DML196696:DML196698 DWH196696:DWH196698 EGD196696:EGD196698 EPZ196696:EPZ196698 EZV196696:EZV196698 FJR196696:FJR196698 FTN196696:FTN196698 GDJ196696:GDJ196698 GNF196696:GNF196698 GXB196696:GXB196698 HGX196696:HGX196698 HQT196696:HQT196698 IAP196696:IAP196698 IKL196696:IKL196698 IUH196696:IUH196698 JED196696:JED196698 JNZ196696:JNZ196698 JXV196696:JXV196698 KHR196696:KHR196698 KRN196696:KRN196698 LBJ196696:LBJ196698 LLF196696:LLF196698 LVB196696:LVB196698 MEX196696:MEX196698 MOT196696:MOT196698 MYP196696:MYP196698 NIL196696:NIL196698 NSH196696:NSH196698 OCD196696:OCD196698 OLZ196696:OLZ196698 OVV196696:OVV196698 PFR196696:PFR196698 PPN196696:PPN196698 PZJ196696:PZJ196698 QJF196696:QJF196698 QTB196696:QTB196698 RCX196696:RCX196698 RMT196696:RMT196698 RWP196696:RWP196698 SGL196696:SGL196698 SQH196696:SQH196698 TAD196696:TAD196698 TJZ196696:TJZ196698 TTV196696:TTV196698 UDR196696:UDR196698 UNN196696:UNN196698 UXJ196696:UXJ196698 VHF196696:VHF196698 VRB196696:VRB196698 WAX196696:WAX196698 WKT196696:WKT196698 WUP196696:WUP196698 ID262232:ID262234 RZ262232:RZ262234 ABV262232:ABV262234 ALR262232:ALR262234 AVN262232:AVN262234 BFJ262232:BFJ262234 BPF262232:BPF262234 BZB262232:BZB262234 CIX262232:CIX262234 CST262232:CST262234 DCP262232:DCP262234 DML262232:DML262234 DWH262232:DWH262234 EGD262232:EGD262234 EPZ262232:EPZ262234 EZV262232:EZV262234 FJR262232:FJR262234 FTN262232:FTN262234 GDJ262232:GDJ262234 GNF262232:GNF262234 GXB262232:GXB262234 HGX262232:HGX262234 HQT262232:HQT262234 IAP262232:IAP262234 IKL262232:IKL262234 IUH262232:IUH262234 JED262232:JED262234 JNZ262232:JNZ262234 JXV262232:JXV262234 KHR262232:KHR262234 KRN262232:KRN262234 LBJ262232:LBJ262234 LLF262232:LLF262234 LVB262232:LVB262234 MEX262232:MEX262234 MOT262232:MOT262234 MYP262232:MYP262234 NIL262232:NIL262234 NSH262232:NSH262234 OCD262232:OCD262234 OLZ262232:OLZ262234 OVV262232:OVV262234 PFR262232:PFR262234 PPN262232:PPN262234 PZJ262232:PZJ262234 QJF262232:QJF262234 QTB262232:QTB262234 RCX262232:RCX262234 RMT262232:RMT262234 RWP262232:RWP262234 SGL262232:SGL262234 SQH262232:SQH262234 TAD262232:TAD262234 TJZ262232:TJZ262234 TTV262232:TTV262234 UDR262232:UDR262234 UNN262232:UNN262234 UXJ262232:UXJ262234 VHF262232:VHF262234 VRB262232:VRB262234 WAX262232:WAX262234 WKT262232:WKT262234 WUP262232:WUP262234 ID327768:ID327770 RZ327768:RZ327770 ABV327768:ABV327770 ALR327768:ALR327770 AVN327768:AVN327770 BFJ327768:BFJ327770 BPF327768:BPF327770 BZB327768:BZB327770 CIX327768:CIX327770 CST327768:CST327770 DCP327768:DCP327770 DML327768:DML327770 DWH327768:DWH327770 EGD327768:EGD327770 EPZ327768:EPZ327770 EZV327768:EZV327770 FJR327768:FJR327770 FTN327768:FTN327770 GDJ327768:GDJ327770 GNF327768:GNF327770 GXB327768:GXB327770 HGX327768:HGX327770 HQT327768:HQT327770 IAP327768:IAP327770 IKL327768:IKL327770 IUH327768:IUH327770 JED327768:JED327770 JNZ327768:JNZ327770 JXV327768:JXV327770 KHR327768:KHR327770 KRN327768:KRN327770 LBJ327768:LBJ327770 LLF327768:LLF327770 LVB327768:LVB327770 MEX327768:MEX327770 MOT327768:MOT327770 MYP327768:MYP327770 NIL327768:NIL327770 NSH327768:NSH327770 OCD327768:OCD327770 OLZ327768:OLZ327770 OVV327768:OVV327770 PFR327768:PFR327770 PPN327768:PPN327770 PZJ327768:PZJ327770 QJF327768:QJF327770 QTB327768:QTB327770 RCX327768:RCX327770 RMT327768:RMT327770 RWP327768:RWP327770 SGL327768:SGL327770 SQH327768:SQH327770 TAD327768:TAD327770 TJZ327768:TJZ327770 TTV327768:TTV327770 UDR327768:UDR327770 UNN327768:UNN327770 UXJ327768:UXJ327770 VHF327768:VHF327770 VRB327768:VRB327770 WAX327768:WAX327770 WKT327768:WKT327770 WUP327768:WUP327770 ID393304:ID393306 RZ393304:RZ393306 ABV393304:ABV393306 ALR393304:ALR393306 AVN393304:AVN393306 BFJ393304:BFJ393306 BPF393304:BPF393306 BZB393304:BZB393306 CIX393304:CIX393306 CST393304:CST393306 DCP393304:DCP393306 DML393304:DML393306 DWH393304:DWH393306 EGD393304:EGD393306 EPZ393304:EPZ393306 EZV393304:EZV393306 FJR393304:FJR393306 FTN393304:FTN393306 GDJ393304:GDJ393306 GNF393304:GNF393306 GXB393304:GXB393306 HGX393304:HGX393306 HQT393304:HQT393306 IAP393304:IAP393306 IKL393304:IKL393306 IUH393304:IUH393306 JED393304:JED393306 JNZ393304:JNZ393306 JXV393304:JXV393306 KHR393304:KHR393306 KRN393304:KRN393306 LBJ393304:LBJ393306 LLF393304:LLF393306 LVB393304:LVB393306 MEX393304:MEX393306 MOT393304:MOT393306 MYP393304:MYP393306 NIL393304:NIL393306 NSH393304:NSH393306 OCD393304:OCD393306 OLZ393304:OLZ393306 OVV393304:OVV393306 PFR393304:PFR393306 PPN393304:PPN393306 PZJ393304:PZJ393306 QJF393304:QJF393306 QTB393304:QTB393306 RCX393304:RCX393306 RMT393304:RMT393306 RWP393304:RWP393306 SGL393304:SGL393306 SQH393304:SQH393306 TAD393304:TAD393306 TJZ393304:TJZ393306 TTV393304:TTV393306 UDR393304:UDR393306 UNN393304:UNN393306 UXJ393304:UXJ393306 VHF393304:VHF393306 VRB393304:VRB393306 WAX393304:WAX393306 WKT393304:WKT393306 WUP393304:WUP393306 ID458840:ID458842 RZ458840:RZ458842 ABV458840:ABV458842 ALR458840:ALR458842 AVN458840:AVN458842 BFJ458840:BFJ458842 BPF458840:BPF458842 BZB458840:BZB458842 CIX458840:CIX458842 CST458840:CST458842 DCP458840:DCP458842 DML458840:DML458842 DWH458840:DWH458842 EGD458840:EGD458842 EPZ458840:EPZ458842 EZV458840:EZV458842 FJR458840:FJR458842 FTN458840:FTN458842 GDJ458840:GDJ458842 GNF458840:GNF458842 GXB458840:GXB458842 HGX458840:HGX458842 HQT458840:HQT458842 IAP458840:IAP458842 IKL458840:IKL458842 IUH458840:IUH458842 JED458840:JED458842 JNZ458840:JNZ458842 JXV458840:JXV458842 KHR458840:KHR458842 KRN458840:KRN458842 LBJ458840:LBJ458842 LLF458840:LLF458842 LVB458840:LVB458842 MEX458840:MEX458842 MOT458840:MOT458842 MYP458840:MYP458842 NIL458840:NIL458842 NSH458840:NSH458842 OCD458840:OCD458842 OLZ458840:OLZ458842 OVV458840:OVV458842 PFR458840:PFR458842 PPN458840:PPN458842 PZJ458840:PZJ458842 QJF458840:QJF458842 QTB458840:QTB458842 RCX458840:RCX458842 RMT458840:RMT458842 RWP458840:RWP458842 SGL458840:SGL458842 SQH458840:SQH458842 TAD458840:TAD458842 TJZ458840:TJZ458842 TTV458840:TTV458842 UDR458840:UDR458842 UNN458840:UNN458842 UXJ458840:UXJ458842 VHF458840:VHF458842 VRB458840:VRB458842 WAX458840:WAX458842 WKT458840:WKT458842 WUP458840:WUP458842 ID524376:ID524378 RZ524376:RZ524378 ABV524376:ABV524378 ALR524376:ALR524378 AVN524376:AVN524378 BFJ524376:BFJ524378 BPF524376:BPF524378 BZB524376:BZB524378 CIX524376:CIX524378 CST524376:CST524378 DCP524376:DCP524378 DML524376:DML524378 DWH524376:DWH524378 EGD524376:EGD524378 EPZ524376:EPZ524378 EZV524376:EZV524378 FJR524376:FJR524378 FTN524376:FTN524378 GDJ524376:GDJ524378 GNF524376:GNF524378 GXB524376:GXB524378 HGX524376:HGX524378 HQT524376:HQT524378 IAP524376:IAP524378 IKL524376:IKL524378 IUH524376:IUH524378 JED524376:JED524378 JNZ524376:JNZ524378 JXV524376:JXV524378 KHR524376:KHR524378 KRN524376:KRN524378 LBJ524376:LBJ524378 LLF524376:LLF524378 LVB524376:LVB524378 MEX524376:MEX524378 MOT524376:MOT524378 MYP524376:MYP524378 NIL524376:NIL524378 NSH524376:NSH524378 OCD524376:OCD524378 OLZ524376:OLZ524378 OVV524376:OVV524378 PFR524376:PFR524378 PPN524376:PPN524378 PZJ524376:PZJ524378 QJF524376:QJF524378 QTB524376:QTB524378 RCX524376:RCX524378 RMT524376:RMT524378 RWP524376:RWP524378 SGL524376:SGL524378 SQH524376:SQH524378 TAD524376:TAD524378 TJZ524376:TJZ524378 TTV524376:TTV524378 UDR524376:UDR524378 UNN524376:UNN524378 UXJ524376:UXJ524378 VHF524376:VHF524378 VRB524376:VRB524378 WAX524376:WAX524378 WKT524376:WKT524378 WUP524376:WUP524378 ID589912:ID589914 RZ589912:RZ589914 ABV589912:ABV589914 ALR589912:ALR589914 AVN589912:AVN589914 BFJ589912:BFJ589914 BPF589912:BPF589914 BZB589912:BZB589914 CIX589912:CIX589914 CST589912:CST589914 DCP589912:DCP589914 DML589912:DML589914 DWH589912:DWH589914 EGD589912:EGD589914 EPZ589912:EPZ589914 EZV589912:EZV589914 FJR589912:FJR589914 FTN589912:FTN589914 GDJ589912:GDJ589914 GNF589912:GNF589914 GXB589912:GXB589914 HGX589912:HGX589914 HQT589912:HQT589914 IAP589912:IAP589914 IKL589912:IKL589914 IUH589912:IUH589914 JED589912:JED589914 JNZ589912:JNZ589914 JXV589912:JXV589914 KHR589912:KHR589914 KRN589912:KRN589914 LBJ589912:LBJ589914 LLF589912:LLF589914 LVB589912:LVB589914 MEX589912:MEX589914 MOT589912:MOT589914 MYP589912:MYP589914 NIL589912:NIL589914 NSH589912:NSH589914 OCD589912:OCD589914 OLZ589912:OLZ589914 OVV589912:OVV589914 PFR589912:PFR589914 PPN589912:PPN589914 PZJ589912:PZJ589914 QJF589912:QJF589914 QTB589912:QTB589914 RCX589912:RCX589914 RMT589912:RMT589914 RWP589912:RWP589914 SGL589912:SGL589914 SQH589912:SQH589914 TAD589912:TAD589914 TJZ589912:TJZ589914 TTV589912:TTV589914 UDR589912:UDR589914 UNN589912:UNN589914 UXJ589912:UXJ589914 VHF589912:VHF589914 VRB589912:VRB589914 WAX589912:WAX589914 WKT589912:WKT589914 WUP589912:WUP589914 ID655448:ID655450 RZ655448:RZ655450 ABV655448:ABV655450 ALR655448:ALR655450 AVN655448:AVN655450 BFJ655448:BFJ655450 BPF655448:BPF655450 BZB655448:BZB655450 CIX655448:CIX655450 CST655448:CST655450 DCP655448:DCP655450 DML655448:DML655450 DWH655448:DWH655450 EGD655448:EGD655450 EPZ655448:EPZ655450 EZV655448:EZV655450 FJR655448:FJR655450 FTN655448:FTN655450 GDJ655448:GDJ655450 GNF655448:GNF655450 GXB655448:GXB655450 HGX655448:HGX655450 HQT655448:HQT655450 IAP655448:IAP655450 IKL655448:IKL655450 IUH655448:IUH655450 JED655448:JED655450 JNZ655448:JNZ655450 JXV655448:JXV655450 KHR655448:KHR655450 KRN655448:KRN655450 LBJ655448:LBJ655450 LLF655448:LLF655450 LVB655448:LVB655450 MEX655448:MEX655450 MOT655448:MOT655450 MYP655448:MYP655450 NIL655448:NIL655450 NSH655448:NSH655450 OCD655448:OCD655450 OLZ655448:OLZ655450 OVV655448:OVV655450 PFR655448:PFR655450 PPN655448:PPN655450 PZJ655448:PZJ655450 QJF655448:QJF655450 QTB655448:QTB655450 RCX655448:RCX655450 RMT655448:RMT655450 RWP655448:RWP655450 SGL655448:SGL655450 SQH655448:SQH655450 TAD655448:TAD655450 TJZ655448:TJZ655450 TTV655448:TTV655450 UDR655448:UDR655450 UNN655448:UNN655450 UXJ655448:UXJ655450 VHF655448:VHF655450 VRB655448:VRB655450 WAX655448:WAX655450 WKT655448:WKT655450 WUP655448:WUP655450 ID720984:ID720986 RZ720984:RZ720986 ABV720984:ABV720986 ALR720984:ALR720986 AVN720984:AVN720986 BFJ720984:BFJ720986 BPF720984:BPF720986 BZB720984:BZB720986 CIX720984:CIX720986 CST720984:CST720986 DCP720984:DCP720986 DML720984:DML720986 DWH720984:DWH720986 EGD720984:EGD720986 EPZ720984:EPZ720986 EZV720984:EZV720986 FJR720984:FJR720986 FTN720984:FTN720986 GDJ720984:GDJ720986 GNF720984:GNF720986 GXB720984:GXB720986 HGX720984:HGX720986 HQT720984:HQT720986 IAP720984:IAP720986 IKL720984:IKL720986 IUH720984:IUH720986 JED720984:JED720986 JNZ720984:JNZ720986 JXV720984:JXV720986 KHR720984:KHR720986 KRN720984:KRN720986 LBJ720984:LBJ720986 LLF720984:LLF720986 LVB720984:LVB720986 MEX720984:MEX720986 MOT720984:MOT720986 MYP720984:MYP720986 NIL720984:NIL720986 NSH720984:NSH720986 OCD720984:OCD720986 OLZ720984:OLZ720986 OVV720984:OVV720986 PFR720984:PFR720986 PPN720984:PPN720986 PZJ720984:PZJ720986 QJF720984:QJF720986 QTB720984:QTB720986 RCX720984:RCX720986 RMT720984:RMT720986 RWP720984:RWP720986 SGL720984:SGL720986 SQH720984:SQH720986 TAD720984:TAD720986 TJZ720984:TJZ720986 TTV720984:TTV720986 UDR720984:UDR720986 UNN720984:UNN720986 UXJ720984:UXJ720986 VHF720984:VHF720986 VRB720984:VRB720986 WAX720984:WAX720986 WKT720984:WKT720986 WUP720984:WUP720986 ID786520:ID786522 RZ786520:RZ786522 ABV786520:ABV786522 ALR786520:ALR786522 AVN786520:AVN786522 BFJ786520:BFJ786522 BPF786520:BPF786522 BZB786520:BZB786522 CIX786520:CIX786522 CST786520:CST786522 DCP786520:DCP786522 DML786520:DML786522 DWH786520:DWH786522 EGD786520:EGD786522 EPZ786520:EPZ786522 EZV786520:EZV786522 FJR786520:FJR786522 FTN786520:FTN786522 GDJ786520:GDJ786522 GNF786520:GNF786522 GXB786520:GXB786522 HGX786520:HGX786522 HQT786520:HQT786522 IAP786520:IAP786522 IKL786520:IKL786522 IUH786520:IUH786522 JED786520:JED786522 JNZ786520:JNZ786522 JXV786520:JXV786522 KHR786520:KHR786522 KRN786520:KRN786522 LBJ786520:LBJ786522 LLF786520:LLF786522 LVB786520:LVB786522 MEX786520:MEX786522 MOT786520:MOT786522 MYP786520:MYP786522 NIL786520:NIL786522 NSH786520:NSH786522 OCD786520:OCD786522 OLZ786520:OLZ786522 OVV786520:OVV786522 PFR786520:PFR786522 PPN786520:PPN786522 PZJ786520:PZJ786522 QJF786520:QJF786522 QTB786520:QTB786522 RCX786520:RCX786522 RMT786520:RMT786522 RWP786520:RWP786522 SGL786520:SGL786522 SQH786520:SQH786522 TAD786520:TAD786522 TJZ786520:TJZ786522 TTV786520:TTV786522 UDR786520:UDR786522 UNN786520:UNN786522 UXJ786520:UXJ786522 VHF786520:VHF786522 VRB786520:VRB786522 WAX786520:WAX786522 WKT786520:WKT786522 WUP786520:WUP786522 ID852056:ID852058 RZ852056:RZ852058 ABV852056:ABV852058 ALR852056:ALR852058 AVN852056:AVN852058 BFJ852056:BFJ852058 BPF852056:BPF852058 BZB852056:BZB852058 CIX852056:CIX852058 CST852056:CST852058 DCP852056:DCP852058 DML852056:DML852058 DWH852056:DWH852058 EGD852056:EGD852058 EPZ852056:EPZ852058 EZV852056:EZV852058 FJR852056:FJR852058 FTN852056:FTN852058 GDJ852056:GDJ852058 GNF852056:GNF852058 GXB852056:GXB852058 HGX852056:HGX852058 HQT852056:HQT852058 IAP852056:IAP852058 IKL852056:IKL852058 IUH852056:IUH852058 JED852056:JED852058 JNZ852056:JNZ852058 JXV852056:JXV852058 KHR852056:KHR852058 KRN852056:KRN852058 LBJ852056:LBJ852058 LLF852056:LLF852058 LVB852056:LVB852058 MEX852056:MEX852058 MOT852056:MOT852058 MYP852056:MYP852058 NIL852056:NIL852058 NSH852056:NSH852058 OCD852056:OCD852058 OLZ852056:OLZ852058 OVV852056:OVV852058 PFR852056:PFR852058 PPN852056:PPN852058 PZJ852056:PZJ852058 QJF852056:QJF852058 QTB852056:QTB852058 RCX852056:RCX852058 RMT852056:RMT852058 RWP852056:RWP852058 SGL852056:SGL852058 SQH852056:SQH852058 TAD852056:TAD852058 TJZ852056:TJZ852058 TTV852056:TTV852058 UDR852056:UDR852058 UNN852056:UNN852058 UXJ852056:UXJ852058 VHF852056:VHF852058 VRB852056:VRB852058 WAX852056:WAX852058 WKT852056:WKT852058 WUP852056:WUP852058 ID917592:ID917594 RZ917592:RZ917594 ABV917592:ABV917594 ALR917592:ALR917594 AVN917592:AVN917594 BFJ917592:BFJ917594 BPF917592:BPF917594 BZB917592:BZB917594 CIX917592:CIX917594 CST917592:CST917594 DCP917592:DCP917594 DML917592:DML917594 DWH917592:DWH917594 EGD917592:EGD917594 EPZ917592:EPZ917594 EZV917592:EZV917594 FJR917592:FJR917594 FTN917592:FTN917594 GDJ917592:GDJ917594 GNF917592:GNF917594 GXB917592:GXB917594 HGX917592:HGX917594 HQT917592:HQT917594 IAP917592:IAP917594 IKL917592:IKL917594 IUH917592:IUH917594 JED917592:JED917594 JNZ917592:JNZ917594 JXV917592:JXV917594 KHR917592:KHR917594 KRN917592:KRN917594 LBJ917592:LBJ917594 LLF917592:LLF917594 LVB917592:LVB917594 MEX917592:MEX917594 MOT917592:MOT917594 MYP917592:MYP917594 NIL917592:NIL917594 NSH917592:NSH917594 OCD917592:OCD917594 OLZ917592:OLZ917594 OVV917592:OVV917594 PFR917592:PFR917594 PPN917592:PPN917594 PZJ917592:PZJ917594 QJF917592:QJF917594 QTB917592:QTB917594 RCX917592:RCX917594 RMT917592:RMT917594 RWP917592:RWP917594 SGL917592:SGL917594 SQH917592:SQH917594 TAD917592:TAD917594 TJZ917592:TJZ917594 TTV917592:TTV917594 UDR917592:UDR917594 UNN917592:UNN917594 UXJ917592:UXJ917594 VHF917592:VHF917594 VRB917592:VRB917594 WAX917592:WAX917594 WKT917592:WKT917594 WUP917592:WUP917594 ID983128:ID983130 RZ983128:RZ983130 ABV983128:ABV983130 ALR983128:ALR983130 AVN983128:AVN983130 BFJ983128:BFJ983130 BPF983128:BPF983130 BZB983128:BZB983130 CIX983128:CIX983130 CST983128:CST983130 DCP983128:DCP983130 DML983128:DML983130 DWH983128:DWH983130 EGD983128:EGD983130 EPZ983128:EPZ983130 EZV983128:EZV983130 FJR983128:FJR983130 FTN983128:FTN983130 GDJ983128:GDJ983130 GNF983128:GNF983130 GXB983128:GXB983130 HGX983128:HGX983130 HQT983128:HQT983130 IAP983128:IAP983130 IKL983128:IKL983130 IUH983128:IUH983130 JED983128:JED983130 JNZ983128:JNZ983130 JXV983128:JXV983130 KHR983128:KHR983130 KRN983128:KRN983130 LBJ983128:LBJ983130 LLF983128:LLF983130 LVB983128:LVB983130 MEX983128:MEX983130 MOT983128:MOT983130 MYP983128:MYP983130 NIL983128:NIL983130 NSH983128:NSH983130 OCD983128:OCD983130 OLZ983128:OLZ983130 OVV983128:OVV983130 PFR983128:PFR983130 PPN983128:PPN983130 PZJ983128:PZJ983130 QJF983128:QJF983130 QTB983128:QTB983130 RCX983128:RCX983130 RMT983128:RMT983130 RWP983128:RWP983130 SGL983128:SGL983130 SQH983128:SQH983130 TAD983128:TAD983130 TJZ983128:TJZ983130 TTV983128:TTV983130 UDR983128:UDR983130 UNN983128:UNN983130 UXJ983128:UXJ983130 VHF983128:VHF983130 VRB983128:VRB983130 WAX983128:WAX983130 WKT983128:WKT983130 WUP983128:WUP983130 ID65617:ID65622 RZ65617:RZ65622 ABV65617:ABV65622 ALR65617:ALR65622 AVN65617:AVN65622 BFJ65617:BFJ65622 BPF65617:BPF65622 BZB65617:BZB65622 CIX65617:CIX65622 CST65617:CST65622 DCP65617:DCP65622 DML65617:DML65622 DWH65617:DWH65622 EGD65617:EGD65622 EPZ65617:EPZ65622 EZV65617:EZV65622 FJR65617:FJR65622 FTN65617:FTN65622 GDJ65617:GDJ65622 GNF65617:GNF65622 GXB65617:GXB65622 HGX65617:HGX65622 HQT65617:HQT65622 IAP65617:IAP65622 IKL65617:IKL65622 IUH65617:IUH65622 JED65617:JED65622 JNZ65617:JNZ65622 JXV65617:JXV65622 KHR65617:KHR65622 KRN65617:KRN65622 LBJ65617:LBJ65622 LLF65617:LLF65622 LVB65617:LVB65622 MEX65617:MEX65622 MOT65617:MOT65622 MYP65617:MYP65622 NIL65617:NIL65622 NSH65617:NSH65622 OCD65617:OCD65622 OLZ65617:OLZ65622 OVV65617:OVV65622 PFR65617:PFR65622 PPN65617:PPN65622 PZJ65617:PZJ65622 QJF65617:QJF65622 QTB65617:QTB65622 RCX65617:RCX65622 RMT65617:RMT65622 RWP65617:RWP65622 SGL65617:SGL65622 SQH65617:SQH65622 TAD65617:TAD65622 TJZ65617:TJZ65622 TTV65617:TTV65622 UDR65617:UDR65622 UNN65617:UNN65622 UXJ65617:UXJ65622 VHF65617:VHF65622 VRB65617:VRB65622 WAX65617:WAX65622 WKT65617:WKT65622 WUP65617:WUP65622 ID131153:ID131158 RZ131153:RZ131158 ABV131153:ABV131158 ALR131153:ALR131158 AVN131153:AVN131158 BFJ131153:BFJ131158 BPF131153:BPF131158 BZB131153:BZB131158 CIX131153:CIX131158 CST131153:CST131158 DCP131153:DCP131158 DML131153:DML131158 DWH131153:DWH131158 EGD131153:EGD131158 EPZ131153:EPZ131158 EZV131153:EZV131158 FJR131153:FJR131158 FTN131153:FTN131158 GDJ131153:GDJ131158 GNF131153:GNF131158 GXB131153:GXB131158 HGX131153:HGX131158 HQT131153:HQT131158 IAP131153:IAP131158 IKL131153:IKL131158 IUH131153:IUH131158 JED131153:JED131158 JNZ131153:JNZ131158 JXV131153:JXV131158 KHR131153:KHR131158 KRN131153:KRN131158 LBJ131153:LBJ131158 LLF131153:LLF131158 LVB131153:LVB131158 MEX131153:MEX131158 MOT131153:MOT131158 MYP131153:MYP131158 NIL131153:NIL131158 NSH131153:NSH131158 OCD131153:OCD131158 OLZ131153:OLZ131158 OVV131153:OVV131158 PFR131153:PFR131158 PPN131153:PPN131158 PZJ131153:PZJ131158 QJF131153:QJF131158 QTB131153:QTB131158 RCX131153:RCX131158 RMT131153:RMT131158 RWP131153:RWP131158 SGL131153:SGL131158 SQH131153:SQH131158 TAD131153:TAD131158 TJZ131153:TJZ131158 TTV131153:TTV131158 UDR131153:UDR131158 UNN131153:UNN131158 UXJ131153:UXJ131158 VHF131153:VHF131158 VRB131153:VRB131158 WAX131153:WAX131158 WKT131153:WKT131158 WUP131153:WUP131158 ID196689:ID196694 RZ196689:RZ196694 ABV196689:ABV196694 ALR196689:ALR196694 AVN196689:AVN196694 BFJ196689:BFJ196694 BPF196689:BPF196694 BZB196689:BZB196694 CIX196689:CIX196694 CST196689:CST196694 DCP196689:DCP196694 DML196689:DML196694 DWH196689:DWH196694 EGD196689:EGD196694 EPZ196689:EPZ196694 EZV196689:EZV196694 FJR196689:FJR196694 FTN196689:FTN196694 GDJ196689:GDJ196694 GNF196689:GNF196694 GXB196689:GXB196694 HGX196689:HGX196694 HQT196689:HQT196694 IAP196689:IAP196694 IKL196689:IKL196694 IUH196689:IUH196694 JED196689:JED196694 JNZ196689:JNZ196694 JXV196689:JXV196694 KHR196689:KHR196694 KRN196689:KRN196694 LBJ196689:LBJ196694 LLF196689:LLF196694 LVB196689:LVB196694 MEX196689:MEX196694 MOT196689:MOT196694 MYP196689:MYP196694 NIL196689:NIL196694 NSH196689:NSH196694 OCD196689:OCD196694 OLZ196689:OLZ196694 OVV196689:OVV196694 PFR196689:PFR196694 PPN196689:PPN196694 PZJ196689:PZJ196694 QJF196689:QJF196694 QTB196689:QTB196694 RCX196689:RCX196694 RMT196689:RMT196694 RWP196689:RWP196694 SGL196689:SGL196694 SQH196689:SQH196694 TAD196689:TAD196694 TJZ196689:TJZ196694 TTV196689:TTV196694 UDR196689:UDR196694 UNN196689:UNN196694 UXJ196689:UXJ196694 VHF196689:VHF196694 VRB196689:VRB196694 WAX196689:WAX196694 WKT196689:WKT196694 WUP196689:WUP196694 ID262225:ID262230 RZ262225:RZ262230 ABV262225:ABV262230 ALR262225:ALR262230 AVN262225:AVN262230 BFJ262225:BFJ262230 BPF262225:BPF262230 BZB262225:BZB262230 CIX262225:CIX262230 CST262225:CST262230 DCP262225:DCP262230 DML262225:DML262230 DWH262225:DWH262230 EGD262225:EGD262230 EPZ262225:EPZ262230 EZV262225:EZV262230 FJR262225:FJR262230 FTN262225:FTN262230 GDJ262225:GDJ262230 GNF262225:GNF262230 GXB262225:GXB262230 HGX262225:HGX262230 HQT262225:HQT262230 IAP262225:IAP262230 IKL262225:IKL262230 IUH262225:IUH262230 JED262225:JED262230 JNZ262225:JNZ262230 JXV262225:JXV262230 KHR262225:KHR262230 KRN262225:KRN262230 LBJ262225:LBJ262230 LLF262225:LLF262230 LVB262225:LVB262230 MEX262225:MEX262230 MOT262225:MOT262230 MYP262225:MYP262230 NIL262225:NIL262230 NSH262225:NSH262230 OCD262225:OCD262230 OLZ262225:OLZ262230 OVV262225:OVV262230 PFR262225:PFR262230 PPN262225:PPN262230 PZJ262225:PZJ262230 QJF262225:QJF262230 QTB262225:QTB262230 RCX262225:RCX262230 RMT262225:RMT262230 RWP262225:RWP262230 SGL262225:SGL262230 SQH262225:SQH262230 TAD262225:TAD262230 TJZ262225:TJZ262230 TTV262225:TTV262230 UDR262225:UDR262230 UNN262225:UNN262230 UXJ262225:UXJ262230 VHF262225:VHF262230 VRB262225:VRB262230 WAX262225:WAX262230 WKT262225:WKT262230 WUP262225:WUP262230 ID327761:ID327766 RZ327761:RZ327766 ABV327761:ABV327766 ALR327761:ALR327766 AVN327761:AVN327766 BFJ327761:BFJ327766 BPF327761:BPF327766 BZB327761:BZB327766 CIX327761:CIX327766 CST327761:CST327766 DCP327761:DCP327766 DML327761:DML327766 DWH327761:DWH327766 EGD327761:EGD327766 EPZ327761:EPZ327766 EZV327761:EZV327766 FJR327761:FJR327766 FTN327761:FTN327766 GDJ327761:GDJ327766 GNF327761:GNF327766 GXB327761:GXB327766 HGX327761:HGX327766 HQT327761:HQT327766 IAP327761:IAP327766 IKL327761:IKL327766 IUH327761:IUH327766 JED327761:JED327766 JNZ327761:JNZ327766 JXV327761:JXV327766 KHR327761:KHR327766 KRN327761:KRN327766 LBJ327761:LBJ327766 LLF327761:LLF327766 LVB327761:LVB327766 MEX327761:MEX327766 MOT327761:MOT327766 MYP327761:MYP327766 NIL327761:NIL327766 NSH327761:NSH327766 OCD327761:OCD327766 OLZ327761:OLZ327766 OVV327761:OVV327766 PFR327761:PFR327766 PPN327761:PPN327766 PZJ327761:PZJ327766 QJF327761:QJF327766 QTB327761:QTB327766 RCX327761:RCX327766 RMT327761:RMT327766 RWP327761:RWP327766 SGL327761:SGL327766 SQH327761:SQH327766 TAD327761:TAD327766 TJZ327761:TJZ327766 TTV327761:TTV327766 UDR327761:UDR327766 UNN327761:UNN327766 UXJ327761:UXJ327766 VHF327761:VHF327766 VRB327761:VRB327766 WAX327761:WAX327766 WKT327761:WKT327766 WUP327761:WUP327766 ID393297:ID393302 RZ393297:RZ393302 ABV393297:ABV393302 ALR393297:ALR393302 AVN393297:AVN393302 BFJ393297:BFJ393302 BPF393297:BPF393302 BZB393297:BZB393302 CIX393297:CIX393302 CST393297:CST393302 DCP393297:DCP393302 DML393297:DML393302 DWH393297:DWH393302 EGD393297:EGD393302 EPZ393297:EPZ393302 EZV393297:EZV393302 FJR393297:FJR393302 FTN393297:FTN393302 GDJ393297:GDJ393302 GNF393297:GNF393302 GXB393297:GXB393302 HGX393297:HGX393302 HQT393297:HQT393302 IAP393297:IAP393302 IKL393297:IKL393302 IUH393297:IUH393302 JED393297:JED393302 JNZ393297:JNZ393302 JXV393297:JXV393302 KHR393297:KHR393302 KRN393297:KRN393302 LBJ393297:LBJ393302 LLF393297:LLF393302 LVB393297:LVB393302 MEX393297:MEX393302 MOT393297:MOT393302 MYP393297:MYP393302 NIL393297:NIL393302 NSH393297:NSH393302 OCD393297:OCD393302 OLZ393297:OLZ393302 OVV393297:OVV393302 PFR393297:PFR393302 PPN393297:PPN393302 PZJ393297:PZJ393302 QJF393297:QJF393302 QTB393297:QTB393302 RCX393297:RCX393302 RMT393297:RMT393302 RWP393297:RWP393302 SGL393297:SGL393302 SQH393297:SQH393302 TAD393297:TAD393302 TJZ393297:TJZ393302 TTV393297:TTV393302 UDR393297:UDR393302 UNN393297:UNN393302 UXJ393297:UXJ393302 VHF393297:VHF393302 VRB393297:VRB393302 WAX393297:WAX393302 WKT393297:WKT393302 WUP393297:WUP393302 ID458833:ID458838 RZ458833:RZ458838 ABV458833:ABV458838 ALR458833:ALR458838 AVN458833:AVN458838 BFJ458833:BFJ458838 BPF458833:BPF458838 BZB458833:BZB458838 CIX458833:CIX458838 CST458833:CST458838 DCP458833:DCP458838 DML458833:DML458838 DWH458833:DWH458838 EGD458833:EGD458838 EPZ458833:EPZ458838 EZV458833:EZV458838 FJR458833:FJR458838 FTN458833:FTN458838 GDJ458833:GDJ458838 GNF458833:GNF458838 GXB458833:GXB458838 HGX458833:HGX458838 HQT458833:HQT458838 IAP458833:IAP458838 IKL458833:IKL458838 IUH458833:IUH458838 JED458833:JED458838 JNZ458833:JNZ458838 JXV458833:JXV458838 KHR458833:KHR458838 KRN458833:KRN458838 LBJ458833:LBJ458838 LLF458833:LLF458838 LVB458833:LVB458838 MEX458833:MEX458838 MOT458833:MOT458838 MYP458833:MYP458838 NIL458833:NIL458838 NSH458833:NSH458838 OCD458833:OCD458838 OLZ458833:OLZ458838 OVV458833:OVV458838 PFR458833:PFR458838 PPN458833:PPN458838 PZJ458833:PZJ458838 QJF458833:QJF458838 QTB458833:QTB458838 RCX458833:RCX458838 RMT458833:RMT458838 RWP458833:RWP458838 SGL458833:SGL458838 SQH458833:SQH458838 TAD458833:TAD458838 TJZ458833:TJZ458838 TTV458833:TTV458838 UDR458833:UDR458838 UNN458833:UNN458838 UXJ458833:UXJ458838 VHF458833:VHF458838 VRB458833:VRB458838 WAX458833:WAX458838 WKT458833:WKT458838 WUP458833:WUP458838 ID524369:ID524374 RZ524369:RZ524374 ABV524369:ABV524374 ALR524369:ALR524374 AVN524369:AVN524374 BFJ524369:BFJ524374 BPF524369:BPF524374 BZB524369:BZB524374 CIX524369:CIX524374 CST524369:CST524374 DCP524369:DCP524374 DML524369:DML524374 DWH524369:DWH524374 EGD524369:EGD524374 EPZ524369:EPZ524374 EZV524369:EZV524374 FJR524369:FJR524374 FTN524369:FTN524374 GDJ524369:GDJ524374 GNF524369:GNF524374 GXB524369:GXB524374 HGX524369:HGX524374 HQT524369:HQT524374 IAP524369:IAP524374 IKL524369:IKL524374 IUH524369:IUH524374 JED524369:JED524374 JNZ524369:JNZ524374 JXV524369:JXV524374 KHR524369:KHR524374 KRN524369:KRN524374 LBJ524369:LBJ524374 LLF524369:LLF524374 LVB524369:LVB524374 MEX524369:MEX524374 MOT524369:MOT524374 MYP524369:MYP524374 NIL524369:NIL524374 NSH524369:NSH524374 OCD524369:OCD524374 OLZ524369:OLZ524374 OVV524369:OVV524374 PFR524369:PFR524374 PPN524369:PPN524374 PZJ524369:PZJ524374 QJF524369:QJF524374 QTB524369:QTB524374 RCX524369:RCX524374 RMT524369:RMT524374 RWP524369:RWP524374 SGL524369:SGL524374 SQH524369:SQH524374 TAD524369:TAD524374 TJZ524369:TJZ524374 TTV524369:TTV524374 UDR524369:UDR524374 UNN524369:UNN524374 UXJ524369:UXJ524374 VHF524369:VHF524374 VRB524369:VRB524374 WAX524369:WAX524374 WKT524369:WKT524374 WUP524369:WUP524374 ID589905:ID589910 RZ589905:RZ589910 ABV589905:ABV589910 ALR589905:ALR589910 AVN589905:AVN589910 BFJ589905:BFJ589910 BPF589905:BPF589910 BZB589905:BZB589910 CIX589905:CIX589910 CST589905:CST589910 DCP589905:DCP589910 DML589905:DML589910 DWH589905:DWH589910 EGD589905:EGD589910 EPZ589905:EPZ589910 EZV589905:EZV589910 FJR589905:FJR589910 FTN589905:FTN589910 GDJ589905:GDJ589910 GNF589905:GNF589910 GXB589905:GXB589910 HGX589905:HGX589910 HQT589905:HQT589910 IAP589905:IAP589910 IKL589905:IKL589910 IUH589905:IUH589910 JED589905:JED589910 JNZ589905:JNZ589910 JXV589905:JXV589910 KHR589905:KHR589910 KRN589905:KRN589910 LBJ589905:LBJ589910 LLF589905:LLF589910 LVB589905:LVB589910 MEX589905:MEX589910 MOT589905:MOT589910 MYP589905:MYP589910 NIL589905:NIL589910 NSH589905:NSH589910 OCD589905:OCD589910 OLZ589905:OLZ589910 OVV589905:OVV589910 PFR589905:PFR589910 PPN589905:PPN589910 PZJ589905:PZJ589910 QJF589905:QJF589910 QTB589905:QTB589910 RCX589905:RCX589910 RMT589905:RMT589910 RWP589905:RWP589910 SGL589905:SGL589910 SQH589905:SQH589910 TAD589905:TAD589910 TJZ589905:TJZ589910 TTV589905:TTV589910 UDR589905:UDR589910 UNN589905:UNN589910 UXJ589905:UXJ589910 VHF589905:VHF589910 VRB589905:VRB589910 WAX589905:WAX589910 WKT589905:WKT589910 WUP589905:WUP589910 ID655441:ID655446 RZ655441:RZ655446 ABV655441:ABV655446 ALR655441:ALR655446 AVN655441:AVN655446 BFJ655441:BFJ655446 BPF655441:BPF655446 BZB655441:BZB655446 CIX655441:CIX655446 CST655441:CST655446 DCP655441:DCP655446 DML655441:DML655446 DWH655441:DWH655446 EGD655441:EGD655446 EPZ655441:EPZ655446 EZV655441:EZV655446 FJR655441:FJR655446 FTN655441:FTN655446 GDJ655441:GDJ655446 GNF655441:GNF655446 GXB655441:GXB655446 HGX655441:HGX655446 HQT655441:HQT655446 IAP655441:IAP655446 IKL655441:IKL655446 IUH655441:IUH655446 JED655441:JED655446 JNZ655441:JNZ655446 JXV655441:JXV655446 KHR655441:KHR655446 KRN655441:KRN655446 LBJ655441:LBJ655446 LLF655441:LLF655446 LVB655441:LVB655446 MEX655441:MEX655446 MOT655441:MOT655446 MYP655441:MYP655446 NIL655441:NIL655446 NSH655441:NSH655446 OCD655441:OCD655446 OLZ655441:OLZ655446 OVV655441:OVV655446 PFR655441:PFR655446 PPN655441:PPN655446 PZJ655441:PZJ655446 QJF655441:QJF655446 QTB655441:QTB655446 RCX655441:RCX655446 RMT655441:RMT655446 RWP655441:RWP655446 SGL655441:SGL655446 SQH655441:SQH655446 TAD655441:TAD655446 TJZ655441:TJZ655446 TTV655441:TTV655446 UDR655441:UDR655446 UNN655441:UNN655446 UXJ655441:UXJ655446 VHF655441:VHF655446 VRB655441:VRB655446 WAX655441:WAX655446 WKT655441:WKT655446 WUP655441:WUP655446 ID720977:ID720982 RZ720977:RZ720982 ABV720977:ABV720982 ALR720977:ALR720982 AVN720977:AVN720982 BFJ720977:BFJ720982 BPF720977:BPF720982 BZB720977:BZB720982 CIX720977:CIX720982 CST720977:CST720982 DCP720977:DCP720982 DML720977:DML720982 DWH720977:DWH720982 EGD720977:EGD720982 EPZ720977:EPZ720982 EZV720977:EZV720982 FJR720977:FJR720982 FTN720977:FTN720982 GDJ720977:GDJ720982 GNF720977:GNF720982 GXB720977:GXB720982 HGX720977:HGX720982 HQT720977:HQT720982 IAP720977:IAP720982 IKL720977:IKL720982 IUH720977:IUH720982 JED720977:JED720982 JNZ720977:JNZ720982 JXV720977:JXV720982 KHR720977:KHR720982 KRN720977:KRN720982 LBJ720977:LBJ720982 LLF720977:LLF720982 LVB720977:LVB720982 MEX720977:MEX720982 MOT720977:MOT720982 MYP720977:MYP720982 NIL720977:NIL720982 NSH720977:NSH720982 OCD720977:OCD720982 OLZ720977:OLZ720982 OVV720977:OVV720982 PFR720977:PFR720982 PPN720977:PPN720982 PZJ720977:PZJ720982 QJF720977:QJF720982 QTB720977:QTB720982 RCX720977:RCX720982 RMT720977:RMT720982 RWP720977:RWP720982 SGL720977:SGL720982 SQH720977:SQH720982 TAD720977:TAD720982 TJZ720977:TJZ720982 TTV720977:TTV720982 UDR720977:UDR720982 UNN720977:UNN720982 UXJ720977:UXJ720982 VHF720977:VHF720982 VRB720977:VRB720982 WAX720977:WAX720982 WKT720977:WKT720982 WUP720977:WUP720982 ID786513:ID786518 RZ786513:RZ786518 ABV786513:ABV786518 ALR786513:ALR786518 AVN786513:AVN786518 BFJ786513:BFJ786518 BPF786513:BPF786518 BZB786513:BZB786518 CIX786513:CIX786518 CST786513:CST786518 DCP786513:DCP786518 DML786513:DML786518 DWH786513:DWH786518 EGD786513:EGD786518 EPZ786513:EPZ786518 EZV786513:EZV786518 FJR786513:FJR786518 FTN786513:FTN786518 GDJ786513:GDJ786518 GNF786513:GNF786518 GXB786513:GXB786518 HGX786513:HGX786518 HQT786513:HQT786518 IAP786513:IAP786518 IKL786513:IKL786518 IUH786513:IUH786518 JED786513:JED786518 JNZ786513:JNZ786518 JXV786513:JXV786518 KHR786513:KHR786518 KRN786513:KRN786518 LBJ786513:LBJ786518 LLF786513:LLF786518 LVB786513:LVB786518 MEX786513:MEX786518 MOT786513:MOT786518 MYP786513:MYP786518 NIL786513:NIL786518 NSH786513:NSH786518 OCD786513:OCD786518 OLZ786513:OLZ786518 OVV786513:OVV786518 PFR786513:PFR786518 PPN786513:PPN786518 PZJ786513:PZJ786518 QJF786513:QJF786518 QTB786513:QTB786518 RCX786513:RCX786518 RMT786513:RMT786518 RWP786513:RWP786518 SGL786513:SGL786518 SQH786513:SQH786518 TAD786513:TAD786518 TJZ786513:TJZ786518 TTV786513:TTV786518 UDR786513:UDR786518 UNN786513:UNN786518 UXJ786513:UXJ786518 VHF786513:VHF786518 VRB786513:VRB786518 WAX786513:WAX786518 WKT786513:WKT786518 WUP786513:WUP786518 ID852049:ID852054 RZ852049:RZ852054 ABV852049:ABV852054 ALR852049:ALR852054 AVN852049:AVN852054 BFJ852049:BFJ852054 BPF852049:BPF852054 BZB852049:BZB852054 CIX852049:CIX852054 CST852049:CST852054 DCP852049:DCP852054 DML852049:DML852054 DWH852049:DWH852054 EGD852049:EGD852054 EPZ852049:EPZ852054 EZV852049:EZV852054 FJR852049:FJR852054 FTN852049:FTN852054 GDJ852049:GDJ852054 GNF852049:GNF852054 GXB852049:GXB852054 HGX852049:HGX852054 HQT852049:HQT852054 IAP852049:IAP852054 IKL852049:IKL852054 IUH852049:IUH852054 JED852049:JED852054 JNZ852049:JNZ852054 JXV852049:JXV852054 KHR852049:KHR852054 KRN852049:KRN852054 LBJ852049:LBJ852054 LLF852049:LLF852054 LVB852049:LVB852054 MEX852049:MEX852054 MOT852049:MOT852054 MYP852049:MYP852054 NIL852049:NIL852054 NSH852049:NSH852054 OCD852049:OCD852054 OLZ852049:OLZ852054 OVV852049:OVV852054 PFR852049:PFR852054 PPN852049:PPN852054 PZJ852049:PZJ852054 QJF852049:QJF852054 QTB852049:QTB852054 RCX852049:RCX852054 RMT852049:RMT852054 RWP852049:RWP852054 SGL852049:SGL852054 SQH852049:SQH852054 TAD852049:TAD852054 TJZ852049:TJZ852054 TTV852049:TTV852054 UDR852049:UDR852054 UNN852049:UNN852054 UXJ852049:UXJ852054 VHF852049:VHF852054 VRB852049:VRB852054 WAX852049:WAX852054 WKT852049:WKT852054 WUP852049:WUP852054 ID917585:ID917590 RZ917585:RZ917590 ABV917585:ABV917590 ALR917585:ALR917590 AVN917585:AVN917590 BFJ917585:BFJ917590 BPF917585:BPF917590 BZB917585:BZB917590 CIX917585:CIX917590 CST917585:CST917590 DCP917585:DCP917590 DML917585:DML917590 DWH917585:DWH917590 EGD917585:EGD917590 EPZ917585:EPZ917590 EZV917585:EZV917590 FJR917585:FJR917590 FTN917585:FTN917590 GDJ917585:GDJ917590 GNF917585:GNF917590 GXB917585:GXB917590 HGX917585:HGX917590 HQT917585:HQT917590 IAP917585:IAP917590 IKL917585:IKL917590 IUH917585:IUH917590 JED917585:JED917590 JNZ917585:JNZ917590 JXV917585:JXV917590 KHR917585:KHR917590 KRN917585:KRN917590 LBJ917585:LBJ917590 LLF917585:LLF917590 LVB917585:LVB917590 MEX917585:MEX917590 MOT917585:MOT917590 MYP917585:MYP917590 NIL917585:NIL917590 NSH917585:NSH917590 OCD917585:OCD917590 OLZ917585:OLZ917590 OVV917585:OVV917590 PFR917585:PFR917590 PPN917585:PPN917590 PZJ917585:PZJ917590 QJF917585:QJF917590 QTB917585:QTB917590 RCX917585:RCX917590 RMT917585:RMT917590 RWP917585:RWP917590 SGL917585:SGL917590 SQH917585:SQH917590 TAD917585:TAD917590 TJZ917585:TJZ917590 TTV917585:TTV917590 UDR917585:UDR917590 UNN917585:UNN917590 UXJ917585:UXJ917590 VHF917585:VHF917590 VRB917585:VRB917590 WAX917585:WAX917590 WKT917585:WKT917590 WUP917585:WUP917590 ID983121:ID983126 RZ983121:RZ983126 ABV983121:ABV983126 ALR983121:ALR983126 AVN983121:AVN983126 BFJ983121:BFJ983126 BPF983121:BPF983126 BZB983121:BZB983126 CIX983121:CIX983126 CST983121:CST983126 DCP983121:DCP983126 DML983121:DML983126 DWH983121:DWH983126 EGD983121:EGD983126 EPZ983121:EPZ983126 EZV983121:EZV983126 FJR983121:FJR983126 FTN983121:FTN983126 GDJ983121:GDJ983126 GNF983121:GNF983126 GXB983121:GXB983126 HGX983121:HGX983126 HQT983121:HQT983126 IAP983121:IAP983126 IKL983121:IKL983126 IUH983121:IUH983126 JED983121:JED983126 JNZ983121:JNZ983126 JXV983121:JXV983126 KHR983121:KHR983126 KRN983121:KRN983126 LBJ983121:LBJ983126 LLF983121:LLF983126 LVB983121:LVB983126 MEX983121:MEX983126 MOT983121:MOT983126 MYP983121:MYP983126 NIL983121:NIL983126 NSH983121:NSH983126 OCD983121:OCD983126 OLZ983121:OLZ983126 OVV983121:OVV983126 PFR983121:PFR983126 PPN983121:PPN983126 PZJ983121:PZJ983126 QJF983121:QJF983126 QTB983121:QTB983126 RCX983121:RCX983126 RMT983121:RMT983126 RWP983121:RWP983126 SGL983121:SGL983126 SQH983121:SQH983126 TAD983121:TAD983126 TJZ983121:TJZ983126 TTV983121:TTV983126 UDR983121:UDR983126 UNN983121:UNN983126 UXJ983121:UXJ983126 VHF983121:VHF983126 VRB983121:VRB983126 WAX983121:WAX983126 WKT983121:WKT983126 WUP983121:WUP983126 ID65611:ID65615 RZ65611:RZ65615 ABV65611:ABV65615 ALR65611:ALR65615 AVN65611:AVN65615 BFJ65611:BFJ65615 BPF65611:BPF65615 BZB65611:BZB65615 CIX65611:CIX65615 CST65611:CST65615 DCP65611:DCP65615 DML65611:DML65615 DWH65611:DWH65615 EGD65611:EGD65615 EPZ65611:EPZ65615 EZV65611:EZV65615 FJR65611:FJR65615 FTN65611:FTN65615 GDJ65611:GDJ65615 GNF65611:GNF65615 GXB65611:GXB65615 HGX65611:HGX65615 HQT65611:HQT65615 IAP65611:IAP65615 IKL65611:IKL65615 IUH65611:IUH65615 JED65611:JED65615 JNZ65611:JNZ65615 JXV65611:JXV65615 KHR65611:KHR65615 KRN65611:KRN65615 LBJ65611:LBJ65615 LLF65611:LLF65615 LVB65611:LVB65615 MEX65611:MEX65615 MOT65611:MOT65615 MYP65611:MYP65615 NIL65611:NIL65615 NSH65611:NSH65615 OCD65611:OCD65615 OLZ65611:OLZ65615 OVV65611:OVV65615 PFR65611:PFR65615 PPN65611:PPN65615 PZJ65611:PZJ65615 QJF65611:QJF65615 QTB65611:QTB65615 RCX65611:RCX65615 RMT65611:RMT65615 RWP65611:RWP65615 SGL65611:SGL65615 SQH65611:SQH65615 TAD65611:TAD65615 TJZ65611:TJZ65615 TTV65611:TTV65615 UDR65611:UDR65615 UNN65611:UNN65615 UXJ65611:UXJ65615 VHF65611:VHF65615 VRB65611:VRB65615 WAX65611:WAX65615 WKT65611:WKT65615 WUP65611:WUP65615 ID131147:ID131151 RZ131147:RZ131151 ABV131147:ABV131151 ALR131147:ALR131151 AVN131147:AVN131151 BFJ131147:BFJ131151 BPF131147:BPF131151 BZB131147:BZB131151 CIX131147:CIX131151 CST131147:CST131151 DCP131147:DCP131151 DML131147:DML131151 DWH131147:DWH131151 EGD131147:EGD131151 EPZ131147:EPZ131151 EZV131147:EZV131151 FJR131147:FJR131151 FTN131147:FTN131151 GDJ131147:GDJ131151 GNF131147:GNF131151 GXB131147:GXB131151 HGX131147:HGX131151 HQT131147:HQT131151 IAP131147:IAP131151 IKL131147:IKL131151 IUH131147:IUH131151 JED131147:JED131151 JNZ131147:JNZ131151 JXV131147:JXV131151 KHR131147:KHR131151 KRN131147:KRN131151 LBJ131147:LBJ131151 LLF131147:LLF131151 LVB131147:LVB131151 MEX131147:MEX131151 MOT131147:MOT131151 MYP131147:MYP131151 NIL131147:NIL131151 NSH131147:NSH131151 OCD131147:OCD131151 OLZ131147:OLZ131151 OVV131147:OVV131151 PFR131147:PFR131151 PPN131147:PPN131151 PZJ131147:PZJ131151 QJF131147:QJF131151 QTB131147:QTB131151 RCX131147:RCX131151 RMT131147:RMT131151 RWP131147:RWP131151 SGL131147:SGL131151 SQH131147:SQH131151 TAD131147:TAD131151 TJZ131147:TJZ131151 TTV131147:TTV131151 UDR131147:UDR131151 UNN131147:UNN131151 UXJ131147:UXJ131151 VHF131147:VHF131151 VRB131147:VRB131151 WAX131147:WAX131151 WKT131147:WKT131151 WUP131147:WUP131151 ID196683:ID196687 RZ196683:RZ196687 ABV196683:ABV196687 ALR196683:ALR196687 AVN196683:AVN196687 BFJ196683:BFJ196687 BPF196683:BPF196687 BZB196683:BZB196687 CIX196683:CIX196687 CST196683:CST196687 DCP196683:DCP196687 DML196683:DML196687 DWH196683:DWH196687 EGD196683:EGD196687 EPZ196683:EPZ196687 EZV196683:EZV196687 FJR196683:FJR196687 FTN196683:FTN196687 GDJ196683:GDJ196687 GNF196683:GNF196687 GXB196683:GXB196687 HGX196683:HGX196687 HQT196683:HQT196687 IAP196683:IAP196687 IKL196683:IKL196687 IUH196683:IUH196687 JED196683:JED196687 JNZ196683:JNZ196687 JXV196683:JXV196687 KHR196683:KHR196687 KRN196683:KRN196687 LBJ196683:LBJ196687 LLF196683:LLF196687 LVB196683:LVB196687 MEX196683:MEX196687 MOT196683:MOT196687 MYP196683:MYP196687 NIL196683:NIL196687 NSH196683:NSH196687 OCD196683:OCD196687 OLZ196683:OLZ196687 OVV196683:OVV196687 PFR196683:PFR196687 PPN196683:PPN196687 PZJ196683:PZJ196687 QJF196683:QJF196687 QTB196683:QTB196687 RCX196683:RCX196687 RMT196683:RMT196687 RWP196683:RWP196687 SGL196683:SGL196687 SQH196683:SQH196687 TAD196683:TAD196687 TJZ196683:TJZ196687 TTV196683:TTV196687 UDR196683:UDR196687 UNN196683:UNN196687 UXJ196683:UXJ196687 VHF196683:VHF196687 VRB196683:VRB196687 WAX196683:WAX196687 WKT196683:WKT196687 WUP196683:WUP196687 ID262219:ID262223 RZ262219:RZ262223 ABV262219:ABV262223 ALR262219:ALR262223 AVN262219:AVN262223 BFJ262219:BFJ262223 BPF262219:BPF262223 BZB262219:BZB262223 CIX262219:CIX262223 CST262219:CST262223 DCP262219:DCP262223 DML262219:DML262223 DWH262219:DWH262223 EGD262219:EGD262223 EPZ262219:EPZ262223 EZV262219:EZV262223 FJR262219:FJR262223 FTN262219:FTN262223 GDJ262219:GDJ262223 GNF262219:GNF262223 GXB262219:GXB262223 HGX262219:HGX262223 HQT262219:HQT262223 IAP262219:IAP262223 IKL262219:IKL262223 IUH262219:IUH262223 JED262219:JED262223 JNZ262219:JNZ262223 JXV262219:JXV262223 KHR262219:KHR262223 KRN262219:KRN262223 LBJ262219:LBJ262223 LLF262219:LLF262223 LVB262219:LVB262223 MEX262219:MEX262223 MOT262219:MOT262223 MYP262219:MYP262223 NIL262219:NIL262223 NSH262219:NSH262223 OCD262219:OCD262223 OLZ262219:OLZ262223 OVV262219:OVV262223 PFR262219:PFR262223 PPN262219:PPN262223 PZJ262219:PZJ262223 QJF262219:QJF262223 QTB262219:QTB262223 RCX262219:RCX262223 RMT262219:RMT262223 RWP262219:RWP262223 SGL262219:SGL262223 SQH262219:SQH262223 TAD262219:TAD262223 TJZ262219:TJZ262223 TTV262219:TTV262223 UDR262219:UDR262223 UNN262219:UNN262223 UXJ262219:UXJ262223 VHF262219:VHF262223 VRB262219:VRB262223 WAX262219:WAX262223 WKT262219:WKT262223 WUP262219:WUP262223 ID327755:ID327759 RZ327755:RZ327759 ABV327755:ABV327759 ALR327755:ALR327759 AVN327755:AVN327759 BFJ327755:BFJ327759 BPF327755:BPF327759 BZB327755:BZB327759 CIX327755:CIX327759 CST327755:CST327759 DCP327755:DCP327759 DML327755:DML327759 DWH327755:DWH327759 EGD327755:EGD327759 EPZ327755:EPZ327759 EZV327755:EZV327759 FJR327755:FJR327759 FTN327755:FTN327759 GDJ327755:GDJ327759 GNF327755:GNF327759 GXB327755:GXB327759 HGX327755:HGX327759 HQT327755:HQT327759 IAP327755:IAP327759 IKL327755:IKL327759 IUH327755:IUH327759 JED327755:JED327759 JNZ327755:JNZ327759 JXV327755:JXV327759 KHR327755:KHR327759 KRN327755:KRN327759 LBJ327755:LBJ327759 LLF327755:LLF327759 LVB327755:LVB327759 MEX327755:MEX327759 MOT327755:MOT327759 MYP327755:MYP327759 NIL327755:NIL327759 NSH327755:NSH327759 OCD327755:OCD327759 OLZ327755:OLZ327759 OVV327755:OVV327759 PFR327755:PFR327759 PPN327755:PPN327759 PZJ327755:PZJ327759 QJF327755:QJF327759 QTB327755:QTB327759 RCX327755:RCX327759 RMT327755:RMT327759 RWP327755:RWP327759 SGL327755:SGL327759 SQH327755:SQH327759 TAD327755:TAD327759 TJZ327755:TJZ327759 TTV327755:TTV327759 UDR327755:UDR327759 UNN327755:UNN327759 UXJ327755:UXJ327759 VHF327755:VHF327759 VRB327755:VRB327759 WAX327755:WAX327759 WKT327755:WKT327759 WUP327755:WUP327759 ID393291:ID393295 RZ393291:RZ393295 ABV393291:ABV393295 ALR393291:ALR393295 AVN393291:AVN393295 BFJ393291:BFJ393295 BPF393291:BPF393295 BZB393291:BZB393295 CIX393291:CIX393295 CST393291:CST393295 DCP393291:DCP393295 DML393291:DML393295 DWH393291:DWH393295 EGD393291:EGD393295 EPZ393291:EPZ393295 EZV393291:EZV393295 FJR393291:FJR393295 FTN393291:FTN393295 GDJ393291:GDJ393295 GNF393291:GNF393295 GXB393291:GXB393295 HGX393291:HGX393295 HQT393291:HQT393295 IAP393291:IAP393295 IKL393291:IKL393295 IUH393291:IUH393295 JED393291:JED393295 JNZ393291:JNZ393295 JXV393291:JXV393295 KHR393291:KHR393295 KRN393291:KRN393295 LBJ393291:LBJ393295 LLF393291:LLF393295 LVB393291:LVB393295 MEX393291:MEX393295 MOT393291:MOT393295 MYP393291:MYP393295 NIL393291:NIL393295 NSH393291:NSH393295 OCD393291:OCD393295 OLZ393291:OLZ393295 OVV393291:OVV393295 PFR393291:PFR393295 PPN393291:PPN393295 PZJ393291:PZJ393295 QJF393291:QJF393295 QTB393291:QTB393295 RCX393291:RCX393295 RMT393291:RMT393295 RWP393291:RWP393295 SGL393291:SGL393295 SQH393291:SQH393295 TAD393291:TAD393295 TJZ393291:TJZ393295 TTV393291:TTV393295 UDR393291:UDR393295 UNN393291:UNN393295 UXJ393291:UXJ393295 VHF393291:VHF393295 VRB393291:VRB393295 WAX393291:WAX393295 WKT393291:WKT393295 WUP393291:WUP393295 ID458827:ID458831 RZ458827:RZ458831 ABV458827:ABV458831 ALR458827:ALR458831 AVN458827:AVN458831 BFJ458827:BFJ458831 BPF458827:BPF458831 BZB458827:BZB458831 CIX458827:CIX458831 CST458827:CST458831 DCP458827:DCP458831 DML458827:DML458831 DWH458827:DWH458831 EGD458827:EGD458831 EPZ458827:EPZ458831 EZV458827:EZV458831 FJR458827:FJR458831 FTN458827:FTN458831 GDJ458827:GDJ458831 GNF458827:GNF458831 GXB458827:GXB458831 HGX458827:HGX458831 HQT458827:HQT458831 IAP458827:IAP458831 IKL458827:IKL458831 IUH458827:IUH458831 JED458827:JED458831 JNZ458827:JNZ458831 JXV458827:JXV458831 KHR458827:KHR458831 KRN458827:KRN458831 LBJ458827:LBJ458831 LLF458827:LLF458831 LVB458827:LVB458831 MEX458827:MEX458831 MOT458827:MOT458831 MYP458827:MYP458831 NIL458827:NIL458831 NSH458827:NSH458831 OCD458827:OCD458831 OLZ458827:OLZ458831 OVV458827:OVV458831 PFR458827:PFR458831 PPN458827:PPN458831 PZJ458827:PZJ458831 QJF458827:QJF458831 QTB458827:QTB458831 RCX458827:RCX458831 RMT458827:RMT458831 RWP458827:RWP458831 SGL458827:SGL458831 SQH458827:SQH458831 TAD458827:TAD458831 TJZ458827:TJZ458831 TTV458827:TTV458831 UDR458827:UDR458831 UNN458827:UNN458831 UXJ458827:UXJ458831 VHF458827:VHF458831 VRB458827:VRB458831 WAX458827:WAX458831 WKT458827:WKT458831 WUP458827:WUP458831 ID524363:ID524367 RZ524363:RZ524367 ABV524363:ABV524367 ALR524363:ALR524367 AVN524363:AVN524367 BFJ524363:BFJ524367 BPF524363:BPF524367 BZB524363:BZB524367 CIX524363:CIX524367 CST524363:CST524367 DCP524363:DCP524367 DML524363:DML524367 DWH524363:DWH524367 EGD524363:EGD524367 EPZ524363:EPZ524367 EZV524363:EZV524367 FJR524363:FJR524367 FTN524363:FTN524367 GDJ524363:GDJ524367 GNF524363:GNF524367 GXB524363:GXB524367 HGX524363:HGX524367 HQT524363:HQT524367 IAP524363:IAP524367 IKL524363:IKL524367 IUH524363:IUH524367 JED524363:JED524367 JNZ524363:JNZ524367 JXV524363:JXV524367 KHR524363:KHR524367 KRN524363:KRN524367 LBJ524363:LBJ524367 LLF524363:LLF524367 LVB524363:LVB524367 MEX524363:MEX524367 MOT524363:MOT524367 MYP524363:MYP524367 NIL524363:NIL524367 NSH524363:NSH524367 OCD524363:OCD524367 OLZ524363:OLZ524367 OVV524363:OVV524367 PFR524363:PFR524367 PPN524363:PPN524367 PZJ524363:PZJ524367 QJF524363:QJF524367 QTB524363:QTB524367 RCX524363:RCX524367 RMT524363:RMT524367 RWP524363:RWP524367 SGL524363:SGL524367 SQH524363:SQH524367 TAD524363:TAD524367 TJZ524363:TJZ524367 TTV524363:TTV524367 UDR524363:UDR524367 UNN524363:UNN524367 UXJ524363:UXJ524367 VHF524363:VHF524367 VRB524363:VRB524367 WAX524363:WAX524367 WKT524363:WKT524367 WUP524363:WUP524367 ID589899:ID589903 RZ589899:RZ589903 ABV589899:ABV589903 ALR589899:ALR589903 AVN589899:AVN589903 BFJ589899:BFJ589903 BPF589899:BPF589903 BZB589899:BZB589903 CIX589899:CIX589903 CST589899:CST589903 DCP589899:DCP589903 DML589899:DML589903 DWH589899:DWH589903 EGD589899:EGD589903 EPZ589899:EPZ589903 EZV589899:EZV589903 FJR589899:FJR589903 FTN589899:FTN589903 GDJ589899:GDJ589903 GNF589899:GNF589903 GXB589899:GXB589903 HGX589899:HGX589903 HQT589899:HQT589903 IAP589899:IAP589903 IKL589899:IKL589903 IUH589899:IUH589903 JED589899:JED589903 JNZ589899:JNZ589903 JXV589899:JXV589903 KHR589899:KHR589903 KRN589899:KRN589903 LBJ589899:LBJ589903 LLF589899:LLF589903 LVB589899:LVB589903 MEX589899:MEX589903 MOT589899:MOT589903 MYP589899:MYP589903 NIL589899:NIL589903 NSH589899:NSH589903 OCD589899:OCD589903 OLZ589899:OLZ589903 OVV589899:OVV589903 PFR589899:PFR589903 PPN589899:PPN589903 PZJ589899:PZJ589903 QJF589899:QJF589903 QTB589899:QTB589903 RCX589899:RCX589903 RMT589899:RMT589903 RWP589899:RWP589903 SGL589899:SGL589903 SQH589899:SQH589903 TAD589899:TAD589903 TJZ589899:TJZ589903 TTV589899:TTV589903 UDR589899:UDR589903 UNN589899:UNN589903 UXJ589899:UXJ589903 VHF589899:VHF589903 VRB589899:VRB589903 WAX589899:WAX589903 WKT589899:WKT589903 WUP589899:WUP589903 ID655435:ID655439 RZ655435:RZ655439 ABV655435:ABV655439 ALR655435:ALR655439 AVN655435:AVN655439 BFJ655435:BFJ655439 BPF655435:BPF655439 BZB655435:BZB655439 CIX655435:CIX655439 CST655435:CST655439 DCP655435:DCP655439 DML655435:DML655439 DWH655435:DWH655439 EGD655435:EGD655439 EPZ655435:EPZ655439 EZV655435:EZV655439 FJR655435:FJR655439 FTN655435:FTN655439 GDJ655435:GDJ655439 GNF655435:GNF655439 GXB655435:GXB655439 HGX655435:HGX655439 HQT655435:HQT655439 IAP655435:IAP655439 IKL655435:IKL655439 IUH655435:IUH655439 JED655435:JED655439 JNZ655435:JNZ655439 JXV655435:JXV655439 KHR655435:KHR655439 KRN655435:KRN655439 LBJ655435:LBJ655439 LLF655435:LLF655439 LVB655435:LVB655439 MEX655435:MEX655439 MOT655435:MOT655439 MYP655435:MYP655439 NIL655435:NIL655439 NSH655435:NSH655439 OCD655435:OCD655439 OLZ655435:OLZ655439 OVV655435:OVV655439 PFR655435:PFR655439 PPN655435:PPN655439 PZJ655435:PZJ655439 QJF655435:QJF655439 QTB655435:QTB655439 RCX655435:RCX655439 RMT655435:RMT655439 RWP655435:RWP655439 SGL655435:SGL655439 SQH655435:SQH655439 TAD655435:TAD655439 TJZ655435:TJZ655439 TTV655435:TTV655439 UDR655435:UDR655439 UNN655435:UNN655439 UXJ655435:UXJ655439 VHF655435:VHF655439 VRB655435:VRB655439 WAX655435:WAX655439 WKT655435:WKT655439 WUP655435:WUP655439 ID720971:ID720975 RZ720971:RZ720975 ABV720971:ABV720975 ALR720971:ALR720975 AVN720971:AVN720975 BFJ720971:BFJ720975 BPF720971:BPF720975 BZB720971:BZB720975 CIX720971:CIX720975 CST720971:CST720975 DCP720971:DCP720975 DML720971:DML720975 DWH720971:DWH720975 EGD720971:EGD720975 EPZ720971:EPZ720975 EZV720971:EZV720975 FJR720971:FJR720975 FTN720971:FTN720975 GDJ720971:GDJ720975 GNF720971:GNF720975 GXB720971:GXB720975 HGX720971:HGX720975 HQT720971:HQT720975 IAP720971:IAP720975 IKL720971:IKL720975 IUH720971:IUH720975 JED720971:JED720975 JNZ720971:JNZ720975 JXV720971:JXV720975 KHR720971:KHR720975 KRN720971:KRN720975 LBJ720971:LBJ720975 LLF720971:LLF720975 LVB720971:LVB720975 MEX720971:MEX720975 MOT720971:MOT720975 MYP720971:MYP720975 NIL720971:NIL720975 NSH720971:NSH720975 OCD720971:OCD720975 OLZ720971:OLZ720975 OVV720971:OVV720975 PFR720971:PFR720975 PPN720971:PPN720975 PZJ720971:PZJ720975 QJF720971:QJF720975 QTB720971:QTB720975 RCX720971:RCX720975 RMT720971:RMT720975 RWP720971:RWP720975 SGL720971:SGL720975 SQH720971:SQH720975 TAD720971:TAD720975 TJZ720971:TJZ720975 TTV720971:TTV720975 UDR720971:UDR720975 UNN720971:UNN720975 UXJ720971:UXJ720975 VHF720971:VHF720975 VRB720971:VRB720975 WAX720971:WAX720975 WKT720971:WKT720975 WUP720971:WUP720975 ID786507:ID786511 RZ786507:RZ786511 ABV786507:ABV786511 ALR786507:ALR786511 AVN786507:AVN786511 BFJ786507:BFJ786511 BPF786507:BPF786511 BZB786507:BZB786511 CIX786507:CIX786511 CST786507:CST786511 DCP786507:DCP786511 DML786507:DML786511 DWH786507:DWH786511 EGD786507:EGD786511 EPZ786507:EPZ786511 EZV786507:EZV786511 FJR786507:FJR786511 FTN786507:FTN786511 GDJ786507:GDJ786511 GNF786507:GNF786511 GXB786507:GXB786511 HGX786507:HGX786511 HQT786507:HQT786511 IAP786507:IAP786511 IKL786507:IKL786511 IUH786507:IUH786511 JED786507:JED786511 JNZ786507:JNZ786511 JXV786507:JXV786511 KHR786507:KHR786511 KRN786507:KRN786511 LBJ786507:LBJ786511 LLF786507:LLF786511 LVB786507:LVB786511 MEX786507:MEX786511 MOT786507:MOT786511 MYP786507:MYP786511 NIL786507:NIL786511 NSH786507:NSH786511 OCD786507:OCD786511 OLZ786507:OLZ786511 OVV786507:OVV786511 PFR786507:PFR786511 PPN786507:PPN786511 PZJ786507:PZJ786511 QJF786507:QJF786511 QTB786507:QTB786511 RCX786507:RCX786511 RMT786507:RMT786511 RWP786507:RWP786511 SGL786507:SGL786511 SQH786507:SQH786511 TAD786507:TAD786511 TJZ786507:TJZ786511 TTV786507:TTV786511 UDR786507:UDR786511 UNN786507:UNN786511 UXJ786507:UXJ786511 VHF786507:VHF786511 VRB786507:VRB786511 WAX786507:WAX786511 WKT786507:WKT786511 WUP786507:WUP786511 ID852043:ID852047 RZ852043:RZ852047 ABV852043:ABV852047 ALR852043:ALR852047 AVN852043:AVN852047 BFJ852043:BFJ852047 BPF852043:BPF852047 BZB852043:BZB852047 CIX852043:CIX852047 CST852043:CST852047 DCP852043:DCP852047 DML852043:DML852047 DWH852043:DWH852047 EGD852043:EGD852047 EPZ852043:EPZ852047 EZV852043:EZV852047 FJR852043:FJR852047 FTN852043:FTN852047 GDJ852043:GDJ852047 GNF852043:GNF852047 GXB852043:GXB852047 HGX852043:HGX852047 HQT852043:HQT852047 IAP852043:IAP852047 IKL852043:IKL852047 IUH852043:IUH852047 JED852043:JED852047 JNZ852043:JNZ852047 JXV852043:JXV852047 KHR852043:KHR852047 KRN852043:KRN852047 LBJ852043:LBJ852047 LLF852043:LLF852047 LVB852043:LVB852047 MEX852043:MEX852047 MOT852043:MOT852047 MYP852043:MYP852047 NIL852043:NIL852047 NSH852043:NSH852047 OCD852043:OCD852047 OLZ852043:OLZ852047 OVV852043:OVV852047 PFR852043:PFR852047 PPN852043:PPN852047 PZJ852043:PZJ852047 QJF852043:QJF852047 QTB852043:QTB852047 RCX852043:RCX852047 RMT852043:RMT852047 RWP852043:RWP852047 SGL852043:SGL852047 SQH852043:SQH852047 TAD852043:TAD852047 TJZ852043:TJZ852047 TTV852043:TTV852047 UDR852043:UDR852047 UNN852043:UNN852047 UXJ852043:UXJ852047 VHF852043:VHF852047 VRB852043:VRB852047 WAX852043:WAX852047 WKT852043:WKT852047 WUP852043:WUP852047 ID917579:ID917583 RZ917579:RZ917583 ABV917579:ABV917583 ALR917579:ALR917583 AVN917579:AVN917583 BFJ917579:BFJ917583 BPF917579:BPF917583 BZB917579:BZB917583 CIX917579:CIX917583 CST917579:CST917583 DCP917579:DCP917583 DML917579:DML917583 DWH917579:DWH917583 EGD917579:EGD917583 EPZ917579:EPZ917583 EZV917579:EZV917583 FJR917579:FJR917583 FTN917579:FTN917583 GDJ917579:GDJ917583 GNF917579:GNF917583 GXB917579:GXB917583 HGX917579:HGX917583 HQT917579:HQT917583 IAP917579:IAP917583 IKL917579:IKL917583 IUH917579:IUH917583 JED917579:JED917583 JNZ917579:JNZ917583 JXV917579:JXV917583 KHR917579:KHR917583 KRN917579:KRN917583 LBJ917579:LBJ917583 LLF917579:LLF917583 LVB917579:LVB917583 MEX917579:MEX917583 MOT917579:MOT917583 MYP917579:MYP917583 NIL917579:NIL917583 NSH917579:NSH917583 OCD917579:OCD917583 OLZ917579:OLZ917583 OVV917579:OVV917583 PFR917579:PFR917583 PPN917579:PPN917583 PZJ917579:PZJ917583 QJF917579:QJF917583 QTB917579:QTB917583 RCX917579:RCX917583 RMT917579:RMT917583 RWP917579:RWP917583 SGL917579:SGL917583 SQH917579:SQH917583 TAD917579:TAD917583 TJZ917579:TJZ917583 TTV917579:TTV917583 UDR917579:UDR917583 UNN917579:UNN917583 UXJ917579:UXJ917583 VHF917579:VHF917583 VRB917579:VRB917583 WAX917579:WAX917583 WKT917579:WKT917583 WUP917579:WUP917583 ID983115:ID983119 RZ983115:RZ983119 ABV983115:ABV983119 ALR983115:ALR983119 AVN983115:AVN983119 BFJ983115:BFJ983119 BPF983115:BPF983119 BZB983115:BZB983119 CIX983115:CIX983119 CST983115:CST983119 DCP983115:DCP983119 DML983115:DML983119 DWH983115:DWH983119 EGD983115:EGD983119 EPZ983115:EPZ983119 EZV983115:EZV983119 FJR983115:FJR983119 FTN983115:FTN983119 GDJ983115:GDJ983119 GNF983115:GNF983119 GXB983115:GXB983119 HGX983115:HGX983119 HQT983115:HQT983119 IAP983115:IAP983119 IKL983115:IKL983119 IUH983115:IUH983119 JED983115:JED983119 JNZ983115:JNZ983119 JXV983115:JXV983119 KHR983115:KHR983119 KRN983115:KRN983119 LBJ983115:LBJ983119 LLF983115:LLF983119 LVB983115:LVB983119 MEX983115:MEX983119 MOT983115:MOT983119 MYP983115:MYP983119 NIL983115:NIL983119 NSH983115:NSH983119 OCD983115:OCD983119 OLZ983115:OLZ983119 OVV983115:OVV983119 PFR983115:PFR983119 PPN983115:PPN983119 PZJ983115:PZJ983119 QJF983115:QJF983119 QTB983115:QTB983119 RCX983115:RCX983119 RMT983115:RMT983119 RWP983115:RWP983119 SGL983115:SGL983119 SQH983115:SQH983119 TAD983115:TAD983119 TJZ983115:TJZ983119 TTV983115:TTV983119 UDR983115:UDR983119 UNN983115:UNN983119 UXJ983115:UXJ983119 VHF983115:VHF983119 VRB983115:VRB983119 WAX983115:WAX983119 WKT983115:WKT983119 WUP983115:WUP983119 ID65608:ID65609 RZ65608:RZ65609 ABV65608:ABV65609 ALR65608:ALR65609 AVN65608:AVN65609 BFJ65608:BFJ65609 BPF65608:BPF65609 BZB65608:BZB65609 CIX65608:CIX65609 CST65608:CST65609 DCP65608:DCP65609 DML65608:DML65609 DWH65608:DWH65609 EGD65608:EGD65609 EPZ65608:EPZ65609 EZV65608:EZV65609 FJR65608:FJR65609 FTN65608:FTN65609 GDJ65608:GDJ65609 GNF65608:GNF65609 GXB65608:GXB65609 HGX65608:HGX65609 HQT65608:HQT65609 IAP65608:IAP65609 IKL65608:IKL65609 IUH65608:IUH65609 JED65608:JED65609 JNZ65608:JNZ65609 JXV65608:JXV65609 KHR65608:KHR65609 KRN65608:KRN65609 LBJ65608:LBJ65609 LLF65608:LLF65609 LVB65608:LVB65609 MEX65608:MEX65609 MOT65608:MOT65609 MYP65608:MYP65609 NIL65608:NIL65609 NSH65608:NSH65609 OCD65608:OCD65609 OLZ65608:OLZ65609 OVV65608:OVV65609 PFR65608:PFR65609 PPN65608:PPN65609 PZJ65608:PZJ65609 QJF65608:QJF65609 QTB65608:QTB65609 RCX65608:RCX65609 RMT65608:RMT65609 RWP65608:RWP65609 SGL65608:SGL65609 SQH65608:SQH65609 TAD65608:TAD65609 TJZ65608:TJZ65609 TTV65608:TTV65609 UDR65608:UDR65609 UNN65608:UNN65609 UXJ65608:UXJ65609 VHF65608:VHF65609 VRB65608:VRB65609 WAX65608:WAX65609 WKT65608:WKT65609 WUP65608:WUP65609 ID131144:ID131145 RZ131144:RZ131145 ABV131144:ABV131145 ALR131144:ALR131145 AVN131144:AVN131145 BFJ131144:BFJ131145 BPF131144:BPF131145 BZB131144:BZB131145 CIX131144:CIX131145 CST131144:CST131145 DCP131144:DCP131145 DML131144:DML131145 DWH131144:DWH131145 EGD131144:EGD131145 EPZ131144:EPZ131145 EZV131144:EZV131145 FJR131144:FJR131145 FTN131144:FTN131145 GDJ131144:GDJ131145 GNF131144:GNF131145 GXB131144:GXB131145 HGX131144:HGX131145 HQT131144:HQT131145 IAP131144:IAP131145 IKL131144:IKL131145 IUH131144:IUH131145 JED131144:JED131145 JNZ131144:JNZ131145 JXV131144:JXV131145 KHR131144:KHR131145 KRN131144:KRN131145 LBJ131144:LBJ131145 LLF131144:LLF131145 LVB131144:LVB131145 MEX131144:MEX131145 MOT131144:MOT131145 MYP131144:MYP131145 NIL131144:NIL131145 NSH131144:NSH131145 OCD131144:OCD131145 OLZ131144:OLZ131145 OVV131144:OVV131145 PFR131144:PFR131145 PPN131144:PPN131145 PZJ131144:PZJ131145 QJF131144:QJF131145 QTB131144:QTB131145 RCX131144:RCX131145 RMT131144:RMT131145 RWP131144:RWP131145 SGL131144:SGL131145 SQH131144:SQH131145 TAD131144:TAD131145 TJZ131144:TJZ131145 TTV131144:TTV131145 UDR131144:UDR131145 UNN131144:UNN131145 UXJ131144:UXJ131145 VHF131144:VHF131145 VRB131144:VRB131145 WAX131144:WAX131145 WKT131144:WKT131145 WUP131144:WUP131145 ID196680:ID196681 RZ196680:RZ196681 ABV196680:ABV196681 ALR196680:ALR196681 AVN196680:AVN196681 BFJ196680:BFJ196681 BPF196680:BPF196681 BZB196680:BZB196681 CIX196680:CIX196681 CST196680:CST196681 DCP196680:DCP196681 DML196680:DML196681 DWH196680:DWH196681 EGD196680:EGD196681 EPZ196680:EPZ196681 EZV196680:EZV196681 FJR196680:FJR196681 FTN196680:FTN196681 GDJ196680:GDJ196681 GNF196680:GNF196681 GXB196680:GXB196681 HGX196680:HGX196681 HQT196680:HQT196681 IAP196680:IAP196681 IKL196680:IKL196681 IUH196680:IUH196681 JED196680:JED196681 JNZ196680:JNZ196681 JXV196680:JXV196681 KHR196680:KHR196681 KRN196680:KRN196681 LBJ196680:LBJ196681 LLF196680:LLF196681 LVB196680:LVB196681 MEX196680:MEX196681 MOT196680:MOT196681 MYP196680:MYP196681 NIL196680:NIL196681 NSH196680:NSH196681 OCD196680:OCD196681 OLZ196680:OLZ196681 OVV196680:OVV196681 PFR196680:PFR196681 PPN196680:PPN196681 PZJ196680:PZJ196681 QJF196680:QJF196681 QTB196680:QTB196681 RCX196680:RCX196681 RMT196680:RMT196681 RWP196680:RWP196681 SGL196680:SGL196681 SQH196680:SQH196681 TAD196680:TAD196681 TJZ196680:TJZ196681 TTV196680:TTV196681 UDR196680:UDR196681 UNN196680:UNN196681 UXJ196680:UXJ196681 VHF196680:VHF196681 VRB196680:VRB196681 WAX196680:WAX196681 WKT196680:WKT196681 WUP196680:WUP196681 ID262216:ID262217 RZ262216:RZ262217 ABV262216:ABV262217 ALR262216:ALR262217 AVN262216:AVN262217 BFJ262216:BFJ262217 BPF262216:BPF262217 BZB262216:BZB262217 CIX262216:CIX262217 CST262216:CST262217 DCP262216:DCP262217 DML262216:DML262217 DWH262216:DWH262217 EGD262216:EGD262217 EPZ262216:EPZ262217 EZV262216:EZV262217 FJR262216:FJR262217 FTN262216:FTN262217 GDJ262216:GDJ262217 GNF262216:GNF262217 GXB262216:GXB262217 HGX262216:HGX262217 HQT262216:HQT262217 IAP262216:IAP262217 IKL262216:IKL262217 IUH262216:IUH262217 JED262216:JED262217 JNZ262216:JNZ262217 JXV262216:JXV262217 KHR262216:KHR262217 KRN262216:KRN262217 LBJ262216:LBJ262217 LLF262216:LLF262217 LVB262216:LVB262217 MEX262216:MEX262217 MOT262216:MOT262217 MYP262216:MYP262217 NIL262216:NIL262217 NSH262216:NSH262217 OCD262216:OCD262217 OLZ262216:OLZ262217 OVV262216:OVV262217 PFR262216:PFR262217 PPN262216:PPN262217 PZJ262216:PZJ262217 QJF262216:QJF262217 QTB262216:QTB262217 RCX262216:RCX262217 RMT262216:RMT262217 RWP262216:RWP262217 SGL262216:SGL262217 SQH262216:SQH262217 TAD262216:TAD262217 TJZ262216:TJZ262217 TTV262216:TTV262217 UDR262216:UDR262217 UNN262216:UNN262217 UXJ262216:UXJ262217 VHF262216:VHF262217 VRB262216:VRB262217 WAX262216:WAX262217 WKT262216:WKT262217 WUP262216:WUP262217 ID327752:ID327753 RZ327752:RZ327753 ABV327752:ABV327753 ALR327752:ALR327753 AVN327752:AVN327753 BFJ327752:BFJ327753 BPF327752:BPF327753 BZB327752:BZB327753 CIX327752:CIX327753 CST327752:CST327753 DCP327752:DCP327753 DML327752:DML327753 DWH327752:DWH327753 EGD327752:EGD327753 EPZ327752:EPZ327753 EZV327752:EZV327753 FJR327752:FJR327753 FTN327752:FTN327753 GDJ327752:GDJ327753 GNF327752:GNF327753 GXB327752:GXB327753 HGX327752:HGX327753 HQT327752:HQT327753 IAP327752:IAP327753 IKL327752:IKL327753 IUH327752:IUH327753 JED327752:JED327753 JNZ327752:JNZ327753 JXV327752:JXV327753 KHR327752:KHR327753 KRN327752:KRN327753 LBJ327752:LBJ327753 LLF327752:LLF327753 LVB327752:LVB327753 MEX327752:MEX327753 MOT327752:MOT327753 MYP327752:MYP327753 NIL327752:NIL327753 NSH327752:NSH327753 OCD327752:OCD327753 OLZ327752:OLZ327753 OVV327752:OVV327753 PFR327752:PFR327753 PPN327752:PPN327753 PZJ327752:PZJ327753 QJF327752:QJF327753 QTB327752:QTB327753 RCX327752:RCX327753 RMT327752:RMT327753 RWP327752:RWP327753 SGL327752:SGL327753 SQH327752:SQH327753 TAD327752:TAD327753 TJZ327752:TJZ327753 TTV327752:TTV327753 UDR327752:UDR327753 UNN327752:UNN327753 UXJ327752:UXJ327753 VHF327752:VHF327753 VRB327752:VRB327753 WAX327752:WAX327753 WKT327752:WKT327753 WUP327752:WUP327753 ID393288:ID393289 RZ393288:RZ393289 ABV393288:ABV393289 ALR393288:ALR393289 AVN393288:AVN393289 BFJ393288:BFJ393289 BPF393288:BPF393289 BZB393288:BZB393289 CIX393288:CIX393289 CST393288:CST393289 DCP393288:DCP393289 DML393288:DML393289 DWH393288:DWH393289 EGD393288:EGD393289 EPZ393288:EPZ393289 EZV393288:EZV393289 FJR393288:FJR393289 FTN393288:FTN393289 GDJ393288:GDJ393289 GNF393288:GNF393289 GXB393288:GXB393289 HGX393288:HGX393289 HQT393288:HQT393289 IAP393288:IAP393289 IKL393288:IKL393289 IUH393288:IUH393289 JED393288:JED393289 JNZ393288:JNZ393289 JXV393288:JXV393289 KHR393288:KHR393289 KRN393288:KRN393289 LBJ393288:LBJ393289 LLF393288:LLF393289 LVB393288:LVB393289 MEX393288:MEX393289 MOT393288:MOT393289 MYP393288:MYP393289 NIL393288:NIL393289 NSH393288:NSH393289 OCD393288:OCD393289 OLZ393288:OLZ393289 OVV393288:OVV393289 PFR393288:PFR393289 PPN393288:PPN393289 PZJ393288:PZJ393289 QJF393288:QJF393289 QTB393288:QTB393289 RCX393288:RCX393289 RMT393288:RMT393289 RWP393288:RWP393289 SGL393288:SGL393289 SQH393288:SQH393289 TAD393288:TAD393289 TJZ393288:TJZ393289 TTV393288:TTV393289 UDR393288:UDR393289 UNN393288:UNN393289 UXJ393288:UXJ393289 VHF393288:VHF393289 VRB393288:VRB393289 WAX393288:WAX393289 WKT393288:WKT393289 WUP393288:WUP393289 ID458824:ID458825 RZ458824:RZ458825 ABV458824:ABV458825 ALR458824:ALR458825 AVN458824:AVN458825 BFJ458824:BFJ458825 BPF458824:BPF458825 BZB458824:BZB458825 CIX458824:CIX458825 CST458824:CST458825 DCP458824:DCP458825 DML458824:DML458825 DWH458824:DWH458825 EGD458824:EGD458825 EPZ458824:EPZ458825 EZV458824:EZV458825 FJR458824:FJR458825 FTN458824:FTN458825 GDJ458824:GDJ458825 GNF458824:GNF458825 GXB458824:GXB458825 HGX458824:HGX458825 HQT458824:HQT458825 IAP458824:IAP458825 IKL458824:IKL458825 IUH458824:IUH458825 JED458824:JED458825 JNZ458824:JNZ458825 JXV458824:JXV458825 KHR458824:KHR458825 KRN458824:KRN458825 LBJ458824:LBJ458825 LLF458824:LLF458825 LVB458824:LVB458825 MEX458824:MEX458825 MOT458824:MOT458825 MYP458824:MYP458825 NIL458824:NIL458825 NSH458824:NSH458825 OCD458824:OCD458825 OLZ458824:OLZ458825 OVV458824:OVV458825 PFR458824:PFR458825 PPN458824:PPN458825 PZJ458824:PZJ458825 QJF458824:QJF458825 QTB458824:QTB458825 RCX458824:RCX458825 RMT458824:RMT458825 RWP458824:RWP458825 SGL458824:SGL458825 SQH458824:SQH458825 TAD458824:TAD458825 TJZ458824:TJZ458825 TTV458824:TTV458825 UDR458824:UDR458825 UNN458824:UNN458825 UXJ458824:UXJ458825 VHF458824:VHF458825 VRB458824:VRB458825 WAX458824:WAX458825 WKT458824:WKT458825 WUP458824:WUP458825 ID524360:ID524361 RZ524360:RZ524361 ABV524360:ABV524361 ALR524360:ALR524361 AVN524360:AVN524361 BFJ524360:BFJ524361 BPF524360:BPF524361 BZB524360:BZB524361 CIX524360:CIX524361 CST524360:CST524361 DCP524360:DCP524361 DML524360:DML524361 DWH524360:DWH524361 EGD524360:EGD524361 EPZ524360:EPZ524361 EZV524360:EZV524361 FJR524360:FJR524361 FTN524360:FTN524361 GDJ524360:GDJ524361 GNF524360:GNF524361 GXB524360:GXB524361 HGX524360:HGX524361 HQT524360:HQT524361 IAP524360:IAP524361 IKL524360:IKL524361 IUH524360:IUH524361 JED524360:JED524361 JNZ524360:JNZ524361 JXV524360:JXV524361 KHR524360:KHR524361 KRN524360:KRN524361 LBJ524360:LBJ524361 LLF524360:LLF524361 LVB524360:LVB524361 MEX524360:MEX524361 MOT524360:MOT524361 MYP524360:MYP524361 NIL524360:NIL524361 NSH524360:NSH524361 OCD524360:OCD524361 OLZ524360:OLZ524361 OVV524360:OVV524361 PFR524360:PFR524361 PPN524360:PPN524361 PZJ524360:PZJ524361 QJF524360:QJF524361 QTB524360:QTB524361 RCX524360:RCX524361 RMT524360:RMT524361 RWP524360:RWP524361 SGL524360:SGL524361 SQH524360:SQH524361 TAD524360:TAD524361 TJZ524360:TJZ524361 TTV524360:TTV524361 UDR524360:UDR524361 UNN524360:UNN524361 UXJ524360:UXJ524361 VHF524360:VHF524361 VRB524360:VRB524361 WAX524360:WAX524361 WKT524360:WKT524361 WUP524360:WUP524361 ID589896:ID589897 RZ589896:RZ589897 ABV589896:ABV589897 ALR589896:ALR589897 AVN589896:AVN589897 BFJ589896:BFJ589897 BPF589896:BPF589897 BZB589896:BZB589897 CIX589896:CIX589897 CST589896:CST589897 DCP589896:DCP589897 DML589896:DML589897 DWH589896:DWH589897 EGD589896:EGD589897 EPZ589896:EPZ589897 EZV589896:EZV589897 FJR589896:FJR589897 FTN589896:FTN589897 GDJ589896:GDJ589897 GNF589896:GNF589897 GXB589896:GXB589897 HGX589896:HGX589897 HQT589896:HQT589897 IAP589896:IAP589897 IKL589896:IKL589897 IUH589896:IUH589897 JED589896:JED589897 JNZ589896:JNZ589897 JXV589896:JXV589897 KHR589896:KHR589897 KRN589896:KRN589897 LBJ589896:LBJ589897 LLF589896:LLF589897 LVB589896:LVB589897 MEX589896:MEX589897 MOT589896:MOT589897 MYP589896:MYP589897 NIL589896:NIL589897 NSH589896:NSH589897 OCD589896:OCD589897 OLZ589896:OLZ589897 OVV589896:OVV589897 PFR589896:PFR589897 PPN589896:PPN589897 PZJ589896:PZJ589897 QJF589896:QJF589897 QTB589896:QTB589897 RCX589896:RCX589897 RMT589896:RMT589897 RWP589896:RWP589897 SGL589896:SGL589897 SQH589896:SQH589897 TAD589896:TAD589897 TJZ589896:TJZ589897 TTV589896:TTV589897 UDR589896:UDR589897 UNN589896:UNN589897 UXJ589896:UXJ589897 VHF589896:VHF589897 VRB589896:VRB589897 WAX589896:WAX589897 WKT589896:WKT589897 WUP589896:WUP589897 ID655432:ID655433 RZ655432:RZ655433 ABV655432:ABV655433 ALR655432:ALR655433 AVN655432:AVN655433 BFJ655432:BFJ655433 BPF655432:BPF655433 BZB655432:BZB655433 CIX655432:CIX655433 CST655432:CST655433 DCP655432:DCP655433 DML655432:DML655433 DWH655432:DWH655433 EGD655432:EGD655433 EPZ655432:EPZ655433 EZV655432:EZV655433 FJR655432:FJR655433 FTN655432:FTN655433 GDJ655432:GDJ655433 GNF655432:GNF655433 GXB655432:GXB655433 HGX655432:HGX655433 HQT655432:HQT655433 IAP655432:IAP655433 IKL655432:IKL655433 IUH655432:IUH655433 JED655432:JED655433 JNZ655432:JNZ655433 JXV655432:JXV655433 KHR655432:KHR655433 KRN655432:KRN655433 LBJ655432:LBJ655433 LLF655432:LLF655433 LVB655432:LVB655433 MEX655432:MEX655433 MOT655432:MOT655433 MYP655432:MYP655433 NIL655432:NIL655433 NSH655432:NSH655433 OCD655432:OCD655433 OLZ655432:OLZ655433 OVV655432:OVV655433 PFR655432:PFR655433 PPN655432:PPN655433 PZJ655432:PZJ655433 QJF655432:QJF655433 QTB655432:QTB655433 RCX655432:RCX655433 RMT655432:RMT655433 RWP655432:RWP655433 SGL655432:SGL655433 SQH655432:SQH655433 TAD655432:TAD655433 TJZ655432:TJZ655433 TTV655432:TTV655433 UDR655432:UDR655433 UNN655432:UNN655433 UXJ655432:UXJ655433 VHF655432:VHF655433 VRB655432:VRB655433 WAX655432:WAX655433 WKT655432:WKT655433 WUP655432:WUP655433 ID720968:ID720969 RZ720968:RZ720969 ABV720968:ABV720969 ALR720968:ALR720969 AVN720968:AVN720969 BFJ720968:BFJ720969 BPF720968:BPF720969 BZB720968:BZB720969 CIX720968:CIX720969 CST720968:CST720969 DCP720968:DCP720969 DML720968:DML720969 DWH720968:DWH720969 EGD720968:EGD720969 EPZ720968:EPZ720969 EZV720968:EZV720969 FJR720968:FJR720969 FTN720968:FTN720969 GDJ720968:GDJ720969 GNF720968:GNF720969 GXB720968:GXB720969 HGX720968:HGX720969 HQT720968:HQT720969 IAP720968:IAP720969 IKL720968:IKL720969 IUH720968:IUH720969 JED720968:JED720969 JNZ720968:JNZ720969 JXV720968:JXV720969 KHR720968:KHR720969 KRN720968:KRN720969 LBJ720968:LBJ720969 LLF720968:LLF720969 LVB720968:LVB720969 MEX720968:MEX720969 MOT720968:MOT720969 MYP720968:MYP720969 NIL720968:NIL720969 NSH720968:NSH720969 OCD720968:OCD720969 OLZ720968:OLZ720969 OVV720968:OVV720969 PFR720968:PFR720969 PPN720968:PPN720969 PZJ720968:PZJ720969 QJF720968:QJF720969 QTB720968:QTB720969 RCX720968:RCX720969 RMT720968:RMT720969 RWP720968:RWP720969 SGL720968:SGL720969 SQH720968:SQH720969 TAD720968:TAD720969 TJZ720968:TJZ720969 TTV720968:TTV720969 UDR720968:UDR720969 UNN720968:UNN720969 UXJ720968:UXJ720969 VHF720968:VHF720969 VRB720968:VRB720969 WAX720968:WAX720969 WKT720968:WKT720969 WUP720968:WUP720969 ID786504:ID786505 RZ786504:RZ786505 ABV786504:ABV786505 ALR786504:ALR786505 AVN786504:AVN786505 BFJ786504:BFJ786505 BPF786504:BPF786505 BZB786504:BZB786505 CIX786504:CIX786505 CST786504:CST786505 DCP786504:DCP786505 DML786504:DML786505 DWH786504:DWH786505 EGD786504:EGD786505 EPZ786504:EPZ786505 EZV786504:EZV786505 FJR786504:FJR786505 FTN786504:FTN786505 GDJ786504:GDJ786505 GNF786504:GNF786505 GXB786504:GXB786505 HGX786504:HGX786505 HQT786504:HQT786505 IAP786504:IAP786505 IKL786504:IKL786505 IUH786504:IUH786505 JED786504:JED786505 JNZ786504:JNZ786505 JXV786504:JXV786505 KHR786504:KHR786505 KRN786504:KRN786505 LBJ786504:LBJ786505 LLF786504:LLF786505 LVB786504:LVB786505 MEX786504:MEX786505 MOT786504:MOT786505 MYP786504:MYP786505 NIL786504:NIL786505 NSH786504:NSH786505 OCD786504:OCD786505 OLZ786504:OLZ786505 OVV786504:OVV786505 PFR786504:PFR786505 PPN786504:PPN786505 PZJ786504:PZJ786505 QJF786504:QJF786505 QTB786504:QTB786505 RCX786504:RCX786505 RMT786504:RMT786505 RWP786504:RWP786505 SGL786504:SGL786505 SQH786504:SQH786505 TAD786504:TAD786505 TJZ786504:TJZ786505 TTV786504:TTV786505 UDR786504:UDR786505 UNN786504:UNN786505 UXJ786504:UXJ786505 VHF786504:VHF786505 VRB786504:VRB786505 WAX786504:WAX786505 WKT786504:WKT786505 WUP786504:WUP786505 ID852040:ID852041 RZ852040:RZ852041 ABV852040:ABV852041 ALR852040:ALR852041 AVN852040:AVN852041 BFJ852040:BFJ852041 BPF852040:BPF852041 BZB852040:BZB852041 CIX852040:CIX852041 CST852040:CST852041 DCP852040:DCP852041 DML852040:DML852041 DWH852040:DWH852041 EGD852040:EGD852041 EPZ852040:EPZ852041 EZV852040:EZV852041 FJR852040:FJR852041 FTN852040:FTN852041 GDJ852040:GDJ852041 GNF852040:GNF852041 GXB852040:GXB852041 HGX852040:HGX852041 HQT852040:HQT852041 IAP852040:IAP852041 IKL852040:IKL852041 IUH852040:IUH852041 JED852040:JED852041 JNZ852040:JNZ852041 JXV852040:JXV852041 KHR852040:KHR852041 KRN852040:KRN852041 LBJ852040:LBJ852041 LLF852040:LLF852041 LVB852040:LVB852041 MEX852040:MEX852041 MOT852040:MOT852041 MYP852040:MYP852041 NIL852040:NIL852041 NSH852040:NSH852041 OCD852040:OCD852041 OLZ852040:OLZ852041 OVV852040:OVV852041 PFR852040:PFR852041 PPN852040:PPN852041 PZJ852040:PZJ852041 QJF852040:QJF852041 QTB852040:QTB852041 RCX852040:RCX852041 RMT852040:RMT852041 RWP852040:RWP852041 SGL852040:SGL852041 SQH852040:SQH852041 TAD852040:TAD852041 TJZ852040:TJZ852041 TTV852040:TTV852041 UDR852040:UDR852041 UNN852040:UNN852041 UXJ852040:UXJ852041 VHF852040:VHF852041 VRB852040:VRB852041 WAX852040:WAX852041 WKT852040:WKT852041 WUP852040:WUP852041 ID917576:ID917577 RZ917576:RZ917577 ABV917576:ABV917577 ALR917576:ALR917577 AVN917576:AVN917577 BFJ917576:BFJ917577 BPF917576:BPF917577 BZB917576:BZB917577 CIX917576:CIX917577 CST917576:CST917577 DCP917576:DCP917577 DML917576:DML917577 DWH917576:DWH917577 EGD917576:EGD917577 EPZ917576:EPZ917577 EZV917576:EZV917577 FJR917576:FJR917577 FTN917576:FTN917577 GDJ917576:GDJ917577 GNF917576:GNF917577 GXB917576:GXB917577 HGX917576:HGX917577 HQT917576:HQT917577 IAP917576:IAP917577 IKL917576:IKL917577 IUH917576:IUH917577 JED917576:JED917577 JNZ917576:JNZ917577 JXV917576:JXV917577 KHR917576:KHR917577 KRN917576:KRN917577 LBJ917576:LBJ917577 LLF917576:LLF917577 LVB917576:LVB917577 MEX917576:MEX917577 MOT917576:MOT917577 MYP917576:MYP917577 NIL917576:NIL917577 NSH917576:NSH917577 OCD917576:OCD917577 OLZ917576:OLZ917577 OVV917576:OVV917577 PFR917576:PFR917577 PPN917576:PPN917577 PZJ917576:PZJ917577 QJF917576:QJF917577 QTB917576:QTB917577 RCX917576:RCX917577 RMT917576:RMT917577 RWP917576:RWP917577 SGL917576:SGL917577 SQH917576:SQH917577 TAD917576:TAD917577 TJZ917576:TJZ917577 TTV917576:TTV917577 UDR917576:UDR917577 UNN917576:UNN917577 UXJ917576:UXJ917577 VHF917576:VHF917577 VRB917576:VRB917577 WAX917576:WAX917577 WKT917576:WKT917577 WUP917576:WUP917577 ID983112:ID983113 RZ983112:RZ983113 ABV983112:ABV983113 ALR983112:ALR983113 AVN983112:AVN983113 BFJ983112:BFJ983113 BPF983112:BPF983113 BZB983112:BZB983113 CIX983112:CIX983113 CST983112:CST983113 DCP983112:DCP983113 DML983112:DML983113 DWH983112:DWH983113 EGD983112:EGD983113 EPZ983112:EPZ983113 EZV983112:EZV983113 FJR983112:FJR983113 FTN983112:FTN983113 GDJ983112:GDJ983113 GNF983112:GNF983113 GXB983112:GXB983113 HGX983112:HGX983113 HQT983112:HQT983113 IAP983112:IAP983113 IKL983112:IKL983113 IUH983112:IUH983113 JED983112:JED983113 JNZ983112:JNZ983113 JXV983112:JXV983113 KHR983112:KHR983113 KRN983112:KRN983113 LBJ983112:LBJ983113 LLF983112:LLF983113 LVB983112:LVB983113 MEX983112:MEX983113 MOT983112:MOT983113 MYP983112:MYP983113 NIL983112:NIL983113 NSH983112:NSH983113 OCD983112:OCD983113 OLZ983112:OLZ983113 OVV983112:OVV983113 PFR983112:PFR983113 PPN983112:PPN983113 PZJ983112:PZJ983113 QJF983112:QJF983113 QTB983112:QTB983113 RCX983112:RCX983113 RMT983112:RMT983113 RWP983112:RWP983113 SGL983112:SGL983113 SQH983112:SQH983113 TAD983112:TAD983113 TJZ983112:TJZ983113 TTV983112:TTV983113 UDR983112:UDR983113 UNN983112:UNN983113 UXJ983112:UXJ983113 VHF983112:VHF983113 VRB983112:VRB983113 WAX983112:WAX983113 WKT983112:WKT983113 WUP983112:WUP983113 ID65605:ID65606 RZ65605:RZ65606 ABV65605:ABV65606 ALR65605:ALR65606 AVN65605:AVN65606 BFJ65605:BFJ65606 BPF65605:BPF65606 BZB65605:BZB65606 CIX65605:CIX65606 CST65605:CST65606 DCP65605:DCP65606 DML65605:DML65606 DWH65605:DWH65606 EGD65605:EGD65606 EPZ65605:EPZ65606 EZV65605:EZV65606 FJR65605:FJR65606 FTN65605:FTN65606 GDJ65605:GDJ65606 GNF65605:GNF65606 GXB65605:GXB65606 HGX65605:HGX65606 HQT65605:HQT65606 IAP65605:IAP65606 IKL65605:IKL65606 IUH65605:IUH65606 JED65605:JED65606 JNZ65605:JNZ65606 JXV65605:JXV65606 KHR65605:KHR65606 KRN65605:KRN65606 LBJ65605:LBJ65606 LLF65605:LLF65606 LVB65605:LVB65606 MEX65605:MEX65606 MOT65605:MOT65606 MYP65605:MYP65606 NIL65605:NIL65606 NSH65605:NSH65606 OCD65605:OCD65606 OLZ65605:OLZ65606 OVV65605:OVV65606 PFR65605:PFR65606 PPN65605:PPN65606 PZJ65605:PZJ65606 QJF65605:QJF65606 QTB65605:QTB65606 RCX65605:RCX65606 RMT65605:RMT65606 RWP65605:RWP65606 SGL65605:SGL65606 SQH65605:SQH65606 TAD65605:TAD65606 TJZ65605:TJZ65606 TTV65605:TTV65606 UDR65605:UDR65606 UNN65605:UNN65606 UXJ65605:UXJ65606 VHF65605:VHF65606 VRB65605:VRB65606 WAX65605:WAX65606 WKT65605:WKT65606 WUP65605:WUP65606 ID131141:ID131142 RZ131141:RZ131142 ABV131141:ABV131142 ALR131141:ALR131142 AVN131141:AVN131142 BFJ131141:BFJ131142 BPF131141:BPF131142 BZB131141:BZB131142 CIX131141:CIX131142 CST131141:CST131142 DCP131141:DCP131142 DML131141:DML131142 DWH131141:DWH131142 EGD131141:EGD131142 EPZ131141:EPZ131142 EZV131141:EZV131142 FJR131141:FJR131142 FTN131141:FTN131142 GDJ131141:GDJ131142 GNF131141:GNF131142 GXB131141:GXB131142 HGX131141:HGX131142 HQT131141:HQT131142 IAP131141:IAP131142 IKL131141:IKL131142 IUH131141:IUH131142 JED131141:JED131142 JNZ131141:JNZ131142 JXV131141:JXV131142 KHR131141:KHR131142 KRN131141:KRN131142 LBJ131141:LBJ131142 LLF131141:LLF131142 LVB131141:LVB131142 MEX131141:MEX131142 MOT131141:MOT131142 MYP131141:MYP131142 NIL131141:NIL131142 NSH131141:NSH131142 OCD131141:OCD131142 OLZ131141:OLZ131142 OVV131141:OVV131142 PFR131141:PFR131142 PPN131141:PPN131142 PZJ131141:PZJ131142 QJF131141:QJF131142 QTB131141:QTB131142 RCX131141:RCX131142 RMT131141:RMT131142 RWP131141:RWP131142 SGL131141:SGL131142 SQH131141:SQH131142 TAD131141:TAD131142 TJZ131141:TJZ131142 TTV131141:TTV131142 UDR131141:UDR131142 UNN131141:UNN131142 UXJ131141:UXJ131142 VHF131141:VHF131142 VRB131141:VRB131142 WAX131141:WAX131142 WKT131141:WKT131142 WUP131141:WUP131142 ID196677:ID196678 RZ196677:RZ196678 ABV196677:ABV196678 ALR196677:ALR196678 AVN196677:AVN196678 BFJ196677:BFJ196678 BPF196677:BPF196678 BZB196677:BZB196678 CIX196677:CIX196678 CST196677:CST196678 DCP196677:DCP196678 DML196677:DML196678 DWH196677:DWH196678 EGD196677:EGD196678 EPZ196677:EPZ196678 EZV196677:EZV196678 FJR196677:FJR196678 FTN196677:FTN196678 GDJ196677:GDJ196678 GNF196677:GNF196678 GXB196677:GXB196678 HGX196677:HGX196678 HQT196677:HQT196678 IAP196677:IAP196678 IKL196677:IKL196678 IUH196677:IUH196678 JED196677:JED196678 JNZ196677:JNZ196678 JXV196677:JXV196678 KHR196677:KHR196678 KRN196677:KRN196678 LBJ196677:LBJ196678 LLF196677:LLF196678 LVB196677:LVB196678 MEX196677:MEX196678 MOT196677:MOT196678 MYP196677:MYP196678 NIL196677:NIL196678 NSH196677:NSH196678 OCD196677:OCD196678 OLZ196677:OLZ196678 OVV196677:OVV196678 PFR196677:PFR196678 PPN196677:PPN196678 PZJ196677:PZJ196678 QJF196677:QJF196678 QTB196677:QTB196678 RCX196677:RCX196678 RMT196677:RMT196678 RWP196677:RWP196678 SGL196677:SGL196678 SQH196677:SQH196678 TAD196677:TAD196678 TJZ196677:TJZ196678 TTV196677:TTV196678 UDR196677:UDR196678 UNN196677:UNN196678 UXJ196677:UXJ196678 VHF196677:VHF196678 VRB196677:VRB196678 WAX196677:WAX196678 WKT196677:WKT196678 WUP196677:WUP196678 ID262213:ID262214 RZ262213:RZ262214 ABV262213:ABV262214 ALR262213:ALR262214 AVN262213:AVN262214 BFJ262213:BFJ262214 BPF262213:BPF262214 BZB262213:BZB262214 CIX262213:CIX262214 CST262213:CST262214 DCP262213:DCP262214 DML262213:DML262214 DWH262213:DWH262214 EGD262213:EGD262214 EPZ262213:EPZ262214 EZV262213:EZV262214 FJR262213:FJR262214 FTN262213:FTN262214 GDJ262213:GDJ262214 GNF262213:GNF262214 GXB262213:GXB262214 HGX262213:HGX262214 HQT262213:HQT262214 IAP262213:IAP262214 IKL262213:IKL262214 IUH262213:IUH262214 JED262213:JED262214 JNZ262213:JNZ262214 JXV262213:JXV262214 KHR262213:KHR262214 KRN262213:KRN262214 LBJ262213:LBJ262214 LLF262213:LLF262214 LVB262213:LVB262214 MEX262213:MEX262214 MOT262213:MOT262214 MYP262213:MYP262214 NIL262213:NIL262214 NSH262213:NSH262214 OCD262213:OCD262214 OLZ262213:OLZ262214 OVV262213:OVV262214 PFR262213:PFR262214 PPN262213:PPN262214 PZJ262213:PZJ262214 QJF262213:QJF262214 QTB262213:QTB262214 RCX262213:RCX262214 RMT262213:RMT262214 RWP262213:RWP262214 SGL262213:SGL262214 SQH262213:SQH262214 TAD262213:TAD262214 TJZ262213:TJZ262214 TTV262213:TTV262214 UDR262213:UDR262214 UNN262213:UNN262214 UXJ262213:UXJ262214 VHF262213:VHF262214 VRB262213:VRB262214 WAX262213:WAX262214 WKT262213:WKT262214 WUP262213:WUP262214 ID327749:ID327750 RZ327749:RZ327750 ABV327749:ABV327750 ALR327749:ALR327750 AVN327749:AVN327750 BFJ327749:BFJ327750 BPF327749:BPF327750 BZB327749:BZB327750 CIX327749:CIX327750 CST327749:CST327750 DCP327749:DCP327750 DML327749:DML327750 DWH327749:DWH327750 EGD327749:EGD327750 EPZ327749:EPZ327750 EZV327749:EZV327750 FJR327749:FJR327750 FTN327749:FTN327750 GDJ327749:GDJ327750 GNF327749:GNF327750 GXB327749:GXB327750 HGX327749:HGX327750 HQT327749:HQT327750 IAP327749:IAP327750 IKL327749:IKL327750 IUH327749:IUH327750 JED327749:JED327750 JNZ327749:JNZ327750 JXV327749:JXV327750 KHR327749:KHR327750 KRN327749:KRN327750 LBJ327749:LBJ327750 LLF327749:LLF327750 LVB327749:LVB327750 MEX327749:MEX327750 MOT327749:MOT327750 MYP327749:MYP327750 NIL327749:NIL327750 NSH327749:NSH327750 OCD327749:OCD327750 OLZ327749:OLZ327750 OVV327749:OVV327750 PFR327749:PFR327750 PPN327749:PPN327750 PZJ327749:PZJ327750 QJF327749:QJF327750 QTB327749:QTB327750 RCX327749:RCX327750 RMT327749:RMT327750 RWP327749:RWP327750 SGL327749:SGL327750 SQH327749:SQH327750 TAD327749:TAD327750 TJZ327749:TJZ327750 TTV327749:TTV327750 UDR327749:UDR327750 UNN327749:UNN327750 UXJ327749:UXJ327750 VHF327749:VHF327750 VRB327749:VRB327750 WAX327749:WAX327750 WKT327749:WKT327750 WUP327749:WUP327750 ID393285:ID393286 RZ393285:RZ393286 ABV393285:ABV393286 ALR393285:ALR393286 AVN393285:AVN393286 BFJ393285:BFJ393286 BPF393285:BPF393286 BZB393285:BZB393286 CIX393285:CIX393286 CST393285:CST393286 DCP393285:DCP393286 DML393285:DML393286 DWH393285:DWH393286 EGD393285:EGD393286 EPZ393285:EPZ393286 EZV393285:EZV393286 FJR393285:FJR393286 FTN393285:FTN393286 GDJ393285:GDJ393286 GNF393285:GNF393286 GXB393285:GXB393286 HGX393285:HGX393286 HQT393285:HQT393286 IAP393285:IAP393286 IKL393285:IKL393286 IUH393285:IUH393286 JED393285:JED393286 JNZ393285:JNZ393286 JXV393285:JXV393286 KHR393285:KHR393286 KRN393285:KRN393286 LBJ393285:LBJ393286 LLF393285:LLF393286 LVB393285:LVB393286 MEX393285:MEX393286 MOT393285:MOT393286 MYP393285:MYP393286 NIL393285:NIL393286 NSH393285:NSH393286 OCD393285:OCD393286 OLZ393285:OLZ393286 OVV393285:OVV393286 PFR393285:PFR393286 PPN393285:PPN393286 PZJ393285:PZJ393286 QJF393285:QJF393286 QTB393285:QTB393286 RCX393285:RCX393286 RMT393285:RMT393286 RWP393285:RWP393286 SGL393285:SGL393286 SQH393285:SQH393286 TAD393285:TAD393286 TJZ393285:TJZ393286 TTV393285:TTV393286 UDR393285:UDR393286 UNN393285:UNN393286 UXJ393285:UXJ393286 VHF393285:VHF393286 VRB393285:VRB393286 WAX393285:WAX393286 WKT393285:WKT393286 WUP393285:WUP393286 ID458821:ID458822 RZ458821:RZ458822 ABV458821:ABV458822 ALR458821:ALR458822 AVN458821:AVN458822 BFJ458821:BFJ458822 BPF458821:BPF458822 BZB458821:BZB458822 CIX458821:CIX458822 CST458821:CST458822 DCP458821:DCP458822 DML458821:DML458822 DWH458821:DWH458822 EGD458821:EGD458822 EPZ458821:EPZ458822 EZV458821:EZV458822 FJR458821:FJR458822 FTN458821:FTN458822 GDJ458821:GDJ458822 GNF458821:GNF458822 GXB458821:GXB458822 HGX458821:HGX458822 HQT458821:HQT458822 IAP458821:IAP458822 IKL458821:IKL458822 IUH458821:IUH458822 JED458821:JED458822 JNZ458821:JNZ458822 JXV458821:JXV458822 KHR458821:KHR458822 KRN458821:KRN458822 LBJ458821:LBJ458822 LLF458821:LLF458822 LVB458821:LVB458822 MEX458821:MEX458822 MOT458821:MOT458822 MYP458821:MYP458822 NIL458821:NIL458822 NSH458821:NSH458822 OCD458821:OCD458822 OLZ458821:OLZ458822 OVV458821:OVV458822 PFR458821:PFR458822 PPN458821:PPN458822 PZJ458821:PZJ458822 QJF458821:QJF458822 QTB458821:QTB458822 RCX458821:RCX458822 RMT458821:RMT458822 RWP458821:RWP458822 SGL458821:SGL458822 SQH458821:SQH458822 TAD458821:TAD458822 TJZ458821:TJZ458822 TTV458821:TTV458822 UDR458821:UDR458822 UNN458821:UNN458822 UXJ458821:UXJ458822 VHF458821:VHF458822 VRB458821:VRB458822 WAX458821:WAX458822 WKT458821:WKT458822 WUP458821:WUP458822 ID524357:ID524358 RZ524357:RZ524358 ABV524357:ABV524358 ALR524357:ALR524358 AVN524357:AVN524358 BFJ524357:BFJ524358 BPF524357:BPF524358 BZB524357:BZB524358 CIX524357:CIX524358 CST524357:CST524358 DCP524357:DCP524358 DML524357:DML524358 DWH524357:DWH524358 EGD524357:EGD524358 EPZ524357:EPZ524358 EZV524357:EZV524358 FJR524357:FJR524358 FTN524357:FTN524358 GDJ524357:GDJ524358 GNF524357:GNF524358 GXB524357:GXB524358 HGX524357:HGX524358 HQT524357:HQT524358 IAP524357:IAP524358 IKL524357:IKL524358 IUH524357:IUH524358 JED524357:JED524358 JNZ524357:JNZ524358 JXV524357:JXV524358 KHR524357:KHR524358 KRN524357:KRN524358 LBJ524357:LBJ524358 LLF524357:LLF524358 LVB524357:LVB524358 MEX524357:MEX524358 MOT524357:MOT524358 MYP524357:MYP524358 NIL524357:NIL524358 NSH524357:NSH524358 OCD524357:OCD524358 OLZ524357:OLZ524358 OVV524357:OVV524358 PFR524357:PFR524358 PPN524357:PPN524358 PZJ524357:PZJ524358 QJF524357:QJF524358 QTB524357:QTB524358 RCX524357:RCX524358 RMT524357:RMT524358 RWP524357:RWP524358 SGL524357:SGL524358 SQH524357:SQH524358 TAD524357:TAD524358 TJZ524357:TJZ524358 TTV524357:TTV524358 UDR524357:UDR524358 UNN524357:UNN524358 UXJ524357:UXJ524358 VHF524357:VHF524358 VRB524357:VRB524358 WAX524357:WAX524358 WKT524357:WKT524358 WUP524357:WUP524358 ID589893:ID589894 RZ589893:RZ589894 ABV589893:ABV589894 ALR589893:ALR589894 AVN589893:AVN589894 BFJ589893:BFJ589894 BPF589893:BPF589894 BZB589893:BZB589894 CIX589893:CIX589894 CST589893:CST589894 DCP589893:DCP589894 DML589893:DML589894 DWH589893:DWH589894 EGD589893:EGD589894 EPZ589893:EPZ589894 EZV589893:EZV589894 FJR589893:FJR589894 FTN589893:FTN589894 GDJ589893:GDJ589894 GNF589893:GNF589894 GXB589893:GXB589894 HGX589893:HGX589894 HQT589893:HQT589894 IAP589893:IAP589894 IKL589893:IKL589894 IUH589893:IUH589894 JED589893:JED589894 JNZ589893:JNZ589894 JXV589893:JXV589894 KHR589893:KHR589894 KRN589893:KRN589894 LBJ589893:LBJ589894 LLF589893:LLF589894 LVB589893:LVB589894 MEX589893:MEX589894 MOT589893:MOT589894 MYP589893:MYP589894 NIL589893:NIL589894 NSH589893:NSH589894 OCD589893:OCD589894 OLZ589893:OLZ589894 OVV589893:OVV589894 PFR589893:PFR589894 PPN589893:PPN589894 PZJ589893:PZJ589894 QJF589893:QJF589894 QTB589893:QTB589894 RCX589893:RCX589894 RMT589893:RMT589894 RWP589893:RWP589894 SGL589893:SGL589894 SQH589893:SQH589894 TAD589893:TAD589894 TJZ589893:TJZ589894 TTV589893:TTV589894 UDR589893:UDR589894 UNN589893:UNN589894 UXJ589893:UXJ589894 VHF589893:VHF589894 VRB589893:VRB589894 WAX589893:WAX589894 WKT589893:WKT589894 WUP589893:WUP589894 ID655429:ID655430 RZ655429:RZ655430 ABV655429:ABV655430 ALR655429:ALR655430 AVN655429:AVN655430 BFJ655429:BFJ655430 BPF655429:BPF655430 BZB655429:BZB655430 CIX655429:CIX655430 CST655429:CST655430 DCP655429:DCP655430 DML655429:DML655430 DWH655429:DWH655430 EGD655429:EGD655430 EPZ655429:EPZ655430 EZV655429:EZV655430 FJR655429:FJR655430 FTN655429:FTN655430 GDJ655429:GDJ655430 GNF655429:GNF655430 GXB655429:GXB655430 HGX655429:HGX655430 HQT655429:HQT655430 IAP655429:IAP655430 IKL655429:IKL655430 IUH655429:IUH655430 JED655429:JED655430 JNZ655429:JNZ655430 JXV655429:JXV655430 KHR655429:KHR655430 KRN655429:KRN655430 LBJ655429:LBJ655430 LLF655429:LLF655430 LVB655429:LVB655430 MEX655429:MEX655430 MOT655429:MOT655430 MYP655429:MYP655430 NIL655429:NIL655430 NSH655429:NSH655430 OCD655429:OCD655430 OLZ655429:OLZ655430 OVV655429:OVV655430 PFR655429:PFR655430 PPN655429:PPN655430 PZJ655429:PZJ655430 QJF655429:QJF655430 QTB655429:QTB655430 RCX655429:RCX655430 RMT655429:RMT655430 RWP655429:RWP655430 SGL655429:SGL655430 SQH655429:SQH655430 TAD655429:TAD655430 TJZ655429:TJZ655430 TTV655429:TTV655430 UDR655429:UDR655430 UNN655429:UNN655430 UXJ655429:UXJ655430 VHF655429:VHF655430 VRB655429:VRB655430 WAX655429:WAX655430 WKT655429:WKT655430 WUP655429:WUP655430 ID720965:ID720966 RZ720965:RZ720966 ABV720965:ABV720966 ALR720965:ALR720966 AVN720965:AVN720966 BFJ720965:BFJ720966 BPF720965:BPF720966 BZB720965:BZB720966 CIX720965:CIX720966 CST720965:CST720966 DCP720965:DCP720966 DML720965:DML720966 DWH720965:DWH720966 EGD720965:EGD720966 EPZ720965:EPZ720966 EZV720965:EZV720966 FJR720965:FJR720966 FTN720965:FTN720966 GDJ720965:GDJ720966 GNF720965:GNF720966 GXB720965:GXB720966 HGX720965:HGX720966 HQT720965:HQT720966 IAP720965:IAP720966 IKL720965:IKL720966 IUH720965:IUH720966 JED720965:JED720966 JNZ720965:JNZ720966 JXV720965:JXV720966 KHR720965:KHR720966 KRN720965:KRN720966 LBJ720965:LBJ720966 LLF720965:LLF720966 LVB720965:LVB720966 MEX720965:MEX720966 MOT720965:MOT720966 MYP720965:MYP720966 NIL720965:NIL720966 NSH720965:NSH720966 OCD720965:OCD720966 OLZ720965:OLZ720966 OVV720965:OVV720966 PFR720965:PFR720966 PPN720965:PPN720966 PZJ720965:PZJ720966 QJF720965:QJF720966 QTB720965:QTB720966 RCX720965:RCX720966 RMT720965:RMT720966 RWP720965:RWP720966 SGL720965:SGL720966 SQH720965:SQH720966 TAD720965:TAD720966 TJZ720965:TJZ720966 TTV720965:TTV720966 UDR720965:UDR720966 UNN720965:UNN720966 UXJ720965:UXJ720966 VHF720965:VHF720966 VRB720965:VRB720966 WAX720965:WAX720966 WKT720965:WKT720966 WUP720965:WUP720966 ID786501:ID786502 RZ786501:RZ786502 ABV786501:ABV786502 ALR786501:ALR786502 AVN786501:AVN786502 BFJ786501:BFJ786502 BPF786501:BPF786502 BZB786501:BZB786502 CIX786501:CIX786502 CST786501:CST786502 DCP786501:DCP786502 DML786501:DML786502 DWH786501:DWH786502 EGD786501:EGD786502 EPZ786501:EPZ786502 EZV786501:EZV786502 FJR786501:FJR786502 FTN786501:FTN786502 GDJ786501:GDJ786502 GNF786501:GNF786502 GXB786501:GXB786502 HGX786501:HGX786502 HQT786501:HQT786502 IAP786501:IAP786502 IKL786501:IKL786502 IUH786501:IUH786502 JED786501:JED786502 JNZ786501:JNZ786502 JXV786501:JXV786502 KHR786501:KHR786502 KRN786501:KRN786502 LBJ786501:LBJ786502 LLF786501:LLF786502 LVB786501:LVB786502 MEX786501:MEX786502 MOT786501:MOT786502 MYP786501:MYP786502 NIL786501:NIL786502 NSH786501:NSH786502 OCD786501:OCD786502 OLZ786501:OLZ786502 OVV786501:OVV786502 PFR786501:PFR786502 PPN786501:PPN786502 PZJ786501:PZJ786502 QJF786501:QJF786502 QTB786501:QTB786502 RCX786501:RCX786502 RMT786501:RMT786502 RWP786501:RWP786502 SGL786501:SGL786502 SQH786501:SQH786502 TAD786501:TAD786502 TJZ786501:TJZ786502 TTV786501:TTV786502 UDR786501:UDR786502 UNN786501:UNN786502 UXJ786501:UXJ786502 VHF786501:VHF786502 VRB786501:VRB786502 WAX786501:WAX786502 WKT786501:WKT786502 WUP786501:WUP786502 ID852037:ID852038 RZ852037:RZ852038 ABV852037:ABV852038 ALR852037:ALR852038 AVN852037:AVN852038 BFJ852037:BFJ852038 BPF852037:BPF852038 BZB852037:BZB852038 CIX852037:CIX852038 CST852037:CST852038 DCP852037:DCP852038 DML852037:DML852038 DWH852037:DWH852038 EGD852037:EGD852038 EPZ852037:EPZ852038 EZV852037:EZV852038 FJR852037:FJR852038 FTN852037:FTN852038 GDJ852037:GDJ852038 GNF852037:GNF852038 GXB852037:GXB852038 HGX852037:HGX852038 HQT852037:HQT852038 IAP852037:IAP852038 IKL852037:IKL852038 IUH852037:IUH852038 JED852037:JED852038 JNZ852037:JNZ852038 JXV852037:JXV852038 KHR852037:KHR852038 KRN852037:KRN852038 LBJ852037:LBJ852038 LLF852037:LLF852038 LVB852037:LVB852038 MEX852037:MEX852038 MOT852037:MOT852038 MYP852037:MYP852038 NIL852037:NIL852038 NSH852037:NSH852038 OCD852037:OCD852038 OLZ852037:OLZ852038 OVV852037:OVV852038 PFR852037:PFR852038 PPN852037:PPN852038 PZJ852037:PZJ852038 QJF852037:QJF852038 QTB852037:QTB852038 RCX852037:RCX852038 RMT852037:RMT852038 RWP852037:RWP852038 SGL852037:SGL852038 SQH852037:SQH852038 TAD852037:TAD852038 TJZ852037:TJZ852038 TTV852037:TTV852038 UDR852037:UDR852038 UNN852037:UNN852038 UXJ852037:UXJ852038 VHF852037:VHF852038 VRB852037:VRB852038 WAX852037:WAX852038 WKT852037:WKT852038 WUP852037:WUP852038 ID917573:ID917574 RZ917573:RZ917574 ABV917573:ABV917574 ALR917573:ALR917574 AVN917573:AVN917574 BFJ917573:BFJ917574 BPF917573:BPF917574 BZB917573:BZB917574 CIX917573:CIX917574 CST917573:CST917574 DCP917573:DCP917574 DML917573:DML917574 DWH917573:DWH917574 EGD917573:EGD917574 EPZ917573:EPZ917574 EZV917573:EZV917574 FJR917573:FJR917574 FTN917573:FTN917574 GDJ917573:GDJ917574 GNF917573:GNF917574 GXB917573:GXB917574 HGX917573:HGX917574 HQT917573:HQT917574 IAP917573:IAP917574 IKL917573:IKL917574 IUH917573:IUH917574 JED917573:JED917574 JNZ917573:JNZ917574 JXV917573:JXV917574 KHR917573:KHR917574 KRN917573:KRN917574 LBJ917573:LBJ917574 LLF917573:LLF917574 LVB917573:LVB917574 MEX917573:MEX917574 MOT917573:MOT917574 MYP917573:MYP917574 NIL917573:NIL917574 NSH917573:NSH917574 OCD917573:OCD917574 OLZ917573:OLZ917574 OVV917573:OVV917574 PFR917573:PFR917574 PPN917573:PPN917574 PZJ917573:PZJ917574 QJF917573:QJF917574 QTB917573:QTB917574 RCX917573:RCX917574 RMT917573:RMT917574 RWP917573:RWP917574 SGL917573:SGL917574 SQH917573:SQH917574 TAD917573:TAD917574 TJZ917573:TJZ917574 TTV917573:TTV917574 UDR917573:UDR917574 UNN917573:UNN917574 UXJ917573:UXJ917574 VHF917573:VHF917574 VRB917573:VRB917574 WAX917573:WAX917574 WKT917573:WKT917574 WUP917573:WUP917574 ID983109:ID983110 RZ983109:RZ983110 ABV983109:ABV983110 ALR983109:ALR983110 AVN983109:AVN983110 BFJ983109:BFJ983110 BPF983109:BPF983110 BZB983109:BZB983110 CIX983109:CIX983110 CST983109:CST983110 DCP983109:DCP983110 DML983109:DML983110 DWH983109:DWH983110 EGD983109:EGD983110 EPZ983109:EPZ983110 EZV983109:EZV983110 FJR983109:FJR983110 FTN983109:FTN983110 GDJ983109:GDJ983110 GNF983109:GNF983110 GXB983109:GXB983110 HGX983109:HGX983110 HQT983109:HQT983110 IAP983109:IAP983110 IKL983109:IKL983110 IUH983109:IUH983110 JED983109:JED983110 JNZ983109:JNZ983110 JXV983109:JXV983110 KHR983109:KHR983110 KRN983109:KRN983110 LBJ983109:LBJ983110 LLF983109:LLF983110 LVB983109:LVB983110 MEX983109:MEX983110 MOT983109:MOT983110 MYP983109:MYP983110 NIL983109:NIL983110 NSH983109:NSH983110 OCD983109:OCD983110 OLZ983109:OLZ983110 OVV983109:OVV983110 PFR983109:PFR983110 PPN983109:PPN983110 PZJ983109:PZJ983110 QJF983109:QJF983110 QTB983109:QTB983110 RCX983109:RCX983110 RMT983109:RMT983110 RWP983109:RWP983110 SGL983109:SGL983110 SQH983109:SQH983110 TAD983109:TAD983110 TJZ983109:TJZ983110 TTV983109:TTV983110 UDR983109:UDR983110 UNN983109:UNN983110 UXJ983109:UXJ983110 VHF983109:VHF983110 VRB983109:VRB983110 WAX983109:WAX983110 WKT983109:WKT983110 WUP983109:WUP983110 ID65601:ID65603 RZ65601:RZ65603 ABV65601:ABV65603 ALR65601:ALR65603 AVN65601:AVN65603 BFJ65601:BFJ65603 BPF65601:BPF65603 BZB65601:BZB65603 CIX65601:CIX65603 CST65601:CST65603 DCP65601:DCP65603 DML65601:DML65603 DWH65601:DWH65603 EGD65601:EGD65603 EPZ65601:EPZ65603 EZV65601:EZV65603 FJR65601:FJR65603 FTN65601:FTN65603 GDJ65601:GDJ65603 GNF65601:GNF65603 GXB65601:GXB65603 HGX65601:HGX65603 HQT65601:HQT65603 IAP65601:IAP65603 IKL65601:IKL65603 IUH65601:IUH65603 JED65601:JED65603 JNZ65601:JNZ65603 JXV65601:JXV65603 KHR65601:KHR65603 KRN65601:KRN65603 LBJ65601:LBJ65603 LLF65601:LLF65603 LVB65601:LVB65603 MEX65601:MEX65603 MOT65601:MOT65603 MYP65601:MYP65603 NIL65601:NIL65603 NSH65601:NSH65603 OCD65601:OCD65603 OLZ65601:OLZ65603 OVV65601:OVV65603 PFR65601:PFR65603 PPN65601:PPN65603 PZJ65601:PZJ65603 QJF65601:QJF65603 QTB65601:QTB65603 RCX65601:RCX65603 RMT65601:RMT65603 RWP65601:RWP65603 SGL65601:SGL65603 SQH65601:SQH65603 TAD65601:TAD65603 TJZ65601:TJZ65603 TTV65601:TTV65603 UDR65601:UDR65603 UNN65601:UNN65603 UXJ65601:UXJ65603 VHF65601:VHF65603 VRB65601:VRB65603 WAX65601:WAX65603 WKT65601:WKT65603 WUP65601:WUP65603 ID131137:ID131139 RZ131137:RZ131139 ABV131137:ABV131139 ALR131137:ALR131139 AVN131137:AVN131139 BFJ131137:BFJ131139 BPF131137:BPF131139 BZB131137:BZB131139 CIX131137:CIX131139 CST131137:CST131139 DCP131137:DCP131139 DML131137:DML131139 DWH131137:DWH131139 EGD131137:EGD131139 EPZ131137:EPZ131139 EZV131137:EZV131139 FJR131137:FJR131139 FTN131137:FTN131139 GDJ131137:GDJ131139 GNF131137:GNF131139 GXB131137:GXB131139 HGX131137:HGX131139 HQT131137:HQT131139 IAP131137:IAP131139 IKL131137:IKL131139 IUH131137:IUH131139 JED131137:JED131139 JNZ131137:JNZ131139 JXV131137:JXV131139 KHR131137:KHR131139 KRN131137:KRN131139 LBJ131137:LBJ131139 LLF131137:LLF131139 LVB131137:LVB131139 MEX131137:MEX131139 MOT131137:MOT131139 MYP131137:MYP131139 NIL131137:NIL131139 NSH131137:NSH131139 OCD131137:OCD131139 OLZ131137:OLZ131139 OVV131137:OVV131139 PFR131137:PFR131139 PPN131137:PPN131139 PZJ131137:PZJ131139 QJF131137:QJF131139 QTB131137:QTB131139 RCX131137:RCX131139 RMT131137:RMT131139 RWP131137:RWP131139 SGL131137:SGL131139 SQH131137:SQH131139 TAD131137:TAD131139 TJZ131137:TJZ131139 TTV131137:TTV131139 UDR131137:UDR131139 UNN131137:UNN131139 UXJ131137:UXJ131139 VHF131137:VHF131139 VRB131137:VRB131139 WAX131137:WAX131139 WKT131137:WKT131139 WUP131137:WUP131139 ID196673:ID196675 RZ196673:RZ196675 ABV196673:ABV196675 ALR196673:ALR196675 AVN196673:AVN196675 BFJ196673:BFJ196675 BPF196673:BPF196675 BZB196673:BZB196675 CIX196673:CIX196675 CST196673:CST196675 DCP196673:DCP196675 DML196673:DML196675 DWH196673:DWH196675 EGD196673:EGD196675 EPZ196673:EPZ196675 EZV196673:EZV196675 FJR196673:FJR196675 FTN196673:FTN196675 GDJ196673:GDJ196675 GNF196673:GNF196675 GXB196673:GXB196675 HGX196673:HGX196675 HQT196673:HQT196675 IAP196673:IAP196675 IKL196673:IKL196675 IUH196673:IUH196675 JED196673:JED196675 JNZ196673:JNZ196675 JXV196673:JXV196675 KHR196673:KHR196675 KRN196673:KRN196675 LBJ196673:LBJ196675 LLF196673:LLF196675 LVB196673:LVB196675 MEX196673:MEX196675 MOT196673:MOT196675 MYP196673:MYP196675 NIL196673:NIL196675 NSH196673:NSH196675 OCD196673:OCD196675 OLZ196673:OLZ196675 OVV196673:OVV196675 PFR196673:PFR196675 PPN196673:PPN196675 PZJ196673:PZJ196675 QJF196673:QJF196675 QTB196673:QTB196675 RCX196673:RCX196675 RMT196673:RMT196675 RWP196673:RWP196675 SGL196673:SGL196675 SQH196673:SQH196675 TAD196673:TAD196675 TJZ196673:TJZ196675 TTV196673:TTV196675 UDR196673:UDR196675 UNN196673:UNN196675 UXJ196673:UXJ196675 VHF196673:VHF196675 VRB196673:VRB196675 WAX196673:WAX196675 WKT196673:WKT196675 WUP196673:WUP196675 ID262209:ID262211 RZ262209:RZ262211 ABV262209:ABV262211 ALR262209:ALR262211 AVN262209:AVN262211 BFJ262209:BFJ262211 BPF262209:BPF262211 BZB262209:BZB262211 CIX262209:CIX262211 CST262209:CST262211 DCP262209:DCP262211 DML262209:DML262211 DWH262209:DWH262211 EGD262209:EGD262211 EPZ262209:EPZ262211 EZV262209:EZV262211 FJR262209:FJR262211 FTN262209:FTN262211 GDJ262209:GDJ262211 GNF262209:GNF262211 GXB262209:GXB262211 HGX262209:HGX262211 HQT262209:HQT262211 IAP262209:IAP262211 IKL262209:IKL262211 IUH262209:IUH262211 JED262209:JED262211 JNZ262209:JNZ262211 JXV262209:JXV262211 KHR262209:KHR262211 KRN262209:KRN262211 LBJ262209:LBJ262211 LLF262209:LLF262211 LVB262209:LVB262211 MEX262209:MEX262211 MOT262209:MOT262211 MYP262209:MYP262211 NIL262209:NIL262211 NSH262209:NSH262211 OCD262209:OCD262211 OLZ262209:OLZ262211 OVV262209:OVV262211 PFR262209:PFR262211 PPN262209:PPN262211 PZJ262209:PZJ262211 QJF262209:QJF262211 QTB262209:QTB262211 RCX262209:RCX262211 RMT262209:RMT262211 RWP262209:RWP262211 SGL262209:SGL262211 SQH262209:SQH262211 TAD262209:TAD262211 TJZ262209:TJZ262211 TTV262209:TTV262211 UDR262209:UDR262211 UNN262209:UNN262211 UXJ262209:UXJ262211 VHF262209:VHF262211 VRB262209:VRB262211 WAX262209:WAX262211 WKT262209:WKT262211 WUP262209:WUP262211 ID327745:ID327747 RZ327745:RZ327747 ABV327745:ABV327747 ALR327745:ALR327747 AVN327745:AVN327747 BFJ327745:BFJ327747 BPF327745:BPF327747 BZB327745:BZB327747 CIX327745:CIX327747 CST327745:CST327747 DCP327745:DCP327747 DML327745:DML327747 DWH327745:DWH327747 EGD327745:EGD327747 EPZ327745:EPZ327747 EZV327745:EZV327747 FJR327745:FJR327747 FTN327745:FTN327747 GDJ327745:GDJ327747 GNF327745:GNF327747 GXB327745:GXB327747 HGX327745:HGX327747 HQT327745:HQT327747 IAP327745:IAP327747 IKL327745:IKL327747 IUH327745:IUH327747 JED327745:JED327747 JNZ327745:JNZ327747 JXV327745:JXV327747 KHR327745:KHR327747 KRN327745:KRN327747 LBJ327745:LBJ327747 LLF327745:LLF327747 LVB327745:LVB327747 MEX327745:MEX327747 MOT327745:MOT327747 MYP327745:MYP327747 NIL327745:NIL327747 NSH327745:NSH327747 OCD327745:OCD327747 OLZ327745:OLZ327747 OVV327745:OVV327747 PFR327745:PFR327747 PPN327745:PPN327747 PZJ327745:PZJ327747 QJF327745:QJF327747 QTB327745:QTB327747 RCX327745:RCX327747 RMT327745:RMT327747 RWP327745:RWP327747 SGL327745:SGL327747 SQH327745:SQH327747 TAD327745:TAD327747 TJZ327745:TJZ327747 TTV327745:TTV327747 UDR327745:UDR327747 UNN327745:UNN327747 UXJ327745:UXJ327747 VHF327745:VHF327747 VRB327745:VRB327747 WAX327745:WAX327747 WKT327745:WKT327747 WUP327745:WUP327747 ID393281:ID393283 RZ393281:RZ393283 ABV393281:ABV393283 ALR393281:ALR393283 AVN393281:AVN393283 BFJ393281:BFJ393283 BPF393281:BPF393283 BZB393281:BZB393283 CIX393281:CIX393283 CST393281:CST393283 DCP393281:DCP393283 DML393281:DML393283 DWH393281:DWH393283 EGD393281:EGD393283 EPZ393281:EPZ393283 EZV393281:EZV393283 FJR393281:FJR393283 FTN393281:FTN393283 GDJ393281:GDJ393283 GNF393281:GNF393283 GXB393281:GXB393283 HGX393281:HGX393283 HQT393281:HQT393283 IAP393281:IAP393283 IKL393281:IKL393283 IUH393281:IUH393283 JED393281:JED393283 JNZ393281:JNZ393283 JXV393281:JXV393283 KHR393281:KHR393283 KRN393281:KRN393283 LBJ393281:LBJ393283 LLF393281:LLF393283 LVB393281:LVB393283 MEX393281:MEX393283 MOT393281:MOT393283 MYP393281:MYP393283 NIL393281:NIL393283 NSH393281:NSH393283 OCD393281:OCD393283 OLZ393281:OLZ393283 OVV393281:OVV393283 PFR393281:PFR393283 PPN393281:PPN393283 PZJ393281:PZJ393283 QJF393281:QJF393283 QTB393281:QTB393283 RCX393281:RCX393283 RMT393281:RMT393283 RWP393281:RWP393283 SGL393281:SGL393283 SQH393281:SQH393283 TAD393281:TAD393283 TJZ393281:TJZ393283 TTV393281:TTV393283 UDR393281:UDR393283 UNN393281:UNN393283 UXJ393281:UXJ393283 VHF393281:VHF393283 VRB393281:VRB393283 WAX393281:WAX393283 WKT393281:WKT393283 WUP393281:WUP393283 ID458817:ID458819 RZ458817:RZ458819 ABV458817:ABV458819 ALR458817:ALR458819 AVN458817:AVN458819 BFJ458817:BFJ458819 BPF458817:BPF458819 BZB458817:BZB458819 CIX458817:CIX458819 CST458817:CST458819 DCP458817:DCP458819 DML458817:DML458819 DWH458817:DWH458819 EGD458817:EGD458819 EPZ458817:EPZ458819 EZV458817:EZV458819 FJR458817:FJR458819 FTN458817:FTN458819 GDJ458817:GDJ458819 GNF458817:GNF458819 GXB458817:GXB458819 HGX458817:HGX458819 HQT458817:HQT458819 IAP458817:IAP458819 IKL458817:IKL458819 IUH458817:IUH458819 JED458817:JED458819 JNZ458817:JNZ458819 JXV458817:JXV458819 KHR458817:KHR458819 KRN458817:KRN458819 LBJ458817:LBJ458819 LLF458817:LLF458819 LVB458817:LVB458819 MEX458817:MEX458819 MOT458817:MOT458819 MYP458817:MYP458819 NIL458817:NIL458819 NSH458817:NSH458819 OCD458817:OCD458819 OLZ458817:OLZ458819 OVV458817:OVV458819 PFR458817:PFR458819 PPN458817:PPN458819 PZJ458817:PZJ458819 QJF458817:QJF458819 QTB458817:QTB458819 RCX458817:RCX458819 RMT458817:RMT458819 RWP458817:RWP458819 SGL458817:SGL458819 SQH458817:SQH458819 TAD458817:TAD458819 TJZ458817:TJZ458819 TTV458817:TTV458819 UDR458817:UDR458819 UNN458817:UNN458819 UXJ458817:UXJ458819 VHF458817:VHF458819 VRB458817:VRB458819 WAX458817:WAX458819 WKT458817:WKT458819 WUP458817:WUP458819 ID524353:ID524355 RZ524353:RZ524355 ABV524353:ABV524355 ALR524353:ALR524355 AVN524353:AVN524355 BFJ524353:BFJ524355 BPF524353:BPF524355 BZB524353:BZB524355 CIX524353:CIX524355 CST524353:CST524355 DCP524353:DCP524355 DML524353:DML524355 DWH524353:DWH524355 EGD524353:EGD524355 EPZ524353:EPZ524355 EZV524353:EZV524355 FJR524353:FJR524355 FTN524353:FTN524355 GDJ524353:GDJ524355 GNF524353:GNF524355 GXB524353:GXB524355 HGX524353:HGX524355 HQT524353:HQT524355 IAP524353:IAP524355 IKL524353:IKL524355 IUH524353:IUH524355 JED524353:JED524355 JNZ524353:JNZ524355 JXV524353:JXV524355 KHR524353:KHR524355 KRN524353:KRN524355 LBJ524353:LBJ524355 LLF524353:LLF524355 LVB524353:LVB524355 MEX524353:MEX524355 MOT524353:MOT524355 MYP524353:MYP524355 NIL524353:NIL524355 NSH524353:NSH524355 OCD524353:OCD524355 OLZ524353:OLZ524355 OVV524353:OVV524355 PFR524353:PFR524355 PPN524353:PPN524355 PZJ524353:PZJ524355 QJF524353:QJF524355 QTB524353:QTB524355 RCX524353:RCX524355 RMT524353:RMT524355 RWP524353:RWP524355 SGL524353:SGL524355 SQH524353:SQH524355 TAD524353:TAD524355 TJZ524353:TJZ524355 TTV524353:TTV524355 UDR524353:UDR524355 UNN524353:UNN524355 UXJ524353:UXJ524355 VHF524353:VHF524355 VRB524353:VRB524355 WAX524353:WAX524355 WKT524353:WKT524355 WUP524353:WUP524355 ID589889:ID589891 RZ589889:RZ589891 ABV589889:ABV589891 ALR589889:ALR589891 AVN589889:AVN589891 BFJ589889:BFJ589891 BPF589889:BPF589891 BZB589889:BZB589891 CIX589889:CIX589891 CST589889:CST589891 DCP589889:DCP589891 DML589889:DML589891 DWH589889:DWH589891 EGD589889:EGD589891 EPZ589889:EPZ589891 EZV589889:EZV589891 FJR589889:FJR589891 FTN589889:FTN589891 GDJ589889:GDJ589891 GNF589889:GNF589891 GXB589889:GXB589891 HGX589889:HGX589891 HQT589889:HQT589891 IAP589889:IAP589891 IKL589889:IKL589891 IUH589889:IUH589891 JED589889:JED589891 JNZ589889:JNZ589891 JXV589889:JXV589891 KHR589889:KHR589891 KRN589889:KRN589891 LBJ589889:LBJ589891 LLF589889:LLF589891 LVB589889:LVB589891 MEX589889:MEX589891 MOT589889:MOT589891 MYP589889:MYP589891 NIL589889:NIL589891 NSH589889:NSH589891 OCD589889:OCD589891 OLZ589889:OLZ589891 OVV589889:OVV589891 PFR589889:PFR589891 PPN589889:PPN589891 PZJ589889:PZJ589891 QJF589889:QJF589891 QTB589889:QTB589891 RCX589889:RCX589891 RMT589889:RMT589891 RWP589889:RWP589891 SGL589889:SGL589891 SQH589889:SQH589891 TAD589889:TAD589891 TJZ589889:TJZ589891 TTV589889:TTV589891 UDR589889:UDR589891 UNN589889:UNN589891 UXJ589889:UXJ589891 VHF589889:VHF589891 VRB589889:VRB589891 WAX589889:WAX589891 WKT589889:WKT589891 WUP589889:WUP589891 ID655425:ID655427 RZ655425:RZ655427 ABV655425:ABV655427 ALR655425:ALR655427 AVN655425:AVN655427 BFJ655425:BFJ655427 BPF655425:BPF655427 BZB655425:BZB655427 CIX655425:CIX655427 CST655425:CST655427 DCP655425:DCP655427 DML655425:DML655427 DWH655425:DWH655427 EGD655425:EGD655427 EPZ655425:EPZ655427 EZV655425:EZV655427 FJR655425:FJR655427 FTN655425:FTN655427 GDJ655425:GDJ655427 GNF655425:GNF655427 GXB655425:GXB655427 HGX655425:HGX655427 HQT655425:HQT655427 IAP655425:IAP655427 IKL655425:IKL655427 IUH655425:IUH655427 JED655425:JED655427 JNZ655425:JNZ655427 JXV655425:JXV655427 KHR655425:KHR655427 KRN655425:KRN655427 LBJ655425:LBJ655427 LLF655425:LLF655427 LVB655425:LVB655427 MEX655425:MEX655427 MOT655425:MOT655427 MYP655425:MYP655427 NIL655425:NIL655427 NSH655425:NSH655427 OCD655425:OCD655427 OLZ655425:OLZ655427 OVV655425:OVV655427 PFR655425:PFR655427 PPN655425:PPN655427 PZJ655425:PZJ655427 QJF655425:QJF655427 QTB655425:QTB655427 RCX655425:RCX655427 RMT655425:RMT655427 RWP655425:RWP655427 SGL655425:SGL655427 SQH655425:SQH655427 TAD655425:TAD655427 TJZ655425:TJZ655427 TTV655425:TTV655427 UDR655425:UDR655427 UNN655425:UNN655427 UXJ655425:UXJ655427 VHF655425:VHF655427 VRB655425:VRB655427 WAX655425:WAX655427 WKT655425:WKT655427 WUP655425:WUP655427 ID720961:ID720963 RZ720961:RZ720963 ABV720961:ABV720963 ALR720961:ALR720963 AVN720961:AVN720963 BFJ720961:BFJ720963 BPF720961:BPF720963 BZB720961:BZB720963 CIX720961:CIX720963 CST720961:CST720963 DCP720961:DCP720963 DML720961:DML720963 DWH720961:DWH720963 EGD720961:EGD720963 EPZ720961:EPZ720963 EZV720961:EZV720963 FJR720961:FJR720963 FTN720961:FTN720963 GDJ720961:GDJ720963 GNF720961:GNF720963 GXB720961:GXB720963 HGX720961:HGX720963 HQT720961:HQT720963 IAP720961:IAP720963 IKL720961:IKL720963 IUH720961:IUH720963 JED720961:JED720963 JNZ720961:JNZ720963 JXV720961:JXV720963 KHR720961:KHR720963 KRN720961:KRN720963 LBJ720961:LBJ720963 LLF720961:LLF720963 LVB720961:LVB720963 MEX720961:MEX720963 MOT720961:MOT720963 MYP720961:MYP720963 NIL720961:NIL720963 NSH720961:NSH720963 OCD720961:OCD720963 OLZ720961:OLZ720963 OVV720961:OVV720963 PFR720961:PFR720963 PPN720961:PPN720963 PZJ720961:PZJ720963 QJF720961:QJF720963 QTB720961:QTB720963 RCX720961:RCX720963 RMT720961:RMT720963 RWP720961:RWP720963 SGL720961:SGL720963 SQH720961:SQH720963 TAD720961:TAD720963 TJZ720961:TJZ720963 TTV720961:TTV720963 UDR720961:UDR720963 UNN720961:UNN720963 UXJ720961:UXJ720963 VHF720961:VHF720963 VRB720961:VRB720963 WAX720961:WAX720963 WKT720961:WKT720963 WUP720961:WUP720963 ID786497:ID786499 RZ786497:RZ786499 ABV786497:ABV786499 ALR786497:ALR786499 AVN786497:AVN786499 BFJ786497:BFJ786499 BPF786497:BPF786499 BZB786497:BZB786499 CIX786497:CIX786499 CST786497:CST786499 DCP786497:DCP786499 DML786497:DML786499 DWH786497:DWH786499 EGD786497:EGD786499 EPZ786497:EPZ786499 EZV786497:EZV786499 FJR786497:FJR786499 FTN786497:FTN786499 GDJ786497:GDJ786499 GNF786497:GNF786499 GXB786497:GXB786499 HGX786497:HGX786499 HQT786497:HQT786499 IAP786497:IAP786499 IKL786497:IKL786499 IUH786497:IUH786499 JED786497:JED786499 JNZ786497:JNZ786499 JXV786497:JXV786499 KHR786497:KHR786499 KRN786497:KRN786499 LBJ786497:LBJ786499 LLF786497:LLF786499 LVB786497:LVB786499 MEX786497:MEX786499 MOT786497:MOT786499 MYP786497:MYP786499 NIL786497:NIL786499 NSH786497:NSH786499 OCD786497:OCD786499 OLZ786497:OLZ786499 OVV786497:OVV786499 PFR786497:PFR786499 PPN786497:PPN786499 PZJ786497:PZJ786499 QJF786497:QJF786499 QTB786497:QTB786499 RCX786497:RCX786499 RMT786497:RMT786499 RWP786497:RWP786499 SGL786497:SGL786499 SQH786497:SQH786499 TAD786497:TAD786499 TJZ786497:TJZ786499 TTV786497:TTV786499 UDR786497:UDR786499 UNN786497:UNN786499 UXJ786497:UXJ786499 VHF786497:VHF786499 VRB786497:VRB786499 WAX786497:WAX786499 WKT786497:WKT786499 WUP786497:WUP786499 ID852033:ID852035 RZ852033:RZ852035 ABV852033:ABV852035 ALR852033:ALR852035 AVN852033:AVN852035 BFJ852033:BFJ852035 BPF852033:BPF852035 BZB852033:BZB852035 CIX852033:CIX852035 CST852033:CST852035 DCP852033:DCP852035 DML852033:DML852035 DWH852033:DWH852035 EGD852033:EGD852035 EPZ852033:EPZ852035 EZV852033:EZV852035 FJR852033:FJR852035 FTN852033:FTN852035 GDJ852033:GDJ852035 GNF852033:GNF852035 GXB852033:GXB852035 HGX852033:HGX852035 HQT852033:HQT852035 IAP852033:IAP852035 IKL852033:IKL852035 IUH852033:IUH852035 JED852033:JED852035 JNZ852033:JNZ852035 JXV852033:JXV852035 KHR852033:KHR852035 KRN852033:KRN852035 LBJ852033:LBJ852035 LLF852033:LLF852035 LVB852033:LVB852035 MEX852033:MEX852035 MOT852033:MOT852035 MYP852033:MYP852035 NIL852033:NIL852035 NSH852033:NSH852035 OCD852033:OCD852035 OLZ852033:OLZ852035 OVV852033:OVV852035 PFR852033:PFR852035 PPN852033:PPN852035 PZJ852033:PZJ852035 QJF852033:QJF852035 QTB852033:QTB852035 RCX852033:RCX852035 RMT852033:RMT852035 RWP852033:RWP852035 SGL852033:SGL852035 SQH852033:SQH852035 TAD852033:TAD852035 TJZ852033:TJZ852035 TTV852033:TTV852035 UDR852033:UDR852035 UNN852033:UNN852035 UXJ852033:UXJ852035 VHF852033:VHF852035 VRB852033:VRB852035 WAX852033:WAX852035 WKT852033:WKT852035 WUP852033:WUP852035 ID917569:ID917571 RZ917569:RZ917571 ABV917569:ABV917571 ALR917569:ALR917571 AVN917569:AVN917571 BFJ917569:BFJ917571 BPF917569:BPF917571 BZB917569:BZB917571 CIX917569:CIX917571 CST917569:CST917571 DCP917569:DCP917571 DML917569:DML917571 DWH917569:DWH917571 EGD917569:EGD917571 EPZ917569:EPZ917571 EZV917569:EZV917571 FJR917569:FJR917571 FTN917569:FTN917571 GDJ917569:GDJ917571 GNF917569:GNF917571 GXB917569:GXB917571 HGX917569:HGX917571 HQT917569:HQT917571 IAP917569:IAP917571 IKL917569:IKL917571 IUH917569:IUH917571 JED917569:JED917571 JNZ917569:JNZ917571 JXV917569:JXV917571 KHR917569:KHR917571 KRN917569:KRN917571 LBJ917569:LBJ917571 LLF917569:LLF917571 LVB917569:LVB917571 MEX917569:MEX917571 MOT917569:MOT917571 MYP917569:MYP917571 NIL917569:NIL917571 NSH917569:NSH917571 OCD917569:OCD917571 OLZ917569:OLZ917571 OVV917569:OVV917571 PFR917569:PFR917571 PPN917569:PPN917571 PZJ917569:PZJ917571 QJF917569:QJF917571 QTB917569:QTB917571 RCX917569:RCX917571 RMT917569:RMT917571 RWP917569:RWP917571 SGL917569:SGL917571 SQH917569:SQH917571 TAD917569:TAD917571 TJZ917569:TJZ917571 TTV917569:TTV917571 UDR917569:UDR917571 UNN917569:UNN917571 UXJ917569:UXJ917571 VHF917569:VHF917571 VRB917569:VRB917571 WAX917569:WAX917571 WKT917569:WKT917571 WUP917569:WUP917571 ID983105:ID983107 RZ983105:RZ983107 ABV983105:ABV983107 ALR983105:ALR983107 AVN983105:AVN983107 BFJ983105:BFJ983107 BPF983105:BPF983107 BZB983105:BZB983107 CIX983105:CIX983107 CST983105:CST983107 DCP983105:DCP983107 DML983105:DML983107 DWH983105:DWH983107 EGD983105:EGD983107 EPZ983105:EPZ983107 EZV983105:EZV983107 FJR983105:FJR983107 FTN983105:FTN983107 GDJ983105:GDJ983107 GNF983105:GNF983107 GXB983105:GXB983107 HGX983105:HGX983107 HQT983105:HQT983107 IAP983105:IAP983107 IKL983105:IKL983107 IUH983105:IUH983107 JED983105:JED983107 JNZ983105:JNZ983107 JXV983105:JXV983107 KHR983105:KHR983107 KRN983105:KRN983107 LBJ983105:LBJ983107 LLF983105:LLF983107 LVB983105:LVB983107 MEX983105:MEX983107 MOT983105:MOT983107 MYP983105:MYP983107 NIL983105:NIL983107 NSH983105:NSH983107 OCD983105:OCD983107 OLZ983105:OLZ983107 OVV983105:OVV983107 PFR983105:PFR983107 PPN983105:PPN983107 PZJ983105:PZJ983107 QJF983105:QJF983107 QTB983105:QTB983107 RCX983105:RCX983107 RMT983105:RMT983107 RWP983105:RWP983107 SGL983105:SGL983107 SQH983105:SQH983107 TAD983105:TAD983107 TJZ983105:TJZ983107 TTV983105:TTV983107 UDR983105:UDR983107 UNN983105:UNN983107 UXJ983105:UXJ983107 VHF983105:VHF983107 VRB983105:VRB983107 WAX983105:WAX983107 WKT983105:WKT983107 WUP983105:WUP983107 ID65597:ID65599 RZ65597:RZ65599 ABV65597:ABV65599 ALR65597:ALR65599 AVN65597:AVN65599 BFJ65597:BFJ65599 BPF65597:BPF65599 BZB65597:BZB65599 CIX65597:CIX65599 CST65597:CST65599 DCP65597:DCP65599 DML65597:DML65599 DWH65597:DWH65599 EGD65597:EGD65599 EPZ65597:EPZ65599 EZV65597:EZV65599 FJR65597:FJR65599 FTN65597:FTN65599 GDJ65597:GDJ65599 GNF65597:GNF65599 GXB65597:GXB65599 HGX65597:HGX65599 HQT65597:HQT65599 IAP65597:IAP65599 IKL65597:IKL65599 IUH65597:IUH65599 JED65597:JED65599 JNZ65597:JNZ65599 JXV65597:JXV65599 KHR65597:KHR65599 KRN65597:KRN65599 LBJ65597:LBJ65599 LLF65597:LLF65599 LVB65597:LVB65599 MEX65597:MEX65599 MOT65597:MOT65599 MYP65597:MYP65599 NIL65597:NIL65599 NSH65597:NSH65599 OCD65597:OCD65599 OLZ65597:OLZ65599 OVV65597:OVV65599 PFR65597:PFR65599 PPN65597:PPN65599 PZJ65597:PZJ65599 QJF65597:QJF65599 QTB65597:QTB65599 RCX65597:RCX65599 RMT65597:RMT65599 RWP65597:RWP65599 SGL65597:SGL65599 SQH65597:SQH65599 TAD65597:TAD65599 TJZ65597:TJZ65599 TTV65597:TTV65599 UDR65597:UDR65599 UNN65597:UNN65599 UXJ65597:UXJ65599 VHF65597:VHF65599 VRB65597:VRB65599 WAX65597:WAX65599 WKT65597:WKT65599 WUP65597:WUP65599 ID131133:ID131135 RZ131133:RZ131135 ABV131133:ABV131135 ALR131133:ALR131135 AVN131133:AVN131135 BFJ131133:BFJ131135 BPF131133:BPF131135 BZB131133:BZB131135 CIX131133:CIX131135 CST131133:CST131135 DCP131133:DCP131135 DML131133:DML131135 DWH131133:DWH131135 EGD131133:EGD131135 EPZ131133:EPZ131135 EZV131133:EZV131135 FJR131133:FJR131135 FTN131133:FTN131135 GDJ131133:GDJ131135 GNF131133:GNF131135 GXB131133:GXB131135 HGX131133:HGX131135 HQT131133:HQT131135 IAP131133:IAP131135 IKL131133:IKL131135 IUH131133:IUH131135 JED131133:JED131135 JNZ131133:JNZ131135 JXV131133:JXV131135 KHR131133:KHR131135 KRN131133:KRN131135 LBJ131133:LBJ131135 LLF131133:LLF131135 LVB131133:LVB131135 MEX131133:MEX131135 MOT131133:MOT131135 MYP131133:MYP131135 NIL131133:NIL131135 NSH131133:NSH131135 OCD131133:OCD131135 OLZ131133:OLZ131135 OVV131133:OVV131135 PFR131133:PFR131135 PPN131133:PPN131135 PZJ131133:PZJ131135 QJF131133:QJF131135 QTB131133:QTB131135 RCX131133:RCX131135 RMT131133:RMT131135 RWP131133:RWP131135 SGL131133:SGL131135 SQH131133:SQH131135 TAD131133:TAD131135 TJZ131133:TJZ131135 TTV131133:TTV131135 UDR131133:UDR131135 UNN131133:UNN131135 UXJ131133:UXJ131135 VHF131133:VHF131135 VRB131133:VRB131135 WAX131133:WAX131135 WKT131133:WKT131135 WUP131133:WUP131135 ID196669:ID196671 RZ196669:RZ196671 ABV196669:ABV196671 ALR196669:ALR196671 AVN196669:AVN196671 BFJ196669:BFJ196671 BPF196669:BPF196671 BZB196669:BZB196671 CIX196669:CIX196671 CST196669:CST196671 DCP196669:DCP196671 DML196669:DML196671 DWH196669:DWH196671 EGD196669:EGD196671 EPZ196669:EPZ196671 EZV196669:EZV196671 FJR196669:FJR196671 FTN196669:FTN196671 GDJ196669:GDJ196671 GNF196669:GNF196671 GXB196669:GXB196671 HGX196669:HGX196671 HQT196669:HQT196671 IAP196669:IAP196671 IKL196669:IKL196671 IUH196669:IUH196671 JED196669:JED196671 JNZ196669:JNZ196671 JXV196669:JXV196671 KHR196669:KHR196671 KRN196669:KRN196671 LBJ196669:LBJ196671 LLF196669:LLF196671 LVB196669:LVB196671 MEX196669:MEX196671 MOT196669:MOT196671 MYP196669:MYP196671 NIL196669:NIL196671 NSH196669:NSH196671 OCD196669:OCD196671 OLZ196669:OLZ196671 OVV196669:OVV196671 PFR196669:PFR196671 PPN196669:PPN196671 PZJ196669:PZJ196671 QJF196669:QJF196671 QTB196669:QTB196671 RCX196669:RCX196671 RMT196669:RMT196671 RWP196669:RWP196671 SGL196669:SGL196671 SQH196669:SQH196671 TAD196669:TAD196671 TJZ196669:TJZ196671 TTV196669:TTV196671 UDR196669:UDR196671 UNN196669:UNN196671 UXJ196669:UXJ196671 VHF196669:VHF196671 VRB196669:VRB196671 WAX196669:WAX196671 WKT196669:WKT196671 WUP196669:WUP196671 ID262205:ID262207 RZ262205:RZ262207 ABV262205:ABV262207 ALR262205:ALR262207 AVN262205:AVN262207 BFJ262205:BFJ262207 BPF262205:BPF262207 BZB262205:BZB262207 CIX262205:CIX262207 CST262205:CST262207 DCP262205:DCP262207 DML262205:DML262207 DWH262205:DWH262207 EGD262205:EGD262207 EPZ262205:EPZ262207 EZV262205:EZV262207 FJR262205:FJR262207 FTN262205:FTN262207 GDJ262205:GDJ262207 GNF262205:GNF262207 GXB262205:GXB262207 HGX262205:HGX262207 HQT262205:HQT262207 IAP262205:IAP262207 IKL262205:IKL262207 IUH262205:IUH262207 JED262205:JED262207 JNZ262205:JNZ262207 JXV262205:JXV262207 KHR262205:KHR262207 KRN262205:KRN262207 LBJ262205:LBJ262207 LLF262205:LLF262207 LVB262205:LVB262207 MEX262205:MEX262207 MOT262205:MOT262207 MYP262205:MYP262207 NIL262205:NIL262207 NSH262205:NSH262207 OCD262205:OCD262207 OLZ262205:OLZ262207 OVV262205:OVV262207 PFR262205:PFR262207 PPN262205:PPN262207 PZJ262205:PZJ262207 QJF262205:QJF262207 QTB262205:QTB262207 RCX262205:RCX262207 RMT262205:RMT262207 RWP262205:RWP262207 SGL262205:SGL262207 SQH262205:SQH262207 TAD262205:TAD262207 TJZ262205:TJZ262207 TTV262205:TTV262207 UDR262205:UDR262207 UNN262205:UNN262207 UXJ262205:UXJ262207 VHF262205:VHF262207 VRB262205:VRB262207 WAX262205:WAX262207 WKT262205:WKT262207 WUP262205:WUP262207 ID327741:ID327743 RZ327741:RZ327743 ABV327741:ABV327743 ALR327741:ALR327743 AVN327741:AVN327743 BFJ327741:BFJ327743 BPF327741:BPF327743 BZB327741:BZB327743 CIX327741:CIX327743 CST327741:CST327743 DCP327741:DCP327743 DML327741:DML327743 DWH327741:DWH327743 EGD327741:EGD327743 EPZ327741:EPZ327743 EZV327741:EZV327743 FJR327741:FJR327743 FTN327741:FTN327743 GDJ327741:GDJ327743 GNF327741:GNF327743 GXB327741:GXB327743 HGX327741:HGX327743 HQT327741:HQT327743 IAP327741:IAP327743 IKL327741:IKL327743 IUH327741:IUH327743 JED327741:JED327743 JNZ327741:JNZ327743 JXV327741:JXV327743 KHR327741:KHR327743 KRN327741:KRN327743 LBJ327741:LBJ327743 LLF327741:LLF327743 LVB327741:LVB327743 MEX327741:MEX327743 MOT327741:MOT327743 MYP327741:MYP327743 NIL327741:NIL327743 NSH327741:NSH327743 OCD327741:OCD327743 OLZ327741:OLZ327743 OVV327741:OVV327743 PFR327741:PFR327743 PPN327741:PPN327743 PZJ327741:PZJ327743 QJF327741:QJF327743 QTB327741:QTB327743 RCX327741:RCX327743 RMT327741:RMT327743 RWP327741:RWP327743 SGL327741:SGL327743 SQH327741:SQH327743 TAD327741:TAD327743 TJZ327741:TJZ327743 TTV327741:TTV327743 UDR327741:UDR327743 UNN327741:UNN327743 UXJ327741:UXJ327743 VHF327741:VHF327743 VRB327741:VRB327743 WAX327741:WAX327743 WKT327741:WKT327743 WUP327741:WUP327743 ID393277:ID393279 RZ393277:RZ393279 ABV393277:ABV393279 ALR393277:ALR393279 AVN393277:AVN393279 BFJ393277:BFJ393279 BPF393277:BPF393279 BZB393277:BZB393279 CIX393277:CIX393279 CST393277:CST393279 DCP393277:DCP393279 DML393277:DML393279 DWH393277:DWH393279 EGD393277:EGD393279 EPZ393277:EPZ393279 EZV393277:EZV393279 FJR393277:FJR393279 FTN393277:FTN393279 GDJ393277:GDJ393279 GNF393277:GNF393279 GXB393277:GXB393279 HGX393277:HGX393279 HQT393277:HQT393279 IAP393277:IAP393279 IKL393277:IKL393279 IUH393277:IUH393279 JED393277:JED393279 JNZ393277:JNZ393279 JXV393277:JXV393279 KHR393277:KHR393279 KRN393277:KRN393279 LBJ393277:LBJ393279 LLF393277:LLF393279 LVB393277:LVB393279 MEX393277:MEX393279 MOT393277:MOT393279 MYP393277:MYP393279 NIL393277:NIL393279 NSH393277:NSH393279 OCD393277:OCD393279 OLZ393277:OLZ393279 OVV393277:OVV393279 PFR393277:PFR393279 PPN393277:PPN393279 PZJ393277:PZJ393279 QJF393277:QJF393279 QTB393277:QTB393279 RCX393277:RCX393279 RMT393277:RMT393279 RWP393277:RWP393279 SGL393277:SGL393279 SQH393277:SQH393279 TAD393277:TAD393279 TJZ393277:TJZ393279 TTV393277:TTV393279 UDR393277:UDR393279 UNN393277:UNN393279 UXJ393277:UXJ393279 VHF393277:VHF393279 VRB393277:VRB393279 WAX393277:WAX393279 WKT393277:WKT393279 WUP393277:WUP393279 ID458813:ID458815 RZ458813:RZ458815 ABV458813:ABV458815 ALR458813:ALR458815 AVN458813:AVN458815 BFJ458813:BFJ458815 BPF458813:BPF458815 BZB458813:BZB458815 CIX458813:CIX458815 CST458813:CST458815 DCP458813:DCP458815 DML458813:DML458815 DWH458813:DWH458815 EGD458813:EGD458815 EPZ458813:EPZ458815 EZV458813:EZV458815 FJR458813:FJR458815 FTN458813:FTN458815 GDJ458813:GDJ458815 GNF458813:GNF458815 GXB458813:GXB458815 HGX458813:HGX458815 HQT458813:HQT458815 IAP458813:IAP458815 IKL458813:IKL458815 IUH458813:IUH458815 JED458813:JED458815 JNZ458813:JNZ458815 JXV458813:JXV458815 KHR458813:KHR458815 KRN458813:KRN458815 LBJ458813:LBJ458815 LLF458813:LLF458815 LVB458813:LVB458815 MEX458813:MEX458815 MOT458813:MOT458815 MYP458813:MYP458815 NIL458813:NIL458815 NSH458813:NSH458815 OCD458813:OCD458815 OLZ458813:OLZ458815 OVV458813:OVV458815 PFR458813:PFR458815 PPN458813:PPN458815 PZJ458813:PZJ458815 QJF458813:QJF458815 QTB458813:QTB458815 RCX458813:RCX458815 RMT458813:RMT458815 RWP458813:RWP458815 SGL458813:SGL458815 SQH458813:SQH458815 TAD458813:TAD458815 TJZ458813:TJZ458815 TTV458813:TTV458815 UDR458813:UDR458815 UNN458813:UNN458815 UXJ458813:UXJ458815 VHF458813:VHF458815 VRB458813:VRB458815 WAX458813:WAX458815 WKT458813:WKT458815 WUP458813:WUP458815 ID524349:ID524351 RZ524349:RZ524351 ABV524349:ABV524351 ALR524349:ALR524351 AVN524349:AVN524351 BFJ524349:BFJ524351 BPF524349:BPF524351 BZB524349:BZB524351 CIX524349:CIX524351 CST524349:CST524351 DCP524349:DCP524351 DML524349:DML524351 DWH524349:DWH524351 EGD524349:EGD524351 EPZ524349:EPZ524351 EZV524349:EZV524351 FJR524349:FJR524351 FTN524349:FTN524351 GDJ524349:GDJ524351 GNF524349:GNF524351 GXB524349:GXB524351 HGX524349:HGX524351 HQT524349:HQT524351 IAP524349:IAP524351 IKL524349:IKL524351 IUH524349:IUH524351 JED524349:JED524351 JNZ524349:JNZ524351 JXV524349:JXV524351 KHR524349:KHR524351 KRN524349:KRN524351 LBJ524349:LBJ524351 LLF524349:LLF524351 LVB524349:LVB524351 MEX524349:MEX524351 MOT524349:MOT524351 MYP524349:MYP524351 NIL524349:NIL524351 NSH524349:NSH524351 OCD524349:OCD524351 OLZ524349:OLZ524351 OVV524349:OVV524351 PFR524349:PFR524351 PPN524349:PPN524351 PZJ524349:PZJ524351 QJF524349:QJF524351 QTB524349:QTB524351 RCX524349:RCX524351 RMT524349:RMT524351 RWP524349:RWP524351 SGL524349:SGL524351 SQH524349:SQH524351 TAD524349:TAD524351 TJZ524349:TJZ524351 TTV524349:TTV524351 UDR524349:UDR524351 UNN524349:UNN524351 UXJ524349:UXJ524351 VHF524349:VHF524351 VRB524349:VRB524351 WAX524349:WAX524351 WKT524349:WKT524351 WUP524349:WUP524351 ID589885:ID589887 RZ589885:RZ589887 ABV589885:ABV589887 ALR589885:ALR589887 AVN589885:AVN589887 BFJ589885:BFJ589887 BPF589885:BPF589887 BZB589885:BZB589887 CIX589885:CIX589887 CST589885:CST589887 DCP589885:DCP589887 DML589885:DML589887 DWH589885:DWH589887 EGD589885:EGD589887 EPZ589885:EPZ589887 EZV589885:EZV589887 FJR589885:FJR589887 FTN589885:FTN589887 GDJ589885:GDJ589887 GNF589885:GNF589887 GXB589885:GXB589887 HGX589885:HGX589887 HQT589885:HQT589887 IAP589885:IAP589887 IKL589885:IKL589887 IUH589885:IUH589887 JED589885:JED589887 JNZ589885:JNZ589887 JXV589885:JXV589887 KHR589885:KHR589887 KRN589885:KRN589887 LBJ589885:LBJ589887 LLF589885:LLF589887 LVB589885:LVB589887 MEX589885:MEX589887 MOT589885:MOT589887 MYP589885:MYP589887 NIL589885:NIL589887 NSH589885:NSH589887 OCD589885:OCD589887 OLZ589885:OLZ589887 OVV589885:OVV589887 PFR589885:PFR589887 PPN589885:PPN589887 PZJ589885:PZJ589887 QJF589885:QJF589887 QTB589885:QTB589887 RCX589885:RCX589887 RMT589885:RMT589887 RWP589885:RWP589887 SGL589885:SGL589887 SQH589885:SQH589887 TAD589885:TAD589887 TJZ589885:TJZ589887 TTV589885:TTV589887 UDR589885:UDR589887 UNN589885:UNN589887 UXJ589885:UXJ589887 VHF589885:VHF589887 VRB589885:VRB589887 WAX589885:WAX589887 WKT589885:WKT589887 WUP589885:WUP589887 ID655421:ID655423 RZ655421:RZ655423 ABV655421:ABV655423 ALR655421:ALR655423 AVN655421:AVN655423 BFJ655421:BFJ655423 BPF655421:BPF655423 BZB655421:BZB655423 CIX655421:CIX655423 CST655421:CST655423 DCP655421:DCP655423 DML655421:DML655423 DWH655421:DWH655423 EGD655421:EGD655423 EPZ655421:EPZ655423 EZV655421:EZV655423 FJR655421:FJR655423 FTN655421:FTN655423 GDJ655421:GDJ655423 GNF655421:GNF655423 GXB655421:GXB655423 HGX655421:HGX655423 HQT655421:HQT655423 IAP655421:IAP655423 IKL655421:IKL655423 IUH655421:IUH655423 JED655421:JED655423 JNZ655421:JNZ655423 JXV655421:JXV655423 KHR655421:KHR655423 KRN655421:KRN655423 LBJ655421:LBJ655423 LLF655421:LLF655423 LVB655421:LVB655423 MEX655421:MEX655423 MOT655421:MOT655423 MYP655421:MYP655423 NIL655421:NIL655423 NSH655421:NSH655423 OCD655421:OCD655423 OLZ655421:OLZ655423 OVV655421:OVV655423 PFR655421:PFR655423 PPN655421:PPN655423 PZJ655421:PZJ655423 QJF655421:QJF655423 QTB655421:QTB655423 RCX655421:RCX655423 RMT655421:RMT655423 RWP655421:RWP655423 SGL655421:SGL655423 SQH655421:SQH655423 TAD655421:TAD655423 TJZ655421:TJZ655423 TTV655421:TTV655423 UDR655421:UDR655423 UNN655421:UNN655423 UXJ655421:UXJ655423 VHF655421:VHF655423 VRB655421:VRB655423 WAX655421:WAX655423 WKT655421:WKT655423 WUP655421:WUP655423 ID720957:ID720959 RZ720957:RZ720959 ABV720957:ABV720959 ALR720957:ALR720959 AVN720957:AVN720959 BFJ720957:BFJ720959 BPF720957:BPF720959 BZB720957:BZB720959 CIX720957:CIX720959 CST720957:CST720959 DCP720957:DCP720959 DML720957:DML720959 DWH720957:DWH720959 EGD720957:EGD720959 EPZ720957:EPZ720959 EZV720957:EZV720959 FJR720957:FJR720959 FTN720957:FTN720959 GDJ720957:GDJ720959 GNF720957:GNF720959 GXB720957:GXB720959 HGX720957:HGX720959 HQT720957:HQT720959 IAP720957:IAP720959 IKL720957:IKL720959 IUH720957:IUH720959 JED720957:JED720959 JNZ720957:JNZ720959 JXV720957:JXV720959 KHR720957:KHR720959 KRN720957:KRN720959 LBJ720957:LBJ720959 LLF720957:LLF720959 LVB720957:LVB720959 MEX720957:MEX720959 MOT720957:MOT720959 MYP720957:MYP720959 NIL720957:NIL720959 NSH720957:NSH720959 OCD720957:OCD720959 OLZ720957:OLZ720959 OVV720957:OVV720959 PFR720957:PFR720959 PPN720957:PPN720959 PZJ720957:PZJ720959 QJF720957:QJF720959 QTB720957:QTB720959 RCX720957:RCX720959 RMT720957:RMT720959 RWP720957:RWP720959 SGL720957:SGL720959 SQH720957:SQH720959 TAD720957:TAD720959 TJZ720957:TJZ720959 TTV720957:TTV720959 UDR720957:UDR720959 UNN720957:UNN720959 UXJ720957:UXJ720959 VHF720957:VHF720959 VRB720957:VRB720959 WAX720957:WAX720959 WKT720957:WKT720959 WUP720957:WUP720959 ID786493:ID786495 RZ786493:RZ786495 ABV786493:ABV786495 ALR786493:ALR786495 AVN786493:AVN786495 BFJ786493:BFJ786495 BPF786493:BPF786495 BZB786493:BZB786495 CIX786493:CIX786495 CST786493:CST786495 DCP786493:DCP786495 DML786493:DML786495 DWH786493:DWH786495 EGD786493:EGD786495 EPZ786493:EPZ786495 EZV786493:EZV786495 FJR786493:FJR786495 FTN786493:FTN786495 GDJ786493:GDJ786495 GNF786493:GNF786495 GXB786493:GXB786495 HGX786493:HGX786495 HQT786493:HQT786495 IAP786493:IAP786495 IKL786493:IKL786495 IUH786493:IUH786495 JED786493:JED786495 JNZ786493:JNZ786495 JXV786493:JXV786495 KHR786493:KHR786495 KRN786493:KRN786495 LBJ786493:LBJ786495 LLF786493:LLF786495 LVB786493:LVB786495 MEX786493:MEX786495 MOT786493:MOT786495 MYP786493:MYP786495 NIL786493:NIL786495 NSH786493:NSH786495 OCD786493:OCD786495 OLZ786493:OLZ786495 OVV786493:OVV786495 PFR786493:PFR786495 PPN786493:PPN786495 PZJ786493:PZJ786495 QJF786493:QJF786495 QTB786493:QTB786495 RCX786493:RCX786495 RMT786493:RMT786495 RWP786493:RWP786495 SGL786493:SGL786495 SQH786493:SQH786495 TAD786493:TAD786495 TJZ786493:TJZ786495 TTV786493:TTV786495 UDR786493:UDR786495 UNN786493:UNN786495 UXJ786493:UXJ786495 VHF786493:VHF786495 VRB786493:VRB786495 WAX786493:WAX786495 WKT786493:WKT786495 WUP786493:WUP786495 ID852029:ID852031 RZ852029:RZ852031 ABV852029:ABV852031 ALR852029:ALR852031 AVN852029:AVN852031 BFJ852029:BFJ852031 BPF852029:BPF852031 BZB852029:BZB852031 CIX852029:CIX852031 CST852029:CST852031 DCP852029:DCP852031 DML852029:DML852031 DWH852029:DWH852031 EGD852029:EGD852031 EPZ852029:EPZ852031 EZV852029:EZV852031 FJR852029:FJR852031 FTN852029:FTN852031 GDJ852029:GDJ852031 GNF852029:GNF852031 GXB852029:GXB852031 HGX852029:HGX852031 HQT852029:HQT852031 IAP852029:IAP852031 IKL852029:IKL852031 IUH852029:IUH852031 JED852029:JED852031 JNZ852029:JNZ852031 JXV852029:JXV852031 KHR852029:KHR852031 KRN852029:KRN852031 LBJ852029:LBJ852031 LLF852029:LLF852031 LVB852029:LVB852031 MEX852029:MEX852031 MOT852029:MOT852031 MYP852029:MYP852031 NIL852029:NIL852031 NSH852029:NSH852031 OCD852029:OCD852031 OLZ852029:OLZ852031 OVV852029:OVV852031 PFR852029:PFR852031 PPN852029:PPN852031 PZJ852029:PZJ852031 QJF852029:QJF852031 QTB852029:QTB852031 RCX852029:RCX852031 RMT852029:RMT852031 RWP852029:RWP852031 SGL852029:SGL852031 SQH852029:SQH852031 TAD852029:TAD852031 TJZ852029:TJZ852031 TTV852029:TTV852031 UDR852029:UDR852031 UNN852029:UNN852031 UXJ852029:UXJ852031 VHF852029:VHF852031 VRB852029:VRB852031 WAX852029:WAX852031 WKT852029:WKT852031 WUP852029:WUP852031 ID917565:ID917567 RZ917565:RZ917567 ABV917565:ABV917567 ALR917565:ALR917567 AVN917565:AVN917567 BFJ917565:BFJ917567 BPF917565:BPF917567 BZB917565:BZB917567 CIX917565:CIX917567 CST917565:CST917567 DCP917565:DCP917567 DML917565:DML917567 DWH917565:DWH917567 EGD917565:EGD917567 EPZ917565:EPZ917567 EZV917565:EZV917567 FJR917565:FJR917567 FTN917565:FTN917567 GDJ917565:GDJ917567 GNF917565:GNF917567 GXB917565:GXB917567 HGX917565:HGX917567 HQT917565:HQT917567 IAP917565:IAP917567 IKL917565:IKL917567 IUH917565:IUH917567 JED917565:JED917567 JNZ917565:JNZ917567 JXV917565:JXV917567 KHR917565:KHR917567 KRN917565:KRN917567 LBJ917565:LBJ917567 LLF917565:LLF917567 LVB917565:LVB917567 MEX917565:MEX917567 MOT917565:MOT917567 MYP917565:MYP917567 NIL917565:NIL917567 NSH917565:NSH917567 OCD917565:OCD917567 OLZ917565:OLZ917567 OVV917565:OVV917567 PFR917565:PFR917567 PPN917565:PPN917567 PZJ917565:PZJ917567 QJF917565:QJF917567 QTB917565:QTB917567 RCX917565:RCX917567 RMT917565:RMT917567 RWP917565:RWP917567 SGL917565:SGL917567 SQH917565:SQH917567 TAD917565:TAD917567 TJZ917565:TJZ917567 TTV917565:TTV917567 UDR917565:UDR917567 UNN917565:UNN917567 UXJ917565:UXJ917567 VHF917565:VHF917567 VRB917565:VRB917567 WAX917565:WAX917567 WKT917565:WKT917567 WUP917565:WUP917567 ID983101:ID983103 RZ983101:RZ983103 ABV983101:ABV983103 ALR983101:ALR983103 AVN983101:AVN983103 BFJ983101:BFJ983103 BPF983101:BPF983103 BZB983101:BZB983103 CIX983101:CIX983103 CST983101:CST983103 DCP983101:DCP983103 DML983101:DML983103 DWH983101:DWH983103 EGD983101:EGD983103 EPZ983101:EPZ983103 EZV983101:EZV983103 FJR983101:FJR983103 FTN983101:FTN983103 GDJ983101:GDJ983103 GNF983101:GNF983103 GXB983101:GXB983103 HGX983101:HGX983103 HQT983101:HQT983103 IAP983101:IAP983103 IKL983101:IKL983103 IUH983101:IUH983103 JED983101:JED983103 JNZ983101:JNZ983103 JXV983101:JXV983103 KHR983101:KHR983103 KRN983101:KRN983103 LBJ983101:LBJ983103 LLF983101:LLF983103 LVB983101:LVB983103 MEX983101:MEX983103 MOT983101:MOT983103 MYP983101:MYP983103 NIL983101:NIL983103 NSH983101:NSH983103 OCD983101:OCD983103 OLZ983101:OLZ983103 OVV983101:OVV983103 PFR983101:PFR983103 PPN983101:PPN983103 PZJ983101:PZJ983103 QJF983101:QJF983103 QTB983101:QTB983103 RCX983101:RCX983103 RMT983101:RMT983103 RWP983101:RWP983103 SGL983101:SGL983103 SQH983101:SQH983103 TAD983101:TAD983103 TJZ983101:TJZ983103 TTV983101:TTV983103 UDR983101:UDR983103 UNN983101:UNN983103 UXJ983101:UXJ983103 VHF983101:VHF983103 VRB983101:VRB983103 WAX983101:WAX983103 WKT983101:WKT983103 WUP983101:WUP983103 ID65591:ID65595 RZ65591:RZ65595 ABV65591:ABV65595 ALR65591:ALR65595 AVN65591:AVN65595 BFJ65591:BFJ65595 BPF65591:BPF65595 BZB65591:BZB65595 CIX65591:CIX65595 CST65591:CST65595 DCP65591:DCP65595 DML65591:DML65595 DWH65591:DWH65595 EGD65591:EGD65595 EPZ65591:EPZ65595 EZV65591:EZV65595 FJR65591:FJR65595 FTN65591:FTN65595 GDJ65591:GDJ65595 GNF65591:GNF65595 GXB65591:GXB65595 HGX65591:HGX65595 HQT65591:HQT65595 IAP65591:IAP65595 IKL65591:IKL65595 IUH65591:IUH65595 JED65591:JED65595 JNZ65591:JNZ65595 JXV65591:JXV65595 KHR65591:KHR65595 KRN65591:KRN65595 LBJ65591:LBJ65595 LLF65591:LLF65595 LVB65591:LVB65595 MEX65591:MEX65595 MOT65591:MOT65595 MYP65591:MYP65595 NIL65591:NIL65595 NSH65591:NSH65595 OCD65591:OCD65595 OLZ65591:OLZ65595 OVV65591:OVV65595 PFR65591:PFR65595 PPN65591:PPN65595 PZJ65591:PZJ65595 QJF65591:QJF65595 QTB65591:QTB65595 RCX65591:RCX65595 RMT65591:RMT65595 RWP65591:RWP65595 SGL65591:SGL65595 SQH65591:SQH65595 TAD65591:TAD65595 TJZ65591:TJZ65595 TTV65591:TTV65595 UDR65591:UDR65595 UNN65591:UNN65595 UXJ65591:UXJ65595 VHF65591:VHF65595 VRB65591:VRB65595 WAX65591:WAX65595 WKT65591:WKT65595 WUP65591:WUP65595 ID131127:ID131131 RZ131127:RZ131131 ABV131127:ABV131131 ALR131127:ALR131131 AVN131127:AVN131131 BFJ131127:BFJ131131 BPF131127:BPF131131 BZB131127:BZB131131 CIX131127:CIX131131 CST131127:CST131131 DCP131127:DCP131131 DML131127:DML131131 DWH131127:DWH131131 EGD131127:EGD131131 EPZ131127:EPZ131131 EZV131127:EZV131131 FJR131127:FJR131131 FTN131127:FTN131131 GDJ131127:GDJ131131 GNF131127:GNF131131 GXB131127:GXB131131 HGX131127:HGX131131 HQT131127:HQT131131 IAP131127:IAP131131 IKL131127:IKL131131 IUH131127:IUH131131 JED131127:JED131131 JNZ131127:JNZ131131 JXV131127:JXV131131 KHR131127:KHR131131 KRN131127:KRN131131 LBJ131127:LBJ131131 LLF131127:LLF131131 LVB131127:LVB131131 MEX131127:MEX131131 MOT131127:MOT131131 MYP131127:MYP131131 NIL131127:NIL131131 NSH131127:NSH131131 OCD131127:OCD131131 OLZ131127:OLZ131131 OVV131127:OVV131131 PFR131127:PFR131131 PPN131127:PPN131131 PZJ131127:PZJ131131 QJF131127:QJF131131 QTB131127:QTB131131 RCX131127:RCX131131 RMT131127:RMT131131 RWP131127:RWP131131 SGL131127:SGL131131 SQH131127:SQH131131 TAD131127:TAD131131 TJZ131127:TJZ131131 TTV131127:TTV131131 UDR131127:UDR131131 UNN131127:UNN131131 UXJ131127:UXJ131131 VHF131127:VHF131131 VRB131127:VRB131131 WAX131127:WAX131131 WKT131127:WKT131131 WUP131127:WUP131131 ID196663:ID196667 RZ196663:RZ196667 ABV196663:ABV196667 ALR196663:ALR196667 AVN196663:AVN196667 BFJ196663:BFJ196667 BPF196663:BPF196667 BZB196663:BZB196667 CIX196663:CIX196667 CST196663:CST196667 DCP196663:DCP196667 DML196663:DML196667 DWH196663:DWH196667 EGD196663:EGD196667 EPZ196663:EPZ196667 EZV196663:EZV196667 FJR196663:FJR196667 FTN196663:FTN196667 GDJ196663:GDJ196667 GNF196663:GNF196667 GXB196663:GXB196667 HGX196663:HGX196667 HQT196663:HQT196667 IAP196663:IAP196667 IKL196663:IKL196667 IUH196663:IUH196667 JED196663:JED196667 JNZ196663:JNZ196667 JXV196663:JXV196667 KHR196663:KHR196667 KRN196663:KRN196667 LBJ196663:LBJ196667 LLF196663:LLF196667 LVB196663:LVB196667 MEX196663:MEX196667 MOT196663:MOT196667 MYP196663:MYP196667 NIL196663:NIL196667 NSH196663:NSH196667 OCD196663:OCD196667 OLZ196663:OLZ196667 OVV196663:OVV196667 PFR196663:PFR196667 PPN196663:PPN196667 PZJ196663:PZJ196667 QJF196663:QJF196667 QTB196663:QTB196667 RCX196663:RCX196667 RMT196663:RMT196667 RWP196663:RWP196667 SGL196663:SGL196667 SQH196663:SQH196667 TAD196663:TAD196667 TJZ196663:TJZ196667 TTV196663:TTV196667 UDR196663:UDR196667 UNN196663:UNN196667 UXJ196663:UXJ196667 VHF196663:VHF196667 VRB196663:VRB196667 WAX196663:WAX196667 WKT196663:WKT196667 WUP196663:WUP196667 ID262199:ID262203 RZ262199:RZ262203 ABV262199:ABV262203 ALR262199:ALR262203 AVN262199:AVN262203 BFJ262199:BFJ262203 BPF262199:BPF262203 BZB262199:BZB262203 CIX262199:CIX262203 CST262199:CST262203 DCP262199:DCP262203 DML262199:DML262203 DWH262199:DWH262203 EGD262199:EGD262203 EPZ262199:EPZ262203 EZV262199:EZV262203 FJR262199:FJR262203 FTN262199:FTN262203 GDJ262199:GDJ262203 GNF262199:GNF262203 GXB262199:GXB262203 HGX262199:HGX262203 HQT262199:HQT262203 IAP262199:IAP262203 IKL262199:IKL262203 IUH262199:IUH262203 JED262199:JED262203 JNZ262199:JNZ262203 JXV262199:JXV262203 KHR262199:KHR262203 KRN262199:KRN262203 LBJ262199:LBJ262203 LLF262199:LLF262203 LVB262199:LVB262203 MEX262199:MEX262203 MOT262199:MOT262203 MYP262199:MYP262203 NIL262199:NIL262203 NSH262199:NSH262203 OCD262199:OCD262203 OLZ262199:OLZ262203 OVV262199:OVV262203 PFR262199:PFR262203 PPN262199:PPN262203 PZJ262199:PZJ262203 QJF262199:QJF262203 QTB262199:QTB262203 RCX262199:RCX262203 RMT262199:RMT262203 RWP262199:RWP262203 SGL262199:SGL262203 SQH262199:SQH262203 TAD262199:TAD262203 TJZ262199:TJZ262203 TTV262199:TTV262203 UDR262199:UDR262203 UNN262199:UNN262203 UXJ262199:UXJ262203 VHF262199:VHF262203 VRB262199:VRB262203 WAX262199:WAX262203 WKT262199:WKT262203 WUP262199:WUP262203 ID327735:ID327739 RZ327735:RZ327739 ABV327735:ABV327739 ALR327735:ALR327739 AVN327735:AVN327739 BFJ327735:BFJ327739 BPF327735:BPF327739 BZB327735:BZB327739 CIX327735:CIX327739 CST327735:CST327739 DCP327735:DCP327739 DML327735:DML327739 DWH327735:DWH327739 EGD327735:EGD327739 EPZ327735:EPZ327739 EZV327735:EZV327739 FJR327735:FJR327739 FTN327735:FTN327739 GDJ327735:GDJ327739 GNF327735:GNF327739 GXB327735:GXB327739 HGX327735:HGX327739 HQT327735:HQT327739 IAP327735:IAP327739 IKL327735:IKL327739 IUH327735:IUH327739 JED327735:JED327739 JNZ327735:JNZ327739 JXV327735:JXV327739 KHR327735:KHR327739 KRN327735:KRN327739 LBJ327735:LBJ327739 LLF327735:LLF327739 LVB327735:LVB327739 MEX327735:MEX327739 MOT327735:MOT327739 MYP327735:MYP327739 NIL327735:NIL327739 NSH327735:NSH327739 OCD327735:OCD327739 OLZ327735:OLZ327739 OVV327735:OVV327739 PFR327735:PFR327739 PPN327735:PPN327739 PZJ327735:PZJ327739 QJF327735:QJF327739 QTB327735:QTB327739 RCX327735:RCX327739 RMT327735:RMT327739 RWP327735:RWP327739 SGL327735:SGL327739 SQH327735:SQH327739 TAD327735:TAD327739 TJZ327735:TJZ327739 TTV327735:TTV327739 UDR327735:UDR327739 UNN327735:UNN327739 UXJ327735:UXJ327739 VHF327735:VHF327739 VRB327735:VRB327739 WAX327735:WAX327739 WKT327735:WKT327739 WUP327735:WUP327739 ID393271:ID393275 RZ393271:RZ393275 ABV393271:ABV393275 ALR393271:ALR393275 AVN393271:AVN393275 BFJ393271:BFJ393275 BPF393271:BPF393275 BZB393271:BZB393275 CIX393271:CIX393275 CST393271:CST393275 DCP393271:DCP393275 DML393271:DML393275 DWH393271:DWH393275 EGD393271:EGD393275 EPZ393271:EPZ393275 EZV393271:EZV393275 FJR393271:FJR393275 FTN393271:FTN393275 GDJ393271:GDJ393275 GNF393271:GNF393275 GXB393271:GXB393275 HGX393271:HGX393275 HQT393271:HQT393275 IAP393271:IAP393275 IKL393271:IKL393275 IUH393271:IUH393275 JED393271:JED393275 JNZ393271:JNZ393275 JXV393271:JXV393275 KHR393271:KHR393275 KRN393271:KRN393275 LBJ393271:LBJ393275 LLF393271:LLF393275 LVB393271:LVB393275 MEX393271:MEX393275 MOT393271:MOT393275 MYP393271:MYP393275 NIL393271:NIL393275 NSH393271:NSH393275 OCD393271:OCD393275 OLZ393271:OLZ393275 OVV393271:OVV393275 PFR393271:PFR393275 PPN393271:PPN393275 PZJ393271:PZJ393275 QJF393271:QJF393275 QTB393271:QTB393275 RCX393271:RCX393275 RMT393271:RMT393275 RWP393271:RWP393275 SGL393271:SGL393275 SQH393271:SQH393275 TAD393271:TAD393275 TJZ393271:TJZ393275 TTV393271:TTV393275 UDR393271:UDR393275 UNN393271:UNN393275 UXJ393271:UXJ393275 VHF393271:VHF393275 VRB393271:VRB393275 WAX393271:WAX393275 WKT393271:WKT393275 WUP393271:WUP393275 ID458807:ID458811 RZ458807:RZ458811 ABV458807:ABV458811 ALR458807:ALR458811 AVN458807:AVN458811 BFJ458807:BFJ458811 BPF458807:BPF458811 BZB458807:BZB458811 CIX458807:CIX458811 CST458807:CST458811 DCP458807:DCP458811 DML458807:DML458811 DWH458807:DWH458811 EGD458807:EGD458811 EPZ458807:EPZ458811 EZV458807:EZV458811 FJR458807:FJR458811 FTN458807:FTN458811 GDJ458807:GDJ458811 GNF458807:GNF458811 GXB458807:GXB458811 HGX458807:HGX458811 HQT458807:HQT458811 IAP458807:IAP458811 IKL458807:IKL458811 IUH458807:IUH458811 JED458807:JED458811 JNZ458807:JNZ458811 JXV458807:JXV458811 KHR458807:KHR458811 KRN458807:KRN458811 LBJ458807:LBJ458811 LLF458807:LLF458811 LVB458807:LVB458811 MEX458807:MEX458811 MOT458807:MOT458811 MYP458807:MYP458811 NIL458807:NIL458811 NSH458807:NSH458811 OCD458807:OCD458811 OLZ458807:OLZ458811 OVV458807:OVV458811 PFR458807:PFR458811 PPN458807:PPN458811 PZJ458807:PZJ458811 QJF458807:QJF458811 QTB458807:QTB458811 RCX458807:RCX458811 RMT458807:RMT458811 RWP458807:RWP458811 SGL458807:SGL458811 SQH458807:SQH458811 TAD458807:TAD458811 TJZ458807:TJZ458811 TTV458807:TTV458811 UDR458807:UDR458811 UNN458807:UNN458811 UXJ458807:UXJ458811 VHF458807:VHF458811 VRB458807:VRB458811 WAX458807:WAX458811 WKT458807:WKT458811 WUP458807:WUP458811 ID524343:ID524347 RZ524343:RZ524347 ABV524343:ABV524347 ALR524343:ALR524347 AVN524343:AVN524347 BFJ524343:BFJ524347 BPF524343:BPF524347 BZB524343:BZB524347 CIX524343:CIX524347 CST524343:CST524347 DCP524343:DCP524347 DML524343:DML524347 DWH524343:DWH524347 EGD524343:EGD524347 EPZ524343:EPZ524347 EZV524343:EZV524347 FJR524343:FJR524347 FTN524343:FTN524347 GDJ524343:GDJ524347 GNF524343:GNF524347 GXB524343:GXB524347 HGX524343:HGX524347 HQT524343:HQT524347 IAP524343:IAP524347 IKL524343:IKL524347 IUH524343:IUH524347 JED524343:JED524347 JNZ524343:JNZ524347 JXV524343:JXV524347 KHR524343:KHR524347 KRN524343:KRN524347 LBJ524343:LBJ524347 LLF524343:LLF524347 LVB524343:LVB524347 MEX524343:MEX524347 MOT524343:MOT524347 MYP524343:MYP524347 NIL524343:NIL524347 NSH524343:NSH524347 OCD524343:OCD524347 OLZ524343:OLZ524347 OVV524343:OVV524347 PFR524343:PFR524347 PPN524343:PPN524347 PZJ524343:PZJ524347 QJF524343:QJF524347 QTB524343:QTB524347 RCX524343:RCX524347 RMT524343:RMT524347 RWP524343:RWP524347 SGL524343:SGL524347 SQH524343:SQH524347 TAD524343:TAD524347 TJZ524343:TJZ524347 TTV524343:TTV524347 UDR524343:UDR524347 UNN524343:UNN524347 UXJ524343:UXJ524347 VHF524343:VHF524347 VRB524343:VRB524347 WAX524343:WAX524347 WKT524343:WKT524347 WUP524343:WUP524347 ID589879:ID589883 RZ589879:RZ589883 ABV589879:ABV589883 ALR589879:ALR589883 AVN589879:AVN589883 BFJ589879:BFJ589883 BPF589879:BPF589883 BZB589879:BZB589883 CIX589879:CIX589883 CST589879:CST589883 DCP589879:DCP589883 DML589879:DML589883 DWH589879:DWH589883 EGD589879:EGD589883 EPZ589879:EPZ589883 EZV589879:EZV589883 FJR589879:FJR589883 FTN589879:FTN589883 GDJ589879:GDJ589883 GNF589879:GNF589883 GXB589879:GXB589883 HGX589879:HGX589883 HQT589879:HQT589883 IAP589879:IAP589883 IKL589879:IKL589883 IUH589879:IUH589883 JED589879:JED589883 JNZ589879:JNZ589883 JXV589879:JXV589883 KHR589879:KHR589883 KRN589879:KRN589883 LBJ589879:LBJ589883 LLF589879:LLF589883 LVB589879:LVB589883 MEX589879:MEX589883 MOT589879:MOT589883 MYP589879:MYP589883 NIL589879:NIL589883 NSH589879:NSH589883 OCD589879:OCD589883 OLZ589879:OLZ589883 OVV589879:OVV589883 PFR589879:PFR589883 PPN589879:PPN589883 PZJ589879:PZJ589883 QJF589879:QJF589883 QTB589879:QTB589883 RCX589879:RCX589883 RMT589879:RMT589883 RWP589879:RWP589883 SGL589879:SGL589883 SQH589879:SQH589883 TAD589879:TAD589883 TJZ589879:TJZ589883 TTV589879:TTV589883 UDR589879:UDR589883 UNN589879:UNN589883 UXJ589879:UXJ589883 VHF589879:VHF589883 VRB589879:VRB589883 WAX589879:WAX589883 WKT589879:WKT589883 WUP589879:WUP589883 ID655415:ID655419 RZ655415:RZ655419 ABV655415:ABV655419 ALR655415:ALR655419 AVN655415:AVN655419 BFJ655415:BFJ655419 BPF655415:BPF655419 BZB655415:BZB655419 CIX655415:CIX655419 CST655415:CST655419 DCP655415:DCP655419 DML655415:DML655419 DWH655415:DWH655419 EGD655415:EGD655419 EPZ655415:EPZ655419 EZV655415:EZV655419 FJR655415:FJR655419 FTN655415:FTN655419 GDJ655415:GDJ655419 GNF655415:GNF655419 GXB655415:GXB655419 HGX655415:HGX655419 HQT655415:HQT655419 IAP655415:IAP655419 IKL655415:IKL655419 IUH655415:IUH655419 JED655415:JED655419 JNZ655415:JNZ655419 JXV655415:JXV655419 KHR655415:KHR655419 KRN655415:KRN655419 LBJ655415:LBJ655419 LLF655415:LLF655419 LVB655415:LVB655419 MEX655415:MEX655419 MOT655415:MOT655419 MYP655415:MYP655419 NIL655415:NIL655419 NSH655415:NSH655419 OCD655415:OCD655419 OLZ655415:OLZ655419 OVV655415:OVV655419 PFR655415:PFR655419 PPN655415:PPN655419 PZJ655415:PZJ655419 QJF655415:QJF655419 QTB655415:QTB655419 RCX655415:RCX655419 RMT655415:RMT655419 RWP655415:RWP655419 SGL655415:SGL655419 SQH655415:SQH655419 TAD655415:TAD655419 TJZ655415:TJZ655419 TTV655415:TTV655419 UDR655415:UDR655419 UNN655415:UNN655419 UXJ655415:UXJ655419 VHF655415:VHF655419 VRB655415:VRB655419 WAX655415:WAX655419 WKT655415:WKT655419 WUP655415:WUP655419 ID720951:ID720955 RZ720951:RZ720955 ABV720951:ABV720955 ALR720951:ALR720955 AVN720951:AVN720955 BFJ720951:BFJ720955 BPF720951:BPF720955 BZB720951:BZB720955 CIX720951:CIX720955 CST720951:CST720955 DCP720951:DCP720955 DML720951:DML720955 DWH720951:DWH720955 EGD720951:EGD720955 EPZ720951:EPZ720955 EZV720951:EZV720955 FJR720951:FJR720955 FTN720951:FTN720955 GDJ720951:GDJ720955 GNF720951:GNF720955 GXB720951:GXB720955 HGX720951:HGX720955 HQT720951:HQT720955 IAP720951:IAP720955 IKL720951:IKL720955 IUH720951:IUH720955 JED720951:JED720955 JNZ720951:JNZ720955 JXV720951:JXV720955 KHR720951:KHR720955 KRN720951:KRN720955 LBJ720951:LBJ720955 LLF720951:LLF720955 LVB720951:LVB720955 MEX720951:MEX720955 MOT720951:MOT720955 MYP720951:MYP720955 NIL720951:NIL720955 NSH720951:NSH720955 OCD720951:OCD720955 OLZ720951:OLZ720955 OVV720951:OVV720955 PFR720951:PFR720955 PPN720951:PPN720955 PZJ720951:PZJ720955 QJF720951:QJF720955 QTB720951:QTB720955 RCX720951:RCX720955 RMT720951:RMT720955 RWP720951:RWP720955 SGL720951:SGL720955 SQH720951:SQH720955 TAD720951:TAD720955 TJZ720951:TJZ720955 TTV720951:TTV720955 UDR720951:UDR720955 UNN720951:UNN720955 UXJ720951:UXJ720955 VHF720951:VHF720955 VRB720951:VRB720955 WAX720951:WAX720955 WKT720951:WKT720955 WUP720951:WUP720955 ID786487:ID786491 RZ786487:RZ786491 ABV786487:ABV786491 ALR786487:ALR786491 AVN786487:AVN786491 BFJ786487:BFJ786491 BPF786487:BPF786491 BZB786487:BZB786491 CIX786487:CIX786491 CST786487:CST786491 DCP786487:DCP786491 DML786487:DML786491 DWH786487:DWH786491 EGD786487:EGD786491 EPZ786487:EPZ786491 EZV786487:EZV786491 FJR786487:FJR786491 FTN786487:FTN786491 GDJ786487:GDJ786491 GNF786487:GNF786491 GXB786487:GXB786491 HGX786487:HGX786491 HQT786487:HQT786491 IAP786487:IAP786491 IKL786487:IKL786491 IUH786487:IUH786491 JED786487:JED786491 JNZ786487:JNZ786491 JXV786487:JXV786491 KHR786487:KHR786491 KRN786487:KRN786491 LBJ786487:LBJ786491 LLF786487:LLF786491 LVB786487:LVB786491 MEX786487:MEX786491 MOT786487:MOT786491 MYP786487:MYP786491 NIL786487:NIL786491 NSH786487:NSH786491 OCD786487:OCD786491 OLZ786487:OLZ786491 OVV786487:OVV786491 PFR786487:PFR786491 PPN786487:PPN786491 PZJ786487:PZJ786491 QJF786487:QJF786491 QTB786487:QTB786491 RCX786487:RCX786491 RMT786487:RMT786491 RWP786487:RWP786491 SGL786487:SGL786491 SQH786487:SQH786491 TAD786487:TAD786491 TJZ786487:TJZ786491 TTV786487:TTV786491 UDR786487:UDR786491 UNN786487:UNN786491 UXJ786487:UXJ786491 VHF786487:VHF786491 VRB786487:VRB786491 WAX786487:WAX786491 WKT786487:WKT786491 WUP786487:WUP786491 ID852023:ID852027 RZ852023:RZ852027 ABV852023:ABV852027 ALR852023:ALR852027 AVN852023:AVN852027 BFJ852023:BFJ852027 BPF852023:BPF852027 BZB852023:BZB852027 CIX852023:CIX852027 CST852023:CST852027 DCP852023:DCP852027 DML852023:DML852027 DWH852023:DWH852027 EGD852023:EGD852027 EPZ852023:EPZ852027 EZV852023:EZV852027 FJR852023:FJR852027 FTN852023:FTN852027 GDJ852023:GDJ852027 GNF852023:GNF852027 GXB852023:GXB852027 HGX852023:HGX852027 HQT852023:HQT852027 IAP852023:IAP852027 IKL852023:IKL852027 IUH852023:IUH852027 JED852023:JED852027 JNZ852023:JNZ852027 JXV852023:JXV852027 KHR852023:KHR852027 KRN852023:KRN852027 LBJ852023:LBJ852027 LLF852023:LLF852027 LVB852023:LVB852027 MEX852023:MEX852027 MOT852023:MOT852027 MYP852023:MYP852027 NIL852023:NIL852027 NSH852023:NSH852027 OCD852023:OCD852027 OLZ852023:OLZ852027 OVV852023:OVV852027 PFR852023:PFR852027 PPN852023:PPN852027 PZJ852023:PZJ852027 QJF852023:QJF852027 QTB852023:QTB852027 RCX852023:RCX852027 RMT852023:RMT852027 RWP852023:RWP852027 SGL852023:SGL852027 SQH852023:SQH852027 TAD852023:TAD852027 TJZ852023:TJZ852027 TTV852023:TTV852027 UDR852023:UDR852027 UNN852023:UNN852027 UXJ852023:UXJ852027 VHF852023:VHF852027 VRB852023:VRB852027 WAX852023:WAX852027 WKT852023:WKT852027 WUP852023:WUP852027 ID917559:ID917563 RZ917559:RZ917563 ABV917559:ABV917563 ALR917559:ALR917563 AVN917559:AVN917563 BFJ917559:BFJ917563 BPF917559:BPF917563 BZB917559:BZB917563 CIX917559:CIX917563 CST917559:CST917563 DCP917559:DCP917563 DML917559:DML917563 DWH917559:DWH917563 EGD917559:EGD917563 EPZ917559:EPZ917563 EZV917559:EZV917563 FJR917559:FJR917563 FTN917559:FTN917563 GDJ917559:GDJ917563 GNF917559:GNF917563 GXB917559:GXB917563 HGX917559:HGX917563 HQT917559:HQT917563 IAP917559:IAP917563 IKL917559:IKL917563 IUH917559:IUH917563 JED917559:JED917563 JNZ917559:JNZ917563 JXV917559:JXV917563 KHR917559:KHR917563 KRN917559:KRN917563 LBJ917559:LBJ917563 LLF917559:LLF917563 LVB917559:LVB917563 MEX917559:MEX917563 MOT917559:MOT917563 MYP917559:MYP917563 NIL917559:NIL917563 NSH917559:NSH917563 OCD917559:OCD917563 OLZ917559:OLZ917563 OVV917559:OVV917563 PFR917559:PFR917563 PPN917559:PPN917563 PZJ917559:PZJ917563 QJF917559:QJF917563 QTB917559:QTB917563 RCX917559:RCX917563 RMT917559:RMT917563 RWP917559:RWP917563 SGL917559:SGL917563 SQH917559:SQH917563 TAD917559:TAD917563 TJZ917559:TJZ917563 TTV917559:TTV917563 UDR917559:UDR917563 UNN917559:UNN917563 UXJ917559:UXJ917563 VHF917559:VHF917563 VRB917559:VRB917563 WAX917559:WAX917563 WKT917559:WKT917563 WUP917559:WUP917563 ID983095:ID983099 RZ983095:RZ983099 ABV983095:ABV983099 ALR983095:ALR983099 AVN983095:AVN983099 BFJ983095:BFJ983099 BPF983095:BPF983099 BZB983095:BZB983099 CIX983095:CIX983099 CST983095:CST983099 DCP983095:DCP983099 DML983095:DML983099 DWH983095:DWH983099 EGD983095:EGD983099 EPZ983095:EPZ983099 EZV983095:EZV983099 FJR983095:FJR983099 FTN983095:FTN983099 GDJ983095:GDJ983099 GNF983095:GNF983099 GXB983095:GXB983099 HGX983095:HGX983099 HQT983095:HQT983099 IAP983095:IAP983099 IKL983095:IKL983099 IUH983095:IUH983099 JED983095:JED983099 JNZ983095:JNZ983099 JXV983095:JXV983099 KHR983095:KHR983099 KRN983095:KRN983099 LBJ983095:LBJ983099 LLF983095:LLF983099 LVB983095:LVB983099 MEX983095:MEX983099 MOT983095:MOT983099 MYP983095:MYP983099 NIL983095:NIL983099 NSH983095:NSH983099 OCD983095:OCD983099 OLZ983095:OLZ983099 OVV983095:OVV983099 PFR983095:PFR983099 PPN983095:PPN983099 PZJ983095:PZJ983099 QJF983095:QJF983099 QTB983095:QTB983099 RCX983095:RCX983099 RMT983095:RMT983099 RWP983095:RWP983099 SGL983095:SGL983099 SQH983095:SQH983099 TAD983095:TAD983099 TJZ983095:TJZ983099 TTV983095:TTV983099 UDR983095:UDR983099 UNN983095:UNN983099 UXJ983095:UXJ983099 VHF983095:VHF983099 VRB983095:VRB983099 WAX983095:WAX983099 WKT983095:WKT983099 WUP983095:WUP983099 ID65586:ID65589 RZ65586:RZ65589 ABV65586:ABV65589 ALR65586:ALR65589 AVN65586:AVN65589 BFJ65586:BFJ65589 BPF65586:BPF65589 BZB65586:BZB65589 CIX65586:CIX65589 CST65586:CST65589 DCP65586:DCP65589 DML65586:DML65589 DWH65586:DWH65589 EGD65586:EGD65589 EPZ65586:EPZ65589 EZV65586:EZV65589 FJR65586:FJR65589 FTN65586:FTN65589 GDJ65586:GDJ65589 GNF65586:GNF65589 GXB65586:GXB65589 HGX65586:HGX65589 HQT65586:HQT65589 IAP65586:IAP65589 IKL65586:IKL65589 IUH65586:IUH65589 JED65586:JED65589 JNZ65586:JNZ65589 JXV65586:JXV65589 KHR65586:KHR65589 KRN65586:KRN65589 LBJ65586:LBJ65589 LLF65586:LLF65589 LVB65586:LVB65589 MEX65586:MEX65589 MOT65586:MOT65589 MYP65586:MYP65589 NIL65586:NIL65589 NSH65586:NSH65589 OCD65586:OCD65589 OLZ65586:OLZ65589 OVV65586:OVV65589 PFR65586:PFR65589 PPN65586:PPN65589 PZJ65586:PZJ65589 QJF65586:QJF65589 QTB65586:QTB65589 RCX65586:RCX65589 RMT65586:RMT65589 RWP65586:RWP65589 SGL65586:SGL65589 SQH65586:SQH65589 TAD65586:TAD65589 TJZ65586:TJZ65589 TTV65586:TTV65589 UDR65586:UDR65589 UNN65586:UNN65589 UXJ65586:UXJ65589 VHF65586:VHF65589 VRB65586:VRB65589 WAX65586:WAX65589 WKT65586:WKT65589 WUP65586:WUP65589 ID131122:ID131125 RZ131122:RZ131125 ABV131122:ABV131125 ALR131122:ALR131125 AVN131122:AVN131125 BFJ131122:BFJ131125 BPF131122:BPF131125 BZB131122:BZB131125 CIX131122:CIX131125 CST131122:CST131125 DCP131122:DCP131125 DML131122:DML131125 DWH131122:DWH131125 EGD131122:EGD131125 EPZ131122:EPZ131125 EZV131122:EZV131125 FJR131122:FJR131125 FTN131122:FTN131125 GDJ131122:GDJ131125 GNF131122:GNF131125 GXB131122:GXB131125 HGX131122:HGX131125 HQT131122:HQT131125 IAP131122:IAP131125 IKL131122:IKL131125 IUH131122:IUH131125 JED131122:JED131125 JNZ131122:JNZ131125 JXV131122:JXV131125 KHR131122:KHR131125 KRN131122:KRN131125 LBJ131122:LBJ131125 LLF131122:LLF131125 LVB131122:LVB131125 MEX131122:MEX131125 MOT131122:MOT131125 MYP131122:MYP131125 NIL131122:NIL131125 NSH131122:NSH131125 OCD131122:OCD131125 OLZ131122:OLZ131125 OVV131122:OVV131125 PFR131122:PFR131125 PPN131122:PPN131125 PZJ131122:PZJ131125 QJF131122:QJF131125 QTB131122:QTB131125 RCX131122:RCX131125 RMT131122:RMT131125 RWP131122:RWP131125 SGL131122:SGL131125 SQH131122:SQH131125 TAD131122:TAD131125 TJZ131122:TJZ131125 TTV131122:TTV131125 UDR131122:UDR131125 UNN131122:UNN131125 UXJ131122:UXJ131125 VHF131122:VHF131125 VRB131122:VRB131125 WAX131122:WAX131125 WKT131122:WKT131125 WUP131122:WUP131125 ID196658:ID196661 RZ196658:RZ196661 ABV196658:ABV196661 ALR196658:ALR196661 AVN196658:AVN196661 BFJ196658:BFJ196661 BPF196658:BPF196661 BZB196658:BZB196661 CIX196658:CIX196661 CST196658:CST196661 DCP196658:DCP196661 DML196658:DML196661 DWH196658:DWH196661 EGD196658:EGD196661 EPZ196658:EPZ196661 EZV196658:EZV196661 FJR196658:FJR196661 FTN196658:FTN196661 GDJ196658:GDJ196661 GNF196658:GNF196661 GXB196658:GXB196661 HGX196658:HGX196661 HQT196658:HQT196661 IAP196658:IAP196661 IKL196658:IKL196661 IUH196658:IUH196661 JED196658:JED196661 JNZ196658:JNZ196661 JXV196658:JXV196661 KHR196658:KHR196661 KRN196658:KRN196661 LBJ196658:LBJ196661 LLF196658:LLF196661 LVB196658:LVB196661 MEX196658:MEX196661 MOT196658:MOT196661 MYP196658:MYP196661 NIL196658:NIL196661 NSH196658:NSH196661 OCD196658:OCD196661 OLZ196658:OLZ196661 OVV196658:OVV196661 PFR196658:PFR196661 PPN196658:PPN196661 PZJ196658:PZJ196661 QJF196658:QJF196661 QTB196658:QTB196661 RCX196658:RCX196661 RMT196658:RMT196661 RWP196658:RWP196661 SGL196658:SGL196661 SQH196658:SQH196661 TAD196658:TAD196661 TJZ196658:TJZ196661 TTV196658:TTV196661 UDR196658:UDR196661 UNN196658:UNN196661 UXJ196658:UXJ196661 VHF196658:VHF196661 VRB196658:VRB196661 WAX196658:WAX196661 WKT196658:WKT196661 WUP196658:WUP196661 ID262194:ID262197 RZ262194:RZ262197 ABV262194:ABV262197 ALR262194:ALR262197 AVN262194:AVN262197 BFJ262194:BFJ262197 BPF262194:BPF262197 BZB262194:BZB262197 CIX262194:CIX262197 CST262194:CST262197 DCP262194:DCP262197 DML262194:DML262197 DWH262194:DWH262197 EGD262194:EGD262197 EPZ262194:EPZ262197 EZV262194:EZV262197 FJR262194:FJR262197 FTN262194:FTN262197 GDJ262194:GDJ262197 GNF262194:GNF262197 GXB262194:GXB262197 HGX262194:HGX262197 HQT262194:HQT262197 IAP262194:IAP262197 IKL262194:IKL262197 IUH262194:IUH262197 JED262194:JED262197 JNZ262194:JNZ262197 JXV262194:JXV262197 KHR262194:KHR262197 KRN262194:KRN262197 LBJ262194:LBJ262197 LLF262194:LLF262197 LVB262194:LVB262197 MEX262194:MEX262197 MOT262194:MOT262197 MYP262194:MYP262197 NIL262194:NIL262197 NSH262194:NSH262197 OCD262194:OCD262197 OLZ262194:OLZ262197 OVV262194:OVV262197 PFR262194:PFR262197 PPN262194:PPN262197 PZJ262194:PZJ262197 QJF262194:QJF262197 QTB262194:QTB262197 RCX262194:RCX262197 RMT262194:RMT262197 RWP262194:RWP262197 SGL262194:SGL262197 SQH262194:SQH262197 TAD262194:TAD262197 TJZ262194:TJZ262197 TTV262194:TTV262197 UDR262194:UDR262197 UNN262194:UNN262197 UXJ262194:UXJ262197 VHF262194:VHF262197 VRB262194:VRB262197 WAX262194:WAX262197 WKT262194:WKT262197 WUP262194:WUP262197 ID327730:ID327733 RZ327730:RZ327733 ABV327730:ABV327733 ALR327730:ALR327733 AVN327730:AVN327733 BFJ327730:BFJ327733 BPF327730:BPF327733 BZB327730:BZB327733 CIX327730:CIX327733 CST327730:CST327733 DCP327730:DCP327733 DML327730:DML327733 DWH327730:DWH327733 EGD327730:EGD327733 EPZ327730:EPZ327733 EZV327730:EZV327733 FJR327730:FJR327733 FTN327730:FTN327733 GDJ327730:GDJ327733 GNF327730:GNF327733 GXB327730:GXB327733 HGX327730:HGX327733 HQT327730:HQT327733 IAP327730:IAP327733 IKL327730:IKL327733 IUH327730:IUH327733 JED327730:JED327733 JNZ327730:JNZ327733 JXV327730:JXV327733 KHR327730:KHR327733 KRN327730:KRN327733 LBJ327730:LBJ327733 LLF327730:LLF327733 LVB327730:LVB327733 MEX327730:MEX327733 MOT327730:MOT327733 MYP327730:MYP327733 NIL327730:NIL327733 NSH327730:NSH327733 OCD327730:OCD327733 OLZ327730:OLZ327733 OVV327730:OVV327733 PFR327730:PFR327733 PPN327730:PPN327733 PZJ327730:PZJ327733 QJF327730:QJF327733 QTB327730:QTB327733 RCX327730:RCX327733 RMT327730:RMT327733 RWP327730:RWP327733 SGL327730:SGL327733 SQH327730:SQH327733 TAD327730:TAD327733 TJZ327730:TJZ327733 TTV327730:TTV327733 UDR327730:UDR327733 UNN327730:UNN327733 UXJ327730:UXJ327733 VHF327730:VHF327733 VRB327730:VRB327733 WAX327730:WAX327733 WKT327730:WKT327733 WUP327730:WUP327733 ID393266:ID393269 RZ393266:RZ393269 ABV393266:ABV393269 ALR393266:ALR393269 AVN393266:AVN393269 BFJ393266:BFJ393269 BPF393266:BPF393269 BZB393266:BZB393269 CIX393266:CIX393269 CST393266:CST393269 DCP393266:DCP393269 DML393266:DML393269 DWH393266:DWH393269 EGD393266:EGD393269 EPZ393266:EPZ393269 EZV393266:EZV393269 FJR393266:FJR393269 FTN393266:FTN393269 GDJ393266:GDJ393269 GNF393266:GNF393269 GXB393266:GXB393269 HGX393266:HGX393269 HQT393266:HQT393269 IAP393266:IAP393269 IKL393266:IKL393269 IUH393266:IUH393269 JED393266:JED393269 JNZ393266:JNZ393269 JXV393266:JXV393269 KHR393266:KHR393269 KRN393266:KRN393269 LBJ393266:LBJ393269 LLF393266:LLF393269 LVB393266:LVB393269 MEX393266:MEX393269 MOT393266:MOT393269 MYP393266:MYP393269 NIL393266:NIL393269 NSH393266:NSH393269 OCD393266:OCD393269 OLZ393266:OLZ393269 OVV393266:OVV393269 PFR393266:PFR393269 PPN393266:PPN393269 PZJ393266:PZJ393269 QJF393266:QJF393269 QTB393266:QTB393269 RCX393266:RCX393269 RMT393266:RMT393269 RWP393266:RWP393269 SGL393266:SGL393269 SQH393266:SQH393269 TAD393266:TAD393269 TJZ393266:TJZ393269 TTV393266:TTV393269 UDR393266:UDR393269 UNN393266:UNN393269 UXJ393266:UXJ393269 VHF393266:VHF393269 VRB393266:VRB393269 WAX393266:WAX393269 WKT393266:WKT393269 WUP393266:WUP393269 ID458802:ID458805 RZ458802:RZ458805 ABV458802:ABV458805 ALR458802:ALR458805 AVN458802:AVN458805 BFJ458802:BFJ458805 BPF458802:BPF458805 BZB458802:BZB458805 CIX458802:CIX458805 CST458802:CST458805 DCP458802:DCP458805 DML458802:DML458805 DWH458802:DWH458805 EGD458802:EGD458805 EPZ458802:EPZ458805 EZV458802:EZV458805 FJR458802:FJR458805 FTN458802:FTN458805 GDJ458802:GDJ458805 GNF458802:GNF458805 GXB458802:GXB458805 HGX458802:HGX458805 HQT458802:HQT458805 IAP458802:IAP458805 IKL458802:IKL458805 IUH458802:IUH458805 JED458802:JED458805 JNZ458802:JNZ458805 JXV458802:JXV458805 KHR458802:KHR458805 KRN458802:KRN458805 LBJ458802:LBJ458805 LLF458802:LLF458805 LVB458802:LVB458805 MEX458802:MEX458805 MOT458802:MOT458805 MYP458802:MYP458805 NIL458802:NIL458805 NSH458802:NSH458805 OCD458802:OCD458805 OLZ458802:OLZ458805 OVV458802:OVV458805 PFR458802:PFR458805 PPN458802:PPN458805 PZJ458802:PZJ458805 QJF458802:QJF458805 QTB458802:QTB458805 RCX458802:RCX458805 RMT458802:RMT458805 RWP458802:RWP458805 SGL458802:SGL458805 SQH458802:SQH458805 TAD458802:TAD458805 TJZ458802:TJZ458805 TTV458802:TTV458805 UDR458802:UDR458805 UNN458802:UNN458805 UXJ458802:UXJ458805 VHF458802:VHF458805 VRB458802:VRB458805 WAX458802:WAX458805 WKT458802:WKT458805 WUP458802:WUP458805 ID524338:ID524341 RZ524338:RZ524341 ABV524338:ABV524341 ALR524338:ALR524341 AVN524338:AVN524341 BFJ524338:BFJ524341 BPF524338:BPF524341 BZB524338:BZB524341 CIX524338:CIX524341 CST524338:CST524341 DCP524338:DCP524341 DML524338:DML524341 DWH524338:DWH524341 EGD524338:EGD524341 EPZ524338:EPZ524341 EZV524338:EZV524341 FJR524338:FJR524341 FTN524338:FTN524341 GDJ524338:GDJ524341 GNF524338:GNF524341 GXB524338:GXB524341 HGX524338:HGX524341 HQT524338:HQT524341 IAP524338:IAP524341 IKL524338:IKL524341 IUH524338:IUH524341 JED524338:JED524341 JNZ524338:JNZ524341 JXV524338:JXV524341 KHR524338:KHR524341 KRN524338:KRN524341 LBJ524338:LBJ524341 LLF524338:LLF524341 LVB524338:LVB524341 MEX524338:MEX524341 MOT524338:MOT524341 MYP524338:MYP524341 NIL524338:NIL524341 NSH524338:NSH524341 OCD524338:OCD524341 OLZ524338:OLZ524341 OVV524338:OVV524341 PFR524338:PFR524341 PPN524338:PPN524341 PZJ524338:PZJ524341 QJF524338:QJF524341 QTB524338:QTB524341 RCX524338:RCX524341 RMT524338:RMT524341 RWP524338:RWP524341 SGL524338:SGL524341 SQH524338:SQH524341 TAD524338:TAD524341 TJZ524338:TJZ524341 TTV524338:TTV524341 UDR524338:UDR524341 UNN524338:UNN524341 UXJ524338:UXJ524341 VHF524338:VHF524341 VRB524338:VRB524341 WAX524338:WAX524341 WKT524338:WKT524341 WUP524338:WUP524341 ID589874:ID589877 RZ589874:RZ589877 ABV589874:ABV589877 ALR589874:ALR589877 AVN589874:AVN589877 BFJ589874:BFJ589877 BPF589874:BPF589877 BZB589874:BZB589877 CIX589874:CIX589877 CST589874:CST589877 DCP589874:DCP589877 DML589874:DML589877 DWH589874:DWH589877 EGD589874:EGD589877 EPZ589874:EPZ589877 EZV589874:EZV589877 FJR589874:FJR589877 FTN589874:FTN589877 GDJ589874:GDJ589877 GNF589874:GNF589877 GXB589874:GXB589877 HGX589874:HGX589877 HQT589874:HQT589877 IAP589874:IAP589877 IKL589874:IKL589877 IUH589874:IUH589877 JED589874:JED589877 JNZ589874:JNZ589877 JXV589874:JXV589877 KHR589874:KHR589877 KRN589874:KRN589877 LBJ589874:LBJ589877 LLF589874:LLF589877 LVB589874:LVB589877 MEX589874:MEX589877 MOT589874:MOT589877 MYP589874:MYP589877 NIL589874:NIL589877 NSH589874:NSH589877 OCD589874:OCD589877 OLZ589874:OLZ589877 OVV589874:OVV589877 PFR589874:PFR589877 PPN589874:PPN589877 PZJ589874:PZJ589877 QJF589874:QJF589877 QTB589874:QTB589877 RCX589874:RCX589877 RMT589874:RMT589877 RWP589874:RWP589877 SGL589874:SGL589877 SQH589874:SQH589877 TAD589874:TAD589877 TJZ589874:TJZ589877 TTV589874:TTV589877 UDR589874:UDR589877 UNN589874:UNN589877 UXJ589874:UXJ589877 VHF589874:VHF589877 VRB589874:VRB589877 WAX589874:WAX589877 WKT589874:WKT589877 WUP589874:WUP589877 ID655410:ID655413 RZ655410:RZ655413 ABV655410:ABV655413 ALR655410:ALR655413 AVN655410:AVN655413 BFJ655410:BFJ655413 BPF655410:BPF655413 BZB655410:BZB655413 CIX655410:CIX655413 CST655410:CST655413 DCP655410:DCP655413 DML655410:DML655413 DWH655410:DWH655413 EGD655410:EGD655413 EPZ655410:EPZ655413 EZV655410:EZV655413 FJR655410:FJR655413 FTN655410:FTN655413 GDJ655410:GDJ655413 GNF655410:GNF655413 GXB655410:GXB655413 HGX655410:HGX655413 HQT655410:HQT655413 IAP655410:IAP655413 IKL655410:IKL655413 IUH655410:IUH655413 JED655410:JED655413 JNZ655410:JNZ655413 JXV655410:JXV655413 KHR655410:KHR655413 KRN655410:KRN655413 LBJ655410:LBJ655413 LLF655410:LLF655413 LVB655410:LVB655413 MEX655410:MEX655413 MOT655410:MOT655413 MYP655410:MYP655413 NIL655410:NIL655413 NSH655410:NSH655413 OCD655410:OCD655413 OLZ655410:OLZ655413 OVV655410:OVV655413 PFR655410:PFR655413 PPN655410:PPN655413 PZJ655410:PZJ655413 QJF655410:QJF655413 QTB655410:QTB655413 RCX655410:RCX655413 RMT655410:RMT655413 RWP655410:RWP655413 SGL655410:SGL655413 SQH655410:SQH655413 TAD655410:TAD655413 TJZ655410:TJZ655413 TTV655410:TTV655413 UDR655410:UDR655413 UNN655410:UNN655413 UXJ655410:UXJ655413 VHF655410:VHF655413 VRB655410:VRB655413 WAX655410:WAX655413 WKT655410:WKT655413 WUP655410:WUP655413 ID720946:ID720949 RZ720946:RZ720949 ABV720946:ABV720949 ALR720946:ALR720949 AVN720946:AVN720949 BFJ720946:BFJ720949 BPF720946:BPF720949 BZB720946:BZB720949 CIX720946:CIX720949 CST720946:CST720949 DCP720946:DCP720949 DML720946:DML720949 DWH720946:DWH720949 EGD720946:EGD720949 EPZ720946:EPZ720949 EZV720946:EZV720949 FJR720946:FJR720949 FTN720946:FTN720949 GDJ720946:GDJ720949 GNF720946:GNF720949 GXB720946:GXB720949 HGX720946:HGX720949 HQT720946:HQT720949 IAP720946:IAP720949 IKL720946:IKL720949 IUH720946:IUH720949 JED720946:JED720949 JNZ720946:JNZ720949 JXV720946:JXV720949 KHR720946:KHR720949 KRN720946:KRN720949 LBJ720946:LBJ720949 LLF720946:LLF720949 LVB720946:LVB720949 MEX720946:MEX720949 MOT720946:MOT720949 MYP720946:MYP720949 NIL720946:NIL720949 NSH720946:NSH720949 OCD720946:OCD720949 OLZ720946:OLZ720949 OVV720946:OVV720949 PFR720946:PFR720949 PPN720946:PPN720949 PZJ720946:PZJ720949 QJF720946:QJF720949 QTB720946:QTB720949 RCX720946:RCX720949 RMT720946:RMT720949 RWP720946:RWP720949 SGL720946:SGL720949 SQH720946:SQH720949 TAD720946:TAD720949 TJZ720946:TJZ720949 TTV720946:TTV720949 UDR720946:UDR720949 UNN720946:UNN720949 UXJ720946:UXJ720949 VHF720946:VHF720949 VRB720946:VRB720949 WAX720946:WAX720949 WKT720946:WKT720949 WUP720946:WUP720949 ID786482:ID786485 RZ786482:RZ786485 ABV786482:ABV786485 ALR786482:ALR786485 AVN786482:AVN786485 BFJ786482:BFJ786485 BPF786482:BPF786485 BZB786482:BZB786485 CIX786482:CIX786485 CST786482:CST786485 DCP786482:DCP786485 DML786482:DML786485 DWH786482:DWH786485 EGD786482:EGD786485 EPZ786482:EPZ786485 EZV786482:EZV786485 FJR786482:FJR786485 FTN786482:FTN786485 GDJ786482:GDJ786485 GNF786482:GNF786485 GXB786482:GXB786485 HGX786482:HGX786485 HQT786482:HQT786485 IAP786482:IAP786485 IKL786482:IKL786485 IUH786482:IUH786485 JED786482:JED786485 JNZ786482:JNZ786485 JXV786482:JXV786485 KHR786482:KHR786485 KRN786482:KRN786485 LBJ786482:LBJ786485 LLF786482:LLF786485 LVB786482:LVB786485 MEX786482:MEX786485 MOT786482:MOT786485 MYP786482:MYP786485 NIL786482:NIL786485 NSH786482:NSH786485 OCD786482:OCD786485 OLZ786482:OLZ786485 OVV786482:OVV786485 PFR786482:PFR786485 PPN786482:PPN786485 PZJ786482:PZJ786485 QJF786482:QJF786485 QTB786482:QTB786485 RCX786482:RCX786485 RMT786482:RMT786485 RWP786482:RWP786485 SGL786482:SGL786485 SQH786482:SQH786485 TAD786482:TAD786485 TJZ786482:TJZ786485 TTV786482:TTV786485 UDR786482:UDR786485 UNN786482:UNN786485 UXJ786482:UXJ786485 VHF786482:VHF786485 VRB786482:VRB786485 WAX786482:WAX786485 WKT786482:WKT786485 WUP786482:WUP786485 ID852018:ID852021 RZ852018:RZ852021 ABV852018:ABV852021 ALR852018:ALR852021 AVN852018:AVN852021 BFJ852018:BFJ852021 BPF852018:BPF852021 BZB852018:BZB852021 CIX852018:CIX852021 CST852018:CST852021 DCP852018:DCP852021 DML852018:DML852021 DWH852018:DWH852021 EGD852018:EGD852021 EPZ852018:EPZ852021 EZV852018:EZV852021 FJR852018:FJR852021 FTN852018:FTN852021 GDJ852018:GDJ852021 GNF852018:GNF852021 GXB852018:GXB852021 HGX852018:HGX852021 HQT852018:HQT852021 IAP852018:IAP852021 IKL852018:IKL852021 IUH852018:IUH852021 JED852018:JED852021 JNZ852018:JNZ852021 JXV852018:JXV852021 KHR852018:KHR852021 KRN852018:KRN852021 LBJ852018:LBJ852021 LLF852018:LLF852021 LVB852018:LVB852021 MEX852018:MEX852021 MOT852018:MOT852021 MYP852018:MYP852021 NIL852018:NIL852021 NSH852018:NSH852021 OCD852018:OCD852021 OLZ852018:OLZ852021 OVV852018:OVV852021 PFR852018:PFR852021 PPN852018:PPN852021 PZJ852018:PZJ852021 QJF852018:QJF852021 QTB852018:QTB852021 RCX852018:RCX852021 RMT852018:RMT852021 RWP852018:RWP852021 SGL852018:SGL852021 SQH852018:SQH852021 TAD852018:TAD852021 TJZ852018:TJZ852021 TTV852018:TTV852021 UDR852018:UDR852021 UNN852018:UNN852021 UXJ852018:UXJ852021 VHF852018:VHF852021 VRB852018:VRB852021 WAX852018:WAX852021 WKT852018:WKT852021 WUP852018:WUP852021 ID917554:ID917557 RZ917554:RZ917557 ABV917554:ABV917557 ALR917554:ALR917557 AVN917554:AVN917557 BFJ917554:BFJ917557 BPF917554:BPF917557 BZB917554:BZB917557 CIX917554:CIX917557 CST917554:CST917557 DCP917554:DCP917557 DML917554:DML917557 DWH917554:DWH917557 EGD917554:EGD917557 EPZ917554:EPZ917557 EZV917554:EZV917557 FJR917554:FJR917557 FTN917554:FTN917557 GDJ917554:GDJ917557 GNF917554:GNF917557 GXB917554:GXB917557 HGX917554:HGX917557 HQT917554:HQT917557 IAP917554:IAP917557 IKL917554:IKL917557 IUH917554:IUH917557 JED917554:JED917557 JNZ917554:JNZ917557 JXV917554:JXV917557 KHR917554:KHR917557 KRN917554:KRN917557 LBJ917554:LBJ917557 LLF917554:LLF917557 LVB917554:LVB917557 MEX917554:MEX917557 MOT917554:MOT917557 MYP917554:MYP917557 NIL917554:NIL917557 NSH917554:NSH917557 OCD917554:OCD917557 OLZ917554:OLZ917557 OVV917554:OVV917557 PFR917554:PFR917557 PPN917554:PPN917557 PZJ917554:PZJ917557 QJF917554:QJF917557 QTB917554:QTB917557 RCX917554:RCX917557 RMT917554:RMT917557 RWP917554:RWP917557 SGL917554:SGL917557 SQH917554:SQH917557 TAD917554:TAD917557 TJZ917554:TJZ917557 TTV917554:TTV917557 UDR917554:UDR917557 UNN917554:UNN917557 UXJ917554:UXJ917557 VHF917554:VHF917557 VRB917554:VRB917557 WAX917554:WAX917557 WKT917554:WKT917557 WUP917554:WUP917557 ID983090:ID983093 RZ983090:RZ983093 ABV983090:ABV983093 ALR983090:ALR983093 AVN983090:AVN983093 BFJ983090:BFJ983093 BPF983090:BPF983093 BZB983090:BZB983093 CIX983090:CIX983093 CST983090:CST983093 DCP983090:DCP983093 DML983090:DML983093 DWH983090:DWH983093 EGD983090:EGD983093 EPZ983090:EPZ983093 EZV983090:EZV983093 FJR983090:FJR983093 FTN983090:FTN983093 GDJ983090:GDJ983093 GNF983090:GNF983093 GXB983090:GXB983093 HGX983090:HGX983093 HQT983090:HQT983093 IAP983090:IAP983093 IKL983090:IKL983093 IUH983090:IUH983093 JED983090:JED983093 JNZ983090:JNZ983093 JXV983090:JXV983093 KHR983090:KHR983093 KRN983090:KRN983093 LBJ983090:LBJ983093 LLF983090:LLF983093 LVB983090:LVB983093 MEX983090:MEX983093 MOT983090:MOT983093 MYP983090:MYP983093 NIL983090:NIL983093 NSH983090:NSH983093 OCD983090:OCD983093 OLZ983090:OLZ983093 OVV983090:OVV983093 PFR983090:PFR983093 PPN983090:PPN983093 PZJ983090:PZJ983093 QJF983090:QJF983093 QTB983090:QTB983093 RCX983090:RCX983093 RMT983090:RMT983093 RWP983090:RWP983093 SGL983090:SGL983093 SQH983090:SQH983093 TAD983090:TAD983093 TJZ983090:TJZ983093 TTV983090:TTV983093 UDR983090:UDR983093 UNN983090:UNN983093 UXJ983090:UXJ983093 VHF983090:VHF983093 VRB983090:VRB983093 WAX983090:WAX983093 WKT983090:WKT983093 WUP983090:WUP983093 ID65583:ID65584 RZ65583:RZ65584 ABV65583:ABV65584 ALR65583:ALR65584 AVN65583:AVN65584 BFJ65583:BFJ65584 BPF65583:BPF65584 BZB65583:BZB65584 CIX65583:CIX65584 CST65583:CST65584 DCP65583:DCP65584 DML65583:DML65584 DWH65583:DWH65584 EGD65583:EGD65584 EPZ65583:EPZ65584 EZV65583:EZV65584 FJR65583:FJR65584 FTN65583:FTN65584 GDJ65583:GDJ65584 GNF65583:GNF65584 GXB65583:GXB65584 HGX65583:HGX65584 HQT65583:HQT65584 IAP65583:IAP65584 IKL65583:IKL65584 IUH65583:IUH65584 JED65583:JED65584 JNZ65583:JNZ65584 JXV65583:JXV65584 KHR65583:KHR65584 KRN65583:KRN65584 LBJ65583:LBJ65584 LLF65583:LLF65584 LVB65583:LVB65584 MEX65583:MEX65584 MOT65583:MOT65584 MYP65583:MYP65584 NIL65583:NIL65584 NSH65583:NSH65584 OCD65583:OCD65584 OLZ65583:OLZ65584 OVV65583:OVV65584 PFR65583:PFR65584 PPN65583:PPN65584 PZJ65583:PZJ65584 QJF65583:QJF65584 QTB65583:QTB65584 RCX65583:RCX65584 RMT65583:RMT65584 RWP65583:RWP65584 SGL65583:SGL65584 SQH65583:SQH65584 TAD65583:TAD65584 TJZ65583:TJZ65584 TTV65583:TTV65584 UDR65583:UDR65584 UNN65583:UNN65584 UXJ65583:UXJ65584 VHF65583:VHF65584 VRB65583:VRB65584 WAX65583:WAX65584 WKT65583:WKT65584 WUP65583:WUP65584 ID131119:ID131120 RZ131119:RZ131120 ABV131119:ABV131120 ALR131119:ALR131120 AVN131119:AVN131120 BFJ131119:BFJ131120 BPF131119:BPF131120 BZB131119:BZB131120 CIX131119:CIX131120 CST131119:CST131120 DCP131119:DCP131120 DML131119:DML131120 DWH131119:DWH131120 EGD131119:EGD131120 EPZ131119:EPZ131120 EZV131119:EZV131120 FJR131119:FJR131120 FTN131119:FTN131120 GDJ131119:GDJ131120 GNF131119:GNF131120 GXB131119:GXB131120 HGX131119:HGX131120 HQT131119:HQT131120 IAP131119:IAP131120 IKL131119:IKL131120 IUH131119:IUH131120 JED131119:JED131120 JNZ131119:JNZ131120 JXV131119:JXV131120 KHR131119:KHR131120 KRN131119:KRN131120 LBJ131119:LBJ131120 LLF131119:LLF131120 LVB131119:LVB131120 MEX131119:MEX131120 MOT131119:MOT131120 MYP131119:MYP131120 NIL131119:NIL131120 NSH131119:NSH131120 OCD131119:OCD131120 OLZ131119:OLZ131120 OVV131119:OVV131120 PFR131119:PFR131120 PPN131119:PPN131120 PZJ131119:PZJ131120 QJF131119:QJF131120 QTB131119:QTB131120 RCX131119:RCX131120 RMT131119:RMT131120 RWP131119:RWP131120 SGL131119:SGL131120 SQH131119:SQH131120 TAD131119:TAD131120 TJZ131119:TJZ131120 TTV131119:TTV131120 UDR131119:UDR131120 UNN131119:UNN131120 UXJ131119:UXJ131120 VHF131119:VHF131120 VRB131119:VRB131120 WAX131119:WAX131120 WKT131119:WKT131120 WUP131119:WUP131120 ID196655:ID196656 RZ196655:RZ196656 ABV196655:ABV196656 ALR196655:ALR196656 AVN196655:AVN196656 BFJ196655:BFJ196656 BPF196655:BPF196656 BZB196655:BZB196656 CIX196655:CIX196656 CST196655:CST196656 DCP196655:DCP196656 DML196655:DML196656 DWH196655:DWH196656 EGD196655:EGD196656 EPZ196655:EPZ196656 EZV196655:EZV196656 FJR196655:FJR196656 FTN196655:FTN196656 GDJ196655:GDJ196656 GNF196655:GNF196656 GXB196655:GXB196656 HGX196655:HGX196656 HQT196655:HQT196656 IAP196655:IAP196656 IKL196655:IKL196656 IUH196655:IUH196656 JED196655:JED196656 JNZ196655:JNZ196656 JXV196655:JXV196656 KHR196655:KHR196656 KRN196655:KRN196656 LBJ196655:LBJ196656 LLF196655:LLF196656 LVB196655:LVB196656 MEX196655:MEX196656 MOT196655:MOT196656 MYP196655:MYP196656 NIL196655:NIL196656 NSH196655:NSH196656 OCD196655:OCD196656 OLZ196655:OLZ196656 OVV196655:OVV196656 PFR196655:PFR196656 PPN196655:PPN196656 PZJ196655:PZJ196656 QJF196655:QJF196656 QTB196655:QTB196656 RCX196655:RCX196656 RMT196655:RMT196656 RWP196655:RWP196656 SGL196655:SGL196656 SQH196655:SQH196656 TAD196655:TAD196656 TJZ196655:TJZ196656 TTV196655:TTV196656 UDR196655:UDR196656 UNN196655:UNN196656 UXJ196655:UXJ196656 VHF196655:VHF196656 VRB196655:VRB196656 WAX196655:WAX196656 WKT196655:WKT196656 WUP196655:WUP196656 ID262191:ID262192 RZ262191:RZ262192 ABV262191:ABV262192 ALR262191:ALR262192 AVN262191:AVN262192 BFJ262191:BFJ262192 BPF262191:BPF262192 BZB262191:BZB262192 CIX262191:CIX262192 CST262191:CST262192 DCP262191:DCP262192 DML262191:DML262192 DWH262191:DWH262192 EGD262191:EGD262192 EPZ262191:EPZ262192 EZV262191:EZV262192 FJR262191:FJR262192 FTN262191:FTN262192 GDJ262191:GDJ262192 GNF262191:GNF262192 GXB262191:GXB262192 HGX262191:HGX262192 HQT262191:HQT262192 IAP262191:IAP262192 IKL262191:IKL262192 IUH262191:IUH262192 JED262191:JED262192 JNZ262191:JNZ262192 JXV262191:JXV262192 KHR262191:KHR262192 KRN262191:KRN262192 LBJ262191:LBJ262192 LLF262191:LLF262192 LVB262191:LVB262192 MEX262191:MEX262192 MOT262191:MOT262192 MYP262191:MYP262192 NIL262191:NIL262192 NSH262191:NSH262192 OCD262191:OCD262192 OLZ262191:OLZ262192 OVV262191:OVV262192 PFR262191:PFR262192 PPN262191:PPN262192 PZJ262191:PZJ262192 QJF262191:QJF262192 QTB262191:QTB262192 RCX262191:RCX262192 RMT262191:RMT262192 RWP262191:RWP262192 SGL262191:SGL262192 SQH262191:SQH262192 TAD262191:TAD262192 TJZ262191:TJZ262192 TTV262191:TTV262192 UDR262191:UDR262192 UNN262191:UNN262192 UXJ262191:UXJ262192 VHF262191:VHF262192 VRB262191:VRB262192 WAX262191:WAX262192 WKT262191:WKT262192 WUP262191:WUP262192 ID327727:ID327728 RZ327727:RZ327728 ABV327727:ABV327728 ALR327727:ALR327728 AVN327727:AVN327728 BFJ327727:BFJ327728 BPF327727:BPF327728 BZB327727:BZB327728 CIX327727:CIX327728 CST327727:CST327728 DCP327727:DCP327728 DML327727:DML327728 DWH327727:DWH327728 EGD327727:EGD327728 EPZ327727:EPZ327728 EZV327727:EZV327728 FJR327727:FJR327728 FTN327727:FTN327728 GDJ327727:GDJ327728 GNF327727:GNF327728 GXB327727:GXB327728 HGX327727:HGX327728 HQT327727:HQT327728 IAP327727:IAP327728 IKL327727:IKL327728 IUH327727:IUH327728 JED327727:JED327728 JNZ327727:JNZ327728 JXV327727:JXV327728 KHR327727:KHR327728 KRN327727:KRN327728 LBJ327727:LBJ327728 LLF327727:LLF327728 LVB327727:LVB327728 MEX327727:MEX327728 MOT327727:MOT327728 MYP327727:MYP327728 NIL327727:NIL327728 NSH327727:NSH327728 OCD327727:OCD327728 OLZ327727:OLZ327728 OVV327727:OVV327728 PFR327727:PFR327728 PPN327727:PPN327728 PZJ327727:PZJ327728 QJF327727:QJF327728 QTB327727:QTB327728 RCX327727:RCX327728 RMT327727:RMT327728 RWP327727:RWP327728 SGL327727:SGL327728 SQH327727:SQH327728 TAD327727:TAD327728 TJZ327727:TJZ327728 TTV327727:TTV327728 UDR327727:UDR327728 UNN327727:UNN327728 UXJ327727:UXJ327728 VHF327727:VHF327728 VRB327727:VRB327728 WAX327727:WAX327728 WKT327727:WKT327728 WUP327727:WUP327728 ID393263:ID393264 RZ393263:RZ393264 ABV393263:ABV393264 ALR393263:ALR393264 AVN393263:AVN393264 BFJ393263:BFJ393264 BPF393263:BPF393264 BZB393263:BZB393264 CIX393263:CIX393264 CST393263:CST393264 DCP393263:DCP393264 DML393263:DML393264 DWH393263:DWH393264 EGD393263:EGD393264 EPZ393263:EPZ393264 EZV393263:EZV393264 FJR393263:FJR393264 FTN393263:FTN393264 GDJ393263:GDJ393264 GNF393263:GNF393264 GXB393263:GXB393264 HGX393263:HGX393264 HQT393263:HQT393264 IAP393263:IAP393264 IKL393263:IKL393264 IUH393263:IUH393264 JED393263:JED393264 JNZ393263:JNZ393264 JXV393263:JXV393264 KHR393263:KHR393264 KRN393263:KRN393264 LBJ393263:LBJ393264 LLF393263:LLF393264 LVB393263:LVB393264 MEX393263:MEX393264 MOT393263:MOT393264 MYP393263:MYP393264 NIL393263:NIL393264 NSH393263:NSH393264 OCD393263:OCD393264 OLZ393263:OLZ393264 OVV393263:OVV393264 PFR393263:PFR393264 PPN393263:PPN393264 PZJ393263:PZJ393264 QJF393263:QJF393264 QTB393263:QTB393264 RCX393263:RCX393264 RMT393263:RMT393264 RWP393263:RWP393264 SGL393263:SGL393264 SQH393263:SQH393264 TAD393263:TAD393264 TJZ393263:TJZ393264 TTV393263:TTV393264 UDR393263:UDR393264 UNN393263:UNN393264 UXJ393263:UXJ393264 VHF393263:VHF393264 VRB393263:VRB393264 WAX393263:WAX393264 WKT393263:WKT393264 WUP393263:WUP393264 ID458799:ID458800 RZ458799:RZ458800 ABV458799:ABV458800 ALR458799:ALR458800 AVN458799:AVN458800 BFJ458799:BFJ458800 BPF458799:BPF458800 BZB458799:BZB458800 CIX458799:CIX458800 CST458799:CST458800 DCP458799:DCP458800 DML458799:DML458800 DWH458799:DWH458800 EGD458799:EGD458800 EPZ458799:EPZ458800 EZV458799:EZV458800 FJR458799:FJR458800 FTN458799:FTN458800 GDJ458799:GDJ458800 GNF458799:GNF458800 GXB458799:GXB458800 HGX458799:HGX458800 HQT458799:HQT458800 IAP458799:IAP458800 IKL458799:IKL458800 IUH458799:IUH458800 JED458799:JED458800 JNZ458799:JNZ458800 JXV458799:JXV458800 KHR458799:KHR458800 KRN458799:KRN458800 LBJ458799:LBJ458800 LLF458799:LLF458800 LVB458799:LVB458800 MEX458799:MEX458800 MOT458799:MOT458800 MYP458799:MYP458800 NIL458799:NIL458800 NSH458799:NSH458800 OCD458799:OCD458800 OLZ458799:OLZ458800 OVV458799:OVV458800 PFR458799:PFR458800 PPN458799:PPN458800 PZJ458799:PZJ458800 QJF458799:QJF458800 QTB458799:QTB458800 RCX458799:RCX458800 RMT458799:RMT458800 RWP458799:RWP458800 SGL458799:SGL458800 SQH458799:SQH458800 TAD458799:TAD458800 TJZ458799:TJZ458800 TTV458799:TTV458800 UDR458799:UDR458800 UNN458799:UNN458800 UXJ458799:UXJ458800 VHF458799:VHF458800 VRB458799:VRB458800 WAX458799:WAX458800 WKT458799:WKT458800 WUP458799:WUP458800 ID524335:ID524336 RZ524335:RZ524336 ABV524335:ABV524336 ALR524335:ALR524336 AVN524335:AVN524336 BFJ524335:BFJ524336 BPF524335:BPF524336 BZB524335:BZB524336 CIX524335:CIX524336 CST524335:CST524336 DCP524335:DCP524336 DML524335:DML524336 DWH524335:DWH524336 EGD524335:EGD524336 EPZ524335:EPZ524336 EZV524335:EZV524336 FJR524335:FJR524336 FTN524335:FTN524336 GDJ524335:GDJ524336 GNF524335:GNF524336 GXB524335:GXB524336 HGX524335:HGX524336 HQT524335:HQT524336 IAP524335:IAP524336 IKL524335:IKL524336 IUH524335:IUH524336 JED524335:JED524336 JNZ524335:JNZ524336 JXV524335:JXV524336 KHR524335:KHR524336 KRN524335:KRN524336 LBJ524335:LBJ524336 LLF524335:LLF524336 LVB524335:LVB524336 MEX524335:MEX524336 MOT524335:MOT524336 MYP524335:MYP524336 NIL524335:NIL524336 NSH524335:NSH524336 OCD524335:OCD524336 OLZ524335:OLZ524336 OVV524335:OVV524336 PFR524335:PFR524336 PPN524335:PPN524336 PZJ524335:PZJ524336 QJF524335:QJF524336 QTB524335:QTB524336 RCX524335:RCX524336 RMT524335:RMT524336 RWP524335:RWP524336 SGL524335:SGL524336 SQH524335:SQH524336 TAD524335:TAD524336 TJZ524335:TJZ524336 TTV524335:TTV524336 UDR524335:UDR524336 UNN524335:UNN524336 UXJ524335:UXJ524336 VHF524335:VHF524336 VRB524335:VRB524336 WAX524335:WAX524336 WKT524335:WKT524336 WUP524335:WUP524336 ID589871:ID589872 RZ589871:RZ589872 ABV589871:ABV589872 ALR589871:ALR589872 AVN589871:AVN589872 BFJ589871:BFJ589872 BPF589871:BPF589872 BZB589871:BZB589872 CIX589871:CIX589872 CST589871:CST589872 DCP589871:DCP589872 DML589871:DML589872 DWH589871:DWH589872 EGD589871:EGD589872 EPZ589871:EPZ589872 EZV589871:EZV589872 FJR589871:FJR589872 FTN589871:FTN589872 GDJ589871:GDJ589872 GNF589871:GNF589872 GXB589871:GXB589872 HGX589871:HGX589872 HQT589871:HQT589872 IAP589871:IAP589872 IKL589871:IKL589872 IUH589871:IUH589872 JED589871:JED589872 JNZ589871:JNZ589872 JXV589871:JXV589872 KHR589871:KHR589872 KRN589871:KRN589872 LBJ589871:LBJ589872 LLF589871:LLF589872 LVB589871:LVB589872 MEX589871:MEX589872 MOT589871:MOT589872 MYP589871:MYP589872 NIL589871:NIL589872 NSH589871:NSH589872 OCD589871:OCD589872 OLZ589871:OLZ589872 OVV589871:OVV589872 PFR589871:PFR589872 PPN589871:PPN589872 PZJ589871:PZJ589872 QJF589871:QJF589872 QTB589871:QTB589872 RCX589871:RCX589872 RMT589871:RMT589872 RWP589871:RWP589872 SGL589871:SGL589872 SQH589871:SQH589872 TAD589871:TAD589872 TJZ589871:TJZ589872 TTV589871:TTV589872 UDR589871:UDR589872 UNN589871:UNN589872 UXJ589871:UXJ589872 VHF589871:VHF589872 VRB589871:VRB589872 WAX589871:WAX589872 WKT589871:WKT589872 WUP589871:WUP589872 ID655407:ID655408 RZ655407:RZ655408 ABV655407:ABV655408 ALR655407:ALR655408 AVN655407:AVN655408 BFJ655407:BFJ655408 BPF655407:BPF655408 BZB655407:BZB655408 CIX655407:CIX655408 CST655407:CST655408 DCP655407:DCP655408 DML655407:DML655408 DWH655407:DWH655408 EGD655407:EGD655408 EPZ655407:EPZ655408 EZV655407:EZV655408 FJR655407:FJR655408 FTN655407:FTN655408 GDJ655407:GDJ655408 GNF655407:GNF655408 GXB655407:GXB655408 HGX655407:HGX655408 HQT655407:HQT655408 IAP655407:IAP655408 IKL655407:IKL655408 IUH655407:IUH655408 JED655407:JED655408 JNZ655407:JNZ655408 JXV655407:JXV655408 KHR655407:KHR655408 KRN655407:KRN655408 LBJ655407:LBJ655408 LLF655407:LLF655408 LVB655407:LVB655408 MEX655407:MEX655408 MOT655407:MOT655408 MYP655407:MYP655408 NIL655407:NIL655408 NSH655407:NSH655408 OCD655407:OCD655408 OLZ655407:OLZ655408 OVV655407:OVV655408 PFR655407:PFR655408 PPN655407:PPN655408 PZJ655407:PZJ655408 QJF655407:QJF655408 QTB655407:QTB655408 RCX655407:RCX655408 RMT655407:RMT655408 RWP655407:RWP655408 SGL655407:SGL655408 SQH655407:SQH655408 TAD655407:TAD655408 TJZ655407:TJZ655408 TTV655407:TTV655408 UDR655407:UDR655408 UNN655407:UNN655408 UXJ655407:UXJ655408 VHF655407:VHF655408 VRB655407:VRB655408 WAX655407:WAX655408 WKT655407:WKT655408 WUP655407:WUP655408 ID720943:ID720944 RZ720943:RZ720944 ABV720943:ABV720944 ALR720943:ALR720944 AVN720943:AVN720944 BFJ720943:BFJ720944 BPF720943:BPF720944 BZB720943:BZB720944 CIX720943:CIX720944 CST720943:CST720944 DCP720943:DCP720944 DML720943:DML720944 DWH720943:DWH720944 EGD720943:EGD720944 EPZ720943:EPZ720944 EZV720943:EZV720944 FJR720943:FJR720944 FTN720943:FTN720944 GDJ720943:GDJ720944 GNF720943:GNF720944 GXB720943:GXB720944 HGX720943:HGX720944 HQT720943:HQT720944 IAP720943:IAP720944 IKL720943:IKL720944 IUH720943:IUH720944 JED720943:JED720944 JNZ720943:JNZ720944 JXV720943:JXV720944 KHR720943:KHR720944 KRN720943:KRN720944 LBJ720943:LBJ720944 LLF720943:LLF720944 LVB720943:LVB720944 MEX720943:MEX720944 MOT720943:MOT720944 MYP720943:MYP720944 NIL720943:NIL720944 NSH720943:NSH720944 OCD720943:OCD720944 OLZ720943:OLZ720944 OVV720943:OVV720944 PFR720943:PFR720944 PPN720943:PPN720944 PZJ720943:PZJ720944 QJF720943:QJF720944 QTB720943:QTB720944 RCX720943:RCX720944 RMT720943:RMT720944 RWP720943:RWP720944 SGL720943:SGL720944 SQH720943:SQH720944 TAD720943:TAD720944 TJZ720943:TJZ720944 TTV720943:TTV720944 UDR720943:UDR720944 UNN720943:UNN720944 UXJ720943:UXJ720944 VHF720943:VHF720944 VRB720943:VRB720944 WAX720943:WAX720944 WKT720943:WKT720944 WUP720943:WUP720944 ID786479:ID786480 RZ786479:RZ786480 ABV786479:ABV786480 ALR786479:ALR786480 AVN786479:AVN786480 BFJ786479:BFJ786480 BPF786479:BPF786480 BZB786479:BZB786480 CIX786479:CIX786480 CST786479:CST786480 DCP786479:DCP786480 DML786479:DML786480 DWH786479:DWH786480 EGD786479:EGD786480 EPZ786479:EPZ786480 EZV786479:EZV786480 FJR786479:FJR786480 FTN786479:FTN786480 GDJ786479:GDJ786480 GNF786479:GNF786480 GXB786479:GXB786480 HGX786479:HGX786480 HQT786479:HQT786480 IAP786479:IAP786480 IKL786479:IKL786480 IUH786479:IUH786480 JED786479:JED786480 JNZ786479:JNZ786480 JXV786479:JXV786480 KHR786479:KHR786480 KRN786479:KRN786480 LBJ786479:LBJ786480 LLF786479:LLF786480 LVB786479:LVB786480 MEX786479:MEX786480 MOT786479:MOT786480 MYP786479:MYP786480 NIL786479:NIL786480 NSH786479:NSH786480 OCD786479:OCD786480 OLZ786479:OLZ786480 OVV786479:OVV786480 PFR786479:PFR786480 PPN786479:PPN786480 PZJ786479:PZJ786480 QJF786479:QJF786480 QTB786479:QTB786480 RCX786479:RCX786480 RMT786479:RMT786480 RWP786479:RWP786480 SGL786479:SGL786480 SQH786479:SQH786480 TAD786479:TAD786480 TJZ786479:TJZ786480 TTV786479:TTV786480 UDR786479:UDR786480 UNN786479:UNN786480 UXJ786479:UXJ786480 VHF786479:VHF786480 VRB786479:VRB786480 WAX786479:WAX786480 WKT786479:WKT786480 WUP786479:WUP786480 ID852015:ID852016 RZ852015:RZ852016 ABV852015:ABV852016 ALR852015:ALR852016 AVN852015:AVN852016 BFJ852015:BFJ852016 BPF852015:BPF852016 BZB852015:BZB852016 CIX852015:CIX852016 CST852015:CST852016 DCP852015:DCP852016 DML852015:DML852016 DWH852015:DWH852016 EGD852015:EGD852016 EPZ852015:EPZ852016 EZV852015:EZV852016 FJR852015:FJR852016 FTN852015:FTN852016 GDJ852015:GDJ852016 GNF852015:GNF852016 GXB852015:GXB852016 HGX852015:HGX852016 HQT852015:HQT852016 IAP852015:IAP852016 IKL852015:IKL852016 IUH852015:IUH852016 JED852015:JED852016 JNZ852015:JNZ852016 JXV852015:JXV852016 KHR852015:KHR852016 KRN852015:KRN852016 LBJ852015:LBJ852016 LLF852015:LLF852016 LVB852015:LVB852016 MEX852015:MEX852016 MOT852015:MOT852016 MYP852015:MYP852016 NIL852015:NIL852016 NSH852015:NSH852016 OCD852015:OCD852016 OLZ852015:OLZ852016 OVV852015:OVV852016 PFR852015:PFR852016 PPN852015:PPN852016 PZJ852015:PZJ852016 QJF852015:QJF852016 QTB852015:QTB852016 RCX852015:RCX852016 RMT852015:RMT852016 RWP852015:RWP852016 SGL852015:SGL852016 SQH852015:SQH852016 TAD852015:TAD852016 TJZ852015:TJZ852016 TTV852015:TTV852016 UDR852015:UDR852016 UNN852015:UNN852016 UXJ852015:UXJ852016 VHF852015:VHF852016 VRB852015:VRB852016 WAX852015:WAX852016 WKT852015:WKT852016 WUP852015:WUP852016 ID917551:ID917552 RZ917551:RZ917552 ABV917551:ABV917552 ALR917551:ALR917552 AVN917551:AVN917552 BFJ917551:BFJ917552 BPF917551:BPF917552 BZB917551:BZB917552 CIX917551:CIX917552 CST917551:CST917552 DCP917551:DCP917552 DML917551:DML917552 DWH917551:DWH917552 EGD917551:EGD917552 EPZ917551:EPZ917552 EZV917551:EZV917552 FJR917551:FJR917552 FTN917551:FTN917552 GDJ917551:GDJ917552 GNF917551:GNF917552 GXB917551:GXB917552 HGX917551:HGX917552 HQT917551:HQT917552 IAP917551:IAP917552 IKL917551:IKL917552 IUH917551:IUH917552 JED917551:JED917552 JNZ917551:JNZ917552 JXV917551:JXV917552 KHR917551:KHR917552 KRN917551:KRN917552 LBJ917551:LBJ917552 LLF917551:LLF917552 LVB917551:LVB917552 MEX917551:MEX917552 MOT917551:MOT917552 MYP917551:MYP917552 NIL917551:NIL917552 NSH917551:NSH917552 OCD917551:OCD917552 OLZ917551:OLZ917552 OVV917551:OVV917552 PFR917551:PFR917552 PPN917551:PPN917552 PZJ917551:PZJ917552 QJF917551:QJF917552 QTB917551:QTB917552 RCX917551:RCX917552 RMT917551:RMT917552 RWP917551:RWP917552 SGL917551:SGL917552 SQH917551:SQH917552 TAD917551:TAD917552 TJZ917551:TJZ917552 TTV917551:TTV917552 UDR917551:UDR917552 UNN917551:UNN917552 UXJ917551:UXJ917552 VHF917551:VHF917552 VRB917551:VRB917552 WAX917551:WAX917552 WKT917551:WKT917552 WUP917551:WUP917552 ID983087:ID983088 RZ983087:RZ983088 ABV983087:ABV983088 ALR983087:ALR983088 AVN983087:AVN983088 BFJ983087:BFJ983088 BPF983087:BPF983088 BZB983087:BZB983088 CIX983087:CIX983088 CST983087:CST983088 DCP983087:DCP983088 DML983087:DML983088 DWH983087:DWH983088 EGD983087:EGD983088 EPZ983087:EPZ983088 EZV983087:EZV983088 FJR983087:FJR983088 FTN983087:FTN983088 GDJ983087:GDJ983088 GNF983087:GNF983088 GXB983087:GXB983088 HGX983087:HGX983088 HQT983087:HQT983088 IAP983087:IAP983088 IKL983087:IKL983088 IUH983087:IUH983088 JED983087:JED983088 JNZ983087:JNZ983088 JXV983087:JXV983088 KHR983087:KHR983088 KRN983087:KRN983088 LBJ983087:LBJ983088 LLF983087:LLF983088 LVB983087:LVB983088 MEX983087:MEX983088 MOT983087:MOT983088 MYP983087:MYP983088 NIL983087:NIL983088 NSH983087:NSH983088 OCD983087:OCD983088 OLZ983087:OLZ983088 OVV983087:OVV983088 PFR983087:PFR983088 PPN983087:PPN983088 PZJ983087:PZJ983088 QJF983087:QJF983088 QTB983087:QTB983088 RCX983087:RCX983088 RMT983087:RMT983088 RWP983087:RWP983088 SGL983087:SGL983088 SQH983087:SQH983088 TAD983087:TAD983088 TJZ983087:TJZ983088 TTV983087:TTV983088 UDR983087:UDR983088 UNN983087:UNN983088 UXJ983087:UXJ983088 VHF983087:VHF983088 VRB983087:VRB983088 WAX983087:WAX983088 WKT983087:WKT983088 WUP983087:WUP983088 ID65577:ID65581 RZ65577:RZ65581 ABV65577:ABV65581 ALR65577:ALR65581 AVN65577:AVN65581 BFJ65577:BFJ65581 BPF65577:BPF65581 BZB65577:BZB65581 CIX65577:CIX65581 CST65577:CST65581 DCP65577:DCP65581 DML65577:DML65581 DWH65577:DWH65581 EGD65577:EGD65581 EPZ65577:EPZ65581 EZV65577:EZV65581 FJR65577:FJR65581 FTN65577:FTN65581 GDJ65577:GDJ65581 GNF65577:GNF65581 GXB65577:GXB65581 HGX65577:HGX65581 HQT65577:HQT65581 IAP65577:IAP65581 IKL65577:IKL65581 IUH65577:IUH65581 JED65577:JED65581 JNZ65577:JNZ65581 JXV65577:JXV65581 KHR65577:KHR65581 KRN65577:KRN65581 LBJ65577:LBJ65581 LLF65577:LLF65581 LVB65577:LVB65581 MEX65577:MEX65581 MOT65577:MOT65581 MYP65577:MYP65581 NIL65577:NIL65581 NSH65577:NSH65581 OCD65577:OCD65581 OLZ65577:OLZ65581 OVV65577:OVV65581 PFR65577:PFR65581 PPN65577:PPN65581 PZJ65577:PZJ65581 QJF65577:QJF65581 QTB65577:QTB65581 RCX65577:RCX65581 RMT65577:RMT65581 RWP65577:RWP65581 SGL65577:SGL65581 SQH65577:SQH65581 TAD65577:TAD65581 TJZ65577:TJZ65581 TTV65577:TTV65581 UDR65577:UDR65581 UNN65577:UNN65581 UXJ65577:UXJ65581 VHF65577:VHF65581 VRB65577:VRB65581 WAX65577:WAX65581 WKT65577:WKT65581 WUP65577:WUP65581 ID131113:ID131117 RZ131113:RZ131117 ABV131113:ABV131117 ALR131113:ALR131117 AVN131113:AVN131117 BFJ131113:BFJ131117 BPF131113:BPF131117 BZB131113:BZB131117 CIX131113:CIX131117 CST131113:CST131117 DCP131113:DCP131117 DML131113:DML131117 DWH131113:DWH131117 EGD131113:EGD131117 EPZ131113:EPZ131117 EZV131113:EZV131117 FJR131113:FJR131117 FTN131113:FTN131117 GDJ131113:GDJ131117 GNF131113:GNF131117 GXB131113:GXB131117 HGX131113:HGX131117 HQT131113:HQT131117 IAP131113:IAP131117 IKL131113:IKL131117 IUH131113:IUH131117 JED131113:JED131117 JNZ131113:JNZ131117 JXV131113:JXV131117 KHR131113:KHR131117 KRN131113:KRN131117 LBJ131113:LBJ131117 LLF131113:LLF131117 LVB131113:LVB131117 MEX131113:MEX131117 MOT131113:MOT131117 MYP131113:MYP131117 NIL131113:NIL131117 NSH131113:NSH131117 OCD131113:OCD131117 OLZ131113:OLZ131117 OVV131113:OVV131117 PFR131113:PFR131117 PPN131113:PPN131117 PZJ131113:PZJ131117 QJF131113:QJF131117 QTB131113:QTB131117 RCX131113:RCX131117 RMT131113:RMT131117 RWP131113:RWP131117 SGL131113:SGL131117 SQH131113:SQH131117 TAD131113:TAD131117 TJZ131113:TJZ131117 TTV131113:TTV131117 UDR131113:UDR131117 UNN131113:UNN131117 UXJ131113:UXJ131117 VHF131113:VHF131117 VRB131113:VRB131117 WAX131113:WAX131117 WKT131113:WKT131117 WUP131113:WUP131117 ID196649:ID196653 RZ196649:RZ196653 ABV196649:ABV196653 ALR196649:ALR196653 AVN196649:AVN196653 BFJ196649:BFJ196653 BPF196649:BPF196653 BZB196649:BZB196653 CIX196649:CIX196653 CST196649:CST196653 DCP196649:DCP196653 DML196649:DML196653 DWH196649:DWH196653 EGD196649:EGD196653 EPZ196649:EPZ196653 EZV196649:EZV196653 FJR196649:FJR196653 FTN196649:FTN196653 GDJ196649:GDJ196653 GNF196649:GNF196653 GXB196649:GXB196653 HGX196649:HGX196653 HQT196649:HQT196653 IAP196649:IAP196653 IKL196649:IKL196653 IUH196649:IUH196653 JED196649:JED196653 JNZ196649:JNZ196653 JXV196649:JXV196653 KHR196649:KHR196653 KRN196649:KRN196653 LBJ196649:LBJ196653 LLF196649:LLF196653 LVB196649:LVB196653 MEX196649:MEX196653 MOT196649:MOT196653 MYP196649:MYP196653 NIL196649:NIL196653 NSH196649:NSH196653 OCD196649:OCD196653 OLZ196649:OLZ196653 OVV196649:OVV196653 PFR196649:PFR196653 PPN196649:PPN196653 PZJ196649:PZJ196653 QJF196649:QJF196653 QTB196649:QTB196653 RCX196649:RCX196653 RMT196649:RMT196653 RWP196649:RWP196653 SGL196649:SGL196653 SQH196649:SQH196653 TAD196649:TAD196653 TJZ196649:TJZ196653 TTV196649:TTV196653 UDR196649:UDR196653 UNN196649:UNN196653 UXJ196649:UXJ196653 VHF196649:VHF196653 VRB196649:VRB196653 WAX196649:WAX196653 WKT196649:WKT196653 WUP196649:WUP196653 ID262185:ID262189 RZ262185:RZ262189 ABV262185:ABV262189 ALR262185:ALR262189 AVN262185:AVN262189 BFJ262185:BFJ262189 BPF262185:BPF262189 BZB262185:BZB262189 CIX262185:CIX262189 CST262185:CST262189 DCP262185:DCP262189 DML262185:DML262189 DWH262185:DWH262189 EGD262185:EGD262189 EPZ262185:EPZ262189 EZV262185:EZV262189 FJR262185:FJR262189 FTN262185:FTN262189 GDJ262185:GDJ262189 GNF262185:GNF262189 GXB262185:GXB262189 HGX262185:HGX262189 HQT262185:HQT262189 IAP262185:IAP262189 IKL262185:IKL262189 IUH262185:IUH262189 JED262185:JED262189 JNZ262185:JNZ262189 JXV262185:JXV262189 KHR262185:KHR262189 KRN262185:KRN262189 LBJ262185:LBJ262189 LLF262185:LLF262189 LVB262185:LVB262189 MEX262185:MEX262189 MOT262185:MOT262189 MYP262185:MYP262189 NIL262185:NIL262189 NSH262185:NSH262189 OCD262185:OCD262189 OLZ262185:OLZ262189 OVV262185:OVV262189 PFR262185:PFR262189 PPN262185:PPN262189 PZJ262185:PZJ262189 QJF262185:QJF262189 QTB262185:QTB262189 RCX262185:RCX262189 RMT262185:RMT262189 RWP262185:RWP262189 SGL262185:SGL262189 SQH262185:SQH262189 TAD262185:TAD262189 TJZ262185:TJZ262189 TTV262185:TTV262189 UDR262185:UDR262189 UNN262185:UNN262189 UXJ262185:UXJ262189 VHF262185:VHF262189 VRB262185:VRB262189 WAX262185:WAX262189 WKT262185:WKT262189 WUP262185:WUP262189 ID327721:ID327725 RZ327721:RZ327725 ABV327721:ABV327725 ALR327721:ALR327725 AVN327721:AVN327725 BFJ327721:BFJ327725 BPF327721:BPF327725 BZB327721:BZB327725 CIX327721:CIX327725 CST327721:CST327725 DCP327721:DCP327725 DML327721:DML327725 DWH327721:DWH327725 EGD327721:EGD327725 EPZ327721:EPZ327725 EZV327721:EZV327725 FJR327721:FJR327725 FTN327721:FTN327725 GDJ327721:GDJ327725 GNF327721:GNF327725 GXB327721:GXB327725 HGX327721:HGX327725 HQT327721:HQT327725 IAP327721:IAP327725 IKL327721:IKL327725 IUH327721:IUH327725 JED327721:JED327725 JNZ327721:JNZ327725 JXV327721:JXV327725 KHR327721:KHR327725 KRN327721:KRN327725 LBJ327721:LBJ327725 LLF327721:LLF327725 LVB327721:LVB327725 MEX327721:MEX327725 MOT327721:MOT327725 MYP327721:MYP327725 NIL327721:NIL327725 NSH327721:NSH327725 OCD327721:OCD327725 OLZ327721:OLZ327725 OVV327721:OVV327725 PFR327721:PFR327725 PPN327721:PPN327725 PZJ327721:PZJ327725 QJF327721:QJF327725 QTB327721:QTB327725 RCX327721:RCX327725 RMT327721:RMT327725 RWP327721:RWP327725 SGL327721:SGL327725 SQH327721:SQH327725 TAD327721:TAD327725 TJZ327721:TJZ327725 TTV327721:TTV327725 UDR327721:UDR327725 UNN327721:UNN327725 UXJ327721:UXJ327725 VHF327721:VHF327725 VRB327721:VRB327725 WAX327721:WAX327725 WKT327721:WKT327725 WUP327721:WUP327725 ID393257:ID393261 RZ393257:RZ393261 ABV393257:ABV393261 ALR393257:ALR393261 AVN393257:AVN393261 BFJ393257:BFJ393261 BPF393257:BPF393261 BZB393257:BZB393261 CIX393257:CIX393261 CST393257:CST393261 DCP393257:DCP393261 DML393257:DML393261 DWH393257:DWH393261 EGD393257:EGD393261 EPZ393257:EPZ393261 EZV393257:EZV393261 FJR393257:FJR393261 FTN393257:FTN393261 GDJ393257:GDJ393261 GNF393257:GNF393261 GXB393257:GXB393261 HGX393257:HGX393261 HQT393257:HQT393261 IAP393257:IAP393261 IKL393257:IKL393261 IUH393257:IUH393261 JED393257:JED393261 JNZ393257:JNZ393261 JXV393257:JXV393261 KHR393257:KHR393261 KRN393257:KRN393261 LBJ393257:LBJ393261 LLF393257:LLF393261 LVB393257:LVB393261 MEX393257:MEX393261 MOT393257:MOT393261 MYP393257:MYP393261 NIL393257:NIL393261 NSH393257:NSH393261 OCD393257:OCD393261 OLZ393257:OLZ393261 OVV393257:OVV393261 PFR393257:PFR393261 PPN393257:PPN393261 PZJ393257:PZJ393261 QJF393257:QJF393261 QTB393257:QTB393261 RCX393257:RCX393261 RMT393257:RMT393261 RWP393257:RWP393261 SGL393257:SGL393261 SQH393257:SQH393261 TAD393257:TAD393261 TJZ393257:TJZ393261 TTV393257:TTV393261 UDR393257:UDR393261 UNN393257:UNN393261 UXJ393257:UXJ393261 VHF393257:VHF393261 VRB393257:VRB393261 WAX393257:WAX393261 WKT393257:WKT393261 WUP393257:WUP393261 ID458793:ID458797 RZ458793:RZ458797 ABV458793:ABV458797 ALR458793:ALR458797 AVN458793:AVN458797 BFJ458793:BFJ458797 BPF458793:BPF458797 BZB458793:BZB458797 CIX458793:CIX458797 CST458793:CST458797 DCP458793:DCP458797 DML458793:DML458797 DWH458793:DWH458797 EGD458793:EGD458797 EPZ458793:EPZ458797 EZV458793:EZV458797 FJR458793:FJR458797 FTN458793:FTN458797 GDJ458793:GDJ458797 GNF458793:GNF458797 GXB458793:GXB458797 HGX458793:HGX458797 HQT458793:HQT458797 IAP458793:IAP458797 IKL458793:IKL458797 IUH458793:IUH458797 JED458793:JED458797 JNZ458793:JNZ458797 JXV458793:JXV458797 KHR458793:KHR458797 KRN458793:KRN458797 LBJ458793:LBJ458797 LLF458793:LLF458797 LVB458793:LVB458797 MEX458793:MEX458797 MOT458793:MOT458797 MYP458793:MYP458797 NIL458793:NIL458797 NSH458793:NSH458797 OCD458793:OCD458797 OLZ458793:OLZ458797 OVV458793:OVV458797 PFR458793:PFR458797 PPN458793:PPN458797 PZJ458793:PZJ458797 QJF458793:QJF458797 QTB458793:QTB458797 RCX458793:RCX458797 RMT458793:RMT458797 RWP458793:RWP458797 SGL458793:SGL458797 SQH458793:SQH458797 TAD458793:TAD458797 TJZ458793:TJZ458797 TTV458793:TTV458797 UDR458793:UDR458797 UNN458793:UNN458797 UXJ458793:UXJ458797 VHF458793:VHF458797 VRB458793:VRB458797 WAX458793:WAX458797 WKT458793:WKT458797 WUP458793:WUP458797 ID524329:ID524333 RZ524329:RZ524333 ABV524329:ABV524333 ALR524329:ALR524333 AVN524329:AVN524333 BFJ524329:BFJ524333 BPF524329:BPF524333 BZB524329:BZB524333 CIX524329:CIX524333 CST524329:CST524333 DCP524329:DCP524333 DML524329:DML524333 DWH524329:DWH524333 EGD524329:EGD524333 EPZ524329:EPZ524333 EZV524329:EZV524333 FJR524329:FJR524333 FTN524329:FTN524333 GDJ524329:GDJ524333 GNF524329:GNF524333 GXB524329:GXB524333 HGX524329:HGX524333 HQT524329:HQT524333 IAP524329:IAP524333 IKL524329:IKL524333 IUH524329:IUH524333 JED524329:JED524333 JNZ524329:JNZ524333 JXV524329:JXV524333 KHR524329:KHR524333 KRN524329:KRN524333 LBJ524329:LBJ524333 LLF524329:LLF524333 LVB524329:LVB524333 MEX524329:MEX524333 MOT524329:MOT524333 MYP524329:MYP524333 NIL524329:NIL524333 NSH524329:NSH524333 OCD524329:OCD524333 OLZ524329:OLZ524333 OVV524329:OVV524333 PFR524329:PFR524333 PPN524329:PPN524333 PZJ524329:PZJ524333 QJF524329:QJF524333 QTB524329:QTB524333 RCX524329:RCX524333 RMT524329:RMT524333 RWP524329:RWP524333 SGL524329:SGL524333 SQH524329:SQH524333 TAD524329:TAD524333 TJZ524329:TJZ524333 TTV524329:TTV524333 UDR524329:UDR524333 UNN524329:UNN524333 UXJ524329:UXJ524333 VHF524329:VHF524333 VRB524329:VRB524333 WAX524329:WAX524333 WKT524329:WKT524333 WUP524329:WUP524333 ID589865:ID589869 RZ589865:RZ589869 ABV589865:ABV589869 ALR589865:ALR589869 AVN589865:AVN589869 BFJ589865:BFJ589869 BPF589865:BPF589869 BZB589865:BZB589869 CIX589865:CIX589869 CST589865:CST589869 DCP589865:DCP589869 DML589865:DML589869 DWH589865:DWH589869 EGD589865:EGD589869 EPZ589865:EPZ589869 EZV589865:EZV589869 FJR589865:FJR589869 FTN589865:FTN589869 GDJ589865:GDJ589869 GNF589865:GNF589869 GXB589865:GXB589869 HGX589865:HGX589869 HQT589865:HQT589869 IAP589865:IAP589869 IKL589865:IKL589869 IUH589865:IUH589869 JED589865:JED589869 JNZ589865:JNZ589869 JXV589865:JXV589869 KHR589865:KHR589869 KRN589865:KRN589869 LBJ589865:LBJ589869 LLF589865:LLF589869 LVB589865:LVB589869 MEX589865:MEX589869 MOT589865:MOT589869 MYP589865:MYP589869 NIL589865:NIL589869 NSH589865:NSH589869 OCD589865:OCD589869 OLZ589865:OLZ589869 OVV589865:OVV589869 PFR589865:PFR589869 PPN589865:PPN589869 PZJ589865:PZJ589869 QJF589865:QJF589869 QTB589865:QTB589869 RCX589865:RCX589869 RMT589865:RMT589869 RWP589865:RWP589869 SGL589865:SGL589869 SQH589865:SQH589869 TAD589865:TAD589869 TJZ589865:TJZ589869 TTV589865:TTV589869 UDR589865:UDR589869 UNN589865:UNN589869 UXJ589865:UXJ589869 VHF589865:VHF589869 VRB589865:VRB589869 WAX589865:WAX589869 WKT589865:WKT589869 WUP589865:WUP589869 ID655401:ID655405 RZ655401:RZ655405 ABV655401:ABV655405 ALR655401:ALR655405 AVN655401:AVN655405 BFJ655401:BFJ655405 BPF655401:BPF655405 BZB655401:BZB655405 CIX655401:CIX655405 CST655401:CST655405 DCP655401:DCP655405 DML655401:DML655405 DWH655401:DWH655405 EGD655401:EGD655405 EPZ655401:EPZ655405 EZV655401:EZV655405 FJR655401:FJR655405 FTN655401:FTN655405 GDJ655401:GDJ655405 GNF655401:GNF655405 GXB655401:GXB655405 HGX655401:HGX655405 HQT655401:HQT655405 IAP655401:IAP655405 IKL655401:IKL655405 IUH655401:IUH655405 JED655401:JED655405 JNZ655401:JNZ655405 JXV655401:JXV655405 KHR655401:KHR655405 KRN655401:KRN655405 LBJ655401:LBJ655405 LLF655401:LLF655405 LVB655401:LVB655405 MEX655401:MEX655405 MOT655401:MOT655405 MYP655401:MYP655405 NIL655401:NIL655405 NSH655401:NSH655405 OCD655401:OCD655405 OLZ655401:OLZ655405 OVV655401:OVV655405 PFR655401:PFR655405 PPN655401:PPN655405 PZJ655401:PZJ655405 QJF655401:QJF655405 QTB655401:QTB655405 RCX655401:RCX655405 RMT655401:RMT655405 RWP655401:RWP655405 SGL655401:SGL655405 SQH655401:SQH655405 TAD655401:TAD655405 TJZ655401:TJZ655405 TTV655401:TTV655405 UDR655401:UDR655405 UNN655401:UNN655405 UXJ655401:UXJ655405 VHF655401:VHF655405 VRB655401:VRB655405 WAX655401:WAX655405 WKT655401:WKT655405 WUP655401:WUP655405 ID720937:ID720941 RZ720937:RZ720941 ABV720937:ABV720941 ALR720937:ALR720941 AVN720937:AVN720941 BFJ720937:BFJ720941 BPF720937:BPF720941 BZB720937:BZB720941 CIX720937:CIX720941 CST720937:CST720941 DCP720937:DCP720941 DML720937:DML720941 DWH720937:DWH720941 EGD720937:EGD720941 EPZ720937:EPZ720941 EZV720937:EZV720941 FJR720937:FJR720941 FTN720937:FTN720941 GDJ720937:GDJ720941 GNF720937:GNF720941 GXB720937:GXB720941 HGX720937:HGX720941 HQT720937:HQT720941 IAP720937:IAP720941 IKL720937:IKL720941 IUH720937:IUH720941 JED720937:JED720941 JNZ720937:JNZ720941 JXV720937:JXV720941 KHR720937:KHR720941 KRN720937:KRN720941 LBJ720937:LBJ720941 LLF720937:LLF720941 LVB720937:LVB720941 MEX720937:MEX720941 MOT720937:MOT720941 MYP720937:MYP720941 NIL720937:NIL720941 NSH720937:NSH720941 OCD720937:OCD720941 OLZ720937:OLZ720941 OVV720937:OVV720941 PFR720937:PFR720941 PPN720937:PPN720941 PZJ720937:PZJ720941 QJF720937:QJF720941 QTB720937:QTB720941 RCX720937:RCX720941 RMT720937:RMT720941 RWP720937:RWP720941 SGL720937:SGL720941 SQH720937:SQH720941 TAD720937:TAD720941 TJZ720937:TJZ720941 TTV720937:TTV720941 UDR720937:UDR720941 UNN720937:UNN720941 UXJ720937:UXJ720941 VHF720937:VHF720941 VRB720937:VRB720941 WAX720937:WAX720941 WKT720937:WKT720941 WUP720937:WUP720941 ID786473:ID786477 RZ786473:RZ786477 ABV786473:ABV786477 ALR786473:ALR786477 AVN786473:AVN786477 BFJ786473:BFJ786477 BPF786473:BPF786477 BZB786473:BZB786477 CIX786473:CIX786477 CST786473:CST786477 DCP786473:DCP786477 DML786473:DML786477 DWH786473:DWH786477 EGD786473:EGD786477 EPZ786473:EPZ786477 EZV786473:EZV786477 FJR786473:FJR786477 FTN786473:FTN786477 GDJ786473:GDJ786477 GNF786473:GNF786477 GXB786473:GXB786477 HGX786473:HGX786477 HQT786473:HQT786477 IAP786473:IAP786477 IKL786473:IKL786477 IUH786473:IUH786477 JED786473:JED786477 JNZ786473:JNZ786477 JXV786473:JXV786477 KHR786473:KHR786477 KRN786473:KRN786477 LBJ786473:LBJ786477 LLF786473:LLF786477 LVB786473:LVB786477 MEX786473:MEX786477 MOT786473:MOT786477 MYP786473:MYP786477 NIL786473:NIL786477 NSH786473:NSH786477 OCD786473:OCD786477 OLZ786473:OLZ786477 OVV786473:OVV786477 PFR786473:PFR786477 PPN786473:PPN786477 PZJ786473:PZJ786477 QJF786473:QJF786477 QTB786473:QTB786477 RCX786473:RCX786477 RMT786473:RMT786477 RWP786473:RWP786477 SGL786473:SGL786477 SQH786473:SQH786477 TAD786473:TAD786477 TJZ786473:TJZ786477 TTV786473:TTV786477 UDR786473:UDR786477 UNN786473:UNN786477 UXJ786473:UXJ786477 VHF786473:VHF786477 VRB786473:VRB786477 WAX786473:WAX786477 WKT786473:WKT786477 WUP786473:WUP786477 ID852009:ID852013 RZ852009:RZ852013 ABV852009:ABV852013 ALR852009:ALR852013 AVN852009:AVN852013 BFJ852009:BFJ852013 BPF852009:BPF852013 BZB852009:BZB852013 CIX852009:CIX852013 CST852009:CST852013 DCP852009:DCP852013 DML852009:DML852013 DWH852009:DWH852013 EGD852009:EGD852013 EPZ852009:EPZ852013 EZV852009:EZV852013 FJR852009:FJR852013 FTN852009:FTN852013 GDJ852009:GDJ852013 GNF852009:GNF852013 GXB852009:GXB852013 HGX852009:HGX852013 HQT852009:HQT852013 IAP852009:IAP852013 IKL852009:IKL852013 IUH852009:IUH852013 JED852009:JED852013 JNZ852009:JNZ852013 JXV852009:JXV852013 KHR852009:KHR852013 KRN852009:KRN852013 LBJ852009:LBJ852013 LLF852009:LLF852013 LVB852009:LVB852013 MEX852009:MEX852013 MOT852009:MOT852013 MYP852009:MYP852013 NIL852009:NIL852013 NSH852009:NSH852013 OCD852009:OCD852013 OLZ852009:OLZ852013 OVV852009:OVV852013 PFR852009:PFR852013 PPN852009:PPN852013 PZJ852009:PZJ852013 QJF852009:QJF852013 QTB852009:QTB852013 RCX852009:RCX852013 RMT852009:RMT852013 RWP852009:RWP852013 SGL852009:SGL852013 SQH852009:SQH852013 TAD852009:TAD852013 TJZ852009:TJZ852013 TTV852009:TTV852013 UDR852009:UDR852013 UNN852009:UNN852013 UXJ852009:UXJ852013 VHF852009:VHF852013 VRB852009:VRB852013 WAX852009:WAX852013 WKT852009:WKT852013 WUP852009:WUP852013 ID917545:ID917549 RZ917545:RZ917549 ABV917545:ABV917549 ALR917545:ALR917549 AVN917545:AVN917549 BFJ917545:BFJ917549 BPF917545:BPF917549 BZB917545:BZB917549 CIX917545:CIX917549 CST917545:CST917549 DCP917545:DCP917549 DML917545:DML917549 DWH917545:DWH917549 EGD917545:EGD917549 EPZ917545:EPZ917549 EZV917545:EZV917549 FJR917545:FJR917549 FTN917545:FTN917549 GDJ917545:GDJ917549 GNF917545:GNF917549 GXB917545:GXB917549 HGX917545:HGX917549 HQT917545:HQT917549 IAP917545:IAP917549 IKL917545:IKL917549 IUH917545:IUH917549 JED917545:JED917549 JNZ917545:JNZ917549 JXV917545:JXV917549 KHR917545:KHR917549 KRN917545:KRN917549 LBJ917545:LBJ917549 LLF917545:LLF917549 LVB917545:LVB917549 MEX917545:MEX917549 MOT917545:MOT917549 MYP917545:MYP917549 NIL917545:NIL917549 NSH917545:NSH917549 OCD917545:OCD917549 OLZ917545:OLZ917549 OVV917545:OVV917549 PFR917545:PFR917549 PPN917545:PPN917549 PZJ917545:PZJ917549 QJF917545:QJF917549 QTB917545:QTB917549 RCX917545:RCX917549 RMT917545:RMT917549 RWP917545:RWP917549 SGL917545:SGL917549 SQH917545:SQH917549 TAD917545:TAD917549 TJZ917545:TJZ917549 TTV917545:TTV917549 UDR917545:UDR917549 UNN917545:UNN917549 UXJ917545:UXJ917549 VHF917545:VHF917549 VRB917545:VRB917549 WAX917545:WAX917549 WKT917545:WKT917549 WUP917545:WUP917549 ID983081:ID983085 RZ983081:RZ983085 ABV983081:ABV983085 ALR983081:ALR983085 AVN983081:AVN983085 BFJ983081:BFJ983085 BPF983081:BPF983085 BZB983081:BZB983085 CIX983081:CIX983085 CST983081:CST983085 DCP983081:DCP983085 DML983081:DML983085 DWH983081:DWH983085 EGD983081:EGD983085 EPZ983081:EPZ983085 EZV983081:EZV983085 FJR983081:FJR983085 FTN983081:FTN983085 GDJ983081:GDJ983085 GNF983081:GNF983085 GXB983081:GXB983085 HGX983081:HGX983085 HQT983081:HQT983085 IAP983081:IAP983085 IKL983081:IKL983085 IUH983081:IUH983085 JED983081:JED983085 JNZ983081:JNZ983085 JXV983081:JXV983085 KHR983081:KHR983085 KRN983081:KRN983085 LBJ983081:LBJ983085 LLF983081:LLF983085 LVB983081:LVB983085 MEX983081:MEX983085 MOT983081:MOT983085 MYP983081:MYP983085 NIL983081:NIL983085 NSH983081:NSH983085 OCD983081:OCD983085 OLZ983081:OLZ983085 OVV983081:OVV983085 PFR983081:PFR983085 PPN983081:PPN983085 PZJ983081:PZJ983085 QJF983081:QJF983085 QTB983081:QTB983085 RCX983081:RCX983085 RMT983081:RMT983085 RWP983081:RWP983085 SGL983081:SGL983085 SQH983081:SQH983085 TAD983081:TAD983085 TJZ983081:TJZ983085 TTV983081:TTV983085 UDR983081:UDR983085 UNN983081:UNN983085 UXJ983081:UXJ983085 VHF983081:VHF983085 VRB983081:VRB983085 WAX983081:WAX983085 WKT983081:WKT983085 WUP983081:WUP983085 ID65574:ID65575 RZ65574:RZ65575 ABV65574:ABV65575 ALR65574:ALR65575 AVN65574:AVN65575 BFJ65574:BFJ65575 BPF65574:BPF65575 BZB65574:BZB65575 CIX65574:CIX65575 CST65574:CST65575 DCP65574:DCP65575 DML65574:DML65575 DWH65574:DWH65575 EGD65574:EGD65575 EPZ65574:EPZ65575 EZV65574:EZV65575 FJR65574:FJR65575 FTN65574:FTN65575 GDJ65574:GDJ65575 GNF65574:GNF65575 GXB65574:GXB65575 HGX65574:HGX65575 HQT65574:HQT65575 IAP65574:IAP65575 IKL65574:IKL65575 IUH65574:IUH65575 JED65574:JED65575 JNZ65574:JNZ65575 JXV65574:JXV65575 KHR65574:KHR65575 KRN65574:KRN65575 LBJ65574:LBJ65575 LLF65574:LLF65575 LVB65574:LVB65575 MEX65574:MEX65575 MOT65574:MOT65575 MYP65574:MYP65575 NIL65574:NIL65575 NSH65574:NSH65575 OCD65574:OCD65575 OLZ65574:OLZ65575 OVV65574:OVV65575 PFR65574:PFR65575 PPN65574:PPN65575 PZJ65574:PZJ65575 QJF65574:QJF65575 QTB65574:QTB65575 RCX65574:RCX65575 RMT65574:RMT65575 RWP65574:RWP65575 SGL65574:SGL65575 SQH65574:SQH65575 TAD65574:TAD65575 TJZ65574:TJZ65575 TTV65574:TTV65575 UDR65574:UDR65575 UNN65574:UNN65575 UXJ65574:UXJ65575 VHF65574:VHF65575 VRB65574:VRB65575 WAX65574:WAX65575 WKT65574:WKT65575 WUP65574:WUP65575 ID131110:ID131111 RZ131110:RZ131111 ABV131110:ABV131111 ALR131110:ALR131111 AVN131110:AVN131111 BFJ131110:BFJ131111 BPF131110:BPF131111 BZB131110:BZB131111 CIX131110:CIX131111 CST131110:CST131111 DCP131110:DCP131111 DML131110:DML131111 DWH131110:DWH131111 EGD131110:EGD131111 EPZ131110:EPZ131111 EZV131110:EZV131111 FJR131110:FJR131111 FTN131110:FTN131111 GDJ131110:GDJ131111 GNF131110:GNF131111 GXB131110:GXB131111 HGX131110:HGX131111 HQT131110:HQT131111 IAP131110:IAP131111 IKL131110:IKL131111 IUH131110:IUH131111 JED131110:JED131111 JNZ131110:JNZ131111 JXV131110:JXV131111 KHR131110:KHR131111 KRN131110:KRN131111 LBJ131110:LBJ131111 LLF131110:LLF131111 LVB131110:LVB131111 MEX131110:MEX131111 MOT131110:MOT131111 MYP131110:MYP131111 NIL131110:NIL131111 NSH131110:NSH131111 OCD131110:OCD131111 OLZ131110:OLZ131111 OVV131110:OVV131111 PFR131110:PFR131111 PPN131110:PPN131111 PZJ131110:PZJ131111 QJF131110:QJF131111 QTB131110:QTB131111 RCX131110:RCX131111 RMT131110:RMT131111 RWP131110:RWP131111 SGL131110:SGL131111 SQH131110:SQH131111 TAD131110:TAD131111 TJZ131110:TJZ131111 TTV131110:TTV131111 UDR131110:UDR131111 UNN131110:UNN131111 UXJ131110:UXJ131111 VHF131110:VHF131111 VRB131110:VRB131111 WAX131110:WAX131111 WKT131110:WKT131111 WUP131110:WUP131111 ID196646:ID196647 RZ196646:RZ196647 ABV196646:ABV196647 ALR196646:ALR196647 AVN196646:AVN196647 BFJ196646:BFJ196647 BPF196646:BPF196647 BZB196646:BZB196647 CIX196646:CIX196647 CST196646:CST196647 DCP196646:DCP196647 DML196646:DML196647 DWH196646:DWH196647 EGD196646:EGD196647 EPZ196646:EPZ196647 EZV196646:EZV196647 FJR196646:FJR196647 FTN196646:FTN196647 GDJ196646:GDJ196647 GNF196646:GNF196647 GXB196646:GXB196647 HGX196646:HGX196647 HQT196646:HQT196647 IAP196646:IAP196647 IKL196646:IKL196647 IUH196646:IUH196647 JED196646:JED196647 JNZ196646:JNZ196647 JXV196646:JXV196647 KHR196646:KHR196647 KRN196646:KRN196647 LBJ196646:LBJ196647 LLF196646:LLF196647 LVB196646:LVB196647 MEX196646:MEX196647 MOT196646:MOT196647 MYP196646:MYP196647 NIL196646:NIL196647 NSH196646:NSH196647 OCD196646:OCD196647 OLZ196646:OLZ196647 OVV196646:OVV196647 PFR196646:PFR196647 PPN196646:PPN196647 PZJ196646:PZJ196647 QJF196646:QJF196647 QTB196646:QTB196647 RCX196646:RCX196647 RMT196646:RMT196647 RWP196646:RWP196647 SGL196646:SGL196647 SQH196646:SQH196647 TAD196646:TAD196647 TJZ196646:TJZ196647 TTV196646:TTV196647 UDR196646:UDR196647 UNN196646:UNN196647 UXJ196646:UXJ196647 VHF196646:VHF196647 VRB196646:VRB196647 WAX196646:WAX196647 WKT196646:WKT196647 WUP196646:WUP196647 ID262182:ID262183 RZ262182:RZ262183 ABV262182:ABV262183 ALR262182:ALR262183 AVN262182:AVN262183 BFJ262182:BFJ262183 BPF262182:BPF262183 BZB262182:BZB262183 CIX262182:CIX262183 CST262182:CST262183 DCP262182:DCP262183 DML262182:DML262183 DWH262182:DWH262183 EGD262182:EGD262183 EPZ262182:EPZ262183 EZV262182:EZV262183 FJR262182:FJR262183 FTN262182:FTN262183 GDJ262182:GDJ262183 GNF262182:GNF262183 GXB262182:GXB262183 HGX262182:HGX262183 HQT262182:HQT262183 IAP262182:IAP262183 IKL262182:IKL262183 IUH262182:IUH262183 JED262182:JED262183 JNZ262182:JNZ262183 JXV262182:JXV262183 KHR262182:KHR262183 KRN262182:KRN262183 LBJ262182:LBJ262183 LLF262182:LLF262183 LVB262182:LVB262183 MEX262182:MEX262183 MOT262182:MOT262183 MYP262182:MYP262183 NIL262182:NIL262183 NSH262182:NSH262183 OCD262182:OCD262183 OLZ262182:OLZ262183 OVV262182:OVV262183 PFR262182:PFR262183 PPN262182:PPN262183 PZJ262182:PZJ262183 QJF262182:QJF262183 QTB262182:QTB262183 RCX262182:RCX262183 RMT262182:RMT262183 RWP262182:RWP262183 SGL262182:SGL262183 SQH262182:SQH262183 TAD262182:TAD262183 TJZ262182:TJZ262183 TTV262182:TTV262183 UDR262182:UDR262183 UNN262182:UNN262183 UXJ262182:UXJ262183 VHF262182:VHF262183 VRB262182:VRB262183 WAX262182:WAX262183 WKT262182:WKT262183 WUP262182:WUP262183 ID327718:ID327719 RZ327718:RZ327719 ABV327718:ABV327719 ALR327718:ALR327719 AVN327718:AVN327719 BFJ327718:BFJ327719 BPF327718:BPF327719 BZB327718:BZB327719 CIX327718:CIX327719 CST327718:CST327719 DCP327718:DCP327719 DML327718:DML327719 DWH327718:DWH327719 EGD327718:EGD327719 EPZ327718:EPZ327719 EZV327718:EZV327719 FJR327718:FJR327719 FTN327718:FTN327719 GDJ327718:GDJ327719 GNF327718:GNF327719 GXB327718:GXB327719 HGX327718:HGX327719 HQT327718:HQT327719 IAP327718:IAP327719 IKL327718:IKL327719 IUH327718:IUH327719 JED327718:JED327719 JNZ327718:JNZ327719 JXV327718:JXV327719 KHR327718:KHR327719 KRN327718:KRN327719 LBJ327718:LBJ327719 LLF327718:LLF327719 LVB327718:LVB327719 MEX327718:MEX327719 MOT327718:MOT327719 MYP327718:MYP327719 NIL327718:NIL327719 NSH327718:NSH327719 OCD327718:OCD327719 OLZ327718:OLZ327719 OVV327718:OVV327719 PFR327718:PFR327719 PPN327718:PPN327719 PZJ327718:PZJ327719 QJF327718:QJF327719 QTB327718:QTB327719 RCX327718:RCX327719 RMT327718:RMT327719 RWP327718:RWP327719 SGL327718:SGL327719 SQH327718:SQH327719 TAD327718:TAD327719 TJZ327718:TJZ327719 TTV327718:TTV327719 UDR327718:UDR327719 UNN327718:UNN327719 UXJ327718:UXJ327719 VHF327718:VHF327719 VRB327718:VRB327719 WAX327718:WAX327719 WKT327718:WKT327719 WUP327718:WUP327719 ID393254:ID393255 RZ393254:RZ393255 ABV393254:ABV393255 ALR393254:ALR393255 AVN393254:AVN393255 BFJ393254:BFJ393255 BPF393254:BPF393255 BZB393254:BZB393255 CIX393254:CIX393255 CST393254:CST393255 DCP393254:DCP393255 DML393254:DML393255 DWH393254:DWH393255 EGD393254:EGD393255 EPZ393254:EPZ393255 EZV393254:EZV393255 FJR393254:FJR393255 FTN393254:FTN393255 GDJ393254:GDJ393255 GNF393254:GNF393255 GXB393254:GXB393255 HGX393254:HGX393255 HQT393254:HQT393255 IAP393254:IAP393255 IKL393254:IKL393255 IUH393254:IUH393255 JED393254:JED393255 JNZ393254:JNZ393255 JXV393254:JXV393255 KHR393254:KHR393255 KRN393254:KRN393255 LBJ393254:LBJ393255 LLF393254:LLF393255 LVB393254:LVB393255 MEX393254:MEX393255 MOT393254:MOT393255 MYP393254:MYP393255 NIL393254:NIL393255 NSH393254:NSH393255 OCD393254:OCD393255 OLZ393254:OLZ393255 OVV393254:OVV393255 PFR393254:PFR393255 PPN393254:PPN393255 PZJ393254:PZJ393255 QJF393254:QJF393255 QTB393254:QTB393255 RCX393254:RCX393255 RMT393254:RMT393255 RWP393254:RWP393255 SGL393254:SGL393255 SQH393254:SQH393255 TAD393254:TAD393255 TJZ393254:TJZ393255 TTV393254:TTV393255 UDR393254:UDR393255 UNN393254:UNN393255 UXJ393254:UXJ393255 VHF393254:VHF393255 VRB393254:VRB393255 WAX393254:WAX393255 WKT393254:WKT393255 WUP393254:WUP393255 ID458790:ID458791 RZ458790:RZ458791 ABV458790:ABV458791 ALR458790:ALR458791 AVN458790:AVN458791 BFJ458790:BFJ458791 BPF458790:BPF458791 BZB458790:BZB458791 CIX458790:CIX458791 CST458790:CST458791 DCP458790:DCP458791 DML458790:DML458791 DWH458790:DWH458791 EGD458790:EGD458791 EPZ458790:EPZ458791 EZV458790:EZV458791 FJR458790:FJR458791 FTN458790:FTN458791 GDJ458790:GDJ458791 GNF458790:GNF458791 GXB458790:GXB458791 HGX458790:HGX458791 HQT458790:HQT458791 IAP458790:IAP458791 IKL458790:IKL458791 IUH458790:IUH458791 JED458790:JED458791 JNZ458790:JNZ458791 JXV458790:JXV458791 KHR458790:KHR458791 KRN458790:KRN458791 LBJ458790:LBJ458791 LLF458790:LLF458791 LVB458790:LVB458791 MEX458790:MEX458791 MOT458790:MOT458791 MYP458790:MYP458791 NIL458790:NIL458791 NSH458790:NSH458791 OCD458790:OCD458791 OLZ458790:OLZ458791 OVV458790:OVV458791 PFR458790:PFR458791 PPN458790:PPN458791 PZJ458790:PZJ458791 QJF458790:QJF458791 QTB458790:QTB458791 RCX458790:RCX458791 RMT458790:RMT458791 RWP458790:RWP458791 SGL458790:SGL458791 SQH458790:SQH458791 TAD458790:TAD458791 TJZ458790:TJZ458791 TTV458790:TTV458791 UDR458790:UDR458791 UNN458790:UNN458791 UXJ458790:UXJ458791 VHF458790:VHF458791 VRB458790:VRB458791 WAX458790:WAX458791 WKT458790:WKT458791 WUP458790:WUP458791 ID524326:ID524327 RZ524326:RZ524327 ABV524326:ABV524327 ALR524326:ALR524327 AVN524326:AVN524327 BFJ524326:BFJ524327 BPF524326:BPF524327 BZB524326:BZB524327 CIX524326:CIX524327 CST524326:CST524327 DCP524326:DCP524327 DML524326:DML524327 DWH524326:DWH524327 EGD524326:EGD524327 EPZ524326:EPZ524327 EZV524326:EZV524327 FJR524326:FJR524327 FTN524326:FTN524327 GDJ524326:GDJ524327 GNF524326:GNF524327 GXB524326:GXB524327 HGX524326:HGX524327 HQT524326:HQT524327 IAP524326:IAP524327 IKL524326:IKL524327 IUH524326:IUH524327 JED524326:JED524327 JNZ524326:JNZ524327 JXV524326:JXV524327 KHR524326:KHR524327 KRN524326:KRN524327 LBJ524326:LBJ524327 LLF524326:LLF524327 LVB524326:LVB524327 MEX524326:MEX524327 MOT524326:MOT524327 MYP524326:MYP524327 NIL524326:NIL524327 NSH524326:NSH524327 OCD524326:OCD524327 OLZ524326:OLZ524327 OVV524326:OVV524327 PFR524326:PFR524327 PPN524326:PPN524327 PZJ524326:PZJ524327 QJF524326:QJF524327 QTB524326:QTB524327 RCX524326:RCX524327 RMT524326:RMT524327 RWP524326:RWP524327 SGL524326:SGL524327 SQH524326:SQH524327 TAD524326:TAD524327 TJZ524326:TJZ524327 TTV524326:TTV524327 UDR524326:UDR524327 UNN524326:UNN524327 UXJ524326:UXJ524327 VHF524326:VHF524327 VRB524326:VRB524327 WAX524326:WAX524327 WKT524326:WKT524327 WUP524326:WUP524327 ID589862:ID589863 RZ589862:RZ589863 ABV589862:ABV589863 ALR589862:ALR589863 AVN589862:AVN589863 BFJ589862:BFJ589863 BPF589862:BPF589863 BZB589862:BZB589863 CIX589862:CIX589863 CST589862:CST589863 DCP589862:DCP589863 DML589862:DML589863 DWH589862:DWH589863 EGD589862:EGD589863 EPZ589862:EPZ589863 EZV589862:EZV589863 FJR589862:FJR589863 FTN589862:FTN589863 GDJ589862:GDJ589863 GNF589862:GNF589863 GXB589862:GXB589863 HGX589862:HGX589863 HQT589862:HQT589863 IAP589862:IAP589863 IKL589862:IKL589863 IUH589862:IUH589863 JED589862:JED589863 JNZ589862:JNZ589863 JXV589862:JXV589863 KHR589862:KHR589863 KRN589862:KRN589863 LBJ589862:LBJ589863 LLF589862:LLF589863 LVB589862:LVB589863 MEX589862:MEX589863 MOT589862:MOT589863 MYP589862:MYP589863 NIL589862:NIL589863 NSH589862:NSH589863 OCD589862:OCD589863 OLZ589862:OLZ589863 OVV589862:OVV589863 PFR589862:PFR589863 PPN589862:PPN589863 PZJ589862:PZJ589863 QJF589862:QJF589863 QTB589862:QTB589863 RCX589862:RCX589863 RMT589862:RMT589863 RWP589862:RWP589863 SGL589862:SGL589863 SQH589862:SQH589863 TAD589862:TAD589863 TJZ589862:TJZ589863 TTV589862:TTV589863 UDR589862:UDR589863 UNN589862:UNN589863 UXJ589862:UXJ589863 VHF589862:VHF589863 VRB589862:VRB589863 WAX589862:WAX589863 WKT589862:WKT589863 WUP589862:WUP589863 ID655398:ID655399 RZ655398:RZ655399 ABV655398:ABV655399 ALR655398:ALR655399 AVN655398:AVN655399 BFJ655398:BFJ655399 BPF655398:BPF655399 BZB655398:BZB655399 CIX655398:CIX655399 CST655398:CST655399 DCP655398:DCP655399 DML655398:DML655399 DWH655398:DWH655399 EGD655398:EGD655399 EPZ655398:EPZ655399 EZV655398:EZV655399 FJR655398:FJR655399 FTN655398:FTN655399 GDJ655398:GDJ655399 GNF655398:GNF655399 GXB655398:GXB655399 HGX655398:HGX655399 HQT655398:HQT655399 IAP655398:IAP655399 IKL655398:IKL655399 IUH655398:IUH655399 JED655398:JED655399 JNZ655398:JNZ655399 JXV655398:JXV655399 KHR655398:KHR655399 KRN655398:KRN655399 LBJ655398:LBJ655399 LLF655398:LLF655399 LVB655398:LVB655399 MEX655398:MEX655399 MOT655398:MOT655399 MYP655398:MYP655399 NIL655398:NIL655399 NSH655398:NSH655399 OCD655398:OCD655399 OLZ655398:OLZ655399 OVV655398:OVV655399 PFR655398:PFR655399 PPN655398:PPN655399 PZJ655398:PZJ655399 QJF655398:QJF655399 QTB655398:QTB655399 RCX655398:RCX655399 RMT655398:RMT655399 RWP655398:RWP655399 SGL655398:SGL655399 SQH655398:SQH655399 TAD655398:TAD655399 TJZ655398:TJZ655399 TTV655398:TTV655399 UDR655398:UDR655399 UNN655398:UNN655399 UXJ655398:UXJ655399 VHF655398:VHF655399 VRB655398:VRB655399 WAX655398:WAX655399 WKT655398:WKT655399 WUP655398:WUP655399 ID720934:ID720935 RZ720934:RZ720935 ABV720934:ABV720935 ALR720934:ALR720935 AVN720934:AVN720935 BFJ720934:BFJ720935 BPF720934:BPF720935 BZB720934:BZB720935 CIX720934:CIX720935 CST720934:CST720935 DCP720934:DCP720935 DML720934:DML720935 DWH720934:DWH720935 EGD720934:EGD720935 EPZ720934:EPZ720935 EZV720934:EZV720935 FJR720934:FJR720935 FTN720934:FTN720935 GDJ720934:GDJ720935 GNF720934:GNF720935 GXB720934:GXB720935 HGX720934:HGX720935 HQT720934:HQT720935 IAP720934:IAP720935 IKL720934:IKL720935 IUH720934:IUH720935 JED720934:JED720935 JNZ720934:JNZ720935 JXV720934:JXV720935 KHR720934:KHR720935 KRN720934:KRN720935 LBJ720934:LBJ720935 LLF720934:LLF720935 LVB720934:LVB720935 MEX720934:MEX720935 MOT720934:MOT720935 MYP720934:MYP720935 NIL720934:NIL720935 NSH720934:NSH720935 OCD720934:OCD720935 OLZ720934:OLZ720935 OVV720934:OVV720935 PFR720934:PFR720935 PPN720934:PPN720935 PZJ720934:PZJ720935 QJF720934:QJF720935 QTB720934:QTB720935 RCX720934:RCX720935 RMT720934:RMT720935 RWP720934:RWP720935 SGL720934:SGL720935 SQH720934:SQH720935 TAD720934:TAD720935 TJZ720934:TJZ720935 TTV720934:TTV720935 UDR720934:UDR720935 UNN720934:UNN720935 UXJ720934:UXJ720935 VHF720934:VHF720935 VRB720934:VRB720935 WAX720934:WAX720935 WKT720934:WKT720935 WUP720934:WUP720935 ID786470:ID786471 RZ786470:RZ786471 ABV786470:ABV786471 ALR786470:ALR786471 AVN786470:AVN786471 BFJ786470:BFJ786471 BPF786470:BPF786471 BZB786470:BZB786471 CIX786470:CIX786471 CST786470:CST786471 DCP786470:DCP786471 DML786470:DML786471 DWH786470:DWH786471 EGD786470:EGD786471 EPZ786470:EPZ786471 EZV786470:EZV786471 FJR786470:FJR786471 FTN786470:FTN786471 GDJ786470:GDJ786471 GNF786470:GNF786471 GXB786470:GXB786471 HGX786470:HGX786471 HQT786470:HQT786471 IAP786470:IAP786471 IKL786470:IKL786471 IUH786470:IUH786471 JED786470:JED786471 JNZ786470:JNZ786471 JXV786470:JXV786471 KHR786470:KHR786471 KRN786470:KRN786471 LBJ786470:LBJ786471 LLF786470:LLF786471 LVB786470:LVB786471 MEX786470:MEX786471 MOT786470:MOT786471 MYP786470:MYP786471 NIL786470:NIL786471 NSH786470:NSH786471 OCD786470:OCD786471 OLZ786470:OLZ786471 OVV786470:OVV786471 PFR786470:PFR786471 PPN786470:PPN786471 PZJ786470:PZJ786471 QJF786470:QJF786471 QTB786470:QTB786471 RCX786470:RCX786471 RMT786470:RMT786471 RWP786470:RWP786471 SGL786470:SGL786471 SQH786470:SQH786471 TAD786470:TAD786471 TJZ786470:TJZ786471 TTV786470:TTV786471 UDR786470:UDR786471 UNN786470:UNN786471 UXJ786470:UXJ786471 VHF786470:VHF786471 VRB786470:VRB786471 WAX786470:WAX786471 WKT786470:WKT786471 WUP786470:WUP786471 ID852006:ID852007 RZ852006:RZ852007 ABV852006:ABV852007 ALR852006:ALR852007 AVN852006:AVN852007 BFJ852006:BFJ852007 BPF852006:BPF852007 BZB852006:BZB852007 CIX852006:CIX852007 CST852006:CST852007 DCP852006:DCP852007 DML852006:DML852007 DWH852006:DWH852007 EGD852006:EGD852007 EPZ852006:EPZ852007 EZV852006:EZV852007 FJR852006:FJR852007 FTN852006:FTN852007 GDJ852006:GDJ852007 GNF852006:GNF852007 GXB852006:GXB852007 HGX852006:HGX852007 HQT852006:HQT852007 IAP852006:IAP852007 IKL852006:IKL852007 IUH852006:IUH852007 JED852006:JED852007 JNZ852006:JNZ852007 JXV852006:JXV852007 KHR852006:KHR852007 KRN852006:KRN852007 LBJ852006:LBJ852007 LLF852006:LLF852007 LVB852006:LVB852007 MEX852006:MEX852007 MOT852006:MOT852007 MYP852006:MYP852007 NIL852006:NIL852007 NSH852006:NSH852007 OCD852006:OCD852007 OLZ852006:OLZ852007 OVV852006:OVV852007 PFR852006:PFR852007 PPN852006:PPN852007 PZJ852006:PZJ852007 QJF852006:QJF852007 QTB852006:QTB852007 RCX852006:RCX852007 RMT852006:RMT852007 RWP852006:RWP852007 SGL852006:SGL852007 SQH852006:SQH852007 TAD852006:TAD852007 TJZ852006:TJZ852007 TTV852006:TTV852007 UDR852006:UDR852007 UNN852006:UNN852007 UXJ852006:UXJ852007 VHF852006:VHF852007 VRB852006:VRB852007 WAX852006:WAX852007 WKT852006:WKT852007 WUP852006:WUP852007 ID917542:ID917543 RZ917542:RZ917543 ABV917542:ABV917543 ALR917542:ALR917543 AVN917542:AVN917543 BFJ917542:BFJ917543 BPF917542:BPF917543 BZB917542:BZB917543 CIX917542:CIX917543 CST917542:CST917543 DCP917542:DCP917543 DML917542:DML917543 DWH917542:DWH917543 EGD917542:EGD917543 EPZ917542:EPZ917543 EZV917542:EZV917543 FJR917542:FJR917543 FTN917542:FTN917543 GDJ917542:GDJ917543 GNF917542:GNF917543 GXB917542:GXB917543 HGX917542:HGX917543 HQT917542:HQT917543 IAP917542:IAP917543 IKL917542:IKL917543 IUH917542:IUH917543 JED917542:JED917543 JNZ917542:JNZ917543 JXV917542:JXV917543 KHR917542:KHR917543 KRN917542:KRN917543 LBJ917542:LBJ917543 LLF917542:LLF917543 LVB917542:LVB917543 MEX917542:MEX917543 MOT917542:MOT917543 MYP917542:MYP917543 NIL917542:NIL917543 NSH917542:NSH917543 OCD917542:OCD917543 OLZ917542:OLZ917543 OVV917542:OVV917543 PFR917542:PFR917543 PPN917542:PPN917543 PZJ917542:PZJ917543 QJF917542:QJF917543 QTB917542:QTB917543 RCX917542:RCX917543 RMT917542:RMT917543 RWP917542:RWP917543 SGL917542:SGL917543 SQH917542:SQH917543 TAD917542:TAD917543 TJZ917542:TJZ917543 TTV917542:TTV917543 UDR917542:UDR917543 UNN917542:UNN917543 UXJ917542:UXJ917543 VHF917542:VHF917543 VRB917542:VRB917543 WAX917542:WAX917543 WKT917542:WKT917543 WUP917542:WUP917543 ID983078:ID983079 RZ983078:RZ983079 ABV983078:ABV983079 ALR983078:ALR983079 AVN983078:AVN983079 BFJ983078:BFJ983079 BPF983078:BPF983079 BZB983078:BZB983079 CIX983078:CIX983079 CST983078:CST983079 DCP983078:DCP983079 DML983078:DML983079 DWH983078:DWH983079 EGD983078:EGD983079 EPZ983078:EPZ983079 EZV983078:EZV983079 FJR983078:FJR983079 FTN983078:FTN983079 GDJ983078:GDJ983079 GNF983078:GNF983079 GXB983078:GXB983079 HGX983078:HGX983079 HQT983078:HQT983079 IAP983078:IAP983079 IKL983078:IKL983079 IUH983078:IUH983079 JED983078:JED983079 JNZ983078:JNZ983079 JXV983078:JXV983079 KHR983078:KHR983079 KRN983078:KRN983079 LBJ983078:LBJ983079 LLF983078:LLF983079 LVB983078:LVB983079 MEX983078:MEX983079 MOT983078:MOT983079 MYP983078:MYP983079 NIL983078:NIL983079 NSH983078:NSH983079 OCD983078:OCD983079 OLZ983078:OLZ983079 OVV983078:OVV983079 PFR983078:PFR983079 PPN983078:PPN983079 PZJ983078:PZJ983079 QJF983078:QJF983079 QTB983078:QTB983079 RCX983078:RCX983079 RMT983078:RMT983079 RWP983078:RWP983079 SGL983078:SGL983079 SQH983078:SQH983079 TAD983078:TAD983079 TJZ983078:TJZ983079 TTV983078:TTV983079 UDR983078:UDR983079 UNN983078:UNN983079 UXJ983078:UXJ983079 VHF983078:VHF983079 VRB983078:VRB983079 WAX983078:WAX983079 WKT983078:WKT983079 WUP983078:WUP983079 ID65555:ID65572 RZ65555:RZ65572 ABV65555:ABV65572 ALR65555:ALR65572 AVN65555:AVN65572 BFJ65555:BFJ65572 BPF65555:BPF65572 BZB65555:BZB65572 CIX65555:CIX65572 CST65555:CST65572 DCP65555:DCP65572 DML65555:DML65572 DWH65555:DWH65572 EGD65555:EGD65572 EPZ65555:EPZ65572 EZV65555:EZV65572 FJR65555:FJR65572 FTN65555:FTN65572 GDJ65555:GDJ65572 GNF65555:GNF65572 GXB65555:GXB65572 HGX65555:HGX65572 HQT65555:HQT65572 IAP65555:IAP65572 IKL65555:IKL65572 IUH65555:IUH65572 JED65555:JED65572 JNZ65555:JNZ65572 JXV65555:JXV65572 KHR65555:KHR65572 KRN65555:KRN65572 LBJ65555:LBJ65572 LLF65555:LLF65572 LVB65555:LVB65572 MEX65555:MEX65572 MOT65555:MOT65572 MYP65555:MYP65572 NIL65555:NIL65572 NSH65555:NSH65572 OCD65555:OCD65572 OLZ65555:OLZ65572 OVV65555:OVV65572 PFR65555:PFR65572 PPN65555:PPN65572 PZJ65555:PZJ65572 QJF65555:QJF65572 QTB65555:QTB65572 RCX65555:RCX65572 RMT65555:RMT65572 RWP65555:RWP65572 SGL65555:SGL65572 SQH65555:SQH65572 TAD65555:TAD65572 TJZ65555:TJZ65572 TTV65555:TTV65572 UDR65555:UDR65572 UNN65555:UNN65572 UXJ65555:UXJ65572 VHF65555:VHF65572 VRB65555:VRB65572 WAX65555:WAX65572 WKT65555:WKT65572 WUP65555:WUP65572 ID131091:ID131108 RZ131091:RZ131108 ABV131091:ABV131108 ALR131091:ALR131108 AVN131091:AVN131108 BFJ131091:BFJ131108 BPF131091:BPF131108 BZB131091:BZB131108 CIX131091:CIX131108 CST131091:CST131108 DCP131091:DCP131108 DML131091:DML131108 DWH131091:DWH131108 EGD131091:EGD131108 EPZ131091:EPZ131108 EZV131091:EZV131108 FJR131091:FJR131108 FTN131091:FTN131108 GDJ131091:GDJ131108 GNF131091:GNF131108 GXB131091:GXB131108 HGX131091:HGX131108 HQT131091:HQT131108 IAP131091:IAP131108 IKL131091:IKL131108 IUH131091:IUH131108 JED131091:JED131108 JNZ131091:JNZ131108 JXV131091:JXV131108 KHR131091:KHR131108 KRN131091:KRN131108 LBJ131091:LBJ131108 LLF131091:LLF131108 LVB131091:LVB131108 MEX131091:MEX131108 MOT131091:MOT131108 MYP131091:MYP131108 NIL131091:NIL131108 NSH131091:NSH131108 OCD131091:OCD131108 OLZ131091:OLZ131108 OVV131091:OVV131108 PFR131091:PFR131108 PPN131091:PPN131108 PZJ131091:PZJ131108 QJF131091:QJF131108 QTB131091:QTB131108 RCX131091:RCX131108 RMT131091:RMT131108 RWP131091:RWP131108 SGL131091:SGL131108 SQH131091:SQH131108 TAD131091:TAD131108 TJZ131091:TJZ131108 TTV131091:TTV131108 UDR131091:UDR131108 UNN131091:UNN131108 UXJ131091:UXJ131108 VHF131091:VHF131108 VRB131091:VRB131108 WAX131091:WAX131108 WKT131091:WKT131108 WUP131091:WUP131108 ID196627:ID196644 RZ196627:RZ196644 ABV196627:ABV196644 ALR196627:ALR196644 AVN196627:AVN196644 BFJ196627:BFJ196644 BPF196627:BPF196644 BZB196627:BZB196644 CIX196627:CIX196644 CST196627:CST196644 DCP196627:DCP196644 DML196627:DML196644 DWH196627:DWH196644 EGD196627:EGD196644 EPZ196627:EPZ196644 EZV196627:EZV196644 FJR196627:FJR196644 FTN196627:FTN196644 GDJ196627:GDJ196644 GNF196627:GNF196644 GXB196627:GXB196644 HGX196627:HGX196644 HQT196627:HQT196644 IAP196627:IAP196644 IKL196627:IKL196644 IUH196627:IUH196644 JED196627:JED196644 JNZ196627:JNZ196644 JXV196627:JXV196644 KHR196627:KHR196644 KRN196627:KRN196644 LBJ196627:LBJ196644 LLF196627:LLF196644 LVB196627:LVB196644 MEX196627:MEX196644 MOT196627:MOT196644 MYP196627:MYP196644 NIL196627:NIL196644 NSH196627:NSH196644 OCD196627:OCD196644 OLZ196627:OLZ196644 OVV196627:OVV196644 PFR196627:PFR196644 PPN196627:PPN196644 PZJ196627:PZJ196644 QJF196627:QJF196644 QTB196627:QTB196644 RCX196627:RCX196644 RMT196627:RMT196644 RWP196627:RWP196644 SGL196627:SGL196644 SQH196627:SQH196644 TAD196627:TAD196644 TJZ196627:TJZ196644 TTV196627:TTV196644 UDR196627:UDR196644 UNN196627:UNN196644 UXJ196627:UXJ196644 VHF196627:VHF196644 VRB196627:VRB196644 WAX196627:WAX196644 WKT196627:WKT196644 WUP196627:WUP196644 ID262163:ID262180 RZ262163:RZ262180 ABV262163:ABV262180 ALR262163:ALR262180 AVN262163:AVN262180 BFJ262163:BFJ262180 BPF262163:BPF262180 BZB262163:BZB262180 CIX262163:CIX262180 CST262163:CST262180 DCP262163:DCP262180 DML262163:DML262180 DWH262163:DWH262180 EGD262163:EGD262180 EPZ262163:EPZ262180 EZV262163:EZV262180 FJR262163:FJR262180 FTN262163:FTN262180 GDJ262163:GDJ262180 GNF262163:GNF262180 GXB262163:GXB262180 HGX262163:HGX262180 HQT262163:HQT262180 IAP262163:IAP262180 IKL262163:IKL262180 IUH262163:IUH262180 JED262163:JED262180 JNZ262163:JNZ262180 JXV262163:JXV262180 KHR262163:KHR262180 KRN262163:KRN262180 LBJ262163:LBJ262180 LLF262163:LLF262180 LVB262163:LVB262180 MEX262163:MEX262180 MOT262163:MOT262180 MYP262163:MYP262180 NIL262163:NIL262180 NSH262163:NSH262180 OCD262163:OCD262180 OLZ262163:OLZ262180 OVV262163:OVV262180 PFR262163:PFR262180 PPN262163:PPN262180 PZJ262163:PZJ262180 QJF262163:QJF262180 QTB262163:QTB262180 RCX262163:RCX262180 RMT262163:RMT262180 RWP262163:RWP262180 SGL262163:SGL262180 SQH262163:SQH262180 TAD262163:TAD262180 TJZ262163:TJZ262180 TTV262163:TTV262180 UDR262163:UDR262180 UNN262163:UNN262180 UXJ262163:UXJ262180 VHF262163:VHF262180 VRB262163:VRB262180 WAX262163:WAX262180 WKT262163:WKT262180 WUP262163:WUP262180 ID327699:ID327716 RZ327699:RZ327716 ABV327699:ABV327716 ALR327699:ALR327716 AVN327699:AVN327716 BFJ327699:BFJ327716 BPF327699:BPF327716 BZB327699:BZB327716 CIX327699:CIX327716 CST327699:CST327716 DCP327699:DCP327716 DML327699:DML327716 DWH327699:DWH327716 EGD327699:EGD327716 EPZ327699:EPZ327716 EZV327699:EZV327716 FJR327699:FJR327716 FTN327699:FTN327716 GDJ327699:GDJ327716 GNF327699:GNF327716 GXB327699:GXB327716 HGX327699:HGX327716 HQT327699:HQT327716 IAP327699:IAP327716 IKL327699:IKL327716 IUH327699:IUH327716 JED327699:JED327716 JNZ327699:JNZ327716 JXV327699:JXV327716 KHR327699:KHR327716 KRN327699:KRN327716 LBJ327699:LBJ327716 LLF327699:LLF327716 LVB327699:LVB327716 MEX327699:MEX327716 MOT327699:MOT327716 MYP327699:MYP327716 NIL327699:NIL327716 NSH327699:NSH327716 OCD327699:OCD327716 OLZ327699:OLZ327716 OVV327699:OVV327716 PFR327699:PFR327716 PPN327699:PPN327716 PZJ327699:PZJ327716 QJF327699:QJF327716 QTB327699:QTB327716 RCX327699:RCX327716 RMT327699:RMT327716 RWP327699:RWP327716 SGL327699:SGL327716 SQH327699:SQH327716 TAD327699:TAD327716 TJZ327699:TJZ327716 TTV327699:TTV327716 UDR327699:UDR327716 UNN327699:UNN327716 UXJ327699:UXJ327716 VHF327699:VHF327716 VRB327699:VRB327716 WAX327699:WAX327716 WKT327699:WKT327716 WUP327699:WUP327716 ID393235:ID393252 RZ393235:RZ393252 ABV393235:ABV393252 ALR393235:ALR393252 AVN393235:AVN393252 BFJ393235:BFJ393252 BPF393235:BPF393252 BZB393235:BZB393252 CIX393235:CIX393252 CST393235:CST393252 DCP393235:DCP393252 DML393235:DML393252 DWH393235:DWH393252 EGD393235:EGD393252 EPZ393235:EPZ393252 EZV393235:EZV393252 FJR393235:FJR393252 FTN393235:FTN393252 GDJ393235:GDJ393252 GNF393235:GNF393252 GXB393235:GXB393252 HGX393235:HGX393252 HQT393235:HQT393252 IAP393235:IAP393252 IKL393235:IKL393252 IUH393235:IUH393252 JED393235:JED393252 JNZ393235:JNZ393252 JXV393235:JXV393252 KHR393235:KHR393252 KRN393235:KRN393252 LBJ393235:LBJ393252 LLF393235:LLF393252 LVB393235:LVB393252 MEX393235:MEX393252 MOT393235:MOT393252 MYP393235:MYP393252 NIL393235:NIL393252 NSH393235:NSH393252 OCD393235:OCD393252 OLZ393235:OLZ393252 OVV393235:OVV393252 PFR393235:PFR393252 PPN393235:PPN393252 PZJ393235:PZJ393252 QJF393235:QJF393252 QTB393235:QTB393252 RCX393235:RCX393252 RMT393235:RMT393252 RWP393235:RWP393252 SGL393235:SGL393252 SQH393235:SQH393252 TAD393235:TAD393252 TJZ393235:TJZ393252 TTV393235:TTV393252 UDR393235:UDR393252 UNN393235:UNN393252 UXJ393235:UXJ393252 VHF393235:VHF393252 VRB393235:VRB393252 WAX393235:WAX393252 WKT393235:WKT393252 WUP393235:WUP393252 ID458771:ID458788 RZ458771:RZ458788 ABV458771:ABV458788 ALR458771:ALR458788 AVN458771:AVN458788 BFJ458771:BFJ458788 BPF458771:BPF458788 BZB458771:BZB458788 CIX458771:CIX458788 CST458771:CST458788 DCP458771:DCP458788 DML458771:DML458788 DWH458771:DWH458788 EGD458771:EGD458788 EPZ458771:EPZ458788 EZV458771:EZV458788 FJR458771:FJR458788 FTN458771:FTN458788 GDJ458771:GDJ458788 GNF458771:GNF458788 GXB458771:GXB458788 HGX458771:HGX458788 HQT458771:HQT458788 IAP458771:IAP458788 IKL458771:IKL458788 IUH458771:IUH458788 JED458771:JED458788 JNZ458771:JNZ458788 JXV458771:JXV458788 KHR458771:KHR458788 KRN458771:KRN458788 LBJ458771:LBJ458788 LLF458771:LLF458788 LVB458771:LVB458788 MEX458771:MEX458788 MOT458771:MOT458788 MYP458771:MYP458788 NIL458771:NIL458788 NSH458771:NSH458788 OCD458771:OCD458788 OLZ458771:OLZ458788 OVV458771:OVV458788 PFR458771:PFR458788 PPN458771:PPN458788 PZJ458771:PZJ458788 QJF458771:QJF458788 QTB458771:QTB458788 RCX458771:RCX458788 RMT458771:RMT458788 RWP458771:RWP458788 SGL458771:SGL458788 SQH458771:SQH458788 TAD458771:TAD458788 TJZ458771:TJZ458788 TTV458771:TTV458788 UDR458771:UDR458788 UNN458771:UNN458788 UXJ458771:UXJ458788 VHF458771:VHF458788 VRB458771:VRB458788 WAX458771:WAX458788 WKT458771:WKT458788 WUP458771:WUP458788 ID524307:ID524324 RZ524307:RZ524324 ABV524307:ABV524324 ALR524307:ALR524324 AVN524307:AVN524324 BFJ524307:BFJ524324 BPF524307:BPF524324 BZB524307:BZB524324 CIX524307:CIX524324 CST524307:CST524324 DCP524307:DCP524324 DML524307:DML524324 DWH524307:DWH524324 EGD524307:EGD524324 EPZ524307:EPZ524324 EZV524307:EZV524324 FJR524307:FJR524324 FTN524307:FTN524324 GDJ524307:GDJ524324 GNF524307:GNF524324 GXB524307:GXB524324 HGX524307:HGX524324 HQT524307:HQT524324 IAP524307:IAP524324 IKL524307:IKL524324 IUH524307:IUH524324 JED524307:JED524324 JNZ524307:JNZ524324 JXV524307:JXV524324 KHR524307:KHR524324 KRN524307:KRN524324 LBJ524307:LBJ524324 LLF524307:LLF524324 LVB524307:LVB524324 MEX524307:MEX524324 MOT524307:MOT524324 MYP524307:MYP524324 NIL524307:NIL524324 NSH524307:NSH524324 OCD524307:OCD524324 OLZ524307:OLZ524324 OVV524307:OVV524324 PFR524307:PFR524324 PPN524307:PPN524324 PZJ524307:PZJ524324 QJF524307:QJF524324 QTB524307:QTB524324 RCX524307:RCX524324 RMT524307:RMT524324 RWP524307:RWP524324 SGL524307:SGL524324 SQH524307:SQH524324 TAD524307:TAD524324 TJZ524307:TJZ524324 TTV524307:TTV524324 UDR524307:UDR524324 UNN524307:UNN524324 UXJ524307:UXJ524324 VHF524307:VHF524324 VRB524307:VRB524324 WAX524307:WAX524324 WKT524307:WKT524324 WUP524307:WUP524324 ID589843:ID589860 RZ589843:RZ589860 ABV589843:ABV589860 ALR589843:ALR589860 AVN589843:AVN589860 BFJ589843:BFJ589860 BPF589843:BPF589860 BZB589843:BZB589860 CIX589843:CIX589860 CST589843:CST589860 DCP589843:DCP589860 DML589843:DML589860 DWH589843:DWH589860 EGD589843:EGD589860 EPZ589843:EPZ589860 EZV589843:EZV589860 FJR589843:FJR589860 FTN589843:FTN589860 GDJ589843:GDJ589860 GNF589843:GNF589860 GXB589843:GXB589860 HGX589843:HGX589860 HQT589843:HQT589860 IAP589843:IAP589860 IKL589843:IKL589860 IUH589843:IUH589860 JED589843:JED589860 JNZ589843:JNZ589860 JXV589843:JXV589860 KHR589843:KHR589860 KRN589843:KRN589860 LBJ589843:LBJ589860 LLF589843:LLF589860 LVB589843:LVB589860 MEX589843:MEX589860 MOT589843:MOT589860 MYP589843:MYP589860 NIL589843:NIL589860 NSH589843:NSH589860 OCD589843:OCD589860 OLZ589843:OLZ589860 OVV589843:OVV589860 PFR589843:PFR589860 PPN589843:PPN589860 PZJ589843:PZJ589860 QJF589843:QJF589860 QTB589843:QTB589860 RCX589843:RCX589860 RMT589843:RMT589860 RWP589843:RWP589860 SGL589843:SGL589860 SQH589843:SQH589860 TAD589843:TAD589860 TJZ589843:TJZ589860 TTV589843:TTV589860 UDR589843:UDR589860 UNN589843:UNN589860 UXJ589843:UXJ589860 VHF589843:VHF589860 VRB589843:VRB589860 WAX589843:WAX589860 WKT589843:WKT589860 WUP589843:WUP589860 ID655379:ID655396 RZ655379:RZ655396 ABV655379:ABV655396 ALR655379:ALR655396 AVN655379:AVN655396 BFJ655379:BFJ655396 BPF655379:BPF655396 BZB655379:BZB655396 CIX655379:CIX655396 CST655379:CST655396 DCP655379:DCP655396 DML655379:DML655396 DWH655379:DWH655396 EGD655379:EGD655396 EPZ655379:EPZ655396 EZV655379:EZV655396 FJR655379:FJR655396 FTN655379:FTN655396 GDJ655379:GDJ655396 GNF655379:GNF655396 GXB655379:GXB655396 HGX655379:HGX655396 HQT655379:HQT655396 IAP655379:IAP655396 IKL655379:IKL655396 IUH655379:IUH655396 JED655379:JED655396 JNZ655379:JNZ655396 JXV655379:JXV655396 KHR655379:KHR655396 KRN655379:KRN655396 LBJ655379:LBJ655396 LLF655379:LLF655396 LVB655379:LVB655396 MEX655379:MEX655396 MOT655379:MOT655396 MYP655379:MYP655396 NIL655379:NIL655396 NSH655379:NSH655396 OCD655379:OCD655396 OLZ655379:OLZ655396 OVV655379:OVV655396 PFR655379:PFR655396 PPN655379:PPN655396 PZJ655379:PZJ655396 QJF655379:QJF655396 QTB655379:QTB655396 RCX655379:RCX655396 RMT655379:RMT655396 RWP655379:RWP655396 SGL655379:SGL655396 SQH655379:SQH655396 TAD655379:TAD655396 TJZ655379:TJZ655396 TTV655379:TTV655396 UDR655379:UDR655396 UNN655379:UNN655396 UXJ655379:UXJ655396 VHF655379:VHF655396 VRB655379:VRB655396 WAX655379:WAX655396 WKT655379:WKT655396 WUP655379:WUP655396 ID720915:ID720932 RZ720915:RZ720932 ABV720915:ABV720932 ALR720915:ALR720932 AVN720915:AVN720932 BFJ720915:BFJ720932 BPF720915:BPF720932 BZB720915:BZB720932 CIX720915:CIX720932 CST720915:CST720932 DCP720915:DCP720932 DML720915:DML720932 DWH720915:DWH720932 EGD720915:EGD720932 EPZ720915:EPZ720932 EZV720915:EZV720932 FJR720915:FJR720932 FTN720915:FTN720932 GDJ720915:GDJ720932 GNF720915:GNF720932 GXB720915:GXB720932 HGX720915:HGX720932 HQT720915:HQT720932 IAP720915:IAP720932 IKL720915:IKL720932 IUH720915:IUH720932 JED720915:JED720932 JNZ720915:JNZ720932 JXV720915:JXV720932 KHR720915:KHR720932 KRN720915:KRN720932 LBJ720915:LBJ720932 LLF720915:LLF720932 LVB720915:LVB720932 MEX720915:MEX720932 MOT720915:MOT720932 MYP720915:MYP720932 NIL720915:NIL720932 NSH720915:NSH720932 OCD720915:OCD720932 OLZ720915:OLZ720932 OVV720915:OVV720932 PFR720915:PFR720932 PPN720915:PPN720932 PZJ720915:PZJ720932 QJF720915:QJF720932 QTB720915:QTB720932 RCX720915:RCX720932 RMT720915:RMT720932 RWP720915:RWP720932 SGL720915:SGL720932 SQH720915:SQH720932 TAD720915:TAD720932 TJZ720915:TJZ720932 TTV720915:TTV720932 UDR720915:UDR720932 UNN720915:UNN720932 UXJ720915:UXJ720932 VHF720915:VHF720932 VRB720915:VRB720932 WAX720915:WAX720932 WKT720915:WKT720932 WUP720915:WUP720932 ID786451:ID786468 RZ786451:RZ786468 ABV786451:ABV786468 ALR786451:ALR786468 AVN786451:AVN786468 BFJ786451:BFJ786468 BPF786451:BPF786468 BZB786451:BZB786468 CIX786451:CIX786468 CST786451:CST786468 DCP786451:DCP786468 DML786451:DML786468 DWH786451:DWH786468 EGD786451:EGD786468 EPZ786451:EPZ786468 EZV786451:EZV786468 FJR786451:FJR786468 FTN786451:FTN786468 GDJ786451:GDJ786468 GNF786451:GNF786468 GXB786451:GXB786468 HGX786451:HGX786468 HQT786451:HQT786468 IAP786451:IAP786468 IKL786451:IKL786468 IUH786451:IUH786468 JED786451:JED786468 JNZ786451:JNZ786468 JXV786451:JXV786468 KHR786451:KHR786468 KRN786451:KRN786468 LBJ786451:LBJ786468 LLF786451:LLF786468 LVB786451:LVB786468 MEX786451:MEX786468 MOT786451:MOT786468 MYP786451:MYP786468 NIL786451:NIL786468 NSH786451:NSH786468 OCD786451:OCD786468 OLZ786451:OLZ786468 OVV786451:OVV786468 PFR786451:PFR786468 PPN786451:PPN786468 PZJ786451:PZJ786468 QJF786451:QJF786468 QTB786451:QTB786468 RCX786451:RCX786468 RMT786451:RMT786468 RWP786451:RWP786468 SGL786451:SGL786468 SQH786451:SQH786468 TAD786451:TAD786468 TJZ786451:TJZ786468 TTV786451:TTV786468 UDR786451:UDR786468 UNN786451:UNN786468 UXJ786451:UXJ786468 VHF786451:VHF786468 VRB786451:VRB786468 WAX786451:WAX786468 WKT786451:WKT786468 WUP786451:WUP786468 ID851987:ID852004 RZ851987:RZ852004 ABV851987:ABV852004 ALR851987:ALR852004 AVN851987:AVN852004 BFJ851987:BFJ852004 BPF851987:BPF852004 BZB851987:BZB852004 CIX851987:CIX852004 CST851987:CST852004 DCP851987:DCP852004 DML851987:DML852004 DWH851987:DWH852004 EGD851987:EGD852004 EPZ851987:EPZ852004 EZV851987:EZV852004 FJR851987:FJR852004 FTN851987:FTN852004 GDJ851987:GDJ852004 GNF851987:GNF852004 GXB851987:GXB852004 HGX851987:HGX852004 HQT851987:HQT852004 IAP851987:IAP852004 IKL851987:IKL852004 IUH851987:IUH852004 JED851987:JED852004 JNZ851987:JNZ852004 JXV851987:JXV852004 KHR851987:KHR852004 KRN851987:KRN852004 LBJ851987:LBJ852004 LLF851987:LLF852004 LVB851987:LVB852004 MEX851987:MEX852004 MOT851987:MOT852004 MYP851987:MYP852004 NIL851987:NIL852004 NSH851987:NSH852004 OCD851987:OCD852004 OLZ851987:OLZ852004 OVV851987:OVV852004 PFR851987:PFR852004 PPN851987:PPN852004 PZJ851987:PZJ852004 QJF851987:QJF852004 QTB851987:QTB852004 RCX851987:RCX852004 RMT851987:RMT852004 RWP851987:RWP852004 SGL851987:SGL852004 SQH851987:SQH852004 TAD851987:TAD852004 TJZ851987:TJZ852004 TTV851987:TTV852004 UDR851987:UDR852004 UNN851987:UNN852004 UXJ851987:UXJ852004 VHF851987:VHF852004 VRB851987:VRB852004 WAX851987:WAX852004 WKT851987:WKT852004 WUP851987:WUP852004 ID917523:ID917540 RZ917523:RZ917540 ABV917523:ABV917540 ALR917523:ALR917540 AVN917523:AVN917540 BFJ917523:BFJ917540 BPF917523:BPF917540 BZB917523:BZB917540 CIX917523:CIX917540 CST917523:CST917540 DCP917523:DCP917540 DML917523:DML917540 DWH917523:DWH917540 EGD917523:EGD917540 EPZ917523:EPZ917540 EZV917523:EZV917540 FJR917523:FJR917540 FTN917523:FTN917540 GDJ917523:GDJ917540 GNF917523:GNF917540 GXB917523:GXB917540 HGX917523:HGX917540 HQT917523:HQT917540 IAP917523:IAP917540 IKL917523:IKL917540 IUH917523:IUH917540 JED917523:JED917540 JNZ917523:JNZ917540 JXV917523:JXV917540 KHR917523:KHR917540 KRN917523:KRN917540 LBJ917523:LBJ917540 LLF917523:LLF917540 LVB917523:LVB917540 MEX917523:MEX917540 MOT917523:MOT917540 MYP917523:MYP917540 NIL917523:NIL917540 NSH917523:NSH917540 OCD917523:OCD917540 OLZ917523:OLZ917540 OVV917523:OVV917540 PFR917523:PFR917540 PPN917523:PPN917540 PZJ917523:PZJ917540 QJF917523:QJF917540 QTB917523:QTB917540 RCX917523:RCX917540 RMT917523:RMT917540 RWP917523:RWP917540 SGL917523:SGL917540 SQH917523:SQH917540 TAD917523:TAD917540 TJZ917523:TJZ917540 TTV917523:TTV917540 UDR917523:UDR917540 UNN917523:UNN917540 UXJ917523:UXJ917540 VHF917523:VHF917540 VRB917523:VRB917540 WAX917523:WAX917540 WKT917523:WKT917540 WUP917523:WUP917540 ID983059:ID983076 RZ983059:RZ983076 ABV983059:ABV983076 ALR983059:ALR983076 AVN983059:AVN983076 BFJ983059:BFJ983076 BPF983059:BPF983076 BZB983059:BZB983076 CIX983059:CIX983076 CST983059:CST983076 DCP983059:DCP983076 DML983059:DML983076 DWH983059:DWH983076 EGD983059:EGD983076 EPZ983059:EPZ983076 EZV983059:EZV983076 FJR983059:FJR983076 FTN983059:FTN983076 GDJ983059:GDJ983076 GNF983059:GNF983076 GXB983059:GXB983076 HGX983059:HGX983076 HQT983059:HQT983076 IAP983059:IAP983076 IKL983059:IKL983076 IUH983059:IUH983076 JED983059:JED983076 JNZ983059:JNZ983076 JXV983059:JXV983076 KHR983059:KHR983076 KRN983059:KRN983076 LBJ983059:LBJ983076 LLF983059:LLF983076 LVB983059:LVB983076 MEX983059:MEX983076 MOT983059:MOT983076 MYP983059:MYP983076 NIL983059:NIL983076 NSH983059:NSH983076 OCD983059:OCD983076 OLZ983059:OLZ983076 OVV983059:OVV983076 PFR983059:PFR983076 PPN983059:PPN983076 PZJ983059:PZJ983076 QJF983059:QJF983076 QTB983059:QTB983076 RCX983059:RCX983076 RMT983059:RMT983076 RWP983059:RWP983076 SGL983059:SGL983076 SQH983059:SQH983076 TAD983059:TAD983076 TJZ983059:TJZ983076 TTV983059:TTV983076 UDR983059:UDR983076 UNN983059:UNN983076 UXJ983059:UXJ983076 VHF983059:VHF983076 VRB983059:VRB983076 WAX983059:WAX983076 WKT983059:WKT983076 WUP983059:WUP983076 ID65540:ID65553 RZ65540:RZ65553 ABV65540:ABV65553 ALR65540:ALR65553 AVN65540:AVN65553 BFJ65540:BFJ65553 BPF65540:BPF65553 BZB65540:BZB65553 CIX65540:CIX65553 CST65540:CST65553 DCP65540:DCP65553 DML65540:DML65553 DWH65540:DWH65553 EGD65540:EGD65553 EPZ65540:EPZ65553 EZV65540:EZV65553 FJR65540:FJR65553 FTN65540:FTN65553 GDJ65540:GDJ65553 GNF65540:GNF65553 GXB65540:GXB65553 HGX65540:HGX65553 HQT65540:HQT65553 IAP65540:IAP65553 IKL65540:IKL65553 IUH65540:IUH65553 JED65540:JED65553 JNZ65540:JNZ65553 JXV65540:JXV65553 KHR65540:KHR65553 KRN65540:KRN65553 LBJ65540:LBJ65553 LLF65540:LLF65553 LVB65540:LVB65553 MEX65540:MEX65553 MOT65540:MOT65553 MYP65540:MYP65553 NIL65540:NIL65553 NSH65540:NSH65553 OCD65540:OCD65553 OLZ65540:OLZ65553 OVV65540:OVV65553 PFR65540:PFR65553 PPN65540:PPN65553 PZJ65540:PZJ65553 QJF65540:QJF65553 QTB65540:QTB65553 RCX65540:RCX65553 RMT65540:RMT65553 RWP65540:RWP65553 SGL65540:SGL65553 SQH65540:SQH65553 TAD65540:TAD65553 TJZ65540:TJZ65553 TTV65540:TTV65553 UDR65540:UDR65553 UNN65540:UNN65553 UXJ65540:UXJ65553 VHF65540:VHF65553 VRB65540:VRB65553 WAX65540:WAX65553 WKT65540:WKT65553 WUP65540:WUP65553 ID131076:ID131089 RZ131076:RZ131089 ABV131076:ABV131089 ALR131076:ALR131089 AVN131076:AVN131089 BFJ131076:BFJ131089 BPF131076:BPF131089 BZB131076:BZB131089 CIX131076:CIX131089 CST131076:CST131089 DCP131076:DCP131089 DML131076:DML131089 DWH131076:DWH131089 EGD131076:EGD131089 EPZ131076:EPZ131089 EZV131076:EZV131089 FJR131076:FJR131089 FTN131076:FTN131089 GDJ131076:GDJ131089 GNF131076:GNF131089 GXB131076:GXB131089 HGX131076:HGX131089 HQT131076:HQT131089 IAP131076:IAP131089 IKL131076:IKL131089 IUH131076:IUH131089 JED131076:JED131089 JNZ131076:JNZ131089 JXV131076:JXV131089 KHR131076:KHR131089 KRN131076:KRN131089 LBJ131076:LBJ131089 LLF131076:LLF131089 LVB131076:LVB131089 MEX131076:MEX131089 MOT131076:MOT131089 MYP131076:MYP131089 NIL131076:NIL131089 NSH131076:NSH131089 OCD131076:OCD131089 OLZ131076:OLZ131089 OVV131076:OVV131089 PFR131076:PFR131089 PPN131076:PPN131089 PZJ131076:PZJ131089 QJF131076:QJF131089 QTB131076:QTB131089 RCX131076:RCX131089 RMT131076:RMT131089 RWP131076:RWP131089 SGL131076:SGL131089 SQH131076:SQH131089 TAD131076:TAD131089 TJZ131076:TJZ131089 TTV131076:TTV131089 UDR131076:UDR131089 UNN131076:UNN131089 UXJ131076:UXJ131089 VHF131076:VHF131089 VRB131076:VRB131089 WAX131076:WAX131089 WKT131076:WKT131089 WUP131076:WUP131089 ID196612:ID196625 RZ196612:RZ196625 ABV196612:ABV196625 ALR196612:ALR196625 AVN196612:AVN196625 BFJ196612:BFJ196625 BPF196612:BPF196625 BZB196612:BZB196625 CIX196612:CIX196625 CST196612:CST196625 DCP196612:DCP196625 DML196612:DML196625 DWH196612:DWH196625 EGD196612:EGD196625 EPZ196612:EPZ196625 EZV196612:EZV196625 FJR196612:FJR196625 FTN196612:FTN196625 GDJ196612:GDJ196625 GNF196612:GNF196625 GXB196612:GXB196625 HGX196612:HGX196625 HQT196612:HQT196625 IAP196612:IAP196625 IKL196612:IKL196625 IUH196612:IUH196625 JED196612:JED196625 JNZ196612:JNZ196625 JXV196612:JXV196625 KHR196612:KHR196625 KRN196612:KRN196625 LBJ196612:LBJ196625 LLF196612:LLF196625 LVB196612:LVB196625 MEX196612:MEX196625 MOT196612:MOT196625 MYP196612:MYP196625 NIL196612:NIL196625 NSH196612:NSH196625 OCD196612:OCD196625 OLZ196612:OLZ196625 OVV196612:OVV196625 PFR196612:PFR196625 PPN196612:PPN196625 PZJ196612:PZJ196625 QJF196612:QJF196625 QTB196612:QTB196625 RCX196612:RCX196625 RMT196612:RMT196625 RWP196612:RWP196625 SGL196612:SGL196625 SQH196612:SQH196625 TAD196612:TAD196625 TJZ196612:TJZ196625 TTV196612:TTV196625 UDR196612:UDR196625 UNN196612:UNN196625 UXJ196612:UXJ196625 VHF196612:VHF196625 VRB196612:VRB196625 WAX196612:WAX196625 WKT196612:WKT196625 WUP196612:WUP196625 ID262148:ID262161 RZ262148:RZ262161 ABV262148:ABV262161 ALR262148:ALR262161 AVN262148:AVN262161 BFJ262148:BFJ262161 BPF262148:BPF262161 BZB262148:BZB262161 CIX262148:CIX262161 CST262148:CST262161 DCP262148:DCP262161 DML262148:DML262161 DWH262148:DWH262161 EGD262148:EGD262161 EPZ262148:EPZ262161 EZV262148:EZV262161 FJR262148:FJR262161 FTN262148:FTN262161 GDJ262148:GDJ262161 GNF262148:GNF262161 GXB262148:GXB262161 HGX262148:HGX262161 HQT262148:HQT262161 IAP262148:IAP262161 IKL262148:IKL262161 IUH262148:IUH262161 JED262148:JED262161 JNZ262148:JNZ262161 JXV262148:JXV262161 KHR262148:KHR262161 KRN262148:KRN262161 LBJ262148:LBJ262161 LLF262148:LLF262161 LVB262148:LVB262161 MEX262148:MEX262161 MOT262148:MOT262161 MYP262148:MYP262161 NIL262148:NIL262161 NSH262148:NSH262161 OCD262148:OCD262161 OLZ262148:OLZ262161 OVV262148:OVV262161 PFR262148:PFR262161 PPN262148:PPN262161 PZJ262148:PZJ262161 QJF262148:QJF262161 QTB262148:QTB262161 RCX262148:RCX262161 RMT262148:RMT262161 RWP262148:RWP262161 SGL262148:SGL262161 SQH262148:SQH262161 TAD262148:TAD262161 TJZ262148:TJZ262161 TTV262148:TTV262161 UDR262148:UDR262161 UNN262148:UNN262161 UXJ262148:UXJ262161 VHF262148:VHF262161 VRB262148:VRB262161 WAX262148:WAX262161 WKT262148:WKT262161 WUP262148:WUP262161 ID327684:ID327697 RZ327684:RZ327697 ABV327684:ABV327697 ALR327684:ALR327697 AVN327684:AVN327697 BFJ327684:BFJ327697 BPF327684:BPF327697 BZB327684:BZB327697 CIX327684:CIX327697 CST327684:CST327697 DCP327684:DCP327697 DML327684:DML327697 DWH327684:DWH327697 EGD327684:EGD327697 EPZ327684:EPZ327697 EZV327684:EZV327697 FJR327684:FJR327697 FTN327684:FTN327697 GDJ327684:GDJ327697 GNF327684:GNF327697 GXB327684:GXB327697 HGX327684:HGX327697 HQT327684:HQT327697 IAP327684:IAP327697 IKL327684:IKL327697 IUH327684:IUH327697 JED327684:JED327697 JNZ327684:JNZ327697 JXV327684:JXV327697 KHR327684:KHR327697 KRN327684:KRN327697 LBJ327684:LBJ327697 LLF327684:LLF327697 LVB327684:LVB327697 MEX327684:MEX327697 MOT327684:MOT327697 MYP327684:MYP327697 NIL327684:NIL327697 NSH327684:NSH327697 OCD327684:OCD327697 OLZ327684:OLZ327697 OVV327684:OVV327697 PFR327684:PFR327697 PPN327684:PPN327697 PZJ327684:PZJ327697 QJF327684:QJF327697 QTB327684:QTB327697 RCX327684:RCX327697 RMT327684:RMT327697 RWP327684:RWP327697 SGL327684:SGL327697 SQH327684:SQH327697 TAD327684:TAD327697 TJZ327684:TJZ327697 TTV327684:TTV327697 UDR327684:UDR327697 UNN327684:UNN327697 UXJ327684:UXJ327697 VHF327684:VHF327697 VRB327684:VRB327697 WAX327684:WAX327697 WKT327684:WKT327697 WUP327684:WUP327697 ID393220:ID393233 RZ393220:RZ393233 ABV393220:ABV393233 ALR393220:ALR393233 AVN393220:AVN393233 BFJ393220:BFJ393233 BPF393220:BPF393233 BZB393220:BZB393233 CIX393220:CIX393233 CST393220:CST393233 DCP393220:DCP393233 DML393220:DML393233 DWH393220:DWH393233 EGD393220:EGD393233 EPZ393220:EPZ393233 EZV393220:EZV393233 FJR393220:FJR393233 FTN393220:FTN393233 GDJ393220:GDJ393233 GNF393220:GNF393233 GXB393220:GXB393233 HGX393220:HGX393233 HQT393220:HQT393233 IAP393220:IAP393233 IKL393220:IKL393233 IUH393220:IUH393233 JED393220:JED393233 JNZ393220:JNZ393233 JXV393220:JXV393233 KHR393220:KHR393233 KRN393220:KRN393233 LBJ393220:LBJ393233 LLF393220:LLF393233 LVB393220:LVB393233 MEX393220:MEX393233 MOT393220:MOT393233 MYP393220:MYP393233 NIL393220:NIL393233 NSH393220:NSH393233 OCD393220:OCD393233 OLZ393220:OLZ393233 OVV393220:OVV393233 PFR393220:PFR393233 PPN393220:PPN393233 PZJ393220:PZJ393233 QJF393220:QJF393233 QTB393220:QTB393233 RCX393220:RCX393233 RMT393220:RMT393233 RWP393220:RWP393233 SGL393220:SGL393233 SQH393220:SQH393233 TAD393220:TAD393233 TJZ393220:TJZ393233 TTV393220:TTV393233 UDR393220:UDR393233 UNN393220:UNN393233 UXJ393220:UXJ393233 VHF393220:VHF393233 VRB393220:VRB393233 WAX393220:WAX393233 WKT393220:WKT393233 WUP393220:WUP393233 ID458756:ID458769 RZ458756:RZ458769 ABV458756:ABV458769 ALR458756:ALR458769 AVN458756:AVN458769 BFJ458756:BFJ458769 BPF458756:BPF458769 BZB458756:BZB458769 CIX458756:CIX458769 CST458756:CST458769 DCP458756:DCP458769 DML458756:DML458769 DWH458756:DWH458769 EGD458756:EGD458769 EPZ458756:EPZ458769 EZV458756:EZV458769 FJR458756:FJR458769 FTN458756:FTN458769 GDJ458756:GDJ458769 GNF458756:GNF458769 GXB458756:GXB458769 HGX458756:HGX458769 HQT458756:HQT458769 IAP458756:IAP458769 IKL458756:IKL458769 IUH458756:IUH458769 JED458756:JED458769 JNZ458756:JNZ458769 JXV458756:JXV458769 KHR458756:KHR458769 KRN458756:KRN458769 LBJ458756:LBJ458769 LLF458756:LLF458769 LVB458756:LVB458769 MEX458756:MEX458769 MOT458756:MOT458769 MYP458756:MYP458769 NIL458756:NIL458769 NSH458756:NSH458769 OCD458756:OCD458769 OLZ458756:OLZ458769 OVV458756:OVV458769 PFR458756:PFR458769 PPN458756:PPN458769 PZJ458756:PZJ458769 QJF458756:QJF458769 QTB458756:QTB458769 RCX458756:RCX458769 RMT458756:RMT458769 RWP458756:RWP458769 SGL458756:SGL458769 SQH458756:SQH458769 TAD458756:TAD458769 TJZ458756:TJZ458769 TTV458756:TTV458769 UDR458756:UDR458769 UNN458756:UNN458769 UXJ458756:UXJ458769 VHF458756:VHF458769 VRB458756:VRB458769 WAX458756:WAX458769 WKT458756:WKT458769 WUP458756:WUP458769 ID524292:ID524305 RZ524292:RZ524305 ABV524292:ABV524305 ALR524292:ALR524305 AVN524292:AVN524305 BFJ524292:BFJ524305 BPF524292:BPF524305 BZB524292:BZB524305 CIX524292:CIX524305 CST524292:CST524305 DCP524292:DCP524305 DML524292:DML524305 DWH524292:DWH524305 EGD524292:EGD524305 EPZ524292:EPZ524305 EZV524292:EZV524305 FJR524292:FJR524305 FTN524292:FTN524305 GDJ524292:GDJ524305 GNF524292:GNF524305 GXB524292:GXB524305 HGX524292:HGX524305 HQT524292:HQT524305 IAP524292:IAP524305 IKL524292:IKL524305 IUH524292:IUH524305 JED524292:JED524305 JNZ524292:JNZ524305 JXV524292:JXV524305 KHR524292:KHR524305 KRN524292:KRN524305 LBJ524292:LBJ524305 LLF524292:LLF524305 LVB524292:LVB524305 MEX524292:MEX524305 MOT524292:MOT524305 MYP524292:MYP524305 NIL524292:NIL524305 NSH524292:NSH524305 OCD524292:OCD524305 OLZ524292:OLZ524305 OVV524292:OVV524305 PFR524292:PFR524305 PPN524292:PPN524305 PZJ524292:PZJ524305 QJF524292:QJF524305 QTB524292:QTB524305 RCX524292:RCX524305 RMT524292:RMT524305 RWP524292:RWP524305 SGL524292:SGL524305 SQH524292:SQH524305 TAD524292:TAD524305 TJZ524292:TJZ524305 TTV524292:TTV524305 UDR524292:UDR524305 UNN524292:UNN524305 UXJ524292:UXJ524305 VHF524292:VHF524305 VRB524292:VRB524305 WAX524292:WAX524305 WKT524292:WKT524305 WUP524292:WUP524305 ID589828:ID589841 RZ589828:RZ589841 ABV589828:ABV589841 ALR589828:ALR589841 AVN589828:AVN589841 BFJ589828:BFJ589841 BPF589828:BPF589841 BZB589828:BZB589841 CIX589828:CIX589841 CST589828:CST589841 DCP589828:DCP589841 DML589828:DML589841 DWH589828:DWH589841 EGD589828:EGD589841 EPZ589828:EPZ589841 EZV589828:EZV589841 FJR589828:FJR589841 FTN589828:FTN589841 GDJ589828:GDJ589841 GNF589828:GNF589841 GXB589828:GXB589841 HGX589828:HGX589841 HQT589828:HQT589841 IAP589828:IAP589841 IKL589828:IKL589841 IUH589828:IUH589841 JED589828:JED589841 JNZ589828:JNZ589841 JXV589828:JXV589841 KHR589828:KHR589841 KRN589828:KRN589841 LBJ589828:LBJ589841 LLF589828:LLF589841 LVB589828:LVB589841 MEX589828:MEX589841 MOT589828:MOT589841 MYP589828:MYP589841 NIL589828:NIL589841 NSH589828:NSH589841 OCD589828:OCD589841 OLZ589828:OLZ589841 OVV589828:OVV589841 PFR589828:PFR589841 PPN589828:PPN589841 PZJ589828:PZJ589841 QJF589828:QJF589841 QTB589828:QTB589841 RCX589828:RCX589841 RMT589828:RMT589841 RWP589828:RWP589841 SGL589828:SGL589841 SQH589828:SQH589841 TAD589828:TAD589841 TJZ589828:TJZ589841 TTV589828:TTV589841 UDR589828:UDR589841 UNN589828:UNN589841 UXJ589828:UXJ589841 VHF589828:VHF589841 VRB589828:VRB589841 WAX589828:WAX589841 WKT589828:WKT589841 WUP589828:WUP589841 ID655364:ID655377 RZ655364:RZ655377 ABV655364:ABV655377 ALR655364:ALR655377 AVN655364:AVN655377 BFJ655364:BFJ655377 BPF655364:BPF655377 BZB655364:BZB655377 CIX655364:CIX655377 CST655364:CST655377 DCP655364:DCP655377 DML655364:DML655377 DWH655364:DWH655377 EGD655364:EGD655377 EPZ655364:EPZ655377 EZV655364:EZV655377 FJR655364:FJR655377 FTN655364:FTN655377 GDJ655364:GDJ655377 GNF655364:GNF655377 GXB655364:GXB655377 HGX655364:HGX655377 HQT655364:HQT655377 IAP655364:IAP655377 IKL655364:IKL655377 IUH655364:IUH655377 JED655364:JED655377 JNZ655364:JNZ655377 JXV655364:JXV655377 KHR655364:KHR655377 KRN655364:KRN655377 LBJ655364:LBJ655377 LLF655364:LLF655377 LVB655364:LVB655377 MEX655364:MEX655377 MOT655364:MOT655377 MYP655364:MYP655377 NIL655364:NIL655377 NSH655364:NSH655377 OCD655364:OCD655377 OLZ655364:OLZ655377 OVV655364:OVV655377 PFR655364:PFR655377 PPN655364:PPN655377 PZJ655364:PZJ655377 QJF655364:QJF655377 QTB655364:QTB655377 RCX655364:RCX655377 RMT655364:RMT655377 RWP655364:RWP655377 SGL655364:SGL655377 SQH655364:SQH655377 TAD655364:TAD655377 TJZ655364:TJZ655377 TTV655364:TTV655377 UDR655364:UDR655377 UNN655364:UNN655377 UXJ655364:UXJ655377 VHF655364:VHF655377 VRB655364:VRB655377 WAX655364:WAX655377 WKT655364:WKT655377 WUP655364:WUP655377 ID720900:ID720913 RZ720900:RZ720913 ABV720900:ABV720913 ALR720900:ALR720913 AVN720900:AVN720913 BFJ720900:BFJ720913 BPF720900:BPF720913 BZB720900:BZB720913 CIX720900:CIX720913 CST720900:CST720913 DCP720900:DCP720913 DML720900:DML720913 DWH720900:DWH720913 EGD720900:EGD720913 EPZ720900:EPZ720913 EZV720900:EZV720913 FJR720900:FJR720913 FTN720900:FTN720913 GDJ720900:GDJ720913 GNF720900:GNF720913 GXB720900:GXB720913 HGX720900:HGX720913 HQT720900:HQT720913 IAP720900:IAP720913 IKL720900:IKL720913 IUH720900:IUH720913 JED720900:JED720913 JNZ720900:JNZ720913 JXV720900:JXV720913 KHR720900:KHR720913 KRN720900:KRN720913 LBJ720900:LBJ720913 LLF720900:LLF720913 LVB720900:LVB720913 MEX720900:MEX720913 MOT720900:MOT720913 MYP720900:MYP720913 NIL720900:NIL720913 NSH720900:NSH720913 OCD720900:OCD720913 OLZ720900:OLZ720913 OVV720900:OVV720913 PFR720900:PFR720913 PPN720900:PPN720913 PZJ720900:PZJ720913 QJF720900:QJF720913 QTB720900:QTB720913 RCX720900:RCX720913 RMT720900:RMT720913 RWP720900:RWP720913 SGL720900:SGL720913 SQH720900:SQH720913 TAD720900:TAD720913 TJZ720900:TJZ720913 TTV720900:TTV720913 UDR720900:UDR720913 UNN720900:UNN720913 UXJ720900:UXJ720913 VHF720900:VHF720913 VRB720900:VRB720913 WAX720900:WAX720913 WKT720900:WKT720913 WUP720900:WUP720913 ID786436:ID786449 RZ786436:RZ786449 ABV786436:ABV786449 ALR786436:ALR786449 AVN786436:AVN786449 BFJ786436:BFJ786449 BPF786436:BPF786449 BZB786436:BZB786449 CIX786436:CIX786449 CST786436:CST786449 DCP786436:DCP786449 DML786436:DML786449 DWH786436:DWH786449 EGD786436:EGD786449 EPZ786436:EPZ786449 EZV786436:EZV786449 FJR786436:FJR786449 FTN786436:FTN786449 GDJ786436:GDJ786449 GNF786436:GNF786449 GXB786436:GXB786449 HGX786436:HGX786449 HQT786436:HQT786449 IAP786436:IAP786449 IKL786436:IKL786449 IUH786436:IUH786449 JED786436:JED786449 JNZ786436:JNZ786449 JXV786436:JXV786449 KHR786436:KHR786449 KRN786436:KRN786449 LBJ786436:LBJ786449 LLF786436:LLF786449 LVB786436:LVB786449 MEX786436:MEX786449 MOT786436:MOT786449 MYP786436:MYP786449 NIL786436:NIL786449 NSH786436:NSH786449 OCD786436:OCD786449 OLZ786436:OLZ786449 OVV786436:OVV786449 PFR786436:PFR786449 PPN786436:PPN786449 PZJ786436:PZJ786449 QJF786436:QJF786449 QTB786436:QTB786449 RCX786436:RCX786449 RMT786436:RMT786449 RWP786436:RWP786449 SGL786436:SGL786449 SQH786436:SQH786449 TAD786436:TAD786449 TJZ786436:TJZ786449 TTV786436:TTV786449 UDR786436:UDR786449 UNN786436:UNN786449 UXJ786436:UXJ786449 VHF786436:VHF786449 VRB786436:VRB786449 WAX786436:WAX786449 WKT786436:WKT786449 WUP786436:WUP786449 ID851972:ID851985 RZ851972:RZ851985 ABV851972:ABV851985 ALR851972:ALR851985 AVN851972:AVN851985 BFJ851972:BFJ851985 BPF851972:BPF851985 BZB851972:BZB851985 CIX851972:CIX851985 CST851972:CST851985 DCP851972:DCP851985 DML851972:DML851985 DWH851972:DWH851985 EGD851972:EGD851985 EPZ851972:EPZ851985 EZV851972:EZV851985 FJR851972:FJR851985 FTN851972:FTN851985 GDJ851972:GDJ851985 GNF851972:GNF851985 GXB851972:GXB851985 HGX851972:HGX851985 HQT851972:HQT851985 IAP851972:IAP851985 IKL851972:IKL851985 IUH851972:IUH851985 JED851972:JED851985 JNZ851972:JNZ851985 JXV851972:JXV851985 KHR851972:KHR851985 KRN851972:KRN851985 LBJ851972:LBJ851985 LLF851972:LLF851985 LVB851972:LVB851985 MEX851972:MEX851985 MOT851972:MOT851985 MYP851972:MYP851985 NIL851972:NIL851985 NSH851972:NSH851985 OCD851972:OCD851985 OLZ851972:OLZ851985 OVV851972:OVV851985 PFR851972:PFR851985 PPN851972:PPN851985 PZJ851972:PZJ851985 QJF851972:QJF851985 QTB851972:QTB851985 RCX851972:RCX851985 RMT851972:RMT851985 RWP851972:RWP851985 SGL851972:SGL851985 SQH851972:SQH851985 TAD851972:TAD851985 TJZ851972:TJZ851985 TTV851972:TTV851985 UDR851972:UDR851985 UNN851972:UNN851985 UXJ851972:UXJ851985 VHF851972:VHF851985 VRB851972:VRB851985 WAX851972:WAX851985 WKT851972:WKT851985 WUP851972:WUP851985 ID917508:ID917521 RZ917508:RZ917521 ABV917508:ABV917521 ALR917508:ALR917521 AVN917508:AVN917521 BFJ917508:BFJ917521 BPF917508:BPF917521 BZB917508:BZB917521 CIX917508:CIX917521 CST917508:CST917521 DCP917508:DCP917521 DML917508:DML917521 DWH917508:DWH917521 EGD917508:EGD917521 EPZ917508:EPZ917521 EZV917508:EZV917521 FJR917508:FJR917521 FTN917508:FTN917521 GDJ917508:GDJ917521 GNF917508:GNF917521 GXB917508:GXB917521 HGX917508:HGX917521 HQT917508:HQT917521 IAP917508:IAP917521 IKL917508:IKL917521 IUH917508:IUH917521 JED917508:JED917521 JNZ917508:JNZ917521 JXV917508:JXV917521 KHR917508:KHR917521 KRN917508:KRN917521 LBJ917508:LBJ917521 LLF917508:LLF917521 LVB917508:LVB917521 MEX917508:MEX917521 MOT917508:MOT917521 MYP917508:MYP917521 NIL917508:NIL917521 NSH917508:NSH917521 OCD917508:OCD917521 OLZ917508:OLZ917521 OVV917508:OVV917521 PFR917508:PFR917521 PPN917508:PPN917521 PZJ917508:PZJ917521 QJF917508:QJF917521 QTB917508:QTB917521 RCX917508:RCX917521 RMT917508:RMT917521 RWP917508:RWP917521 SGL917508:SGL917521 SQH917508:SQH917521 TAD917508:TAD917521 TJZ917508:TJZ917521 TTV917508:TTV917521 UDR917508:UDR917521 UNN917508:UNN917521 UXJ917508:UXJ917521 VHF917508:VHF917521 VRB917508:VRB917521 WAX917508:WAX917521 WKT917508:WKT917521 WUP917508:WUP917521 ID983044:ID983057 RZ983044:RZ983057 ABV983044:ABV983057 ALR983044:ALR983057 AVN983044:AVN983057 BFJ983044:BFJ983057 BPF983044:BPF983057 BZB983044:BZB983057 CIX983044:CIX983057 CST983044:CST983057 DCP983044:DCP983057 DML983044:DML983057 DWH983044:DWH983057 EGD983044:EGD983057 EPZ983044:EPZ983057 EZV983044:EZV983057 FJR983044:FJR983057 FTN983044:FTN983057 GDJ983044:GDJ983057 GNF983044:GNF983057 GXB983044:GXB983057 HGX983044:HGX983057 HQT983044:HQT983057 IAP983044:IAP983057 IKL983044:IKL983057 IUH983044:IUH983057 JED983044:JED983057 JNZ983044:JNZ983057 JXV983044:JXV983057 KHR983044:KHR983057 KRN983044:KRN983057 LBJ983044:LBJ983057 LLF983044:LLF983057 LVB983044:LVB983057 MEX983044:MEX983057 MOT983044:MOT983057 MYP983044:MYP983057 NIL983044:NIL983057 NSH983044:NSH983057 OCD983044:OCD983057 OLZ983044:OLZ983057 OVV983044:OVV983057 PFR983044:PFR983057 PPN983044:PPN983057 PZJ983044:PZJ983057 QJF983044:QJF983057 QTB983044:QTB983057 RCX983044:RCX983057 RMT983044:RMT983057 RWP983044:RWP983057 SGL983044:SGL983057 SQH983044:SQH983057 TAD983044:TAD983057 TJZ983044:TJZ983057 TTV983044:TTV983057 UDR983044:UDR983057 UNN983044:UNN983057 UXJ983044:UXJ983057 VHF983044:VHF983057 VRB983044:VRB983057 WAX983044:WAX983057 WKT983044:WKT983057 WUP983044:WUP983057 ID65500:ID65538 RZ65500:RZ65538 ABV65500:ABV65538 ALR65500:ALR65538 AVN65500:AVN65538 BFJ65500:BFJ65538 BPF65500:BPF65538 BZB65500:BZB65538 CIX65500:CIX65538 CST65500:CST65538 DCP65500:DCP65538 DML65500:DML65538 DWH65500:DWH65538 EGD65500:EGD65538 EPZ65500:EPZ65538 EZV65500:EZV65538 FJR65500:FJR65538 FTN65500:FTN65538 GDJ65500:GDJ65538 GNF65500:GNF65538 GXB65500:GXB65538 HGX65500:HGX65538 HQT65500:HQT65538 IAP65500:IAP65538 IKL65500:IKL65538 IUH65500:IUH65538 JED65500:JED65538 JNZ65500:JNZ65538 JXV65500:JXV65538 KHR65500:KHR65538 KRN65500:KRN65538 LBJ65500:LBJ65538 LLF65500:LLF65538 LVB65500:LVB65538 MEX65500:MEX65538 MOT65500:MOT65538 MYP65500:MYP65538 NIL65500:NIL65538 NSH65500:NSH65538 OCD65500:OCD65538 OLZ65500:OLZ65538 OVV65500:OVV65538 PFR65500:PFR65538 PPN65500:PPN65538 PZJ65500:PZJ65538 QJF65500:QJF65538 QTB65500:QTB65538 RCX65500:RCX65538 RMT65500:RMT65538 RWP65500:RWP65538 SGL65500:SGL65538 SQH65500:SQH65538 TAD65500:TAD65538 TJZ65500:TJZ65538 TTV65500:TTV65538 UDR65500:UDR65538 UNN65500:UNN65538 UXJ65500:UXJ65538 VHF65500:VHF65538 VRB65500:VRB65538 WAX65500:WAX65538 WKT65500:WKT65538 WUP65500:WUP65538 ID131036:ID131074 RZ131036:RZ131074 ABV131036:ABV131074 ALR131036:ALR131074 AVN131036:AVN131074 BFJ131036:BFJ131074 BPF131036:BPF131074 BZB131036:BZB131074 CIX131036:CIX131074 CST131036:CST131074 DCP131036:DCP131074 DML131036:DML131074 DWH131036:DWH131074 EGD131036:EGD131074 EPZ131036:EPZ131074 EZV131036:EZV131074 FJR131036:FJR131074 FTN131036:FTN131074 GDJ131036:GDJ131074 GNF131036:GNF131074 GXB131036:GXB131074 HGX131036:HGX131074 HQT131036:HQT131074 IAP131036:IAP131074 IKL131036:IKL131074 IUH131036:IUH131074 JED131036:JED131074 JNZ131036:JNZ131074 JXV131036:JXV131074 KHR131036:KHR131074 KRN131036:KRN131074 LBJ131036:LBJ131074 LLF131036:LLF131074 LVB131036:LVB131074 MEX131036:MEX131074 MOT131036:MOT131074 MYP131036:MYP131074 NIL131036:NIL131074 NSH131036:NSH131074 OCD131036:OCD131074 OLZ131036:OLZ131074 OVV131036:OVV131074 PFR131036:PFR131074 PPN131036:PPN131074 PZJ131036:PZJ131074 QJF131036:QJF131074 QTB131036:QTB131074 RCX131036:RCX131074 RMT131036:RMT131074 RWP131036:RWP131074 SGL131036:SGL131074 SQH131036:SQH131074 TAD131036:TAD131074 TJZ131036:TJZ131074 TTV131036:TTV131074 UDR131036:UDR131074 UNN131036:UNN131074 UXJ131036:UXJ131074 VHF131036:VHF131074 VRB131036:VRB131074 WAX131036:WAX131074 WKT131036:WKT131074 WUP131036:WUP131074 ID196572:ID196610 RZ196572:RZ196610 ABV196572:ABV196610 ALR196572:ALR196610 AVN196572:AVN196610 BFJ196572:BFJ196610 BPF196572:BPF196610 BZB196572:BZB196610 CIX196572:CIX196610 CST196572:CST196610 DCP196572:DCP196610 DML196572:DML196610 DWH196572:DWH196610 EGD196572:EGD196610 EPZ196572:EPZ196610 EZV196572:EZV196610 FJR196572:FJR196610 FTN196572:FTN196610 GDJ196572:GDJ196610 GNF196572:GNF196610 GXB196572:GXB196610 HGX196572:HGX196610 HQT196572:HQT196610 IAP196572:IAP196610 IKL196572:IKL196610 IUH196572:IUH196610 JED196572:JED196610 JNZ196572:JNZ196610 JXV196572:JXV196610 KHR196572:KHR196610 KRN196572:KRN196610 LBJ196572:LBJ196610 LLF196572:LLF196610 LVB196572:LVB196610 MEX196572:MEX196610 MOT196572:MOT196610 MYP196572:MYP196610 NIL196572:NIL196610 NSH196572:NSH196610 OCD196572:OCD196610 OLZ196572:OLZ196610 OVV196572:OVV196610 PFR196572:PFR196610 PPN196572:PPN196610 PZJ196572:PZJ196610 QJF196572:QJF196610 QTB196572:QTB196610 RCX196572:RCX196610 RMT196572:RMT196610 RWP196572:RWP196610 SGL196572:SGL196610 SQH196572:SQH196610 TAD196572:TAD196610 TJZ196572:TJZ196610 TTV196572:TTV196610 UDR196572:UDR196610 UNN196572:UNN196610 UXJ196572:UXJ196610 VHF196572:VHF196610 VRB196572:VRB196610 WAX196572:WAX196610 WKT196572:WKT196610 WUP196572:WUP196610 ID262108:ID262146 RZ262108:RZ262146 ABV262108:ABV262146 ALR262108:ALR262146 AVN262108:AVN262146 BFJ262108:BFJ262146 BPF262108:BPF262146 BZB262108:BZB262146 CIX262108:CIX262146 CST262108:CST262146 DCP262108:DCP262146 DML262108:DML262146 DWH262108:DWH262146 EGD262108:EGD262146 EPZ262108:EPZ262146 EZV262108:EZV262146 FJR262108:FJR262146 FTN262108:FTN262146 GDJ262108:GDJ262146 GNF262108:GNF262146 GXB262108:GXB262146 HGX262108:HGX262146 HQT262108:HQT262146 IAP262108:IAP262146 IKL262108:IKL262146 IUH262108:IUH262146 JED262108:JED262146 JNZ262108:JNZ262146 JXV262108:JXV262146 KHR262108:KHR262146 KRN262108:KRN262146 LBJ262108:LBJ262146 LLF262108:LLF262146 LVB262108:LVB262146 MEX262108:MEX262146 MOT262108:MOT262146 MYP262108:MYP262146 NIL262108:NIL262146 NSH262108:NSH262146 OCD262108:OCD262146 OLZ262108:OLZ262146 OVV262108:OVV262146 PFR262108:PFR262146 PPN262108:PPN262146 PZJ262108:PZJ262146 QJF262108:QJF262146 QTB262108:QTB262146 RCX262108:RCX262146 RMT262108:RMT262146 RWP262108:RWP262146 SGL262108:SGL262146 SQH262108:SQH262146 TAD262108:TAD262146 TJZ262108:TJZ262146 TTV262108:TTV262146 UDR262108:UDR262146 UNN262108:UNN262146 UXJ262108:UXJ262146 VHF262108:VHF262146 VRB262108:VRB262146 WAX262108:WAX262146 WKT262108:WKT262146 WUP262108:WUP262146 ID327644:ID327682 RZ327644:RZ327682 ABV327644:ABV327682 ALR327644:ALR327682 AVN327644:AVN327682 BFJ327644:BFJ327682 BPF327644:BPF327682 BZB327644:BZB327682 CIX327644:CIX327682 CST327644:CST327682 DCP327644:DCP327682 DML327644:DML327682 DWH327644:DWH327682 EGD327644:EGD327682 EPZ327644:EPZ327682 EZV327644:EZV327682 FJR327644:FJR327682 FTN327644:FTN327682 GDJ327644:GDJ327682 GNF327644:GNF327682 GXB327644:GXB327682 HGX327644:HGX327682 HQT327644:HQT327682 IAP327644:IAP327682 IKL327644:IKL327682 IUH327644:IUH327682 JED327644:JED327682 JNZ327644:JNZ327682 JXV327644:JXV327682 KHR327644:KHR327682 KRN327644:KRN327682 LBJ327644:LBJ327682 LLF327644:LLF327682 LVB327644:LVB327682 MEX327644:MEX327682 MOT327644:MOT327682 MYP327644:MYP327682 NIL327644:NIL327682 NSH327644:NSH327682 OCD327644:OCD327682 OLZ327644:OLZ327682 OVV327644:OVV327682 PFR327644:PFR327682 PPN327644:PPN327682 PZJ327644:PZJ327682 QJF327644:QJF327682 QTB327644:QTB327682 RCX327644:RCX327682 RMT327644:RMT327682 RWP327644:RWP327682 SGL327644:SGL327682 SQH327644:SQH327682 TAD327644:TAD327682 TJZ327644:TJZ327682 TTV327644:TTV327682 UDR327644:UDR327682 UNN327644:UNN327682 UXJ327644:UXJ327682 VHF327644:VHF327682 VRB327644:VRB327682 WAX327644:WAX327682 WKT327644:WKT327682 WUP327644:WUP327682 ID393180:ID393218 RZ393180:RZ393218 ABV393180:ABV393218 ALR393180:ALR393218 AVN393180:AVN393218 BFJ393180:BFJ393218 BPF393180:BPF393218 BZB393180:BZB393218 CIX393180:CIX393218 CST393180:CST393218 DCP393180:DCP393218 DML393180:DML393218 DWH393180:DWH393218 EGD393180:EGD393218 EPZ393180:EPZ393218 EZV393180:EZV393218 FJR393180:FJR393218 FTN393180:FTN393218 GDJ393180:GDJ393218 GNF393180:GNF393218 GXB393180:GXB393218 HGX393180:HGX393218 HQT393180:HQT393218 IAP393180:IAP393218 IKL393180:IKL393218 IUH393180:IUH393218 JED393180:JED393218 JNZ393180:JNZ393218 JXV393180:JXV393218 KHR393180:KHR393218 KRN393180:KRN393218 LBJ393180:LBJ393218 LLF393180:LLF393218 LVB393180:LVB393218 MEX393180:MEX393218 MOT393180:MOT393218 MYP393180:MYP393218 NIL393180:NIL393218 NSH393180:NSH393218 OCD393180:OCD393218 OLZ393180:OLZ393218 OVV393180:OVV393218 PFR393180:PFR393218 PPN393180:PPN393218 PZJ393180:PZJ393218 QJF393180:QJF393218 QTB393180:QTB393218 RCX393180:RCX393218 RMT393180:RMT393218 RWP393180:RWP393218 SGL393180:SGL393218 SQH393180:SQH393218 TAD393180:TAD393218 TJZ393180:TJZ393218 TTV393180:TTV393218 UDR393180:UDR393218 UNN393180:UNN393218 UXJ393180:UXJ393218 VHF393180:VHF393218 VRB393180:VRB393218 WAX393180:WAX393218 WKT393180:WKT393218 WUP393180:WUP393218 ID458716:ID458754 RZ458716:RZ458754 ABV458716:ABV458754 ALR458716:ALR458754 AVN458716:AVN458754 BFJ458716:BFJ458754 BPF458716:BPF458754 BZB458716:BZB458754 CIX458716:CIX458754 CST458716:CST458754 DCP458716:DCP458754 DML458716:DML458754 DWH458716:DWH458754 EGD458716:EGD458754 EPZ458716:EPZ458754 EZV458716:EZV458754 FJR458716:FJR458754 FTN458716:FTN458754 GDJ458716:GDJ458754 GNF458716:GNF458754 GXB458716:GXB458754 HGX458716:HGX458754 HQT458716:HQT458754 IAP458716:IAP458754 IKL458716:IKL458754 IUH458716:IUH458754 JED458716:JED458754 JNZ458716:JNZ458754 JXV458716:JXV458754 KHR458716:KHR458754 KRN458716:KRN458754 LBJ458716:LBJ458754 LLF458716:LLF458754 LVB458716:LVB458754 MEX458716:MEX458754 MOT458716:MOT458754 MYP458716:MYP458754 NIL458716:NIL458754 NSH458716:NSH458754 OCD458716:OCD458754 OLZ458716:OLZ458754 OVV458716:OVV458754 PFR458716:PFR458754 PPN458716:PPN458754 PZJ458716:PZJ458754 QJF458716:QJF458754 QTB458716:QTB458754 RCX458716:RCX458754 RMT458716:RMT458754 RWP458716:RWP458754 SGL458716:SGL458754 SQH458716:SQH458754 TAD458716:TAD458754 TJZ458716:TJZ458754 TTV458716:TTV458754 UDR458716:UDR458754 UNN458716:UNN458754 UXJ458716:UXJ458754 VHF458716:VHF458754 VRB458716:VRB458754 WAX458716:WAX458754 WKT458716:WKT458754 WUP458716:WUP458754 ID524252:ID524290 RZ524252:RZ524290 ABV524252:ABV524290 ALR524252:ALR524290 AVN524252:AVN524290 BFJ524252:BFJ524290 BPF524252:BPF524290 BZB524252:BZB524290 CIX524252:CIX524290 CST524252:CST524290 DCP524252:DCP524290 DML524252:DML524290 DWH524252:DWH524290 EGD524252:EGD524290 EPZ524252:EPZ524290 EZV524252:EZV524290 FJR524252:FJR524290 FTN524252:FTN524290 GDJ524252:GDJ524290 GNF524252:GNF524290 GXB524252:GXB524290 HGX524252:HGX524290 HQT524252:HQT524290 IAP524252:IAP524290 IKL524252:IKL524290 IUH524252:IUH524290 JED524252:JED524290 JNZ524252:JNZ524290 JXV524252:JXV524290 KHR524252:KHR524290 KRN524252:KRN524290 LBJ524252:LBJ524290 LLF524252:LLF524290 LVB524252:LVB524290 MEX524252:MEX524290 MOT524252:MOT524290 MYP524252:MYP524290 NIL524252:NIL524290 NSH524252:NSH524290 OCD524252:OCD524290 OLZ524252:OLZ524290 OVV524252:OVV524290 PFR524252:PFR524290 PPN524252:PPN524290 PZJ524252:PZJ524290 QJF524252:QJF524290 QTB524252:QTB524290 RCX524252:RCX524290 RMT524252:RMT524290 RWP524252:RWP524290 SGL524252:SGL524290 SQH524252:SQH524290 TAD524252:TAD524290 TJZ524252:TJZ524290 TTV524252:TTV524290 UDR524252:UDR524290 UNN524252:UNN524290 UXJ524252:UXJ524290 VHF524252:VHF524290 VRB524252:VRB524290 WAX524252:WAX524290 WKT524252:WKT524290 WUP524252:WUP524290 ID589788:ID589826 RZ589788:RZ589826 ABV589788:ABV589826 ALR589788:ALR589826 AVN589788:AVN589826 BFJ589788:BFJ589826 BPF589788:BPF589826 BZB589788:BZB589826 CIX589788:CIX589826 CST589788:CST589826 DCP589788:DCP589826 DML589788:DML589826 DWH589788:DWH589826 EGD589788:EGD589826 EPZ589788:EPZ589826 EZV589788:EZV589826 FJR589788:FJR589826 FTN589788:FTN589826 GDJ589788:GDJ589826 GNF589788:GNF589826 GXB589788:GXB589826 HGX589788:HGX589826 HQT589788:HQT589826 IAP589788:IAP589826 IKL589788:IKL589826 IUH589788:IUH589826 JED589788:JED589826 JNZ589788:JNZ589826 JXV589788:JXV589826 KHR589788:KHR589826 KRN589788:KRN589826 LBJ589788:LBJ589826 LLF589788:LLF589826 LVB589788:LVB589826 MEX589788:MEX589826 MOT589788:MOT589826 MYP589788:MYP589826 NIL589788:NIL589826 NSH589788:NSH589826 OCD589788:OCD589826 OLZ589788:OLZ589826 OVV589788:OVV589826 PFR589788:PFR589826 PPN589788:PPN589826 PZJ589788:PZJ589826 QJF589788:QJF589826 QTB589788:QTB589826 RCX589788:RCX589826 RMT589788:RMT589826 RWP589788:RWP589826 SGL589788:SGL589826 SQH589788:SQH589826 TAD589788:TAD589826 TJZ589788:TJZ589826 TTV589788:TTV589826 UDR589788:UDR589826 UNN589788:UNN589826 UXJ589788:UXJ589826 VHF589788:VHF589826 VRB589788:VRB589826 WAX589788:WAX589826 WKT589788:WKT589826 WUP589788:WUP589826 ID655324:ID655362 RZ655324:RZ655362 ABV655324:ABV655362 ALR655324:ALR655362 AVN655324:AVN655362 BFJ655324:BFJ655362 BPF655324:BPF655362 BZB655324:BZB655362 CIX655324:CIX655362 CST655324:CST655362 DCP655324:DCP655362 DML655324:DML655362 DWH655324:DWH655362 EGD655324:EGD655362 EPZ655324:EPZ655362 EZV655324:EZV655362 FJR655324:FJR655362 FTN655324:FTN655362 GDJ655324:GDJ655362 GNF655324:GNF655362 GXB655324:GXB655362 HGX655324:HGX655362 HQT655324:HQT655362 IAP655324:IAP655362 IKL655324:IKL655362 IUH655324:IUH655362 JED655324:JED655362 JNZ655324:JNZ655362 JXV655324:JXV655362 KHR655324:KHR655362 KRN655324:KRN655362 LBJ655324:LBJ655362 LLF655324:LLF655362 LVB655324:LVB655362 MEX655324:MEX655362 MOT655324:MOT655362 MYP655324:MYP655362 NIL655324:NIL655362 NSH655324:NSH655362 OCD655324:OCD655362 OLZ655324:OLZ655362 OVV655324:OVV655362 PFR655324:PFR655362 PPN655324:PPN655362 PZJ655324:PZJ655362 QJF655324:QJF655362 QTB655324:QTB655362 RCX655324:RCX655362 RMT655324:RMT655362 RWP655324:RWP655362 SGL655324:SGL655362 SQH655324:SQH655362 TAD655324:TAD655362 TJZ655324:TJZ655362 TTV655324:TTV655362 UDR655324:UDR655362 UNN655324:UNN655362 UXJ655324:UXJ655362 VHF655324:VHF655362 VRB655324:VRB655362 WAX655324:WAX655362 WKT655324:WKT655362 WUP655324:WUP655362 ID720860:ID720898 RZ720860:RZ720898 ABV720860:ABV720898 ALR720860:ALR720898 AVN720860:AVN720898 BFJ720860:BFJ720898 BPF720860:BPF720898 BZB720860:BZB720898 CIX720860:CIX720898 CST720860:CST720898 DCP720860:DCP720898 DML720860:DML720898 DWH720860:DWH720898 EGD720860:EGD720898 EPZ720860:EPZ720898 EZV720860:EZV720898 FJR720860:FJR720898 FTN720860:FTN720898 GDJ720860:GDJ720898 GNF720860:GNF720898 GXB720860:GXB720898 HGX720860:HGX720898 HQT720860:HQT720898 IAP720860:IAP720898 IKL720860:IKL720898 IUH720860:IUH720898 JED720860:JED720898 JNZ720860:JNZ720898 JXV720860:JXV720898 KHR720860:KHR720898 KRN720860:KRN720898 LBJ720860:LBJ720898 LLF720860:LLF720898 LVB720860:LVB720898 MEX720860:MEX720898 MOT720860:MOT720898 MYP720860:MYP720898 NIL720860:NIL720898 NSH720860:NSH720898 OCD720860:OCD720898 OLZ720860:OLZ720898 OVV720860:OVV720898 PFR720860:PFR720898 PPN720860:PPN720898 PZJ720860:PZJ720898 QJF720860:QJF720898 QTB720860:QTB720898 RCX720860:RCX720898 RMT720860:RMT720898 RWP720860:RWP720898 SGL720860:SGL720898 SQH720860:SQH720898 TAD720860:TAD720898 TJZ720860:TJZ720898 TTV720860:TTV720898 UDR720860:UDR720898 UNN720860:UNN720898 UXJ720860:UXJ720898 VHF720860:VHF720898 VRB720860:VRB720898 WAX720860:WAX720898 WKT720860:WKT720898 WUP720860:WUP720898 ID786396:ID786434 RZ786396:RZ786434 ABV786396:ABV786434 ALR786396:ALR786434 AVN786396:AVN786434 BFJ786396:BFJ786434 BPF786396:BPF786434 BZB786396:BZB786434 CIX786396:CIX786434 CST786396:CST786434 DCP786396:DCP786434 DML786396:DML786434 DWH786396:DWH786434 EGD786396:EGD786434 EPZ786396:EPZ786434 EZV786396:EZV786434 FJR786396:FJR786434 FTN786396:FTN786434 GDJ786396:GDJ786434 GNF786396:GNF786434 GXB786396:GXB786434 HGX786396:HGX786434 HQT786396:HQT786434 IAP786396:IAP786434 IKL786396:IKL786434 IUH786396:IUH786434 JED786396:JED786434 JNZ786396:JNZ786434 JXV786396:JXV786434 KHR786396:KHR786434 KRN786396:KRN786434 LBJ786396:LBJ786434 LLF786396:LLF786434 LVB786396:LVB786434 MEX786396:MEX786434 MOT786396:MOT786434 MYP786396:MYP786434 NIL786396:NIL786434 NSH786396:NSH786434 OCD786396:OCD786434 OLZ786396:OLZ786434 OVV786396:OVV786434 PFR786396:PFR786434 PPN786396:PPN786434 PZJ786396:PZJ786434 QJF786396:QJF786434 QTB786396:QTB786434 RCX786396:RCX786434 RMT786396:RMT786434 RWP786396:RWP786434 SGL786396:SGL786434 SQH786396:SQH786434 TAD786396:TAD786434 TJZ786396:TJZ786434 TTV786396:TTV786434 UDR786396:UDR786434 UNN786396:UNN786434 UXJ786396:UXJ786434 VHF786396:VHF786434 VRB786396:VRB786434 WAX786396:WAX786434 WKT786396:WKT786434 WUP786396:WUP786434 ID851932:ID851970 RZ851932:RZ851970 ABV851932:ABV851970 ALR851932:ALR851970 AVN851932:AVN851970 BFJ851932:BFJ851970 BPF851932:BPF851970 BZB851932:BZB851970 CIX851932:CIX851970 CST851932:CST851970 DCP851932:DCP851970 DML851932:DML851970 DWH851932:DWH851970 EGD851932:EGD851970 EPZ851932:EPZ851970 EZV851932:EZV851970 FJR851932:FJR851970 FTN851932:FTN851970 GDJ851932:GDJ851970 GNF851932:GNF851970 GXB851932:GXB851970 HGX851932:HGX851970 HQT851932:HQT851970 IAP851932:IAP851970 IKL851932:IKL851970 IUH851932:IUH851970 JED851932:JED851970 JNZ851932:JNZ851970 JXV851932:JXV851970 KHR851932:KHR851970 KRN851932:KRN851970 LBJ851932:LBJ851970 LLF851932:LLF851970 LVB851932:LVB851970 MEX851932:MEX851970 MOT851932:MOT851970 MYP851932:MYP851970 NIL851932:NIL851970 NSH851932:NSH851970 OCD851932:OCD851970 OLZ851932:OLZ851970 OVV851932:OVV851970 PFR851932:PFR851970 PPN851932:PPN851970 PZJ851932:PZJ851970 QJF851932:QJF851970 QTB851932:QTB851970 RCX851932:RCX851970 RMT851932:RMT851970 RWP851932:RWP851970 SGL851932:SGL851970 SQH851932:SQH851970 TAD851932:TAD851970 TJZ851932:TJZ851970 TTV851932:TTV851970 UDR851932:UDR851970 UNN851932:UNN851970 UXJ851932:UXJ851970 VHF851932:VHF851970 VRB851932:VRB851970 WAX851932:WAX851970 WKT851932:WKT851970 WUP851932:WUP851970 ID917468:ID917506 RZ917468:RZ917506 ABV917468:ABV917506 ALR917468:ALR917506 AVN917468:AVN917506 BFJ917468:BFJ917506 BPF917468:BPF917506 BZB917468:BZB917506 CIX917468:CIX917506 CST917468:CST917506 DCP917468:DCP917506 DML917468:DML917506 DWH917468:DWH917506 EGD917468:EGD917506 EPZ917468:EPZ917506 EZV917468:EZV917506 FJR917468:FJR917506 FTN917468:FTN917506 GDJ917468:GDJ917506 GNF917468:GNF917506 GXB917468:GXB917506 HGX917468:HGX917506 HQT917468:HQT917506 IAP917468:IAP917506 IKL917468:IKL917506 IUH917468:IUH917506 JED917468:JED917506 JNZ917468:JNZ917506 JXV917468:JXV917506 KHR917468:KHR917506 KRN917468:KRN917506 LBJ917468:LBJ917506 LLF917468:LLF917506 LVB917468:LVB917506 MEX917468:MEX917506 MOT917468:MOT917506 MYP917468:MYP917506 NIL917468:NIL917506 NSH917468:NSH917506 OCD917468:OCD917506 OLZ917468:OLZ917506 OVV917468:OVV917506 PFR917468:PFR917506 PPN917468:PPN917506 PZJ917468:PZJ917506 QJF917468:QJF917506 QTB917468:QTB917506 RCX917468:RCX917506 RMT917468:RMT917506 RWP917468:RWP917506 SGL917468:SGL917506 SQH917468:SQH917506 TAD917468:TAD917506 TJZ917468:TJZ917506 TTV917468:TTV917506 UDR917468:UDR917506 UNN917468:UNN917506 UXJ917468:UXJ917506 VHF917468:VHF917506 VRB917468:VRB917506 WAX917468:WAX917506 WKT917468:WKT917506 WUP917468:WUP917506 ID983004:ID983042 RZ983004:RZ983042 ABV983004:ABV983042 ALR983004:ALR983042 AVN983004:AVN983042 BFJ983004:BFJ983042 BPF983004:BPF983042 BZB983004:BZB983042 CIX983004:CIX983042 CST983004:CST983042 DCP983004:DCP983042 DML983004:DML983042 DWH983004:DWH983042 EGD983004:EGD983042 EPZ983004:EPZ983042 EZV983004:EZV983042 FJR983004:FJR983042 FTN983004:FTN983042 GDJ983004:GDJ983042 GNF983004:GNF983042 GXB983004:GXB983042 HGX983004:HGX983042 HQT983004:HQT983042 IAP983004:IAP983042 IKL983004:IKL983042 IUH983004:IUH983042 JED983004:JED983042 JNZ983004:JNZ983042 JXV983004:JXV983042 KHR983004:KHR983042 KRN983004:KRN983042 LBJ983004:LBJ983042 LLF983004:LLF983042 LVB983004:LVB983042 MEX983004:MEX983042 MOT983004:MOT983042 MYP983004:MYP983042 NIL983004:NIL983042 NSH983004:NSH983042 OCD983004:OCD983042 OLZ983004:OLZ983042 OVV983004:OVV983042 PFR983004:PFR983042 PPN983004:PPN983042 PZJ983004:PZJ983042 QJF983004:QJF983042 QTB983004:QTB983042 RCX983004:RCX983042 RMT983004:RMT983042 RWP983004:RWP983042 SGL983004:SGL983042 SQH983004:SQH983042 TAD983004:TAD983042 TJZ983004:TJZ983042 TTV983004:TTV983042 UDR983004:UDR983042 UNN983004:UNN983042 UXJ983004:UXJ983042 VHF983004:VHF983042 VRB983004:VRB983042 WAX983004:WAX983042 WKT983004:WKT983042 WUP983004:WUP983042 IE18 WUQ18 WKU18 WAY18 VRC18 VHG18 UXK18 UNO18 UDS18 TTW18 TKA18 TAE18 SQI18 SGM18 RWQ18 RMU18 RCY18 QTC18 QJG18 PZK18 PPO18 PFS18 OVW18 OMA18 OCE18 NSI18 NIM18 MYQ18 MOU18 MEY18 LVC18 LLG18 LBK18 KRO18 KHS18 JXW18 JOA18 JEE18 IUI18 IKM18 IAQ18 HQU18 HGY18 GXC18 GNG18 GDK18 FTO18 FJS18 EZW18 EQA18 EGE18 DWI18 DMM18 DCQ18 CSU18 CIY18 BZC18 BPG18 BFK18 AVO18 ALS18 ABW18 SA18 WUQ25 IE63 WKU25 WAY25 VRC25 VHG25 UXK25 UNO25 UDS25 TTW25 TKA25 TAE25 SQI25 SGM25 RWQ25 RMU25 RCY25 QTC25 QJG25 PZK25 PPO25 PFS25 OVW25 OMA25 OCE25 NSI25 NIM25 MYQ25 MOU25 MEY25 LVC25 LLG25 LBK25 KRO25 KHS25 JXW25 JOA25 JEE25 IUI25 IKM25 IAQ25 HQU25 HGY25 GXC25 GNG25 GDK25 FTO25 FJS25 EZW25 EQA25 EGE25 DWI25 DMM25 DCQ25 CSU25 CIY25 BZC25 BPG25 BFK25 AVO25 ALS25 ABW25 SA25 WUQ63 WKU63 WAY63 VRC63 VHG63 UXK63 UNO63 UDS63 TTW63 TKA63 TAE63 SQI63 SGM63 RWQ63 RMU63 RCY63 QTC63 QJG63 PZK63 PPO63 PFS63 OVW63 OMA63 OCE63 NSI63 NIM63 MYQ63 MOU63 MEY63 LVC63 LLG63 LBK63 KRO63 KHS63 JXW63 JOA63 JEE63 IUI63 IKM63 IAQ63 HQU63 HGY63 GXC63 GNG63 GDK63 FTO63 FJS63 EZW63 EQA63 EGE63 DWI63 DMM63 DCQ63 CSU63 CIY63 BZC63 BPG63 BFK63 AVO63 ALS63 ABW63 IE25 IE45 WUQ45 WKU45 WAY45 VRC45 VHG45 UXK45 UNO45 UDS45 TTW45 TKA45 TAE45 SQI45 SGM45 RWQ45 RMU45 RCY45 QTC45 QJG45 PZK45 PPO45 PFS45 OVW45 OMA45 OCE45 NSI45 NIM45 MYQ45 MOU45 MEY45 LVC45 LLG45 LBK45 KRO45 KHS45 JXW45 JOA45 JEE45 IUI45 IKM45 IAQ45 HQU45 HGY45 GXC45 GNG45 GDK45 FTO45 FJS45 EZW45 EQA45 EGE45 DWI45 DMM45 DCQ45 CSU45 CIY45 BZC45 BPG45 BFK45 AVO45 ALS45 ABW45 SA45 ABW71 SA63 WUQ11 WKU11 WAY11 VRC11 VHG11 UXK11 UNO11 UDS11 TTW11 TKA11 TAE11 SQI11 SGM11 RWQ11 RMU11 RCY11 QTC11 QJG11 PZK11 PPO11 PFS11 OVW11 OMA11 OCE11 NSI11 NIM11 MYQ11 MOU11 MEY11 LVC11 LLG11 LBK11 KRO11 KHS11 JXW11 JOA11 JEE11 IUI11 IKM11 IAQ11 HQU11 HGY11 GXC11 GNG11 GDK11 FTO11 FJS11 EZW11 EQA11 EGE11 DWI11 DMM11 DCQ11 CSU11 CIY11 BZC11 BPG11 BFK11 AVO11 ALS11 ABW11 SA11 IE11 SA71 WUQ22 WKU22 WAY22 VRC22 VHG22 UXK22 UNO22 UDS22 TTW22 TKA22 TAE22 SQI22 SGM22 RWQ22 RMU22 RCY22 QTC22 QJG22 PZK22 PPO22 PFS22 OVW22 OMA22 OCE22 NSI22 NIM22 MYQ22 MOU22 MEY22 LVC22 LLG22 LBK22 KRO22 KHS22 JXW22 JOA22 JEE22 IUI22 IKM22 IAQ22 HQU22 HGY22 GXC22 GNG22 GDK22 FTO22 FJS22 EZW22 EQA22 EGE22 DWI22 DMM22 DCQ22 CSU22 CIY22 BZC22 BPG22 BFK22 AVO22 ALS22 ABW22 SA22 IE22 IE66 WUQ66 WKU66 WAY66 VRC66 VHG66 UXK66 UNO66 UDS66 TTW66 TKA66 TAE66 SQI66 SGM66 RWQ66 RMU66 RCY66 QTC66 QJG66 PZK66 PPO66 PFS66 OVW66 OMA66 OCE66 NSI66 NIM66 MYQ66 MOU66 MEY66 LVC66 LLG66 LBK66 KRO66 KHS66 JXW66 JOA66 JEE66 IUI66 IKM66 IAQ66 HQU66 HGY66 GXC66 GNG66 GDK66 FTO66 FJS66 EZW66 EQA66 EGE66 DWI66 DMM66 DCQ66 CSU66 CIY66 BZC66 BPG66 BFK66 AVO66 ALS66 ABW66 SA66 IE69 WUQ69 WKU69 WAY69 VRC69 VHG69 UXK69 UNO69 UDS69 TTW69 TKA69 TAE69 SQI69 SGM69 RWQ69 RMU69 RCY69 QTC69 QJG69 PZK69 PPO69 PFS69 OVW69 OMA69 OCE69 NSI69 NIM69 MYQ69 MOU69 MEY69 LVC69 LLG69 LBK69 KRO69 KHS69 JXW69 JOA69 JEE69 IUI69 IKM69 IAQ69 HQU69 HGY69 GXC69 GNG69 GDK69 FTO69 FJS69 EZW69 EQA69 EGE69 DWI69 DMM69 DCQ69 CSU69 CIY69 BZC69 BPG69 BFK69 AVO69 ALS69 ABW69 SA69 IE71 WUQ71 WKU71 WAY71 VRC71 VHG71 UXK71 UNO71 UDS71 TTW71 TKA71 TAE71 SQI71 SGM71 RWQ71 RMU71 RCY71 QTC71 QJG71 PZK71 PPO71 PFS71 OVW71 OMA71 OCE71 NSI71 NIM71 MYQ71 MOU71 MEY71 LVC71 LLG71 LBK71 KRO71 KHS71 JXW71 JOA71 JEE71 IUI71 IKM71 IAQ71 HQU71 HGY71 GXC71 GNG71 GDK71 FTO71 FJS71 EZW71 EQA71 EGE71 DWI71 DMM71 DCQ71 CSU71 CIY71 BZC71 BPG71 BFK71 AVO71 ALS71 C982974:C983000 C917438:C917464 C851902:C851928 C786366:C786392 C720830:C720856 C655294:C655320 C589758:C589784 C524222:C524248 C458686:C458712 C393150:C393176 C327614:C327640 C262078:C262104 C196542:C196568 C131006:C131032 C65470:C65496</xm:sqref>
        </x14:dataValidation>
        <x14:dataValidation type="list" allowBlank="1" showInputMessage="1" showErrorMessage="1">
          <x14:formula1>
            <xm:f>'https://polaris.emc.com/Users/riggis/AppData/Local/Microsoft/Windows/Temporary Internet Files/Content.Outlook/BRKGWFND/[QualCard_DC Strategy (dcd) 20140812v2 (2).xlsx]Instructions'!#REF!</xm:f>
          </x14:formula1>
          <xm:sqref>A5:A71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3:F110"/>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7.7109375" style="31" bestFit="1" customWidth="1"/>
    <col min="4" max="4" width="8.42578125" style="31" bestFit="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7" customFormat="1" outlineLevel="1" x14ac:dyDescent="0.25">
      <c r="A5" s="8" t="s">
        <v>834</v>
      </c>
      <c r="B5" s="10" t="s">
        <v>835</v>
      </c>
      <c r="C5" s="139">
        <v>1</v>
      </c>
      <c r="D5" s="48">
        <v>1</v>
      </c>
      <c r="E5" s="48"/>
    </row>
    <row r="6" spans="1:5" s="7" customFormat="1" outlineLevel="1" x14ac:dyDescent="0.25">
      <c r="A6" s="8" t="s">
        <v>836</v>
      </c>
      <c r="B6" s="10" t="s">
        <v>837</v>
      </c>
      <c r="C6" s="139">
        <v>1</v>
      </c>
      <c r="D6" s="48">
        <v>1</v>
      </c>
      <c r="E6" s="48"/>
    </row>
    <row r="7" spans="1:5" s="7" customFormat="1" outlineLevel="1" x14ac:dyDescent="0.25">
      <c r="A7" s="8" t="s">
        <v>838</v>
      </c>
      <c r="B7" s="10" t="s">
        <v>839</v>
      </c>
      <c r="C7" s="139">
        <v>1</v>
      </c>
      <c r="D7" s="48">
        <v>1</v>
      </c>
      <c r="E7" s="48"/>
    </row>
    <row r="8" spans="1:5" s="7" customFormat="1" outlineLevel="1" x14ac:dyDescent="0.25">
      <c r="A8" s="8" t="s">
        <v>840</v>
      </c>
      <c r="B8" s="10" t="s">
        <v>837</v>
      </c>
      <c r="C8" s="139">
        <v>1</v>
      </c>
      <c r="D8" s="48">
        <v>1</v>
      </c>
      <c r="E8" s="48"/>
    </row>
    <row r="9" spans="1:5" s="7" customFormat="1" outlineLevel="1" x14ac:dyDescent="0.25">
      <c r="A9" s="8" t="s">
        <v>841</v>
      </c>
      <c r="B9" s="10" t="s">
        <v>837</v>
      </c>
      <c r="C9" s="139">
        <v>1</v>
      </c>
      <c r="D9" s="48">
        <v>1</v>
      </c>
      <c r="E9" s="48"/>
    </row>
    <row r="10" spans="1:5" s="7" customFormat="1" outlineLevel="1" x14ac:dyDescent="0.25">
      <c r="A10" s="8" t="s">
        <v>842</v>
      </c>
      <c r="B10" s="10" t="s">
        <v>837</v>
      </c>
      <c r="C10" s="139">
        <v>1</v>
      </c>
      <c r="D10" s="48">
        <v>1</v>
      </c>
      <c r="E10" s="48"/>
    </row>
    <row r="11" spans="1:5" s="7" customFormat="1" outlineLevel="1" x14ac:dyDescent="0.25">
      <c r="A11" s="8" t="s">
        <v>1052</v>
      </c>
      <c r="B11" s="10" t="s">
        <v>837</v>
      </c>
      <c r="C11" s="139">
        <v>1</v>
      </c>
      <c r="D11" s="48">
        <v>1</v>
      </c>
      <c r="E11" s="48"/>
    </row>
    <row r="12" spans="1:5" s="52" customFormat="1" x14ac:dyDescent="0.25">
      <c r="A12" s="49" t="s">
        <v>843</v>
      </c>
      <c r="B12" s="202" t="s">
        <v>844</v>
      </c>
      <c r="C12" s="51">
        <f>AVERAGE(C5:C11)</f>
        <v>1</v>
      </c>
      <c r="D12" s="51">
        <f>AVERAGE(D5:D11)</f>
        <v>1</v>
      </c>
      <c r="E12" s="51"/>
    </row>
    <row r="13" spans="1:5" s="52" customFormat="1" outlineLevel="1" x14ac:dyDescent="0.25">
      <c r="A13" s="8" t="s">
        <v>845</v>
      </c>
      <c r="B13" s="53" t="s">
        <v>837</v>
      </c>
      <c r="C13" s="139">
        <v>1</v>
      </c>
      <c r="D13" s="48">
        <v>1</v>
      </c>
      <c r="E13" s="48"/>
    </row>
    <row r="14" spans="1:5" s="52" customFormat="1" outlineLevel="1" x14ac:dyDescent="0.25">
      <c r="A14" s="8" t="s">
        <v>846</v>
      </c>
      <c r="B14" s="53" t="s">
        <v>837</v>
      </c>
      <c r="C14" s="139">
        <v>1</v>
      </c>
      <c r="D14" s="48">
        <v>1</v>
      </c>
      <c r="E14" s="48"/>
    </row>
    <row r="15" spans="1:5" s="52" customFormat="1" outlineLevel="1" x14ac:dyDescent="0.25">
      <c r="A15" s="8" t="s">
        <v>1051</v>
      </c>
      <c r="B15" s="53" t="s">
        <v>837</v>
      </c>
      <c r="C15" s="139">
        <v>1</v>
      </c>
      <c r="D15" s="48">
        <v>1</v>
      </c>
      <c r="E15" s="48"/>
    </row>
    <row r="16" spans="1:5" s="52" customFormat="1" outlineLevel="1" x14ac:dyDescent="0.25">
      <c r="A16" s="8" t="s">
        <v>847</v>
      </c>
      <c r="B16" s="53" t="s">
        <v>837</v>
      </c>
      <c r="C16" s="139">
        <v>1</v>
      </c>
      <c r="D16" s="48">
        <v>1</v>
      </c>
      <c r="E16" s="48"/>
    </row>
    <row r="17" spans="1:5" s="52" customFormat="1" outlineLevel="1" x14ac:dyDescent="0.25">
      <c r="A17" s="8" t="s">
        <v>848</v>
      </c>
      <c r="B17" s="53" t="s">
        <v>837</v>
      </c>
      <c r="C17" s="139">
        <v>1</v>
      </c>
      <c r="D17" s="48">
        <v>1</v>
      </c>
      <c r="E17" s="48"/>
    </row>
    <row r="18" spans="1:5" s="52" customFormat="1" outlineLevel="1" x14ac:dyDescent="0.25">
      <c r="A18" s="8" t="s">
        <v>849</v>
      </c>
      <c r="B18" s="53" t="s">
        <v>837</v>
      </c>
      <c r="C18" s="139">
        <v>1</v>
      </c>
      <c r="D18" s="48">
        <v>1</v>
      </c>
      <c r="E18" s="48"/>
    </row>
    <row r="19" spans="1:5" s="52" customFormat="1" x14ac:dyDescent="0.25">
      <c r="A19" s="49" t="s">
        <v>850</v>
      </c>
      <c r="B19" s="202" t="s">
        <v>844</v>
      </c>
      <c r="C19" s="50">
        <f>AVERAGE(C13:C18)</f>
        <v>1</v>
      </c>
      <c r="D19" s="50">
        <f>AVERAGE(D13:D18)</f>
        <v>1</v>
      </c>
      <c r="E19" s="51"/>
    </row>
    <row r="20" spans="1:5" s="7" customFormat="1" outlineLevel="1" x14ac:dyDescent="0.25">
      <c r="A20" s="8" t="s">
        <v>1050</v>
      </c>
      <c r="B20" s="10" t="s">
        <v>1053</v>
      </c>
      <c r="C20" s="139">
        <v>1</v>
      </c>
      <c r="D20" s="48">
        <v>1</v>
      </c>
      <c r="E20" s="48"/>
    </row>
    <row r="21" spans="1:5" s="7" customFormat="1" outlineLevel="1" x14ac:dyDescent="0.25">
      <c r="A21" s="8" t="s">
        <v>864</v>
      </c>
      <c r="B21" s="53" t="s">
        <v>1054</v>
      </c>
      <c r="C21" s="139">
        <v>1</v>
      </c>
      <c r="D21" s="48">
        <v>1</v>
      </c>
      <c r="E21" s="48"/>
    </row>
    <row r="22" spans="1:5" s="7" customFormat="1" outlineLevel="1" x14ac:dyDescent="0.25">
      <c r="A22" s="8" t="s">
        <v>865</v>
      </c>
      <c r="B22" s="53" t="s">
        <v>1055</v>
      </c>
      <c r="C22" s="139">
        <v>1</v>
      </c>
      <c r="D22" s="48">
        <v>1</v>
      </c>
      <c r="E22" s="48"/>
    </row>
    <row r="23" spans="1:5" s="52" customFormat="1" x14ac:dyDescent="0.25">
      <c r="A23" s="49" t="s">
        <v>866</v>
      </c>
      <c r="B23" s="202" t="s">
        <v>844</v>
      </c>
      <c r="C23" s="51">
        <f>AVERAGE(C20:C22)</f>
        <v>1</v>
      </c>
      <c r="D23" s="51">
        <f>AVERAGE(D20:D22)</f>
        <v>1</v>
      </c>
      <c r="E23" s="51"/>
    </row>
    <row r="24" spans="1:5" s="52" customFormat="1" outlineLevel="1" x14ac:dyDescent="0.25">
      <c r="A24" s="8" t="s">
        <v>869</v>
      </c>
      <c r="B24" s="53" t="s">
        <v>1055</v>
      </c>
      <c r="C24" s="139">
        <v>1</v>
      </c>
      <c r="D24" s="48">
        <v>1</v>
      </c>
      <c r="E24" s="48"/>
    </row>
    <row r="25" spans="1:5" s="52" customFormat="1" outlineLevel="1" x14ac:dyDescent="0.25">
      <c r="A25" s="8" t="s">
        <v>870</v>
      </c>
      <c r="B25" s="53" t="s">
        <v>1055</v>
      </c>
      <c r="C25" s="139">
        <v>1</v>
      </c>
      <c r="D25" s="48">
        <v>1</v>
      </c>
      <c r="E25" s="48"/>
    </row>
    <row r="26" spans="1:5" s="52" customFormat="1" outlineLevel="1" x14ac:dyDescent="0.25">
      <c r="A26" s="8" t="s">
        <v>871</v>
      </c>
      <c r="B26" s="53" t="s">
        <v>1055</v>
      </c>
      <c r="C26" s="139">
        <v>1</v>
      </c>
      <c r="D26" s="48">
        <v>1</v>
      </c>
      <c r="E26" s="48"/>
    </row>
    <row r="27" spans="1:5" s="52" customFormat="1" x14ac:dyDescent="0.25">
      <c r="A27" s="49" t="s">
        <v>873</v>
      </c>
      <c r="B27" s="202" t="s">
        <v>844</v>
      </c>
      <c r="C27" s="50">
        <f>AVERAGE(D24:D26)</f>
        <v>1</v>
      </c>
      <c r="D27" s="50">
        <f>AVERAGE(D24:D26)</f>
        <v>1</v>
      </c>
      <c r="E27" s="51"/>
    </row>
    <row r="28" spans="1:5" s="52" customFormat="1" outlineLevel="1" x14ac:dyDescent="0.25">
      <c r="A28" s="8" t="s">
        <v>874</v>
      </c>
      <c r="B28" s="53" t="s">
        <v>839</v>
      </c>
      <c r="C28" s="139">
        <v>1</v>
      </c>
      <c r="D28" s="48">
        <v>1</v>
      </c>
      <c r="E28" s="48"/>
    </row>
    <row r="29" spans="1:5" s="52" customFormat="1" outlineLevel="1" x14ac:dyDescent="0.25">
      <c r="A29" s="8" t="s">
        <v>875</v>
      </c>
      <c r="B29" s="53" t="s">
        <v>1055</v>
      </c>
      <c r="C29" s="139">
        <v>1</v>
      </c>
      <c r="D29" s="48">
        <v>1</v>
      </c>
      <c r="E29" s="48"/>
    </row>
    <row r="30" spans="1:5" s="52" customFormat="1" x14ac:dyDescent="0.25">
      <c r="A30" s="49" t="s">
        <v>877</v>
      </c>
      <c r="B30" s="202" t="s">
        <v>844</v>
      </c>
      <c r="C30" s="50">
        <f>AVERAGE(C28:C29)</f>
        <v>1</v>
      </c>
      <c r="D30" s="50">
        <f>AVERAGE(D28:D29)</f>
        <v>1</v>
      </c>
      <c r="E30" s="51"/>
    </row>
    <row r="31" spans="1:5" s="7" customFormat="1" outlineLevel="1" x14ac:dyDescent="0.25">
      <c r="A31" s="8" t="s">
        <v>1033</v>
      </c>
      <c r="B31" s="53" t="s">
        <v>1055</v>
      </c>
      <c r="C31" s="139">
        <v>1</v>
      </c>
      <c r="D31" s="48">
        <v>1</v>
      </c>
      <c r="E31" s="48"/>
    </row>
    <row r="32" spans="1:5" s="7" customFormat="1" outlineLevel="1" x14ac:dyDescent="0.25">
      <c r="A32" s="8" t="s">
        <v>1027</v>
      </c>
      <c r="B32" s="53" t="s">
        <v>1055</v>
      </c>
      <c r="C32" s="139">
        <v>1</v>
      </c>
      <c r="D32" s="48">
        <v>1</v>
      </c>
      <c r="E32" s="48"/>
    </row>
    <row r="33" spans="1:5" s="7" customFormat="1" outlineLevel="1" x14ac:dyDescent="0.25">
      <c r="A33" s="8" t="s">
        <v>1026</v>
      </c>
      <c r="B33" s="53" t="s">
        <v>1055</v>
      </c>
      <c r="C33" s="139">
        <v>1</v>
      </c>
      <c r="D33" s="48">
        <v>1</v>
      </c>
      <c r="E33" s="48"/>
    </row>
    <row r="34" spans="1:5" s="7" customFormat="1" outlineLevel="1" x14ac:dyDescent="0.25">
      <c r="A34" s="8" t="s">
        <v>1025</v>
      </c>
      <c r="B34" s="53" t="s">
        <v>1054</v>
      </c>
      <c r="C34" s="139">
        <v>1</v>
      </c>
      <c r="D34" s="48">
        <v>1</v>
      </c>
      <c r="E34" s="48"/>
    </row>
    <row r="35" spans="1:5" s="7" customFormat="1" outlineLevel="1" x14ac:dyDescent="0.25">
      <c r="A35" s="8" t="s">
        <v>1023</v>
      </c>
      <c r="B35" s="53" t="s">
        <v>1054</v>
      </c>
      <c r="C35" s="139">
        <v>1</v>
      </c>
      <c r="D35" s="48">
        <v>1</v>
      </c>
      <c r="E35" s="48"/>
    </row>
    <row r="36" spans="1:5" s="7" customFormat="1" outlineLevel="1" x14ac:dyDescent="0.25">
      <c r="A36" s="8" t="s">
        <v>1028</v>
      </c>
      <c r="B36" s="53" t="s">
        <v>1054</v>
      </c>
      <c r="C36" s="139">
        <v>1</v>
      </c>
      <c r="D36" s="48">
        <v>1</v>
      </c>
      <c r="E36" s="48"/>
    </row>
    <row r="37" spans="1:5" s="7" customFormat="1" outlineLevel="1" x14ac:dyDescent="0.25">
      <c r="A37" s="8" t="s">
        <v>882</v>
      </c>
      <c r="B37" s="53" t="s">
        <v>1055</v>
      </c>
      <c r="C37" s="139">
        <v>1</v>
      </c>
      <c r="D37" s="48">
        <v>1</v>
      </c>
      <c r="E37" s="48"/>
    </row>
    <row r="38" spans="1:5" s="7" customFormat="1" outlineLevel="1" x14ac:dyDescent="0.25">
      <c r="A38" s="8" t="s">
        <v>883</v>
      </c>
      <c r="B38" s="53" t="s">
        <v>1055</v>
      </c>
      <c r="C38" s="139">
        <v>1</v>
      </c>
      <c r="D38" s="48">
        <v>1</v>
      </c>
      <c r="E38" s="48"/>
    </row>
    <row r="39" spans="1:5" s="7" customFormat="1" outlineLevel="1" x14ac:dyDescent="0.25">
      <c r="A39" s="8" t="s">
        <v>884</v>
      </c>
      <c r="B39" s="53" t="s">
        <v>1055</v>
      </c>
      <c r="C39" s="139">
        <v>1</v>
      </c>
      <c r="D39" s="48">
        <v>1</v>
      </c>
      <c r="E39" s="48"/>
    </row>
    <row r="40" spans="1:5" s="7" customFormat="1" outlineLevel="1" x14ac:dyDescent="0.25">
      <c r="A40" s="8" t="s">
        <v>885</v>
      </c>
      <c r="B40" s="53" t="s">
        <v>1055</v>
      </c>
      <c r="C40" s="139">
        <v>1</v>
      </c>
      <c r="D40" s="48">
        <v>1</v>
      </c>
      <c r="E40" s="48"/>
    </row>
    <row r="41" spans="1:5" s="52" customFormat="1" x14ac:dyDescent="0.25">
      <c r="A41" s="49" t="s">
        <v>908</v>
      </c>
      <c r="B41" s="202" t="s">
        <v>844</v>
      </c>
      <c r="C41" s="50">
        <f>AVERAGE(C31:C40)</f>
        <v>1</v>
      </c>
      <c r="D41" s="50">
        <f>AVERAGE(D31:D40)</f>
        <v>1</v>
      </c>
      <c r="E41" s="51"/>
    </row>
    <row r="42" spans="1:5" s="7" customFormat="1" outlineLevel="1" x14ac:dyDescent="0.25">
      <c r="A42" s="8" t="s">
        <v>923</v>
      </c>
      <c r="B42" s="53" t="s">
        <v>1054</v>
      </c>
      <c r="C42" s="139">
        <v>1</v>
      </c>
      <c r="D42" s="48">
        <v>1</v>
      </c>
      <c r="E42" s="48"/>
    </row>
    <row r="43" spans="1:5" s="52" customFormat="1" x14ac:dyDescent="0.25">
      <c r="A43" s="49" t="s">
        <v>929</v>
      </c>
      <c r="B43" s="202" t="s">
        <v>844</v>
      </c>
      <c r="C43" s="50">
        <f>AVERAGE(C42:C42)</f>
        <v>1</v>
      </c>
      <c r="D43" s="50">
        <f>AVERAGE(D42:D42)</f>
        <v>1</v>
      </c>
      <c r="E43" s="51"/>
    </row>
    <row r="44" spans="1:5" s="7" customFormat="1" outlineLevel="1" x14ac:dyDescent="0.25">
      <c r="A44" s="8" t="s">
        <v>1013</v>
      </c>
      <c r="B44" s="53" t="s">
        <v>1055</v>
      </c>
      <c r="C44" s="139">
        <v>1</v>
      </c>
      <c r="D44" s="48">
        <v>1</v>
      </c>
      <c r="E44" s="48"/>
    </row>
    <row r="45" spans="1:5" s="7" customFormat="1" outlineLevel="1" x14ac:dyDescent="0.25">
      <c r="A45" s="8" t="s">
        <v>1012</v>
      </c>
      <c r="B45" s="53" t="s">
        <v>1055</v>
      </c>
      <c r="C45" s="139">
        <v>1</v>
      </c>
      <c r="D45" s="48">
        <v>1</v>
      </c>
      <c r="E45" s="48"/>
    </row>
    <row r="46" spans="1:5" s="7" customFormat="1" x14ac:dyDescent="0.25">
      <c r="A46" s="49" t="s">
        <v>1010</v>
      </c>
      <c r="B46" s="202" t="s">
        <v>844</v>
      </c>
      <c r="C46" s="50">
        <f>AVERAGE(C44:C45)</f>
        <v>1</v>
      </c>
      <c r="D46" s="50">
        <f>AVERAGE(D44:D45)</f>
        <v>1</v>
      </c>
      <c r="E46" s="51"/>
    </row>
    <row r="47" spans="1:5" s="7" customFormat="1" x14ac:dyDescent="0.25">
      <c r="C47" s="31"/>
      <c r="D47" s="31"/>
      <c r="E47" s="31"/>
    </row>
    <row r="48" spans="1:5" s="7" customFormat="1" x14ac:dyDescent="0.25">
      <c r="C48" s="31"/>
      <c r="D48" s="31"/>
      <c r="E48" s="31"/>
    </row>
    <row r="49" spans="3:5" s="7" customFormat="1" x14ac:dyDescent="0.25">
      <c r="C49" s="31"/>
      <c r="D49" s="31"/>
      <c r="E49" s="31"/>
    </row>
    <row r="50" spans="3:5" s="7" customFormat="1" x14ac:dyDescent="0.25">
      <c r="C50" s="31"/>
      <c r="D50" s="31"/>
      <c r="E50" s="31"/>
    </row>
    <row r="51" spans="3:5" s="7" customFormat="1" x14ac:dyDescent="0.25">
      <c r="C51" s="31"/>
      <c r="D51" s="31"/>
      <c r="E51" s="31"/>
    </row>
    <row r="52" spans="3:5" s="7" customFormat="1" x14ac:dyDescent="0.25">
      <c r="C52" s="31"/>
      <c r="D52" s="31"/>
      <c r="E52" s="31"/>
    </row>
    <row r="53" spans="3:5" s="7" customFormat="1" x14ac:dyDescent="0.25">
      <c r="C53" s="31"/>
      <c r="D53" s="31"/>
      <c r="E53" s="31"/>
    </row>
    <row r="54" spans="3:5" s="7" customFormat="1" x14ac:dyDescent="0.25">
      <c r="C54" s="31"/>
      <c r="D54" s="31"/>
      <c r="E54" s="31"/>
    </row>
    <row r="55" spans="3:5" s="7" customFormat="1" x14ac:dyDescent="0.25">
      <c r="C55" s="31"/>
      <c r="D55" s="31"/>
      <c r="E55" s="31"/>
    </row>
    <row r="56" spans="3:5" s="7" customFormat="1" x14ac:dyDescent="0.25">
      <c r="C56" s="31"/>
      <c r="D56" s="31"/>
      <c r="E56" s="31"/>
    </row>
    <row r="57" spans="3:5" s="7" customFormat="1" x14ac:dyDescent="0.25">
      <c r="C57" s="31"/>
      <c r="D57" s="31"/>
      <c r="E57" s="31"/>
    </row>
    <row r="58" spans="3:5" s="7" customFormat="1" x14ac:dyDescent="0.25">
      <c r="C58" s="31"/>
      <c r="D58" s="31"/>
      <c r="E58" s="31"/>
    </row>
    <row r="59" spans="3:5" s="7" customFormat="1" x14ac:dyDescent="0.25">
      <c r="C59" s="31"/>
      <c r="D59" s="31"/>
      <c r="E59" s="31"/>
    </row>
    <row r="60" spans="3:5" s="7" customFormat="1" x14ac:dyDescent="0.25">
      <c r="C60" s="31"/>
      <c r="D60" s="31"/>
      <c r="E60" s="31"/>
    </row>
    <row r="61" spans="3:5" s="7" customFormat="1" x14ac:dyDescent="0.25">
      <c r="C61" s="31"/>
      <c r="D61" s="31"/>
      <c r="E61" s="31"/>
    </row>
    <row r="62" spans="3:5" s="7" customFormat="1" x14ac:dyDescent="0.25">
      <c r="C62" s="31"/>
      <c r="D62" s="31"/>
      <c r="E62" s="31"/>
    </row>
    <row r="63" spans="3:5" s="7" customFormat="1" x14ac:dyDescent="0.25">
      <c r="C63" s="31"/>
      <c r="D63" s="31"/>
      <c r="E63" s="31"/>
    </row>
    <row r="64" spans="3:5" s="7" customFormat="1" x14ac:dyDescent="0.25">
      <c r="C64" s="31"/>
      <c r="D64" s="31"/>
      <c r="E64" s="31"/>
    </row>
    <row r="65" spans="3:5" s="7" customFormat="1" x14ac:dyDescent="0.25">
      <c r="C65" s="31"/>
      <c r="D65" s="31"/>
      <c r="E65" s="31"/>
    </row>
    <row r="66" spans="3:5" s="7" customFormat="1" x14ac:dyDescent="0.25">
      <c r="C66" s="31"/>
      <c r="D66" s="31"/>
      <c r="E66" s="31"/>
    </row>
    <row r="67" spans="3:5" s="7" customFormat="1" x14ac:dyDescent="0.25">
      <c r="C67" s="31"/>
      <c r="D67" s="31"/>
      <c r="E67" s="31"/>
    </row>
    <row r="68" spans="3:5" s="7" customFormat="1" x14ac:dyDescent="0.25">
      <c r="C68" s="31"/>
      <c r="D68" s="31"/>
      <c r="E68" s="31"/>
    </row>
    <row r="69" spans="3:5" s="7" customFormat="1" x14ac:dyDescent="0.25">
      <c r="C69" s="31"/>
      <c r="D69" s="31"/>
      <c r="E69" s="31"/>
    </row>
    <row r="70" spans="3:5" s="7" customFormat="1" x14ac:dyDescent="0.25">
      <c r="C70" s="31"/>
      <c r="D70" s="31"/>
      <c r="E70" s="31"/>
    </row>
    <row r="71" spans="3:5" s="7" customFormat="1" x14ac:dyDescent="0.25">
      <c r="C71" s="31"/>
      <c r="D71" s="31"/>
      <c r="E71" s="31"/>
    </row>
    <row r="72" spans="3:5" s="7" customFormat="1" x14ac:dyDescent="0.25">
      <c r="C72" s="31"/>
      <c r="D72" s="31"/>
      <c r="E72" s="31"/>
    </row>
    <row r="73" spans="3:5" s="7" customFormat="1" x14ac:dyDescent="0.25">
      <c r="C73" s="31"/>
      <c r="D73" s="31"/>
      <c r="E73" s="31"/>
    </row>
    <row r="74" spans="3:5" s="7" customFormat="1" x14ac:dyDescent="0.25">
      <c r="C74" s="31"/>
      <c r="D74" s="31"/>
      <c r="E74" s="31"/>
    </row>
    <row r="75" spans="3:5" s="7" customFormat="1" x14ac:dyDescent="0.25">
      <c r="C75" s="31"/>
      <c r="D75" s="31"/>
      <c r="E75" s="31"/>
    </row>
    <row r="76" spans="3:5" s="7" customFormat="1" x14ac:dyDescent="0.25">
      <c r="C76" s="31"/>
      <c r="D76" s="31"/>
      <c r="E76" s="31"/>
    </row>
    <row r="77" spans="3:5" s="7" customFormat="1" x14ac:dyDescent="0.25">
      <c r="C77" s="31"/>
      <c r="D77" s="31"/>
      <c r="E77" s="31"/>
    </row>
    <row r="78" spans="3:5" s="7" customFormat="1" x14ac:dyDescent="0.25">
      <c r="C78" s="31"/>
      <c r="D78" s="31"/>
      <c r="E78" s="31"/>
    </row>
    <row r="79" spans="3:5" s="7" customFormat="1" x14ac:dyDescent="0.25">
      <c r="C79" s="31"/>
      <c r="D79" s="31"/>
      <c r="E79" s="31"/>
    </row>
    <row r="80" spans="3:5" s="7" customFormat="1" x14ac:dyDescent="0.25">
      <c r="C80" s="31"/>
      <c r="D80" s="31"/>
      <c r="E80" s="31"/>
    </row>
    <row r="81" spans="1:6" s="7" customFormat="1" x14ac:dyDescent="0.25">
      <c r="C81" s="31"/>
      <c r="D81" s="31"/>
      <c r="E81" s="31"/>
    </row>
    <row r="82" spans="1:6" s="7" customFormat="1" x14ac:dyDescent="0.25">
      <c r="C82" s="31"/>
      <c r="D82" s="31"/>
      <c r="E82" s="31"/>
    </row>
    <row r="83" spans="1:6" s="7" customFormat="1" x14ac:dyDescent="0.25">
      <c r="C83" s="31"/>
      <c r="D83" s="31"/>
      <c r="E83" s="31"/>
    </row>
    <row r="84" spans="1:6" s="7" customFormat="1" x14ac:dyDescent="0.25">
      <c r="C84" s="31"/>
      <c r="D84" s="31"/>
      <c r="E84" s="31"/>
    </row>
    <row r="85" spans="1:6" s="7" customFormat="1" x14ac:dyDescent="0.25">
      <c r="C85" s="31"/>
      <c r="D85" s="31"/>
      <c r="E85" s="31"/>
    </row>
    <row r="86" spans="1:6" s="7" customFormat="1" x14ac:dyDescent="0.25">
      <c r="A86" s="7" t="s">
        <v>856</v>
      </c>
      <c r="C86" s="31"/>
      <c r="D86" s="31"/>
      <c r="E86" s="31"/>
    </row>
    <row r="87" spans="1:6" s="7" customFormat="1" x14ac:dyDescent="0.25">
      <c r="C87" s="31"/>
      <c r="D87" s="31"/>
      <c r="E87" s="31"/>
    </row>
    <row r="88" spans="1:6" s="7" customFormat="1" x14ac:dyDescent="0.25">
      <c r="C88" s="31"/>
      <c r="D88" s="31"/>
      <c r="E88" s="31"/>
    </row>
    <row r="89" spans="1:6" s="7" customFormat="1" x14ac:dyDescent="0.25">
      <c r="C89" s="31"/>
      <c r="D89" s="31"/>
      <c r="E89" s="31"/>
    </row>
    <row r="90" spans="1:6" s="7" customFormat="1" ht="15.75" thickBot="1" x14ac:dyDescent="0.3">
      <c r="C90" s="31"/>
      <c r="D90" s="31"/>
      <c r="E90" s="31"/>
    </row>
    <row r="91" spans="1:6" ht="30.75" customHeight="1" x14ac:dyDescent="0.25">
      <c r="A91" s="545" t="s">
        <v>938</v>
      </c>
      <c r="B91" s="54" t="s">
        <v>939</v>
      </c>
      <c r="C91" s="548"/>
      <c r="D91" s="548"/>
      <c r="E91" s="549"/>
      <c r="F91" s="42"/>
    </row>
    <row r="92" spans="1:6" ht="15" customHeight="1" x14ac:dyDescent="0.25">
      <c r="A92" s="546"/>
      <c r="B92" s="27" t="s">
        <v>942</v>
      </c>
      <c r="C92" s="550"/>
      <c r="D92" s="550"/>
      <c r="E92" s="551"/>
      <c r="F92" s="42"/>
    </row>
    <row r="93" spans="1:6" ht="30.75" customHeight="1" x14ac:dyDescent="0.25">
      <c r="A93" s="546"/>
      <c r="B93" s="27" t="s">
        <v>944</v>
      </c>
      <c r="C93" s="552"/>
      <c r="D93" s="552"/>
      <c r="E93" s="553"/>
    </row>
    <row r="94" spans="1:6" s="7" customFormat="1" ht="15.75" thickBot="1" x14ac:dyDescent="0.3">
      <c r="A94" s="547"/>
      <c r="B94" s="56" t="s">
        <v>945</v>
      </c>
      <c r="C94" s="554"/>
      <c r="D94" s="554"/>
      <c r="E94" s="555"/>
    </row>
    <row r="95" spans="1:6" s="7" customFormat="1" x14ac:dyDescent="0.25">
      <c r="C95" s="31"/>
      <c r="D95" s="31"/>
      <c r="E95" s="31"/>
    </row>
    <row r="96" spans="1:6" s="7" customFormat="1" x14ac:dyDescent="0.25">
      <c r="C96" s="31"/>
      <c r="D96" s="31"/>
      <c r="E96" s="31"/>
    </row>
    <row r="97" spans="1:5" s="7" customFormat="1" x14ac:dyDescent="0.25">
      <c r="C97" s="31"/>
      <c r="D97" s="31"/>
      <c r="E97" s="31"/>
    </row>
    <row r="98" spans="1:5" s="7" customFormat="1" x14ac:dyDescent="0.25">
      <c r="C98" s="31"/>
      <c r="D98" s="31"/>
      <c r="E98" s="31"/>
    </row>
    <row r="99" spans="1:5" s="7" customFormat="1" x14ac:dyDescent="0.25">
      <c r="C99" s="31"/>
      <c r="D99" s="31"/>
      <c r="E99" s="31"/>
    </row>
    <row r="100" spans="1:5" s="7" customFormat="1" x14ac:dyDescent="0.25">
      <c r="C100" s="31"/>
      <c r="D100" s="31"/>
      <c r="E100" s="31"/>
    </row>
    <row r="101" spans="1:5" s="7" customFormat="1" x14ac:dyDescent="0.25">
      <c r="C101" s="31"/>
      <c r="D101" s="31"/>
      <c r="E101" s="31"/>
    </row>
    <row r="102" spans="1:5" s="7" customFormat="1" x14ac:dyDescent="0.25">
      <c r="C102" s="31"/>
      <c r="D102" s="31"/>
      <c r="E102" s="31"/>
    </row>
    <row r="103" spans="1:5" s="7" customFormat="1" x14ac:dyDescent="0.25">
      <c r="C103" s="31"/>
      <c r="D103" s="31"/>
      <c r="E103" s="31"/>
    </row>
    <row r="104" spans="1:5" s="7" customFormat="1" x14ac:dyDescent="0.25">
      <c r="C104" s="31"/>
      <c r="D104" s="31"/>
      <c r="E104" s="31"/>
    </row>
    <row r="105" spans="1:5" s="7" customFormat="1" x14ac:dyDescent="0.25">
      <c r="C105" s="31"/>
      <c r="D105" s="31"/>
      <c r="E105" s="31"/>
    </row>
    <row r="106" spans="1:5" s="7" customFormat="1" x14ac:dyDescent="0.25">
      <c r="C106" s="31"/>
      <c r="D106" s="31"/>
      <c r="E106" s="31"/>
    </row>
    <row r="107" spans="1:5" s="7" customFormat="1" x14ac:dyDescent="0.25">
      <c r="C107" s="31"/>
      <c r="D107" s="31"/>
      <c r="E107" s="31"/>
    </row>
    <row r="108" spans="1:5" s="7" customFormat="1" x14ac:dyDescent="0.25">
      <c r="C108" s="31"/>
      <c r="D108" s="31"/>
      <c r="E108" s="31"/>
    </row>
    <row r="109" spans="1:5" s="7" customFormat="1" x14ac:dyDescent="0.25">
      <c r="C109" s="31"/>
      <c r="D109" s="31"/>
      <c r="E109" s="31"/>
    </row>
    <row r="110" spans="1:5" s="7" customFormat="1" x14ac:dyDescent="0.25">
      <c r="A110" s="1"/>
      <c r="C110" s="31"/>
      <c r="D110" s="31"/>
      <c r="E110" s="31"/>
    </row>
  </sheetData>
  <mergeCells count="5">
    <mergeCell ref="A91:A94"/>
    <mergeCell ref="C91:E91"/>
    <mergeCell ref="C92:E93"/>
    <mergeCell ref="C94:E94"/>
    <mergeCell ref="A3:E3"/>
  </mergeCells>
  <dataValidations count="1">
    <dataValidation type="list" showErrorMessage="1" promptTitle="STOP" prompt="Do not enter values here. Enter values in the &quot;Task Hours&quot; column only, and use the (hidden) percentage columns to assign hours for each role." sqref="C28:D29 C44:D45 C20:D22 C5:D11 C13:D18 C24:D26 C42:D42 C31:D40">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2">
        <x14:dataValidation showErrorMessage="1" promptTitle="STOP" prompt="Do not enter values here. Enter values in the &quot;Task Hours&quot; column only, and use the (hidden) percentage columns to assign hours for each role.">
          <xm:sqref>IE65439:IE65465 SA65439:SA65465 ABW65439:ABW65465 ALS65439:ALS65465 AVO65439:AVO65465 BFK65439:BFK65465 BPG65439:BPG65465 BZC65439:BZC65465 CIY65439:CIY65465 CSU65439:CSU65465 DCQ65439:DCQ65465 DMM65439:DMM65465 DWI65439:DWI65465 EGE65439:EGE65465 EQA65439:EQA65465 EZW65439:EZW65465 FJS65439:FJS65465 FTO65439:FTO65465 GDK65439:GDK65465 GNG65439:GNG65465 GXC65439:GXC65465 HGY65439:HGY65465 HQU65439:HQU65465 IAQ65439:IAQ65465 IKM65439:IKM65465 IUI65439:IUI65465 JEE65439:JEE65465 JOA65439:JOA65465 JXW65439:JXW65465 KHS65439:KHS65465 KRO65439:KRO65465 LBK65439:LBK65465 LLG65439:LLG65465 LVC65439:LVC65465 MEY65439:MEY65465 MOU65439:MOU65465 MYQ65439:MYQ65465 NIM65439:NIM65465 NSI65439:NSI65465 OCE65439:OCE65465 OMA65439:OMA65465 OVW65439:OVW65465 PFS65439:PFS65465 PPO65439:PPO65465 PZK65439:PZK65465 QJG65439:QJG65465 QTC65439:QTC65465 RCY65439:RCY65465 RMU65439:RMU65465 RWQ65439:RWQ65465 SGM65439:SGM65465 SQI65439:SQI65465 TAE65439:TAE65465 TKA65439:TKA65465 TTW65439:TTW65465 UDS65439:UDS65465 UNO65439:UNO65465 UXK65439:UXK65465 VHG65439:VHG65465 VRC65439:VRC65465 WAY65439:WAY65465 WKU65439:WKU65465 WUQ65439:WUQ65465 IE130975:IE131001 SA130975:SA131001 ABW130975:ABW131001 ALS130975:ALS131001 AVO130975:AVO131001 BFK130975:BFK131001 BPG130975:BPG131001 BZC130975:BZC131001 CIY130975:CIY131001 CSU130975:CSU131001 DCQ130975:DCQ131001 DMM130975:DMM131001 DWI130975:DWI131001 EGE130975:EGE131001 EQA130975:EQA131001 EZW130975:EZW131001 FJS130975:FJS131001 FTO130975:FTO131001 GDK130975:GDK131001 GNG130975:GNG131001 GXC130975:GXC131001 HGY130975:HGY131001 HQU130975:HQU131001 IAQ130975:IAQ131001 IKM130975:IKM131001 IUI130975:IUI131001 JEE130975:JEE131001 JOA130975:JOA131001 JXW130975:JXW131001 KHS130975:KHS131001 KRO130975:KRO131001 LBK130975:LBK131001 LLG130975:LLG131001 LVC130975:LVC131001 MEY130975:MEY131001 MOU130975:MOU131001 MYQ130975:MYQ131001 NIM130975:NIM131001 NSI130975:NSI131001 OCE130975:OCE131001 OMA130975:OMA131001 OVW130975:OVW131001 PFS130975:PFS131001 PPO130975:PPO131001 PZK130975:PZK131001 QJG130975:QJG131001 QTC130975:QTC131001 RCY130975:RCY131001 RMU130975:RMU131001 RWQ130975:RWQ131001 SGM130975:SGM131001 SQI130975:SQI131001 TAE130975:TAE131001 TKA130975:TKA131001 TTW130975:TTW131001 UDS130975:UDS131001 UNO130975:UNO131001 UXK130975:UXK131001 VHG130975:VHG131001 VRC130975:VRC131001 WAY130975:WAY131001 WKU130975:WKU131001 WUQ130975:WUQ131001 IE196511:IE196537 SA196511:SA196537 ABW196511:ABW196537 ALS196511:ALS196537 AVO196511:AVO196537 BFK196511:BFK196537 BPG196511:BPG196537 BZC196511:BZC196537 CIY196511:CIY196537 CSU196511:CSU196537 DCQ196511:DCQ196537 DMM196511:DMM196537 DWI196511:DWI196537 EGE196511:EGE196537 EQA196511:EQA196537 EZW196511:EZW196537 FJS196511:FJS196537 FTO196511:FTO196537 GDK196511:GDK196537 GNG196511:GNG196537 GXC196511:GXC196537 HGY196511:HGY196537 HQU196511:HQU196537 IAQ196511:IAQ196537 IKM196511:IKM196537 IUI196511:IUI196537 JEE196511:JEE196537 JOA196511:JOA196537 JXW196511:JXW196537 KHS196511:KHS196537 KRO196511:KRO196537 LBK196511:LBK196537 LLG196511:LLG196537 LVC196511:LVC196537 MEY196511:MEY196537 MOU196511:MOU196537 MYQ196511:MYQ196537 NIM196511:NIM196537 NSI196511:NSI196537 OCE196511:OCE196537 OMA196511:OMA196537 OVW196511:OVW196537 PFS196511:PFS196537 PPO196511:PPO196537 PZK196511:PZK196537 QJG196511:QJG196537 QTC196511:QTC196537 RCY196511:RCY196537 RMU196511:RMU196537 RWQ196511:RWQ196537 SGM196511:SGM196537 SQI196511:SQI196537 TAE196511:TAE196537 TKA196511:TKA196537 TTW196511:TTW196537 UDS196511:UDS196537 UNO196511:UNO196537 UXK196511:UXK196537 VHG196511:VHG196537 VRC196511:VRC196537 WAY196511:WAY196537 WKU196511:WKU196537 WUQ196511:WUQ196537 IE262047:IE262073 SA262047:SA262073 ABW262047:ABW262073 ALS262047:ALS262073 AVO262047:AVO262073 BFK262047:BFK262073 BPG262047:BPG262073 BZC262047:BZC262073 CIY262047:CIY262073 CSU262047:CSU262073 DCQ262047:DCQ262073 DMM262047:DMM262073 DWI262047:DWI262073 EGE262047:EGE262073 EQA262047:EQA262073 EZW262047:EZW262073 FJS262047:FJS262073 FTO262047:FTO262073 GDK262047:GDK262073 GNG262047:GNG262073 GXC262047:GXC262073 HGY262047:HGY262073 HQU262047:HQU262073 IAQ262047:IAQ262073 IKM262047:IKM262073 IUI262047:IUI262073 JEE262047:JEE262073 JOA262047:JOA262073 JXW262047:JXW262073 KHS262047:KHS262073 KRO262047:KRO262073 LBK262047:LBK262073 LLG262047:LLG262073 LVC262047:LVC262073 MEY262047:MEY262073 MOU262047:MOU262073 MYQ262047:MYQ262073 NIM262047:NIM262073 NSI262047:NSI262073 OCE262047:OCE262073 OMA262047:OMA262073 OVW262047:OVW262073 PFS262047:PFS262073 PPO262047:PPO262073 PZK262047:PZK262073 QJG262047:QJG262073 QTC262047:QTC262073 RCY262047:RCY262073 RMU262047:RMU262073 RWQ262047:RWQ262073 SGM262047:SGM262073 SQI262047:SQI262073 TAE262047:TAE262073 TKA262047:TKA262073 TTW262047:TTW262073 UDS262047:UDS262073 UNO262047:UNO262073 UXK262047:UXK262073 VHG262047:VHG262073 VRC262047:VRC262073 WAY262047:WAY262073 WKU262047:WKU262073 WUQ262047:WUQ262073 IE327583:IE327609 SA327583:SA327609 ABW327583:ABW327609 ALS327583:ALS327609 AVO327583:AVO327609 BFK327583:BFK327609 BPG327583:BPG327609 BZC327583:BZC327609 CIY327583:CIY327609 CSU327583:CSU327609 DCQ327583:DCQ327609 DMM327583:DMM327609 DWI327583:DWI327609 EGE327583:EGE327609 EQA327583:EQA327609 EZW327583:EZW327609 FJS327583:FJS327609 FTO327583:FTO327609 GDK327583:GDK327609 GNG327583:GNG327609 GXC327583:GXC327609 HGY327583:HGY327609 HQU327583:HQU327609 IAQ327583:IAQ327609 IKM327583:IKM327609 IUI327583:IUI327609 JEE327583:JEE327609 JOA327583:JOA327609 JXW327583:JXW327609 KHS327583:KHS327609 KRO327583:KRO327609 LBK327583:LBK327609 LLG327583:LLG327609 LVC327583:LVC327609 MEY327583:MEY327609 MOU327583:MOU327609 MYQ327583:MYQ327609 NIM327583:NIM327609 NSI327583:NSI327609 OCE327583:OCE327609 OMA327583:OMA327609 OVW327583:OVW327609 PFS327583:PFS327609 PPO327583:PPO327609 PZK327583:PZK327609 QJG327583:QJG327609 QTC327583:QTC327609 RCY327583:RCY327609 RMU327583:RMU327609 RWQ327583:RWQ327609 SGM327583:SGM327609 SQI327583:SQI327609 TAE327583:TAE327609 TKA327583:TKA327609 TTW327583:TTW327609 UDS327583:UDS327609 UNO327583:UNO327609 UXK327583:UXK327609 VHG327583:VHG327609 VRC327583:VRC327609 WAY327583:WAY327609 WKU327583:WKU327609 WUQ327583:WUQ327609 IE393119:IE393145 SA393119:SA393145 ABW393119:ABW393145 ALS393119:ALS393145 AVO393119:AVO393145 BFK393119:BFK393145 BPG393119:BPG393145 BZC393119:BZC393145 CIY393119:CIY393145 CSU393119:CSU393145 DCQ393119:DCQ393145 DMM393119:DMM393145 DWI393119:DWI393145 EGE393119:EGE393145 EQA393119:EQA393145 EZW393119:EZW393145 FJS393119:FJS393145 FTO393119:FTO393145 GDK393119:GDK393145 GNG393119:GNG393145 GXC393119:GXC393145 HGY393119:HGY393145 HQU393119:HQU393145 IAQ393119:IAQ393145 IKM393119:IKM393145 IUI393119:IUI393145 JEE393119:JEE393145 JOA393119:JOA393145 JXW393119:JXW393145 KHS393119:KHS393145 KRO393119:KRO393145 LBK393119:LBK393145 LLG393119:LLG393145 LVC393119:LVC393145 MEY393119:MEY393145 MOU393119:MOU393145 MYQ393119:MYQ393145 NIM393119:NIM393145 NSI393119:NSI393145 OCE393119:OCE393145 OMA393119:OMA393145 OVW393119:OVW393145 PFS393119:PFS393145 PPO393119:PPO393145 PZK393119:PZK393145 QJG393119:QJG393145 QTC393119:QTC393145 RCY393119:RCY393145 RMU393119:RMU393145 RWQ393119:RWQ393145 SGM393119:SGM393145 SQI393119:SQI393145 TAE393119:TAE393145 TKA393119:TKA393145 TTW393119:TTW393145 UDS393119:UDS393145 UNO393119:UNO393145 UXK393119:UXK393145 VHG393119:VHG393145 VRC393119:VRC393145 WAY393119:WAY393145 WKU393119:WKU393145 WUQ393119:WUQ393145 IE458655:IE458681 SA458655:SA458681 ABW458655:ABW458681 ALS458655:ALS458681 AVO458655:AVO458681 BFK458655:BFK458681 BPG458655:BPG458681 BZC458655:BZC458681 CIY458655:CIY458681 CSU458655:CSU458681 DCQ458655:DCQ458681 DMM458655:DMM458681 DWI458655:DWI458681 EGE458655:EGE458681 EQA458655:EQA458681 EZW458655:EZW458681 FJS458655:FJS458681 FTO458655:FTO458681 GDK458655:GDK458681 GNG458655:GNG458681 GXC458655:GXC458681 HGY458655:HGY458681 HQU458655:HQU458681 IAQ458655:IAQ458681 IKM458655:IKM458681 IUI458655:IUI458681 JEE458655:JEE458681 JOA458655:JOA458681 JXW458655:JXW458681 KHS458655:KHS458681 KRO458655:KRO458681 LBK458655:LBK458681 LLG458655:LLG458681 LVC458655:LVC458681 MEY458655:MEY458681 MOU458655:MOU458681 MYQ458655:MYQ458681 NIM458655:NIM458681 NSI458655:NSI458681 OCE458655:OCE458681 OMA458655:OMA458681 OVW458655:OVW458681 PFS458655:PFS458681 PPO458655:PPO458681 PZK458655:PZK458681 QJG458655:QJG458681 QTC458655:QTC458681 RCY458655:RCY458681 RMU458655:RMU458681 RWQ458655:RWQ458681 SGM458655:SGM458681 SQI458655:SQI458681 TAE458655:TAE458681 TKA458655:TKA458681 TTW458655:TTW458681 UDS458655:UDS458681 UNO458655:UNO458681 UXK458655:UXK458681 VHG458655:VHG458681 VRC458655:VRC458681 WAY458655:WAY458681 WKU458655:WKU458681 WUQ458655:WUQ458681 IE524191:IE524217 SA524191:SA524217 ABW524191:ABW524217 ALS524191:ALS524217 AVO524191:AVO524217 BFK524191:BFK524217 BPG524191:BPG524217 BZC524191:BZC524217 CIY524191:CIY524217 CSU524191:CSU524217 DCQ524191:DCQ524217 DMM524191:DMM524217 DWI524191:DWI524217 EGE524191:EGE524217 EQA524191:EQA524217 EZW524191:EZW524217 FJS524191:FJS524217 FTO524191:FTO524217 GDK524191:GDK524217 GNG524191:GNG524217 GXC524191:GXC524217 HGY524191:HGY524217 HQU524191:HQU524217 IAQ524191:IAQ524217 IKM524191:IKM524217 IUI524191:IUI524217 JEE524191:JEE524217 JOA524191:JOA524217 JXW524191:JXW524217 KHS524191:KHS524217 KRO524191:KRO524217 LBK524191:LBK524217 LLG524191:LLG524217 LVC524191:LVC524217 MEY524191:MEY524217 MOU524191:MOU524217 MYQ524191:MYQ524217 NIM524191:NIM524217 NSI524191:NSI524217 OCE524191:OCE524217 OMA524191:OMA524217 OVW524191:OVW524217 PFS524191:PFS524217 PPO524191:PPO524217 PZK524191:PZK524217 QJG524191:QJG524217 QTC524191:QTC524217 RCY524191:RCY524217 RMU524191:RMU524217 RWQ524191:RWQ524217 SGM524191:SGM524217 SQI524191:SQI524217 TAE524191:TAE524217 TKA524191:TKA524217 TTW524191:TTW524217 UDS524191:UDS524217 UNO524191:UNO524217 UXK524191:UXK524217 VHG524191:VHG524217 VRC524191:VRC524217 WAY524191:WAY524217 WKU524191:WKU524217 WUQ524191:WUQ524217 IE589727:IE589753 SA589727:SA589753 ABW589727:ABW589753 ALS589727:ALS589753 AVO589727:AVO589753 BFK589727:BFK589753 BPG589727:BPG589753 BZC589727:BZC589753 CIY589727:CIY589753 CSU589727:CSU589753 DCQ589727:DCQ589753 DMM589727:DMM589753 DWI589727:DWI589753 EGE589727:EGE589753 EQA589727:EQA589753 EZW589727:EZW589753 FJS589727:FJS589753 FTO589727:FTO589753 GDK589727:GDK589753 GNG589727:GNG589753 GXC589727:GXC589753 HGY589727:HGY589753 HQU589727:HQU589753 IAQ589727:IAQ589753 IKM589727:IKM589753 IUI589727:IUI589753 JEE589727:JEE589753 JOA589727:JOA589753 JXW589727:JXW589753 KHS589727:KHS589753 KRO589727:KRO589753 LBK589727:LBK589753 LLG589727:LLG589753 LVC589727:LVC589753 MEY589727:MEY589753 MOU589727:MOU589753 MYQ589727:MYQ589753 NIM589727:NIM589753 NSI589727:NSI589753 OCE589727:OCE589753 OMA589727:OMA589753 OVW589727:OVW589753 PFS589727:PFS589753 PPO589727:PPO589753 PZK589727:PZK589753 QJG589727:QJG589753 QTC589727:QTC589753 RCY589727:RCY589753 RMU589727:RMU589753 RWQ589727:RWQ589753 SGM589727:SGM589753 SQI589727:SQI589753 TAE589727:TAE589753 TKA589727:TKA589753 TTW589727:TTW589753 UDS589727:UDS589753 UNO589727:UNO589753 UXK589727:UXK589753 VHG589727:VHG589753 VRC589727:VRC589753 WAY589727:WAY589753 WKU589727:WKU589753 WUQ589727:WUQ589753 IE655263:IE655289 SA655263:SA655289 ABW655263:ABW655289 ALS655263:ALS655289 AVO655263:AVO655289 BFK655263:BFK655289 BPG655263:BPG655289 BZC655263:BZC655289 CIY655263:CIY655289 CSU655263:CSU655289 DCQ655263:DCQ655289 DMM655263:DMM655289 DWI655263:DWI655289 EGE655263:EGE655289 EQA655263:EQA655289 EZW655263:EZW655289 FJS655263:FJS655289 FTO655263:FTO655289 GDK655263:GDK655289 GNG655263:GNG655289 GXC655263:GXC655289 HGY655263:HGY655289 HQU655263:HQU655289 IAQ655263:IAQ655289 IKM655263:IKM655289 IUI655263:IUI655289 JEE655263:JEE655289 JOA655263:JOA655289 JXW655263:JXW655289 KHS655263:KHS655289 KRO655263:KRO655289 LBK655263:LBK655289 LLG655263:LLG655289 LVC655263:LVC655289 MEY655263:MEY655289 MOU655263:MOU655289 MYQ655263:MYQ655289 NIM655263:NIM655289 NSI655263:NSI655289 OCE655263:OCE655289 OMA655263:OMA655289 OVW655263:OVW655289 PFS655263:PFS655289 PPO655263:PPO655289 PZK655263:PZK655289 QJG655263:QJG655289 QTC655263:QTC655289 RCY655263:RCY655289 RMU655263:RMU655289 RWQ655263:RWQ655289 SGM655263:SGM655289 SQI655263:SQI655289 TAE655263:TAE655289 TKA655263:TKA655289 TTW655263:TTW655289 UDS655263:UDS655289 UNO655263:UNO655289 UXK655263:UXK655289 VHG655263:VHG655289 VRC655263:VRC655289 WAY655263:WAY655289 WKU655263:WKU655289 WUQ655263:WUQ655289 IE720799:IE720825 SA720799:SA720825 ABW720799:ABW720825 ALS720799:ALS720825 AVO720799:AVO720825 BFK720799:BFK720825 BPG720799:BPG720825 BZC720799:BZC720825 CIY720799:CIY720825 CSU720799:CSU720825 DCQ720799:DCQ720825 DMM720799:DMM720825 DWI720799:DWI720825 EGE720799:EGE720825 EQA720799:EQA720825 EZW720799:EZW720825 FJS720799:FJS720825 FTO720799:FTO720825 GDK720799:GDK720825 GNG720799:GNG720825 GXC720799:GXC720825 HGY720799:HGY720825 HQU720799:HQU720825 IAQ720799:IAQ720825 IKM720799:IKM720825 IUI720799:IUI720825 JEE720799:JEE720825 JOA720799:JOA720825 JXW720799:JXW720825 KHS720799:KHS720825 KRO720799:KRO720825 LBK720799:LBK720825 LLG720799:LLG720825 LVC720799:LVC720825 MEY720799:MEY720825 MOU720799:MOU720825 MYQ720799:MYQ720825 NIM720799:NIM720825 NSI720799:NSI720825 OCE720799:OCE720825 OMA720799:OMA720825 OVW720799:OVW720825 PFS720799:PFS720825 PPO720799:PPO720825 PZK720799:PZK720825 QJG720799:QJG720825 QTC720799:QTC720825 RCY720799:RCY720825 RMU720799:RMU720825 RWQ720799:RWQ720825 SGM720799:SGM720825 SQI720799:SQI720825 TAE720799:TAE720825 TKA720799:TKA720825 TTW720799:TTW720825 UDS720799:UDS720825 UNO720799:UNO720825 UXK720799:UXK720825 VHG720799:VHG720825 VRC720799:VRC720825 WAY720799:WAY720825 WKU720799:WKU720825 WUQ720799:WUQ720825 IE786335:IE786361 SA786335:SA786361 ABW786335:ABW786361 ALS786335:ALS786361 AVO786335:AVO786361 BFK786335:BFK786361 BPG786335:BPG786361 BZC786335:BZC786361 CIY786335:CIY786361 CSU786335:CSU786361 DCQ786335:DCQ786361 DMM786335:DMM786361 DWI786335:DWI786361 EGE786335:EGE786361 EQA786335:EQA786361 EZW786335:EZW786361 FJS786335:FJS786361 FTO786335:FTO786361 GDK786335:GDK786361 GNG786335:GNG786361 GXC786335:GXC786361 HGY786335:HGY786361 HQU786335:HQU786361 IAQ786335:IAQ786361 IKM786335:IKM786361 IUI786335:IUI786361 JEE786335:JEE786361 JOA786335:JOA786361 JXW786335:JXW786361 KHS786335:KHS786361 KRO786335:KRO786361 LBK786335:LBK786361 LLG786335:LLG786361 LVC786335:LVC786361 MEY786335:MEY786361 MOU786335:MOU786361 MYQ786335:MYQ786361 NIM786335:NIM786361 NSI786335:NSI786361 OCE786335:OCE786361 OMA786335:OMA786361 OVW786335:OVW786361 PFS786335:PFS786361 PPO786335:PPO786361 PZK786335:PZK786361 QJG786335:QJG786361 QTC786335:QTC786361 RCY786335:RCY786361 RMU786335:RMU786361 RWQ786335:RWQ786361 SGM786335:SGM786361 SQI786335:SQI786361 TAE786335:TAE786361 TKA786335:TKA786361 TTW786335:TTW786361 UDS786335:UDS786361 UNO786335:UNO786361 UXK786335:UXK786361 VHG786335:VHG786361 VRC786335:VRC786361 WAY786335:WAY786361 WKU786335:WKU786361 WUQ786335:WUQ786361 IE851871:IE851897 SA851871:SA851897 ABW851871:ABW851897 ALS851871:ALS851897 AVO851871:AVO851897 BFK851871:BFK851897 BPG851871:BPG851897 BZC851871:BZC851897 CIY851871:CIY851897 CSU851871:CSU851897 DCQ851871:DCQ851897 DMM851871:DMM851897 DWI851871:DWI851897 EGE851871:EGE851897 EQA851871:EQA851897 EZW851871:EZW851897 FJS851871:FJS851897 FTO851871:FTO851897 GDK851871:GDK851897 GNG851871:GNG851897 GXC851871:GXC851897 HGY851871:HGY851897 HQU851871:HQU851897 IAQ851871:IAQ851897 IKM851871:IKM851897 IUI851871:IUI851897 JEE851871:JEE851897 JOA851871:JOA851897 JXW851871:JXW851897 KHS851871:KHS851897 KRO851871:KRO851897 LBK851871:LBK851897 LLG851871:LLG851897 LVC851871:LVC851897 MEY851871:MEY851897 MOU851871:MOU851897 MYQ851871:MYQ851897 NIM851871:NIM851897 NSI851871:NSI851897 OCE851871:OCE851897 OMA851871:OMA851897 OVW851871:OVW851897 PFS851871:PFS851897 PPO851871:PPO851897 PZK851871:PZK851897 QJG851871:QJG851897 QTC851871:QTC851897 RCY851871:RCY851897 RMU851871:RMU851897 RWQ851871:RWQ851897 SGM851871:SGM851897 SQI851871:SQI851897 TAE851871:TAE851897 TKA851871:TKA851897 TTW851871:TTW851897 UDS851871:UDS851897 UNO851871:UNO851897 UXK851871:UXK851897 VHG851871:VHG851897 VRC851871:VRC851897 WAY851871:WAY851897 WKU851871:WKU851897 WUQ851871:WUQ851897 IE917407:IE917433 SA917407:SA917433 ABW917407:ABW917433 ALS917407:ALS917433 AVO917407:AVO917433 BFK917407:BFK917433 BPG917407:BPG917433 BZC917407:BZC917433 CIY917407:CIY917433 CSU917407:CSU917433 DCQ917407:DCQ917433 DMM917407:DMM917433 DWI917407:DWI917433 EGE917407:EGE917433 EQA917407:EQA917433 EZW917407:EZW917433 FJS917407:FJS917433 FTO917407:FTO917433 GDK917407:GDK917433 GNG917407:GNG917433 GXC917407:GXC917433 HGY917407:HGY917433 HQU917407:HQU917433 IAQ917407:IAQ917433 IKM917407:IKM917433 IUI917407:IUI917433 JEE917407:JEE917433 JOA917407:JOA917433 JXW917407:JXW917433 KHS917407:KHS917433 KRO917407:KRO917433 LBK917407:LBK917433 LLG917407:LLG917433 LVC917407:LVC917433 MEY917407:MEY917433 MOU917407:MOU917433 MYQ917407:MYQ917433 NIM917407:NIM917433 NSI917407:NSI917433 OCE917407:OCE917433 OMA917407:OMA917433 OVW917407:OVW917433 PFS917407:PFS917433 PPO917407:PPO917433 PZK917407:PZK917433 QJG917407:QJG917433 QTC917407:QTC917433 RCY917407:RCY917433 RMU917407:RMU917433 RWQ917407:RWQ917433 SGM917407:SGM917433 SQI917407:SQI917433 TAE917407:TAE917433 TKA917407:TKA917433 TTW917407:TTW917433 UDS917407:UDS917433 UNO917407:UNO917433 UXK917407:UXK917433 VHG917407:VHG917433 VRC917407:VRC917433 WAY917407:WAY917433 WKU917407:WKU917433 WUQ917407:WUQ917433 IE982943:IE982969 SA982943:SA982969 ABW982943:ABW982969 ALS982943:ALS982969 AVO982943:AVO982969 BFK982943:BFK982969 BPG982943:BPG982969 BZC982943:BZC982969 CIY982943:CIY982969 CSU982943:CSU982969 DCQ982943:DCQ982969 DMM982943:DMM982969 DWI982943:DWI982969 EGE982943:EGE982969 EQA982943:EQA982969 EZW982943:EZW982969 FJS982943:FJS982969 FTO982943:FTO982969 GDK982943:GDK982969 GNG982943:GNG982969 GXC982943:GXC982969 HGY982943:HGY982969 HQU982943:HQU982969 IAQ982943:IAQ982969 IKM982943:IKM982969 IUI982943:IUI982969 JEE982943:JEE982969 JOA982943:JOA982969 JXW982943:JXW982969 KHS982943:KHS982969 KRO982943:KRO982969 LBK982943:LBK982969 LLG982943:LLG982969 LVC982943:LVC982969 MEY982943:MEY982969 MOU982943:MOU982969 MYQ982943:MYQ982969 NIM982943:NIM982969 NSI982943:NSI982969 OCE982943:OCE982969 OMA982943:OMA982969 OVW982943:OVW982969 PFS982943:PFS982969 PPO982943:PPO982969 PZK982943:PZK982969 QJG982943:QJG982969 QTC982943:QTC982969 RCY982943:RCY982969 RMU982943:RMU982969 RWQ982943:RWQ982969 SGM982943:SGM982969 SQI982943:SQI982969 TAE982943:TAE982969 TKA982943:TKA982969 TTW982943:TTW982969 UDS982943:UDS982969 UNO982943:UNO982969 UXK982943:UXK982969 VHG982943:VHG982969 VRC982943:VRC982969 WAY982943:WAY982969 WKU982943:WKU982969 WUQ982943:WUQ982969 ID65592:ID65594 RZ65592:RZ65594 ABV65592:ABV65594 ALR65592:ALR65594 AVN65592:AVN65594 BFJ65592:BFJ65594 BPF65592:BPF65594 BZB65592:BZB65594 CIX65592:CIX65594 CST65592:CST65594 DCP65592:DCP65594 DML65592:DML65594 DWH65592:DWH65594 EGD65592:EGD65594 EPZ65592:EPZ65594 EZV65592:EZV65594 FJR65592:FJR65594 FTN65592:FTN65594 GDJ65592:GDJ65594 GNF65592:GNF65594 GXB65592:GXB65594 HGX65592:HGX65594 HQT65592:HQT65594 IAP65592:IAP65594 IKL65592:IKL65594 IUH65592:IUH65594 JED65592:JED65594 JNZ65592:JNZ65594 JXV65592:JXV65594 KHR65592:KHR65594 KRN65592:KRN65594 LBJ65592:LBJ65594 LLF65592:LLF65594 LVB65592:LVB65594 MEX65592:MEX65594 MOT65592:MOT65594 MYP65592:MYP65594 NIL65592:NIL65594 NSH65592:NSH65594 OCD65592:OCD65594 OLZ65592:OLZ65594 OVV65592:OVV65594 PFR65592:PFR65594 PPN65592:PPN65594 PZJ65592:PZJ65594 QJF65592:QJF65594 QTB65592:QTB65594 RCX65592:RCX65594 RMT65592:RMT65594 RWP65592:RWP65594 SGL65592:SGL65594 SQH65592:SQH65594 TAD65592:TAD65594 TJZ65592:TJZ65594 TTV65592:TTV65594 UDR65592:UDR65594 UNN65592:UNN65594 UXJ65592:UXJ65594 VHF65592:VHF65594 VRB65592:VRB65594 WAX65592:WAX65594 WKT65592:WKT65594 WUP65592:WUP65594 ID131128:ID131130 RZ131128:RZ131130 ABV131128:ABV131130 ALR131128:ALR131130 AVN131128:AVN131130 BFJ131128:BFJ131130 BPF131128:BPF131130 BZB131128:BZB131130 CIX131128:CIX131130 CST131128:CST131130 DCP131128:DCP131130 DML131128:DML131130 DWH131128:DWH131130 EGD131128:EGD131130 EPZ131128:EPZ131130 EZV131128:EZV131130 FJR131128:FJR131130 FTN131128:FTN131130 GDJ131128:GDJ131130 GNF131128:GNF131130 GXB131128:GXB131130 HGX131128:HGX131130 HQT131128:HQT131130 IAP131128:IAP131130 IKL131128:IKL131130 IUH131128:IUH131130 JED131128:JED131130 JNZ131128:JNZ131130 JXV131128:JXV131130 KHR131128:KHR131130 KRN131128:KRN131130 LBJ131128:LBJ131130 LLF131128:LLF131130 LVB131128:LVB131130 MEX131128:MEX131130 MOT131128:MOT131130 MYP131128:MYP131130 NIL131128:NIL131130 NSH131128:NSH131130 OCD131128:OCD131130 OLZ131128:OLZ131130 OVV131128:OVV131130 PFR131128:PFR131130 PPN131128:PPN131130 PZJ131128:PZJ131130 QJF131128:QJF131130 QTB131128:QTB131130 RCX131128:RCX131130 RMT131128:RMT131130 RWP131128:RWP131130 SGL131128:SGL131130 SQH131128:SQH131130 TAD131128:TAD131130 TJZ131128:TJZ131130 TTV131128:TTV131130 UDR131128:UDR131130 UNN131128:UNN131130 UXJ131128:UXJ131130 VHF131128:VHF131130 VRB131128:VRB131130 WAX131128:WAX131130 WKT131128:WKT131130 WUP131128:WUP131130 ID196664:ID196666 RZ196664:RZ196666 ABV196664:ABV196666 ALR196664:ALR196666 AVN196664:AVN196666 BFJ196664:BFJ196666 BPF196664:BPF196666 BZB196664:BZB196666 CIX196664:CIX196666 CST196664:CST196666 DCP196664:DCP196666 DML196664:DML196666 DWH196664:DWH196666 EGD196664:EGD196666 EPZ196664:EPZ196666 EZV196664:EZV196666 FJR196664:FJR196666 FTN196664:FTN196666 GDJ196664:GDJ196666 GNF196664:GNF196666 GXB196664:GXB196666 HGX196664:HGX196666 HQT196664:HQT196666 IAP196664:IAP196666 IKL196664:IKL196666 IUH196664:IUH196666 JED196664:JED196666 JNZ196664:JNZ196666 JXV196664:JXV196666 KHR196664:KHR196666 KRN196664:KRN196666 LBJ196664:LBJ196666 LLF196664:LLF196666 LVB196664:LVB196666 MEX196664:MEX196666 MOT196664:MOT196666 MYP196664:MYP196666 NIL196664:NIL196666 NSH196664:NSH196666 OCD196664:OCD196666 OLZ196664:OLZ196666 OVV196664:OVV196666 PFR196664:PFR196666 PPN196664:PPN196666 PZJ196664:PZJ196666 QJF196664:QJF196666 QTB196664:QTB196666 RCX196664:RCX196666 RMT196664:RMT196666 RWP196664:RWP196666 SGL196664:SGL196666 SQH196664:SQH196666 TAD196664:TAD196666 TJZ196664:TJZ196666 TTV196664:TTV196666 UDR196664:UDR196666 UNN196664:UNN196666 UXJ196664:UXJ196666 VHF196664:VHF196666 VRB196664:VRB196666 WAX196664:WAX196666 WKT196664:WKT196666 WUP196664:WUP196666 ID262200:ID262202 RZ262200:RZ262202 ABV262200:ABV262202 ALR262200:ALR262202 AVN262200:AVN262202 BFJ262200:BFJ262202 BPF262200:BPF262202 BZB262200:BZB262202 CIX262200:CIX262202 CST262200:CST262202 DCP262200:DCP262202 DML262200:DML262202 DWH262200:DWH262202 EGD262200:EGD262202 EPZ262200:EPZ262202 EZV262200:EZV262202 FJR262200:FJR262202 FTN262200:FTN262202 GDJ262200:GDJ262202 GNF262200:GNF262202 GXB262200:GXB262202 HGX262200:HGX262202 HQT262200:HQT262202 IAP262200:IAP262202 IKL262200:IKL262202 IUH262200:IUH262202 JED262200:JED262202 JNZ262200:JNZ262202 JXV262200:JXV262202 KHR262200:KHR262202 KRN262200:KRN262202 LBJ262200:LBJ262202 LLF262200:LLF262202 LVB262200:LVB262202 MEX262200:MEX262202 MOT262200:MOT262202 MYP262200:MYP262202 NIL262200:NIL262202 NSH262200:NSH262202 OCD262200:OCD262202 OLZ262200:OLZ262202 OVV262200:OVV262202 PFR262200:PFR262202 PPN262200:PPN262202 PZJ262200:PZJ262202 QJF262200:QJF262202 QTB262200:QTB262202 RCX262200:RCX262202 RMT262200:RMT262202 RWP262200:RWP262202 SGL262200:SGL262202 SQH262200:SQH262202 TAD262200:TAD262202 TJZ262200:TJZ262202 TTV262200:TTV262202 UDR262200:UDR262202 UNN262200:UNN262202 UXJ262200:UXJ262202 VHF262200:VHF262202 VRB262200:VRB262202 WAX262200:WAX262202 WKT262200:WKT262202 WUP262200:WUP262202 ID327736:ID327738 RZ327736:RZ327738 ABV327736:ABV327738 ALR327736:ALR327738 AVN327736:AVN327738 BFJ327736:BFJ327738 BPF327736:BPF327738 BZB327736:BZB327738 CIX327736:CIX327738 CST327736:CST327738 DCP327736:DCP327738 DML327736:DML327738 DWH327736:DWH327738 EGD327736:EGD327738 EPZ327736:EPZ327738 EZV327736:EZV327738 FJR327736:FJR327738 FTN327736:FTN327738 GDJ327736:GDJ327738 GNF327736:GNF327738 GXB327736:GXB327738 HGX327736:HGX327738 HQT327736:HQT327738 IAP327736:IAP327738 IKL327736:IKL327738 IUH327736:IUH327738 JED327736:JED327738 JNZ327736:JNZ327738 JXV327736:JXV327738 KHR327736:KHR327738 KRN327736:KRN327738 LBJ327736:LBJ327738 LLF327736:LLF327738 LVB327736:LVB327738 MEX327736:MEX327738 MOT327736:MOT327738 MYP327736:MYP327738 NIL327736:NIL327738 NSH327736:NSH327738 OCD327736:OCD327738 OLZ327736:OLZ327738 OVV327736:OVV327738 PFR327736:PFR327738 PPN327736:PPN327738 PZJ327736:PZJ327738 QJF327736:QJF327738 QTB327736:QTB327738 RCX327736:RCX327738 RMT327736:RMT327738 RWP327736:RWP327738 SGL327736:SGL327738 SQH327736:SQH327738 TAD327736:TAD327738 TJZ327736:TJZ327738 TTV327736:TTV327738 UDR327736:UDR327738 UNN327736:UNN327738 UXJ327736:UXJ327738 VHF327736:VHF327738 VRB327736:VRB327738 WAX327736:WAX327738 WKT327736:WKT327738 WUP327736:WUP327738 ID393272:ID393274 RZ393272:RZ393274 ABV393272:ABV393274 ALR393272:ALR393274 AVN393272:AVN393274 BFJ393272:BFJ393274 BPF393272:BPF393274 BZB393272:BZB393274 CIX393272:CIX393274 CST393272:CST393274 DCP393272:DCP393274 DML393272:DML393274 DWH393272:DWH393274 EGD393272:EGD393274 EPZ393272:EPZ393274 EZV393272:EZV393274 FJR393272:FJR393274 FTN393272:FTN393274 GDJ393272:GDJ393274 GNF393272:GNF393274 GXB393272:GXB393274 HGX393272:HGX393274 HQT393272:HQT393274 IAP393272:IAP393274 IKL393272:IKL393274 IUH393272:IUH393274 JED393272:JED393274 JNZ393272:JNZ393274 JXV393272:JXV393274 KHR393272:KHR393274 KRN393272:KRN393274 LBJ393272:LBJ393274 LLF393272:LLF393274 LVB393272:LVB393274 MEX393272:MEX393274 MOT393272:MOT393274 MYP393272:MYP393274 NIL393272:NIL393274 NSH393272:NSH393274 OCD393272:OCD393274 OLZ393272:OLZ393274 OVV393272:OVV393274 PFR393272:PFR393274 PPN393272:PPN393274 PZJ393272:PZJ393274 QJF393272:QJF393274 QTB393272:QTB393274 RCX393272:RCX393274 RMT393272:RMT393274 RWP393272:RWP393274 SGL393272:SGL393274 SQH393272:SQH393274 TAD393272:TAD393274 TJZ393272:TJZ393274 TTV393272:TTV393274 UDR393272:UDR393274 UNN393272:UNN393274 UXJ393272:UXJ393274 VHF393272:VHF393274 VRB393272:VRB393274 WAX393272:WAX393274 WKT393272:WKT393274 WUP393272:WUP393274 ID458808:ID458810 RZ458808:RZ458810 ABV458808:ABV458810 ALR458808:ALR458810 AVN458808:AVN458810 BFJ458808:BFJ458810 BPF458808:BPF458810 BZB458808:BZB458810 CIX458808:CIX458810 CST458808:CST458810 DCP458808:DCP458810 DML458808:DML458810 DWH458808:DWH458810 EGD458808:EGD458810 EPZ458808:EPZ458810 EZV458808:EZV458810 FJR458808:FJR458810 FTN458808:FTN458810 GDJ458808:GDJ458810 GNF458808:GNF458810 GXB458808:GXB458810 HGX458808:HGX458810 HQT458808:HQT458810 IAP458808:IAP458810 IKL458808:IKL458810 IUH458808:IUH458810 JED458808:JED458810 JNZ458808:JNZ458810 JXV458808:JXV458810 KHR458808:KHR458810 KRN458808:KRN458810 LBJ458808:LBJ458810 LLF458808:LLF458810 LVB458808:LVB458810 MEX458808:MEX458810 MOT458808:MOT458810 MYP458808:MYP458810 NIL458808:NIL458810 NSH458808:NSH458810 OCD458808:OCD458810 OLZ458808:OLZ458810 OVV458808:OVV458810 PFR458808:PFR458810 PPN458808:PPN458810 PZJ458808:PZJ458810 QJF458808:QJF458810 QTB458808:QTB458810 RCX458808:RCX458810 RMT458808:RMT458810 RWP458808:RWP458810 SGL458808:SGL458810 SQH458808:SQH458810 TAD458808:TAD458810 TJZ458808:TJZ458810 TTV458808:TTV458810 UDR458808:UDR458810 UNN458808:UNN458810 UXJ458808:UXJ458810 VHF458808:VHF458810 VRB458808:VRB458810 WAX458808:WAX458810 WKT458808:WKT458810 WUP458808:WUP458810 ID524344:ID524346 RZ524344:RZ524346 ABV524344:ABV524346 ALR524344:ALR524346 AVN524344:AVN524346 BFJ524344:BFJ524346 BPF524344:BPF524346 BZB524344:BZB524346 CIX524344:CIX524346 CST524344:CST524346 DCP524344:DCP524346 DML524344:DML524346 DWH524344:DWH524346 EGD524344:EGD524346 EPZ524344:EPZ524346 EZV524344:EZV524346 FJR524344:FJR524346 FTN524344:FTN524346 GDJ524344:GDJ524346 GNF524344:GNF524346 GXB524344:GXB524346 HGX524344:HGX524346 HQT524344:HQT524346 IAP524344:IAP524346 IKL524344:IKL524346 IUH524344:IUH524346 JED524344:JED524346 JNZ524344:JNZ524346 JXV524344:JXV524346 KHR524344:KHR524346 KRN524344:KRN524346 LBJ524344:LBJ524346 LLF524344:LLF524346 LVB524344:LVB524346 MEX524344:MEX524346 MOT524344:MOT524346 MYP524344:MYP524346 NIL524344:NIL524346 NSH524344:NSH524346 OCD524344:OCD524346 OLZ524344:OLZ524346 OVV524344:OVV524346 PFR524344:PFR524346 PPN524344:PPN524346 PZJ524344:PZJ524346 QJF524344:QJF524346 QTB524344:QTB524346 RCX524344:RCX524346 RMT524344:RMT524346 RWP524344:RWP524346 SGL524344:SGL524346 SQH524344:SQH524346 TAD524344:TAD524346 TJZ524344:TJZ524346 TTV524344:TTV524346 UDR524344:UDR524346 UNN524344:UNN524346 UXJ524344:UXJ524346 VHF524344:VHF524346 VRB524344:VRB524346 WAX524344:WAX524346 WKT524344:WKT524346 WUP524344:WUP524346 ID589880:ID589882 RZ589880:RZ589882 ABV589880:ABV589882 ALR589880:ALR589882 AVN589880:AVN589882 BFJ589880:BFJ589882 BPF589880:BPF589882 BZB589880:BZB589882 CIX589880:CIX589882 CST589880:CST589882 DCP589880:DCP589882 DML589880:DML589882 DWH589880:DWH589882 EGD589880:EGD589882 EPZ589880:EPZ589882 EZV589880:EZV589882 FJR589880:FJR589882 FTN589880:FTN589882 GDJ589880:GDJ589882 GNF589880:GNF589882 GXB589880:GXB589882 HGX589880:HGX589882 HQT589880:HQT589882 IAP589880:IAP589882 IKL589880:IKL589882 IUH589880:IUH589882 JED589880:JED589882 JNZ589880:JNZ589882 JXV589880:JXV589882 KHR589880:KHR589882 KRN589880:KRN589882 LBJ589880:LBJ589882 LLF589880:LLF589882 LVB589880:LVB589882 MEX589880:MEX589882 MOT589880:MOT589882 MYP589880:MYP589882 NIL589880:NIL589882 NSH589880:NSH589882 OCD589880:OCD589882 OLZ589880:OLZ589882 OVV589880:OVV589882 PFR589880:PFR589882 PPN589880:PPN589882 PZJ589880:PZJ589882 QJF589880:QJF589882 QTB589880:QTB589882 RCX589880:RCX589882 RMT589880:RMT589882 RWP589880:RWP589882 SGL589880:SGL589882 SQH589880:SQH589882 TAD589880:TAD589882 TJZ589880:TJZ589882 TTV589880:TTV589882 UDR589880:UDR589882 UNN589880:UNN589882 UXJ589880:UXJ589882 VHF589880:VHF589882 VRB589880:VRB589882 WAX589880:WAX589882 WKT589880:WKT589882 WUP589880:WUP589882 ID655416:ID655418 RZ655416:RZ655418 ABV655416:ABV655418 ALR655416:ALR655418 AVN655416:AVN655418 BFJ655416:BFJ655418 BPF655416:BPF655418 BZB655416:BZB655418 CIX655416:CIX655418 CST655416:CST655418 DCP655416:DCP655418 DML655416:DML655418 DWH655416:DWH655418 EGD655416:EGD655418 EPZ655416:EPZ655418 EZV655416:EZV655418 FJR655416:FJR655418 FTN655416:FTN655418 GDJ655416:GDJ655418 GNF655416:GNF655418 GXB655416:GXB655418 HGX655416:HGX655418 HQT655416:HQT655418 IAP655416:IAP655418 IKL655416:IKL655418 IUH655416:IUH655418 JED655416:JED655418 JNZ655416:JNZ655418 JXV655416:JXV655418 KHR655416:KHR655418 KRN655416:KRN655418 LBJ655416:LBJ655418 LLF655416:LLF655418 LVB655416:LVB655418 MEX655416:MEX655418 MOT655416:MOT655418 MYP655416:MYP655418 NIL655416:NIL655418 NSH655416:NSH655418 OCD655416:OCD655418 OLZ655416:OLZ655418 OVV655416:OVV655418 PFR655416:PFR655418 PPN655416:PPN655418 PZJ655416:PZJ655418 QJF655416:QJF655418 QTB655416:QTB655418 RCX655416:RCX655418 RMT655416:RMT655418 RWP655416:RWP655418 SGL655416:SGL655418 SQH655416:SQH655418 TAD655416:TAD655418 TJZ655416:TJZ655418 TTV655416:TTV655418 UDR655416:UDR655418 UNN655416:UNN655418 UXJ655416:UXJ655418 VHF655416:VHF655418 VRB655416:VRB655418 WAX655416:WAX655418 WKT655416:WKT655418 WUP655416:WUP655418 ID720952:ID720954 RZ720952:RZ720954 ABV720952:ABV720954 ALR720952:ALR720954 AVN720952:AVN720954 BFJ720952:BFJ720954 BPF720952:BPF720954 BZB720952:BZB720954 CIX720952:CIX720954 CST720952:CST720954 DCP720952:DCP720954 DML720952:DML720954 DWH720952:DWH720954 EGD720952:EGD720954 EPZ720952:EPZ720954 EZV720952:EZV720954 FJR720952:FJR720954 FTN720952:FTN720954 GDJ720952:GDJ720954 GNF720952:GNF720954 GXB720952:GXB720954 HGX720952:HGX720954 HQT720952:HQT720954 IAP720952:IAP720954 IKL720952:IKL720954 IUH720952:IUH720954 JED720952:JED720954 JNZ720952:JNZ720954 JXV720952:JXV720954 KHR720952:KHR720954 KRN720952:KRN720954 LBJ720952:LBJ720954 LLF720952:LLF720954 LVB720952:LVB720954 MEX720952:MEX720954 MOT720952:MOT720954 MYP720952:MYP720954 NIL720952:NIL720954 NSH720952:NSH720954 OCD720952:OCD720954 OLZ720952:OLZ720954 OVV720952:OVV720954 PFR720952:PFR720954 PPN720952:PPN720954 PZJ720952:PZJ720954 QJF720952:QJF720954 QTB720952:QTB720954 RCX720952:RCX720954 RMT720952:RMT720954 RWP720952:RWP720954 SGL720952:SGL720954 SQH720952:SQH720954 TAD720952:TAD720954 TJZ720952:TJZ720954 TTV720952:TTV720954 UDR720952:UDR720954 UNN720952:UNN720954 UXJ720952:UXJ720954 VHF720952:VHF720954 VRB720952:VRB720954 WAX720952:WAX720954 WKT720952:WKT720954 WUP720952:WUP720954 ID786488:ID786490 RZ786488:RZ786490 ABV786488:ABV786490 ALR786488:ALR786490 AVN786488:AVN786490 BFJ786488:BFJ786490 BPF786488:BPF786490 BZB786488:BZB786490 CIX786488:CIX786490 CST786488:CST786490 DCP786488:DCP786490 DML786488:DML786490 DWH786488:DWH786490 EGD786488:EGD786490 EPZ786488:EPZ786490 EZV786488:EZV786490 FJR786488:FJR786490 FTN786488:FTN786490 GDJ786488:GDJ786490 GNF786488:GNF786490 GXB786488:GXB786490 HGX786488:HGX786490 HQT786488:HQT786490 IAP786488:IAP786490 IKL786488:IKL786490 IUH786488:IUH786490 JED786488:JED786490 JNZ786488:JNZ786490 JXV786488:JXV786490 KHR786488:KHR786490 KRN786488:KRN786490 LBJ786488:LBJ786490 LLF786488:LLF786490 LVB786488:LVB786490 MEX786488:MEX786490 MOT786488:MOT786490 MYP786488:MYP786490 NIL786488:NIL786490 NSH786488:NSH786490 OCD786488:OCD786490 OLZ786488:OLZ786490 OVV786488:OVV786490 PFR786488:PFR786490 PPN786488:PPN786490 PZJ786488:PZJ786490 QJF786488:QJF786490 QTB786488:QTB786490 RCX786488:RCX786490 RMT786488:RMT786490 RWP786488:RWP786490 SGL786488:SGL786490 SQH786488:SQH786490 TAD786488:TAD786490 TJZ786488:TJZ786490 TTV786488:TTV786490 UDR786488:UDR786490 UNN786488:UNN786490 UXJ786488:UXJ786490 VHF786488:VHF786490 VRB786488:VRB786490 WAX786488:WAX786490 WKT786488:WKT786490 WUP786488:WUP786490 ID852024:ID852026 RZ852024:RZ852026 ABV852024:ABV852026 ALR852024:ALR852026 AVN852024:AVN852026 BFJ852024:BFJ852026 BPF852024:BPF852026 BZB852024:BZB852026 CIX852024:CIX852026 CST852024:CST852026 DCP852024:DCP852026 DML852024:DML852026 DWH852024:DWH852026 EGD852024:EGD852026 EPZ852024:EPZ852026 EZV852024:EZV852026 FJR852024:FJR852026 FTN852024:FTN852026 GDJ852024:GDJ852026 GNF852024:GNF852026 GXB852024:GXB852026 HGX852024:HGX852026 HQT852024:HQT852026 IAP852024:IAP852026 IKL852024:IKL852026 IUH852024:IUH852026 JED852024:JED852026 JNZ852024:JNZ852026 JXV852024:JXV852026 KHR852024:KHR852026 KRN852024:KRN852026 LBJ852024:LBJ852026 LLF852024:LLF852026 LVB852024:LVB852026 MEX852024:MEX852026 MOT852024:MOT852026 MYP852024:MYP852026 NIL852024:NIL852026 NSH852024:NSH852026 OCD852024:OCD852026 OLZ852024:OLZ852026 OVV852024:OVV852026 PFR852024:PFR852026 PPN852024:PPN852026 PZJ852024:PZJ852026 QJF852024:QJF852026 QTB852024:QTB852026 RCX852024:RCX852026 RMT852024:RMT852026 RWP852024:RWP852026 SGL852024:SGL852026 SQH852024:SQH852026 TAD852024:TAD852026 TJZ852024:TJZ852026 TTV852024:TTV852026 UDR852024:UDR852026 UNN852024:UNN852026 UXJ852024:UXJ852026 VHF852024:VHF852026 VRB852024:VRB852026 WAX852024:WAX852026 WKT852024:WKT852026 WUP852024:WUP852026 ID917560:ID917562 RZ917560:RZ917562 ABV917560:ABV917562 ALR917560:ALR917562 AVN917560:AVN917562 BFJ917560:BFJ917562 BPF917560:BPF917562 BZB917560:BZB917562 CIX917560:CIX917562 CST917560:CST917562 DCP917560:DCP917562 DML917560:DML917562 DWH917560:DWH917562 EGD917560:EGD917562 EPZ917560:EPZ917562 EZV917560:EZV917562 FJR917560:FJR917562 FTN917560:FTN917562 GDJ917560:GDJ917562 GNF917560:GNF917562 GXB917560:GXB917562 HGX917560:HGX917562 HQT917560:HQT917562 IAP917560:IAP917562 IKL917560:IKL917562 IUH917560:IUH917562 JED917560:JED917562 JNZ917560:JNZ917562 JXV917560:JXV917562 KHR917560:KHR917562 KRN917560:KRN917562 LBJ917560:LBJ917562 LLF917560:LLF917562 LVB917560:LVB917562 MEX917560:MEX917562 MOT917560:MOT917562 MYP917560:MYP917562 NIL917560:NIL917562 NSH917560:NSH917562 OCD917560:OCD917562 OLZ917560:OLZ917562 OVV917560:OVV917562 PFR917560:PFR917562 PPN917560:PPN917562 PZJ917560:PZJ917562 QJF917560:QJF917562 QTB917560:QTB917562 RCX917560:RCX917562 RMT917560:RMT917562 RWP917560:RWP917562 SGL917560:SGL917562 SQH917560:SQH917562 TAD917560:TAD917562 TJZ917560:TJZ917562 TTV917560:TTV917562 UDR917560:UDR917562 UNN917560:UNN917562 UXJ917560:UXJ917562 VHF917560:VHF917562 VRB917560:VRB917562 WAX917560:WAX917562 WKT917560:WKT917562 WUP917560:WUP917562 ID983096:ID983098 RZ983096:RZ983098 ABV983096:ABV983098 ALR983096:ALR983098 AVN983096:AVN983098 BFJ983096:BFJ983098 BPF983096:BPF983098 BZB983096:BZB983098 CIX983096:CIX983098 CST983096:CST983098 DCP983096:DCP983098 DML983096:DML983098 DWH983096:DWH983098 EGD983096:EGD983098 EPZ983096:EPZ983098 EZV983096:EZV983098 FJR983096:FJR983098 FTN983096:FTN983098 GDJ983096:GDJ983098 GNF983096:GNF983098 GXB983096:GXB983098 HGX983096:HGX983098 HQT983096:HQT983098 IAP983096:IAP983098 IKL983096:IKL983098 IUH983096:IUH983098 JED983096:JED983098 JNZ983096:JNZ983098 JXV983096:JXV983098 KHR983096:KHR983098 KRN983096:KRN983098 LBJ983096:LBJ983098 LLF983096:LLF983098 LVB983096:LVB983098 MEX983096:MEX983098 MOT983096:MOT983098 MYP983096:MYP983098 NIL983096:NIL983098 NSH983096:NSH983098 OCD983096:OCD983098 OLZ983096:OLZ983098 OVV983096:OVV983098 PFR983096:PFR983098 PPN983096:PPN983098 PZJ983096:PZJ983098 QJF983096:QJF983098 QTB983096:QTB983098 RCX983096:RCX983098 RMT983096:RMT983098 RWP983096:RWP983098 SGL983096:SGL983098 SQH983096:SQH983098 TAD983096:TAD983098 TJZ983096:TJZ983098 TTV983096:TTV983098 UDR983096:UDR983098 UNN983096:UNN983098 UXJ983096:UXJ983098 VHF983096:VHF983098 VRB983096:VRB983098 WAX983096:WAX983098 WKT983096:WKT983098 WUP983096:WUP983098 ID65585:ID65590 RZ65585:RZ65590 ABV65585:ABV65590 ALR65585:ALR65590 AVN65585:AVN65590 BFJ65585:BFJ65590 BPF65585:BPF65590 BZB65585:BZB65590 CIX65585:CIX65590 CST65585:CST65590 DCP65585:DCP65590 DML65585:DML65590 DWH65585:DWH65590 EGD65585:EGD65590 EPZ65585:EPZ65590 EZV65585:EZV65590 FJR65585:FJR65590 FTN65585:FTN65590 GDJ65585:GDJ65590 GNF65585:GNF65590 GXB65585:GXB65590 HGX65585:HGX65590 HQT65585:HQT65590 IAP65585:IAP65590 IKL65585:IKL65590 IUH65585:IUH65590 JED65585:JED65590 JNZ65585:JNZ65590 JXV65585:JXV65590 KHR65585:KHR65590 KRN65585:KRN65590 LBJ65585:LBJ65590 LLF65585:LLF65590 LVB65585:LVB65590 MEX65585:MEX65590 MOT65585:MOT65590 MYP65585:MYP65590 NIL65585:NIL65590 NSH65585:NSH65590 OCD65585:OCD65590 OLZ65585:OLZ65590 OVV65585:OVV65590 PFR65585:PFR65590 PPN65585:PPN65590 PZJ65585:PZJ65590 QJF65585:QJF65590 QTB65585:QTB65590 RCX65585:RCX65590 RMT65585:RMT65590 RWP65585:RWP65590 SGL65585:SGL65590 SQH65585:SQH65590 TAD65585:TAD65590 TJZ65585:TJZ65590 TTV65585:TTV65590 UDR65585:UDR65590 UNN65585:UNN65590 UXJ65585:UXJ65590 VHF65585:VHF65590 VRB65585:VRB65590 WAX65585:WAX65590 WKT65585:WKT65590 WUP65585:WUP65590 ID131121:ID131126 RZ131121:RZ131126 ABV131121:ABV131126 ALR131121:ALR131126 AVN131121:AVN131126 BFJ131121:BFJ131126 BPF131121:BPF131126 BZB131121:BZB131126 CIX131121:CIX131126 CST131121:CST131126 DCP131121:DCP131126 DML131121:DML131126 DWH131121:DWH131126 EGD131121:EGD131126 EPZ131121:EPZ131126 EZV131121:EZV131126 FJR131121:FJR131126 FTN131121:FTN131126 GDJ131121:GDJ131126 GNF131121:GNF131126 GXB131121:GXB131126 HGX131121:HGX131126 HQT131121:HQT131126 IAP131121:IAP131126 IKL131121:IKL131126 IUH131121:IUH131126 JED131121:JED131126 JNZ131121:JNZ131126 JXV131121:JXV131126 KHR131121:KHR131126 KRN131121:KRN131126 LBJ131121:LBJ131126 LLF131121:LLF131126 LVB131121:LVB131126 MEX131121:MEX131126 MOT131121:MOT131126 MYP131121:MYP131126 NIL131121:NIL131126 NSH131121:NSH131126 OCD131121:OCD131126 OLZ131121:OLZ131126 OVV131121:OVV131126 PFR131121:PFR131126 PPN131121:PPN131126 PZJ131121:PZJ131126 QJF131121:QJF131126 QTB131121:QTB131126 RCX131121:RCX131126 RMT131121:RMT131126 RWP131121:RWP131126 SGL131121:SGL131126 SQH131121:SQH131126 TAD131121:TAD131126 TJZ131121:TJZ131126 TTV131121:TTV131126 UDR131121:UDR131126 UNN131121:UNN131126 UXJ131121:UXJ131126 VHF131121:VHF131126 VRB131121:VRB131126 WAX131121:WAX131126 WKT131121:WKT131126 WUP131121:WUP131126 ID196657:ID196662 RZ196657:RZ196662 ABV196657:ABV196662 ALR196657:ALR196662 AVN196657:AVN196662 BFJ196657:BFJ196662 BPF196657:BPF196662 BZB196657:BZB196662 CIX196657:CIX196662 CST196657:CST196662 DCP196657:DCP196662 DML196657:DML196662 DWH196657:DWH196662 EGD196657:EGD196662 EPZ196657:EPZ196662 EZV196657:EZV196662 FJR196657:FJR196662 FTN196657:FTN196662 GDJ196657:GDJ196662 GNF196657:GNF196662 GXB196657:GXB196662 HGX196657:HGX196662 HQT196657:HQT196662 IAP196657:IAP196662 IKL196657:IKL196662 IUH196657:IUH196662 JED196657:JED196662 JNZ196657:JNZ196662 JXV196657:JXV196662 KHR196657:KHR196662 KRN196657:KRN196662 LBJ196657:LBJ196662 LLF196657:LLF196662 LVB196657:LVB196662 MEX196657:MEX196662 MOT196657:MOT196662 MYP196657:MYP196662 NIL196657:NIL196662 NSH196657:NSH196662 OCD196657:OCD196662 OLZ196657:OLZ196662 OVV196657:OVV196662 PFR196657:PFR196662 PPN196657:PPN196662 PZJ196657:PZJ196662 QJF196657:QJF196662 QTB196657:QTB196662 RCX196657:RCX196662 RMT196657:RMT196662 RWP196657:RWP196662 SGL196657:SGL196662 SQH196657:SQH196662 TAD196657:TAD196662 TJZ196657:TJZ196662 TTV196657:TTV196662 UDR196657:UDR196662 UNN196657:UNN196662 UXJ196657:UXJ196662 VHF196657:VHF196662 VRB196657:VRB196662 WAX196657:WAX196662 WKT196657:WKT196662 WUP196657:WUP196662 ID262193:ID262198 RZ262193:RZ262198 ABV262193:ABV262198 ALR262193:ALR262198 AVN262193:AVN262198 BFJ262193:BFJ262198 BPF262193:BPF262198 BZB262193:BZB262198 CIX262193:CIX262198 CST262193:CST262198 DCP262193:DCP262198 DML262193:DML262198 DWH262193:DWH262198 EGD262193:EGD262198 EPZ262193:EPZ262198 EZV262193:EZV262198 FJR262193:FJR262198 FTN262193:FTN262198 GDJ262193:GDJ262198 GNF262193:GNF262198 GXB262193:GXB262198 HGX262193:HGX262198 HQT262193:HQT262198 IAP262193:IAP262198 IKL262193:IKL262198 IUH262193:IUH262198 JED262193:JED262198 JNZ262193:JNZ262198 JXV262193:JXV262198 KHR262193:KHR262198 KRN262193:KRN262198 LBJ262193:LBJ262198 LLF262193:LLF262198 LVB262193:LVB262198 MEX262193:MEX262198 MOT262193:MOT262198 MYP262193:MYP262198 NIL262193:NIL262198 NSH262193:NSH262198 OCD262193:OCD262198 OLZ262193:OLZ262198 OVV262193:OVV262198 PFR262193:PFR262198 PPN262193:PPN262198 PZJ262193:PZJ262198 QJF262193:QJF262198 QTB262193:QTB262198 RCX262193:RCX262198 RMT262193:RMT262198 RWP262193:RWP262198 SGL262193:SGL262198 SQH262193:SQH262198 TAD262193:TAD262198 TJZ262193:TJZ262198 TTV262193:TTV262198 UDR262193:UDR262198 UNN262193:UNN262198 UXJ262193:UXJ262198 VHF262193:VHF262198 VRB262193:VRB262198 WAX262193:WAX262198 WKT262193:WKT262198 WUP262193:WUP262198 ID327729:ID327734 RZ327729:RZ327734 ABV327729:ABV327734 ALR327729:ALR327734 AVN327729:AVN327734 BFJ327729:BFJ327734 BPF327729:BPF327734 BZB327729:BZB327734 CIX327729:CIX327734 CST327729:CST327734 DCP327729:DCP327734 DML327729:DML327734 DWH327729:DWH327734 EGD327729:EGD327734 EPZ327729:EPZ327734 EZV327729:EZV327734 FJR327729:FJR327734 FTN327729:FTN327734 GDJ327729:GDJ327734 GNF327729:GNF327734 GXB327729:GXB327734 HGX327729:HGX327734 HQT327729:HQT327734 IAP327729:IAP327734 IKL327729:IKL327734 IUH327729:IUH327734 JED327729:JED327734 JNZ327729:JNZ327734 JXV327729:JXV327734 KHR327729:KHR327734 KRN327729:KRN327734 LBJ327729:LBJ327734 LLF327729:LLF327734 LVB327729:LVB327734 MEX327729:MEX327734 MOT327729:MOT327734 MYP327729:MYP327734 NIL327729:NIL327734 NSH327729:NSH327734 OCD327729:OCD327734 OLZ327729:OLZ327734 OVV327729:OVV327734 PFR327729:PFR327734 PPN327729:PPN327734 PZJ327729:PZJ327734 QJF327729:QJF327734 QTB327729:QTB327734 RCX327729:RCX327734 RMT327729:RMT327734 RWP327729:RWP327734 SGL327729:SGL327734 SQH327729:SQH327734 TAD327729:TAD327734 TJZ327729:TJZ327734 TTV327729:TTV327734 UDR327729:UDR327734 UNN327729:UNN327734 UXJ327729:UXJ327734 VHF327729:VHF327734 VRB327729:VRB327734 WAX327729:WAX327734 WKT327729:WKT327734 WUP327729:WUP327734 ID393265:ID393270 RZ393265:RZ393270 ABV393265:ABV393270 ALR393265:ALR393270 AVN393265:AVN393270 BFJ393265:BFJ393270 BPF393265:BPF393270 BZB393265:BZB393270 CIX393265:CIX393270 CST393265:CST393270 DCP393265:DCP393270 DML393265:DML393270 DWH393265:DWH393270 EGD393265:EGD393270 EPZ393265:EPZ393270 EZV393265:EZV393270 FJR393265:FJR393270 FTN393265:FTN393270 GDJ393265:GDJ393270 GNF393265:GNF393270 GXB393265:GXB393270 HGX393265:HGX393270 HQT393265:HQT393270 IAP393265:IAP393270 IKL393265:IKL393270 IUH393265:IUH393270 JED393265:JED393270 JNZ393265:JNZ393270 JXV393265:JXV393270 KHR393265:KHR393270 KRN393265:KRN393270 LBJ393265:LBJ393270 LLF393265:LLF393270 LVB393265:LVB393270 MEX393265:MEX393270 MOT393265:MOT393270 MYP393265:MYP393270 NIL393265:NIL393270 NSH393265:NSH393270 OCD393265:OCD393270 OLZ393265:OLZ393270 OVV393265:OVV393270 PFR393265:PFR393270 PPN393265:PPN393270 PZJ393265:PZJ393270 QJF393265:QJF393270 QTB393265:QTB393270 RCX393265:RCX393270 RMT393265:RMT393270 RWP393265:RWP393270 SGL393265:SGL393270 SQH393265:SQH393270 TAD393265:TAD393270 TJZ393265:TJZ393270 TTV393265:TTV393270 UDR393265:UDR393270 UNN393265:UNN393270 UXJ393265:UXJ393270 VHF393265:VHF393270 VRB393265:VRB393270 WAX393265:WAX393270 WKT393265:WKT393270 WUP393265:WUP393270 ID458801:ID458806 RZ458801:RZ458806 ABV458801:ABV458806 ALR458801:ALR458806 AVN458801:AVN458806 BFJ458801:BFJ458806 BPF458801:BPF458806 BZB458801:BZB458806 CIX458801:CIX458806 CST458801:CST458806 DCP458801:DCP458806 DML458801:DML458806 DWH458801:DWH458806 EGD458801:EGD458806 EPZ458801:EPZ458806 EZV458801:EZV458806 FJR458801:FJR458806 FTN458801:FTN458806 GDJ458801:GDJ458806 GNF458801:GNF458806 GXB458801:GXB458806 HGX458801:HGX458806 HQT458801:HQT458806 IAP458801:IAP458806 IKL458801:IKL458806 IUH458801:IUH458806 JED458801:JED458806 JNZ458801:JNZ458806 JXV458801:JXV458806 KHR458801:KHR458806 KRN458801:KRN458806 LBJ458801:LBJ458806 LLF458801:LLF458806 LVB458801:LVB458806 MEX458801:MEX458806 MOT458801:MOT458806 MYP458801:MYP458806 NIL458801:NIL458806 NSH458801:NSH458806 OCD458801:OCD458806 OLZ458801:OLZ458806 OVV458801:OVV458806 PFR458801:PFR458806 PPN458801:PPN458806 PZJ458801:PZJ458806 QJF458801:QJF458806 QTB458801:QTB458806 RCX458801:RCX458806 RMT458801:RMT458806 RWP458801:RWP458806 SGL458801:SGL458806 SQH458801:SQH458806 TAD458801:TAD458806 TJZ458801:TJZ458806 TTV458801:TTV458806 UDR458801:UDR458806 UNN458801:UNN458806 UXJ458801:UXJ458806 VHF458801:VHF458806 VRB458801:VRB458806 WAX458801:WAX458806 WKT458801:WKT458806 WUP458801:WUP458806 ID524337:ID524342 RZ524337:RZ524342 ABV524337:ABV524342 ALR524337:ALR524342 AVN524337:AVN524342 BFJ524337:BFJ524342 BPF524337:BPF524342 BZB524337:BZB524342 CIX524337:CIX524342 CST524337:CST524342 DCP524337:DCP524342 DML524337:DML524342 DWH524337:DWH524342 EGD524337:EGD524342 EPZ524337:EPZ524342 EZV524337:EZV524342 FJR524337:FJR524342 FTN524337:FTN524342 GDJ524337:GDJ524342 GNF524337:GNF524342 GXB524337:GXB524342 HGX524337:HGX524342 HQT524337:HQT524342 IAP524337:IAP524342 IKL524337:IKL524342 IUH524337:IUH524342 JED524337:JED524342 JNZ524337:JNZ524342 JXV524337:JXV524342 KHR524337:KHR524342 KRN524337:KRN524342 LBJ524337:LBJ524342 LLF524337:LLF524342 LVB524337:LVB524342 MEX524337:MEX524342 MOT524337:MOT524342 MYP524337:MYP524342 NIL524337:NIL524342 NSH524337:NSH524342 OCD524337:OCD524342 OLZ524337:OLZ524342 OVV524337:OVV524342 PFR524337:PFR524342 PPN524337:PPN524342 PZJ524337:PZJ524342 QJF524337:QJF524342 QTB524337:QTB524342 RCX524337:RCX524342 RMT524337:RMT524342 RWP524337:RWP524342 SGL524337:SGL524342 SQH524337:SQH524342 TAD524337:TAD524342 TJZ524337:TJZ524342 TTV524337:TTV524342 UDR524337:UDR524342 UNN524337:UNN524342 UXJ524337:UXJ524342 VHF524337:VHF524342 VRB524337:VRB524342 WAX524337:WAX524342 WKT524337:WKT524342 WUP524337:WUP524342 ID589873:ID589878 RZ589873:RZ589878 ABV589873:ABV589878 ALR589873:ALR589878 AVN589873:AVN589878 BFJ589873:BFJ589878 BPF589873:BPF589878 BZB589873:BZB589878 CIX589873:CIX589878 CST589873:CST589878 DCP589873:DCP589878 DML589873:DML589878 DWH589873:DWH589878 EGD589873:EGD589878 EPZ589873:EPZ589878 EZV589873:EZV589878 FJR589873:FJR589878 FTN589873:FTN589878 GDJ589873:GDJ589878 GNF589873:GNF589878 GXB589873:GXB589878 HGX589873:HGX589878 HQT589873:HQT589878 IAP589873:IAP589878 IKL589873:IKL589878 IUH589873:IUH589878 JED589873:JED589878 JNZ589873:JNZ589878 JXV589873:JXV589878 KHR589873:KHR589878 KRN589873:KRN589878 LBJ589873:LBJ589878 LLF589873:LLF589878 LVB589873:LVB589878 MEX589873:MEX589878 MOT589873:MOT589878 MYP589873:MYP589878 NIL589873:NIL589878 NSH589873:NSH589878 OCD589873:OCD589878 OLZ589873:OLZ589878 OVV589873:OVV589878 PFR589873:PFR589878 PPN589873:PPN589878 PZJ589873:PZJ589878 QJF589873:QJF589878 QTB589873:QTB589878 RCX589873:RCX589878 RMT589873:RMT589878 RWP589873:RWP589878 SGL589873:SGL589878 SQH589873:SQH589878 TAD589873:TAD589878 TJZ589873:TJZ589878 TTV589873:TTV589878 UDR589873:UDR589878 UNN589873:UNN589878 UXJ589873:UXJ589878 VHF589873:VHF589878 VRB589873:VRB589878 WAX589873:WAX589878 WKT589873:WKT589878 WUP589873:WUP589878 ID655409:ID655414 RZ655409:RZ655414 ABV655409:ABV655414 ALR655409:ALR655414 AVN655409:AVN655414 BFJ655409:BFJ655414 BPF655409:BPF655414 BZB655409:BZB655414 CIX655409:CIX655414 CST655409:CST655414 DCP655409:DCP655414 DML655409:DML655414 DWH655409:DWH655414 EGD655409:EGD655414 EPZ655409:EPZ655414 EZV655409:EZV655414 FJR655409:FJR655414 FTN655409:FTN655414 GDJ655409:GDJ655414 GNF655409:GNF655414 GXB655409:GXB655414 HGX655409:HGX655414 HQT655409:HQT655414 IAP655409:IAP655414 IKL655409:IKL655414 IUH655409:IUH655414 JED655409:JED655414 JNZ655409:JNZ655414 JXV655409:JXV655414 KHR655409:KHR655414 KRN655409:KRN655414 LBJ655409:LBJ655414 LLF655409:LLF655414 LVB655409:LVB655414 MEX655409:MEX655414 MOT655409:MOT655414 MYP655409:MYP655414 NIL655409:NIL655414 NSH655409:NSH655414 OCD655409:OCD655414 OLZ655409:OLZ655414 OVV655409:OVV655414 PFR655409:PFR655414 PPN655409:PPN655414 PZJ655409:PZJ655414 QJF655409:QJF655414 QTB655409:QTB655414 RCX655409:RCX655414 RMT655409:RMT655414 RWP655409:RWP655414 SGL655409:SGL655414 SQH655409:SQH655414 TAD655409:TAD655414 TJZ655409:TJZ655414 TTV655409:TTV655414 UDR655409:UDR655414 UNN655409:UNN655414 UXJ655409:UXJ655414 VHF655409:VHF655414 VRB655409:VRB655414 WAX655409:WAX655414 WKT655409:WKT655414 WUP655409:WUP655414 ID720945:ID720950 RZ720945:RZ720950 ABV720945:ABV720950 ALR720945:ALR720950 AVN720945:AVN720950 BFJ720945:BFJ720950 BPF720945:BPF720950 BZB720945:BZB720950 CIX720945:CIX720950 CST720945:CST720950 DCP720945:DCP720950 DML720945:DML720950 DWH720945:DWH720950 EGD720945:EGD720950 EPZ720945:EPZ720950 EZV720945:EZV720950 FJR720945:FJR720950 FTN720945:FTN720950 GDJ720945:GDJ720950 GNF720945:GNF720950 GXB720945:GXB720950 HGX720945:HGX720950 HQT720945:HQT720950 IAP720945:IAP720950 IKL720945:IKL720950 IUH720945:IUH720950 JED720945:JED720950 JNZ720945:JNZ720950 JXV720945:JXV720950 KHR720945:KHR720950 KRN720945:KRN720950 LBJ720945:LBJ720950 LLF720945:LLF720950 LVB720945:LVB720950 MEX720945:MEX720950 MOT720945:MOT720950 MYP720945:MYP720950 NIL720945:NIL720950 NSH720945:NSH720950 OCD720945:OCD720950 OLZ720945:OLZ720950 OVV720945:OVV720950 PFR720945:PFR720950 PPN720945:PPN720950 PZJ720945:PZJ720950 QJF720945:QJF720950 QTB720945:QTB720950 RCX720945:RCX720950 RMT720945:RMT720950 RWP720945:RWP720950 SGL720945:SGL720950 SQH720945:SQH720950 TAD720945:TAD720950 TJZ720945:TJZ720950 TTV720945:TTV720950 UDR720945:UDR720950 UNN720945:UNN720950 UXJ720945:UXJ720950 VHF720945:VHF720950 VRB720945:VRB720950 WAX720945:WAX720950 WKT720945:WKT720950 WUP720945:WUP720950 ID786481:ID786486 RZ786481:RZ786486 ABV786481:ABV786486 ALR786481:ALR786486 AVN786481:AVN786486 BFJ786481:BFJ786486 BPF786481:BPF786486 BZB786481:BZB786486 CIX786481:CIX786486 CST786481:CST786486 DCP786481:DCP786486 DML786481:DML786486 DWH786481:DWH786486 EGD786481:EGD786486 EPZ786481:EPZ786486 EZV786481:EZV786486 FJR786481:FJR786486 FTN786481:FTN786486 GDJ786481:GDJ786486 GNF786481:GNF786486 GXB786481:GXB786486 HGX786481:HGX786486 HQT786481:HQT786486 IAP786481:IAP786486 IKL786481:IKL786486 IUH786481:IUH786486 JED786481:JED786486 JNZ786481:JNZ786486 JXV786481:JXV786486 KHR786481:KHR786486 KRN786481:KRN786486 LBJ786481:LBJ786486 LLF786481:LLF786486 LVB786481:LVB786486 MEX786481:MEX786486 MOT786481:MOT786486 MYP786481:MYP786486 NIL786481:NIL786486 NSH786481:NSH786486 OCD786481:OCD786486 OLZ786481:OLZ786486 OVV786481:OVV786486 PFR786481:PFR786486 PPN786481:PPN786486 PZJ786481:PZJ786486 QJF786481:QJF786486 QTB786481:QTB786486 RCX786481:RCX786486 RMT786481:RMT786486 RWP786481:RWP786486 SGL786481:SGL786486 SQH786481:SQH786486 TAD786481:TAD786486 TJZ786481:TJZ786486 TTV786481:TTV786486 UDR786481:UDR786486 UNN786481:UNN786486 UXJ786481:UXJ786486 VHF786481:VHF786486 VRB786481:VRB786486 WAX786481:WAX786486 WKT786481:WKT786486 WUP786481:WUP786486 ID852017:ID852022 RZ852017:RZ852022 ABV852017:ABV852022 ALR852017:ALR852022 AVN852017:AVN852022 BFJ852017:BFJ852022 BPF852017:BPF852022 BZB852017:BZB852022 CIX852017:CIX852022 CST852017:CST852022 DCP852017:DCP852022 DML852017:DML852022 DWH852017:DWH852022 EGD852017:EGD852022 EPZ852017:EPZ852022 EZV852017:EZV852022 FJR852017:FJR852022 FTN852017:FTN852022 GDJ852017:GDJ852022 GNF852017:GNF852022 GXB852017:GXB852022 HGX852017:HGX852022 HQT852017:HQT852022 IAP852017:IAP852022 IKL852017:IKL852022 IUH852017:IUH852022 JED852017:JED852022 JNZ852017:JNZ852022 JXV852017:JXV852022 KHR852017:KHR852022 KRN852017:KRN852022 LBJ852017:LBJ852022 LLF852017:LLF852022 LVB852017:LVB852022 MEX852017:MEX852022 MOT852017:MOT852022 MYP852017:MYP852022 NIL852017:NIL852022 NSH852017:NSH852022 OCD852017:OCD852022 OLZ852017:OLZ852022 OVV852017:OVV852022 PFR852017:PFR852022 PPN852017:PPN852022 PZJ852017:PZJ852022 QJF852017:QJF852022 QTB852017:QTB852022 RCX852017:RCX852022 RMT852017:RMT852022 RWP852017:RWP852022 SGL852017:SGL852022 SQH852017:SQH852022 TAD852017:TAD852022 TJZ852017:TJZ852022 TTV852017:TTV852022 UDR852017:UDR852022 UNN852017:UNN852022 UXJ852017:UXJ852022 VHF852017:VHF852022 VRB852017:VRB852022 WAX852017:WAX852022 WKT852017:WKT852022 WUP852017:WUP852022 ID917553:ID917558 RZ917553:RZ917558 ABV917553:ABV917558 ALR917553:ALR917558 AVN917553:AVN917558 BFJ917553:BFJ917558 BPF917553:BPF917558 BZB917553:BZB917558 CIX917553:CIX917558 CST917553:CST917558 DCP917553:DCP917558 DML917553:DML917558 DWH917553:DWH917558 EGD917553:EGD917558 EPZ917553:EPZ917558 EZV917553:EZV917558 FJR917553:FJR917558 FTN917553:FTN917558 GDJ917553:GDJ917558 GNF917553:GNF917558 GXB917553:GXB917558 HGX917553:HGX917558 HQT917553:HQT917558 IAP917553:IAP917558 IKL917553:IKL917558 IUH917553:IUH917558 JED917553:JED917558 JNZ917553:JNZ917558 JXV917553:JXV917558 KHR917553:KHR917558 KRN917553:KRN917558 LBJ917553:LBJ917558 LLF917553:LLF917558 LVB917553:LVB917558 MEX917553:MEX917558 MOT917553:MOT917558 MYP917553:MYP917558 NIL917553:NIL917558 NSH917553:NSH917558 OCD917553:OCD917558 OLZ917553:OLZ917558 OVV917553:OVV917558 PFR917553:PFR917558 PPN917553:PPN917558 PZJ917553:PZJ917558 QJF917553:QJF917558 QTB917553:QTB917558 RCX917553:RCX917558 RMT917553:RMT917558 RWP917553:RWP917558 SGL917553:SGL917558 SQH917553:SQH917558 TAD917553:TAD917558 TJZ917553:TJZ917558 TTV917553:TTV917558 UDR917553:UDR917558 UNN917553:UNN917558 UXJ917553:UXJ917558 VHF917553:VHF917558 VRB917553:VRB917558 WAX917553:WAX917558 WKT917553:WKT917558 WUP917553:WUP917558 ID983089:ID983094 RZ983089:RZ983094 ABV983089:ABV983094 ALR983089:ALR983094 AVN983089:AVN983094 BFJ983089:BFJ983094 BPF983089:BPF983094 BZB983089:BZB983094 CIX983089:CIX983094 CST983089:CST983094 DCP983089:DCP983094 DML983089:DML983094 DWH983089:DWH983094 EGD983089:EGD983094 EPZ983089:EPZ983094 EZV983089:EZV983094 FJR983089:FJR983094 FTN983089:FTN983094 GDJ983089:GDJ983094 GNF983089:GNF983094 GXB983089:GXB983094 HGX983089:HGX983094 HQT983089:HQT983094 IAP983089:IAP983094 IKL983089:IKL983094 IUH983089:IUH983094 JED983089:JED983094 JNZ983089:JNZ983094 JXV983089:JXV983094 KHR983089:KHR983094 KRN983089:KRN983094 LBJ983089:LBJ983094 LLF983089:LLF983094 LVB983089:LVB983094 MEX983089:MEX983094 MOT983089:MOT983094 MYP983089:MYP983094 NIL983089:NIL983094 NSH983089:NSH983094 OCD983089:OCD983094 OLZ983089:OLZ983094 OVV983089:OVV983094 PFR983089:PFR983094 PPN983089:PPN983094 PZJ983089:PZJ983094 QJF983089:QJF983094 QTB983089:QTB983094 RCX983089:RCX983094 RMT983089:RMT983094 RWP983089:RWP983094 SGL983089:SGL983094 SQH983089:SQH983094 TAD983089:TAD983094 TJZ983089:TJZ983094 TTV983089:TTV983094 UDR983089:UDR983094 UNN983089:UNN983094 UXJ983089:UXJ983094 VHF983089:VHF983094 VRB983089:VRB983094 WAX983089:WAX983094 WKT983089:WKT983094 WUP983089:WUP983094 ID65579:ID65583 RZ65579:RZ65583 ABV65579:ABV65583 ALR65579:ALR65583 AVN65579:AVN65583 BFJ65579:BFJ65583 BPF65579:BPF65583 BZB65579:BZB65583 CIX65579:CIX65583 CST65579:CST65583 DCP65579:DCP65583 DML65579:DML65583 DWH65579:DWH65583 EGD65579:EGD65583 EPZ65579:EPZ65583 EZV65579:EZV65583 FJR65579:FJR65583 FTN65579:FTN65583 GDJ65579:GDJ65583 GNF65579:GNF65583 GXB65579:GXB65583 HGX65579:HGX65583 HQT65579:HQT65583 IAP65579:IAP65583 IKL65579:IKL65583 IUH65579:IUH65583 JED65579:JED65583 JNZ65579:JNZ65583 JXV65579:JXV65583 KHR65579:KHR65583 KRN65579:KRN65583 LBJ65579:LBJ65583 LLF65579:LLF65583 LVB65579:LVB65583 MEX65579:MEX65583 MOT65579:MOT65583 MYP65579:MYP65583 NIL65579:NIL65583 NSH65579:NSH65583 OCD65579:OCD65583 OLZ65579:OLZ65583 OVV65579:OVV65583 PFR65579:PFR65583 PPN65579:PPN65583 PZJ65579:PZJ65583 QJF65579:QJF65583 QTB65579:QTB65583 RCX65579:RCX65583 RMT65579:RMT65583 RWP65579:RWP65583 SGL65579:SGL65583 SQH65579:SQH65583 TAD65579:TAD65583 TJZ65579:TJZ65583 TTV65579:TTV65583 UDR65579:UDR65583 UNN65579:UNN65583 UXJ65579:UXJ65583 VHF65579:VHF65583 VRB65579:VRB65583 WAX65579:WAX65583 WKT65579:WKT65583 WUP65579:WUP65583 ID131115:ID131119 RZ131115:RZ131119 ABV131115:ABV131119 ALR131115:ALR131119 AVN131115:AVN131119 BFJ131115:BFJ131119 BPF131115:BPF131119 BZB131115:BZB131119 CIX131115:CIX131119 CST131115:CST131119 DCP131115:DCP131119 DML131115:DML131119 DWH131115:DWH131119 EGD131115:EGD131119 EPZ131115:EPZ131119 EZV131115:EZV131119 FJR131115:FJR131119 FTN131115:FTN131119 GDJ131115:GDJ131119 GNF131115:GNF131119 GXB131115:GXB131119 HGX131115:HGX131119 HQT131115:HQT131119 IAP131115:IAP131119 IKL131115:IKL131119 IUH131115:IUH131119 JED131115:JED131119 JNZ131115:JNZ131119 JXV131115:JXV131119 KHR131115:KHR131119 KRN131115:KRN131119 LBJ131115:LBJ131119 LLF131115:LLF131119 LVB131115:LVB131119 MEX131115:MEX131119 MOT131115:MOT131119 MYP131115:MYP131119 NIL131115:NIL131119 NSH131115:NSH131119 OCD131115:OCD131119 OLZ131115:OLZ131119 OVV131115:OVV131119 PFR131115:PFR131119 PPN131115:PPN131119 PZJ131115:PZJ131119 QJF131115:QJF131119 QTB131115:QTB131119 RCX131115:RCX131119 RMT131115:RMT131119 RWP131115:RWP131119 SGL131115:SGL131119 SQH131115:SQH131119 TAD131115:TAD131119 TJZ131115:TJZ131119 TTV131115:TTV131119 UDR131115:UDR131119 UNN131115:UNN131119 UXJ131115:UXJ131119 VHF131115:VHF131119 VRB131115:VRB131119 WAX131115:WAX131119 WKT131115:WKT131119 WUP131115:WUP131119 ID196651:ID196655 RZ196651:RZ196655 ABV196651:ABV196655 ALR196651:ALR196655 AVN196651:AVN196655 BFJ196651:BFJ196655 BPF196651:BPF196655 BZB196651:BZB196655 CIX196651:CIX196655 CST196651:CST196655 DCP196651:DCP196655 DML196651:DML196655 DWH196651:DWH196655 EGD196651:EGD196655 EPZ196651:EPZ196655 EZV196651:EZV196655 FJR196651:FJR196655 FTN196651:FTN196655 GDJ196651:GDJ196655 GNF196651:GNF196655 GXB196651:GXB196655 HGX196651:HGX196655 HQT196651:HQT196655 IAP196651:IAP196655 IKL196651:IKL196655 IUH196651:IUH196655 JED196651:JED196655 JNZ196651:JNZ196655 JXV196651:JXV196655 KHR196651:KHR196655 KRN196651:KRN196655 LBJ196651:LBJ196655 LLF196651:LLF196655 LVB196651:LVB196655 MEX196651:MEX196655 MOT196651:MOT196655 MYP196651:MYP196655 NIL196651:NIL196655 NSH196651:NSH196655 OCD196651:OCD196655 OLZ196651:OLZ196655 OVV196651:OVV196655 PFR196651:PFR196655 PPN196651:PPN196655 PZJ196651:PZJ196655 QJF196651:QJF196655 QTB196651:QTB196655 RCX196651:RCX196655 RMT196651:RMT196655 RWP196651:RWP196655 SGL196651:SGL196655 SQH196651:SQH196655 TAD196651:TAD196655 TJZ196651:TJZ196655 TTV196651:TTV196655 UDR196651:UDR196655 UNN196651:UNN196655 UXJ196651:UXJ196655 VHF196651:VHF196655 VRB196651:VRB196655 WAX196651:WAX196655 WKT196651:WKT196655 WUP196651:WUP196655 ID262187:ID262191 RZ262187:RZ262191 ABV262187:ABV262191 ALR262187:ALR262191 AVN262187:AVN262191 BFJ262187:BFJ262191 BPF262187:BPF262191 BZB262187:BZB262191 CIX262187:CIX262191 CST262187:CST262191 DCP262187:DCP262191 DML262187:DML262191 DWH262187:DWH262191 EGD262187:EGD262191 EPZ262187:EPZ262191 EZV262187:EZV262191 FJR262187:FJR262191 FTN262187:FTN262191 GDJ262187:GDJ262191 GNF262187:GNF262191 GXB262187:GXB262191 HGX262187:HGX262191 HQT262187:HQT262191 IAP262187:IAP262191 IKL262187:IKL262191 IUH262187:IUH262191 JED262187:JED262191 JNZ262187:JNZ262191 JXV262187:JXV262191 KHR262187:KHR262191 KRN262187:KRN262191 LBJ262187:LBJ262191 LLF262187:LLF262191 LVB262187:LVB262191 MEX262187:MEX262191 MOT262187:MOT262191 MYP262187:MYP262191 NIL262187:NIL262191 NSH262187:NSH262191 OCD262187:OCD262191 OLZ262187:OLZ262191 OVV262187:OVV262191 PFR262187:PFR262191 PPN262187:PPN262191 PZJ262187:PZJ262191 QJF262187:QJF262191 QTB262187:QTB262191 RCX262187:RCX262191 RMT262187:RMT262191 RWP262187:RWP262191 SGL262187:SGL262191 SQH262187:SQH262191 TAD262187:TAD262191 TJZ262187:TJZ262191 TTV262187:TTV262191 UDR262187:UDR262191 UNN262187:UNN262191 UXJ262187:UXJ262191 VHF262187:VHF262191 VRB262187:VRB262191 WAX262187:WAX262191 WKT262187:WKT262191 WUP262187:WUP262191 ID327723:ID327727 RZ327723:RZ327727 ABV327723:ABV327727 ALR327723:ALR327727 AVN327723:AVN327727 BFJ327723:BFJ327727 BPF327723:BPF327727 BZB327723:BZB327727 CIX327723:CIX327727 CST327723:CST327727 DCP327723:DCP327727 DML327723:DML327727 DWH327723:DWH327727 EGD327723:EGD327727 EPZ327723:EPZ327727 EZV327723:EZV327727 FJR327723:FJR327727 FTN327723:FTN327727 GDJ327723:GDJ327727 GNF327723:GNF327727 GXB327723:GXB327727 HGX327723:HGX327727 HQT327723:HQT327727 IAP327723:IAP327727 IKL327723:IKL327727 IUH327723:IUH327727 JED327723:JED327727 JNZ327723:JNZ327727 JXV327723:JXV327727 KHR327723:KHR327727 KRN327723:KRN327727 LBJ327723:LBJ327727 LLF327723:LLF327727 LVB327723:LVB327727 MEX327723:MEX327727 MOT327723:MOT327727 MYP327723:MYP327727 NIL327723:NIL327727 NSH327723:NSH327727 OCD327723:OCD327727 OLZ327723:OLZ327727 OVV327723:OVV327727 PFR327723:PFR327727 PPN327723:PPN327727 PZJ327723:PZJ327727 QJF327723:QJF327727 QTB327723:QTB327727 RCX327723:RCX327727 RMT327723:RMT327727 RWP327723:RWP327727 SGL327723:SGL327727 SQH327723:SQH327727 TAD327723:TAD327727 TJZ327723:TJZ327727 TTV327723:TTV327727 UDR327723:UDR327727 UNN327723:UNN327727 UXJ327723:UXJ327727 VHF327723:VHF327727 VRB327723:VRB327727 WAX327723:WAX327727 WKT327723:WKT327727 WUP327723:WUP327727 ID393259:ID393263 RZ393259:RZ393263 ABV393259:ABV393263 ALR393259:ALR393263 AVN393259:AVN393263 BFJ393259:BFJ393263 BPF393259:BPF393263 BZB393259:BZB393263 CIX393259:CIX393263 CST393259:CST393263 DCP393259:DCP393263 DML393259:DML393263 DWH393259:DWH393263 EGD393259:EGD393263 EPZ393259:EPZ393263 EZV393259:EZV393263 FJR393259:FJR393263 FTN393259:FTN393263 GDJ393259:GDJ393263 GNF393259:GNF393263 GXB393259:GXB393263 HGX393259:HGX393263 HQT393259:HQT393263 IAP393259:IAP393263 IKL393259:IKL393263 IUH393259:IUH393263 JED393259:JED393263 JNZ393259:JNZ393263 JXV393259:JXV393263 KHR393259:KHR393263 KRN393259:KRN393263 LBJ393259:LBJ393263 LLF393259:LLF393263 LVB393259:LVB393263 MEX393259:MEX393263 MOT393259:MOT393263 MYP393259:MYP393263 NIL393259:NIL393263 NSH393259:NSH393263 OCD393259:OCD393263 OLZ393259:OLZ393263 OVV393259:OVV393263 PFR393259:PFR393263 PPN393259:PPN393263 PZJ393259:PZJ393263 QJF393259:QJF393263 QTB393259:QTB393263 RCX393259:RCX393263 RMT393259:RMT393263 RWP393259:RWP393263 SGL393259:SGL393263 SQH393259:SQH393263 TAD393259:TAD393263 TJZ393259:TJZ393263 TTV393259:TTV393263 UDR393259:UDR393263 UNN393259:UNN393263 UXJ393259:UXJ393263 VHF393259:VHF393263 VRB393259:VRB393263 WAX393259:WAX393263 WKT393259:WKT393263 WUP393259:WUP393263 ID458795:ID458799 RZ458795:RZ458799 ABV458795:ABV458799 ALR458795:ALR458799 AVN458795:AVN458799 BFJ458795:BFJ458799 BPF458795:BPF458799 BZB458795:BZB458799 CIX458795:CIX458799 CST458795:CST458799 DCP458795:DCP458799 DML458795:DML458799 DWH458795:DWH458799 EGD458795:EGD458799 EPZ458795:EPZ458799 EZV458795:EZV458799 FJR458795:FJR458799 FTN458795:FTN458799 GDJ458795:GDJ458799 GNF458795:GNF458799 GXB458795:GXB458799 HGX458795:HGX458799 HQT458795:HQT458799 IAP458795:IAP458799 IKL458795:IKL458799 IUH458795:IUH458799 JED458795:JED458799 JNZ458795:JNZ458799 JXV458795:JXV458799 KHR458795:KHR458799 KRN458795:KRN458799 LBJ458795:LBJ458799 LLF458795:LLF458799 LVB458795:LVB458799 MEX458795:MEX458799 MOT458795:MOT458799 MYP458795:MYP458799 NIL458795:NIL458799 NSH458795:NSH458799 OCD458795:OCD458799 OLZ458795:OLZ458799 OVV458795:OVV458799 PFR458795:PFR458799 PPN458795:PPN458799 PZJ458795:PZJ458799 QJF458795:QJF458799 QTB458795:QTB458799 RCX458795:RCX458799 RMT458795:RMT458799 RWP458795:RWP458799 SGL458795:SGL458799 SQH458795:SQH458799 TAD458795:TAD458799 TJZ458795:TJZ458799 TTV458795:TTV458799 UDR458795:UDR458799 UNN458795:UNN458799 UXJ458795:UXJ458799 VHF458795:VHF458799 VRB458795:VRB458799 WAX458795:WAX458799 WKT458795:WKT458799 WUP458795:WUP458799 ID524331:ID524335 RZ524331:RZ524335 ABV524331:ABV524335 ALR524331:ALR524335 AVN524331:AVN524335 BFJ524331:BFJ524335 BPF524331:BPF524335 BZB524331:BZB524335 CIX524331:CIX524335 CST524331:CST524335 DCP524331:DCP524335 DML524331:DML524335 DWH524331:DWH524335 EGD524331:EGD524335 EPZ524331:EPZ524335 EZV524331:EZV524335 FJR524331:FJR524335 FTN524331:FTN524335 GDJ524331:GDJ524335 GNF524331:GNF524335 GXB524331:GXB524335 HGX524331:HGX524335 HQT524331:HQT524335 IAP524331:IAP524335 IKL524331:IKL524335 IUH524331:IUH524335 JED524331:JED524335 JNZ524331:JNZ524335 JXV524331:JXV524335 KHR524331:KHR524335 KRN524331:KRN524335 LBJ524331:LBJ524335 LLF524331:LLF524335 LVB524331:LVB524335 MEX524331:MEX524335 MOT524331:MOT524335 MYP524331:MYP524335 NIL524331:NIL524335 NSH524331:NSH524335 OCD524331:OCD524335 OLZ524331:OLZ524335 OVV524331:OVV524335 PFR524331:PFR524335 PPN524331:PPN524335 PZJ524331:PZJ524335 QJF524331:QJF524335 QTB524331:QTB524335 RCX524331:RCX524335 RMT524331:RMT524335 RWP524331:RWP524335 SGL524331:SGL524335 SQH524331:SQH524335 TAD524331:TAD524335 TJZ524331:TJZ524335 TTV524331:TTV524335 UDR524331:UDR524335 UNN524331:UNN524335 UXJ524331:UXJ524335 VHF524331:VHF524335 VRB524331:VRB524335 WAX524331:WAX524335 WKT524331:WKT524335 WUP524331:WUP524335 ID589867:ID589871 RZ589867:RZ589871 ABV589867:ABV589871 ALR589867:ALR589871 AVN589867:AVN589871 BFJ589867:BFJ589871 BPF589867:BPF589871 BZB589867:BZB589871 CIX589867:CIX589871 CST589867:CST589871 DCP589867:DCP589871 DML589867:DML589871 DWH589867:DWH589871 EGD589867:EGD589871 EPZ589867:EPZ589871 EZV589867:EZV589871 FJR589867:FJR589871 FTN589867:FTN589871 GDJ589867:GDJ589871 GNF589867:GNF589871 GXB589867:GXB589871 HGX589867:HGX589871 HQT589867:HQT589871 IAP589867:IAP589871 IKL589867:IKL589871 IUH589867:IUH589871 JED589867:JED589871 JNZ589867:JNZ589871 JXV589867:JXV589871 KHR589867:KHR589871 KRN589867:KRN589871 LBJ589867:LBJ589871 LLF589867:LLF589871 LVB589867:LVB589871 MEX589867:MEX589871 MOT589867:MOT589871 MYP589867:MYP589871 NIL589867:NIL589871 NSH589867:NSH589871 OCD589867:OCD589871 OLZ589867:OLZ589871 OVV589867:OVV589871 PFR589867:PFR589871 PPN589867:PPN589871 PZJ589867:PZJ589871 QJF589867:QJF589871 QTB589867:QTB589871 RCX589867:RCX589871 RMT589867:RMT589871 RWP589867:RWP589871 SGL589867:SGL589871 SQH589867:SQH589871 TAD589867:TAD589871 TJZ589867:TJZ589871 TTV589867:TTV589871 UDR589867:UDR589871 UNN589867:UNN589871 UXJ589867:UXJ589871 VHF589867:VHF589871 VRB589867:VRB589871 WAX589867:WAX589871 WKT589867:WKT589871 WUP589867:WUP589871 ID655403:ID655407 RZ655403:RZ655407 ABV655403:ABV655407 ALR655403:ALR655407 AVN655403:AVN655407 BFJ655403:BFJ655407 BPF655403:BPF655407 BZB655403:BZB655407 CIX655403:CIX655407 CST655403:CST655407 DCP655403:DCP655407 DML655403:DML655407 DWH655403:DWH655407 EGD655403:EGD655407 EPZ655403:EPZ655407 EZV655403:EZV655407 FJR655403:FJR655407 FTN655403:FTN655407 GDJ655403:GDJ655407 GNF655403:GNF655407 GXB655403:GXB655407 HGX655403:HGX655407 HQT655403:HQT655407 IAP655403:IAP655407 IKL655403:IKL655407 IUH655403:IUH655407 JED655403:JED655407 JNZ655403:JNZ655407 JXV655403:JXV655407 KHR655403:KHR655407 KRN655403:KRN655407 LBJ655403:LBJ655407 LLF655403:LLF655407 LVB655403:LVB655407 MEX655403:MEX655407 MOT655403:MOT655407 MYP655403:MYP655407 NIL655403:NIL655407 NSH655403:NSH655407 OCD655403:OCD655407 OLZ655403:OLZ655407 OVV655403:OVV655407 PFR655403:PFR655407 PPN655403:PPN655407 PZJ655403:PZJ655407 QJF655403:QJF655407 QTB655403:QTB655407 RCX655403:RCX655407 RMT655403:RMT655407 RWP655403:RWP655407 SGL655403:SGL655407 SQH655403:SQH655407 TAD655403:TAD655407 TJZ655403:TJZ655407 TTV655403:TTV655407 UDR655403:UDR655407 UNN655403:UNN655407 UXJ655403:UXJ655407 VHF655403:VHF655407 VRB655403:VRB655407 WAX655403:WAX655407 WKT655403:WKT655407 WUP655403:WUP655407 ID720939:ID720943 RZ720939:RZ720943 ABV720939:ABV720943 ALR720939:ALR720943 AVN720939:AVN720943 BFJ720939:BFJ720943 BPF720939:BPF720943 BZB720939:BZB720943 CIX720939:CIX720943 CST720939:CST720943 DCP720939:DCP720943 DML720939:DML720943 DWH720939:DWH720943 EGD720939:EGD720943 EPZ720939:EPZ720943 EZV720939:EZV720943 FJR720939:FJR720943 FTN720939:FTN720943 GDJ720939:GDJ720943 GNF720939:GNF720943 GXB720939:GXB720943 HGX720939:HGX720943 HQT720939:HQT720943 IAP720939:IAP720943 IKL720939:IKL720943 IUH720939:IUH720943 JED720939:JED720943 JNZ720939:JNZ720943 JXV720939:JXV720943 KHR720939:KHR720943 KRN720939:KRN720943 LBJ720939:LBJ720943 LLF720939:LLF720943 LVB720939:LVB720943 MEX720939:MEX720943 MOT720939:MOT720943 MYP720939:MYP720943 NIL720939:NIL720943 NSH720939:NSH720943 OCD720939:OCD720943 OLZ720939:OLZ720943 OVV720939:OVV720943 PFR720939:PFR720943 PPN720939:PPN720943 PZJ720939:PZJ720943 QJF720939:QJF720943 QTB720939:QTB720943 RCX720939:RCX720943 RMT720939:RMT720943 RWP720939:RWP720943 SGL720939:SGL720943 SQH720939:SQH720943 TAD720939:TAD720943 TJZ720939:TJZ720943 TTV720939:TTV720943 UDR720939:UDR720943 UNN720939:UNN720943 UXJ720939:UXJ720943 VHF720939:VHF720943 VRB720939:VRB720943 WAX720939:WAX720943 WKT720939:WKT720943 WUP720939:WUP720943 ID786475:ID786479 RZ786475:RZ786479 ABV786475:ABV786479 ALR786475:ALR786479 AVN786475:AVN786479 BFJ786475:BFJ786479 BPF786475:BPF786479 BZB786475:BZB786479 CIX786475:CIX786479 CST786475:CST786479 DCP786475:DCP786479 DML786475:DML786479 DWH786475:DWH786479 EGD786475:EGD786479 EPZ786475:EPZ786479 EZV786475:EZV786479 FJR786475:FJR786479 FTN786475:FTN786479 GDJ786475:GDJ786479 GNF786475:GNF786479 GXB786475:GXB786479 HGX786475:HGX786479 HQT786475:HQT786479 IAP786475:IAP786479 IKL786475:IKL786479 IUH786475:IUH786479 JED786475:JED786479 JNZ786475:JNZ786479 JXV786475:JXV786479 KHR786475:KHR786479 KRN786475:KRN786479 LBJ786475:LBJ786479 LLF786475:LLF786479 LVB786475:LVB786479 MEX786475:MEX786479 MOT786475:MOT786479 MYP786475:MYP786479 NIL786475:NIL786479 NSH786475:NSH786479 OCD786475:OCD786479 OLZ786475:OLZ786479 OVV786475:OVV786479 PFR786475:PFR786479 PPN786475:PPN786479 PZJ786475:PZJ786479 QJF786475:QJF786479 QTB786475:QTB786479 RCX786475:RCX786479 RMT786475:RMT786479 RWP786475:RWP786479 SGL786475:SGL786479 SQH786475:SQH786479 TAD786475:TAD786479 TJZ786475:TJZ786479 TTV786475:TTV786479 UDR786475:UDR786479 UNN786475:UNN786479 UXJ786475:UXJ786479 VHF786475:VHF786479 VRB786475:VRB786479 WAX786475:WAX786479 WKT786475:WKT786479 WUP786475:WUP786479 ID852011:ID852015 RZ852011:RZ852015 ABV852011:ABV852015 ALR852011:ALR852015 AVN852011:AVN852015 BFJ852011:BFJ852015 BPF852011:BPF852015 BZB852011:BZB852015 CIX852011:CIX852015 CST852011:CST852015 DCP852011:DCP852015 DML852011:DML852015 DWH852011:DWH852015 EGD852011:EGD852015 EPZ852011:EPZ852015 EZV852011:EZV852015 FJR852011:FJR852015 FTN852011:FTN852015 GDJ852011:GDJ852015 GNF852011:GNF852015 GXB852011:GXB852015 HGX852011:HGX852015 HQT852011:HQT852015 IAP852011:IAP852015 IKL852011:IKL852015 IUH852011:IUH852015 JED852011:JED852015 JNZ852011:JNZ852015 JXV852011:JXV852015 KHR852011:KHR852015 KRN852011:KRN852015 LBJ852011:LBJ852015 LLF852011:LLF852015 LVB852011:LVB852015 MEX852011:MEX852015 MOT852011:MOT852015 MYP852011:MYP852015 NIL852011:NIL852015 NSH852011:NSH852015 OCD852011:OCD852015 OLZ852011:OLZ852015 OVV852011:OVV852015 PFR852011:PFR852015 PPN852011:PPN852015 PZJ852011:PZJ852015 QJF852011:QJF852015 QTB852011:QTB852015 RCX852011:RCX852015 RMT852011:RMT852015 RWP852011:RWP852015 SGL852011:SGL852015 SQH852011:SQH852015 TAD852011:TAD852015 TJZ852011:TJZ852015 TTV852011:TTV852015 UDR852011:UDR852015 UNN852011:UNN852015 UXJ852011:UXJ852015 VHF852011:VHF852015 VRB852011:VRB852015 WAX852011:WAX852015 WKT852011:WKT852015 WUP852011:WUP852015 ID917547:ID917551 RZ917547:RZ917551 ABV917547:ABV917551 ALR917547:ALR917551 AVN917547:AVN917551 BFJ917547:BFJ917551 BPF917547:BPF917551 BZB917547:BZB917551 CIX917547:CIX917551 CST917547:CST917551 DCP917547:DCP917551 DML917547:DML917551 DWH917547:DWH917551 EGD917547:EGD917551 EPZ917547:EPZ917551 EZV917547:EZV917551 FJR917547:FJR917551 FTN917547:FTN917551 GDJ917547:GDJ917551 GNF917547:GNF917551 GXB917547:GXB917551 HGX917547:HGX917551 HQT917547:HQT917551 IAP917547:IAP917551 IKL917547:IKL917551 IUH917547:IUH917551 JED917547:JED917551 JNZ917547:JNZ917551 JXV917547:JXV917551 KHR917547:KHR917551 KRN917547:KRN917551 LBJ917547:LBJ917551 LLF917547:LLF917551 LVB917547:LVB917551 MEX917547:MEX917551 MOT917547:MOT917551 MYP917547:MYP917551 NIL917547:NIL917551 NSH917547:NSH917551 OCD917547:OCD917551 OLZ917547:OLZ917551 OVV917547:OVV917551 PFR917547:PFR917551 PPN917547:PPN917551 PZJ917547:PZJ917551 QJF917547:QJF917551 QTB917547:QTB917551 RCX917547:RCX917551 RMT917547:RMT917551 RWP917547:RWP917551 SGL917547:SGL917551 SQH917547:SQH917551 TAD917547:TAD917551 TJZ917547:TJZ917551 TTV917547:TTV917551 UDR917547:UDR917551 UNN917547:UNN917551 UXJ917547:UXJ917551 VHF917547:VHF917551 VRB917547:VRB917551 WAX917547:WAX917551 WKT917547:WKT917551 WUP917547:WUP917551 ID983083:ID983087 RZ983083:RZ983087 ABV983083:ABV983087 ALR983083:ALR983087 AVN983083:AVN983087 BFJ983083:BFJ983087 BPF983083:BPF983087 BZB983083:BZB983087 CIX983083:CIX983087 CST983083:CST983087 DCP983083:DCP983087 DML983083:DML983087 DWH983083:DWH983087 EGD983083:EGD983087 EPZ983083:EPZ983087 EZV983083:EZV983087 FJR983083:FJR983087 FTN983083:FTN983087 GDJ983083:GDJ983087 GNF983083:GNF983087 GXB983083:GXB983087 HGX983083:HGX983087 HQT983083:HQT983087 IAP983083:IAP983087 IKL983083:IKL983087 IUH983083:IUH983087 JED983083:JED983087 JNZ983083:JNZ983087 JXV983083:JXV983087 KHR983083:KHR983087 KRN983083:KRN983087 LBJ983083:LBJ983087 LLF983083:LLF983087 LVB983083:LVB983087 MEX983083:MEX983087 MOT983083:MOT983087 MYP983083:MYP983087 NIL983083:NIL983087 NSH983083:NSH983087 OCD983083:OCD983087 OLZ983083:OLZ983087 OVV983083:OVV983087 PFR983083:PFR983087 PPN983083:PPN983087 PZJ983083:PZJ983087 QJF983083:QJF983087 QTB983083:QTB983087 RCX983083:RCX983087 RMT983083:RMT983087 RWP983083:RWP983087 SGL983083:SGL983087 SQH983083:SQH983087 TAD983083:TAD983087 TJZ983083:TJZ983087 TTV983083:TTV983087 UDR983083:UDR983087 UNN983083:UNN983087 UXJ983083:UXJ983087 VHF983083:VHF983087 VRB983083:VRB983087 WAX983083:WAX983087 WKT983083:WKT983087 WUP983083:WUP983087 ID65576:ID65577 RZ65576:RZ65577 ABV65576:ABV65577 ALR65576:ALR65577 AVN65576:AVN65577 BFJ65576:BFJ65577 BPF65576:BPF65577 BZB65576:BZB65577 CIX65576:CIX65577 CST65576:CST65577 DCP65576:DCP65577 DML65576:DML65577 DWH65576:DWH65577 EGD65576:EGD65577 EPZ65576:EPZ65577 EZV65576:EZV65577 FJR65576:FJR65577 FTN65576:FTN65577 GDJ65576:GDJ65577 GNF65576:GNF65577 GXB65576:GXB65577 HGX65576:HGX65577 HQT65576:HQT65577 IAP65576:IAP65577 IKL65576:IKL65577 IUH65576:IUH65577 JED65576:JED65577 JNZ65576:JNZ65577 JXV65576:JXV65577 KHR65576:KHR65577 KRN65576:KRN65577 LBJ65576:LBJ65577 LLF65576:LLF65577 LVB65576:LVB65577 MEX65576:MEX65577 MOT65576:MOT65577 MYP65576:MYP65577 NIL65576:NIL65577 NSH65576:NSH65577 OCD65576:OCD65577 OLZ65576:OLZ65577 OVV65576:OVV65577 PFR65576:PFR65577 PPN65576:PPN65577 PZJ65576:PZJ65577 QJF65576:QJF65577 QTB65576:QTB65577 RCX65576:RCX65577 RMT65576:RMT65577 RWP65576:RWP65577 SGL65576:SGL65577 SQH65576:SQH65577 TAD65576:TAD65577 TJZ65576:TJZ65577 TTV65576:TTV65577 UDR65576:UDR65577 UNN65576:UNN65577 UXJ65576:UXJ65577 VHF65576:VHF65577 VRB65576:VRB65577 WAX65576:WAX65577 WKT65576:WKT65577 WUP65576:WUP65577 ID131112:ID131113 RZ131112:RZ131113 ABV131112:ABV131113 ALR131112:ALR131113 AVN131112:AVN131113 BFJ131112:BFJ131113 BPF131112:BPF131113 BZB131112:BZB131113 CIX131112:CIX131113 CST131112:CST131113 DCP131112:DCP131113 DML131112:DML131113 DWH131112:DWH131113 EGD131112:EGD131113 EPZ131112:EPZ131113 EZV131112:EZV131113 FJR131112:FJR131113 FTN131112:FTN131113 GDJ131112:GDJ131113 GNF131112:GNF131113 GXB131112:GXB131113 HGX131112:HGX131113 HQT131112:HQT131113 IAP131112:IAP131113 IKL131112:IKL131113 IUH131112:IUH131113 JED131112:JED131113 JNZ131112:JNZ131113 JXV131112:JXV131113 KHR131112:KHR131113 KRN131112:KRN131113 LBJ131112:LBJ131113 LLF131112:LLF131113 LVB131112:LVB131113 MEX131112:MEX131113 MOT131112:MOT131113 MYP131112:MYP131113 NIL131112:NIL131113 NSH131112:NSH131113 OCD131112:OCD131113 OLZ131112:OLZ131113 OVV131112:OVV131113 PFR131112:PFR131113 PPN131112:PPN131113 PZJ131112:PZJ131113 QJF131112:QJF131113 QTB131112:QTB131113 RCX131112:RCX131113 RMT131112:RMT131113 RWP131112:RWP131113 SGL131112:SGL131113 SQH131112:SQH131113 TAD131112:TAD131113 TJZ131112:TJZ131113 TTV131112:TTV131113 UDR131112:UDR131113 UNN131112:UNN131113 UXJ131112:UXJ131113 VHF131112:VHF131113 VRB131112:VRB131113 WAX131112:WAX131113 WKT131112:WKT131113 WUP131112:WUP131113 ID196648:ID196649 RZ196648:RZ196649 ABV196648:ABV196649 ALR196648:ALR196649 AVN196648:AVN196649 BFJ196648:BFJ196649 BPF196648:BPF196649 BZB196648:BZB196649 CIX196648:CIX196649 CST196648:CST196649 DCP196648:DCP196649 DML196648:DML196649 DWH196648:DWH196649 EGD196648:EGD196649 EPZ196648:EPZ196649 EZV196648:EZV196649 FJR196648:FJR196649 FTN196648:FTN196649 GDJ196648:GDJ196649 GNF196648:GNF196649 GXB196648:GXB196649 HGX196648:HGX196649 HQT196648:HQT196649 IAP196648:IAP196649 IKL196648:IKL196649 IUH196648:IUH196649 JED196648:JED196649 JNZ196648:JNZ196649 JXV196648:JXV196649 KHR196648:KHR196649 KRN196648:KRN196649 LBJ196648:LBJ196649 LLF196648:LLF196649 LVB196648:LVB196649 MEX196648:MEX196649 MOT196648:MOT196649 MYP196648:MYP196649 NIL196648:NIL196649 NSH196648:NSH196649 OCD196648:OCD196649 OLZ196648:OLZ196649 OVV196648:OVV196649 PFR196648:PFR196649 PPN196648:PPN196649 PZJ196648:PZJ196649 QJF196648:QJF196649 QTB196648:QTB196649 RCX196648:RCX196649 RMT196648:RMT196649 RWP196648:RWP196649 SGL196648:SGL196649 SQH196648:SQH196649 TAD196648:TAD196649 TJZ196648:TJZ196649 TTV196648:TTV196649 UDR196648:UDR196649 UNN196648:UNN196649 UXJ196648:UXJ196649 VHF196648:VHF196649 VRB196648:VRB196649 WAX196648:WAX196649 WKT196648:WKT196649 WUP196648:WUP196649 ID262184:ID262185 RZ262184:RZ262185 ABV262184:ABV262185 ALR262184:ALR262185 AVN262184:AVN262185 BFJ262184:BFJ262185 BPF262184:BPF262185 BZB262184:BZB262185 CIX262184:CIX262185 CST262184:CST262185 DCP262184:DCP262185 DML262184:DML262185 DWH262184:DWH262185 EGD262184:EGD262185 EPZ262184:EPZ262185 EZV262184:EZV262185 FJR262184:FJR262185 FTN262184:FTN262185 GDJ262184:GDJ262185 GNF262184:GNF262185 GXB262184:GXB262185 HGX262184:HGX262185 HQT262184:HQT262185 IAP262184:IAP262185 IKL262184:IKL262185 IUH262184:IUH262185 JED262184:JED262185 JNZ262184:JNZ262185 JXV262184:JXV262185 KHR262184:KHR262185 KRN262184:KRN262185 LBJ262184:LBJ262185 LLF262184:LLF262185 LVB262184:LVB262185 MEX262184:MEX262185 MOT262184:MOT262185 MYP262184:MYP262185 NIL262184:NIL262185 NSH262184:NSH262185 OCD262184:OCD262185 OLZ262184:OLZ262185 OVV262184:OVV262185 PFR262184:PFR262185 PPN262184:PPN262185 PZJ262184:PZJ262185 QJF262184:QJF262185 QTB262184:QTB262185 RCX262184:RCX262185 RMT262184:RMT262185 RWP262184:RWP262185 SGL262184:SGL262185 SQH262184:SQH262185 TAD262184:TAD262185 TJZ262184:TJZ262185 TTV262184:TTV262185 UDR262184:UDR262185 UNN262184:UNN262185 UXJ262184:UXJ262185 VHF262184:VHF262185 VRB262184:VRB262185 WAX262184:WAX262185 WKT262184:WKT262185 WUP262184:WUP262185 ID327720:ID327721 RZ327720:RZ327721 ABV327720:ABV327721 ALR327720:ALR327721 AVN327720:AVN327721 BFJ327720:BFJ327721 BPF327720:BPF327721 BZB327720:BZB327721 CIX327720:CIX327721 CST327720:CST327721 DCP327720:DCP327721 DML327720:DML327721 DWH327720:DWH327721 EGD327720:EGD327721 EPZ327720:EPZ327721 EZV327720:EZV327721 FJR327720:FJR327721 FTN327720:FTN327721 GDJ327720:GDJ327721 GNF327720:GNF327721 GXB327720:GXB327721 HGX327720:HGX327721 HQT327720:HQT327721 IAP327720:IAP327721 IKL327720:IKL327721 IUH327720:IUH327721 JED327720:JED327721 JNZ327720:JNZ327721 JXV327720:JXV327721 KHR327720:KHR327721 KRN327720:KRN327721 LBJ327720:LBJ327721 LLF327720:LLF327721 LVB327720:LVB327721 MEX327720:MEX327721 MOT327720:MOT327721 MYP327720:MYP327721 NIL327720:NIL327721 NSH327720:NSH327721 OCD327720:OCD327721 OLZ327720:OLZ327721 OVV327720:OVV327721 PFR327720:PFR327721 PPN327720:PPN327721 PZJ327720:PZJ327721 QJF327720:QJF327721 QTB327720:QTB327721 RCX327720:RCX327721 RMT327720:RMT327721 RWP327720:RWP327721 SGL327720:SGL327721 SQH327720:SQH327721 TAD327720:TAD327721 TJZ327720:TJZ327721 TTV327720:TTV327721 UDR327720:UDR327721 UNN327720:UNN327721 UXJ327720:UXJ327721 VHF327720:VHF327721 VRB327720:VRB327721 WAX327720:WAX327721 WKT327720:WKT327721 WUP327720:WUP327721 ID393256:ID393257 RZ393256:RZ393257 ABV393256:ABV393257 ALR393256:ALR393257 AVN393256:AVN393257 BFJ393256:BFJ393257 BPF393256:BPF393257 BZB393256:BZB393257 CIX393256:CIX393257 CST393256:CST393257 DCP393256:DCP393257 DML393256:DML393257 DWH393256:DWH393257 EGD393256:EGD393257 EPZ393256:EPZ393257 EZV393256:EZV393257 FJR393256:FJR393257 FTN393256:FTN393257 GDJ393256:GDJ393257 GNF393256:GNF393257 GXB393256:GXB393257 HGX393256:HGX393257 HQT393256:HQT393257 IAP393256:IAP393257 IKL393256:IKL393257 IUH393256:IUH393257 JED393256:JED393257 JNZ393256:JNZ393257 JXV393256:JXV393257 KHR393256:KHR393257 KRN393256:KRN393257 LBJ393256:LBJ393257 LLF393256:LLF393257 LVB393256:LVB393257 MEX393256:MEX393257 MOT393256:MOT393257 MYP393256:MYP393257 NIL393256:NIL393257 NSH393256:NSH393257 OCD393256:OCD393257 OLZ393256:OLZ393257 OVV393256:OVV393257 PFR393256:PFR393257 PPN393256:PPN393257 PZJ393256:PZJ393257 QJF393256:QJF393257 QTB393256:QTB393257 RCX393256:RCX393257 RMT393256:RMT393257 RWP393256:RWP393257 SGL393256:SGL393257 SQH393256:SQH393257 TAD393256:TAD393257 TJZ393256:TJZ393257 TTV393256:TTV393257 UDR393256:UDR393257 UNN393256:UNN393257 UXJ393256:UXJ393257 VHF393256:VHF393257 VRB393256:VRB393257 WAX393256:WAX393257 WKT393256:WKT393257 WUP393256:WUP393257 ID458792:ID458793 RZ458792:RZ458793 ABV458792:ABV458793 ALR458792:ALR458793 AVN458792:AVN458793 BFJ458792:BFJ458793 BPF458792:BPF458793 BZB458792:BZB458793 CIX458792:CIX458793 CST458792:CST458793 DCP458792:DCP458793 DML458792:DML458793 DWH458792:DWH458793 EGD458792:EGD458793 EPZ458792:EPZ458793 EZV458792:EZV458793 FJR458792:FJR458793 FTN458792:FTN458793 GDJ458792:GDJ458793 GNF458792:GNF458793 GXB458792:GXB458793 HGX458792:HGX458793 HQT458792:HQT458793 IAP458792:IAP458793 IKL458792:IKL458793 IUH458792:IUH458793 JED458792:JED458793 JNZ458792:JNZ458793 JXV458792:JXV458793 KHR458792:KHR458793 KRN458792:KRN458793 LBJ458792:LBJ458793 LLF458792:LLF458793 LVB458792:LVB458793 MEX458792:MEX458793 MOT458792:MOT458793 MYP458792:MYP458793 NIL458792:NIL458793 NSH458792:NSH458793 OCD458792:OCD458793 OLZ458792:OLZ458793 OVV458792:OVV458793 PFR458792:PFR458793 PPN458792:PPN458793 PZJ458792:PZJ458793 QJF458792:QJF458793 QTB458792:QTB458793 RCX458792:RCX458793 RMT458792:RMT458793 RWP458792:RWP458793 SGL458792:SGL458793 SQH458792:SQH458793 TAD458792:TAD458793 TJZ458792:TJZ458793 TTV458792:TTV458793 UDR458792:UDR458793 UNN458792:UNN458793 UXJ458792:UXJ458793 VHF458792:VHF458793 VRB458792:VRB458793 WAX458792:WAX458793 WKT458792:WKT458793 WUP458792:WUP458793 ID524328:ID524329 RZ524328:RZ524329 ABV524328:ABV524329 ALR524328:ALR524329 AVN524328:AVN524329 BFJ524328:BFJ524329 BPF524328:BPF524329 BZB524328:BZB524329 CIX524328:CIX524329 CST524328:CST524329 DCP524328:DCP524329 DML524328:DML524329 DWH524328:DWH524329 EGD524328:EGD524329 EPZ524328:EPZ524329 EZV524328:EZV524329 FJR524328:FJR524329 FTN524328:FTN524329 GDJ524328:GDJ524329 GNF524328:GNF524329 GXB524328:GXB524329 HGX524328:HGX524329 HQT524328:HQT524329 IAP524328:IAP524329 IKL524328:IKL524329 IUH524328:IUH524329 JED524328:JED524329 JNZ524328:JNZ524329 JXV524328:JXV524329 KHR524328:KHR524329 KRN524328:KRN524329 LBJ524328:LBJ524329 LLF524328:LLF524329 LVB524328:LVB524329 MEX524328:MEX524329 MOT524328:MOT524329 MYP524328:MYP524329 NIL524328:NIL524329 NSH524328:NSH524329 OCD524328:OCD524329 OLZ524328:OLZ524329 OVV524328:OVV524329 PFR524328:PFR524329 PPN524328:PPN524329 PZJ524328:PZJ524329 QJF524328:QJF524329 QTB524328:QTB524329 RCX524328:RCX524329 RMT524328:RMT524329 RWP524328:RWP524329 SGL524328:SGL524329 SQH524328:SQH524329 TAD524328:TAD524329 TJZ524328:TJZ524329 TTV524328:TTV524329 UDR524328:UDR524329 UNN524328:UNN524329 UXJ524328:UXJ524329 VHF524328:VHF524329 VRB524328:VRB524329 WAX524328:WAX524329 WKT524328:WKT524329 WUP524328:WUP524329 ID589864:ID589865 RZ589864:RZ589865 ABV589864:ABV589865 ALR589864:ALR589865 AVN589864:AVN589865 BFJ589864:BFJ589865 BPF589864:BPF589865 BZB589864:BZB589865 CIX589864:CIX589865 CST589864:CST589865 DCP589864:DCP589865 DML589864:DML589865 DWH589864:DWH589865 EGD589864:EGD589865 EPZ589864:EPZ589865 EZV589864:EZV589865 FJR589864:FJR589865 FTN589864:FTN589865 GDJ589864:GDJ589865 GNF589864:GNF589865 GXB589864:GXB589865 HGX589864:HGX589865 HQT589864:HQT589865 IAP589864:IAP589865 IKL589864:IKL589865 IUH589864:IUH589865 JED589864:JED589865 JNZ589864:JNZ589865 JXV589864:JXV589865 KHR589864:KHR589865 KRN589864:KRN589865 LBJ589864:LBJ589865 LLF589864:LLF589865 LVB589864:LVB589865 MEX589864:MEX589865 MOT589864:MOT589865 MYP589864:MYP589865 NIL589864:NIL589865 NSH589864:NSH589865 OCD589864:OCD589865 OLZ589864:OLZ589865 OVV589864:OVV589865 PFR589864:PFR589865 PPN589864:PPN589865 PZJ589864:PZJ589865 QJF589864:QJF589865 QTB589864:QTB589865 RCX589864:RCX589865 RMT589864:RMT589865 RWP589864:RWP589865 SGL589864:SGL589865 SQH589864:SQH589865 TAD589864:TAD589865 TJZ589864:TJZ589865 TTV589864:TTV589865 UDR589864:UDR589865 UNN589864:UNN589865 UXJ589864:UXJ589865 VHF589864:VHF589865 VRB589864:VRB589865 WAX589864:WAX589865 WKT589864:WKT589865 WUP589864:WUP589865 ID655400:ID655401 RZ655400:RZ655401 ABV655400:ABV655401 ALR655400:ALR655401 AVN655400:AVN655401 BFJ655400:BFJ655401 BPF655400:BPF655401 BZB655400:BZB655401 CIX655400:CIX655401 CST655400:CST655401 DCP655400:DCP655401 DML655400:DML655401 DWH655400:DWH655401 EGD655400:EGD655401 EPZ655400:EPZ655401 EZV655400:EZV655401 FJR655400:FJR655401 FTN655400:FTN655401 GDJ655400:GDJ655401 GNF655400:GNF655401 GXB655400:GXB655401 HGX655400:HGX655401 HQT655400:HQT655401 IAP655400:IAP655401 IKL655400:IKL655401 IUH655400:IUH655401 JED655400:JED655401 JNZ655400:JNZ655401 JXV655400:JXV655401 KHR655400:KHR655401 KRN655400:KRN655401 LBJ655400:LBJ655401 LLF655400:LLF655401 LVB655400:LVB655401 MEX655400:MEX655401 MOT655400:MOT655401 MYP655400:MYP655401 NIL655400:NIL655401 NSH655400:NSH655401 OCD655400:OCD655401 OLZ655400:OLZ655401 OVV655400:OVV655401 PFR655400:PFR655401 PPN655400:PPN655401 PZJ655400:PZJ655401 QJF655400:QJF655401 QTB655400:QTB655401 RCX655400:RCX655401 RMT655400:RMT655401 RWP655400:RWP655401 SGL655400:SGL655401 SQH655400:SQH655401 TAD655400:TAD655401 TJZ655400:TJZ655401 TTV655400:TTV655401 UDR655400:UDR655401 UNN655400:UNN655401 UXJ655400:UXJ655401 VHF655400:VHF655401 VRB655400:VRB655401 WAX655400:WAX655401 WKT655400:WKT655401 WUP655400:WUP655401 ID720936:ID720937 RZ720936:RZ720937 ABV720936:ABV720937 ALR720936:ALR720937 AVN720936:AVN720937 BFJ720936:BFJ720937 BPF720936:BPF720937 BZB720936:BZB720937 CIX720936:CIX720937 CST720936:CST720937 DCP720936:DCP720937 DML720936:DML720937 DWH720936:DWH720937 EGD720936:EGD720937 EPZ720936:EPZ720937 EZV720936:EZV720937 FJR720936:FJR720937 FTN720936:FTN720937 GDJ720936:GDJ720937 GNF720936:GNF720937 GXB720936:GXB720937 HGX720936:HGX720937 HQT720936:HQT720937 IAP720936:IAP720937 IKL720936:IKL720937 IUH720936:IUH720937 JED720936:JED720937 JNZ720936:JNZ720937 JXV720936:JXV720937 KHR720936:KHR720937 KRN720936:KRN720937 LBJ720936:LBJ720937 LLF720936:LLF720937 LVB720936:LVB720937 MEX720936:MEX720937 MOT720936:MOT720937 MYP720936:MYP720937 NIL720936:NIL720937 NSH720936:NSH720937 OCD720936:OCD720937 OLZ720936:OLZ720937 OVV720936:OVV720937 PFR720936:PFR720937 PPN720936:PPN720937 PZJ720936:PZJ720937 QJF720936:QJF720937 QTB720936:QTB720937 RCX720936:RCX720937 RMT720936:RMT720937 RWP720936:RWP720937 SGL720936:SGL720937 SQH720936:SQH720937 TAD720936:TAD720937 TJZ720936:TJZ720937 TTV720936:TTV720937 UDR720936:UDR720937 UNN720936:UNN720937 UXJ720936:UXJ720937 VHF720936:VHF720937 VRB720936:VRB720937 WAX720936:WAX720937 WKT720936:WKT720937 WUP720936:WUP720937 ID786472:ID786473 RZ786472:RZ786473 ABV786472:ABV786473 ALR786472:ALR786473 AVN786472:AVN786473 BFJ786472:BFJ786473 BPF786472:BPF786473 BZB786472:BZB786473 CIX786472:CIX786473 CST786472:CST786473 DCP786472:DCP786473 DML786472:DML786473 DWH786472:DWH786473 EGD786472:EGD786473 EPZ786472:EPZ786473 EZV786472:EZV786473 FJR786472:FJR786473 FTN786472:FTN786473 GDJ786472:GDJ786473 GNF786472:GNF786473 GXB786472:GXB786473 HGX786472:HGX786473 HQT786472:HQT786473 IAP786472:IAP786473 IKL786472:IKL786473 IUH786472:IUH786473 JED786472:JED786473 JNZ786472:JNZ786473 JXV786472:JXV786473 KHR786472:KHR786473 KRN786472:KRN786473 LBJ786472:LBJ786473 LLF786472:LLF786473 LVB786472:LVB786473 MEX786472:MEX786473 MOT786472:MOT786473 MYP786472:MYP786473 NIL786472:NIL786473 NSH786472:NSH786473 OCD786472:OCD786473 OLZ786472:OLZ786473 OVV786472:OVV786473 PFR786472:PFR786473 PPN786472:PPN786473 PZJ786472:PZJ786473 QJF786472:QJF786473 QTB786472:QTB786473 RCX786472:RCX786473 RMT786472:RMT786473 RWP786472:RWP786473 SGL786472:SGL786473 SQH786472:SQH786473 TAD786472:TAD786473 TJZ786472:TJZ786473 TTV786472:TTV786473 UDR786472:UDR786473 UNN786472:UNN786473 UXJ786472:UXJ786473 VHF786472:VHF786473 VRB786472:VRB786473 WAX786472:WAX786473 WKT786472:WKT786473 WUP786472:WUP786473 ID852008:ID852009 RZ852008:RZ852009 ABV852008:ABV852009 ALR852008:ALR852009 AVN852008:AVN852009 BFJ852008:BFJ852009 BPF852008:BPF852009 BZB852008:BZB852009 CIX852008:CIX852009 CST852008:CST852009 DCP852008:DCP852009 DML852008:DML852009 DWH852008:DWH852009 EGD852008:EGD852009 EPZ852008:EPZ852009 EZV852008:EZV852009 FJR852008:FJR852009 FTN852008:FTN852009 GDJ852008:GDJ852009 GNF852008:GNF852009 GXB852008:GXB852009 HGX852008:HGX852009 HQT852008:HQT852009 IAP852008:IAP852009 IKL852008:IKL852009 IUH852008:IUH852009 JED852008:JED852009 JNZ852008:JNZ852009 JXV852008:JXV852009 KHR852008:KHR852009 KRN852008:KRN852009 LBJ852008:LBJ852009 LLF852008:LLF852009 LVB852008:LVB852009 MEX852008:MEX852009 MOT852008:MOT852009 MYP852008:MYP852009 NIL852008:NIL852009 NSH852008:NSH852009 OCD852008:OCD852009 OLZ852008:OLZ852009 OVV852008:OVV852009 PFR852008:PFR852009 PPN852008:PPN852009 PZJ852008:PZJ852009 QJF852008:QJF852009 QTB852008:QTB852009 RCX852008:RCX852009 RMT852008:RMT852009 RWP852008:RWP852009 SGL852008:SGL852009 SQH852008:SQH852009 TAD852008:TAD852009 TJZ852008:TJZ852009 TTV852008:TTV852009 UDR852008:UDR852009 UNN852008:UNN852009 UXJ852008:UXJ852009 VHF852008:VHF852009 VRB852008:VRB852009 WAX852008:WAX852009 WKT852008:WKT852009 WUP852008:WUP852009 ID917544:ID917545 RZ917544:RZ917545 ABV917544:ABV917545 ALR917544:ALR917545 AVN917544:AVN917545 BFJ917544:BFJ917545 BPF917544:BPF917545 BZB917544:BZB917545 CIX917544:CIX917545 CST917544:CST917545 DCP917544:DCP917545 DML917544:DML917545 DWH917544:DWH917545 EGD917544:EGD917545 EPZ917544:EPZ917545 EZV917544:EZV917545 FJR917544:FJR917545 FTN917544:FTN917545 GDJ917544:GDJ917545 GNF917544:GNF917545 GXB917544:GXB917545 HGX917544:HGX917545 HQT917544:HQT917545 IAP917544:IAP917545 IKL917544:IKL917545 IUH917544:IUH917545 JED917544:JED917545 JNZ917544:JNZ917545 JXV917544:JXV917545 KHR917544:KHR917545 KRN917544:KRN917545 LBJ917544:LBJ917545 LLF917544:LLF917545 LVB917544:LVB917545 MEX917544:MEX917545 MOT917544:MOT917545 MYP917544:MYP917545 NIL917544:NIL917545 NSH917544:NSH917545 OCD917544:OCD917545 OLZ917544:OLZ917545 OVV917544:OVV917545 PFR917544:PFR917545 PPN917544:PPN917545 PZJ917544:PZJ917545 QJF917544:QJF917545 QTB917544:QTB917545 RCX917544:RCX917545 RMT917544:RMT917545 RWP917544:RWP917545 SGL917544:SGL917545 SQH917544:SQH917545 TAD917544:TAD917545 TJZ917544:TJZ917545 TTV917544:TTV917545 UDR917544:UDR917545 UNN917544:UNN917545 UXJ917544:UXJ917545 VHF917544:VHF917545 VRB917544:VRB917545 WAX917544:WAX917545 WKT917544:WKT917545 WUP917544:WUP917545 ID983080:ID983081 RZ983080:RZ983081 ABV983080:ABV983081 ALR983080:ALR983081 AVN983080:AVN983081 BFJ983080:BFJ983081 BPF983080:BPF983081 BZB983080:BZB983081 CIX983080:CIX983081 CST983080:CST983081 DCP983080:DCP983081 DML983080:DML983081 DWH983080:DWH983081 EGD983080:EGD983081 EPZ983080:EPZ983081 EZV983080:EZV983081 FJR983080:FJR983081 FTN983080:FTN983081 GDJ983080:GDJ983081 GNF983080:GNF983081 GXB983080:GXB983081 HGX983080:HGX983081 HQT983080:HQT983081 IAP983080:IAP983081 IKL983080:IKL983081 IUH983080:IUH983081 JED983080:JED983081 JNZ983080:JNZ983081 JXV983080:JXV983081 KHR983080:KHR983081 KRN983080:KRN983081 LBJ983080:LBJ983081 LLF983080:LLF983081 LVB983080:LVB983081 MEX983080:MEX983081 MOT983080:MOT983081 MYP983080:MYP983081 NIL983080:NIL983081 NSH983080:NSH983081 OCD983080:OCD983081 OLZ983080:OLZ983081 OVV983080:OVV983081 PFR983080:PFR983081 PPN983080:PPN983081 PZJ983080:PZJ983081 QJF983080:QJF983081 QTB983080:QTB983081 RCX983080:RCX983081 RMT983080:RMT983081 RWP983080:RWP983081 SGL983080:SGL983081 SQH983080:SQH983081 TAD983080:TAD983081 TJZ983080:TJZ983081 TTV983080:TTV983081 UDR983080:UDR983081 UNN983080:UNN983081 UXJ983080:UXJ983081 VHF983080:VHF983081 VRB983080:VRB983081 WAX983080:WAX983081 WKT983080:WKT983081 WUP983080:WUP983081 ID65573:ID65574 RZ65573:RZ65574 ABV65573:ABV65574 ALR65573:ALR65574 AVN65573:AVN65574 BFJ65573:BFJ65574 BPF65573:BPF65574 BZB65573:BZB65574 CIX65573:CIX65574 CST65573:CST65574 DCP65573:DCP65574 DML65573:DML65574 DWH65573:DWH65574 EGD65573:EGD65574 EPZ65573:EPZ65574 EZV65573:EZV65574 FJR65573:FJR65574 FTN65573:FTN65574 GDJ65573:GDJ65574 GNF65573:GNF65574 GXB65573:GXB65574 HGX65573:HGX65574 HQT65573:HQT65574 IAP65573:IAP65574 IKL65573:IKL65574 IUH65573:IUH65574 JED65573:JED65574 JNZ65573:JNZ65574 JXV65573:JXV65574 KHR65573:KHR65574 KRN65573:KRN65574 LBJ65573:LBJ65574 LLF65573:LLF65574 LVB65573:LVB65574 MEX65573:MEX65574 MOT65573:MOT65574 MYP65573:MYP65574 NIL65573:NIL65574 NSH65573:NSH65574 OCD65573:OCD65574 OLZ65573:OLZ65574 OVV65573:OVV65574 PFR65573:PFR65574 PPN65573:PPN65574 PZJ65573:PZJ65574 QJF65573:QJF65574 QTB65573:QTB65574 RCX65573:RCX65574 RMT65573:RMT65574 RWP65573:RWP65574 SGL65573:SGL65574 SQH65573:SQH65574 TAD65573:TAD65574 TJZ65573:TJZ65574 TTV65573:TTV65574 UDR65573:UDR65574 UNN65573:UNN65574 UXJ65573:UXJ65574 VHF65573:VHF65574 VRB65573:VRB65574 WAX65573:WAX65574 WKT65573:WKT65574 WUP65573:WUP65574 ID131109:ID131110 RZ131109:RZ131110 ABV131109:ABV131110 ALR131109:ALR131110 AVN131109:AVN131110 BFJ131109:BFJ131110 BPF131109:BPF131110 BZB131109:BZB131110 CIX131109:CIX131110 CST131109:CST131110 DCP131109:DCP131110 DML131109:DML131110 DWH131109:DWH131110 EGD131109:EGD131110 EPZ131109:EPZ131110 EZV131109:EZV131110 FJR131109:FJR131110 FTN131109:FTN131110 GDJ131109:GDJ131110 GNF131109:GNF131110 GXB131109:GXB131110 HGX131109:HGX131110 HQT131109:HQT131110 IAP131109:IAP131110 IKL131109:IKL131110 IUH131109:IUH131110 JED131109:JED131110 JNZ131109:JNZ131110 JXV131109:JXV131110 KHR131109:KHR131110 KRN131109:KRN131110 LBJ131109:LBJ131110 LLF131109:LLF131110 LVB131109:LVB131110 MEX131109:MEX131110 MOT131109:MOT131110 MYP131109:MYP131110 NIL131109:NIL131110 NSH131109:NSH131110 OCD131109:OCD131110 OLZ131109:OLZ131110 OVV131109:OVV131110 PFR131109:PFR131110 PPN131109:PPN131110 PZJ131109:PZJ131110 QJF131109:QJF131110 QTB131109:QTB131110 RCX131109:RCX131110 RMT131109:RMT131110 RWP131109:RWP131110 SGL131109:SGL131110 SQH131109:SQH131110 TAD131109:TAD131110 TJZ131109:TJZ131110 TTV131109:TTV131110 UDR131109:UDR131110 UNN131109:UNN131110 UXJ131109:UXJ131110 VHF131109:VHF131110 VRB131109:VRB131110 WAX131109:WAX131110 WKT131109:WKT131110 WUP131109:WUP131110 ID196645:ID196646 RZ196645:RZ196646 ABV196645:ABV196646 ALR196645:ALR196646 AVN196645:AVN196646 BFJ196645:BFJ196646 BPF196645:BPF196646 BZB196645:BZB196646 CIX196645:CIX196646 CST196645:CST196646 DCP196645:DCP196646 DML196645:DML196646 DWH196645:DWH196646 EGD196645:EGD196646 EPZ196645:EPZ196646 EZV196645:EZV196646 FJR196645:FJR196646 FTN196645:FTN196646 GDJ196645:GDJ196646 GNF196645:GNF196646 GXB196645:GXB196646 HGX196645:HGX196646 HQT196645:HQT196646 IAP196645:IAP196646 IKL196645:IKL196646 IUH196645:IUH196646 JED196645:JED196646 JNZ196645:JNZ196646 JXV196645:JXV196646 KHR196645:KHR196646 KRN196645:KRN196646 LBJ196645:LBJ196646 LLF196645:LLF196646 LVB196645:LVB196646 MEX196645:MEX196646 MOT196645:MOT196646 MYP196645:MYP196646 NIL196645:NIL196646 NSH196645:NSH196646 OCD196645:OCD196646 OLZ196645:OLZ196646 OVV196645:OVV196646 PFR196645:PFR196646 PPN196645:PPN196646 PZJ196645:PZJ196646 QJF196645:QJF196646 QTB196645:QTB196646 RCX196645:RCX196646 RMT196645:RMT196646 RWP196645:RWP196646 SGL196645:SGL196646 SQH196645:SQH196646 TAD196645:TAD196646 TJZ196645:TJZ196646 TTV196645:TTV196646 UDR196645:UDR196646 UNN196645:UNN196646 UXJ196645:UXJ196646 VHF196645:VHF196646 VRB196645:VRB196646 WAX196645:WAX196646 WKT196645:WKT196646 WUP196645:WUP196646 ID262181:ID262182 RZ262181:RZ262182 ABV262181:ABV262182 ALR262181:ALR262182 AVN262181:AVN262182 BFJ262181:BFJ262182 BPF262181:BPF262182 BZB262181:BZB262182 CIX262181:CIX262182 CST262181:CST262182 DCP262181:DCP262182 DML262181:DML262182 DWH262181:DWH262182 EGD262181:EGD262182 EPZ262181:EPZ262182 EZV262181:EZV262182 FJR262181:FJR262182 FTN262181:FTN262182 GDJ262181:GDJ262182 GNF262181:GNF262182 GXB262181:GXB262182 HGX262181:HGX262182 HQT262181:HQT262182 IAP262181:IAP262182 IKL262181:IKL262182 IUH262181:IUH262182 JED262181:JED262182 JNZ262181:JNZ262182 JXV262181:JXV262182 KHR262181:KHR262182 KRN262181:KRN262182 LBJ262181:LBJ262182 LLF262181:LLF262182 LVB262181:LVB262182 MEX262181:MEX262182 MOT262181:MOT262182 MYP262181:MYP262182 NIL262181:NIL262182 NSH262181:NSH262182 OCD262181:OCD262182 OLZ262181:OLZ262182 OVV262181:OVV262182 PFR262181:PFR262182 PPN262181:PPN262182 PZJ262181:PZJ262182 QJF262181:QJF262182 QTB262181:QTB262182 RCX262181:RCX262182 RMT262181:RMT262182 RWP262181:RWP262182 SGL262181:SGL262182 SQH262181:SQH262182 TAD262181:TAD262182 TJZ262181:TJZ262182 TTV262181:TTV262182 UDR262181:UDR262182 UNN262181:UNN262182 UXJ262181:UXJ262182 VHF262181:VHF262182 VRB262181:VRB262182 WAX262181:WAX262182 WKT262181:WKT262182 WUP262181:WUP262182 ID327717:ID327718 RZ327717:RZ327718 ABV327717:ABV327718 ALR327717:ALR327718 AVN327717:AVN327718 BFJ327717:BFJ327718 BPF327717:BPF327718 BZB327717:BZB327718 CIX327717:CIX327718 CST327717:CST327718 DCP327717:DCP327718 DML327717:DML327718 DWH327717:DWH327718 EGD327717:EGD327718 EPZ327717:EPZ327718 EZV327717:EZV327718 FJR327717:FJR327718 FTN327717:FTN327718 GDJ327717:GDJ327718 GNF327717:GNF327718 GXB327717:GXB327718 HGX327717:HGX327718 HQT327717:HQT327718 IAP327717:IAP327718 IKL327717:IKL327718 IUH327717:IUH327718 JED327717:JED327718 JNZ327717:JNZ327718 JXV327717:JXV327718 KHR327717:KHR327718 KRN327717:KRN327718 LBJ327717:LBJ327718 LLF327717:LLF327718 LVB327717:LVB327718 MEX327717:MEX327718 MOT327717:MOT327718 MYP327717:MYP327718 NIL327717:NIL327718 NSH327717:NSH327718 OCD327717:OCD327718 OLZ327717:OLZ327718 OVV327717:OVV327718 PFR327717:PFR327718 PPN327717:PPN327718 PZJ327717:PZJ327718 QJF327717:QJF327718 QTB327717:QTB327718 RCX327717:RCX327718 RMT327717:RMT327718 RWP327717:RWP327718 SGL327717:SGL327718 SQH327717:SQH327718 TAD327717:TAD327718 TJZ327717:TJZ327718 TTV327717:TTV327718 UDR327717:UDR327718 UNN327717:UNN327718 UXJ327717:UXJ327718 VHF327717:VHF327718 VRB327717:VRB327718 WAX327717:WAX327718 WKT327717:WKT327718 WUP327717:WUP327718 ID393253:ID393254 RZ393253:RZ393254 ABV393253:ABV393254 ALR393253:ALR393254 AVN393253:AVN393254 BFJ393253:BFJ393254 BPF393253:BPF393254 BZB393253:BZB393254 CIX393253:CIX393254 CST393253:CST393254 DCP393253:DCP393254 DML393253:DML393254 DWH393253:DWH393254 EGD393253:EGD393254 EPZ393253:EPZ393254 EZV393253:EZV393254 FJR393253:FJR393254 FTN393253:FTN393254 GDJ393253:GDJ393254 GNF393253:GNF393254 GXB393253:GXB393254 HGX393253:HGX393254 HQT393253:HQT393254 IAP393253:IAP393254 IKL393253:IKL393254 IUH393253:IUH393254 JED393253:JED393254 JNZ393253:JNZ393254 JXV393253:JXV393254 KHR393253:KHR393254 KRN393253:KRN393254 LBJ393253:LBJ393254 LLF393253:LLF393254 LVB393253:LVB393254 MEX393253:MEX393254 MOT393253:MOT393254 MYP393253:MYP393254 NIL393253:NIL393254 NSH393253:NSH393254 OCD393253:OCD393254 OLZ393253:OLZ393254 OVV393253:OVV393254 PFR393253:PFR393254 PPN393253:PPN393254 PZJ393253:PZJ393254 QJF393253:QJF393254 QTB393253:QTB393254 RCX393253:RCX393254 RMT393253:RMT393254 RWP393253:RWP393254 SGL393253:SGL393254 SQH393253:SQH393254 TAD393253:TAD393254 TJZ393253:TJZ393254 TTV393253:TTV393254 UDR393253:UDR393254 UNN393253:UNN393254 UXJ393253:UXJ393254 VHF393253:VHF393254 VRB393253:VRB393254 WAX393253:WAX393254 WKT393253:WKT393254 WUP393253:WUP393254 ID458789:ID458790 RZ458789:RZ458790 ABV458789:ABV458790 ALR458789:ALR458790 AVN458789:AVN458790 BFJ458789:BFJ458790 BPF458789:BPF458790 BZB458789:BZB458790 CIX458789:CIX458790 CST458789:CST458790 DCP458789:DCP458790 DML458789:DML458790 DWH458789:DWH458790 EGD458789:EGD458790 EPZ458789:EPZ458790 EZV458789:EZV458790 FJR458789:FJR458790 FTN458789:FTN458790 GDJ458789:GDJ458790 GNF458789:GNF458790 GXB458789:GXB458790 HGX458789:HGX458790 HQT458789:HQT458790 IAP458789:IAP458790 IKL458789:IKL458790 IUH458789:IUH458790 JED458789:JED458790 JNZ458789:JNZ458790 JXV458789:JXV458790 KHR458789:KHR458790 KRN458789:KRN458790 LBJ458789:LBJ458790 LLF458789:LLF458790 LVB458789:LVB458790 MEX458789:MEX458790 MOT458789:MOT458790 MYP458789:MYP458790 NIL458789:NIL458790 NSH458789:NSH458790 OCD458789:OCD458790 OLZ458789:OLZ458790 OVV458789:OVV458790 PFR458789:PFR458790 PPN458789:PPN458790 PZJ458789:PZJ458790 QJF458789:QJF458790 QTB458789:QTB458790 RCX458789:RCX458790 RMT458789:RMT458790 RWP458789:RWP458790 SGL458789:SGL458790 SQH458789:SQH458790 TAD458789:TAD458790 TJZ458789:TJZ458790 TTV458789:TTV458790 UDR458789:UDR458790 UNN458789:UNN458790 UXJ458789:UXJ458790 VHF458789:VHF458790 VRB458789:VRB458790 WAX458789:WAX458790 WKT458789:WKT458790 WUP458789:WUP458790 ID524325:ID524326 RZ524325:RZ524326 ABV524325:ABV524326 ALR524325:ALR524326 AVN524325:AVN524326 BFJ524325:BFJ524326 BPF524325:BPF524326 BZB524325:BZB524326 CIX524325:CIX524326 CST524325:CST524326 DCP524325:DCP524326 DML524325:DML524326 DWH524325:DWH524326 EGD524325:EGD524326 EPZ524325:EPZ524326 EZV524325:EZV524326 FJR524325:FJR524326 FTN524325:FTN524326 GDJ524325:GDJ524326 GNF524325:GNF524326 GXB524325:GXB524326 HGX524325:HGX524326 HQT524325:HQT524326 IAP524325:IAP524326 IKL524325:IKL524326 IUH524325:IUH524326 JED524325:JED524326 JNZ524325:JNZ524326 JXV524325:JXV524326 KHR524325:KHR524326 KRN524325:KRN524326 LBJ524325:LBJ524326 LLF524325:LLF524326 LVB524325:LVB524326 MEX524325:MEX524326 MOT524325:MOT524326 MYP524325:MYP524326 NIL524325:NIL524326 NSH524325:NSH524326 OCD524325:OCD524326 OLZ524325:OLZ524326 OVV524325:OVV524326 PFR524325:PFR524326 PPN524325:PPN524326 PZJ524325:PZJ524326 QJF524325:QJF524326 QTB524325:QTB524326 RCX524325:RCX524326 RMT524325:RMT524326 RWP524325:RWP524326 SGL524325:SGL524326 SQH524325:SQH524326 TAD524325:TAD524326 TJZ524325:TJZ524326 TTV524325:TTV524326 UDR524325:UDR524326 UNN524325:UNN524326 UXJ524325:UXJ524326 VHF524325:VHF524326 VRB524325:VRB524326 WAX524325:WAX524326 WKT524325:WKT524326 WUP524325:WUP524326 ID589861:ID589862 RZ589861:RZ589862 ABV589861:ABV589862 ALR589861:ALR589862 AVN589861:AVN589862 BFJ589861:BFJ589862 BPF589861:BPF589862 BZB589861:BZB589862 CIX589861:CIX589862 CST589861:CST589862 DCP589861:DCP589862 DML589861:DML589862 DWH589861:DWH589862 EGD589861:EGD589862 EPZ589861:EPZ589862 EZV589861:EZV589862 FJR589861:FJR589862 FTN589861:FTN589862 GDJ589861:GDJ589862 GNF589861:GNF589862 GXB589861:GXB589862 HGX589861:HGX589862 HQT589861:HQT589862 IAP589861:IAP589862 IKL589861:IKL589862 IUH589861:IUH589862 JED589861:JED589862 JNZ589861:JNZ589862 JXV589861:JXV589862 KHR589861:KHR589862 KRN589861:KRN589862 LBJ589861:LBJ589862 LLF589861:LLF589862 LVB589861:LVB589862 MEX589861:MEX589862 MOT589861:MOT589862 MYP589861:MYP589862 NIL589861:NIL589862 NSH589861:NSH589862 OCD589861:OCD589862 OLZ589861:OLZ589862 OVV589861:OVV589862 PFR589861:PFR589862 PPN589861:PPN589862 PZJ589861:PZJ589862 QJF589861:QJF589862 QTB589861:QTB589862 RCX589861:RCX589862 RMT589861:RMT589862 RWP589861:RWP589862 SGL589861:SGL589862 SQH589861:SQH589862 TAD589861:TAD589862 TJZ589861:TJZ589862 TTV589861:TTV589862 UDR589861:UDR589862 UNN589861:UNN589862 UXJ589861:UXJ589862 VHF589861:VHF589862 VRB589861:VRB589862 WAX589861:WAX589862 WKT589861:WKT589862 WUP589861:WUP589862 ID655397:ID655398 RZ655397:RZ655398 ABV655397:ABV655398 ALR655397:ALR655398 AVN655397:AVN655398 BFJ655397:BFJ655398 BPF655397:BPF655398 BZB655397:BZB655398 CIX655397:CIX655398 CST655397:CST655398 DCP655397:DCP655398 DML655397:DML655398 DWH655397:DWH655398 EGD655397:EGD655398 EPZ655397:EPZ655398 EZV655397:EZV655398 FJR655397:FJR655398 FTN655397:FTN655398 GDJ655397:GDJ655398 GNF655397:GNF655398 GXB655397:GXB655398 HGX655397:HGX655398 HQT655397:HQT655398 IAP655397:IAP655398 IKL655397:IKL655398 IUH655397:IUH655398 JED655397:JED655398 JNZ655397:JNZ655398 JXV655397:JXV655398 KHR655397:KHR655398 KRN655397:KRN655398 LBJ655397:LBJ655398 LLF655397:LLF655398 LVB655397:LVB655398 MEX655397:MEX655398 MOT655397:MOT655398 MYP655397:MYP655398 NIL655397:NIL655398 NSH655397:NSH655398 OCD655397:OCD655398 OLZ655397:OLZ655398 OVV655397:OVV655398 PFR655397:PFR655398 PPN655397:PPN655398 PZJ655397:PZJ655398 QJF655397:QJF655398 QTB655397:QTB655398 RCX655397:RCX655398 RMT655397:RMT655398 RWP655397:RWP655398 SGL655397:SGL655398 SQH655397:SQH655398 TAD655397:TAD655398 TJZ655397:TJZ655398 TTV655397:TTV655398 UDR655397:UDR655398 UNN655397:UNN655398 UXJ655397:UXJ655398 VHF655397:VHF655398 VRB655397:VRB655398 WAX655397:WAX655398 WKT655397:WKT655398 WUP655397:WUP655398 ID720933:ID720934 RZ720933:RZ720934 ABV720933:ABV720934 ALR720933:ALR720934 AVN720933:AVN720934 BFJ720933:BFJ720934 BPF720933:BPF720934 BZB720933:BZB720934 CIX720933:CIX720934 CST720933:CST720934 DCP720933:DCP720934 DML720933:DML720934 DWH720933:DWH720934 EGD720933:EGD720934 EPZ720933:EPZ720934 EZV720933:EZV720934 FJR720933:FJR720934 FTN720933:FTN720934 GDJ720933:GDJ720934 GNF720933:GNF720934 GXB720933:GXB720934 HGX720933:HGX720934 HQT720933:HQT720934 IAP720933:IAP720934 IKL720933:IKL720934 IUH720933:IUH720934 JED720933:JED720934 JNZ720933:JNZ720934 JXV720933:JXV720934 KHR720933:KHR720934 KRN720933:KRN720934 LBJ720933:LBJ720934 LLF720933:LLF720934 LVB720933:LVB720934 MEX720933:MEX720934 MOT720933:MOT720934 MYP720933:MYP720934 NIL720933:NIL720934 NSH720933:NSH720934 OCD720933:OCD720934 OLZ720933:OLZ720934 OVV720933:OVV720934 PFR720933:PFR720934 PPN720933:PPN720934 PZJ720933:PZJ720934 QJF720933:QJF720934 QTB720933:QTB720934 RCX720933:RCX720934 RMT720933:RMT720934 RWP720933:RWP720934 SGL720933:SGL720934 SQH720933:SQH720934 TAD720933:TAD720934 TJZ720933:TJZ720934 TTV720933:TTV720934 UDR720933:UDR720934 UNN720933:UNN720934 UXJ720933:UXJ720934 VHF720933:VHF720934 VRB720933:VRB720934 WAX720933:WAX720934 WKT720933:WKT720934 WUP720933:WUP720934 ID786469:ID786470 RZ786469:RZ786470 ABV786469:ABV786470 ALR786469:ALR786470 AVN786469:AVN786470 BFJ786469:BFJ786470 BPF786469:BPF786470 BZB786469:BZB786470 CIX786469:CIX786470 CST786469:CST786470 DCP786469:DCP786470 DML786469:DML786470 DWH786469:DWH786470 EGD786469:EGD786470 EPZ786469:EPZ786470 EZV786469:EZV786470 FJR786469:FJR786470 FTN786469:FTN786470 GDJ786469:GDJ786470 GNF786469:GNF786470 GXB786469:GXB786470 HGX786469:HGX786470 HQT786469:HQT786470 IAP786469:IAP786470 IKL786469:IKL786470 IUH786469:IUH786470 JED786469:JED786470 JNZ786469:JNZ786470 JXV786469:JXV786470 KHR786469:KHR786470 KRN786469:KRN786470 LBJ786469:LBJ786470 LLF786469:LLF786470 LVB786469:LVB786470 MEX786469:MEX786470 MOT786469:MOT786470 MYP786469:MYP786470 NIL786469:NIL786470 NSH786469:NSH786470 OCD786469:OCD786470 OLZ786469:OLZ786470 OVV786469:OVV786470 PFR786469:PFR786470 PPN786469:PPN786470 PZJ786469:PZJ786470 QJF786469:QJF786470 QTB786469:QTB786470 RCX786469:RCX786470 RMT786469:RMT786470 RWP786469:RWP786470 SGL786469:SGL786470 SQH786469:SQH786470 TAD786469:TAD786470 TJZ786469:TJZ786470 TTV786469:TTV786470 UDR786469:UDR786470 UNN786469:UNN786470 UXJ786469:UXJ786470 VHF786469:VHF786470 VRB786469:VRB786470 WAX786469:WAX786470 WKT786469:WKT786470 WUP786469:WUP786470 ID852005:ID852006 RZ852005:RZ852006 ABV852005:ABV852006 ALR852005:ALR852006 AVN852005:AVN852006 BFJ852005:BFJ852006 BPF852005:BPF852006 BZB852005:BZB852006 CIX852005:CIX852006 CST852005:CST852006 DCP852005:DCP852006 DML852005:DML852006 DWH852005:DWH852006 EGD852005:EGD852006 EPZ852005:EPZ852006 EZV852005:EZV852006 FJR852005:FJR852006 FTN852005:FTN852006 GDJ852005:GDJ852006 GNF852005:GNF852006 GXB852005:GXB852006 HGX852005:HGX852006 HQT852005:HQT852006 IAP852005:IAP852006 IKL852005:IKL852006 IUH852005:IUH852006 JED852005:JED852006 JNZ852005:JNZ852006 JXV852005:JXV852006 KHR852005:KHR852006 KRN852005:KRN852006 LBJ852005:LBJ852006 LLF852005:LLF852006 LVB852005:LVB852006 MEX852005:MEX852006 MOT852005:MOT852006 MYP852005:MYP852006 NIL852005:NIL852006 NSH852005:NSH852006 OCD852005:OCD852006 OLZ852005:OLZ852006 OVV852005:OVV852006 PFR852005:PFR852006 PPN852005:PPN852006 PZJ852005:PZJ852006 QJF852005:QJF852006 QTB852005:QTB852006 RCX852005:RCX852006 RMT852005:RMT852006 RWP852005:RWP852006 SGL852005:SGL852006 SQH852005:SQH852006 TAD852005:TAD852006 TJZ852005:TJZ852006 TTV852005:TTV852006 UDR852005:UDR852006 UNN852005:UNN852006 UXJ852005:UXJ852006 VHF852005:VHF852006 VRB852005:VRB852006 WAX852005:WAX852006 WKT852005:WKT852006 WUP852005:WUP852006 ID917541:ID917542 RZ917541:RZ917542 ABV917541:ABV917542 ALR917541:ALR917542 AVN917541:AVN917542 BFJ917541:BFJ917542 BPF917541:BPF917542 BZB917541:BZB917542 CIX917541:CIX917542 CST917541:CST917542 DCP917541:DCP917542 DML917541:DML917542 DWH917541:DWH917542 EGD917541:EGD917542 EPZ917541:EPZ917542 EZV917541:EZV917542 FJR917541:FJR917542 FTN917541:FTN917542 GDJ917541:GDJ917542 GNF917541:GNF917542 GXB917541:GXB917542 HGX917541:HGX917542 HQT917541:HQT917542 IAP917541:IAP917542 IKL917541:IKL917542 IUH917541:IUH917542 JED917541:JED917542 JNZ917541:JNZ917542 JXV917541:JXV917542 KHR917541:KHR917542 KRN917541:KRN917542 LBJ917541:LBJ917542 LLF917541:LLF917542 LVB917541:LVB917542 MEX917541:MEX917542 MOT917541:MOT917542 MYP917541:MYP917542 NIL917541:NIL917542 NSH917541:NSH917542 OCD917541:OCD917542 OLZ917541:OLZ917542 OVV917541:OVV917542 PFR917541:PFR917542 PPN917541:PPN917542 PZJ917541:PZJ917542 QJF917541:QJF917542 QTB917541:QTB917542 RCX917541:RCX917542 RMT917541:RMT917542 RWP917541:RWP917542 SGL917541:SGL917542 SQH917541:SQH917542 TAD917541:TAD917542 TJZ917541:TJZ917542 TTV917541:TTV917542 UDR917541:UDR917542 UNN917541:UNN917542 UXJ917541:UXJ917542 VHF917541:VHF917542 VRB917541:VRB917542 WAX917541:WAX917542 WKT917541:WKT917542 WUP917541:WUP917542 ID983077:ID983078 RZ983077:RZ983078 ABV983077:ABV983078 ALR983077:ALR983078 AVN983077:AVN983078 BFJ983077:BFJ983078 BPF983077:BPF983078 BZB983077:BZB983078 CIX983077:CIX983078 CST983077:CST983078 DCP983077:DCP983078 DML983077:DML983078 DWH983077:DWH983078 EGD983077:EGD983078 EPZ983077:EPZ983078 EZV983077:EZV983078 FJR983077:FJR983078 FTN983077:FTN983078 GDJ983077:GDJ983078 GNF983077:GNF983078 GXB983077:GXB983078 HGX983077:HGX983078 HQT983077:HQT983078 IAP983077:IAP983078 IKL983077:IKL983078 IUH983077:IUH983078 JED983077:JED983078 JNZ983077:JNZ983078 JXV983077:JXV983078 KHR983077:KHR983078 KRN983077:KRN983078 LBJ983077:LBJ983078 LLF983077:LLF983078 LVB983077:LVB983078 MEX983077:MEX983078 MOT983077:MOT983078 MYP983077:MYP983078 NIL983077:NIL983078 NSH983077:NSH983078 OCD983077:OCD983078 OLZ983077:OLZ983078 OVV983077:OVV983078 PFR983077:PFR983078 PPN983077:PPN983078 PZJ983077:PZJ983078 QJF983077:QJF983078 QTB983077:QTB983078 RCX983077:RCX983078 RMT983077:RMT983078 RWP983077:RWP983078 SGL983077:SGL983078 SQH983077:SQH983078 TAD983077:TAD983078 TJZ983077:TJZ983078 TTV983077:TTV983078 UDR983077:UDR983078 UNN983077:UNN983078 UXJ983077:UXJ983078 VHF983077:VHF983078 VRB983077:VRB983078 WAX983077:WAX983078 WKT983077:WKT983078 WUP983077:WUP983078 ID65569:ID65571 RZ65569:RZ65571 ABV65569:ABV65571 ALR65569:ALR65571 AVN65569:AVN65571 BFJ65569:BFJ65571 BPF65569:BPF65571 BZB65569:BZB65571 CIX65569:CIX65571 CST65569:CST65571 DCP65569:DCP65571 DML65569:DML65571 DWH65569:DWH65571 EGD65569:EGD65571 EPZ65569:EPZ65571 EZV65569:EZV65571 FJR65569:FJR65571 FTN65569:FTN65571 GDJ65569:GDJ65571 GNF65569:GNF65571 GXB65569:GXB65571 HGX65569:HGX65571 HQT65569:HQT65571 IAP65569:IAP65571 IKL65569:IKL65571 IUH65569:IUH65571 JED65569:JED65571 JNZ65569:JNZ65571 JXV65569:JXV65571 KHR65569:KHR65571 KRN65569:KRN65571 LBJ65569:LBJ65571 LLF65569:LLF65571 LVB65569:LVB65571 MEX65569:MEX65571 MOT65569:MOT65571 MYP65569:MYP65571 NIL65569:NIL65571 NSH65569:NSH65571 OCD65569:OCD65571 OLZ65569:OLZ65571 OVV65569:OVV65571 PFR65569:PFR65571 PPN65569:PPN65571 PZJ65569:PZJ65571 QJF65569:QJF65571 QTB65569:QTB65571 RCX65569:RCX65571 RMT65569:RMT65571 RWP65569:RWP65571 SGL65569:SGL65571 SQH65569:SQH65571 TAD65569:TAD65571 TJZ65569:TJZ65571 TTV65569:TTV65571 UDR65569:UDR65571 UNN65569:UNN65571 UXJ65569:UXJ65571 VHF65569:VHF65571 VRB65569:VRB65571 WAX65569:WAX65571 WKT65569:WKT65571 WUP65569:WUP65571 ID131105:ID131107 RZ131105:RZ131107 ABV131105:ABV131107 ALR131105:ALR131107 AVN131105:AVN131107 BFJ131105:BFJ131107 BPF131105:BPF131107 BZB131105:BZB131107 CIX131105:CIX131107 CST131105:CST131107 DCP131105:DCP131107 DML131105:DML131107 DWH131105:DWH131107 EGD131105:EGD131107 EPZ131105:EPZ131107 EZV131105:EZV131107 FJR131105:FJR131107 FTN131105:FTN131107 GDJ131105:GDJ131107 GNF131105:GNF131107 GXB131105:GXB131107 HGX131105:HGX131107 HQT131105:HQT131107 IAP131105:IAP131107 IKL131105:IKL131107 IUH131105:IUH131107 JED131105:JED131107 JNZ131105:JNZ131107 JXV131105:JXV131107 KHR131105:KHR131107 KRN131105:KRN131107 LBJ131105:LBJ131107 LLF131105:LLF131107 LVB131105:LVB131107 MEX131105:MEX131107 MOT131105:MOT131107 MYP131105:MYP131107 NIL131105:NIL131107 NSH131105:NSH131107 OCD131105:OCD131107 OLZ131105:OLZ131107 OVV131105:OVV131107 PFR131105:PFR131107 PPN131105:PPN131107 PZJ131105:PZJ131107 QJF131105:QJF131107 QTB131105:QTB131107 RCX131105:RCX131107 RMT131105:RMT131107 RWP131105:RWP131107 SGL131105:SGL131107 SQH131105:SQH131107 TAD131105:TAD131107 TJZ131105:TJZ131107 TTV131105:TTV131107 UDR131105:UDR131107 UNN131105:UNN131107 UXJ131105:UXJ131107 VHF131105:VHF131107 VRB131105:VRB131107 WAX131105:WAX131107 WKT131105:WKT131107 WUP131105:WUP131107 ID196641:ID196643 RZ196641:RZ196643 ABV196641:ABV196643 ALR196641:ALR196643 AVN196641:AVN196643 BFJ196641:BFJ196643 BPF196641:BPF196643 BZB196641:BZB196643 CIX196641:CIX196643 CST196641:CST196643 DCP196641:DCP196643 DML196641:DML196643 DWH196641:DWH196643 EGD196641:EGD196643 EPZ196641:EPZ196643 EZV196641:EZV196643 FJR196641:FJR196643 FTN196641:FTN196643 GDJ196641:GDJ196643 GNF196641:GNF196643 GXB196641:GXB196643 HGX196641:HGX196643 HQT196641:HQT196643 IAP196641:IAP196643 IKL196641:IKL196643 IUH196641:IUH196643 JED196641:JED196643 JNZ196641:JNZ196643 JXV196641:JXV196643 KHR196641:KHR196643 KRN196641:KRN196643 LBJ196641:LBJ196643 LLF196641:LLF196643 LVB196641:LVB196643 MEX196641:MEX196643 MOT196641:MOT196643 MYP196641:MYP196643 NIL196641:NIL196643 NSH196641:NSH196643 OCD196641:OCD196643 OLZ196641:OLZ196643 OVV196641:OVV196643 PFR196641:PFR196643 PPN196641:PPN196643 PZJ196641:PZJ196643 QJF196641:QJF196643 QTB196641:QTB196643 RCX196641:RCX196643 RMT196641:RMT196643 RWP196641:RWP196643 SGL196641:SGL196643 SQH196641:SQH196643 TAD196641:TAD196643 TJZ196641:TJZ196643 TTV196641:TTV196643 UDR196641:UDR196643 UNN196641:UNN196643 UXJ196641:UXJ196643 VHF196641:VHF196643 VRB196641:VRB196643 WAX196641:WAX196643 WKT196641:WKT196643 WUP196641:WUP196643 ID262177:ID262179 RZ262177:RZ262179 ABV262177:ABV262179 ALR262177:ALR262179 AVN262177:AVN262179 BFJ262177:BFJ262179 BPF262177:BPF262179 BZB262177:BZB262179 CIX262177:CIX262179 CST262177:CST262179 DCP262177:DCP262179 DML262177:DML262179 DWH262177:DWH262179 EGD262177:EGD262179 EPZ262177:EPZ262179 EZV262177:EZV262179 FJR262177:FJR262179 FTN262177:FTN262179 GDJ262177:GDJ262179 GNF262177:GNF262179 GXB262177:GXB262179 HGX262177:HGX262179 HQT262177:HQT262179 IAP262177:IAP262179 IKL262177:IKL262179 IUH262177:IUH262179 JED262177:JED262179 JNZ262177:JNZ262179 JXV262177:JXV262179 KHR262177:KHR262179 KRN262177:KRN262179 LBJ262177:LBJ262179 LLF262177:LLF262179 LVB262177:LVB262179 MEX262177:MEX262179 MOT262177:MOT262179 MYP262177:MYP262179 NIL262177:NIL262179 NSH262177:NSH262179 OCD262177:OCD262179 OLZ262177:OLZ262179 OVV262177:OVV262179 PFR262177:PFR262179 PPN262177:PPN262179 PZJ262177:PZJ262179 QJF262177:QJF262179 QTB262177:QTB262179 RCX262177:RCX262179 RMT262177:RMT262179 RWP262177:RWP262179 SGL262177:SGL262179 SQH262177:SQH262179 TAD262177:TAD262179 TJZ262177:TJZ262179 TTV262177:TTV262179 UDR262177:UDR262179 UNN262177:UNN262179 UXJ262177:UXJ262179 VHF262177:VHF262179 VRB262177:VRB262179 WAX262177:WAX262179 WKT262177:WKT262179 WUP262177:WUP262179 ID327713:ID327715 RZ327713:RZ327715 ABV327713:ABV327715 ALR327713:ALR327715 AVN327713:AVN327715 BFJ327713:BFJ327715 BPF327713:BPF327715 BZB327713:BZB327715 CIX327713:CIX327715 CST327713:CST327715 DCP327713:DCP327715 DML327713:DML327715 DWH327713:DWH327715 EGD327713:EGD327715 EPZ327713:EPZ327715 EZV327713:EZV327715 FJR327713:FJR327715 FTN327713:FTN327715 GDJ327713:GDJ327715 GNF327713:GNF327715 GXB327713:GXB327715 HGX327713:HGX327715 HQT327713:HQT327715 IAP327713:IAP327715 IKL327713:IKL327715 IUH327713:IUH327715 JED327713:JED327715 JNZ327713:JNZ327715 JXV327713:JXV327715 KHR327713:KHR327715 KRN327713:KRN327715 LBJ327713:LBJ327715 LLF327713:LLF327715 LVB327713:LVB327715 MEX327713:MEX327715 MOT327713:MOT327715 MYP327713:MYP327715 NIL327713:NIL327715 NSH327713:NSH327715 OCD327713:OCD327715 OLZ327713:OLZ327715 OVV327713:OVV327715 PFR327713:PFR327715 PPN327713:PPN327715 PZJ327713:PZJ327715 QJF327713:QJF327715 QTB327713:QTB327715 RCX327713:RCX327715 RMT327713:RMT327715 RWP327713:RWP327715 SGL327713:SGL327715 SQH327713:SQH327715 TAD327713:TAD327715 TJZ327713:TJZ327715 TTV327713:TTV327715 UDR327713:UDR327715 UNN327713:UNN327715 UXJ327713:UXJ327715 VHF327713:VHF327715 VRB327713:VRB327715 WAX327713:WAX327715 WKT327713:WKT327715 WUP327713:WUP327715 ID393249:ID393251 RZ393249:RZ393251 ABV393249:ABV393251 ALR393249:ALR393251 AVN393249:AVN393251 BFJ393249:BFJ393251 BPF393249:BPF393251 BZB393249:BZB393251 CIX393249:CIX393251 CST393249:CST393251 DCP393249:DCP393251 DML393249:DML393251 DWH393249:DWH393251 EGD393249:EGD393251 EPZ393249:EPZ393251 EZV393249:EZV393251 FJR393249:FJR393251 FTN393249:FTN393251 GDJ393249:GDJ393251 GNF393249:GNF393251 GXB393249:GXB393251 HGX393249:HGX393251 HQT393249:HQT393251 IAP393249:IAP393251 IKL393249:IKL393251 IUH393249:IUH393251 JED393249:JED393251 JNZ393249:JNZ393251 JXV393249:JXV393251 KHR393249:KHR393251 KRN393249:KRN393251 LBJ393249:LBJ393251 LLF393249:LLF393251 LVB393249:LVB393251 MEX393249:MEX393251 MOT393249:MOT393251 MYP393249:MYP393251 NIL393249:NIL393251 NSH393249:NSH393251 OCD393249:OCD393251 OLZ393249:OLZ393251 OVV393249:OVV393251 PFR393249:PFR393251 PPN393249:PPN393251 PZJ393249:PZJ393251 QJF393249:QJF393251 QTB393249:QTB393251 RCX393249:RCX393251 RMT393249:RMT393251 RWP393249:RWP393251 SGL393249:SGL393251 SQH393249:SQH393251 TAD393249:TAD393251 TJZ393249:TJZ393251 TTV393249:TTV393251 UDR393249:UDR393251 UNN393249:UNN393251 UXJ393249:UXJ393251 VHF393249:VHF393251 VRB393249:VRB393251 WAX393249:WAX393251 WKT393249:WKT393251 WUP393249:WUP393251 ID458785:ID458787 RZ458785:RZ458787 ABV458785:ABV458787 ALR458785:ALR458787 AVN458785:AVN458787 BFJ458785:BFJ458787 BPF458785:BPF458787 BZB458785:BZB458787 CIX458785:CIX458787 CST458785:CST458787 DCP458785:DCP458787 DML458785:DML458787 DWH458785:DWH458787 EGD458785:EGD458787 EPZ458785:EPZ458787 EZV458785:EZV458787 FJR458785:FJR458787 FTN458785:FTN458787 GDJ458785:GDJ458787 GNF458785:GNF458787 GXB458785:GXB458787 HGX458785:HGX458787 HQT458785:HQT458787 IAP458785:IAP458787 IKL458785:IKL458787 IUH458785:IUH458787 JED458785:JED458787 JNZ458785:JNZ458787 JXV458785:JXV458787 KHR458785:KHR458787 KRN458785:KRN458787 LBJ458785:LBJ458787 LLF458785:LLF458787 LVB458785:LVB458787 MEX458785:MEX458787 MOT458785:MOT458787 MYP458785:MYP458787 NIL458785:NIL458787 NSH458785:NSH458787 OCD458785:OCD458787 OLZ458785:OLZ458787 OVV458785:OVV458787 PFR458785:PFR458787 PPN458785:PPN458787 PZJ458785:PZJ458787 QJF458785:QJF458787 QTB458785:QTB458787 RCX458785:RCX458787 RMT458785:RMT458787 RWP458785:RWP458787 SGL458785:SGL458787 SQH458785:SQH458787 TAD458785:TAD458787 TJZ458785:TJZ458787 TTV458785:TTV458787 UDR458785:UDR458787 UNN458785:UNN458787 UXJ458785:UXJ458787 VHF458785:VHF458787 VRB458785:VRB458787 WAX458785:WAX458787 WKT458785:WKT458787 WUP458785:WUP458787 ID524321:ID524323 RZ524321:RZ524323 ABV524321:ABV524323 ALR524321:ALR524323 AVN524321:AVN524323 BFJ524321:BFJ524323 BPF524321:BPF524323 BZB524321:BZB524323 CIX524321:CIX524323 CST524321:CST524323 DCP524321:DCP524323 DML524321:DML524323 DWH524321:DWH524323 EGD524321:EGD524323 EPZ524321:EPZ524323 EZV524321:EZV524323 FJR524321:FJR524323 FTN524321:FTN524323 GDJ524321:GDJ524323 GNF524321:GNF524323 GXB524321:GXB524323 HGX524321:HGX524323 HQT524321:HQT524323 IAP524321:IAP524323 IKL524321:IKL524323 IUH524321:IUH524323 JED524321:JED524323 JNZ524321:JNZ524323 JXV524321:JXV524323 KHR524321:KHR524323 KRN524321:KRN524323 LBJ524321:LBJ524323 LLF524321:LLF524323 LVB524321:LVB524323 MEX524321:MEX524323 MOT524321:MOT524323 MYP524321:MYP524323 NIL524321:NIL524323 NSH524321:NSH524323 OCD524321:OCD524323 OLZ524321:OLZ524323 OVV524321:OVV524323 PFR524321:PFR524323 PPN524321:PPN524323 PZJ524321:PZJ524323 QJF524321:QJF524323 QTB524321:QTB524323 RCX524321:RCX524323 RMT524321:RMT524323 RWP524321:RWP524323 SGL524321:SGL524323 SQH524321:SQH524323 TAD524321:TAD524323 TJZ524321:TJZ524323 TTV524321:TTV524323 UDR524321:UDR524323 UNN524321:UNN524323 UXJ524321:UXJ524323 VHF524321:VHF524323 VRB524321:VRB524323 WAX524321:WAX524323 WKT524321:WKT524323 WUP524321:WUP524323 ID589857:ID589859 RZ589857:RZ589859 ABV589857:ABV589859 ALR589857:ALR589859 AVN589857:AVN589859 BFJ589857:BFJ589859 BPF589857:BPF589859 BZB589857:BZB589859 CIX589857:CIX589859 CST589857:CST589859 DCP589857:DCP589859 DML589857:DML589859 DWH589857:DWH589859 EGD589857:EGD589859 EPZ589857:EPZ589859 EZV589857:EZV589859 FJR589857:FJR589859 FTN589857:FTN589859 GDJ589857:GDJ589859 GNF589857:GNF589859 GXB589857:GXB589859 HGX589857:HGX589859 HQT589857:HQT589859 IAP589857:IAP589859 IKL589857:IKL589859 IUH589857:IUH589859 JED589857:JED589859 JNZ589857:JNZ589859 JXV589857:JXV589859 KHR589857:KHR589859 KRN589857:KRN589859 LBJ589857:LBJ589859 LLF589857:LLF589859 LVB589857:LVB589859 MEX589857:MEX589859 MOT589857:MOT589859 MYP589857:MYP589859 NIL589857:NIL589859 NSH589857:NSH589859 OCD589857:OCD589859 OLZ589857:OLZ589859 OVV589857:OVV589859 PFR589857:PFR589859 PPN589857:PPN589859 PZJ589857:PZJ589859 QJF589857:QJF589859 QTB589857:QTB589859 RCX589857:RCX589859 RMT589857:RMT589859 RWP589857:RWP589859 SGL589857:SGL589859 SQH589857:SQH589859 TAD589857:TAD589859 TJZ589857:TJZ589859 TTV589857:TTV589859 UDR589857:UDR589859 UNN589857:UNN589859 UXJ589857:UXJ589859 VHF589857:VHF589859 VRB589857:VRB589859 WAX589857:WAX589859 WKT589857:WKT589859 WUP589857:WUP589859 ID655393:ID655395 RZ655393:RZ655395 ABV655393:ABV655395 ALR655393:ALR655395 AVN655393:AVN655395 BFJ655393:BFJ655395 BPF655393:BPF655395 BZB655393:BZB655395 CIX655393:CIX655395 CST655393:CST655395 DCP655393:DCP655395 DML655393:DML655395 DWH655393:DWH655395 EGD655393:EGD655395 EPZ655393:EPZ655395 EZV655393:EZV655395 FJR655393:FJR655395 FTN655393:FTN655395 GDJ655393:GDJ655395 GNF655393:GNF655395 GXB655393:GXB655395 HGX655393:HGX655395 HQT655393:HQT655395 IAP655393:IAP655395 IKL655393:IKL655395 IUH655393:IUH655395 JED655393:JED655395 JNZ655393:JNZ655395 JXV655393:JXV655395 KHR655393:KHR655395 KRN655393:KRN655395 LBJ655393:LBJ655395 LLF655393:LLF655395 LVB655393:LVB655395 MEX655393:MEX655395 MOT655393:MOT655395 MYP655393:MYP655395 NIL655393:NIL655395 NSH655393:NSH655395 OCD655393:OCD655395 OLZ655393:OLZ655395 OVV655393:OVV655395 PFR655393:PFR655395 PPN655393:PPN655395 PZJ655393:PZJ655395 QJF655393:QJF655395 QTB655393:QTB655395 RCX655393:RCX655395 RMT655393:RMT655395 RWP655393:RWP655395 SGL655393:SGL655395 SQH655393:SQH655395 TAD655393:TAD655395 TJZ655393:TJZ655395 TTV655393:TTV655395 UDR655393:UDR655395 UNN655393:UNN655395 UXJ655393:UXJ655395 VHF655393:VHF655395 VRB655393:VRB655395 WAX655393:WAX655395 WKT655393:WKT655395 WUP655393:WUP655395 ID720929:ID720931 RZ720929:RZ720931 ABV720929:ABV720931 ALR720929:ALR720931 AVN720929:AVN720931 BFJ720929:BFJ720931 BPF720929:BPF720931 BZB720929:BZB720931 CIX720929:CIX720931 CST720929:CST720931 DCP720929:DCP720931 DML720929:DML720931 DWH720929:DWH720931 EGD720929:EGD720931 EPZ720929:EPZ720931 EZV720929:EZV720931 FJR720929:FJR720931 FTN720929:FTN720931 GDJ720929:GDJ720931 GNF720929:GNF720931 GXB720929:GXB720931 HGX720929:HGX720931 HQT720929:HQT720931 IAP720929:IAP720931 IKL720929:IKL720931 IUH720929:IUH720931 JED720929:JED720931 JNZ720929:JNZ720931 JXV720929:JXV720931 KHR720929:KHR720931 KRN720929:KRN720931 LBJ720929:LBJ720931 LLF720929:LLF720931 LVB720929:LVB720931 MEX720929:MEX720931 MOT720929:MOT720931 MYP720929:MYP720931 NIL720929:NIL720931 NSH720929:NSH720931 OCD720929:OCD720931 OLZ720929:OLZ720931 OVV720929:OVV720931 PFR720929:PFR720931 PPN720929:PPN720931 PZJ720929:PZJ720931 QJF720929:QJF720931 QTB720929:QTB720931 RCX720929:RCX720931 RMT720929:RMT720931 RWP720929:RWP720931 SGL720929:SGL720931 SQH720929:SQH720931 TAD720929:TAD720931 TJZ720929:TJZ720931 TTV720929:TTV720931 UDR720929:UDR720931 UNN720929:UNN720931 UXJ720929:UXJ720931 VHF720929:VHF720931 VRB720929:VRB720931 WAX720929:WAX720931 WKT720929:WKT720931 WUP720929:WUP720931 ID786465:ID786467 RZ786465:RZ786467 ABV786465:ABV786467 ALR786465:ALR786467 AVN786465:AVN786467 BFJ786465:BFJ786467 BPF786465:BPF786467 BZB786465:BZB786467 CIX786465:CIX786467 CST786465:CST786467 DCP786465:DCP786467 DML786465:DML786467 DWH786465:DWH786467 EGD786465:EGD786467 EPZ786465:EPZ786467 EZV786465:EZV786467 FJR786465:FJR786467 FTN786465:FTN786467 GDJ786465:GDJ786467 GNF786465:GNF786467 GXB786465:GXB786467 HGX786465:HGX786467 HQT786465:HQT786467 IAP786465:IAP786467 IKL786465:IKL786467 IUH786465:IUH786467 JED786465:JED786467 JNZ786465:JNZ786467 JXV786465:JXV786467 KHR786465:KHR786467 KRN786465:KRN786467 LBJ786465:LBJ786467 LLF786465:LLF786467 LVB786465:LVB786467 MEX786465:MEX786467 MOT786465:MOT786467 MYP786465:MYP786467 NIL786465:NIL786467 NSH786465:NSH786467 OCD786465:OCD786467 OLZ786465:OLZ786467 OVV786465:OVV786467 PFR786465:PFR786467 PPN786465:PPN786467 PZJ786465:PZJ786467 QJF786465:QJF786467 QTB786465:QTB786467 RCX786465:RCX786467 RMT786465:RMT786467 RWP786465:RWP786467 SGL786465:SGL786467 SQH786465:SQH786467 TAD786465:TAD786467 TJZ786465:TJZ786467 TTV786465:TTV786467 UDR786465:UDR786467 UNN786465:UNN786467 UXJ786465:UXJ786467 VHF786465:VHF786467 VRB786465:VRB786467 WAX786465:WAX786467 WKT786465:WKT786467 WUP786465:WUP786467 ID852001:ID852003 RZ852001:RZ852003 ABV852001:ABV852003 ALR852001:ALR852003 AVN852001:AVN852003 BFJ852001:BFJ852003 BPF852001:BPF852003 BZB852001:BZB852003 CIX852001:CIX852003 CST852001:CST852003 DCP852001:DCP852003 DML852001:DML852003 DWH852001:DWH852003 EGD852001:EGD852003 EPZ852001:EPZ852003 EZV852001:EZV852003 FJR852001:FJR852003 FTN852001:FTN852003 GDJ852001:GDJ852003 GNF852001:GNF852003 GXB852001:GXB852003 HGX852001:HGX852003 HQT852001:HQT852003 IAP852001:IAP852003 IKL852001:IKL852003 IUH852001:IUH852003 JED852001:JED852003 JNZ852001:JNZ852003 JXV852001:JXV852003 KHR852001:KHR852003 KRN852001:KRN852003 LBJ852001:LBJ852003 LLF852001:LLF852003 LVB852001:LVB852003 MEX852001:MEX852003 MOT852001:MOT852003 MYP852001:MYP852003 NIL852001:NIL852003 NSH852001:NSH852003 OCD852001:OCD852003 OLZ852001:OLZ852003 OVV852001:OVV852003 PFR852001:PFR852003 PPN852001:PPN852003 PZJ852001:PZJ852003 QJF852001:QJF852003 QTB852001:QTB852003 RCX852001:RCX852003 RMT852001:RMT852003 RWP852001:RWP852003 SGL852001:SGL852003 SQH852001:SQH852003 TAD852001:TAD852003 TJZ852001:TJZ852003 TTV852001:TTV852003 UDR852001:UDR852003 UNN852001:UNN852003 UXJ852001:UXJ852003 VHF852001:VHF852003 VRB852001:VRB852003 WAX852001:WAX852003 WKT852001:WKT852003 WUP852001:WUP852003 ID917537:ID917539 RZ917537:RZ917539 ABV917537:ABV917539 ALR917537:ALR917539 AVN917537:AVN917539 BFJ917537:BFJ917539 BPF917537:BPF917539 BZB917537:BZB917539 CIX917537:CIX917539 CST917537:CST917539 DCP917537:DCP917539 DML917537:DML917539 DWH917537:DWH917539 EGD917537:EGD917539 EPZ917537:EPZ917539 EZV917537:EZV917539 FJR917537:FJR917539 FTN917537:FTN917539 GDJ917537:GDJ917539 GNF917537:GNF917539 GXB917537:GXB917539 HGX917537:HGX917539 HQT917537:HQT917539 IAP917537:IAP917539 IKL917537:IKL917539 IUH917537:IUH917539 JED917537:JED917539 JNZ917537:JNZ917539 JXV917537:JXV917539 KHR917537:KHR917539 KRN917537:KRN917539 LBJ917537:LBJ917539 LLF917537:LLF917539 LVB917537:LVB917539 MEX917537:MEX917539 MOT917537:MOT917539 MYP917537:MYP917539 NIL917537:NIL917539 NSH917537:NSH917539 OCD917537:OCD917539 OLZ917537:OLZ917539 OVV917537:OVV917539 PFR917537:PFR917539 PPN917537:PPN917539 PZJ917537:PZJ917539 QJF917537:QJF917539 QTB917537:QTB917539 RCX917537:RCX917539 RMT917537:RMT917539 RWP917537:RWP917539 SGL917537:SGL917539 SQH917537:SQH917539 TAD917537:TAD917539 TJZ917537:TJZ917539 TTV917537:TTV917539 UDR917537:UDR917539 UNN917537:UNN917539 UXJ917537:UXJ917539 VHF917537:VHF917539 VRB917537:VRB917539 WAX917537:WAX917539 WKT917537:WKT917539 WUP917537:WUP917539 ID983073:ID983075 RZ983073:RZ983075 ABV983073:ABV983075 ALR983073:ALR983075 AVN983073:AVN983075 BFJ983073:BFJ983075 BPF983073:BPF983075 BZB983073:BZB983075 CIX983073:CIX983075 CST983073:CST983075 DCP983073:DCP983075 DML983073:DML983075 DWH983073:DWH983075 EGD983073:EGD983075 EPZ983073:EPZ983075 EZV983073:EZV983075 FJR983073:FJR983075 FTN983073:FTN983075 GDJ983073:GDJ983075 GNF983073:GNF983075 GXB983073:GXB983075 HGX983073:HGX983075 HQT983073:HQT983075 IAP983073:IAP983075 IKL983073:IKL983075 IUH983073:IUH983075 JED983073:JED983075 JNZ983073:JNZ983075 JXV983073:JXV983075 KHR983073:KHR983075 KRN983073:KRN983075 LBJ983073:LBJ983075 LLF983073:LLF983075 LVB983073:LVB983075 MEX983073:MEX983075 MOT983073:MOT983075 MYP983073:MYP983075 NIL983073:NIL983075 NSH983073:NSH983075 OCD983073:OCD983075 OLZ983073:OLZ983075 OVV983073:OVV983075 PFR983073:PFR983075 PPN983073:PPN983075 PZJ983073:PZJ983075 QJF983073:QJF983075 QTB983073:QTB983075 RCX983073:RCX983075 RMT983073:RMT983075 RWP983073:RWP983075 SGL983073:SGL983075 SQH983073:SQH983075 TAD983073:TAD983075 TJZ983073:TJZ983075 TTV983073:TTV983075 UDR983073:UDR983075 UNN983073:UNN983075 UXJ983073:UXJ983075 VHF983073:VHF983075 VRB983073:VRB983075 WAX983073:WAX983075 WKT983073:WKT983075 WUP983073:WUP983075 ID65565:ID65567 RZ65565:RZ65567 ABV65565:ABV65567 ALR65565:ALR65567 AVN65565:AVN65567 BFJ65565:BFJ65567 BPF65565:BPF65567 BZB65565:BZB65567 CIX65565:CIX65567 CST65565:CST65567 DCP65565:DCP65567 DML65565:DML65567 DWH65565:DWH65567 EGD65565:EGD65567 EPZ65565:EPZ65567 EZV65565:EZV65567 FJR65565:FJR65567 FTN65565:FTN65567 GDJ65565:GDJ65567 GNF65565:GNF65567 GXB65565:GXB65567 HGX65565:HGX65567 HQT65565:HQT65567 IAP65565:IAP65567 IKL65565:IKL65567 IUH65565:IUH65567 JED65565:JED65567 JNZ65565:JNZ65567 JXV65565:JXV65567 KHR65565:KHR65567 KRN65565:KRN65567 LBJ65565:LBJ65567 LLF65565:LLF65567 LVB65565:LVB65567 MEX65565:MEX65567 MOT65565:MOT65567 MYP65565:MYP65567 NIL65565:NIL65567 NSH65565:NSH65567 OCD65565:OCD65567 OLZ65565:OLZ65567 OVV65565:OVV65567 PFR65565:PFR65567 PPN65565:PPN65567 PZJ65565:PZJ65567 QJF65565:QJF65567 QTB65565:QTB65567 RCX65565:RCX65567 RMT65565:RMT65567 RWP65565:RWP65567 SGL65565:SGL65567 SQH65565:SQH65567 TAD65565:TAD65567 TJZ65565:TJZ65567 TTV65565:TTV65567 UDR65565:UDR65567 UNN65565:UNN65567 UXJ65565:UXJ65567 VHF65565:VHF65567 VRB65565:VRB65567 WAX65565:WAX65567 WKT65565:WKT65567 WUP65565:WUP65567 ID131101:ID131103 RZ131101:RZ131103 ABV131101:ABV131103 ALR131101:ALR131103 AVN131101:AVN131103 BFJ131101:BFJ131103 BPF131101:BPF131103 BZB131101:BZB131103 CIX131101:CIX131103 CST131101:CST131103 DCP131101:DCP131103 DML131101:DML131103 DWH131101:DWH131103 EGD131101:EGD131103 EPZ131101:EPZ131103 EZV131101:EZV131103 FJR131101:FJR131103 FTN131101:FTN131103 GDJ131101:GDJ131103 GNF131101:GNF131103 GXB131101:GXB131103 HGX131101:HGX131103 HQT131101:HQT131103 IAP131101:IAP131103 IKL131101:IKL131103 IUH131101:IUH131103 JED131101:JED131103 JNZ131101:JNZ131103 JXV131101:JXV131103 KHR131101:KHR131103 KRN131101:KRN131103 LBJ131101:LBJ131103 LLF131101:LLF131103 LVB131101:LVB131103 MEX131101:MEX131103 MOT131101:MOT131103 MYP131101:MYP131103 NIL131101:NIL131103 NSH131101:NSH131103 OCD131101:OCD131103 OLZ131101:OLZ131103 OVV131101:OVV131103 PFR131101:PFR131103 PPN131101:PPN131103 PZJ131101:PZJ131103 QJF131101:QJF131103 QTB131101:QTB131103 RCX131101:RCX131103 RMT131101:RMT131103 RWP131101:RWP131103 SGL131101:SGL131103 SQH131101:SQH131103 TAD131101:TAD131103 TJZ131101:TJZ131103 TTV131101:TTV131103 UDR131101:UDR131103 UNN131101:UNN131103 UXJ131101:UXJ131103 VHF131101:VHF131103 VRB131101:VRB131103 WAX131101:WAX131103 WKT131101:WKT131103 WUP131101:WUP131103 ID196637:ID196639 RZ196637:RZ196639 ABV196637:ABV196639 ALR196637:ALR196639 AVN196637:AVN196639 BFJ196637:BFJ196639 BPF196637:BPF196639 BZB196637:BZB196639 CIX196637:CIX196639 CST196637:CST196639 DCP196637:DCP196639 DML196637:DML196639 DWH196637:DWH196639 EGD196637:EGD196639 EPZ196637:EPZ196639 EZV196637:EZV196639 FJR196637:FJR196639 FTN196637:FTN196639 GDJ196637:GDJ196639 GNF196637:GNF196639 GXB196637:GXB196639 HGX196637:HGX196639 HQT196637:HQT196639 IAP196637:IAP196639 IKL196637:IKL196639 IUH196637:IUH196639 JED196637:JED196639 JNZ196637:JNZ196639 JXV196637:JXV196639 KHR196637:KHR196639 KRN196637:KRN196639 LBJ196637:LBJ196639 LLF196637:LLF196639 LVB196637:LVB196639 MEX196637:MEX196639 MOT196637:MOT196639 MYP196637:MYP196639 NIL196637:NIL196639 NSH196637:NSH196639 OCD196637:OCD196639 OLZ196637:OLZ196639 OVV196637:OVV196639 PFR196637:PFR196639 PPN196637:PPN196639 PZJ196637:PZJ196639 QJF196637:QJF196639 QTB196637:QTB196639 RCX196637:RCX196639 RMT196637:RMT196639 RWP196637:RWP196639 SGL196637:SGL196639 SQH196637:SQH196639 TAD196637:TAD196639 TJZ196637:TJZ196639 TTV196637:TTV196639 UDR196637:UDR196639 UNN196637:UNN196639 UXJ196637:UXJ196639 VHF196637:VHF196639 VRB196637:VRB196639 WAX196637:WAX196639 WKT196637:WKT196639 WUP196637:WUP196639 ID262173:ID262175 RZ262173:RZ262175 ABV262173:ABV262175 ALR262173:ALR262175 AVN262173:AVN262175 BFJ262173:BFJ262175 BPF262173:BPF262175 BZB262173:BZB262175 CIX262173:CIX262175 CST262173:CST262175 DCP262173:DCP262175 DML262173:DML262175 DWH262173:DWH262175 EGD262173:EGD262175 EPZ262173:EPZ262175 EZV262173:EZV262175 FJR262173:FJR262175 FTN262173:FTN262175 GDJ262173:GDJ262175 GNF262173:GNF262175 GXB262173:GXB262175 HGX262173:HGX262175 HQT262173:HQT262175 IAP262173:IAP262175 IKL262173:IKL262175 IUH262173:IUH262175 JED262173:JED262175 JNZ262173:JNZ262175 JXV262173:JXV262175 KHR262173:KHR262175 KRN262173:KRN262175 LBJ262173:LBJ262175 LLF262173:LLF262175 LVB262173:LVB262175 MEX262173:MEX262175 MOT262173:MOT262175 MYP262173:MYP262175 NIL262173:NIL262175 NSH262173:NSH262175 OCD262173:OCD262175 OLZ262173:OLZ262175 OVV262173:OVV262175 PFR262173:PFR262175 PPN262173:PPN262175 PZJ262173:PZJ262175 QJF262173:QJF262175 QTB262173:QTB262175 RCX262173:RCX262175 RMT262173:RMT262175 RWP262173:RWP262175 SGL262173:SGL262175 SQH262173:SQH262175 TAD262173:TAD262175 TJZ262173:TJZ262175 TTV262173:TTV262175 UDR262173:UDR262175 UNN262173:UNN262175 UXJ262173:UXJ262175 VHF262173:VHF262175 VRB262173:VRB262175 WAX262173:WAX262175 WKT262173:WKT262175 WUP262173:WUP262175 ID327709:ID327711 RZ327709:RZ327711 ABV327709:ABV327711 ALR327709:ALR327711 AVN327709:AVN327711 BFJ327709:BFJ327711 BPF327709:BPF327711 BZB327709:BZB327711 CIX327709:CIX327711 CST327709:CST327711 DCP327709:DCP327711 DML327709:DML327711 DWH327709:DWH327711 EGD327709:EGD327711 EPZ327709:EPZ327711 EZV327709:EZV327711 FJR327709:FJR327711 FTN327709:FTN327711 GDJ327709:GDJ327711 GNF327709:GNF327711 GXB327709:GXB327711 HGX327709:HGX327711 HQT327709:HQT327711 IAP327709:IAP327711 IKL327709:IKL327711 IUH327709:IUH327711 JED327709:JED327711 JNZ327709:JNZ327711 JXV327709:JXV327711 KHR327709:KHR327711 KRN327709:KRN327711 LBJ327709:LBJ327711 LLF327709:LLF327711 LVB327709:LVB327711 MEX327709:MEX327711 MOT327709:MOT327711 MYP327709:MYP327711 NIL327709:NIL327711 NSH327709:NSH327711 OCD327709:OCD327711 OLZ327709:OLZ327711 OVV327709:OVV327711 PFR327709:PFR327711 PPN327709:PPN327711 PZJ327709:PZJ327711 QJF327709:QJF327711 QTB327709:QTB327711 RCX327709:RCX327711 RMT327709:RMT327711 RWP327709:RWP327711 SGL327709:SGL327711 SQH327709:SQH327711 TAD327709:TAD327711 TJZ327709:TJZ327711 TTV327709:TTV327711 UDR327709:UDR327711 UNN327709:UNN327711 UXJ327709:UXJ327711 VHF327709:VHF327711 VRB327709:VRB327711 WAX327709:WAX327711 WKT327709:WKT327711 WUP327709:WUP327711 ID393245:ID393247 RZ393245:RZ393247 ABV393245:ABV393247 ALR393245:ALR393247 AVN393245:AVN393247 BFJ393245:BFJ393247 BPF393245:BPF393247 BZB393245:BZB393247 CIX393245:CIX393247 CST393245:CST393247 DCP393245:DCP393247 DML393245:DML393247 DWH393245:DWH393247 EGD393245:EGD393247 EPZ393245:EPZ393247 EZV393245:EZV393247 FJR393245:FJR393247 FTN393245:FTN393247 GDJ393245:GDJ393247 GNF393245:GNF393247 GXB393245:GXB393247 HGX393245:HGX393247 HQT393245:HQT393247 IAP393245:IAP393247 IKL393245:IKL393247 IUH393245:IUH393247 JED393245:JED393247 JNZ393245:JNZ393247 JXV393245:JXV393247 KHR393245:KHR393247 KRN393245:KRN393247 LBJ393245:LBJ393247 LLF393245:LLF393247 LVB393245:LVB393247 MEX393245:MEX393247 MOT393245:MOT393247 MYP393245:MYP393247 NIL393245:NIL393247 NSH393245:NSH393247 OCD393245:OCD393247 OLZ393245:OLZ393247 OVV393245:OVV393247 PFR393245:PFR393247 PPN393245:PPN393247 PZJ393245:PZJ393247 QJF393245:QJF393247 QTB393245:QTB393247 RCX393245:RCX393247 RMT393245:RMT393247 RWP393245:RWP393247 SGL393245:SGL393247 SQH393245:SQH393247 TAD393245:TAD393247 TJZ393245:TJZ393247 TTV393245:TTV393247 UDR393245:UDR393247 UNN393245:UNN393247 UXJ393245:UXJ393247 VHF393245:VHF393247 VRB393245:VRB393247 WAX393245:WAX393247 WKT393245:WKT393247 WUP393245:WUP393247 ID458781:ID458783 RZ458781:RZ458783 ABV458781:ABV458783 ALR458781:ALR458783 AVN458781:AVN458783 BFJ458781:BFJ458783 BPF458781:BPF458783 BZB458781:BZB458783 CIX458781:CIX458783 CST458781:CST458783 DCP458781:DCP458783 DML458781:DML458783 DWH458781:DWH458783 EGD458781:EGD458783 EPZ458781:EPZ458783 EZV458781:EZV458783 FJR458781:FJR458783 FTN458781:FTN458783 GDJ458781:GDJ458783 GNF458781:GNF458783 GXB458781:GXB458783 HGX458781:HGX458783 HQT458781:HQT458783 IAP458781:IAP458783 IKL458781:IKL458783 IUH458781:IUH458783 JED458781:JED458783 JNZ458781:JNZ458783 JXV458781:JXV458783 KHR458781:KHR458783 KRN458781:KRN458783 LBJ458781:LBJ458783 LLF458781:LLF458783 LVB458781:LVB458783 MEX458781:MEX458783 MOT458781:MOT458783 MYP458781:MYP458783 NIL458781:NIL458783 NSH458781:NSH458783 OCD458781:OCD458783 OLZ458781:OLZ458783 OVV458781:OVV458783 PFR458781:PFR458783 PPN458781:PPN458783 PZJ458781:PZJ458783 QJF458781:QJF458783 QTB458781:QTB458783 RCX458781:RCX458783 RMT458781:RMT458783 RWP458781:RWP458783 SGL458781:SGL458783 SQH458781:SQH458783 TAD458781:TAD458783 TJZ458781:TJZ458783 TTV458781:TTV458783 UDR458781:UDR458783 UNN458781:UNN458783 UXJ458781:UXJ458783 VHF458781:VHF458783 VRB458781:VRB458783 WAX458781:WAX458783 WKT458781:WKT458783 WUP458781:WUP458783 ID524317:ID524319 RZ524317:RZ524319 ABV524317:ABV524319 ALR524317:ALR524319 AVN524317:AVN524319 BFJ524317:BFJ524319 BPF524317:BPF524319 BZB524317:BZB524319 CIX524317:CIX524319 CST524317:CST524319 DCP524317:DCP524319 DML524317:DML524319 DWH524317:DWH524319 EGD524317:EGD524319 EPZ524317:EPZ524319 EZV524317:EZV524319 FJR524317:FJR524319 FTN524317:FTN524319 GDJ524317:GDJ524319 GNF524317:GNF524319 GXB524317:GXB524319 HGX524317:HGX524319 HQT524317:HQT524319 IAP524317:IAP524319 IKL524317:IKL524319 IUH524317:IUH524319 JED524317:JED524319 JNZ524317:JNZ524319 JXV524317:JXV524319 KHR524317:KHR524319 KRN524317:KRN524319 LBJ524317:LBJ524319 LLF524317:LLF524319 LVB524317:LVB524319 MEX524317:MEX524319 MOT524317:MOT524319 MYP524317:MYP524319 NIL524317:NIL524319 NSH524317:NSH524319 OCD524317:OCD524319 OLZ524317:OLZ524319 OVV524317:OVV524319 PFR524317:PFR524319 PPN524317:PPN524319 PZJ524317:PZJ524319 QJF524317:QJF524319 QTB524317:QTB524319 RCX524317:RCX524319 RMT524317:RMT524319 RWP524317:RWP524319 SGL524317:SGL524319 SQH524317:SQH524319 TAD524317:TAD524319 TJZ524317:TJZ524319 TTV524317:TTV524319 UDR524317:UDR524319 UNN524317:UNN524319 UXJ524317:UXJ524319 VHF524317:VHF524319 VRB524317:VRB524319 WAX524317:WAX524319 WKT524317:WKT524319 WUP524317:WUP524319 ID589853:ID589855 RZ589853:RZ589855 ABV589853:ABV589855 ALR589853:ALR589855 AVN589853:AVN589855 BFJ589853:BFJ589855 BPF589853:BPF589855 BZB589853:BZB589855 CIX589853:CIX589855 CST589853:CST589855 DCP589853:DCP589855 DML589853:DML589855 DWH589853:DWH589855 EGD589853:EGD589855 EPZ589853:EPZ589855 EZV589853:EZV589855 FJR589853:FJR589855 FTN589853:FTN589855 GDJ589853:GDJ589855 GNF589853:GNF589855 GXB589853:GXB589855 HGX589853:HGX589855 HQT589853:HQT589855 IAP589853:IAP589855 IKL589853:IKL589855 IUH589853:IUH589855 JED589853:JED589855 JNZ589853:JNZ589855 JXV589853:JXV589855 KHR589853:KHR589855 KRN589853:KRN589855 LBJ589853:LBJ589855 LLF589853:LLF589855 LVB589853:LVB589855 MEX589853:MEX589855 MOT589853:MOT589855 MYP589853:MYP589855 NIL589853:NIL589855 NSH589853:NSH589855 OCD589853:OCD589855 OLZ589853:OLZ589855 OVV589853:OVV589855 PFR589853:PFR589855 PPN589853:PPN589855 PZJ589853:PZJ589855 QJF589853:QJF589855 QTB589853:QTB589855 RCX589853:RCX589855 RMT589853:RMT589855 RWP589853:RWP589855 SGL589853:SGL589855 SQH589853:SQH589855 TAD589853:TAD589855 TJZ589853:TJZ589855 TTV589853:TTV589855 UDR589853:UDR589855 UNN589853:UNN589855 UXJ589853:UXJ589855 VHF589853:VHF589855 VRB589853:VRB589855 WAX589853:WAX589855 WKT589853:WKT589855 WUP589853:WUP589855 ID655389:ID655391 RZ655389:RZ655391 ABV655389:ABV655391 ALR655389:ALR655391 AVN655389:AVN655391 BFJ655389:BFJ655391 BPF655389:BPF655391 BZB655389:BZB655391 CIX655389:CIX655391 CST655389:CST655391 DCP655389:DCP655391 DML655389:DML655391 DWH655389:DWH655391 EGD655389:EGD655391 EPZ655389:EPZ655391 EZV655389:EZV655391 FJR655389:FJR655391 FTN655389:FTN655391 GDJ655389:GDJ655391 GNF655389:GNF655391 GXB655389:GXB655391 HGX655389:HGX655391 HQT655389:HQT655391 IAP655389:IAP655391 IKL655389:IKL655391 IUH655389:IUH655391 JED655389:JED655391 JNZ655389:JNZ655391 JXV655389:JXV655391 KHR655389:KHR655391 KRN655389:KRN655391 LBJ655389:LBJ655391 LLF655389:LLF655391 LVB655389:LVB655391 MEX655389:MEX655391 MOT655389:MOT655391 MYP655389:MYP655391 NIL655389:NIL655391 NSH655389:NSH655391 OCD655389:OCD655391 OLZ655389:OLZ655391 OVV655389:OVV655391 PFR655389:PFR655391 PPN655389:PPN655391 PZJ655389:PZJ655391 QJF655389:QJF655391 QTB655389:QTB655391 RCX655389:RCX655391 RMT655389:RMT655391 RWP655389:RWP655391 SGL655389:SGL655391 SQH655389:SQH655391 TAD655389:TAD655391 TJZ655389:TJZ655391 TTV655389:TTV655391 UDR655389:UDR655391 UNN655389:UNN655391 UXJ655389:UXJ655391 VHF655389:VHF655391 VRB655389:VRB655391 WAX655389:WAX655391 WKT655389:WKT655391 WUP655389:WUP655391 ID720925:ID720927 RZ720925:RZ720927 ABV720925:ABV720927 ALR720925:ALR720927 AVN720925:AVN720927 BFJ720925:BFJ720927 BPF720925:BPF720927 BZB720925:BZB720927 CIX720925:CIX720927 CST720925:CST720927 DCP720925:DCP720927 DML720925:DML720927 DWH720925:DWH720927 EGD720925:EGD720927 EPZ720925:EPZ720927 EZV720925:EZV720927 FJR720925:FJR720927 FTN720925:FTN720927 GDJ720925:GDJ720927 GNF720925:GNF720927 GXB720925:GXB720927 HGX720925:HGX720927 HQT720925:HQT720927 IAP720925:IAP720927 IKL720925:IKL720927 IUH720925:IUH720927 JED720925:JED720927 JNZ720925:JNZ720927 JXV720925:JXV720927 KHR720925:KHR720927 KRN720925:KRN720927 LBJ720925:LBJ720927 LLF720925:LLF720927 LVB720925:LVB720927 MEX720925:MEX720927 MOT720925:MOT720927 MYP720925:MYP720927 NIL720925:NIL720927 NSH720925:NSH720927 OCD720925:OCD720927 OLZ720925:OLZ720927 OVV720925:OVV720927 PFR720925:PFR720927 PPN720925:PPN720927 PZJ720925:PZJ720927 QJF720925:QJF720927 QTB720925:QTB720927 RCX720925:RCX720927 RMT720925:RMT720927 RWP720925:RWP720927 SGL720925:SGL720927 SQH720925:SQH720927 TAD720925:TAD720927 TJZ720925:TJZ720927 TTV720925:TTV720927 UDR720925:UDR720927 UNN720925:UNN720927 UXJ720925:UXJ720927 VHF720925:VHF720927 VRB720925:VRB720927 WAX720925:WAX720927 WKT720925:WKT720927 WUP720925:WUP720927 ID786461:ID786463 RZ786461:RZ786463 ABV786461:ABV786463 ALR786461:ALR786463 AVN786461:AVN786463 BFJ786461:BFJ786463 BPF786461:BPF786463 BZB786461:BZB786463 CIX786461:CIX786463 CST786461:CST786463 DCP786461:DCP786463 DML786461:DML786463 DWH786461:DWH786463 EGD786461:EGD786463 EPZ786461:EPZ786463 EZV786461:EZV786463 FJR786461:FJR786463 FTN786461:FTN786463 GDJ786461:GDJ786463 GNF786461:GNF786463 GXB786461:GXB786463 HGX786461:HGX786463 HQT786461:HQT786463 IAP786461:IAP786463 IKL786461:IKL786463 IUH786461:IUH786463 JED786461:JED786463 JNZ786461:JNZ786463 JXV786461:JXV786463 KHR786461:KHR786463 KRN786461:KRN786463 LBJ786461:LBJ786463 LLF786461:LLF786463 LVB786461:LVB786463 MEX786461:MEX786463 MOT786461:MOT786463 MYP786461:MYP786463 NIL786461:NIL786463 NSH786461:NSH786463 OCD786461:OCD786463 OLZ786461:OLZ786463 OVV786461:OVV786463 PFR786461:PFR786463 PPN786461:PPN786463 PZJ786461:PZJ786463 QJF786461:QJF786463 QTB786461:QTB786463 RCX786461:RCX786463 RMT786461:RMT786463 RWP786461:RWP786463 SGL786461:SGL786463 SQH786461:SQH786463 TAD786461:TAD786463 TJZ786461:TJZ786463 TTV786461:TTV786463 UDR786461:UDR786463 UNN786461:UNN786463 UXJ786461:UXJ786463 VHF786461:VHF786463 VRB786461:VRB786463 WAX786461:WAX786463 WKT786461:WKT786463 WUP786461:WUP786463 ID851997:ID851999 RZ851997:RZ851999 ABV851997:ABV851999 ALR851997:ALR851999 AVN851997:AVN851999 BFJ851997:BFJ851999 BPF851997:BPF851999 BZB851997:BZB851999 CIX851997:CIX851999 CST851997:CST851999 DCP851997:DCP851999 DML851997:DML851999 DWH851997:DWH851999 EGD851997:EGD851999 EPZ851997:EPZ851999 EZV851997:EZV851999 FJR851997:FJR851999 FTN851997:FTN851999 GDJ851997:GDJ851999 GNF851997:GNF851999 GXB851997:GXB851999 HGX851997:HGX851999 HQT851997:HQT851999 IAP851997:IAP851999 IKL851997:IKL851999 IUH851997:IUH851999 JED851997:JED851999 JNZ851997:JNZ851999 JXV851997:JXV851999 KHR851997:KHR851999 KRN851997:KRN851999 LBJ851997:LBJ851999 LLF851997:LLF851999 LVB851997:LVB851999 MEX851997:MEX851999 MOT851997:MOT851999 MYP851997:MYP851999 NIL851997:NIL851999 NSH851997:NSH851999 OCD851997:OCD851999 OLZ851997:OLZ851999 OVV851997:OVV851999 PFR851997:PFR851999 PPN851997:PPN851999 PZJ851997:PZJ851999 QJF851997:QJF851999 QTB851997:QTB851999 RCX851997:RCX851999 RMT851997:RMT851999 RWP851997:RWP851999 SGL851997:SGL851999 SQH851997:SQH851999 TAD851997:TAD851999 TJZ851997:TJZ851999 TTV851997:TTV851999 UDR851997:UDR851999 UNN851997:UNN851999 UXJ851997:UXJ851999 VHF851997:VHF851999 VRB851997:VRB851999 WAX851997:WAX851999 WKT851997:WKT851999 WUP851997:WUP851999 ID917533:ID917535 RZ917533:RZ917535 ABV917533:ABV917535 ALR917533:ALR917535 AVN917533:AVN917535 BFJ917533:BFJ917535 BPF917533:BPF917535 BZB917533:BZB917535 CIX917533:CIX917535 CST917533:CST917535 DCP917533:DCP917535 DML917533:DML917535 DWH917533:DWH917535 EGD917533:EGD917535 EPZ917533:EPZ917535 EZV917533:EZV917535 FJR917533:FJR917535 FTN917533:FTN917535 GDJ917533:GDJ917535 GNF917533:GNF917535 GXB917533:GXB917535 HGX917533:HGX917535 HQT917533:HQT917535 IAP917533:IAP917535 IKL917533:IKL917535 IUH917533:IUH917535 JED917533:JED917535 JNZ917533:JNZ917535 JXV917533:JXV917535 KHR917533:KHR917535 KRN917533:KRN917535 LBJ917533:LBJ917535 LLF917533:LLF917535 LVB917533:LVB917535 MEX917533:MEX917535 MOT917533:MOT917535 MYP917533:MYP917535 NIL917533:NIL917535 NSH917533:NSH917535 OCD917533:OCD917535 OLZ917533:OLZ917535 OVV917533:OVV917535 PFR917533:PFR917535 PPN917533:PPN917535 PZJ917533:PZJ917535 QJF917533:QJF917535 QTB917533:QTB917535 RCX917533:RCX917535 RMT917533:RMT917535 RWP917533:RWP917535 SGL917533:SGL917535 SQH917533:SQH917535 TAD917533:TAD917535 TJZ917533:TJZ917535 TTV917533:TTV917535 UDR917533:UDR917535 UNN917533:UNN917535 UXJ917533:UXJ917535 VHF917533:VHF917535 VRB917533:VRB917535 WAX917533:WAX917535 WKT917533:WKT917535 WUP917533:WUP917535 ID983069:ID983071 RZ983069:RZ983071 ABV983069:ABV983071 ALR983069:ALR983071 AVN983069:AVN983071 BFJ983069:BFJ983071 BPF983069:BPF983071 BZB983069:BZB983071 CIX983069:CIX983071 CST983069:CST983071 DCP983069:DCP983071 DML983069:DML983071 DWH983069:DWH983071 EGD983069:EGD983071 EPZ983069:EPZ983071 EZV983069:EZV983071 FJR983069:FJR983071 FTN983069:FTN983071 GDJ983069:GDJ983071 GNF983069:GNF983071 GXB983069:GXB983071 HGX983069:HGX983071 HQT983069:HQT983071 IAP983069:IAP983071 IKL983069:IKL983071 IUH983069:IUH983071 JED983069:JED983071 JNZ983069:JNZ983071 JXV983069:JXV983071 KHR983069:KHR983071 KRN983069:KRN983071 LBJ983069:LBJ983071 LLF983069:LLF983071 LVB983069:LVB983071 MEX983069:MEX983071 MOT983069:MOT983071 MYP983069:MYP983071 NIL983069:NIL983071 NSH983069:NSH983071 OCD983069:OCD983071 OLZ983069:OLZ983071 OVV983069:OVV983071 PFR983069:PFR983071 PPN983069:PPN983071 PZJ983069:PZJ983071 QJF983069:QJF983071 QTB983069:QTB983071 RCX983069:RCX983071 RMT983069:RMT983071 RWP983069:RWP983071 SGL983069:SGL983071 SQH983069:SQH983071 TAD983069:TAD983071 TJZ983069:TJZ983071 TTV983069:TTV983071 UDR983069:UDR983071 UNN983069:UNN983071 UXJ983069:UXJ983071 VHF983069:VHF983071 VRB983069:VRB983071 WAX983069:WAX983071 WKT983069:WKT983071 WUP983069:WUP983071 ID65559:ID65563 RZ65559:RZ65563 ABV65559:ABV65563 ALR65559:ALR65563 AVN65559:AVN65563 BFJ65559:BFJ65563 BPF65559:BPF65563 BZB65559:BZB65563 CIX65559:CIX65563 CST65559:CST65563 DCP65559:DCP65563 DML65559:DML65563 DWH65559:DWH65563 EGD65559:EGD65563 EPZ65559:EPZ65563 EZV65559:EZV65563 FJR65559:FJR65563 FTN65559:FTN65563 GDJ65559:GDJ65563 GNF65559:GNF65563 GXB65559:GXB65563 HGX65559:HGX65563 HQT65559:HQT65563 IAP65559:IAP65563 IKL65559:IKL65563 IUH65559:IUH65563 JED65559:JED65563 JNZ65559:JNZ65563 JXV65559:JXV65563 KHR65559:KHR65563 KRN65559:KRN65563 LBJ65559:LBJ65563 LLF65559:LLF65563 LVB65559:LVB65563 MEX65559:MEX65563 MOT65559:MOT65563 MYP65559:MYP65563 NIL65559:NIL65563 NSH65559:NSH65563 OCD65559:OCD65563 OLZ65559:OLZ65563 OVV65559:OVV65563 PFR65559:PFR65563 PPN65559:PPN65563 PZJ65559:PZJ65563 QJF65559:QJF65563 QTB65559:QTB65563 RCX65559:RCX65563 RMT65559:RMT65563 RWP65559:RWP65563 SGL65559:SGL65563 SQH65559:SQH65563 TAD65559:TAD65563 TJZ65559:TJZ65563 TTV65559:TTV65563 UDR65559:UDR65563 UNN65559:UNN65563 UXJ65559:UXJ65563 VHF65559:VHF65563 VRB65559:VRB65563 WAX65559:WAX65563 WKT65559:WKT65563 WUP65559:WUP65563 ID131095:ID131099 RZ131095:RZ131099 ABV131095:ABV131099 ALR131095:ALR131099 AVN131095:AVN131099 BFJ131095:BFJ131099 BPF131095:BPF131099 BZB131095:BZB131099 CIX131095:CIX131099 CST131095:CST131099 DCP131095:DCP131099 DML131095:DML131099 DWH131095:DWH131099 EGD131095:EGD131099 EPZ131095:EPZ131099 EZV131095:EZV131099 FJR131095:FJR131099 FTN131095:FTN131099 GDJ131095:GDJ131099 GNF131095:GNF131099 GXB131095:GXB131099 HGX131095:HGX131099 HQT131095:HQT131099 IAP131095:IAP131099 IKL131095:IKL131099 IUH131095:IUH131099 JED131095:JED131099 JNZ131095:JNZ131099 JXV131095:JXV131099 KHR131095:KHR131099 KRN131095:KRN131099 LBJ131095:LBJ131099 LLF131095:LLF131099 LVB131095:LVB131099 MEX131095:MEX131099 MOT131095:MOT131099 MYP131095:MYP131099 NIL131095:NIL131099 NSH131095:NSH131099 OCD131095:OCD131099 OLZ131095:OLZ131099 OVV131095:OVV131099 PFR131095:PFR131099 PPN131095:PPN131099 PZJ131095:PZJ131099 QJF131095:QJF131099 QTB131095:QTB131099 RCX131095:RCX131099 RMT131095:RMT131099 RWP131095:RWP131099 SGL131095:SGL131099 SQH131095:SQH131099 TAD131095:TAD131099 TJZ131095:TJZ131099 TTV131095:TTV131099 UDR131095:UDR131099 UNN131095:UNN131099 UXJ131095:UXJ131099 VHF131095:VHF131099 VRB131095:VRB131099 WAX131095:WAX131099 WKT131095:WKT131099 WUP131095:WUP131099 ID196631:ID196635 RZ196631:RZ196635 ABV196631:ABV196635 ALR196631:ALR196635 AVN196631:AVN196635 BFJ196631:BFJ196635 BPF196631:BPF196635 BZB196631:BZB196635 CIX196631:CIX196635 CST196631:CST196635 DCP196631:DCP196635 DML196631:DML196635 DWH196631:DWH196635 EGD196631:EGD196635 EPZ196631:EPZ196635 EZV196631:EZV196635 FJR196631:FJR196635 FTN196631:FTN196635 GDJ196631:GDJ196635 GNF196631:GNF196635 GXB196631:GXB196635 HGX196631:HGX196635 HQT196631:HQT196635 IAP196631:IAP196635 IKL196631:IKL196635 IUH196631:IUH196635 JED196631:JED196635 JNZ196631:JNZ196635 JXV196631:JXV196635 KHR196631:KHR196635 KRN196631:KRN196635 LBJ196631:LBJ196635 LLF196631:LLF196635 LVB196631:LVB196635 MEX196631:MEX196635 MOT196631:MOT196635 MYP196631:MYP196635 NIL196631:NIL196635 NSH196631:NSH196635 OCD196631:OCD196635 OLZ196631:OLZ196635 OVV196631:OVV196635 PFR196631:PFR196635 PPN196631:PPN196635 PZJ196631:PZJ196635 QJF196631:QJF196635 QTB196631:QTB196635 RCX196631:RCX196635 RMT196631:RMT196635 RWP196631:RWP196635 SGL196631:SGL196635 SQH196631:SQH196635 TAD196631:TAD196635 TJZ196631:TJZ196635 TTV196631:TTV196635 UDR196631:UDR196635 UNN196631:UNN196635 UXJ196631:UXJ196635 VHF196631:VHF196635 VRB196631:VRB196635 WAX196631:WAX196635 WKT196631:WKT196635 WUP196631:WUP196635 ID262167:ID262171 RZ262167:RZ262171 ABV262167:ABV262171 ALR262167:ALR262171 AVN262167:AVN262171 BFJ262167:BFJ262171 BPF262167:BPF262171 BZB262167:BZB262171 CIX262167:CIX262171 CST262167:CST262171 DCP262167:DCP262171 DML262167:DML262171 DWH262167:DWH262171 EGD262167:EGD262171 EPZ262167:EPZ262171 EZV262167:EZV262171 FJR262167:FJR262171 FTN262167:FTN262171 GDJ262167:GDJ262171 GNF262167:GNF262171 GXB262167:GXB262171 HGX262167:HGX262171 HQT262167:HQT262171 IAP262167:IAP262171 IKL262167:IKL262171 IUH262167:IUH262171 JED262167:JED262171 JNZ262167:JNZ262171 JXV262167:JXV262171 KHR262167:KHR262171 KRN262167:KRN262171 LBJ262167:LBJ262171 LLF262167:LLF262171 LVB262167:LVB262171 MEX262167:MEX262171 MOT262167:MOT262171 MYP262167:MYP262171 NIL262167:NIL262171 NSH262167:NSH262171 OCD262167:OCD262171 OLZ262167:OLZ262171 OVV262167:OVV262171 PFR262167:PFR262171 PPN262167:PPN262171 PZJ262167:PZJ262171 QJF262167:QJF262171 QTB262167:QTB262171 RCX262167:RCX262171 RMT262167:RMT262171 RWP262167:RWP262171 SGL262167:SGL262171 SQH262167:SQH262171 TAD262167:TAD262171 TJZ262167:TJZ262171 TTV262167:TTV262171 UDR262167:UDR262171 UNN262167:UNN262171 UXJ262167:UXJ262171 VHF262167:VHF262171 VRB262167:VRB262171 WAX262167:WAX262171 WKT262167:WKT262171 WUP262167:WUP262171 ID327703:ID327707 RZ327703:RZ327707 ABV327703:ABV327707 ALR327703:ALR327707 AVN327703:AVN327707 BFJ327703:BFJ327707 BPF327703:BPF327707 BZB327703:BZB327707 CIX327703:CIX327707 CST327703:CST327707 DCP327703:DCP327707 DML327703:DML327707 DWH327703:DWH327707 EGD327703:EGD327707 EPZ327703:EPZ327707 EZV327703:EZV327707 FJR327703:FJR327707 FTN327703:FTN327707 GDJ327703:GDJ327707 GNF327703:GNF327707 GXB327703:GXB327707 HGX327703:HGX327707 HQT327703:HQT327707 IAP327703:IAP327707 IKL327703:IKL327707 IUH327703:IUH327707 JED327703:JED327707 JNZ327703:JNZ327707 JXV327703:JXV327707 KHR327703:KHR327707 KRN327703:KRN327707 LBJ327703:LBJ327707 LLF327703:LLF327707 LVB327703:LVB327707 MEX327703:MEX327707 MOT327703:MOT327707 MYP327703:MYP327707 NIL327703:NIL327707 NSH327703:NSH327707 OCD327703:OCD327707 OLZ327703:OLZ327707 OVV327703:OVV327707 PFR327703:PFR327707 PPN327703:PPN327707 PZJ327703:PZJ327707 QJF327703:QJF327707 QTB327703:QTB327707 RCX327703:RCX327707 RMT327703:RMT327707 RWP327703:RWP327707 SGL327703:SGL327707 SQH327703:SQH327707 TAD327703:TAD327707 TJZ327703:TJZ327707 TTV327703:TTV327707 UDR327703:UDR327707 UNN327703:UNN327707 UXJ327703:UXJ327707 VHF327703:VHF327707 VRB327703:VRB327707 WAX327703:WAX327707 WKT327703:WKT327707 WUP327703:WUP327707 ID393239:ID393243 RZ393239:RZ393243 ABV393239:ABV393243 ALR393239:ALR393243 AVN393239:AVN393243 BFJ393239:BFJ393243 BPF393239:BPF393243 BZB393239:BZB393243 CIX393239:CIX393243 CST393239:CST393243 DCP393239:DCP393243 DML393239:DML393243 DWH393239:DWH393243 EGD393239:EGD393243 EPZ393239:EPZ393243 EZV393239:EZV393243 FJR393239:FJR393243 FTN393239:FTN393243 GDJ393239:GDJ393243 GNF393239:GNF393243 GXB393239:GXB393243 HGX393239:HGX393243 HQT393239:HQT393243 IAP393239:IAP393243 IKL393239:IKL393243 IUH393239:IUH393243 JED393239:JED393243 JNZ393239:JNZ393243 JXV393239:JXV393243 KHR393239:KHR393243 KRN393239:KRN393243 LBJ393239:LBJ393243 LLF393239:LLF393243 LVB393239:LVB393243 MEX393239:MEX393243 MOT393239:MOT393243 MYP393239:MYP393243 NIL393239:NIL393243 NSH393239:NSH393243 OCD393239:OCD393243 OLZ393239:OLZ393243 OVV393239:OVV393243 PFR393239:PFR393243 PPN393239:PPN393243 PZJ393239:PZJ393243 QJF393239:QJF393243 QTB393239:QTB393243 RCX393239:RCX393243 RMT393239:RMT393243 RWP393239:RWP393243 SGL393239:SGL393243 SQH393239:SQH393243 TAD393239:TAD393243 TJZ393239:TJZ393243 TTV393239:TTV393243 UDR393239:UDR393243 UNN393239:UNN393243 UXJ393239:UXJ393243 VHF393239:VHF393243 VRB393239:VRB393243 WAX393239:WAX393243 WKT393239:WKT393243 WUP393239:WUP393243 ID458775:ID458779 RZ458775:RZ458779 ABV458775:ABV458779 ALR458775:ALR458779 AVN458775:AVN458779 BFJ458775:BFJ458779 BPF458775:BPF458779 BZB458775:BZB458779 CIX458775:CIX458779 CST458775:CST458779 DCP458775:DCP458779 DML458775:DML458779 DWH458775:DWH458779 EGD458775:EGD458779 EPZ458775:EPZ458779 EZV458775:EZV458779 FJR458775:FJR458779 FTN458775:FTN458779 GDJ458775:GDJ458779 GNF458775:GNF458779 GXB458775:GXB458779 HGX458775:HGX458779 HQT458775:HQT458779 IAP458775:IAP458779 IKL458775:IKL458779 IUH458775:IUH458779 JED458775:JED458779 JNZ458775:JNZ458779 JXV458775:JXV458779 KHR458775:KHR458779 KRN458775:KRN458779 LBJ458775:LBJ458779 LLF458775:LLF458779 LVB458775:LVB458779 MEX458775:MEX458779 MOT458775:MOT458779 MYP458775:MYP458779 NIL458775:NIL458779 NSH458775:NSH458779 OCD458775:OCD458779 OLZ458775:OLZ458779 OVV458775:OVV458779 PFR458775:PFR458779 PPN458775:PPN458779 PZJ458775:PZJ458779 QJF458775:QJF458779 QTB458775:QTB458779 RCX458775:RCX458779 RMT458775:RMT458779 RWP458775:RWP458779 SGL458775:SGL458779 SQH458775:SQH458779 TAD458775:TAD458779 TJZ458775:TJZ458779 TTV458775:TTV458779 UDR458775:UDR458779 UNN458775:UNN458779 UXJ458775:UXJ458779 VHF458775:VHF458779 VRB458775:VRB458779 WAX458775:WAX458779 WKT458775:WKT458779 WUP458775:WUP458779 ID524311:ID524315 RZ524311:RZ524315 ABV524311:ABV524315 ALR524311:ALR524315 AVN524311:AVN524315 BFJ524311:BFJ524315 BPF524311:BPF524315 BZB524311:BZB524315 CIX524311:CIX524315 CST524311:CST524315 DCP524311:DCP524315 DML524311:DML524315 DWH524311:DWH524315 EGD524311:EGD524315 EPZ524311:EPZ524315 EZV524311:EZV524315 FJR524311:FJR524315 FTN524311:FTN524315 GDJ524311:GDJ524315 GNF524311:GNF524315 GXB524311:GXB524315 HGX524311:HGX524315 HQT524311:HQT524315 IAP524311:IAP524315 IKL524311:IKL524315 IUH524311:IUH524315 JED524311:JED524315 JNZ524311:JNZ524315 JXV524311:JXV524315 KHR524311:KHR524315 KRN524311:KRN524315 LBJ524311:LBJ524315 LLF524311:LLF524315 LVB524311:LVB524315 MEX524311:MEX524315 MOT524311:MOT524315 MYP524311:MYP524315 NIL524311:NIL524315 NSH524311:NSH524315 OCD524311:OCD524315 OLZ524311:OLZ524315 OVV524311:OVV524315 PFR524311:PFR524315 PPN524311:PPN524315 PZJ524311:PZJ524315 QJF524311:QJF524315 QTB524311:QTB524315 RCX524311:RCX524315 RMT524311:RMT524315 RWP524311:RWP524315 SGL524311:SGL524315 SQH524311:SQH524315 TAD524311:TAD524315 TJZ524311:TJZ524315 TTV524311:TTV524315 UDR524311:UDR524315 UNN524311:UNN524315 UXJ524311:UXJ524315 VHF524311:VHF524315 VRB524311:VRB524315 WAX524311:WAX524315 WKT524311:WKT524315 WUP524311:WUP524315 ID589847:ID589851 RZ589847:RZ589851 ABV589847:ABV589851 ALR589847:ALR589851 AVN589847:AVN589851 BFJ589847:BFJ589851 BPF589847:BPF589851 BZB589847:BZB589851 CIX589847:CIX589851 CST589847:CST589851 DCP589847:DCP589851 DML589847:DML589851 DWH589847:DWH589851 EGD589847:EGD589851 EPZ589847:EPZ589851 EZV589847:EZV589851 FJR589847:FJR589851 FTN589847:FTN589851 GDJ589847:GDJ589851 GNF589847:GNF589851 GXB589847:GXB589851 HGX589847:HGX589851 HQT589847:HQT589851 IAP589847:IAP589851 IKL589847:IKL589851 IUH589847:IUH589851 JED589847:JED589851 JNZ589847:JNZ589851 JXV589847:JXV589851 KHR589847:KHR589851 KRN589847:KRN589851 LBJ589847:LBJ589851 LLF589847:LLF589851 LVB589847:LVB589851 MEX589847:MEX589851 MOT589847:MOT589851 MYP589847:MYP589851 NIL589847:NIL589851 NSH589847:NSH589851 OCD589847:OCD589851 OLZ589847:OLZ589851 OVV589847:OVV589851 PFR589847:PFR589851 PPN589847:PPN589851 PZJ589847:PZJ589851 QJF589847:QJF589851 QTB589847:QTB589851 RCX589847:RCX589851 RMT589847:RMT589851 RWP589847:RWP589851 SGL589847:SGL589851 SQH589847:SQH589851 TAD589847:TAD589851 TJZ589847:TJZ589851 TTV589847:TTV589851 UDR589847:UDR589851 UNN589847:UNN589851 UXJ589847:UXJ589851 VHF589847:VHF589851 VRB589847:VRB589851 WAX589847:WAX589851 WKT589847:WKT589851 WUP589847:WUP589851 ID655383:ID655387 RZ655383:RZ655387 ABV655383:ABV655387 ALR655383:ALR655387 AVN655383:AVN655387 BFJ655383:BFJ655387 BPF655383:BPF655387 BZB655383:BZB655387 CIX655383:CIX655387 CST655383:CST655387 DCP655383:DCP655387 DML655383:DML655387 DWH655383:DWH655387 EGD655383:EGD655387 EPZ655383:EPZ655387 EZV655383:EZV655387 FJR655383:FJR655387 FTN655383:FTN655387 GDJ655383:GDJ655387 GNF655383:GNF655387 GXB655383:GXB655387 HGX655383:HGX655387 HQT655383:HQT655387 IAP655383:IAP655387 IKL655383:IKL655387 IUH655383:IUH655387 JED655383:JED655387 JNZ655383:JNZ655387 JXV655383:JXV655387 KHR655383:KHR655387 KRN655383:KRN655387 LBJ655383:LBJ655387 LLF655383:LLF655387 LVB655383:LVB655387 MEX655383:MEX655387 MOT655383:MOT655387 MYP655383:MYP655387 NIL655383:NIL655387 NSH655383:NSH655387 OCD655383:OCD655387 OLZ655383:OLZ655387 OVV655383:OVV655387 PFR655383:PFR655387 PPN655383:PPN655387 PZJ655383:PZJ655387 QJF655383:QJF655387 QTB655383:QTB655387 RCX655383:RCX655387 RMT655383:RMT655387 RWP655383:RWP655387 SGL655383:SGL655387 SQH655383:SQH655387 TAD655383:TAD655387 TJZ655383:TJZ655387 TTV655383:TTV655387 UDR655383:UDR655387 UNN655383:UNN655387 UXJ655383:UXJ655387 VHF655383:VHF655387 VRB655383:VRB655387 WAX655383:WAX655387 WKT655383:WKT655387 WUP655383:WUP655387 ID720919:ID720923 RZ720919:RZ720923 ABV720919:ABV720923 ALR720919:ALR720923 AVN720919:AVN720923 BFJ720919:BFJ720923 BPF720919:BPF720923 BZB720919:BZB720923 CIX720919:CIX720923 CST720919:CST720923 DCP720919:DCP720923 DML720919:DML720923 DWH720919:DWH720923 EGD720919:EGD720923 EPZ720919:EPZ720923 EZV720919:EZV720923 FJR720919:FJR720923 FTN720919:FTN720923 GDJ720919:GDJ720923 GNF720919:GNF720923 GXB720919:GXB720923 HGX720919:HGX720923 HQT720919:HQT720923 IAP720919:IAP720923 IKL720919:IKL720923 IUH720919:IUH720923 JED720919:JED720923 JNZ720919:JNZ720923 JXV720919:JXV720923 KHR720919:KHR720923 KRN720919:KRN720923 LBJ720919:LBJ720923 LLF720919:LLF720923 LVB720919:LVB720923 MEX720919:MEX720923 MOT720919:MOT720923 MYP720919:MYP720923 NIL720919:NIL720923 NSH720919:NSH720923 OCD720919:OCD720923 OLZ720919:OLZ720923 OVV720919:OVV720923 PFR720919:PFR720923 PPN720919:PPN720923 PZJ720919:PZJ720923 QJF720919:QJF720923 QTB720919:QTB720923 RCX720919:RCX720923 RMT720919:RMT720923 RWP720919:RWP720923 SGL720919:SGL720923 SQH720919:SQH720923 TAD720919:TAD720923 TJZ720919:TJZ720923 TTV720919:TTV720923 UDR720919:UDR720923 UNN720919:UNN720923 UXJ720919:UXJ720923 VHF720919:VHF720923 VRB720919:VRB720923 WAX720919:WAX720923 WKT720919:WKT720923 WUP720919:WUP720923 ID786455:ID786459 RZ786455:RZ786459 ABV786455:ABV786459 ALR786455:ALR786459 AVN786455:AVN786459 BFJ786455:BFJ786459 BPF786455:BPF786459 BZB786455:BZB786459 CIX786455:CIX786459 CST786455:CST786459 DCP786455:DCP786459 DML786455:DML786459 DWH786455:DWH786459 EGD786455:EGD786459 EPZ786455:EPZ786459 EZV786455:EZV786459 FJR786455:FJR786459 FTN786455:FTN786459 GDJ786455:GDJ786459 GNF786455:GNF786459 GXB786455:GXB786459 HGX786455:HGX786459 HQT786455:HQT786459 IAP786455:IAP786459 IKL786455:IKL786459 IUH786455:IUH786459 JED786455:JED786459 JNZ786455:JNZ786459 JXV786455:JXV786459 KHR786455:KHR786459 KRN786455:KRN786459 LBJ786455:LBJ786459 LLF786455:LLF786459 LVB786455:LVB786459 MEX786455:MEX786459 MOT786455:MOT786459 MYP786455:MYP786459 NIL786455:NIL786459 NSH786455:NSH786459 OCD786455:OCD786459 OLZ786455:OLZ786459 OVV786455:OVV786459 PFR786455:PFR786459 PPN786455:PPN786459 PZJ786455:PZJ786459 QJF786455:QJF786459 QTB786455:QTB786459 RCX786455:RCX786459 RMT786455:RMT786459 RWP786455:RWP786459 SGL786455:SGL786459 SQH786455:SQH786459 TAD786455:TAD786459 TJZ786455:TJZ786459 TTV786455:TTV786459 UDR786455:UDR786459 UNN786455:UNN786459 UXJ786455:UXJ786459 VHF786455:VHF786459 VRB786455:VRB786459 WAX786455:WAX786459 WKT786455:WKT786459 WUP786455:WUP786459 ID851991:ID851995 RZ851991:RZ851995 ABV851991:ABV851995 ALR851991:ALR851995 AVN851991:AVN851995 BFJ851991:BFJ851995 BPF851991:BPF851995 BZB851991:BZB851995 CIX851991:CIX851995 CST851991:CST851995 DCP851991:DCP851995 DML851991:DML851995 DWH851991:DWH851995 EGD851991:EGD851995 EPZ851991:EPZ851995 EZV851991:EZV851995 FJR851991:FJR851995 FTN851991:FTN851995 GDJ851991:GDJ851995 GNF851991:GNF851995 GXB851991:GXB851995 HGX851991:HGX851995 HQT851991:HQT851995 IAP851991:IAP851995 IKL851991:IKL851995 IUH851991:IUH851995 JED851991:JED851995 JNZ851991:JNZ851995 JXV851991:JXV851995 KHR851991:KHR851995 KRN851991:KRN851995 LBJ851991:LBJ851995 LLF851991:LLF851995 LVB851991:LVB851995 MEX851991:MEX851995 MOT851991:MOT851995 MYP851991:MYP851995 NIL851991:NIL851995 NSH851991:NSH851995 OCD851991:OCD851995 OLZ851991:OLZ851995 OVV851991:OVV851995 PFR851991:PFR851995 PPN851991:PPN851995 PZJ851991:PZJ851995 QJF851991:QJF851995 QTB851991:QTB851995 RCX851991:RCX851995 RMT851991:RMT851995 RWP851991:RWP851995 SGL851991:SGL851995 SQH851991:SQH851995 TAD851991:TAD851995 TJZ851991:TJZ851995 TTV851991:TTV851995 UDR851991:UDR851995 UNN851991:UNN851995 UXJ851991:UXJ851995 VHF851991:VHF851995 VRB851991:VRB851995 WAX851991:WAX851995 WKT851991:WKT851995 WUP851991:WUP851995 ID917527:ID917531 RZ917527:RZ917531 ABV917527:ABV917531 ALR917527:ALR917531 AVN917527:AVN917531 BFJ917527:BFJ917531 BPF917527:BPF917531 BZB917527:BZB917531 CIX917527:CIX917531 CST917527:CST917531 DCP917527:DCP917531 DML917527:DML917531 DWH917527:DWH917531 EGD917527:EGD917531 EPZ917527:EPZ917531 EZV917527:EZV917531 FJR917527:FJR917531 FTN917527:FTN917531 GDJ917527:GDJ917531 GNF917527:GNF917531 GXB917527:GXB917531 HGX917527:HGX917531 HQT917527:HQT917531 IAP917527:IAP917531 IKL917527:IKL917531 IUH917527:IUH917531 JED917527:JED917531 JNZ917527:JNZ917531 JXV917527:JXV917531 KHR917527:KHR917531 KRN917527:KRN917531 LBJ917527:LBJ917531 LLF917527:LLF917531 LVB917527:LVB917531 MEX917527:MEX917531 MOT917527:MOT917531 MYP917527:MYP917531 NIL917527:NIL917531 NSH917527:NSH917531 OCD917527:OCD917531 OLZ917527:OLZ917531 OVV917527:OVV917531 PFR917527:PFR917531 PPN917527:PPN917531 PZJ917527:PZJ917531 QJF917527:QJF917531 QTB917527:QTB917531 RCX917527:RCX917531 RMT917527:RMT917531 RWP917527:RWP917531 SGL917527:SGL917531 SQH917527:SQH917531 TAD917527:TAD917531 TJZ917527:TJZ917531 TTV917527:TTV917531 UDR917527:UDR917531 UNN917527:UNN917531 UXJ917527:UXJ917531 VHF917527:VHF917531 VRB917527:VRB917531 WAX917527:WAX917531 WKT917527:WKT917531 WUP917527:WUP917531 ID983063:ID983067 RZ983063:RZ983067 ABV983063:ABV983067 ALR983063:ALR983067 AVN983063:AVN983067 BFJ983063:BFJ983067 BPF983063:BPF983067 BZB983063:BZB983067 CIX983063:CIX983067 CST983063:CST983067 DCP983063:DCP983067 DML983063:DML983067 DWH983063:DWH983067 EGD983063:EGD983067 EPZ983063:EPZ983067 EZV983063:EZV983067 FJR983063:FJR983067 FTN983063:FTN983067 GDJ983063:GDJ983067 GNF983063:GNF983067 GXB983063:GXB983067 HGX983063:HGX983067 HQT983063:HQT983067 IAP983063:IAP983067 IKL983063:IKL983067 IUH983063:IUH983067 JED983063:JED983067 JNZ983063:JNZ983067 JXV983063:JXV983067 KHR983063:KHR983067 KRN983063:KRN983067 LBJ983063:LBJ983067 LLF983063:LLF983067 LVB983063:LVB983067 MEX983063:MEX983067 MOT983063:MOT983067 MYP983063:MYP983067 NIL983063:NIL983067 NSH983063:NSH983067 OCD983063:OCD983067 OLZ983063:OLZ983067 OVV983063:OVV983067 PFR983063:PFR983067 PPN983063:PPN983067 PZJ983063:PZJ983067 QJF983063:QJF983067 QTB983063:QTB983067 RCX983063:RCX983067 RMT983063:RMT983067 RWP983063:RWP983067 SGL983063:SGL983067 SQH983063:SQH983067 TAD983063:TAD983067 TJZ983063:TJZ983067 TTV983063:TTV983067 UDR983063:UDR983067 UNN983063:UNN983067 UXJ983063:UXJ983067 VHF983063:VHF983067 VRB983063:VRB983067 WAX983063:WAX983067 WKT983063:WKT983067 WUP983063:WUP983067 ID65554:ID65557 RZ65554:RZ65557 ABV65554:ABV65557 ALR65554:ALR65557 AVN65554:AVN65557 BFJ65554:BFJ65557 BPF65554:BPF65557 BZB65554:BZB65557 CIX65554:CIX65557 CST65554:CST65557 DCP65554:DCP65557 DML65554:DML65557 DWH65554:DWH65557 EGD65554:EGD65557 EPZ65554:EPZ65557 EZV65554:EZV65557 FJR65554:FJR65557 FTN65554:FTN65557 GDJ65554:GDJ65557 GNF65554:GNF65557 GXB65554:GXB65557 HGX65554:HGX65557 HQT65554:HQT65557 IAP65554:IAP65557 IKL65554:IKL65557 IUH65554:IUH65557 JED65554:JED65557 JNZ65554:JNZ65557 JXV65554:JXV65557 KHR65554:KHR65557 KRN65554:KRN65557 LBJ65554:LBJ65557 LLF65554:LLF65557 LVB65554:LVB65557 MEX65554:MEX65557 MOT65554:MOT65557 MYP65554:MYP65557 NIL65554:NIL65557 NSH65554:NSH65557 OCD65554:OCD65557 OLZ65554:OLZ65557 OVV65554:OVV65557 PFR65554:PFR65557 PPN65554:PPN65557 PZJ65554:PZJ65557 QJF65554:QJF65557 QTB65554:QTB65557 RCX65554:RCX65557 RMT65554:RMT65557 RWP65554:RWP65557 SGL65554:SGL65557 SQH65554:SQH65557 TAD65554:TAD65557 TJZ65554:TJZ65557 TTV65554:TTV65557 UDR65554:UDR65557 UNN65554:UNN65557 UXJ65554:UXJ65557 VHF65554:VHF65557 VRB65554:VRB65557 WAX65554:WAX65557 WKT65554:WKT65557 WUP65554:WUP65557 ID131090:ID131093 RZ131090:RZ131093 ABV131090:ABV131093 ALR131090:ALR131093 AVN131090:AVN131093 BFJ131090:BFJ131093 BPF131090:BPF131093 BZB131090:BZB131093 CIX131090:CIX131093 CST131090:CST131093 DCP131090:DCP131093 DML131090:DML131093 DWH131090:DWH131093 EGD131090:EGD131093 EPZ131090:EPZ131093 EZV131090:EZV131093 FJR131090:FJR131093 FTN131090:FTN131093 GDJ131090:GDJ131093 GNF131090:GNF131093 GXB131090:GXB131093 HGX131090:HGX131093 HQT131090:HQT131093 IAP131090:IAP131093 IKL131090:IKL131093 IUH131090:IUH131093 JED131090:JED131093 JNZ131090:JNZ131093 JXV131090:JXV131093 KHR131090:KHR131093 KRN131090:KRN131093 LBJ131090:LBJ131093 LLF131090:LLF131093 LVB131090:LVB131093 MEX131090:MEX131093 MOT131090:MOT131093 MYP131090:MYP131093 NIL131090:NIL131093 NSH131090:NSH131093 OCD131090:OCD131093 OLZ131090:OLZ131093 OVV131090:OVV131093 PFR131090:PFR131093 PPN131090:PPN131093 PZJ131090:PZJ131093 QJF131090:QJF131093 QTB131090:QTB131093 RCX131090:RCX131093 RMT131090:RMT131093 RWP131090:RWP131093 SGL131090:SGL131093 SQH131090:SQH131093 TAD131090:TAD131093 TJZ131090:TJZ131093 TTV131090:TTV131093 UDR131090:UDR131093 UNN131090:UNN131093 UXJ131090:UXJ131093 VHF131090:VHF131093 VRB131090:VRB131093 WAX131090:WAX131093 WKT131090:WKT131093 WUP131090:WUP131093 ID196626:ID196629 RZ196626:RZ196629 ABV196626:ABV196629 ALR196626:ALR196629 AVN196626:AVN196629 BFJ196626:BFJ196629 BPF196626:BPF196629 BZB196626:BZB196629 CIX196626:CIX196629 CST196626:CST196629 DCP196626:DCP196629 DML196626:DML196629 DWH196626:DWH196629 EGD196626:EGD196629 EPZ196626:EPZ196629 EZV196626:EZV196629 FJR196626:FJR196629 FTN196626:FTN196629 GDJ196626:GDJ196629 GNF196626:GNF196629 GXB196626:GXB196629 HGX196626:HGX196629 HQT196626:HQT196629 IAP196626:IAP196629 IKL196626:IKL196629 IUH196626:IUH196629 JED196626:JED196629 JNZ196626:JNZ196629 JXV196626:JXV196629 KHR196626:KHR196629 KRN196626:KRN196629 LBJ196626:LBJ196629 LLF196626:LLF196629 LVB196626:LVB196629 MEX196626:MEX196629 MOT196626:MOT196629 MYP196626:MYP196629 NIL196626:NIL196629 NSH196626:NSH196629 OCD196626:OCD196629 OLZ196626:OLZ196629 OVV196626:OVV196629 PFR196626:PFR196629 PPN196626:PPN196629 PZJ196626:PZJ196629 QJF196626:QJF196629 QTB196626:QTB196629 RCX196626:RCX196629 RMT196626:RMT196629 RWP196626:RWP196629 SGL196626:SGL196629 SQH196626:SQH196629 TAD196626:TAD196629 TJZ196626:TJZ196629 TTV196626:TTV196629 UDR196626:UDR196629 UNN196626:UNN196629 UXJ196626:UXJ196629 VHF196626:VHF196629 VRB196626:VRB196629 WAX196626:WAX196629 WKT196626:WKT196629 WUP196626:WUP196629 ID262162:ID262165 RZ262162:RZ262165 ABV262162:ABV262165 ALR262162:ALR262165 AVN262162:AVN262165 BFJ262162:BFJ262165 BPF262162:BPF262165 BZB262162:BZB262165 CIX262162:CIX262165 CST262162:CST262165 DCP262162:DCP262165 DML262162:DML262165 DWH262162:DWH262165 EGD262162:EGD262165 EPZ262162:EPZ262165 EZV262162:EZV262165 FJR262162:FJR262165 FTN262162:FTN262165 GDJ262162:GDJ262165 GNF262162:GNF262165 GXB262162:GXB262165 HGX262162:HGX262165 HQT262162:HQT262165 IAP262162:IAP262165 IKL262162:IKL262165 IUH262162:IUH262165 JED262162:JED262165 JNZ262162:JNZ262165 JXV262162:JXV262165 KHR262162:KHR262165 KRN262162:KRN262165 LBJ262162:LBJ262165 LLF262162:LLF262165 LVB262162:LVB262165 MEX262162:MEX262165 MOT262162:MOT262165 MYP262162:MYP262165 NIL262162:NIL262165 NSH262162:NSH262165 OCD262162:OCD262165 OLZ262162:OLZ262165 OVV262162:OVV262165 PFR262162:PFR262165 PPN262162:PPN262165 PZJ262162:PZJ262165 QJF262162:QJF262165 QTB262162:QTB262165 RCX262162:RCX262165 RMT262162:RMT262165 RWP262162:RWP262165 SGL262162:SGL262165 SQH262162:SQH262165 TAD262162:TAD262165 TJZ262162:TJZ262165 TTV262162:TTV262165 UDR262162:UDR262165 UNN262162:UNN262165 UXJ262162:UXJ262165 VHF262162:VHF262165 VRB262162:VRB262165 WAX262162:WAX262165 WKT262162:WKT262165 WUP262162:WUP262165 ID327698:ID327701 RZ327698:RZ327701 ABV327698:ABV327701 ALR327698:ALR327701 AVN327698:AVN327701 BFJ327698:BFJ327701 BPF327698:BPF327701 BZB327698:BZB327701 CIX327698:CIX327701 CST327698:CST327701 DCP327698:DCP327701 DML327698:DML327701 DWH327698:DWH327701 EGD327698:EGD327701 EPZ327698:EPZ327701 EZV327698:EZV327701 FJR327698:FJR327701 FTN327698:FTN327701 GDJ327698:GDJ327701 GNF327698:GNF327701 GXB327698:GXB327701 HGX327698:HGX327701 HQT327698:HQT327701 IAP327698:IAP327701 IKL327698:IKL327701 IUH327698:IUH327701 JED327698:JED327701 JNZ327698:JNZ327701 JXV327698:JXV327701 KHR327698:KHR327701 KRN327698:KRN327701 LBJ327698:LBJ327701 LLF327698:LLF327701 LVB327698:LVB327701 MEX327698:MEX327701 MOT327698:MOT327701 MYP327698:MYP327701 NIL327698:NIL327701 NSH327698:NSH327701 OCD327698:OCD327701 OLZ327698:OLZ327701 OVV327698:OVV327701 PFR327698:PFR327701 PPN327698:PPN327701 PZJ327698:PZJ327701 QJF327698:QJF327701 QTB327698:QTB327701 RCX327698:RCX327701 RMT327698:RMT327701 RWP327698:RWP327701 SGL327698:SGL327701 SQH327698:SQH327701 TAD327698:TAD327701 TJZ327698:TJZ327701 TTV327698:TTV327701 UDR327698:UDR327701 UNN327698:UNN327701 UXJ327698:UXJ327701 VHF327698:VHF327701 VRB327698:VRB327701 WAX327698:WAX327701 WKT327698:WKT327701 WUP327698:WUP327701 ID393234:ID393237 RZ393234:RZ393237 ABV393234:ABV393237 ALR393234:ALR393237 AVN393234:AVN393237 BFJ393234:BFJ393237 BPF393234:BPF393237 BZB393234:BZB393237 CIX393234:CIX393237 CST393234:CST393237 DCP393234:DCP393237 DML393234:DML393237 DWH393234:DWH393237 EGD393234:EGD393237 EPZ393234:EPZ393237 EZV393234:EZV393237 FJR393234:FJR393237 FTN393234:FTN393237 GDJ393234:GDJ393237 GNF393234:GNF393237 GXB393234:GXB393237 HGX393234:HGX393237 HQT393234:HQT393237 IAP393234:IAP393237 IKL393234:IKL393237 IUH393234:IUH393237 JED393234:JED393237 JNZ393234:JNZ393237 JXV393234:JXV393237 KHR393234:KHR393237 KRN393234:KRN393237 LBJ393234:LBJ393237 LLF393234:LLF393237 LVB393234:LVB393237 MEX393234:MEX393237 MOT393234:MOT393237 MYP393234:MYP393237 NIL393234:NIL393237 NSH393234:NSH393237 OCD393234:OCD393237 OLZ393234:OLZ393237 OVV393234:OVV393237 PFR393234:PFR393237 PPN393234:PPN393237 PZJ393234:PZJ393237 QJF393234:QJF393237 QTB393234:QTB393237 RCX393234:RCX393237 RMT393234:RMT393237 RWP393234:RWP393237 SGL393234:SGL393237 SQH393234:SQH393237 TAD393234:TAD393237 TJZ393234:TJZ393237 TTV393234:TTV393237 UDR393234:UDR393237 UNN393234:UNN393237 UXJ393234:UXJ393237 VHF393234:VHF393237 VRB393234:VRB393237 WAX393234:WAX393237 WKT393234:WKT393237 WUP393234:WUP393237 ID458770:ID458773 RZ458770:RZ458773 ABV458770:ABV458773 ALR458770:ALR458773 AVN458770:AVN458773 BFJ458770:BFJ458773 BPF458770:BPF458773 BZB458770:BZB458773 CIX458770:CIX458773 CST458770:CST458773 DCP458770:DCP458773 DML458770:DML458773 DWH458770:DWH458773 EGD458770:EGD458773 EPZ458770:EPZ458773 EZV458770:EZV458773 FJR458770:FJR458773 FTN458770:FTN458773 GDJ458770:GDJ458773 GNF458770:GNF458773 GXB458770:GXB458773 HGX458770:HGX458773 HQT458770:HQT458773 IAP458770:IAP458773 IKL458770:IKL458773 IUH458770:IUH458773 JED458770:JED458773 JNZ458770:JNZ458773 JXV458770:JXV458773 KHR458770:KHR458773 KRN458770:KRN458773 LBJ458770:LBJ458773 LLF458770:LLF458773 LVB458770:LVB458773 MEX458770:MEX458773 MOT458770:MOT458773 MYP458770:MYP458773 NIL458770:NIL458773 NSH458770:NSH458773 OCD458770:OCD458773 OLZ458770:OLZ458773 OVV458770:OVV458773 PFR458770:PFR458773 PPN458770:PPN458773 PZJ458770:PZJ458773 QJF458770:QJF458773 QTB458770:QTB458773 RCX458770:RCX458773 RMT458770:RMT458773 RWP458770:RWP458773 SGL458770:SGL458773 SQH458770:SQH458773 TAD458770:TAD458773 TJZ458770:TJZ458773 TTV458770:TTV458773 UDR458770:UDR458773 UNN458770:UNN458773 UXJ458770:UXJ458773 VHF458770:VHF458773 VRB458770:VRB458773 WAX458770:WAX458773 WKT458770:WKT458773 WUP458770:WUP458773 ID524306:ID524309 RZ524306:RZ524309 ABV524306:ABV524309 ALR524306:ALR524309 AVN524306:AVN524309 BFJ524306:BFJ524309 BPF524306:BPF524309 BZB524306:BZB524309 CIX524306:CIX524309 CST524306:CST524309 DCP524306:DCP524309 DML524306:DML524309 DWH524306:DWH524309 EGD524306:EGD524309 EPZ524306:EPZ524309 EZV524306:EZV524309 FJR524306:FJR524309 FTN524306:FTN524309 GDJ524306:GDJ524309 GNF524306:GNF524309 GXB524306:GXB524309 HGX524306:HGX524309 HQT524306:HQT524309 IAP524306:IAP524309 IKL524306:IKL524309 IUH524306:IUH524309 JED524306:JED524309 JNZ524306:JNZ524309 JXV524306:JXV524309 KHR524306:KHR524309 KRN524306:KRN524309 LBJ524306:LBJ524309 LLF524306:LLF524309 LVB524306:LVB524309 MEX524306:MEX524309 MOT524306:MOT524309 MYP524306:MYP524309 NIL524306:NIL524309 NSH524306:NSH524309 OCD524306:OCD524309 OLZ524306:OLZ524309 OVV524306:OVV524309 PFR524306:PFR524309 PPN524306:PPN524309 PZJ524306:PZJ524309 QJF524306:QJF524309 QTB524306:QTB524309 RCX524306:RCX524309 RMT524306:RMT524309 RWP524306:RWP524309 SGL524306:SGL524309 SQH524306:SQH524309 TAD524306:TAD524309 TJZ524306:TJZ524309 TTV524306:TTV524309 UDR524306:UDR524309 UNN524306:UNN524309 UXJ524306:UXJ524309 VHF524306:VHF524309 VRB524306:VRB524309 WAX524306:WAX524309 WKT524306:WKT524309 WUP524306:WUP524309 ID589842:ID589845 RZ589842:RZ589845 ABV589842:ABV589845 ALR589842:ALR589845 AVN589842:AVN589845 BFJ589842:BFJ589845 BPF589842:BPF589845 BZB589842:BZB589845 CIX589842:CIX589845 CST589842:CST589845 DCP589842:DCP589845 DML589842:DML589845 DWH589842:DWH589845 EGD589842:EGD589845 EPZ589842:EPZ589845 EZV589842:EZV589845 FJR589842:FJR589845 FTN589842:FTN589845 GDJ589842:GDJ589845 GNF589842:GNF589845 GXB589842:GXB589845 HGX589842:HGX589845 HQT589842:HQT589845 IAP589842:IAP589845 IKL589842:IKL589845 IUH589842:IUH589845 JED589842:JED589845 JNZ589842:JNZ589845 JXV589842:JXV589845 KHR589842:KHR589845 KRN589842:KRN589845 LBJ589842:LBJ589845 LLF589842:LLF589845 LVB589842:LVB589845 MEX589842:MEX589845 MOT589842:MOT589845 MYP589842:MYP589845 NIL589842:NIL589845 NSH589842:NSH589845 OCD589842:OCD589845 OLZ589842:OLZ589845 OVV589842:OVV589845 PFR589842:PFR589845 PPN589842:PPN589845 PZJ589842:PZJ589845 QJF589842:QJF589845 QTB589842:QTB589845 RCX589842:RCX589845 RMT589842:RMT589845 RWP589842:RWP589845 SGL589842:SGL589845 SQH589842:SQH589845 TAD589842:TAD589845 TJZ589842:TJZ589845 TTV589842:TTV589845 UDR589842:UDR589845 UNN589842:UNN589845 UXJ589842:UXJ589845 VHF589842:VHF589845 VRB589842:VRB589845 WAX589842:WAX589845 WKT589842:WKT589845 WUP589842:WUP589845 ID655378:ID655381 RZ655378:RZ655381 ABV655378:ABV655381 ALR655378:ALR655381 AVN655378:AVN655381 BFJ655378:BFJ655381 BPF655378:BPF655381 BZB655378:BZB655381 CIX655378:CIX655381 CST655378:CST655381 DCP655378:DCP655381 DML655378:DML655381 DWH655378:DWH655381 EGD655378:EGD655381 EPZ655378:EPZ655381 EZV655378:EZV655381 FJR655378:FJR655381 FTN655378:FTN655381 GDJ655378:GDJ655381 GNF655378:GNF655381 GXB655378:GXB655381 HGX655378:HGX655381 HQT655378:HQT655381 IAP655378:IAP655381 IKL655378:IKL655381 IUH655378:IUH655381 JED655378:JED655381 JNZ655378:JNZ655381 JXV655378:JXV655381 KHR655378:KHR655381 KRN655378:KRN655381 LBJ655378:LBJ655381 LLF655378:LLF655381 LVB655378:LVB655381 MEX655378:MEX655381 MOT655378:MOT655381 MYP655378:MYP655381 NIL655378:NIL655381 NSH655378:NSH655381 OCD655378:OCD655381 OLZ655378:OLZ655381 OVV655378:OVV655381 PFR655378:PFR655381 PPN655378:PPN655381 PZJ655378:PZJ655381 QJF655378:QJF655381 QTB655378:QTB655381 RCX655378:RCX655381 RMT655378:RMT655381 RWP655378:RWP655381 SGL655378:SGL655381 SQH655378:SQH655381 TAD655378:TAD655381 TJZ655378:TJZ655381 TTV655378:TTV655381 UDR655378:UDR655381 UNN655378:UNN655381 UXJ655378:UXJ655381 VHF655378:VHF655381 VRB655378:VRB655381 WAX655378:WAX655381 WKT655378:WKT655381 WUP655378:WUP655381 ID720914:ID720917 RZ720914:RZ720917 ABV720914:ABV720917 ALR720914:ALR720917 AVN720914:AVN720917 BFJ720914:BFJ720917 BPF720914:BPF720917 BZB720914:BZB720917 CIX720914:CIX720917 CST720914:CST720917 DCP720914:DCP720917 DML720914:DML720917 DWH720914:DWH720917 EGD720914:EGD720917 EPZ720914:EPZ720917 EZV720914:EZV720917 FJR720914:FJR720917 FTN720914:FTN720917 GDJ720914:GDJ720917 GNF720914:GNF720917 GXB720914:GXB720917 HGX720914:HGX720917 HQT720914:HQT720917 IAP720914:IAP720917 IKL720914:IKL720917 IUH720914:IUH720917 JED720914:JED720917 JNZ720914:JNZ720917 JXV720914:JXV720917 KHR720914:KHR720917 KRN720914:KRN720917 LBJ720914:LBJ720917 LLF720914:LLF720917 LVB720914:LVB720917 MEX720914:MEX720917 MOT720914:MOT720917 MYP720914:MYP720917 NIL720914:NIL720917 NSH720914:NSH720917 OCD720914:OCD720917 OLZ720914:OLZ720917 OVV720914:OVV720917 PFR720914:PFR720917 PPN720914:PPN720917 PZJ720914:PZJ720917 QJF720914:QJF720917 QTB720914:QTB720917 RCX720914:RCX720917 RMT720914:RMT720917 RWP720914:RWP720917 SGL720914:SGL720917 SQH720914:SQH720917 TAD720914:TAD720917 TJZ720914:TJZ720917 TTV720914:TTV720917 UDR720914:UDR720917 UNN720914:UNN720917 UXJ720914:UXJ720917 VHF720914:VHF720917 VRB720914:VRB720917 WAX720914:WAX720917 WKT720914:WKT720917 WUP720914:WUP720917 ID786450:ID786453 RZ786450:RZ786453 ABV786450:ABV786453 ALR786450:ALR786453 AVN786450:AVN786453 BFJ786450:BFJ786453 BPF786450:BPF786453 BZB786450:BZB786453 CIX786450:CIX786453 CST786450:CST786453 DCP786450:DCP786453 DML786450:DML786453 DWH786450:DWH786453 EGD786450:EGD786453 EPZ786450:EPZ786453 EZV786450:EZV786453 FJR786450:FJR786453 FTN786450:FTN786453 GDJ786450:GDJ786453 GNF786450:GNF786453 GXB786450:GXB786453 HGX786450:HGX786453 HQT786450:HQT786453 IAP786450:IAP786453 IKL786450:IKL786453 IUH786450:IUH786453 JED786450:JED786453 JNZ786450:JNZ786453 JXV786450:JXV786453 KHR786450:KHR786453 KRN786450:KRN786453 LBJ786450:LBJ786453 LLF786450:LLF786453 LVB786450:LVB786453 MEX786450:MEX786453 MOT786450:MOT786453 MYP786450:MYP786453 NIL786450:NIL786453 NSH786450:NSH786453 OCD786450:OCD786453 OLZ786450:OLZ786453 OVV786450:OVV786453 PFR786450:PFR786453 PPN786450:PPN786453 PZJ786450:PZJ786453 QJF786450:QJF786453 QTB786450:QTB786453 RCX786450:RCX786453 RMT786450:RMT786453 RWP786450:RWP786453 SGL786450:SGL786453 SQH786450:SQH786453 TAD786450:TAD786453 TJZ786450:TJZ786453 TTV786450:TTV786453 UDR786450:UDR786453 UNN786450:UNN786453 UXJ786450:UXJ786453 VHF786450:VHF786453 VRB786450:VRB786453 WAX786450:WAX786453 WKT786450:WKT786453 WUP786450:WUP786453 ID851986:ID851989 RZ851986:RZ851989 ABV851986:ABV851989 ALR851986:ALR851989 AVN851986:AVN851989 BFJ851986:BFJ851989 BPF851986:BPF851989 BZB851986:BZB851989 CIX851986:CIX851989 CST851986:CST851989 DCP851986:DCP851989 DML851986:DML851989 DWH851986:DWH851989 EGD851986:EGD851989 EPZ851986:EPZ851989 EZV851986:EZV851989 FJR851986:FJR851989 FTN851986:FTN851989 GDJ851986:GDJ851989 GNF851986:GNF851989 GXB851986:GXB851989 HGX851986:HGX851989 HQT851986:HQT851989 IAP851986:IAP851989 IKL851986:IKL851989 IUH851986:IUH851989 JED851986:JED851989 JNZ851986:JNZ851989 JXV851986:JXV851989 KHR851986:KHR851989 KRN851986:KRN851989 LBJ851986:LBJ851989 LLF851986:LLF851989 LVB851986:LVB851989 MEX851986:MEX851989 MOT851986:MOT851989 MYP851986:MYP851989 NIL851986:NIL851989 NSH851986:NSH851989 OCD851986:OCD851989 OLZ851986:OLZ851989 OVV851986:OVV851989 PFR851986:PFR851989 PPN851986:PPN851989 PZJ851986:PZJ851989 QJF851986:QJF851989 QTB851986:QTB851989 RCX851986:RCX851989 RMT851986:RMT851989 RWP851986:RWP851989 SGL851986:SGL851989 SQH851986:SQH851989 TAD851986:TAD851989 TJZ851986:TJZ851989 TTV851986:TTV851989 UDR851986:UDR851989 UNN851986:UNN851989 UXJ851986:UXJ851989 VHF851986:VHF851989 VRB851986:VRB851989 WAX851986:WAX851989 WKT851986:WKT851989 WUP851986:WUP851989 ID917522:ID917525 RZ917522:RZ917525 ABV917522:ABV917525 ALR917522:ALR917525 AVN917522:AVN917525 BFJ917522:BFJ917525 BPF917522:BPF917525 BZB917522:BZB917525 CIX917522:CIX917525 CST917522:CST917525 DCP917522:DCP917525 DML917522:DML917525 DWH917522:DWH917525 EGD917522:EGD917525 EPZ917522:EPZ917525 EZV917522:EZV917525 FJR917522:FJR917525 FTN917522:FTN917525 GDJ917522:GDJ917525 GNF917522:GNF917525 GXB917522:GXB917525 HGX917522:HGX917525 HQT917522:HQT917525 IAP917522:IAP917525 IKL917522:IKL917525 IUH917522:IUH917525 JED917522:JED917525 JNZ917522:JNZ917525 JXV917522:JXV917525 KHR917522:KHR917525 KRN917522:KRN917525 LBJ917522:LBJ917525 LLF917522:LLF917525 LVB917522:LVB917525 MEX917522:MEX917525 MOT917522:MOT917525 MYP917522:MYP917525 NIL917522:NIL917525 NSH917522:NSH917525 OCD917522:OCD917525 OLZ917522:OLZ917525 OVV917522:OVV917525 PFR917522:PFR917525 PPN917522:PPN917525 PZJ917522:PZJ917525 QJF917522:QJF917525 QTB917522:QTB917525 RCX917522:RCX917525 RMT917522:RMT917525 RWP917522:RWP917525 SGL917522:SGL917525 SQH917522:SQH917525 TAD917522:TAD917525 TJZ917522:TJZ917525 TTV917522:TTV917525 UDR917522:UDR917525 UNN917522:UNN917525 UXJ917522:UXJ917525 VHF917522:VHF917525 VRB917522:VRB917525 WAX917522:WAX917525 WKT917522:WKT917525 WUP917522:WUP917525 ID983058:ID983061 RZ983058:RZ983061 ABV983058:ABV983061 ALR983058:ALR983061 AVN983058:AVN983061 BFJ983058:BFJ983061 BPF983058:BPF983061 BZB983058:BZB983061 CIX983058:CIX983061 CST983058:CST983061 DCP983058:DCP983061 DML983058:DML983061 DWH983058:DWH983061 EGD983058:EGD983061 EPZ983058:EPZ983061 EZV983058:EZV983061 FJR983058:FJR983061 FTN983058:FTN983061 GDJ983058:GDJ983061 GNF983058:GNF983061 GXB983058:GXB983061 HGX983058:HGX983061 HQT983058:HQT983061 IAP983058:IAP983061 IKL983058:IKL983061 IUH983058:IUH983061 JED983058:JED983061 JNZ983058:JNZ983061 JXV983058:JXV983061 KHR983058:KHR983061 KRN983058:KRN983061 LBJ983058:LBJ983061 LLF983058:LLF983061 LVB983058:LVB983061 MEX983058:MEX983061 MOT983058:MOT983061 MYP983058:MYP983061 NIL983058:NIL983061 NSH983058:NSH983061 OCD983058:OCD983061 OLZ983058:OLZ983061 OVV983058:OVV983061 PFR983058:PFR983061 PPN983058:PPN983061 PZJ983058:PZJ983061 QJF983058:QJF983061 QTB983058:QTB983061 RCX983058:RCX983061 RMT983058:RMT983061 RWP983058:RWP983061 SGL983058:SGL983061 SQH983058:SQH983061 TAD983058:TAD983061 TJZ983058:TJZ983061 TTV983058:TTV983061 UDR983058:UDR983061 UNN983058:UNN983061 UXJ983058:UXJ983061 VHF983058:VHF983061 VRB983058:VRB983061 WAX983058:WAX983061 WKT983058:WKT983061 WUP983058:WUP983061 ID65551:ID65552 RZ65551:RZ65552 ABV65551:ABV65552 ALR65551:ALR65552 AVN65551:AVN65552 BFJ65551:BFJ65552 BPF65551:BPF65552 BZB65551:BZB65552 CIX65551:CIX65552 CST65551:CST65552 DCP65551:DCP65552 DML65551:DML65552 DWH65551:DWH65552 EGD65551:EGD65552 EPZ65551:EPZ65552 EZV65551:EZV65552 FJR65551:FJR65552 FTN65551:FTN65552 GDJ65551:GDJ65552 GNF65551:GNF65552 GXB65551:GXB65552 HGX65551:HGX65552 HQT65551:HQT65552 IAP65551:IAP65552 IKL65551:IKL65552 IUH65551:IUH65552 JED65551:JED65552 JNZ65551:JNZ65552 JXV65551:JXV65552 KHR65551:KHR65552 KRN65551:KRN65552 LBJ65551:LBJ65552 LLF65551:LLF65552 LVB65551:LVB65552 MEX65551:MEX65552 MOT65551:MOT65552 MYP65551:MYP65552 NIL65551:NIL65552 NSH65551:NSH65552 OCD65551:OCD65552 OLZ65551:OLZ65552 OVV65551:OVV65552 PFR65551:PFR65552 PPN65551:PPN65552 PZJ65551:PZJ65552 QJF65551:QJF65552 QTB65551:QTB65552 RCX65551:RCX65552 RMT65551:RMT65552 RWP65551:RWP65552 SGL65551:SGL65552 SQH65551:SQH65552 TAD65551:TAD65552 TJZ65551:TJZ65552 TTV65551:TTV65552 UDR65551:UDR65552 UNN65551:UNN65552 UXJ65551:UXJ65552 VHF65551:VHF65552 VRB65551:VRB65552 WAX65551:WAX65552 WKT65551:WKT65552 WUP65551:WUP65552 ID131087:ID131088 RZ131087:RZ131088 ABV131087:ABV131088 ALR131087:ALR131088 AVN131087:AVN131088 BFJ131087:BFJ131088 BPF131087:BPF131088 BZB131087:BZB131088 CIX131087:CIX131088 CST131087:CST131088 DCP131087:DCP131088 DML131087:DML131088 DWH131087:DWH131088 EGD131087:EGD131088 EPZ131087:EPZ131088 EZV131087:EZV131088 FJR131087:FJR131088 FTN131087:FTN131088 GDJ131087:GDJ131088 GNF131087:GNF131088 GXB131087:GXB131088 HGX131087:HGX131088 HQT131087:HQT131088 IAP131087:IAP131088 IKL131087:IKL131088 IUH131087:IUH131088 JED131087:JED131088 JNZ131087:JNZ131088 JXV131087:JXV131088 KHR131087:KHR131088 KRN131087:KRN131088 LBJ131087:LBJ131088 LLF131087:LLF131088 LVB131087:LVB131088 MEX131087:MEX131088 MOT131087:MOT131088 MYP131087:MYP131088 NIL131087:NIL131088 NSH131087:NSH131088 OCD131087:OCD131088 OLZ131087:OLZ131088 OVV131087:OVV131088 PFR131087:PFR131088 PPN131087:PPN131088 PZJ131087:PZJ131088 QJF131087:QJF131088 QTB131087:QTB131088 RCX131087:RCX131088 RMT131087:RMT131088 RWP131087:RWP131088 SGL131087:SGL131088 SQH131087:SQH131088 TAD131087:TAD131088 TJZ131087:TJZ131088 TTV131087:TTV131088 UDR131087:UDR131088 UNN131087:UNN131088 UXJ131087:UXJ131088 VHF131087:VHF131088 VRB131087:VRB131088 WAX131087:WAX131088 WKT131087:WKT131088 WUP131087:WUP131088 ID196623:ID196624 RZ196623:RZ196624 ABV196623:ABV196624 ALR196623:ALR196624 AVN196623:AVN196624 BFJ196623:BFJ196624 BPF196623:BPF196624 BZB196623:BZB196624 CIX196623:CIX196624 CST196623:CST196624 DCP196623:DCP196624 DML196623:DML196624 DWH196623:DWH196624 EGD196623:EGD196624 EPZ196623:EPZ196624 EZV196623:EZV196624 FJR196623:FJR196624 FTN196623:FTN196624 GDJ196623:GDJ196624 GNF196623:GNF196624 GXB196623:GXB196624 HGX196623:HGX196624 HQT196623:HQT196624 IAP196623:IAP196624 IKL196623:IKL196624 IUH196623:IUH196624 JED196623:JED196624 JNZ196623:JNZ196624 JXV196623:JXV196624 KHR196623:KHR196624 KRN196623:KRN196624 LBJ196623:LBJ196624 LLF196623:LLF196624 LVB196623:LVB196624 MEX196623:MEX196624 MOT196623:MOT196624 MYP196623:MYP196624 NIL196623:NIL196624 NSH196623:NSH196624 OCD196623:OCD196624 OLZ196623:OLZ196624 OVV196623:OVV196624 PFR196623:PFR196624 PPN196623:PPN196624 PZJ196623:PZJ196624 QJF196623:QJF196624 QTB196623:QTB196624 RCX196623:RCX196624 RMT196623:RMT196624 RWP196623:RWP196624 SGL196623:SGL196624 SQH196623:SQH196624 TAD196623:TAD196624 TJZ196623:TJZ196624 TTV196623:TTV196624 UDR196623:UDR196624 UNN196623:UNN196624 UXJ196623:UXJ196624 VHF196623:VHF196624 VRB196623:VRB196624 WAX196623:WAX196624 WKT196623:WKT196624 WUP196623:WUP196624 ID262159:ID262160 RZ262159:RZ262160 ABV262159:ABV262160 ALR262159:ALR262160 AVN262159:AVN262160 BFJ262159:BFJ262160 BPF262159:BPF262160 BZB262159:BZB262160 CIX262159:CIX262160 CST262159:CST262160 DCP262159:DCP262160 DML262159:DML262160 DWH262159:DWH262160 EGD262159:EGD262160 EPZ262159:EPZ262160 EZV262159:EZV262160 FJR262159:FJR262160 FTN262159:FTN262160 GDJ262159:GDJ262160 GNF262159:GNF262160 GXB262159:GXB262160 HGX262159:HGX262160 HQT262159:HQT262160 IAP262159:IAP262160 IKL262159:IKL262160 IUH262159:IUH262160 JED262159:JED262160 JNZ262159:JNZ262160 JXV262159:JXV262160 KHR262159:KHR262160 KRN262159:KRN262160 LBJ262159:LBJ262160 LLF262159:LLF262160 LVB262159:LVB262160 MEX262159:MEX262160 MOT262159:MOT262160 MYP262159:MYP262160 NIL262159:NIL262160 NSH262159:NSH262160 OCD262159:OCD262160 OLZ262159:OLZ262160 OVV262159:OVV262160 PFR262159:PFR262160 PPN262159:PPN262160 PZJ262159:PZJ262160 QJF262159:QJF262160 QTB262159:QTB262160 RCX262159:RCX262160 RMT262159:RMT262160 RWP262159:RWP262160 SGL262159:SGL262160 SQH262159:SQH262160 TAD262159:TAD262160 TJZ262159:TJZ262160 TTV262159:TTV262160 UDR262159:UDR262160 UNN262159:UNN262160 UXJ262159:UXJ262160 VHF262159:VHF262160 VRB262159:VRB262160 WAX262159:WAX262160 WKT262159:WKT262160 WUP262159:WUP262160 ID327695:ID327696 RZ327695:RZ327696 ABV327695:ABV327696 ALR327695:ALR327696 AVN327695:AVN327696 BFJ327695:BFJ327696 BPF327695:BPF327696 BZB327695:BZB327696 CIX327695:CIX327696 CST327695:CST327696 DCP327695:DCP327696 DML327695:DML327696 DWH327695:DWH327696 EGD327695:EGD327696 EPZ327695:EPZ327696 EZV327695:EZV327696 FJR327695:FJR327696 FTN327695:FTN327696 GDJ327695:GDJ327696 GNF327695:GNF327696 GXB327695:GXB327696 HGX327695:HGX327696 HQT327695:HQT327696 IAP327695:IAP327696 IKL327695:IKL327696 IUH327695:IUH327696 JED327695:JED327696 JNZ327695:JNZ327696 JXV327695:JXV327696 KHR327695:KHR327696 KRN327695:KRN327696 LBJ327695:LBJ327696 LLF327695:LLF327696 LVB327695:LVB327696 MEX327695:MEX327696 MOT327695:MOT327696 MYP327695:MYP327696 NIL327695:NIL327696 NSH327695:NSH327696 OCD327695:OCD327696 OLZ327695:OLZ327696 OVV327695:OVV327696 PFR327695:PFR327696 PPN327695:PPN327696 PZJ327695:PZJ327696 QJF327695:QJF327696 QTB327695:QTB327696 RCX327695:RCX327696 RMT327695:RMT327696 RWP327695:RWP327696 SGL327695:SGL327696 SQH327695:SQH327696 TAD327695:TAD327696 TJZ327695:TJZ327696 TTV327695:TTV327696 UDR327695:UDR327696 UNN327695:UNN327696 UXJ327695:UXJ327696 VHF327695:VHF327696 VRB327695:VRB327696 WAX327695:WAX327696 WKT327695:WKT327696 WUP327695:WUP327696 ID393231:ID393232 RZ393231:RZ393232 ABV393231:ABV393232 ALR393231:ALR393232 AVN393231:AVN393232 BFJ393231:BFJ393232 BPF393231:BPF393232 BZB393231:BZB393232 CIX393231:CIX393232 CST393231:CST393232 DCP393231:DCP393232 DML393231:DML393232 DWH393231:DWH393232 EGD393231:EGD393232 EPZ393231:EPZ393232 EZV393231:EZV393232 FJR393231:FJR393232 FTN393231:FTN393232 GDJ393231:GDJ393232 GNF393231:GNF393232 GXB393231:GXB393232 HGX393231:HGX393232 HQT393231:HQT393232 IAP393231:IAP393232 IKL393231:IKL393232 IUH393231:IUH393232 JED393231:JED393232 JNZ393231:JNZ393232 JXV393231:JXV393232 KHR393231:KHR393232 KRN393231:KRN393232 LBJ393231:LBJ393232 LLF393231:LLF393232 LVB393231:LVB393232 MEX393231:MEX393232 MOT393231:MOT393232 MYP393231:MYP393232 NIL393231:NIL393232 NSH393231:NSH393232 OCD393231:OCD393232 OLZ393231:OLZ393232 OVV393231:OVV393232 PFR393231:PFR393232 PPN393231:PPN393232 PZJ393231:PZJ393232 QJF393231:QJF393232 QTB393231:QTB393232 RCX393231:RCX393232 RMT393231:RMT393232 RWP393231:RWP393232 SGL393231:SGL393232 SQH393231:SQH393232 TAD393231:TAD393232 TJZ393231:TJZ393232 TTV393231:TTV393232 UDR393231:UDR393232 UNN393231:UNN393232 UXJ393231:UXJ393232 VHF393231:VHF393232 VRB393231:VRB393232 WAX393231:WAX393232 WKT393231:WKT393232 WUP393231:WUP393232 ID458767:ID458768 RZ458767:RZ458768 ABV458767:ABV458768 ALR458767:ALR458768 AVN458767:AVN458768 BFJ458767:BFJ458768 BPF458767:BPF458768 BZB458767:BZB458768 CIX458767:CIX458768 CST458767:CST458768 DCP458767:DCP458768 DML458767:DML458768 DWH458767:DWH458768 EGD458767:EGD458768 EPZ458767:EPZ458768 EZV458767:EZV458768 FJR458767:FJR458768 FTN458767:FTN458768 GDJ458767:GDJ458768 GNF458767:GNF458768 GXB458767:GXB458768 HGX458767:HGX458768 HQT458767:HQT458768 IAP458767:IAP458768 IKL458767:IKL458768 IUH458767:IUH458768 JED458767:JED458768 JNZ458767:JNZ458768 JXV458767:JXV458768 KHR458767:KHR458768 KRN458767:KRN458768 LBJ458767:LBJ458768 LLF458767:LLF458768 LVB458767:LVB458768 MEX458767:MEX458768 MOT458767:MOT458768 MYP458767:MYP458768 NIL458767:NIL458768 NSH458767:NSH458768 OCD458767:OCD458768 OLZ458767:OLZ458768 OVV458767:OVV458768 PFR458767:PFR458768 PPN458767:PPN458768 PZJ458767:PZJ458768 QJF458767:QJF458768 QTB458767:QTB458768 RCX458767:RCX458768 RMT458767:RMT458768 RWP458767:RWP458768 SGL458767:SGL458768 SQH458767:SQH458768 TAD458767:TAD458768 TJZ458767:TJZ458768 TTV458767:TTV458768 UDR458767:UDR458768 UNN458767:UNN458768 UXJ458767:UXJ458768 VHF458767:VHF458768 VRB458767:VRB458768 WAX458767:WAX458768 WKT458767:WKT458768 WUP458767:WUP458768 ID524303:ID524304 RZ524303:RZ524304 ABV524303:ABV524304 ALR524303:ALR524304 AVN524303:AVN524304 BFJ524303:BFJ524304 BPF524303:BPF524304 BZB524303:BZB524304 CIX524303:CIX524304 CST524303:CST524304 DCP524303:DCP524304 DML524303:DML524304 DWH524303:DWH524304 EGD524303:EGD524304 EPZ524303:EPZ524304 EZV524303:EZV524304 FJR524303:FJR524304 FTN524303:FTN524304 GDJ524303:GDJ524304 GNF524303:GNF524304 GXB524303:GXB524304 HGX524303:HGX524304 HQT524303:HQT524304 IAP524303:IAP524304 IKL524303:IKL524304 IUH524303:IUH524304 JED524303:JED524304 JNZ524303:JNZ524304 JXV524303:JXV524304 KHR524303:KHR524304 KRN524303:KRN524304 LBJ524303:LBJ524304 LLF524303:LLF524304 LVB524303:LVB524304 MEX524303:MEX524304 MOT524303:MOT524304 MYP524303:MYP524304 NIL524303:NIL524304 NSH524303:NSH524304 OCD524303:OCD524304 OLZ524303:OLZ524304 OVV524303:OVV524304 PFR524303:PFR524304 PPN524303:PPN524304 PZJ524303:PZJ524304 QJF524303:QJF524304 QTB524303:QTB524304 RCX524303:RCX524304 RMT524303:RMT524304 RWP524303:RWP524304 SGL524303:SGL524304 SQH524303:SQH524304 TAD524303:TAD524304 TJZ524303:TJZ524304 TTV524303:TTV524304 UDR524303:UDR524304 UNN524303:UNN524304 UXJ524303:UXJ524304 VHF524303:VHF524304 VRB524303:VRB524304 WAX524303:WAX524304 WKT524303:WKT524304 WUP524303:WUP524304 ID589839:ID589840 RZ589839:RZ589840 ABV589839:ABV589840 ALR589839:ALR589840 AVN589839:AVN589840 BFJ589839:BFJ589840 BPF589839:BPF589840 BZB589839:BZB589840 CIX589839:CIX589840 CST589839:CST589840 DCP589839:DCP589840 DML589839:DML589840 DWH589839:DWH589840 EGD589839:EGD589840 EPZ589839:EPZ589840 EZV589839:EZV589840 FJR589839:FJR589840 FTN589839:FTN589840 GDJ589839:GDJ589840 GNF589839:GNF589840 GXB589839:GXB589840 HGX589839:HGX589840 HQT589839:HQT589840 IAP589839:IAP589840 IKL589839:IKL589840 IUH589839:IUH589840 JED589839:JED589840 JNZ589839:JNZ589840 JXV589839:JXV589840 KHR589839:KHR589840 KRN589839:KRN589840 LBJ589839:LBJ589840 LLF589839:LLF589840 LVB589839:LVB589840 MEX589839:MEX589840 MOT589839:MOT589840 MYP589839:MYP589840 NIL589839:NIL589840 NSH589839:NSH589840 OCD589839:OCD589840 OLZ589839:OLZ589840 OVV589839:OVV589840 PFR589839:PFR589840 PPN589839:PPN589840 PZJ589839:PZJ589840 QJF589839:QJF589840 QTB589839:QTB589840 RCX589839:RCX589840 RMT589839:RMT589840 RWP589839:RWP589840 SGL589839:SGL589840 SQH589839:SQH589840 TAD589839:TAD589840 TJZ589839:TJZ589840 TTV589839:TTV589840 UDR589839:UDR589840 UNN589839:UNN589840 UXJ589839:UXJ589840 VHF589839:VHF589840 VRB589839:VRB589840 WAX589839:WAX589840 WKT589839:WKT589840 WUP589839:WUP589840 ID655375:ID655376 RZ655375:RZ655376 ABV655375:ABV655376 ALR655375:ALR655376 AVN655375:AVN655376 BFJ655375:BFJ655376 BPF655375:BPF655376 BZB655375:BZB655376 CIX655375:CIX655376 CST655375:CST655376 DCP655375:DCP655376 DML655375:DML655376 DWH655375:DWH655376 EGD655375:EGD655376 EPZ655375:EPZ655376 EZV655375:EZV655376 FJR655375:FJR655376 FTN655375:FTN655376 GDJ655375:GDJ655376 GNF655375:GNF655376 GXB655375:GXB655376 HGX655375:HGX655376 HQT655375:HQT655376 IAP655375:IAP655376 IKL655375:IKL655376 IUH655375:IUH655376 JED655375:JED655376 JNZ655375:JNZ655376 JXV655375:JXV655376 KHR655375:KHR655376 KRN655375:KRN655376 LBJ655375:LBJ655376 LLF655375:LLF655376 LVB655375:LVB655376 MEX655375:MEX655376 MOT655375:MOT655376 MYP655375:MYP655376 NIL655375:NIL655376 NSH655375:NSH655376 OCD655375:OCD655376 OLZ655375:OLZ655376 OVV655375:OVV655376 PFR655375:PFR655376 PPN655375:PPN655376 PZJ655375:PZJ655376 QJF655375:QJF655376 QTB655375:QTB655376 RCX655375:RCX655376 RMT655375:RMT655376 RWP655375:RWP655376 SGL655375:SGL655376 SQH655375:SQH655376 TAD655375:TAD655376 TJZ655375:TJZ655376 TTV655375:TTV655376 UDR655375:UDR655376 UNN655375:UNN655376 UXJ655375:UXJ655376 VHF655375:VHF655376 VRB655375:VRB655376 WAX655375:WAX655376 WKT655375:WKT655376 WUP655375:WUP655376 ID720911:ID720912 RZ720911:RZ720912 ABV720911:ABV720912 ALR720911:ALR720912 AVN720911:AVN720912 BFJ720911:BFJ720912 BPF720911:BPF720912 BZB720911:BZB720912 CIX720911:CIX720912 CST720911:CST720912 DCP720911:DCP720912 DML720911:DML720912 DWH720911:DWH720912 EGD720911:EGD720912 EPZ720911:EPZ720912 EZV720911:EZV720912 FJR720911:FJR720912 FTN720911:FTN720912 GDJ720911:GDJ720912 GNF720911:GNF720912 GXB720911:GXB720912 HGX720911:HGX720912 HQT720911:HQT720912 IAP720911:IAP720912 IKL720911:IKL720912 IUH720911:IUH720912 JED720911:JED720912 JNZ720911:JNZ720912 JXV720911:JXV720912 KHR720911:KHR720912 KRN720911:KRN720912 LBJ720911:LBJ720912 LLF720911:LLF720912 LVB720911:LVB720912 MEX720911:MEX720912 MOT720911:MOT720912 MYP720911:MYP720912 NIL720911:NIL720912 NSH720911:NSH720912 OCD720911:OCD720912 OLZ720911:OLZ720912 OVV720911:OVV720912 PFR720911:PFR720912 PPN720911:PPN720912 PZJ720911:PZJ720912 QJF720911:QJF720912 QTB720911:QTB720912 RCX720911:RCX720912 RMT720911:RMT720912 RWP720911:RWP720912 SGL720911:SGL720912 SQH720911:SQH720912 TAD720911:TAD720912 TJZ720911:TJZ720912 TTV720911:TTV720912 UDR720911:UDR720912 UNN720911:UNN720912 UXJ720911:UXJ720912 VHF720911:VHF720912 VRB720911:VRB720912 WAX720911:WAX720912 WKT720911:WKT720912 WUP720911:WUP720912 ID786447:ID786448 RZ786447:RZ786448 ABV786447:ABV786448 ALR786447:ALR786448 AVN786447:AVN786448 BFJ786447:BFJ786448 BPF786447:BPF786448 BZB786447:BZB786448 CIX786447:CIX786448 CST786447:CST786448 DCP786447:DCP786448 DML786447:DML786448 DWH786447:DWH786448 EGD786447:EGD786448 EPZ786447:EPZ786448 EZV786447:EZV786448 FJR786447:FJR786448 FTN786447:FTN786448 GDJ786447:GDJ786448 GNF786447:GNF786448 GXB786447:GXB786448 HGX786447:HGX786448 HQT786447:HQT786448 IAP786447:IAP786448 IKL786447:IKL786448 IUH786447:IUH786448 JED786447:JED786448 JNZ786447:JNZ786448 JXV786447:JXV786448 KHR786447:KHR786448 KRN786447:KRN786448 LBJ786447:LBJ786448 LLF786447:LLF786448 LVB786447:LVB786448 MEX786447:MEX786448 MOT786447:MOT786448 MYP786447:MYP786448 NIL786447:NIL786448 NSH786447:NSH786448 OCD786447:OCD786448 OLZ786447:OLZ786448 OVV786447:OVV786448 PFR786447:PFR786448 PPN786447:PPN786448 PZJ786447:PZJ786448 QJF786447:QJF786448 QTB786447:QTB786448 RCX786447:RCX786448 RMT786447:RMT786448 RWP786447:RWP786448 SGL786447:SGL786448 SQH786447:SQH786448 TAD786447:TAD786448 TJZ786447:TJZ786448 TTV786447:TTV786448 UDR786447:UDR786448 UNN786447:UNN786448 UXJ786447:UXJ786448 VHF786447:VHF786448 VRB786447:VRB786448 WAX786447:WAX786448 WKT786447:WKT786448 WUP786447:WUP786448 ID851983:ID851984 RZ851983:RZ851984 ABV851983:ABV851984 ALR851983:ALR851984 AVN851983:AVN851984 BFJ851983:BFJ851984 BPF851983:BPF851984 BZB851983:BZB851984 CIX851983:CIX851984 CST851983:CST851984 DCP851983:DCP851984 DML851983:DML851984 DWH851983:DWH851984 EGD851983:EGD851984 EPZ851983:EPZ851984 EZV851983:EZV851984 FJR851983:FJR851984 FTN851983:FTN851984 GDJ851983:GDJ851984 GNF851983:GNF851984 GXB851983:GXB851984 HGX851983:HGX851984 HQT851983:HQT851984 IAP851983:IAP851984 IKL851983:IKL851984 IUH851983:IUH851984 JED851983:JED851984 JNZ851983:JNZ851984 JXV851983:JXV851984 KHR851983:KHR851984 KRN851983:KRN851984 LBJ851983:LBJ851984 LLF851983:LLF851984 LVB851983:LVB851984 MEX851983:MEX851984 MOT851983:MOT851984 MYP851983:MYP851984 NIL851983:NIL851984 NSH851983:NSH851984 OCD851983:OCD851984 OLZ851983:OLZ851984 OVV851983:OVV851984 PFR851983:PFR851984 PPN851983:PPN851984 PZJ851983:PZJ851984 QJF851983:QJF851984 QTB851983:QTB851984 RCX851983:RCX851984 RMT851983:RMT851984 RWP851983:RWP851984 SGL851983:SGL851984 SQH851983:SQH851984 TAD851983:TAD851984 TJZ851983:TJZ851984 TTV851983:TTV851984 UDR851983:UDR851984 UNN851983:UNN851984 UXJ851983:UXJ851984 VHF851983:VHF851984 VRB851983:VRB851984 WAX851983:WAX851984 WKT851983:WKT851984 WUP851983:WUP851984 ID917519:ID917520 RZ917519:RZ917520 ABV917519:ABV917520 ALR917519:ALR917520 AVN917519:AVN917520 BFJ917519:BFJ917520 BPF917519:BPF917520 BZB917519:BZB917520 CIX917519:CIX917520 CST917519:CST917520 DCP917519:DCP917520 DML917519:DML917520 DWH917519:DWH917520 EGD917519:EGD917520 EPZ917519:EPZ917520 EZV917519:EZV917520 FJR917519:FJR917520 FTN917519:FTN917520 GDJ917519:GDJ917520 GNF917519:GNF917520 GXB917519:GXB917520 HGX917519:HGX917520 HQT917519:HQT917520 IAP917519:IAP917520 IKL917519:IKL917520 IUH917519:IUH917520 JED917519:JED917520 JNZ917519:JNZ917520 JXV917519:JXV917520 KHR917519:KHR917520 KRN917519:KRN917520 LBJ917519:LBJ917520 LLF917519:LLF917520 LVB917519:LVB917520 MEX917519:MEX917520 MOT917519:MOT917520 MYP917519:MYP917520 NIL917519:NIL917520 NSH917519:NSH917520 OCD917519:OCD917520 OLZ917519:OLZ917520 OVV917519:OVV917520 PFR917519:PFR917520 PPN917519:PPN917520 PZJ917519:PZJ917520 QJF917519:QJF917520 QTB917519:QTB917520 RCX917519:RCX917520 RMT917519:RMT917520 RWP917519:RWP917520 SGL917519:SGL917520 SQH917519:SQH917520 TAD917519:TAD917520 TJZ917519:TJZ917520 TTV917519:TTV917520 UDR917519:UDR917520 UNN917519:UNN917520 UXJ917519:UXJ917520 VHF917519:VHF917520 VRB917519:VRB917520 WAX917519:WAX917520 WKT917519:WKT917520 WUP917519:WUP917520 ID983055:ID983056 RZ983055:RZ983056 ABV983055:ABV983056 ALR983055:ALR983056 AVN983055:AVN983056 BFJ983055:BFJ983056 BPF983055:BPF983056 BZB983055:BZB983056 CIX983055:CIX983056 CST983055:CST983056 DCP983055:DCP983056 DML983055:DML983056 DWH983055:DWH983056 EGD983055:EGD983056 EPZ983055:EPZ983056 EZV983055:EZV983056 FJR983055:FJR983056 FTN983055:FTN983056 GDJ983055:GDJ983056 GNF983055:GNF983056 GXB983055:GXB983056 HGX983055:HGX983056 HQT983055:HQT983056 IAP983055:IAP983056 IKL983055:IKL983056 IUH983055:IUH983056 JED983055:JED983056 JNZ983055:JNZ983056 JXV983055:JXV983056 KHR983055:KHR983056 KRN983055:KRN983056 LBJ983055:LBJ983056 LLF983055:LLF983056 LVB983055:LVB983056 MEX983055:MEX983056 MOT983055:MOT983056 MYP983055:MYP983056 NIL983055:NIL983056 NSH983055:NSH983056 OCD983055:OCD983056 OLZ983055:OLZ983056 OVV983055:OVV983056 PFR983055:PFR983056 PPN983055:PPN983056 PZJ983055:PZJ983056 QJF983055:QJF983056 QTB983055:QTB983056 RCX983055:RCX983056 RMT983055:RMT983056 RWP983055:RWP983056 SGL983055:SGL983056 SQH983055:SQH983056 TAD983055:TAD983056 TJZ983055:TJZ983056 TTV983055:TTV983056 UDR983055:UDR983056 UNN983055:UNN983056 UXJ983055:UXJ983056 VHF983055:VHF983056 VRB983055:VRB983056 WAX983055:WAX983056 WKT983055:WKT983056 WUP983055:WUP983056 ID65545:ID65549 RZ65545:RZ65549 ABV65545:ABV65549 ALR65545:ALR65549 AVN65545:AVN65549 BFJ65545:BFJ65549 BPF65545:BPF65549 BZB65545:BZB65549 CIX65545:CIX65549 CST65545:CST65549 DCP65545:DCP65549 DML65545:DML65549 DWH65545:DWH65549 EGD65545:EGD65549 EPZ65545:EPZ65549 EZV65545:EZV65549 FJR65545:FJR65549 FTN65545:FTN65549 GDJ65545:GDJ65549 GNF65545:GNF65549 GXB65545:GXB65549 HGX65545:HGX65549 HQT65545:HQT65549 IAP65545:IAP65549 IKL65545:IKL65549 IUH65545:IUH65549 JED65545:JED65549 JNZ65545:JNZ65549 JXV65545:JXV65549 KHR65545:KHR65549 KRN65545:KRN65549 LBJ65545:LBJ65549 LLF65545:LLF65549 LVB65545:LVB65549 MEX65545:MEX65549 MOT65545:MOT65549 MYP65545:MYP65549 NIL65545:NIL65549 NSH65545:NSH65549 OCD65545:OCD65549 OLZ65545:OLZ65549 OVV65545:OVV65549 PFR65545:PFR65549 PPN65545:PPN65549 PZJ65545:PZJ65549 QJF65545:QJF65549 QTB65545:QTB65549 RCX65545:RCX65549 RMT65545:RMT65549 RWP65545:RWP65549 SGL65545:SGL65549 SQH65545:SQH65549 TAD65545:TAD65549 TJZ65545:TJZ65549 TTV65545:TTV65549 UDR65545:UDR65549 UNN65545:UNN65549 UXJ65545:UXJ65549 VHF65545:VHF65549 VRB65545:VRB65549 WAX65545:WAX65549 WKT65545:WKT65549 WUP65545:WUP65549 ID131081:ID131085 RZ131081:RZ131085 ABV131081:ABV131085 ALR131081:ALR131085 AVN131081:AVN131085 BFJ131081:BFJ131085 BPF131081:BPF131085 BZB131081:BZB131085 CIX131081:CIX131085 CST131081:CST131085 DCP131081:DCP131085 DML131081:DML131085 DWH131081:DWH131085 EGD131081:EGD131085 EPZ131081:EPZ131085 EZV131081:EZV131085 FJR131081:FJR131085 FTN131081:FTN131085 GDJ131081:GDJ131085 GNF131081:GNF131085 GXB131081:GXB131085 HGX131081:HGX131085 HQT131081:HQT131085 IAP131081:IAP131085 IKL131081:IKL131085 IUH131081:IUH131085 JED131081:JED131085 JNZ131081:JNZ131085 JXV131081:JXV131085 KHR131081:KHR131085 KRN131081:KRN131085 LBJ131081:LBJ131085 LLF131081:LLF131085 LVB131081:LVB131085 MEX131081:MEX131085 MOT131081:MOT131085 MYP131081:MYP131085 NIL131081:NIL131085 NSH131081:NSH131085 OCD131081:OCD131085 OLZ131081:OLZ131085 OVV131081:OVV131085 PFR131081:PFR131085 PPN131081:PPN131085 PZJ131081:PZJ131085 QJF131081:QJF131085 QTB131081:QTB131085 RCX131081:RCX131085 RMT131081:RMT131085 RWP131081:RWP131085 SGL131081:SGL131085 SQH131081:SQH131085 TAD131081:TAD131085 TJZ131081:TJZ131085 TTV131081:TTV131085 UDR131081:UDR131085 UNN131081:UNN131085 UXJ131081:UXJ131085 VHF131081:VHF131085 VRB131081:VRB131085 WAX131081:WAX131085 WKT131081:WKT131085 WUP131081:WUP131085 ID196617:ID196621 RZ196617:RZ196621 ABV196617:ABV196621 ALR196617:ALR196621 AVN196617:AVN196621 BFJ196617:BFJ196621 BPF196617:BPF196621 BZB196617:BZB196621 CIX196617:CIX196621 CST196617:CST196621 DCP196617:DCP196621 DML196617:DML196621 DWH196617:DWH196621 EGD196617:EGD196621 EPZ196617:EPZ196621 EZV196617:EZV196621 FJR196617:FJR196621 FTN196617:FTN196621 GDJ196617:GDJ196621 GNF196617:GNF196621 GXB196617:GXB196621 HGX196617:HGX196621 HQT196617:HQT196621 IAP196617:IAP196621 IKL196617:IKL196621 IUH196617:IUH196621 JED196617:JED196621 JNZ196617:JNZ196621 JXV196617:JXV196621 KHR196617:KHR196621 KRN196617:KRN196621 LBJ196617:LBJ196621 LLF196617:LLF196621 LVB196617:LVB196621 MEX196617:MEX196621 MOT196617:MOT196621 MYP196617:MYP196621 NIL196617:NIL196621 NSH196617:NSH196621 OCD196617:OCD196621 OLZ196617:OLZ196621 OVV196617:OVV196621 PFR196617:PFR196621 PPN196617:PPN196621 PZJ196617:PZJ196621 QJF196617:QJF196621 QTB196617:QTB196621 RCX196617:RCX196621 RMT196617:RMT196621 RWP196617:RWP196621 SGL196617:SGL196621 SQH196617:SQH196621 TAD196617:TAD196621 TJZ196617:TJZ196621 TTV196617:TTV196621 UDR196617:UDR196621 UNN196617:UNN196621 UXJ196617:UXJ196621 VHF196617:VHF196621 VRB196617:VRB196621 WAX196617:WAX196621 WKT196617:WKT196621 WUP196617:WUP196621 ID262153:ID262157 RZ262153:RZ262157 ABV262153:ABV262157 ALR262153:ALR262157 AVN262153:AVN262157 BFJ262153:BFJ262157 BPF262153:BPF262157 BZB262153:BZB262157 CIX262153:CIX262157 CST262153:CST262157 DCP262153:DCP262157 DML262153:DML262157 DWH262153:DWH262157 EGD262153:EGD262157 EPZ262153:EPZ262157 EZV262153:EZV262157 FJR262153:FJR262157 FTN262153:FTN262157 GDJ262153:GDJ262157 GNF262153:GNF262157 GXB262153:GXB262157 HGX262153:HGX262157 HQT262153:HQT262157 IAP262153:IAP262157 IKL262153:IKL262157 IUH262153:IUH262157 JED262153:JED262157 JNZ262153:JNZ262157 JXV262153:JXV262157 KHR262153:KHR262157 KRN262153:KRN262157 LBJ262153:LBJ262157 LLF262153:LLF262157 LVB262153:LVB262157 MEX262153:MEX262157 MOT262153:MOT262157 MYP262153:MYP262157 NIL262153:NIL262157 NSH262153:NSH262157 OCD262153:OCD262157 OLZ262153:OLZ262157 OVV262153:OVV262157 PFR262153:PFR262157 PPN262153:PPN262157 PZJ262153:PZJ262157 QJF262153:QJF262157 QTB262153:QTB262157 RCX262153:RCX262157 RMT262153:RMT262157 RWP262153:RWP262157 SGL262153:SGL262157 SQH262153:SQH262157 TAD262153:TAD262157 TJZ262153:TJZ262157 TTV262153:TTV262157 UDR262153:UDR262157 UNN262153:UNN262157 UXJ262153:UXJ262157 VHF262153:VHF262157 VRB262153:VRB262157 WAX262153:WAX262157 WKT262153:WKT262157 WUP262153:WUP262157 ID327689:ID327693 RZ327689:RZ327693 ABV327689:ABV327693 ALR327689:ALR327693 AVN327689:AVN327693 BFJ327689:BFJ327693 BPF327689:BPF327693 BZB327689:BZB327693 CIX327689:CIX327693 CST327689:CST327693 DCP327689:DCP327693 DML327689:DML327693 DWH327689:DWH327693 EGD327689:EGD327693 EPZ327689:EPZ327693 EZV327689:EZV327693 FJR327689:FJR327693 FTN327689:FTN327693 GDJ327689:GDJ327693 GNF327689:GNF327693 GXB327689:GXB327693 HGX327689:HGX327693 HQT327689:HQT327693 IAP327689:IAP327693 IKL327689:IKL327693 IUH327689:IUH327693 JED327689:JED327693 JNZ327689:JNZ327693 JXV327689:JXV327693 KHR327689:KHR327693 KRN327689:KRN327693 LBJ327689:LBJ327693 LLF327689:LLF327693 LVB327689:LVB327693 MEX327689:MEX327693 MOT327689:MOT327693 MYP327689:MYP327693 NIL327689:NIL327693 NSH327689:NSH327693 OCD327689:OCD327693 OLZ327689:OLZ327693 OVV327689:OVV327693 PFR327689:PFR327693 PPN327689:PPN327693 PZJ327689:PZJ327693 QJF327689:QJF327693 QTB327689:QTB327693 RCX327689:RCX327693 RMT327689:RMT327693 RWP327689:RWP327693 SGL327689:SGL327693 SQH327689:SQH327693 TAD327689:TAD327693 TJZ327689:TJZ327693 TTV327689:TTV327693 UDR327689:UDR327693 UNN327689:UNN327693 UXJ327689:UXJ327693 VHF327689:VHF327693 VRB327689:VRB327693 WAX327689:WAX327693 WKT327689:WKT327693 WUP327689:WUP327693 ID393225:ID393229 RZ393225:RZ393229 ABV393225:ABV393229 ALR393225:ALR393229 AVN393225:AVN393229 BFJ393225:BFJ393229 BPF393225:BPF393229 BZB393225:BZB393229 CIX393225:CIX393229 CST393225:CST393229 DCP393225:DCP393229 DML393225:DML393229 DWH393225:DWH393229 EGD393225:EGD393229 EPZ393225:EPZ393229 EZV393225:EZV393229 FJR393225:FJR393229 FTN393225:FTN393229 GDJ393225:GDJ393229 GNF393225:GNF393229 GXB393225:GXB393229 HGX393225:HGX393229 HQT393225:HQT393229 IAP393225:IAP393229 IKL393225:IKL393229 IUH393225:IUH393229 JED393225:JED393229 JNZ393225:JNZ393229 JXV393225:JXV393229 KHR393225:KHR393229 KRN393225:KRN393229 LBJ393225:LBJ393229 LLF393225:LLF393229 LVB393225:LVB393229 MEX393225:MEX393229 MOT393225:MOT393229 MYP393225:MYP393229 NIL393225:NIL393229 NSH393225:NSH393229 OCD393225:OCD393229 OLZ393225:OLZ393229 OVV393225:OVV393229 PFR393225:PFR393229 PPN393225:PPN393229 PZJ393225:PZJ393229 QJF393225:QJF393229 QTB393225:QTB393229 RCX393225:RCX393229 RMT393225:RMT393229 RWP393225:RWP393229 SGL393225:SGL393229 SQH393225:SQH393229 TAD393225:TAD393229 TJZ393225:TJZ393229 TTV393225:TTV393229 UDR393225:UDR393229 UNN393225:UNN393229 UXJ393225:UXJ393229 VHF393225:VHF393229 VRB393225:VRB393229 WAX393225:WAX393229 WKT393225:WKT393229 WUP393225:WUP393229 ID458761:ID458765 RZ458761:RZ458765 ABV458761:ABV458765 ALR458761:ALR458765 AVN458761:AVN458765 BFJ458761:BFJ458765 BPF458761:BPF458765 BZB458761:BZB458765 CIX458761:CIX458765 CST458761:CST458765 DCP458761:DCP458765 DML458761:DML458765 DWH458761:DWH458765 EGD458761:EGD458765 EPZ458761:EPZ458765 EZV458761:EZV458765 FJR458761:FJR458765 FTN458761:FTN458765 GDJ458761:GDJ458765 GNF458761:GNF458765 GXB458761:GXB458765 HGX458761:HGX458765 HQT458761:HQT458765 IAP458761:IAP458765 IKL458761:IKL458765 IUH458761:IUH458765 JED458761:JED458765 JNZ458761:JNZ458765 JXV458761:JXV458765 KHR458761:KHR458765 KRN458761:KRN458765 LBJ458761:LBJ458765 LLF458761:LLF458765 LVB458761:LVB458765 MEX458761:MEX458765 MOT458761:MOT458765 MYP458761:MYP458765 NIL458761:NIL458765 NSH458761:NSH458765 OCD458761:OCD458765 OLZ458761:OLZ458765 OVV458761:OVV458765 PFR458761:PFR458765 PPN458761:PPN458765 PZJ458761:PZJ458765 QJF458761:QJF458765 QTB458761:QTB458765 RCX458761:RCX458765 RMT458761:RMT458765 RWP458761:RWP458765 SGL458761:SGL458765 SQH458761:SQH458765 TAD458761:TAD458765 TJZ458761:TJZ458765 TTV458761:TTV458765 UDR458761:UDR458765 UNN458761:UNN458765 UXJ458761:UXJ458765 VHF458761:VHF458765 VRB458761:VRB458765 WAX458761:WAX458765 WKT458761:WKT458765 WUP458761:WUP458765 ID524297:ID524301 RZ524297:RZ524301 ABV524297:ABV524301 ALR524297:ALR524301 AVN524297:AVN524301 BFJ524297:BFJ524301 BPF524297:BPF524301 BZB524297:BZB524301 CIX524297:CIX524301 CST524297:CST524301 DCP524297:DCP524301 DML524297:DML524301 DWH524297:DWH524301 EGD524297:EGD524301 EPZ524297:EPZ524301 EZV524297:EZV524301 FJR524297:FJR524301 FTN524297:FTN524301 GDJ524297:GDJ524301 GNF524297:GNF524301 GXB524297:GXB524301 HGX524297:HGX524301 HQT524297:HQT524301 IAP524297:IAP524301 IKL524297:IKL524301 IUH524297:IUH524301 JED524297:JED524301 JNZ524297:JNZ524301 JXV524297:JXV524301 KHR524297:KHR524301 KRN524297:KRN524301 LBJ524297:LBJ524301 LLF524297:LLF524301 LVB524297:LVB524301 MEX524297:MEX524301 MOT524297:MOT524301 MYP524297:MYP524301 NIL524297:NIL524301 NSH524297:NSH524301 OCD524297:OCD524301 OLZ524297:OLZ524301 OVV524297:OVV524301 PFR524297:PFR524301 PPN524297:PPN524301 PZJ524297:PZJ524301 QJF524297:QJF524301 QTB524297:QTB524301 RCX524297:RCX524301 RMT524297:RMT524301 RWP524297:RWP524301 SGL524297:SGL524301 SQH524297:SQH524301 TAD524297:TAD524301 TJZ524297:TJZ524301 TTV524297:TTV524301 UDR524297:UDR524301 UNN524297:UNN524301 UXJ524297:UXJ524301 VHF524297:VHF524301 VRB524297:VRB524301 WAX524297:WAX524301 WKT524297:WKT524301 WUP524297:WUP524301 ID589833:ID589837 RZ589833:RZ589837 ABV589833:ABV589837 ALR589833:ALR589837 AVN589833:AVN589837 BFJ589833:BFJ589837 BPF589833:BPF589837 BZB589833:BZB589837 CIX589833:CIX589837 CST589833:CST589837 DCP589833:DCP589837 DML589833:DML589837 DWH589833:DWH589837 EGD589833:EGD589837 EPZ589833:EPZ589837 EZV589833:EZV589837 FJR589833:FJR589837 FTN589833:FTN589837 GDJ589833:GDJ589837 GNF589833:GNF589837 GXB589833:GXB589837 HGX589833:HGX589837 HQT589833:HQT589837 IAP589833:IAP589837 IKL589833:IKL589837 IUH589833:IUH589837 JED589833:JED589837 JNZ589833:JNZ589837 JXV589833:JXV589837 KHR589833:KHR589837 KRN589833:KRN589837 LBJ589833:LBJ589837 LLF589833:LLF589837 LVB589833:LVB589837 MEX589833:MEX589837 MOT589833:MOT589837 MYP589833:MYP589837 NIL589833:NIL589837 NSH589833:NSH589837 OCD589833:OCD589837 OLZ589833:OLZ589837 OVV589833:OVV589837 PFR589833:PFR589837 PPN589833:PPN589837 PZJ589833:PZJ589837 QJF589833:QJF589837 QTB589833:QTB589837 RCX589833:RCX589837 RMT589833:RMT589837 RWP589833:RWP589837 SGL589833:SGL589837 SQH589833:SQH589837 TAD589833:TAD589837 TJZ589833:TJZ589837 TTV589833:TTV589837 UDR589833:UDR589837 UNN589833:UNN589837 UXJ589833:UXJ589837 VHF589833:VHF589837 VRB589833:VRB589837 WAX589833:WAX589837 WKT589833:WKT589837 WUP589833:WUP589837 ID655369:ID655373 RZ655369:RZ655373 ABV655369:ABV655373 ALR655369:ALR655373 AVN655369:AVN655373 BFJ655369:BFJ655373 BPF655369:BPF655373 BZB655369:BZB655373 CIX655369:CIX655373 CST655369:CST655373 DCP655369:DCP655373 DML655369:DML655373 DWH655369:DWH655373 EGD655369:EGD655373 EPZ655369:EPZ655373 EZV655369:EZV655373 FJR655369:FJR655373 FTN655369:FTN655373 GDJ655369:GDJ655373 GNF655369:GNF655373 GXB655369:GXB655373 HGX655369:HGX655373 HQT655369:HQT655373 IAP655369:IAP655373 IKL655369:IKL655373 IUH655369:IUH655373 JED655369:JED655373 JNZ655369:JNZ655373 JXV655369:JXV655373 KHR655369:KHR655373 KRN655369:KRN655373 LBJ655369:LBJ655373 LLF655369:LLF655373 LVB655369:LVB655373 MEX655369:MEX655373 MOT655369:MOT655373 MYP655369:MYP655373 NIL655369:NIL655373 NSH655369:NSH655373 OCD655369:OCD655373 OLZ655369:OLZ655373 OVV655369:OVV655373 PFR655369:PFR655373 PPN655369:PPN655373 PZJ655369:PZJ655373 QJF655369:QJF655373 QTB655369:QTB655373 RCX655369:RCX655373 RMT655369:RMT655373 RWP655369:RWP655373 SGL655369:SGL655373 SQH655369:SQH655373 TAD655369:TAD655373 TJZ655369:TJZ655373 TTV655369:TTV655373 UDR655369:UDR655373 UNN655369:UNN655373 UXJ655369:UXJ655373 VHF655369:VHF655373 VRB655369:VRB655373 WAX655369:WAX655373 WKT655369:WKT655373 WUP655369:WUP655373 ID720905:ID720909 RZ720905:RZ720909 ABV720905:ABV720909 ALR720905:ALR720909 AVN720905:AVN720909 BFJ720905:BFJ720909 BPF720905:BPF720909 BZB720905:BZB720909 CIX720905:CIX720909 CST720905:CST720909 DCP720905:DCP720909 DML720905:DML720909 DWH720905:DWH720909 EGD720905:EGD720909 EPZ720905:EPZ720909 EZV720905:EZV720909 FJR720905:FJR720909 FTN720905:FTN720909 GDJ720905:GDJ720909 GNF720905:GNF720909 GXB720905:GXB720909 HGX720905:HGX720909 HQT720905:HQT720909 IAP720905:IAP720909 IKL720905:IKL720909 IUH720905:IUH720909 JED720905:JED720909 JNZ720905:JNZ720909 JXV720905:JXV720909 KHR720905:KHR720909 KRN720905:KRN720909 LBJ720905:LBJ720909 LLF720905:LLF720909 LVB720905:LVB720909 MEX720905:MEX720909 MOT720905:MOT720909 MYP720905:MYP720909 NIL720905:NIL720909 NSH720905:NSH720909 OCD720905:OCD720909 OLZ720905:OLZ720909 OVV720905:OVV720909 PFR720905:PFR720909 PPN720905:PPN720909 PZJ720905:PZJ720909 QJF720905:QJF720909 QTB720905:QTB720909 RCX720905:RCX720909 RMT720905:RMT720909 RWP720905:RWP720909 SGL720905:SGL720909 SQH720905:SQH720909 TAD720905:TAD720909 TJZ720905:TJZ720909 TTV720905:TTV720909 UDR720905:UDR720909 UNN720905:UNN720909 UXJ720905:UXJ720909 VHF720905:VHF720909 VRB720905:VRB720909 WAX720905:WAX720909 WKT720905:WKT720909 WUP720905:WUP720909 ID786441:ID786445 RZ786441:RZ786445 ABV786441:ABV786445 ALR786441:ALR786445 AVN786441:AVN786445 BFJ786441:BFJ786445 BPF786441:BPF786445 BZB786441:BZB786445 CIX786441:CIX786445 CST786441:CST786445 DCP786441:DCP786445 DML786441:DML786445 DWH786441:DWH786445 EGD786441:EGD786445 EPZ786441:EPZ786445 EZV786441:EZV786445 FJR786441:FJR786445 FTN786441:FTN786445 GDJ786441:GDJ786445 GNF786441:GNF786445 GXB786441:GXB786445 HGX786441:HGX786445 HQT786441:HQT786445 IAP786441:IAP786445 IKL786441:IKL786445 IUH786441:IUH786445 JED786441:JED786445 JNZ786441:JNZ786445 JXV786441:JXV786445 KHR786441:KHR786445 KRN786441:KRN786445 LBJ786441:LBJ786445 LLF786441:LLF786445 LVB786441:LVB786445 MEX786441:MEX786445 MOT786441:MOT786445 MYP786441:MYP786445 NIL786441:NIL786445 NSH786441:NSH786445 OCD786441:OCD786445 OLZ786441:OLZ786445 OVV786441:OVV786445 PFR786441:PFR786445 PPN786441:PPN786445 PZJ786441:PZJ786445 QJF786441:QJF786445 QTB786441:QTB786445 RCX786441:RCX786445 RMT786441:RMT786445 RWP786441:RWP786445 SGL786441:SGL786445 SQH786441:SQH786445 TAD786441:TAD786445 TJZ786441:TJZ786445 TTV786441:TTV786445 UDR786441:UDR786445 UNN786441:UNN786445 UXJ786441:UXJ786445 VHF786441:VHF786445 VRB786441:VRB786445 WAX786441:WAX786445 WKT786441:WKT786445 WUP786441:WUP786445 ID851977:ID851981 RZ851977:RZ851981 ABV851977:ABV851981 ALR851977:ALR851981 AVN851977:AVN851981 BFJ851977:BFJ851981 BPF851977:BPF851981 BZB851977:BZB851981 CIX851977:CIX851981 CST851977:CST851981 DCP851977:DCP851981 DML851977:DML851981 DWH851977:DWH851981 EGD851977:EGD851981 EPZ851977:EPZ851981 EZV851977:EZV851981 FJR851977:FJR851981 FTN851977:FTN851981 GDJ851977:GDJ851981 GNF851977:GNF851981 GXB851977:GXB851981 HGX851977:HGX851981 HQT851977:HQT851981 IAP851977:IAP851981 IKL851977:IKL851981 IUH851977:IUH851981 JED851977:JED851981 JNZ851977:JNZ851981 JXV851977:JXV851981 KHR851977:KHR851981 KRN851977:KRN851981 LBJ851977:LBJ851981 LLF851977:LLF851981 LVB851977:LVB851981 MEX851977:MEX851981 MOT851977:MOT851981 MYP851977:MYP851981 NIL851977:NIL851981 NSH851977:NSH851981 OCD851977:OCD851981 OLZ851977:OLZ851981 OVV851977:OVV851981 PFR851977:PFR851981 PPN851977:PPN851981 PZJ851977:PZJ851981 QJF851977:QJF851981 QTB851977:QTB851981 RCX851977:RCX851981 RMT851977:RMT851981 RWP851977:RWP851981 SGL851977:SGL851981 SQH851977:SQH851981 TAD851977:TAD851981 TJZ851977:TJZ851981 TTV851977:TTV851981 UDR851977:UDR851981 UNN851977:UNN851981 UXJ851977:UXJ851981 VHF851977:VHF851981 VRB851977:VRB851981 WAX851977:WAX851981 WKT851977:WKT851981 WUP851977:WUP851981 ID917513:ID917517 RZ917513:RZ917517 ABV917513:ABV917517 ALR917513:ALR917517 AVN917513:AVN917517 BFJ917513:BFJ917517 BPF917513:BPF917517 BZB917513:BZB917517 CIX917513:CIX917517 CST917513:CST917517 DCP917513:DCP917517 DML917513:DML917517 DWH917513:DWH917517 EGD917513:EGD917517 EPZ917513:EPZ917517 EZV917513:EZV917517 FJR917513:FJR917517 FTN917513:FTN917517 GDJ917513:GDJ917517 GNF917513:GNF917517 GXB917513:GXB917517 HGX917513:HGX917517 HQT917513:HQT917517 IAP917513:IAP917517 IKL917513:IKL917517 IUH917513:IUH917517 JED917513:JED917517 JNZ917513:JNZ917517 JXV917513:JXV917517 KHR917513:KHR917517 KRN917513:KRN917517 LBJ917513:LBJ917517 LLF917513:LLF917517 LVB917513:LVB917517 MEX917513:MEX917517 MOT917513:MOT917517 MYP917513:MYP917517 NIL917513:NIL917517 NSH917513:NSH917517 OCD917513:OCD917517 OLZ917513:OLZ917517 OVV917513:OVV917517 PFR917513:PFR917517 PPN917513:PPN917517 PZJ917513:PZJ917517 QJF917513:QJF917517 QTB917513:QTB917517 RCX917513:RCX917517 RMT917513:RMT917517 RWP917513:RWP917517 SGL917513:SGL917517 SQH917513:SQH917517 TAD917513:TAD917517 TJZ917513:TJZ917517 TTV917513:TTV917517 UDR917513:UDR917517 UNN917513:UNN917517 UXJ917513:UXJ917517 VHF917513:VHF917517 VRB917513:VRB917517 WAX917513:WAX917517 WKT917513:WKT917517 WUP917513:WUP917517 ID983049:ID983053 RZ983049:RZ983053 ABV983049:ABV983053 ALR983049:ALR983053 AVN983049:AVN983053 BFJ983049:BFJ983053 BPF983049:BPF983053 BZB983049:BZB983053 CIX983049:CIX983053 CST983049:CST983053 DCP983049:DCP983053 DML983049:DML983053 DWH983049:DWH983053 EGD983049:EGD983053 EPZ983049:EPZ983053 EZV983049:EZV983053 FJR983049:FJR983053 FTN983049:FTN983053 GDJ983049:GDJ983053 GNF983049:GNF983053 GXB983049:GXB983053 HGX983049:HGX983053 HQT983049:HQT983053 IAP983049:IAP983053 IKL983049:IKL983053 IUH983049:IUH983053 JED983049:JED983053 JNZ983049:JNZ983053 JXV983049:JXV983053 KHR983049:KHR983053 KRN983049:KRN983053 LBJ983049:LBJ983053 LLF983049:LLF983053 LVB983049:LVB983053 MEX983049:MEX983053 MOT983049:MOT983053 MYP983049:MYP983053 NIL983049:NIL983053 NSH983049:NSH983053 OCD983049:OCD983053 OLZ983049:OLZ983053 OVV983049:OVV983053 PFR983049:PFR983053 PPN983049:PPN983053 PZJ983049:PZJ983053 QJF983049:QJF983053 QTB983049:QTB983053 RCX983049:RCX983053 RMT983049:RMT983053 RWP983049:RWP983053 SGL983049:SGL983053 SQH983049:SQH983053 TAD983049:TAD983053 TJZ983049:TJZ983053 TTV983049:TTV983053 UDR983049:UDR983053 UNN983049:UNN983053 UXJ983049:UXJ983053 VHF983049:VHF983053 VRB983049:VRB983053 WAX983049:WAX983053 WKT983049:WKT983053 WUP983049:WUP983053 ID65542:ID65543 RZ65542:RZ65543 ABV65542:ABV65543 ALR65542:ALR65543 AVN65542:AVN65543 BFJ65542:BFJ65543 BPF65542:BPF65543 BZB65542:BZB65543 CIX65542:CIX65543 CST65542:CST65543 DCP65542:DCP65543 DML65542:DML65543 DWH65542:DWH65543 EGD65542:EGD65543 EPZ65542:EPZ65543 EZV65542:EZV65543 FJR65542:FJR65543 FTN65542:FTN65543 GDJ65542:GDJ65543 GNF65542:GNF65543 GXB65542:GXB65543 HGX65542:HGX65543 HQT65542:HQT65543 IAP65542:IAP65543 IKL65542:IKL65543 IUH65542:IUH65543 JED65542:JED65543 JNZ65542:JNZ65543 JXV65542:JXV65543 KHR65542:KHR65543 KRN65542:KRN65543 LBJ65542:LBJ65543 LLF65542:LLF65543 LVB65542:LVB65543 MEX65542:MEX65543 MOT65542:MOT65543 MYP65542:MYP65543 NIL65542:NIL65543 NSH65542:NSH65543 OCD65542:OCD65543 OLZ65542:OLZ65543 OVV65542:OVV65543 PFR65542:PFR65543 PPN65542:PPN65543 PZJ65542:PZJ65543 QJF65542:QJF65543 QTB65542:QTB65543 RCX65542:RCX65543 RMT65542:RMT65543 RWP65542:RWP65543 SGL65542:SGL65543 SQH65542:SQH65543 TAD65542:TAD65543 TJZ65542:TJZ65543 TTV65542:TTV65543 UDR65542:UDR65543 UNN65542:UNN65543 UXJ65542:UXJ65543 VHF65542:VHF65543 VRB65542:VRB65543 WAX65542:WAX65543 WKT65542:WKT65543 WUP65542:WUP65543 ID131078:ID131079 RZ131078:RZ131079 ABV131078:ABV131079 ALR131078:ALR131079 AVN131078:AVN131079 BFJ131078:BFJ131079 BPF131078:BPF131079 BZB131078:BZB131079 CIX131078:CIX131079 CST131078:CST131079 DCP131078:DCP131079 DML131078:DML131079 DWH131078:DWH131079 EGD131078:EGD131079 EPZ131078:EPZ131079 EZV131078:EZV131079 FJR131078:FJR131079 FTN131078:FTN131079 GDJ131078:GDJ131079 GNF131078:GNF131079 GXB131078:GXB131079 HGX131078:HGX131079 HQT131078:HQT131079 IAP131078:IAP131079 IKL131078:IKL131079 IUH131078:IUH131079 JED131078:JED131079 JNZ131078:JNZ131079 JXV131078:JXV131079 KHR131078:KHR131079 KRN131078:KRN131079 LBJ131078:LBJ131079 LLF131078:LLF131079 LVB131078:LVB131079 MEX131078:MEX131079 MOT131078:MOT131079 MYP131078:MYP131079 NIL131078:NIL131079 NSH131078:NSH131079 OCD131078:OCD131079 OLZ131078:OLZ131079 OVV131078:OVV131079 PFR131078:PFR131079 PPN131078:PPN131079 PZJ131078:PZJ131079 QJF131078:QJF131079 QTB131078:QTB131079 RCX131078:RCX131079 RMT131078:RMT131079 RWP131078:RWP131079 SGL131078:SGL131079 SQH131078:SQH131079 TAD131078:TAD131079 TJZ131078:TJZ131079 TTV131078:TTV131079 UDR131078:UDR131079 UNN131078:UNN131079 UXJ131078:UXJ131079 VHF131078:VHF131079 VRB131078:VRB131079 WAX131078:WAX131079 WKT131078:WKT131079 WUP131078:WUP131079 ID196614:ID196615 RZ196614:RZ196615 ABV196614:ABV196615 ALR196614:ALR196615 AVN196614:AVN196615 BFJ196614:BFJ196615 BPF196614:BPF196615 BZB196614:BZB196615 CIX196614:CIX196615 CST196614:CST196615 DCP196614:DCP196615 DML196614:DML196615 DWH196614:DWH196615 EGD196614:EGD196615 EPZ196614:EPZ196615 EZV196614:EZV196615 FJR196614:FJR196615 FTN196614:FTN196615 GDJ196614:GDJ196615 GNF196614:GNF196615 GXB196614:GXB196615 HGX196614:HGX196615 HQT196614:HQT196615 IAP196614:IAP196615 IKL196614:IKL196615 IUH196614:IUH196615 JED196614:JED196615 JNZ196614:JNZ196615 JXV196614:JXV196615 KHR196614:KHR196615 KRN196614:KRN196615 LBJ196614:LBJ196615 LLF196614:LLF196615 LVB196614:LVB196615 MEX196614:MEX196615 MOT196614:MOT196615 MYP196614:MYP196615 NIL196614:NIL196615 NSH196614:NSH196615 OCD196614:OCD196615 OLZ196614:OLZ196615 OVV196614:OVV196615 PFR196614:PFR196615 PPN196614:PPN196615 PZJ196614:PZJ196615 QJF196614:QJF196615 QTB196614:QTB196615 RCX196614:RCX196615 RMT196614:RMT196615 RWP196614:RWP196615 SGL196614:SGL196615 SQH196614:SQH196615 TAD196614:TAD196615 TJZ196614:TJZ196615 TTV196614:TTV196615 UDR196614:UDR196615 UNN196614:UNN196615 UXJ196614:UXJ196615 VHF196614:VHF196615 VRB196614:VRB196615 WAX196614:WAX196615 WKT196614:WKT196615 WUP196614:WUP196615 ID262150:ID262151 RZ262150:RZ262151 ABV262150:ABV262151 ALR262150:ALR262151 AVN262150:AVN262151 BFJ262150:BFJ262151 BPF262150:BPF262151 BZB262150:BZB262151 CIX262150:CIX262151 CST262150:CST262151 DCP262150:DCP262151 DML262150:DML262151 DWH262150:DWH262151 EGD262150:EGD262151 EPZ262150:EPZ262151 EZV262150:EZV262151 FJR262150:FJR262151 FTN262150:FTN262151 GDJ262150:GDJ262151 GNF262150:GNF262151 GXB262150:GXB262151 HGX262150:HGX262151 HQT262150:HQT262151 IAP262150:IAP262151 IKL262150:IKL262151 IUH262150:IUH262151 JED262150:JED262151 JNZ262150:JNZ262151 JXV262150:JXV262151 KHR262150:KHR262151 KRN262150:KRN262151 LBJ262150:LBJ262151 LLF262150:LLF262151 LVB262150:LVB262151 MEX262150:MEX262151 MOT262150:MOT262151 MYP262150:MYP262151 NIL262150:NIL262151 NSH262150:NSH262151 OCD262150:OCD262151 OLZ262150:OLZ262151 OVV262150:OVV262151 PFR262150:PFR262151 PPN262150:PPN262151 PZJ262150:PZJ262151 QJF262150:QJF262151 QTB262150:QTB262151 RCX262150:RCX262151 RMT262150:RMT262151 RWP262150:RWP262151 SGL262150:SGL262151 SQH262150:SQH262151 TAD262150:TAD262151 TJZ262150:TJZ262151 TTV262150:TTV262151 UDR262150:UDR262151 UNN262150:UNN262151 UXJ262150:UXJ262151 VHF262150:VHF262151 VRB262150:VRB262151 WAX262150:WAX262151 WKT262150:WKT262151 WUP262150:WUP262151 ID327686:ID327687 RZ327686:RZ327687 ABV327686:ABV327687 ALR327686:ALR327687 AVN327686:AVN327687 BFJ327686:BFJ327687 BPF327686:BPF327687 BZB327686:BZB327687 CIX327686:CIX327687 CST327686:CST327687 DCP327686:DCP327687 DML327686:DML327687 DWH327686:DWH327687 EGD327686:EGD327687 EPZ327686:EPZ327687 EZV327686:EZV327687 FJR327686:FJR327687 FTN327686:FTN327687 GDJ327686:GDJ327687 GNF327686:GNF327687 GXB327686:GXB327687 HGX327686:HGX327687 HQT327686:HQT327687 IAP327686:IAP327687 IKL327686:IKL327687 IUH327686:IUH327687 JED327686:JED327687 JNZ327686:JNZ327687 JXV327686:JXV327687 KHR327686:KHR327687 KRN327686:KRN327687 LBJ327686:LBJ327687 LLF327686:LLF327687 LVB327686:LVB327687 MEX327686:MEX327687 MOT327686:MOT327687 MYP327686:MYP327687 NIL327686:NIL327687 NSH327686:NSH327687 OCD327686:OCD327687 OLZ327686:OLZ327687 OVV327686:OVV327687 PFR327686:PFR327687 PPN327686:PPN327687 PZJ327686:PZJ327687 QJF327686:QJF327687 QTB327686:QTB327687 RCX327686:RCX327687 RMT327686:RMT327687 RWP327686:RWP327687 SGL327686:SGL327687 SQH327686:SQH327687 TAD327686:TAD327687 TJZ327686:TJZ327687 TTV327686:TTV327687 UDR327686:UDR327687 UNN327686:UNN327687 UXJ327686:UXJ327687 VHF327686:VHF327687 VRB327686:VRB327687 WAX327686:WAX327687 WKT327686:WKT327687 WUP327686:WUP327687 ID393222:ID393223 RZ393222:RZ393223 ABV393222:ABV393223 ALR393222:ALR393223 AVN393222:AVN393223 BFJ393222:BFJ393223 BPF393222:BPF393223 BZB393222:BZB393223 CIX393222:CIX393223 CST393222:CST393223 DCP393222:DCP393223 DML393222:DML393223 DWH393222:DWH393223 EGD393222:EGD393223 EPZ393222:EPZ393223 EZV393222:EZV393223 FJR393222:FJR393223 FTN393222:FTN393223 GDJ393222:GDJ393223 GNF393222:GNF393223 GXB393222:GXB393223 HGX393222:HGX393223 HQT393222:HQT393223 IAP393222:IAP393223 IKL393222:IKL393223 IUH393222:IUH393223 JED393222:JED393223 JNZ393222:JNZ393223 JXV393222:JXV393223 KHR393222:KHR393223 KRN393222:KRN393223 LBJ393222:LBJ393223 LLF393222:LLF393223 LVB393222:LVB393223 MEX393222:MEX393223 MOT393222:MOT393223 MYP393222:MYP393223 NIL393222:NIL393223 NSH393222:NSH393223 OCD393222:OCD393223 OLZ393222:OLZ393223 OVV393222:OVV393223 PFR393222:PFR393223 PPN393222:PPN393223 PZJ393222:PZJ393223 QJF393222:QJF393223 QTB393222:QTB393223 RCX393222:RCX393223 RMT393222:RMT393223 RWP393222:RWP393223 SGL393222:SGL393223 SQH393222:SQH393223 TAD393222:TAD393223 TJZ393222:TJZ393223 TTV393222:TTV393223 UDR393222:UDR393223 UNN393222:UNN393223 UXJ393222:UXJ393223 VHF393222:VHF393223 VRB393222:VRB393223 WAX393222:WAX393223 WKT393222:WKT393223 WUP393222:WUP393223 ID458758:ID458759 RZ458758:RZ458759 ABV458758:ABV458759 ALR458758:ALR458759 AVN458758:AVN458759 BFJ458758:BFJ458759 BPF458758:BPF458759 BZB458758:BZB458759 CIX458758:CIX458759 CST458758:CST458759 DCP458758:DCP458759 DML458758:DML458759 DWH458758:DWH458759 EGD458758:EGD458759 EPZ458758:EPZ458759 EZV458758:EZV458759 FJR458758:FJR458759 FTN458758:FTN458759 GDJ458758:GDJ458759 GNF458758:GNF458759 GXB458758:GXB458759 HGX458758:HGX458759 HQT458758:HQT458759 IAP458758:IAP458759 IKL458758:IKL458759 IUH458758:IUH458759 JED458758:JED458759 JNZ458758:JNZ458759 JXV458758:JXV458759 KHR458758:KHR458759 KRN458758:KRN458759 LBJ458758:LBJ458759 LLF458758:LLF458759 LVB458758:LVB458759 MEX458758:MEX458759 MOT458758:MOT458759 MYP458758:MYP458759 NIL458758:NIL458759 NSH458758:NSH458759 OCD458758:OCD458759 OLZ458758:OLZ458759 OVV458758:OVV458759 PFR458758:PFR458759 PPN458758:PPN458759 PZJ458758:PZJ458759 QJF458758:QJF458759 QTB458758:QTB458759 RCX458758:RCX458759 RMT458758:RMT458759 RWP458758:RWP458759 SGL458758:SGL458759 SQH458758:SQH458759 TAD458758:TAD458759 TJZ458758:TJZ458759 TTV458758:TTV458759 UDR458758:UDR458759 UNN458758:UNN458759 UXJ458758:UXJ458759 VHF458758:VHF458759 VRB458758:VRB458759 WAX458758:WAX458759 WKT458758:WKT458759 WUP458758:WUP458759 ID524294:ID524295 RZ524294:RZ524295 ABV524294:ABV524295 ALR524294:ALR524295 AVN524294:AVN524295 BFJ524294:BFJ524295 BPF524294:BPF524295 BZB524294:BZB524295 CIX524294:CIX524295 CST524294:CST524295 DCP524294:DCP524295 DML524294:DML524295 DWH524294:DWH524295 EGD524294:EGD524295 EPZ524294:EPZ524295 EZV524294:EZV524295 FJR524294:FJR524295 FTN524294:FTN524295 GDJ524294:GDJ524295 GNF524294:GNF524295 GXB524294:GXB524295 HGX524294:HGX524295 HQT524294:HQT524295 IAP524294:IAP524295 IKL524294:IKL524295 IUH524294:IUH524295 JED524294:JED524295 JNZ524294:JNZ524295 JXV524294:JXV524295 KHR524294:KHR524295 KRN524294:KRN524295 LBJ524294:LBJ524295 LLF524294:LLF524295 LVB524294:LVB524295 MEX524294:MEX524295 MOT524294:MOT524295 MYP524294:MYP524295 NIL524294:NIL524295 NSH524294:NSH524295 OCD524294:OCD524295 OLZ524294:OLZ524295 OVV524294:OVV524295 PFR524294:PFR524295 PPN524294:PPN524295 PZJ524294:PZJ524295 QJF524294:QJF524295 QTB524294:QTB524295 RCX524294:RCX524295 RMT524294:RMT524295 RWP524294:RWP524295 SGL524294:SGL524295 SQH524294:SQH524295 TAD524294:TAD524295 TJZ524294:TJZ524295 TTV524294:TTV524295 UDR524294:UDR524295 UNN524294:UNN524295 UXJ524294:UXJ524295 VHF524294:VHF524295 VRB524294:VRB524295 WAX524294:WAX524295 WKT524294:WKT524295 WUP524294:WUP524295 ID589830:ID589831 RZ589830:RZ589831 ABV589830:ABV589831 ALR589830:ALR589831 AVN589830:AVN589831 BFJ589830:BFJ589831 BPF589830:BPF589831 BZB589830:BZB589831 CIX589830:CIX589831 CST589830:CST589831 DCP589830:DCP589831 DML589830:DML589831 DWH589830:DWH589831 EGD589830:EGD589831 EPZ589830:EPZ589831 EZV589830:EZV589831 FJR589830:FJR589831 FTN589830:FTN589831 GDJ589830:GDJ589831 GNF589830:GNF589831 GXB589830:GXB589831 HGX589830:HGX589831 HQT589830:HQT589831 IAP589830:IAP589831 IKL589830:IKL589831 IUH589830:IUH589831 JED589830:JED589831 JNZ589830:JNZ589831 JXV589830:JXV589831 KHR589830:KHR589831 KRN589830:KRN589831 LBJ589830:LBJ589831 LLF589830:LLF589831 LVB589830:LVB589831 MEX589830:MEX589831 MOT589830:MOT589831 MYP589830:MYP589831 NIL589830:NIL589831 NSH589830:NSH589831 OCD589830:OCD589831 OLZ589830:OLZ589831 OVV589830:OVV589831 PFR589830:PFR589831 PPN589830:PPN589831 PZJ589830:PZJ589831 QJF589830:QJF589831 QTB589830:QTB589831 RCX589830:RCX589831 RMT589830:RMT589831 RWP589830:RWP589831 SGL589830:SGL589831 SQH589830:SQH589831 TAD589830:TAD589831 TJZ589830:TJZ589831 TTV589830:TTV589831 UDR589830:UDR589831 UNN589830:UNN589831 UXJ589830:UXJ589831 VHF589830:VHF589831 VRB589830:VRB589831 WAX589830:WAX589831 WKT589830:WKT589831 WUP589830:WUP589831 ID655366:ID655367 RZ655366:RZ655367 ABV655366:ABV655367 ALR655366:ALR655367 AVN655366:AVN655367 BFJ655366:BFJ655367 BPF655366:BPF655367 BZB655366:BZB655367 CIX655366:CIX655367 CST655366:CST655367 DCP655366:DCP655367 DML655366:DML655367 DWH655366:DWH655367 EGD655366:EGD655367 EPZ655366:EPZ655367 EZV655366:EZV655367 FJR655366:FJR655367 FTN655366:FTN655367 GDJ655366:GDJ655367 GNF655366:GNF655367 GXB655366:GXB655367 HGX655366:HGX655367 HQT655366:HQT655367 IAP655366:IAP655367 IKL655366:IKL655367 IUH655366:IUH655367 JED655366:JED655367 JNZ655366:JNZ655367 JXV655366:JXV655367 KHR655366:KHR655367 KRN655366:KRN655367 LBJ655366:LBJ655367 LLF655366:LLF655367 LVB655366:LVB655367 MEX655366:MEX655367 MOT655366:MOT655367 MYP655366:MYP655367 NIL655366:NIL655367 NSH655366:NSH655367 OCD655366:OCD655367 OLZ655366:OLZ655367 OVV655366:OVV655367 PFR655366:PFR655367 PPN655366:PPN655367 PZJ655366:PZJ655367 QJF655366:QJF655367 QTB655366:QTB655367 RCX655366:RCX655367 RMT655366:RMT655367 RWP655366:RWP655367 SGL655366:SGL655367 SQH655366:SQH655367 TAD655366:TAD655367 TJZ655366:TJZ655367 TTV655366:TTV655367 UDR655366:UDR655367 UNN655366:UNN655367 UXJ655366:UXJ655367 VHF655366:VHF655367 VRB655366:VRB655367 WAX655366:WAX655367 WKT655366:WKT655367 WUP655366:WUP655367 ID720902:ID720903 RZ720902:RZ720903 ABV720902:ABV720903 ALR720902:ALR720903 AVN720902:AVN720903 BFJ720902:BFJ720903 BPF720902:BPF720903 BZB720902:BZB720903 CIX720902:CIX720903 CST720902:CST720903 DCP720902:DCP720903 DML720902:DML720903 DWH720902:DWH720903 EGD720902:EGD720903 EPZ720902:EPZ720903 EZV720902:EZV720903 FJR720902:FJR720903 FTN720902:FTN720903 GDJ720902:GDJ720903 GNF720902:GNF720903 GXB720902:GXB720903 HGX720902:HGX720903 HQT720902:HQT720903 IAP720902:IAP720903 IKL720902:IKL720903 IUH720902:IUH720903 JED720902:JED720903 JNZ720902:JNZ720903 JXV720902:JXV720903 KHR720902:KHR720903 KRN720902:KRN720903 LBJ720902:LBJ720903 LLF720902:LLF720903 LVB720902:LVB720903 MEX720902:MEX720903 MOT720902:MOT720903 MYP720902:MYP720903 NIL720902:NIL720903 NSH720902:NSH720903 OCD720902:OCD720903 OLZ720902:OLZ720903 OVV720902:OVV720903 PFR720902:PFR720903 PPN720902:PPN720903 PZJ720902:PZJ720903 QJF720902:QJF720903 QTB720902:QTB720903 RCX720902:RCX720903 RMT720902:RMT720903 RWP720902:RWP720903 SGL720902:SGL720903 SQH720902:SQH720903 TAD720902:TAD720903 TJZ720902:TJZ720903 TTV720902:TTV720903 UDR720902:UDR720903 UNN720902:UNN720903 UXJ720902:UXJ720903 VHF720902:VHF720903 VRB720902:VRB720903 WAX720902:WAX720903 WKT720902:WKT720903 WUP720902:WUP720903 ID786438:ID786439 RZ786438:RZ786439 ABV786438:ABV786439 ALR786438:ALR786439 AVN786438:AVN786439 BFJ786438:BFJ786439 BPF786438:BPF786439 BZB786438:BZB786439 CIX786438:CIX786439 CST786438:CST786439 DCP786438:DCP786439 DML786438:DML786439 DWH786438:DWH786439 EGD786438:EGD786439 EPZ786438:EPZ786439 EZV786438:EZV786439 FJR786438:FJR786439 FTN786438:FTN786439 GDJ786438:GDJ786439 GNF786438:GNF786439 GXB786438:GXB786439 HGX786438:HGX786439 HQT786438:HQT786439 IAP786438:IAP786439 IKL786438:IKL786439 IUH786438:IUH786439 JED786438:JED786439 JNZ786438:JNZ786439 JXV786438:JXV786439 KHR786438:KHR786439 KRN786438:KRN786439 LBJ786438:LBJ786439 LLF786438:LLF786439 LVB786438:LVB786439 MEX786438:MEX786439 MOT786438:MOT786439 MYP786438:MYP786439 NIL786438:NIL786439 NSH786438:NSH786439 OCD786438:OCD786439 OLZ786438:OLZ786439 OVV786438:OVV786439 PFR786438:PFR786439 PPN786438:PPN786439 PZJ786438:PZJ786439 QJF786438:QJF786439 QTB786438:QTB786439 RCX786438:RCX786439 RMT786438:RMT786439 RWP786438:RWP786439 SGL786438:SGL786439 SQH786438:SQH786439 TAD786438:TAD786439 TJZ786438:TJZ786439 TTV786438:TTV786439 UDR786438:UDR786439 UNN786438:UNN786439 UXJ786438:UXJ786439 VHF786438:VHF786439 VRB786438:VRB786439 WAX786438:WAX786439 WKT786438:WKT786439 WUP786438:WUP786439 ID851974:ID851975 RZ851974:RZ851975 ABV851974:ABV851975 ALR851974:ALR851975 AVN851974:AVN851975 BFJ851974:BFJ851975 BPF851974:BPF851975 BZB851974:BZB851975 CIX851974:CIX851975 CST851974:CST851975 DCP851974:DCP851975 DML851974:DML851975 DWH851974:DWH851975 EGD851974:EGD851975 EPZ851974:EPZ851975 EZV851974:EZV851975 FJR851974:FJR851975 FTN851974:FTN851975 GDJ851974:GDJ851975 GNF851974:GNF851975 GXB851974:GXB851975 HGX851974:HGX851975 HQT851974:HQT851975 IAP851974:IAP851975 IKL851974:IKL851975 IUH851974:IUH851975 JED851974:JED851975 JNZ851974:JNZ851975 JXV851974:JXV851975 KHR851974:KHR851975 KRN851974:KRN851975 LBJ851974:LBJ851975 LLF851974:LLF851975 LVB851974:LVB851975 MEX851974:MEX851975 MOT851974:MOT851975 MYP851974:MYP851975 NIL851974:NIL851975 NSH851974:NSH851975 OCD851974:OCD851975 OLZ851974:OLZ851975 OVV851974:OVV851975 PFR851974:PFR851975 PPN851974:PPN851975 PZJ851974:PZJ851975 QJF851974:QJF851975 QTB851974:QTB851975 RCX851974:RCX851975 RMT851974:RMT851975 RWP851974:RWP851975 SGL851974:SGL851975 SQH851974:SQH851975 TAD851974:TAD851975 TJZ851974:TJZ851975 TTV851974:TTV851975 UDR851974:UDR851975 UNN851974:UNN851975 UXJ851974:UXJ851975 VHF851974:VHF851975 VRB851974:VRB851975 WAX851974:WAX851975 WKT851974:WKT851975 WUP851974:WUP851975 ID917510:ID917511 RZ917510:RZ917511 ABV917510:ABV917511 ALR917510:ALR917511 AVN917510:AVN917511 BFJ917510:BFJ917511 BPF917510:BPF917511 BZB917510:BZB917511 CIX917510:CIX917511 CST917510:CST917511 DCP917510:DCP917511 DML917510:DML917511 DWH917510:DWH917511 EGD917510:EGD917511 EPZ917510:EPZ917511 EZV917510:EZV917511 FJR917510:FJR917511 FTN917510:FTN917511 GDJ917510:GDJ917511 GNF917510:GNF917511 GXB917510:GXB917511 HGX917510:HGX917511 HQT917510:HQT917511 IAP917510:IAP917511 IKL917510:IKL917511 IUH917510:IUH917511 JED917510:JED917511 JNZ917510:JNZ917511 JXV917510:JXV917511 KHR917510:KHR917511 KRN917510:KRN917511 LBJ917510:LBJ917511 LLF917510:LLF917511 LVB917510:LVB917511 MEX917510:MEX917511 MOT917510:MOT917511 MYP917510:MYP917511 NIL917510:NIL917511 NSH917510:NSH917511 OCD917510:OCD917511 OLZ917510:OLZ917511 OVV917510:OVV917511 PFR917510:PFR917511 PPN917510:PPN917511 PZJ917510:PZJ917511 QJF917510:QJF917511 QTB917510:QTB917511 RCX917510:RCX917511 RMT917510:RMT917511 RWP917510:RWP917511 SGL917510:SGL917511 SQH917510:SQH917511 TAD917510:TAD917511 TJZ917510:TJZ917511 TTV917510:TTV917511 UDR917510:UDR917511 UNN917510:UNN917511 UXJ917510:UXJ917511 VHF917510:VHF917511 VRB917510:VRB917511 WAX917510:WAX917511 WKT917510:WKT917511 WUP917510:WUP917511 ID983046:ID983047 RZ983046:RZ983047 ABV983046:ABV983047 ALR983046:ALR983047 AVN983046:AVN983047 BFJ983046:BFJ983047 BPF983046:BPF983047 BZB983046:BZB983047 CIX983046:CIX983047 CST983046:CST983047 DCP983046:DCP983047 DML983046:DML983047 DWH983046:DWH983047 EGD983046:EGD983047 EPZ983046:EPZ983047 EZV983046:EZV983047 FJR983046:FJR983047 FTN983046:FTN983047 GDJ983046:GDJ983047 GNF983046:GNF983047 GXB983046:GXB983047 HGX983046:HGX983047 HQT983046:HQT983047 IAP983046:IAP983047 IKL983046:IKL983047 IUH983046:IUH983047 JED983046:JED983047 JNZ983046:JNZ983047 JXV983046:JXV983047 KHR983046:KHR983047 KRN983046:KRN983047 LBJ983046:LBJ983047 LLF983046:LLF983047 LVB983046:LVB983047 MEX983046:MEX983047 MOT983046:MOT983047 MYP983046:MYP983047 NIL983046:NIL983047 NSH983046:NSH983047 OCD983046:OCD983047 OLZ983046:OLZ983047 OVV983046:OVV983047 PFR983046:PFR983047 PPN983046:PPN983047 PZJ983046:PZJ983047 QJF983046:QJF983047 QTB983046:QTB983047 RCX983046:RCX983047 RMT983046:RMT983047 RWP983046:RWP983047 SGL983046:SGL983047 SQH983046:SQH983047 TAD983046:TAD983047 TJZ983046:TJZ983047 TTV983046:TTV983047 UDR983046:UDR983047 UNN983046:UNN983047 UXJ983046:UXJ983047 VHF983046:VHF983047 VRB983046:VRB983047 WAX983046:WAX983047 WKT983046:WKT983047 WUP983046:WUP983047 ID65523:ID65540 RZ65523:RZ65540 ABV65523:ABV65540 ALR65523:ALR65540 AVN65523:AVN65540 BFJ65523:BFJ65540 BPF65523:BPF65540 BZB65523:BZB65540 CIX65523:CIX65540 CST65523:CST65540 DCP65523:DCP65540 DML65523:DML65540 DWH65523:DWH65540 EGD65523:EGD65540 EPZ65523:EPZ65540 EZV65523:EZV65540 FJR65523:FJR65540 FTN65523:FTN65540 GDJ65523:GDJ65540 GNF65523:GNF65540 GXB65523:GXB65540 HGX65523:HGX65540 HQT65523:HQT65540 IAP65523:IAP65540 IKL65523:IKL65540 IUH65523:IUH65540 JED65523:JED65540 JNZ65523:JNZ65540 JXV65523:JXV65540 KHR65523:KHR65540 KRN65523:KRN65540 LBJ65523:LBJ65540 LLF65523:LLF65540 LVB65523:LVB65540 MEX65523:MEX65540 MOT65523:MOT65540 MYP65523:MYP65540 NIL65523:NIL65540 NSH65523:NSH65540 OCD65523:OCD65540 OLZ65523:OLZ65540 OVV65523:OVV65540 PFR65523:PFR65540 PPN65523:PPN65540 PZJ65523:PZJ65540 QJF65523:QJF65540 QTB65523:QTB65540 RCX65523:RCX65540 RMT65523:RMT65540 RWP65523:RWP65540 SGL65523:SGL65540 SQH65523:SQH65540 TAD65523:TAD65540 TJZ65523:TJZ65540 TTV65523:TTV65540 UDR65523:UDR65540 UNN65523:UNN65540 UXJ65523:UXJ65540 VHF65523:VHF65540 VRB65523:VRB65540 WAX65523:WAX65540 WKT65523:WKT65540 WUP65523:WUP65540 ID131059:ID131076 RZ131059:RZ131076 ABV131059:ABV131076 ALR131059:ALR131076 AVN131059:AVN131076 BFJ131059:BFJ131076 BPF131059:BPF131076 BZB131059:BZB131076 CIX131059:CIX131076 CST131059:CST131076 DCP131059:DCP131076 DML131059:DML131076 DWH131059:DWH131076 EGD131059:EGD131076 EPZ131059:EPZ131076 EZV131059:EZV131076 FJR131059:FJR131076 FTN131059:FTN131076 GDJ131059:GDJ131076 GNF131059:GNF131076 GXB131059:GXB131076 HGX131059:HGX131076 HQT131059:HQT131076 IAP131059:IAP131076 IKL131059:IKL131076 IUH131059:IUH131076 JED131059:JED131076 JNZ131059:JNZ131076 JXV131059:JXV131076 KHR131059:KHR131076 KRN131059:KRN131076 LBJ131059:LBJ131076 LLF131059:LLF131076 LVB131059:LVB131076 MEX131059:MEX131076 MOT131059:MOT131076 MYP131059:MYP131076 NIL131059:NIL131076 NSH131059:NSH131076 OCD131059:OCD131076 OLZ131059:OLZ131076 OVV131059:OVV131076 PFR131059:PFR131076 PPN131059:PPN131076 PZJ131059:PZJ131076 QJF131059:QJF131076 QTB131059:QTB131076 RCX131059:RCX131076 RMT131059:RMT131076 RWP131059:RWP131076 SGL131059:SGL131076 SQH131059:SQH131076 TAD131059:TAD131076 TJZ131059:TJZ131076 TTV131059:TTV131076 UDR131059:UDR131076 UNN131059:UNN131076 UXJ131059:UXJ131076 VHF131059:VHF131076 VRB131059:VRB131076 WAX131059:WAX131076 WKT131059:WKT131076 WUP131059:WUP131076 ID196595:ID196612 RZ196595:RZ196612 ABV196595:ABV196612 ALR196595:ALR196612 AVN196595:AVN196612 BFJ196595:BFJ196612 BPF196595:BPF196612 BZB196595:BZB196612 CIX196595:CIX196612 CST196595:CST196612 DCP196595:DCP196612 DML196595:DML196612 DWH196595:DWH196612 EGD196595:EGD196612 EPZ196595:EPZ196612 EZV196595:EZV196612 FJR196595:FJR196612 FTN196595:FTN196612 GDJ196595:GDJ196612 GNF196595:GNF196612 GXB196595:GXB196612 HGX196595:HGX196612 HQT196595:HQT196612 IAP196595:IAP196612 IKL196595:IKL196612 IUH196595:IUH196612 JED196595:JED196612 JNZ196595:JNZ196612 JXV196595:JXV196612 KHR196595:KHR196612 KRN196595:KRN196612 LBJ196595:LBJ196612 LLF196595:LLF196612 LVB196595:LVB196612 MEX196595:MEX196612 MOT196595:MOT196612 MYP196595:MYP196612 NIL196595:NIL196612 NSH196595:NSH196612 OCD196595:OCD196612 OLZ196595:OLZ196612 OVV196595:OVV196612 PFR196595:PFR196612 PPN196595:PPN196612 PZJ196595:PZJ196612 QJF196595:QJF196612 QTB196595:QTB196612 RCX196595:RCX196612 RMT196595:RMT196612 RWP196595:RWP196612 SGL196595:SGL196612 SQH196595:SQH196612 TAD196595:TAD196612 TJZ196595:TJZ196612 TTV196595:TTV196612 UDR196595:UDR196612 UNN196595:UNN196612 UXJ196595:UXJ196612 VHF196595:VHF196612 VRB196595:VRB196612 WAX196595:WAX196612 WKT196595:WKT196612 WUP196595:WUP196612 ID262131:ID262148 RZ262131:RZ262148 ABV262131:ABV262148 ALR262131:ALR262148 AVN262131:AVN262148 BFJ262131:BFJ262148 BPF262131:BPF262148 BZB262131:BZB262148 CIX262131:CIX262148 CST262131:CST262148 DCP262131:DCP262148 DML262131:DML262148 DWH262131:DWH262148 EGD262131:EGD262148 EPZ262131:EPZ262148 EZV262131:EZV262148 FJR262131:FJR262148 FTN262131:FTN262148 GDJ262131:GDJ262148 GNF262131:GNF262148 GXB262131:GXB262148 HGX262131:HGX262148 HQT262131:HQT262148 IAP262131:IAP262148 IKL262131:IKL262148 IUH262131:IUH262148 JED262131:JED262148 JNZ262131:JNZ262148 JXV262131:JXV262148 KHR262131:KHR262148 KRN262131:KRN262148 LBJ262131:LBJ262148 LLF262131:LLF262148 LVB262131:LVB262148 MEX262131:MEX262148 MOT262131:MOT262148 MYP262131:MYP262148 NIL262131:NIL262148 NSH262131:NSH262148 OCD262131:OCD262148 OLZ262131:OLZ262148 OVV262131:OVV262148 PFR262131:PFR262148 PPN262131:PPN262148 PZJ262131:PZJ262148 QJF262131:QJF262148 QTB262131:QTB262148 RCX262131:RCX262148 RMT262131:RMT262148 RWP262131:RWP262148 SGL262131:SGL262148 SQH262131:SQH262148 TAD262131:TAD262148 TJZ262131:TJZ262148 TTV262131:TTV262148 UDR262131:UDR262148 UNN262131:UNN262148 UXJ262131:UXJ262148 VHF262131:VHF262148 VRB262131:VRB262148 WAX262131:WAX262148 WKT262131:WKT262148 WUP262131:WUP262148 ID327667:ID327684 RZ327667:RZ327684 ABV327667:ABV327684 ALR327667:ALR327684 AVN327667:AVN327684 BFJ327667:BFJ327684 BPF327667:BPF327684 BZB327667:BZB327684 CIX327667:CIX327684 CST327667:CST327684 DCP327667:DCP327684 DML327667:DML327684 DWH327667:DWH327684 EGD327667:EGD327684 EPZ327667:EPZ327684 EZV327667:EZV327684 FJR327667:FJR327684 FTN327667:FTN327684 GDJ327667:GDJ327684 GNF327667:GNF327684 GXB327667:GXB327684 HGX327667:HGX327684 HQT327667:HQT327684 IAP327667:IAP327684 IKL327667:IKL327684 IUH327667:IUH327684 JED327667:JED327684 JNZ327667:JNZ327684 JXV327667:JXV327684 KHR327667:KHR327684 KRN327667:KRN327684 LBJ327667:LBJ327684 LLF327667:LLF327684 LVB327667:LVB327684 MEX327667:MEX327684 MOT327667:MOT327684 MYP327667:MYP327684 NIL327667:NIL327684 NSH327667:NSH327684 OCD327667:OCD327684 OLZ327667:OLZ327684 OVV327667:OVV327684 PFR327667:PFR327684 PPN327667:PPN327684 PZJ327667:PZJ327684 QJF327667:QJF327684 QTB327667:QTB327684 RCX327667:RCX327684 RMT327667:RMT327684 RWP327667:RWP327684 SGL327667:SGL327684 SQH327667:SQH327684 TAD327667:TAD327684 TJZ327667:TJZ327684 TTV327667:TTV327684 UDR327667:UDR327684 UNN327667:UNN327684 UXJ327667:UXJ327684 VHF327667:VHF327684 VRB327667:VRB327684 WAX327667:WAX327684 WKT327667:WKT327684 WUP327667:WUP327684 ID393203:ID393220 RZ393203:RZ393220 ABV393203:ABV393220 ALR393203:ALR393220 AVN393203:AVN393220 BFJ393203:BFJ393220 BPF393203:BPF393220 BZB393203:BZB393220 CIX393203:CIX393220 CST393203:CST393220 DCP393203:DCP393220 DML393203:DML393220 DWH393203:DWH393220 EGD393203:EGD393220 EPZ393203:EPZ393220 EZV393203:EZV393220 FJR393203:FJR393220 FTN393203:FTN393220 GDJ393203:GDJ393220 GNF393203:GNF393220 GXB393203:GXB393220 HGX393203:HGX393220 HQT393203:HQT393220 IAP393203:IAP393220 IKL393203:IKL393220 IUH393203:IUH393220 JED393203:JED393220 JNZ393203:JNZ393220 JXV393203:JXV393220 KHR393203:KHR393220 KRN393203:KRN393220 LBJ393203:LBJ393220 LLF393203:LLF393220 LVB393203:LVB393220 MEX393203:MEX393220 MOT393203:MOT393220 MYP393203:MYP393220 NIL393203:NIL393220 NSH393203:NSH393220 OCD393203:OCD393220 OLZ393203:OLZ393220 OVV393203:OVV393220 PFR393203:PFR393220 PPN393203:PPN393220 PZJ393203:PZJ393220 QJF393203:QJF393220 QTB393203:QTB393220 RCX393203:RCX393220 RMT393203:RMT393220 RWP393203:RWP393220 SGL393203:SGL393220 SQH393203:SQH393220 TAD393203:TAD393220 TJZ393203:TJZ393220 TTV393203:TTV393220 UDR393203:UDR393220 UNN393203:UNN393220 UXJ393203:UXJ393220 VHF393203:VHF393220 VRB393203:VRB393220 WAX393203:WAX393220 WKT393203:WKT393220 WUP393203:WUP393220 ID458739:ID458756 RZ458739:RZ458756 ABV458739:ABV458756 ALR458739:ALR458756 AVN458739:AVN458756 BFJ458739:BFJ458756 BPF458739:BPF458756 BZB458739:BZB458756 CIX458739:CIX458756 CST458739:CST458756 DCP458739:DCP458756 DML458739:DML458756 DWH458739:DWH458756 EGD458739:EGD458756 EPZ458739:EPZ458756 EZV458739:EZV458756 FJR458739:FJR458756 FTN458739:FTN458756 GDJ458739:GDJ458756 GNF458739:GNF458756 GXB458739:GXB458756 HGX458739:HGX458756 HQT458739:HQT458756 IAP458739:IAP458756 IKL458739:IKL458756 IUH458739:IUH458756 JED458739:JED458756 JNZ458739:JNZ458756 JXV458739:JXV458756 KHR458739:KHR458756 KRN458739:KRN458756 LBJ458739:LBJ458756 LLF458739:LLF458756 LVB458739:LVB458756 MEX458739:MEX458756 MOT458739:MOT458756 MYP458739:MYP458756 NIL458739:NIL458756 NSH458739:NSH458756 OCD458739:OCD458756 OLZ458739:OLZ458756 OVV458739:OVV458756 PFR458739:PFR458756 PPN458739:PPN458756 PZJ458739:PZJ458756 QJF458739:QJF458756 QTB458739:QTB458756 RCX458739:RCX458756 RMT458739:RMT458756 RWP458739:RWP458756 SGL458739:SGL458756 SQH458739:SQH458756 TAD458739:TAD458756 TJZ458739:TJZ458756 TTV458739:TTV458756 UDR458739:UDR458756 UNN458739:UNN458756 UXJ458739:UXJ458756 VHF458739:VHF458756 VRB458739:VRB458756 WAX458739:WAX458756 WKT458739:WKT458756 WUP458739:WUP458756 ID524275:ID524292 RZ524275:RZ524292 ABV524275:ABV524292 ALR524275:ALR524292 AVN524275:AVN524292 BFJ524275:BFJ524292 BPF524275:BPF524292 BZB524275:BZB524292 CIX524275:CIX524292 CST524275:CST524292 DCP524275:DCP524292 DML524275:DML524292 DWH524275:DWH524292 EGD524275:EGD524292 EPZ524275:EPZ524292 EZV524275:EZV524292 FJR524275:FJR524292 FTN524275:FTN524292 GDJ524275:GDJ524292 GNF524275:GNF524292 GXB524275:GXB524292 HGX524275:HGX524292 HQT524275:HQT524292 IAP524275:IAP524292 IKL524275:IKL524292 IUH524275:IUH524292 JED524275:JED524292 JNZ524275:JNZ524292 JXV524275:JXV524292 KHR524275:KHR524292 KRN524275:KRN524292 LBJ524275:LBJ524292 LLF524275:LLF524292 LVB524275:LVB524292 MEX524275:MEX524292 MOT524275:MOT524292 MYP524275:MYP524292 NIL524275:NIL524292 NSH524275:NSH524292 OCD524275:OCD524292 OLZ524275:OLZ524292 OVV524275:OVV524292 PFR524275:PFR524292 PPN524275:PPN524292 PZJ524275:PZJ524292 QJF524275:QJF524292 QTB524275:QTB524292 RCX524275:RCX524292 RMT524275:RMT524292 RWP524275:RWP524292 SGL524275:SGL524292 SQH524275:SQH524292 TAD524275:TAD524292 TJZ524275:TJZ524292 TTV524275:TTV524292 UDR524275:UDR524292 UNN524275:UNN524292 UXJ524275:UXJ524292 VHF524275:VHF524292 VRB524275:VRB524292 WAX524275:WAX524292 WKT524275:WKT524292 WUP524275:WUP524292 ID589811:ID589828 RZ589811:RZ589828 ABV589811:ABV589828 ALR589811:ALR589828 AVN589811:AVN589828 BFJ589811:BFJ589828 BPF589811:BPF589828 BZB589811:BZB589828 CIX589811:CIX589828 CST589811:CST589828 DCP589811:DCP589828 DML589811:DML589828 DWH589811:DWH589828 EGD589811:EGD589828 EPZ589811:EPZ589828 EZV589811:EZV589828 FJR589811:FJR589828 FTN589811:FTN589828 GDJ589811:GDJ589828 GNF589811:GNF589828 GXB589811:GXB589828 HGX589811:HGX589828 HQT589811:HQT589828 IAP589811:IAP589828 IKL589811:IKL589828 IUH589811:IUH589828 JED589811:JED589828 JNZ589811:JNZ589828 JXV589811:JXV589828 KHR589811:KHR589828 KRN589811:KRN589828 LBJ589811:LBJ589828 LLF589811:LLF589828 LVB589811:LVB589828 MEX589811:MEX589828 MOT589811:MOT589828 MYP589811:MYP589828 NIL589811:NIL589828 NSH589811:NSH589828 OCD589811:OCD589828 OLZ589811:OLZ589828 OVV589811:OVV589828 PFR589811:PFR589828 PPN589811:PPN589828 PZJ589811:PZJ589828 QJF589811:QJF589828 QTB589811:QTB589828 RCX589811:RCX589828 RMT589811:RMT589828 RWP589811:RWP589828 SGL589811:SGL589828 SQH589811:SQH589828 TAD589811:TAD589828 TJZ589811:TJZ589828 TTV589811:TTV589828 UDR589811:UDR589828 UNN589811:UNN589828 UXJ589811:UXJ589828 VHF589811:VHF589828 VRB589811:VRB589828 WAX589811:WAX589828 WKT589811:WKT589828 WUP589811:WUP589828 ID655347:ID655364 RZ655347:RZ655364 ABV655347:ABV655364 ALR655347:ALR655364 AVN655347:AVN655364 BFJ655347:BFJ655364 BPF655347:BPF655364 BZB655347:BZB655364 CIX655347:CIX655364 CST655347:CST655364 DCP655347:DCP655364 DML655347:DML655364 DWH655347:DWH655364 EGD655347:EGD655364 EPZ655347:EPZ655364 EZV655347:EZV655364 FJR655347:FJR655364 FTN655347:FTN655364 GDJ655347:GDJ655364 GNF655347:GNF655364 GXB655347:GXB655364 HGX655347:HGX655364 HQT655347:HQT655364 IAP655347:IAP655364 IKL655347:IKL655364 IUH655347:IUH655364 JED655347:JED655364 JNZ655347:JNZ655364 JXV655347:JXV655364 KHR655347:KHR655364 KRN655347:KRN655364 LBJ655347:LBJ655364 LLF655347:LLF655364 LVB655347:LVB655364 MEX655347:MEX655364 MOT655347:MOT655364 MYP655347:MYP655364 NIL655347:NIL655364 NSH655347:NSH655364 OCD655347:OCD655364 OLZ655347:OLZ655364 OVV655347:OVV655364 PFR655347:PFR655364 PPN655347:PPN655364 PZJ655347:PZJ655364 QJF655347:QJF655364 QTB655347:QTB655364 RCX655347:RCX655364 RMT655347:RMT655364 RWP655347:RWP655364 SGL655347:SGL655364 SQH655347:SQH655364 TAD655347:TAD655364 TJZ655347:TJZ655364 TTV655347:TTV655364 UDR655347:UDR655364 UNN655347:UNN655364 UXJ655347:UXJ655364 VHF655347:VHF655364 VRB655347:VRB655364 WAX655347:WAX655364 WKT655347:WKT655364 WUP655347:WUP655364 ID720883:ID720900 RZ720883:RZ720900 ABV720883:ABV720900 ALR720883:ALR720900 AVN720883:AVN720900 BFJ720883:BFJ720900 BPF720883:BPF720900 BZB720883:BZB720900 CIX720883:CIX720900 CST720883:CST720900 DCP720883:DCP720900 DML720883:DML720900 DWH720883:DWH720900 EGD720883:EGD720900 EPZ720883:EPZ720900 EZV720883:EZV720900 FJR720883:FJR720900 FTN720883:FTN720900 GDJ720883:GDJ720900 GNF720883:GNF720900 GXB720883:GXB720900 HGX720883:HGX720900 HQT720883:HQT720900 IAP720883:IAP720900 IKL720883:IKL720900 IUH720883:IUH720900 JED720883:JED720900 JNZ720883:JNZ720900 JXV720883:JXV720900 KHR720883:KHR720900 KRN720883:KRN720900 LBJ720883:LBJ720900 LLF720883:LLF720900 LVB720883:LVB720900 MEX720883:MEX720900 MOT720883:MOT720900 MYP720883:MYP720900 NIL720883:NIL720900 NSH720883:NSH720900 OCD720883:OCD720900 OLZ720883:OLZ720900 OVV720883:OVV720900 PFR720883:PFR720900 PPN720883:PPN720900 PZJ720883:PZJ720900 QJF720883:QJF720900 QTB720883:QTB720900 RCX720883:RCX720900 RMT720883:RMT720900 RWP720883:RWP720900 SGL720883:SGL720900 SQH720883:SQH720900 TAD720883:TAD720900 TJZ720883:TJZ720900 TTV720883:TTV720900 UDR720883:UDR720900 UNN720883:UNN720900 UXJ720883:UXJ720900 VHF720883:VHF720900 VRB720883:VRB720900 WAX720883:WAX720900 WKT720883:WKT720900 WUP720883:WUP720900 ID786419:ID786436 RZ786419:RZ786436 ABV786419:ABV786436 ALR786419:ALR786436 AVN786419:AVN786436 BFJ786419:BFJ786436 BPF786419:BPF786436 BZB786419:BZB786436 CIX786419:CIX786436 CST786419:CST786436 DCP786419:DCP786436 DML786419:DML786436 DWH786419:DWH786436 EGD786419:EGD786436 EPZ786419:EPZ786436 EZV786419:EZV786436 FJR786419:FJR786436 FTN786419:FTN786436 GDJ786419:GDJ786436 GNF786419:GNF786436 GXB786419:GXB786436 HGX786419:HGX786436 HQT786419:HQT786436 IAP786419:IAP786436 IKL786419:IKL786436 IUH786419:IUH786436 JED786419:JED786436 JNZ786419:JNZ786436 JXV786419:JXV786436 KHR786419:KHR786436 KRN786419:KRN786436 LBJ786419:LBJ786436 LLF786419:LLF786436 LVB786419:LVB786436 MEX786419:MEX786436 MOT786419:MOT786436 MYP786419:MYP786436 NIL786419:NIL786436 NSH786419:NSH786436 OCD786419:OCD786436 OLZ786419:OLZ786436 OVV786419:OVV786436 PFR786419:PFR786436 PPN786419:PPN786436 PZJ786419:PZJ786436 QJF786419:QJF786436 QTB786419:QTB786436 RCX786419:RCX786436 RMT786419:RMT786436 RWP786419:RWP786436 SGL786419:SGL786436 SQH786419:SQH786436 TAD786419:TAD786436 TJZ786419:TJZ786436 TTV786419:TTV786436 UDR786419:UDR786436 UNN786419:UNN786436 UXJ786419:UXJ786436 VHF786419:VHF786436 VRB786419:VRB786436 WAX786419:WAX786436 WKT786419:WKT786436 WUP786419:WUP786436 ID851955:ID851972 RZ851955:RZ851972 ABV851955:ABV851972 ALR851955:ALR851972 AVN851955:AVN851972 BFJ851955:BFJ851972 BPF851955:BPF851972 BZB851955:BZB851972 CIX851955:CIX851972 CST851955:CST851972 DCP851955:DCP851972 DML851955:DML851972 DWH851955:DWH851972 EGD851955:EGD851972 EPZ851955:EPZ851972 EZV851955:EZV851972 FJR851955:FJR851972 FTN851955:FTN851972 GDJ851955:GDJ851972 GNF851955:GNF851972 GXB851955:GXB851972 HGX851955:HGX851972 HQT851955:HQT851972 IAP851955:IAP851972 IKL851955:IKL851972 IUH851955:IUH851972 JED851955:JED851972 JNZ851955:JNZ851972 JXV851955:JXV851972 KHR851955:KHR851972 KRN851955:KRN851972 LBJ851955:LBJ851972 LLF851955:LLF851972 LVB851955:LVB851972 MEX851955:MEX851972 MOT851955:MOT851972 MYP851955:MYP851972 NIL851955:NIL851972 NSH851955:NSH851972 OCD851955:OCD851972 OLZ851955:OLZ851972 OVV851955:OVV851972 PFR851955:PFR851972 PPN851955:PPN851972 PZJ851955:PZJ851972 QJF851955:QJF851972 QTB851955:QTB851972 RCX851955:RCX851972 RMT851955:RMT851972 RWP851955:RWP851972 SGL851955:SGL851972 SQH851955:SQH851972 TAD851955:TAD851972 TJZ851955:TJZ851972 TTV851955:TTV851972 UDR851955:UDR851972 UNN851955:UNN851972 UXJ851955:UXJ851972 VHF851955:VHF851972 VRB851955:VRB851972 WAX851955:WAX851972 WKT851955:WKT851972 WUP851955:WUP851972 ID917491:ID917508 RZ917491:RZ917508 ABV917491:ABV917508 ALR917491:ALR917508 AVN917491:AVN917508 BFJ917491:BFJ917508 BPF917491:BPF917508 BZB917491:BZB917508 CIX917491:CIX917508 CST917491:CST917508 DCP917491:DCP917508 DML917491:DML917508 DWH917491:DWH917508 EGD917491:EGD917508 EPZ917491:EPZ917508 EZV917491:EZV917508 FJR917491:FJR917508 FTN917491:FTN917508 GDJ917491:GDJ917508 GNF917491:GNF917508 GXB917491:GXB917508 HGX917491:HGX917508 HQT917491:HQT917508 IAP917491:IAP917508 IKL917491:IKL917508 IUH917491:IUH917508 JED917491:JED917508 JNZ917491:JNZ917508 JXV917491:JXV917508 KHR917491:KHR917508 KRN917491:KRN917508 LBJ917491:LBJ917508 LLF917491:LLF917508 LVB917491:LVB917508 MEX917491:MEX917508 MOT917491:MOT917508 MYP917491:MYP917508 NIL917491:NIL917508 NSH917491:NSH917508 OCD917491:OCD917508 OLZ917491:OLZ917508 OVV917491:OVV917508 PFR917491:PFR917508 PPN917491:PPN917508 PZJ917491:PZJ917508 QJF917491:QJF917508 QTB917491:QTB917508 RCX917491:RCX917508 RMT917491:RMT917508 RWP917491:RWP917508 SGL917491:SGL917508 SQH917491:SQH917508 TAD917491:TAD917508 TJZ917491:TJZ917508 TTV917491:TTV917508 UDR917491:UDR917508 UNN917491:UNN917508 UXJ917491:UXJ917508 VHF917491:VHF917508 VRB917491:VRB917508 WAX917491:WAX917508 WKT917491:WKT917508 WUP917491:WUP917508 ID983027:ID983044 RZ983027:RZ983044 ABV983027:ABV983044 ALR983027:ALR983044 AVN983027:AVN983044 BFJ983027:BFJ983044 BPF983027:BPF983044 BZB983027:BZB983044 CIX983027:CIX983044 CST983027:CST983044 DCP983027:DCP983044 DML983027:DML983044 DWH983027:DWH983044 EGD983027:EGD983044 EPZ983027:EPZ983044 EZV983027:EZV983044 FJR983027:FJR983044 FTN983027:FTN983044 GDJ983027:GDJ983044 GNF983027:GNF983044 GXB983027:GXB983044 HGX983027:HGX983044 HQT983027:HQT983044 IAP983027:IAP983044 IKL983027:IKL983044 IUH983027:IUH983044 JED983027:JED983044 JNZ983027:JNZ983044 JXV983027:JXV983044 KHR983027:KHR983044 KRN983027:KRN983044 LBJ983027:LBJ983044 LLF983027:LLF983044 LVB983027:LVB983044 MEX983027:MEX983044 MOT983027:MOT983044 MYP983027:MYP983044 NIL983027:NIL983044 NSH983027:NSH983044 OCD983027:OCD983044 OLZ983027:OLZ983044 OVV983027:OVV983044 PFR983027:PFR983044 PPN983027:PPN983044 PZJ983027:PZJ983044 QJF983027:QJF983044 QTB983027:QTB983044 RCX983027:RCX983044 RMT983027:RMT983044 RWP983027:RWP983044 SGL983027:SGL983044 SQH983027:SQH983044 TAD983027:TAD983044 TJZ983027:TJZ983044 TTV983027:TTV983044 UDR983027:UDR983044 UNN983027:UNN983044 UXJ983027:UXJ983044 VHF983027:VHF983044 VRB983027:VRB983044 WAX983027:WAX983044 WKT983027:WKT983044 WUP983027:WUP983044 ID65508:ID65521 RZ65508:RZ65521 ABV65508:ABV65521 ALR65508:ALR65521 AVN65508:AVN65521 BFJ65508:BFJ65521 BPF65508:BPF65521 BZB65508:BZB65521 CIX65508:CIX65521 CST65508:CST65521 DCP65508:DCP65521 DML65508:DML65521 DWH65508:DWH65521 EGD65508:EGD65521 EPZ65508:EPZ65521 EZV65508:EZV65521 FJR65508:FJR65521 FTN65508:FTN65521 GDJ65508:GDJ65521 GNF65508:GNF65521 GXB65508:GXB65521 HGX65508:HGX65521 HQT65508:HQT65521 IAP65508:IAP65521 IKL65508:IKL65521 IUH65508:IUH65521 JED65508:JED65521 JNZ65508:JNZ65521 JXV65508:JXV65521 KHR65508:KHR65521 KRN65508:KRN65521 LBJ65508:LBJ65521 LLF65508:LLF65521 LVB65508:LVB65521 MEX65508:MEX65521 MOT65508:MOT65521 MYP65508:MYP65521 NIL65508:NIL65521 NSH65508:NSH65521 OCD65508:OCD65521 OLZ65508:OLZ65521 OVV65508:OVV65521 PFR65508:PFR65521 PPN65508:PPN65521 PZJ65508:PZJ65521 QJF65508:QJF65521 QTB65508:QTB65521 RCX65508:RCX65521 RMT65508:RMT65521 RWP65508:RWP65521 SGL65508:SGL65521 SQH65508:SQH65521 TAD65508:TAD65521 TJZ65508:TJZ65521 TTV65508:TTV65521 UDR65508:UDR65521 UNN65508:UNN65521 UXJ65508:UXJ65521 VHF65508:VHF65521 VRB65508:VRB65521 WAX65508:WAX65521 WKT65508:WKT65521 WUP65508:WUP65521 ID131044:ID131057 RZ131044:RZ131057 ABV131044:ABV131057 ALR131044:ALR131057 AVN131044:AVN131057 BFJ131044:BFJ131057 BPF131044:BPF131057 BZB131044:BZB131057 CIX131044:CIX131057 CST131044:CST131057 DCP131044:DCP131057 DML131044:DML131057 DWH131044:DWH131057 EGD131044:EGD131057 EPZ131044:EPZ131057 EZV131044:EZV131057 FJR131044:FJR131057 FTN131044:FTN131057 GDJ131044:GDJ131057 GNF131044:GNF131057 GXB131044:GXB131057 HGX131044:HGX131057 HQT131044:HQT131057 IAP131044:IAP131057 IKL131044:IKL131057 IUH131044:IUH131057 JED131044:JED131057 JNZ131044:JNZ131057 JXV131044:JXV131057 KHR131044:KHR131057 KRN131044:KRN131057 LBJ131044:LBJ131057 LLF131044:LLF131057 LVB131044:LVB131057 MEX131044:MEX131057 MOT131044:MOT131057 MYP131044:MYP131057 NIL131044:NIL131057 NSH131044:NSH131057 OCD131044:OCD131057 OLZ131044:OLZ131057 OVV131044:OVV131057 PFR131044:PFR131057 PPN131044:PPN131057 PZJ131044:PZJ131057 QJF131044:QJF131057 QTB131044:QTB131057 RCX131044:RCX131057 RMT131044:RMT131057 RWP131044:RWP131057 SGL131044:SGL131057 SQH131044:SQH131057 TAD131044:TAD131057 TJZ131044:TJZ131057 TTV131044:TTV131057 UDR131044:UDR131057 UNN131044:UNN131057 UXJ131044:UXJ131057 VHF131044:VHF131057 VRB131044:VRB131057 WAX131044:WAX131057 WKT131044:WKT131057 WUP131044:WUP131057 ID196580:ID196593 RZ196580:RZ196593 ABV196580:ABV196593 ALR196580:ALR196593 AVN196580:AVN196593 BFJ196580:BFJ196593 BPF196580:BPF196593 BZB196580:BZB196593 CIX196580:CIX196593 CST196580:CST196593 DCP196580:DCP196593 DML196580:DML196593 DWH196580:DWH196593 EGD196580:EGD196593 EPZ196580:EPZ196593 EZV196580:EZV196593 FJR196580:FJR196593 FTN196580:FTN196593 GDJ196580:GDJ196593 GNF196580:GNF196593 GXB196580:GXB196593 HGX196580:HGX196593 HQT196580:HQT196593 IAP196580:IAP196593 IKL196580:IKL196593 IUH196580:IUH196593 JED196580:JED196593 JNZ196580:JNZ196593 JXV196580:JXV196593 KHR196580:KHR196593 KRN196580:KRN196593 LBJ196580:LBJ196593 LLF196580:LLF196593 LVB196580:LVB196593 MEX196580:MEX196593 MOT196580:MOT196593 MYP196580:MYP196593 NIL196580:NIL196593 NSH196580:NSH196593 OCD196580:OCD196593 OLZ196580:OLZ196593 OVV196580:OVV196593 PFR196580:PFR196593 PPN196580:PPN196593 PZJ196580:PZJ196593 QJF196580:QJF196593 QTB196580:QTB196593 RCX196580:RCX196593 RMT196580:RMT196593 RWP196580:RWP196593 SGL196580:SGL196593 SQH196580:SQH196593 TAD196580:TAD196593 TJZ196580:TJZ196593 TTV196580:TTV196593 UDR196580:UDR196593 UNN196580:UNN196593 UXJ196580:UXJ196593 VHF196580:VHF196593 VRB196580:VRB196593 WAX196580:WAX196593 WKT196580:WKT196593 WUP196580:WUP196593 ID262116:ID262129 RZ262116:RZ262129 ABV262116:ABV262129 ALR262116:ALR262129 AVN262116:AVN262129 BFJ262116:BFJ262129 BPF262116:BPF262129 BZB262116:BZB262129 CIX262116:CIX262129 CST262116:CST262129 DCP262116:DCP262129 DML262116:DML262129 DWH262116:DWH262129 EGD262116:EGD262129 EPZ262116:EPZ262129 EZV262116:EZV262129 FJR262116:FJR262129 FTN262116:FTN262129 GDJ262116:GDJ262129 GNF262116:GNF262129 GXB262116:GXB262129 HGX262116:HGX262129 HQT262116:HQT262129 IAP262116:IAP262129 IKL262116:IKL262129 IUH262116:IUH262129 JED262116:JED262129 JNZ262116:JNZ262129 JXV262116:JXV262129 KHR262116:KHR262129 KRN262116:KRN262129 LBJ262116:LBJ262129 LLF262116:LLF262129 LVB262116:LVB262129 MEX262116:MEX262129 MOT262116:MOT262129 MYP262116:MYP262129 NIL262116:NIL262129 NSH262116:NSH262129 OCD262116:OCD262129 OLZ262116:OLZ262129 OVV262116:OVV262129 PFR262116:PFR262129 PPN262116:PPN262129 PZJ262116:PZJ262129 QJF262116:QJF262129 QTB262116:QTB262129 RCX262116:RCX262129 RMT262116:RMT262129 RWP262116:RWP262129 SGL262116:SGL262129 SQH262116:SQH262129 TAD262116:TAD262129 TJZ262116:TJZ262129 TTV262116:TTV262129 UDR262116:UDR262129 UNN262116:UNN262129 UXJ262116:UXJ262129 VHF262116:VHF262129 VRB262116:VRB262129 WAX262116:WAX262129 WKT262116:WKT262129 WUP262116:WUP262129 ID327652:ID327665 RZ327652:RZ327665 ABV327652:ABV327665 ALR327652:ALR327665 AVN327652:AVN327665 BFJ327652:BFJ327665 BPF327652:BPF327665 BZB327652:BZB327665 CIX327652:CIX327665 CST327652:CST327665 DCP327652:DCP327665 DML327652:DML327665 DWH327652:DWH327665 EGD327652:EGD327665 EPZ327652:EPZ327665 EZV327652:EZV327665 FJR327652:FJR327665 FTN327652:FTN327665 GDJ327652:GDJ327665 GNF327652:GNF327665 GXB327652:GXB327665 HGX327652:HGX327665 HQT327652:HQT327665 IAP327652:IAP327665 IKL327652:IKL327665 IUH327652:IUH327665 JED327652:JED327665 JNZ327652:JNZ327665 JXV327652:JXV327665 KHR327652:KHR327665 KRN327652:KRN327665 LBJ327652:LBJ327665 LLF327652:LLF327665 LVB327652:LVB327665 MEX327652:MEX327665 MOT327652:MOT327665 MYP327652:MYP327665 NIL327652:NIL327665 NSH327652:NSH327665 OCD327652:OCD327665 OLZ327652:OLZ327665 OVV327652:OVV327665 PFR327652:PFR327665 PPN327652:PPN327665 PZJ327652:PZJ327665 QJF327652:QJF327665 QTB327652:QTB327665 RCX327652:RCX327665 RMT327652:RMT327665 RWP327652:RWP327665 SGL327652:SGL327665 SQH327652:SQH327665 TAD327652:TAD327665 TJZ327652:TJZ327665 TTV327652:TTV327665 UDR327652:UDR327665 UNN327652:UNN327665 UXJ327652:UXJ327665 VHF327652:VHF327665 VRB327652:VRB327665 WAX327652:WAX327665 WKT327652:WKT327665 WUP327652:WUP327665 ID393188:ID393201 RZ393188:RZ393201 ABV393188:ABV393201 ALR393188:ALR393201 AVN393188:AVN393201 BFJ393188:BFJ393201 BPF393188:BPF393201 BZB393188:BZB393201 CIX393188:CIX393201 CST393188:CST393201 DCP393188:DCP393201 DML393188:DML393201 DWH393188:DWH393201 EGD393188:EGD393201 EPZ393188:EPZ393201 EZV393188:EZV393201 FJR393188:FJR393201 FTN393188:FTN393201 GDJ393188:GDJ393201 GNF393188:GNF393201 GXB393188:GXB393201 HGX393188:HGX393201 HQT393188:HQT393201 IAP393188:IAP393201 IKL393188:IKL393201 IUH393188:IUH393201 JED393188:JED393201 JNZ393188:JNZ393201 JXV393188:JXV393201 KHR393188:KHR393201 KRN393188:KRN393201 LBJ393188:LBJ393201 LLF393188:LLF393201 LVB393188:LVB393201 MEX393188:MEX393201 MOT393188:MOT393201 MYP393188:MYP393201 NIL393188:NIL393201 NSH393188:NSH393201 OCD393188:OCD393201 OLZ393188:OLZ393201 OVV393188:OVV393201 PFR393188:PFR393201 PPN393188:PPN393201 PZJ393188:PZJ393201 QJF393188:QJF393201 QTB393188:QTB393201 RCX393188:RCX393201 RMT393188:RMT393201 RWP393188:RWP393201 SGL393188:SGL393201 SQH393188:SQH393201 TAD393188:TAD393201 TJZ393188:TJZ393201 TTV393188:TTV393201 UDR393188:UDR393201 UNN393188:UNN393201 UXJ393188:UXJ393201 VHF393188:VHF393201 VRB393188:VRB393201 WAX393188:WAX393201 WKT393188:WKT393201 WUP393188:WUP393201 ID458724:ID458737 RZ458724:RZ458737 ABV458724:ABV458737 ALR458724:ALR458737 AVN458724:AVN458737 BFJ458724:BFJ458737 BPF458724:BPF458737 BZB458724:BZB458737 CIX458724:CIX458737 CST458724:CST458737 DCP458724:DCP458737 DML458724:DML458737 DWH458724:DWH458737 EGD458724:EGD458737 EPZ458724:EPZ458737 EZV458724:EZV458737 FJR458724:FJR458737 FTN458724:FTN458737 GDJ458724:GDJ458737 GNF458724:GNF458737 GXB458724:GXB458737 HGX458724:HGX458737 HQT458724:HQT458737 IAP458724:IAP458737 IKL458724:IKL458737 IUH458724:IUH458737 JED458724:JED458737 JNZ458724:JNZ458737 JXV458724:JXV458737 KHR458724:KHR458737 KRN458724:KRN458737 LBJ458724:LBJ458737 LLF458724:LLF458737 LVB458724:LVB458737 MEX458724:MEX458737 MOT458724:MOT458737 MYP458724:MYP458737 NIL458724:NIL458737 NSH458724:NSH458737 OCD458724:OCD458737 OLZ458724:OLZ458737 OVV458724:OVV458737 PFR458724:PFR458737 PPN458724:PPN458737 PZJ458724:PZJ458737 QJF458724:QJF458737 QTB458724:QTB458737 RCX458724:RCX458737 RMT458724:RMT458737 RWP458724:RWP458737 SGL458724:SGL458737 SQH458724:SQH458737 TAD458724:TAD458737 TJZ458724:TJZ458737 TTV458724:TTV458737 UDR458724:UDR458737 UNN458724:UNN458737 UXJ458724:UXJ458737 VHF458724:VHF458737 VRB458724:VRB458737 WAX458724:WAX458737 WKT458724:WKT458737 WUP458724:WUP458737 ID524260:ID524273 RZ524260:RZ524273 ABV524260:ABV524273 ALR524260:ALR524273 AVN524260:AVN524273 BFJ524260:BFJ524273 BPF524260:BPF524273 BZB524260:BZB524273 CIX524260:CIX524273 CST524260:CST524273 DCP524260:DCP524273 DML524260:DML524273 DWH524260:DWH524273 EGD524260:EGD524273 EPZ524260:EPZ524273 EZV524260:EZV524273 FJR524260:FJR524273 FTN524260:FTN524273 GDJ524260:GDJ524273 GNF524260:GNF524273 GXB524260:GXB524273 HGX524260:HGX524273 HQT524260:HQT524273 IAP524260:IAP524273 IKL524260:IKL524273 IUH524260:IUH524273 JED524260:JED524273 JNZ524260:JNZ524273 JXV524260:JXV524273 KHR524260:KHR524273 KRN524260:KRN524273 LBJ524260:LBJ524273 LLF524260:LLF524273 LVB524260:LVB524273 MEX524260:MEX524273 MOT524260:MOT524273 MYP524260:MYP524273 NIL524260:NIL524273 NSH524260:NSH524273 OCD524260:OCD524273 OLZ524260:OLZ524273 OVV524260:OVV524273 PFR524260:PFR524273 PPN524260:PPN524273 PZJ524260:PZJ524273 QJF524260:QJF524273 QTB524260:QTB524273 RCX524260:RCX524273 RMT524260:RMT524273 RWP524260:RWP524273 SGL524260:SGL524273 SQH524260:SQH524273 TAD524260:TAD524273 TJZ524260:TJZ524273 TTV524260:TTV524273 UDR524260:UDR524273 UNN524260:UNN524273 UXJ524260:UXJ524273 VHF524260:VHF524273 VRB524260:VRB524273 WAX524260:WAX524273 WKT524260:WKT524273 WUP524260:WUP524273 ID589796:ID589809 RZ589796:RZ589809 ABV589796:ABV589809 ALR589796:ALR589809 AVN589796:AVN589809 BFJ589796:BFJ589809 BPF589796:BPF589809 BZB589796:BZB589809 CIX589796:CIX589809 CST589796:CST589809 DCP589796:DCP589809 DML589796:DML589809 DWH589796:DWH589809 EGD589796:EGD589809 EPZ589796:EPZ589809 EZV589796:EZV589809 FJR589796:FJR589809 FTN589796:FTN589809 GDJ589796:GDJ589809 GNF589796:GNF589809 GXB589796:GXB589809 HGX589796:HGX589809 HQT589796:HQT589809 IAP589796:IAP589809 IKL589796:IKL589809 IUH589796:IUH589809 JED589796:JED589809 JNZ589796:JNZ589809 JXV589796:JXV589809 KHR589796:KHR589809 KRN589796:KRN589809 LBJ589796:LBJ589809 LLF589796:LLF589809 LVB589796:LVB589809 MEX589796:MEX589809 MOT589796:MOT589809 MYP589796:MYP589809 NIL589796:NIL589809 NSH589796:NSH589809 OCD589796:OCD589809 OLZ589796:OLZ589809 OVV589796:OVV589809 PFR589796:PFR589809 PPN589796:PPN589809 PZJ589796:PZJ589809 QJF589796:QJF589809 QTB589796:QTB589809 RCX589796:RCX589809 RMT589796:RMT589809 RWP589796:RWP589809 SGL589796:SGL589809 SQH589796:SQH589809 TAD589796:TAD589809 TJZ589796:TJZ589809 TTV589796:TTV589809 UDR589796:UDR589809 UNN589796:UNN589809 UXJ589796:UXJ589809 VHF589796:VHF589809 VRB589796:VRB589809 WAX589796:WAX589809 WKT589796:WKT589809 WUP589796:WUP589809 ID655332:ID655345 RZ655332:RZ655345 ABV655332:ABV655345 ALR655332:ALR655345 AVN655332:AVN655345 BFJ655332:BFJ655345 BPF655332:BPF655345 BZB655332:BZB655345 CIX655332:CIX655345 CST655332:CST655345 DCP655332:DCP655345 DML655332:DML655345 DWH655332:DWH655345 EGD655332:EGD655345 EPZ655332:EPZ655345 EZV655332:EZV655345 FJR655332:FJR655345 FTN655332:FTN655345 GDJ655332:GDJ655345 GNF655332:GNF655345 GXB655332:GXB655345 HGX655332:HGX655345 HQT655332:HQT655345 IAP655332:IAP655345 IKL655332:IKL655345 IUH655332:IUH655345 JED655332:JED655345 JNZ655332:JNZ655345 JXV655332:JXV655345 KHR655332:KHR655345 KRN655332:KRN655345 LBJ655332:LBJ655345 LLF655332:LLF655345 LVB655332:LVB655345 MEX655332:MEX655345 MOT655332:MOT655345 MYP655332:MYP655345 NIL655332:NIL655345 NSH655332:NSH655345 OCD655332:OCD655345 OLZ655332:OLZ655345 OVV655332:OVV655345 PFR655332:PFR655345 PPN655332:PPN655345 PZJ655332:PZJ655345 QJF655332:QJF655345 QTB655332:QTB655345 RCX655332:RCX655345 RMT655332:RMT655345 RWP655332:RWP655345 SGL655332:SGL655345 SQH655332:SQH655345 TAD655332:TAD655345 TJZ655332:TJZ655345 TTV655332:TTV655345 UDR655332:UDR655345 UNN655332:UNN655345 UXJ655332:UXJ655345 VHF655332:VHF655345 VRB655332:VRB655345 WAX655332:WAX655345 WKT655332:WKT655345 WUP655332:WUP655345 ID720868:ID720881 RZ720868:RZ720881 ABV720868:ABV720881 ALR720868:ALR720881 AVN720868:AVN720881 BFJ720868:BFJ720881 BPF720868:BPF720881 BZB720868:BZB720881 CIX720868:CIX720881 CST720868:CST720881 DCP720868:DCP720881 DML720868:DML720881 DWH720868:DWH720881 EGD720868:EGD720881 EPZ720868:EPZ720881 EZV720868:EZV720881 FJR720868:FJR720881 FTN720868:FTN720881 GDJ720868:GDJ720881 GNF720868:GNF720881 GXB720868:GXB720881 HGX720868:HGX720881 HQT720868:HQT720881 IAP720868:IAP720881 IKL720868:IKL720881 IUH720868:IUH720881 JED720868:JED720881 JNZ720868:JNZ720881 JXV720868:JXV720881 KHR720868:KHR720881 KRN720868:KRN720881 LBJ720868:LBJ720881 LLF720868:LLF720881 LVB720868:LVB720881 MEX720868:MEX720881 MOT720868:MOT720881 MYP720868:MYP720881 NIL720868:NIL720881 NSH720868:NSH720881 OCD720868:OCD720881 OLZ720868:OLZ720881 OVV720868:OVV720881 PFR720868:PFR720881 PPN720868:PPN720881 PZJ720868:PZJ720881 QJF720868:QJF720881 QTB720868:QTB720881 RCX720868:RCX720881 RMT720868:RMT720881 RWP720868:RWP720881 SGL720868:SGL720881 SQH720868:SQH720881 TAD720868:TAD720881 TJZ720868:TJZ720881 TTV720868:TTV720881 UDR720868:UDR720881 UNN720868:UNN720881 UXJ720868:UXJ720881 VHF720868:VHF720881 VRB720868:VRB720881 WAX720868:WAX720881 WKT720868:WKT720881 WUP720868:WUP720881 ID786404:ID786417 RZ786404:RZ786417 ABV786404:ABV786417 ALR786404:ALR786417 AVN786404:AVN786417 BFJ786404:BFJ786417 BPF786404:BPF786417 BZB786404:BZB786417 CIX786404:CIX786417 CST786404:CST786417 DCP786404:DCP786417 DML786404:DML786417 DWH786404:DWH786417 EGD786404:EGD786417 EPZ786404:EPZ786417 EZV786404:EZV786417 FJR786404:FJR786417 FTN786404:FTN786417 GDJ786404:GDJ786417 GNF786404:GNF786417 GXB786404:GXB786417 HGX786404:HGX786417 HQT786404:HQT786417 IAP786404:IAP786417 IKL786404:IKL786417 IUH786404:IUH786417 JED786404:JED786417 JNZ786404:JNZ786417 JXV786404:JXV786417 KHR786404:KHR786417 KRN786404:KRN786417 LBJ786404:LBJ786417 LLF786404:LLF786417 LVB786404:LVB786417 MEX786404:MEX786417 MOT786404:MOT786417 MYP786404:MYP786417 NIL786404:NIL786417 NSH786404:NSH786417 OCD786404:OCD786417 OLZ786404:OLZ786417 OVV786404:OVV786417 PFR786404:PFR786417 PPN786404:PPN786417 PZJ786404:PZJ786417 QJF786404:QJF786417 QTB786404:QTB786417 RCX786404:RCX786417 RMT786404:RMT786417 RWP786404:RWP786417 SGL786404:SGL786417 SQH786404:SQH786417 TAD786404:TAD786417 TJZ786404:TJZ786417 TTV786404:TTV786417 UDR786404:UDR786417 UNN786404:UNN786417 UXJ786404:UXJ786417 VHF786404:VHF786417 VRB786404:VRB786417 WAX786404:WAX786417 WKT786404:WKT786417 WUP786404:WUP786417 ID851940:ID851953 RZ851940:RZ851953 ABV851940:ABV851953 ALR851940:ALR851953 AVN851940:AVN851953 BFJ851940:BFJ851953 BPF851940:BPF851953 BZB851940:BZB851953 CIX851940:CIX851953 CST851940:CST851953 DCP851940:DCP851953 DML851940:DML851953 DWH851940:DWH851953 EGD851940:EGD851953 EPZ851940:EPZ851953 EZV851940:EZV851953 FJR851940:FJR851953 FTN851940:FTN851953 GDJ851940:GDJ851953 GNF851940:GNF851953 GXB851940:GXB851953 HGX851940:HGX851953 HQT851940:HQT851953 IAP851940:IAP851953 IKL851940:IKL851953 IUH851940:IUH851953 JED851940:JED851953 JNZ851940:JNZ851953 JXV851940:JXV851953 KHR851940:KHR851953 KRN851940:KRN851953 LBJ851940:LBJ851953 LLF851940:LLF851953 LVB851940:LVB851953 MEX851940:MEX851953 MOT851940:MOT851953 MYP851940:MYP851953 NIL851940:NIL851953 NSH851940:NSH851953 OCD851940:OCD851953 OLZ851940:OLZ851953 OVV851940:OVV851953 PFR851940:PFR851953 PPN851940:PPN851953 PZJ851940:PZJ851953 QJF851940:QJF851953 QTB851940:QTB851953 RCX851940:RCX851953 RMT851940:RMT851953 RWP851940:RWP851953 SGL851940:SGL851953 SQH851940:SQH851953 TAD851940:TAD851953 TJZ851940:TJZ851953 TTV851940:TTV851953 UDR851940:UDR851953 UNN851940:UNN851953 UXJ851940:UXJ851953 VHF851940:VHF851953 VRB851940:VRB851953 WAX851940:WAX851953 WKT851940:WKT851953 WUP851940:WUP851953 ID917476:ID917489 RZ917476:RZ917489 ABV917476:ABV917489 ALR917476:ALR917489 AVN917476:AVN917489 BFJ917476:BFJ917489 BPF917476:BPF917489 BZB917476:BZB917489 CIX917476:CIX917489 CST917476:CST917489 DCP917476:DCP917489 DML917476:DML917489 DWH917476:DWH917489 EGD917476:EGD917489 EPZ917476:EPZ917489 EZV917476:EZV917489 FJR917476:FJR917489 FTN917476:FTN917489 GDJ917476:GDJ917489 GNF917476:GNF917489 GXB917476:GXB917489 HGX917476:HGX917489 HQT917476:HQT917489 IAP917476:IAP917489 IKL917476:IKL917489 IUH917476:IUH917489 JED917476:JED917489 JNZ917476:JNZ917489 JXV917476:JXV917489 KHR917476:KHR917489 KRN917476:KRN917489 LBJ917476:LBJ917489 LLF917476:LLF917489 LVB917476:LVB917489 MEX917476:MEX917489 MOT917476:MOT917489 MYP917476:MYP917489 NIL917476:NIL917489 NSH917476:NSH917489 OCD917476:OCD917489 OLZ917476:OLZ917489 OVV917476:OVV917489 PFR917476:PFR917489 PPN917476:PPN917489 PZJ917476:PZJ917489 QJF917476:QJF917489 QTB917476:QTB917489 RCX917476:RCX917489 RMT917476:RMT917489 RWP917476:RWP917489 SGL917476:SGL917489 SQH917476:SQH917489 TAD917476:TAD917489 TJZ917476:TJZ917489 TTV917476:TTV917489 UDR917476:UDR917489 UNN917476:UNN917489 UXJ917476:UXJ917489 VHF917476:VHF917489 VRB917476:VRB917489 WAX917476:WAX917489 WKT917476:WKT917489 WUP917476:WUP917489 ID983012:ID983025 RZ983012:RZ983025 ABV983012:ABV983025 ALR983012:ALR983025 AVN983012:AVN983025 BFJ983012:BFJ983025 BPF983012:BPF983025 BZB983012:BZB983025 CIX983012:CIX983025 CST983012:CST983025 DCP983012:DCP983025 DML983012:DML983025 DWH983012:DWH983025 EGD983012:EGD983025 EPZ983012:EPZ983025 EZV983012:EZV983025 FJR983012:FJR983025 FTN983012:FTN983025 GDJ983012:GDJ983025 GNF983012:GNF983025 GXB983012:GXB983025 HGX983012:HGX983025 HQT983012:HQT983025 IAP983012:IAP983025 IKL983012:IKL983025 IUH983012:IUH983025 JED983012:JED983025 JNZ983012:JNZ983025 JXV983012:JXV983025 KHR983012:KHR983025 KRN983012:KRN983025 LBJ983012:LBJ983025 LLF983012:LLF983025 LVB983012:LVB983025 MEX983012:MEX983025 MOT983012:MOT983025 MYP983012:MYP983025 NIL983012:NIL983025 NSH983012:NSH983025 OCD983012:OCD983025 OLZ983012:OLZ983025 OVV983012:OVV983025 PFR983012:PFR983025 PPN983012:PPN983025 PZJ983012:PZJ983025 QJF983012:QJF983025 QTB983012:QTB983025 RCX983012:RCX983025 RMT983012:RMT983025 RWP983012:RWP983025 SGL983012:SGL983025 SQH983012:SQH983025 TAD983012:TAD983025 TJZ983012:TJZ983025 TTV983012:TTV983025 UDR983012:UDR983025 UNN983012:UNN983025 UXJ983012:UXJ983025 VHF983012:VHF983025 VRB983012:VRB983025 WAX983012:WAX983025 WKT983012:WKT983025 WUP983012:WUP983025 ID65468:ID65506 RZ65468:RZ65506 ABV65468:ABV65506 ALR65468:ALR65506 AVN65468:AVN65506 BFJ65468:BFJ65506 BPF65468:BPF65506 BZB65468:BZB65506 CIX65468:CIX65506 CST65468:CST65506 DCP65468:DCP65506 DML65468:DML65506 DWH65468:DWH65506 EGD65468:EGD65506 EPZ65468:EPZ65506 EZV65468:EZV65506 FJR65468:FJR65506 FTN65468:FTN65506 GDJ65468:GDJ65506 GNF65468:GNF65506 GXB65468:GXB65506 HGX65468:HGX65506 HQT65468:HQT65506 IAP65468:IAP65506 IKL65468:IKL65506 IUH65468:IUH65506 JED65468:JED65506 JNZ65468:JNZ65506 JXV65468:JXV65506 KHR65468:KHR65506 KRN65468:KRN65506 LBJ65468:LBJ65506 LLF65468:LLF65506 LVB65468:LVB65506 MEX65468:MEX65506 MOT65468:MOT65506 MYP65468:MYP65506 NIL65468:NIL65506 NSH65468:NSH65506 OCD65468:OCD65506 OLZ65468:OLZ65506 OVV65468:OVV65506 PFR65468:PFR65506 PPN65468:PPN65506 PZJ65468:PZJ65506 QJF65468:QJF65506 QTB65468:QTB65506 RCX65468:RCX65506 RMT65468:RMT65506 RWP65468:RWP65506 SGL65468:SGL65506 SQH65468:SQH65506 TAD65468:TAD65506 TJZ65468:TJZ65506 TTV65468:TTV65506 UDR65468:UDR65506 UNN65468:UNN65506 UXJ65468:UXJ65506 VHF65468:VHF65506 VRB65468:VRB65506 WAX65468:WAX65506 WKT65468:WKT65506 WUP65468:WUP65506 ID131004:ID131042 RZ131004:RZ131042 ABV131004:ABV131042 ALR131004:ALR131042 AVN131004:AVN131042 BFJ131004:BFJ131042 BPF131004:BPF131042 BZB131004:BZB131042 CIX131004:CIX131042 CST131004:CST131042 DCP131004:DCP131042 DML131004:DML131042 DWH131004:DWH131042 EGD131004:EGD131042 EPZ131004:EPZ131042 EZV131004:EZV131042 FJR131004:FJR131042 FTN131004:FTN131042 GDJ131004:GDJ131042 GNF131004:GNF131042 GXB131004:GXB131042 HGX131004:HGX131042 HQT131004:HQT131042 IAP131004:IAP131042 IKL131004:IKL131042 IUH131004:IUH131042 JED131004:JED131042 JNZ131004:JNZ131042 JXV131004:JXV131042 KHR131004:KHR131042 KRN131004:KRN131042 LBJ131004:LBJ131042 LLF131004:LLF131042 LVB131004:LVB131042 MEX131004:MEX131042 MOT131004:MOT131042 MYP131004:MYP131042 NIL131004:NIL131042 NSH131004:NSH131042 OCD131004:OCD131042 OLZ131004:OLZ131042 OVV131004:OVV131042 PFR131004:PFR131042 PPN131004:PPN131042 PZJ131004:PZJ131042 QJF131004:QJF131042 QTB131004:QTB131042 RCX131004:RCX131042 RMT131004:RMT131042 RWP131004:RWP131042 SGL131004:SGL131042 SQH131004:SQH131042 TAD131004:TAD131042 TJZ131004:TJZ131042 TTV131004:TTV131042 UDR131004:UDR131042 UNN131004:UNN131042 UXJ131004:UXJ131042 VHF131004:VHF131042 VRB131004:VRB131042 WAX131004:WAX131042 WKT131004:WKT131042 WUP131004:WUP131042 ID196540:ID196578 RZ196540:RZ196578 ABV196540:ABV196578 ALR196540:ALR196578 AVN196540:AVN196578 BFJ196540:BFJ196578 BPF196540:BPF196578 BZB196540:BZB196578 CIX196540:CIX196578 CST196540:CST196578 DCP196540:DCP196578 DML196540:DML196578 DWH196540:DWH196578 EGD196540:EGD196578 EPZ196540:EPZ196578 EZV196540:EZV196578 FJR196540:FJR196578 FTN196540:FTN196578 GDJ196540:GDJ196578 GNF196540:GNF196578 GXB196540:GXB196578 HGX196540:HGX196578 HQT196540:HQT196578 IAP196540:IAP196578 IKL196540:IKL196578 IUH196540:IUH196578 JED196540:JED196578 JNZ196540:JNZ196578 JXV196540:JXV196578 KHR196540:KHR196578 KRN196540:KRN196578 LBJ196540:LBJ196578 LLF196540:LLF196578 LVB196540:LVB196578 MEX196540:MEX196578 MOT196540:MOT196578 MYP196540:MYP196578 NIL196540:NIL196578 NSH196540:NSH196578 OCD196540:OCD196578 OLZ196540:OLZ196578 OVV196540:OVV196578 PFR196540:PFR196578 PPN196540:PPN196578 PZJ196540:PZJ196578 QJF196540:QJF196578 QTB196540:QTB196578 RCX196540:RCX196578 RMT196540:RMT196578 RWP196540:RWP196578 SGL196540:SGL196578 SQH196540:SQH196578 TAD196540:TAD196578 TJZ196540:TJZ196578 TTV196540:TTV196578 UDR196540:UDR196578 UNN196540:UNN196578 UXJ196540:UXJ196578 VHF196540:VHF196578 VRB196540:VRB196578 WAX196540:WAX196578 WKT196540:WKT196578 WUP196540:WUP196578 ID262076:ID262114 RZ262076:RZ262114 ABV262076:ABV262114 ALR262076:ALR262114 AVN262076:AVN262114 BFJ262076:BFJ262114 BPF262076:BPF262114 BZB262076:BZB262114 CIX262076:CIX262114 CST262076:CST262114 DCP262076:DCP262114 DML262076:DML262114 DWH262076:DWH262114 EGD262076:EGD262114 EPZ262076:EPZ262114 EZV262076:EZV262114 FJR262076:FJR262114 FTN262076:FTN262114 GDJ262076:GDJ262114 GNF262076:GNF262114 GXB262076:GXB262114 HGX262076:HGX262114 HQT262076:HQT262114 IAP262076:IAP262114 IKL262076:IKL262114 IUH262076:IUH262114 JED262076:JED262114 JNZ262076:JNZ262114 JXV262076:JXV262114 KHR262076:KHR262114 KRN262076:KRN262114 LBJ262076:LBJ262114 LLF262076:LLF262114 LVB262076:LVB262114 MEX262076:MEX262114 MOT262076:MOT262114 MYP262076:MYP262114 NIL262076:NIL262114 NSH262076:NSH262114 OCD262076:OCD262114 OLZ262076:OLZ262114 OVV262076:OVV262114 PFR262076:PFR262114 PPN262076:PPN262114 PZJ262076:PZJ262114 QJF262076:QJF262114 QTB262076:QTB262114 RCX262076:RCX262114 RMT262076:RMT262114 RWP262076:RWP262114 SGL262076:SGL262114 SQH262076:SQH262114 TAD262076:TAD262114 TJZ262076:TJZ262114 TTV262076:TTV262114 UDR262076:UDR262114 UNN262076:UNN262114 UXJ262076:UXJ262114 VHF262076:VHF262114 VRB262076:VRB262114 WAX262076:WAX262114 WKT262076:WKT262114 WUP262076:WUP262114 ID327612:ID327650 RZ327612:RZ327650 ABV327612:ABV327650 ALR327612:ALR327650 AVN327612:AVN327650 BFJ327612:BFJ327650 BPF327612:BPF327650 BZB327612:BZB327650 CIX327612:CIX327650 CST327612:CST327650 DCP327612:DCP327650 DML327612:DML327650 DWH327612:DWH327650 EGD327612:EGD327650 EPZ327612:EPZ327650 EZV327612:EZV327650 FJR327612:FJR327650 FTN327612:FTN327650 GDJ327612:GDJ327650 GNF327612:GNF327650 GXB327612:GXB327650 HGX327612:HGX327650 HQT327612:HQT327650 IAP327612:IAP327650 IKL327612:IKL327650 IUH327612:IUH327650 JED327612:JED327650 JNZ327612:JNZ327650 JXV327612:JXV327650 KHR327612:KHR327650 KRN327612:KRN327650 LBJ327612:LBJ327650 LLF327612:LLF327650 LVB327612:LVB327650 MEX327612:MEX327650 MOT327612:MOT327650 MYP327612:MYP327650 NIL327612:NIL327650 NSH327612:NSH327650 OCD327612:OCD327650 OLZ327612:OLZ327650 OVV327612:OVV327650 PFR327612:PFR327650 PPN327612:PPN327650 PZJ327612:PZJ327650 QJF327612:QJF327650 QTB327612:QTB327650 RCX327612:RCX327650 RMT327612:RMT327650 RWP327612:RWP327650 SGL327612:SGL327650 SQH327612:SQH327650 TAD327612:TAD327650 TJZ327612:TJZ327650 TTV327612:TTV327650 UDR327612:UDR327650 UNN327612:UNN327650 UXJ327612:UXJ327650 VHF327612:VHF327650 VRB327612:VRB327650 WAX327612:WAX327650 WKT327612:WKT327650 WUP327612:WUP327650 ID393148:ID393186 RZ393148:RZ393186 ABV393148:ABV393186 ALR393148:ALR393186 AVN393148:AVN393186 BFJ393148:BFJ393186 BPF393148:BPF393186 BZB393148:BZB393186 CIX393148:CIX393186 CST393148:CST393186 DCP393148:DCP393186 DML393148:DML393186 DWH393148:DWH393186 EGD393148:EGD393186 EPZ393148:EPZ393186 EZV393148:EZV393186 FJR393148:FJR393186 FTN393148:FTN393186 GDJ393148:GDJ393186 GNF393148:GNF393186 GXB393148:GXB393186 HGX393148:HGX393186 HQT393148:HQT393186 IAP393148:IAP393186 IKL393148:IKL393186 IUH393148:IUH393186 JED393148:JED393186 JNZ393148:JNZ393186 JXV393148:JXV393186 KHR393148:KHR393186 KRN393148:KRN393186 LBJ393148:LBJ393186 LLF393148:LLF393186 LVB393148:LVB393186 MEX393148:MEX393186 MOT393148:MOT393186 MYP393148:MYP393186 NIL393148:NIL393186 NSH393148:NSH393186 OCD393148:OCD393186 OLZ393148:OLZ393186 OVV393148:OVV393186 PFR393148:PFR393186 PPN393148:PPN393186 PZJ393148:PZJ393186 QJF393148:QJF393186 QTB393148:QTB393186 RCX393148:RCX393186 RMT393148:RMT393186 RWP393148:RWP393186 SGL393148:SGL393186 SQH393148:SQH393186 TAD393148:TAD393186 TJZ393148:TJZ393186 TTV393148:TTV393186 UDR393148:UDR393186 UNN393148:UNN393186 UXJ393148:UXJ393186 VHF393148:VHF393186 VRB393148:VRB393186 WAX393148:WAX393186 WKT393148:WKT393186 WUP393148:WUP393186 ID458684:ID458722 RZ458684:RZ458722 ABV458684:ABV458722 ALR458684:ALR458722 AVN458684:AVN458722 BFJ458684:BFJ458722 BPF458684:BPF458722 BZB458684:BZB458722 CIX458684:CIX458722 CST458684:CST458722 DCP458684:DCP458722 DML458684:DML458722 DWH458684:DWH458722 EGD458684:EGD458722 EPZ458684:EPZ458722 EZV458684:EZV458722 FJR458684:FJR458722 FTN458684:FTN458722 GDJ458684:GDJ458722 GNF458684:GNF458722 GXB458684:GXB458722 HGX458684:HGX458722 HQT458684:HQT458722 IAP458684:IAP458722 IKL458684:IKL458722 IUH458684:IUH458722 JED458684:JED458722 JNZ458684:JNZ458722 JXV458684:JXV458722 KHR458684:KHR458722 KRN458684:KRN458722 LBJ458684:LBJ458722 LLF458684:LLF458722 LVB458684:LVB458722 MEX458684:MEX458722 MOT458684:MOT458722 MYP458684:MYP458722 NIL458684:NIL458722 NSH458684:NSH458722 OCD458684:OCD458722 OLZ458684:OLZ458722 OVV458684:OVV458722 PFR458684:PFR458722 PPN458684:PPN458722 PZJ458684:PZJ458722 QJF458684:QJF458722 QTB458684:QTB458722 RCX458684:RCX458722 RMT458684:RMT458722 RWP458684:RWP458722 SGL458684:SGL458722 SQH458684:SQH458722 TAD458684:TAD458722 TJZ458684:TJZ458722 TTV458684:TTV458722 UDR458684:UDR458722 UNN458684:UNN458722 UXJ458684:UXJ458722 VHF458684:VHF458722 VRB458684:VRB458722 WAX458684:WAX458722 WKT458684:WKT458722 WUP458684:WUP458722 ID524220:ID524258 RZ524220:RZ524258 ABV524220:ABV524258 ALR524220:ALR524258 AVN524220:AVN524258 BFJ524220:BFJ524258 BPF524220:BPF524258 BZB524220:BZB524258 CIX524220:CIX524258 CST524220:CST524258 DCP524220:DCP524258 DML524220:DML524258 DWH524220:DWH524258 EGD524220:EGD524258 EPZ524220:EPZ524258 EZV524220:EZV524258 FJR524220:FJR524258 FTN524220:FTN524258 GDJ524220:GDJ524258 GNF524220:GNF524258 GXB524220:GXB524258 HGX524220:HGX524258 HQT524220:HQT524258 IAP524220:IAP524258 IKL524220:IKL524258 IUH524220:IUH524258 JED524220:JED524258 JNZ524220:JNZ524258 JXV524220:JXV524258 KHR524220:KHR524258 KRN524220:KRN524258 LBJ524220:LBJ524258 LLF524220:LLF524258 LVB524220:LVB524258 MEX524220:MEX524258 MOT524220:MOT524258 MYP524220:MYP524258 NIL524220:NIL524258 NSH524220:NSH524258 OCD524220:OCD524258 OLZ524220:OLZ524258 OVV524220:OVV524258 PFR524220:PFR524258 PPN524220:PPN524258 PZJ524220:PZJ524258 QJF524220:QJF524258 QTB524220:QTB524258 RCX524220:RCX524258 RMT524220:RMT524258 RWP524220:RWP524258 SGL524220:SGL524258 SQH524220:SQH524258 TAD524220:TAD524258 TJZ524220:TJZ524258 TTV524220:TTV524258 UDR524220:UDR524258 UNN524220:UNN524258 UXJ524220:UXJ524258 VHF524220:VHF524258 VRB524220:VRB524258 WAX524220:WAX524258 WKT524220:WKT524258 WUP524220:WUP524258 ID589756:ID589794 RZ589756:RZ589794 ABV589756:ABV589794 ALR589756:ALR589794 AVN589756:AVN589794 BFJ589756:BFJ589794 BPF589756:BPF589794 BZB589756:BZB589794 CIX589756:CIX589794 CST589756:CST589794 DCP589756:DCP589794 DML589756:DML589794 DWH589756:DWH589794 EGD589756:EGD589794 EPZ589756:EPZ589794 EZV589756:EZV589794 FJR589756:FJR589794 FTN589756:FTN589794 GDJ589756:GDJ589794 GNF589756:GNF589794 GXB589756:GXB589794 HGX589756:HGX589794 HQT589756:HQT589794 IAP589756:IAP589794 IKL589756:IKL589794 IUH589756:IUH589794 JED589756:JED589794 JNZ589756:JNZ589794 JXV589756:JXV589794 KHR589756:KHR589794 KRN589756:KRN589794 LBJ589756:LBJ589794 LLF589756:LLF589794 LVB589756:LVB589794 MEX589756:MEX589794 MOT589756:MOT589794 MYP589756:MYP589794 NIL589756:NIL589794 NSH589756:NSH589794 OCD589756:OCD589794 OLZ589756:OLZ589794 OVV589756:OVV589794 PFR589756:PFR589794 PPN589756:PPN589794 PZJ589756:PZJ589794 QJF589756:QJF589794 QTB589756:QTB589794 RCX589756:RCX589794 RMT589756:RMT589794 RWP589756:RWP589794 SGL589756:SGL589794 SQH589756:SQH589794 TAD589756:TAD589794 TJZ589756:TJZ589794 TTV589756:TTV589794 UDR589756:UDR589794 UNN589756:UNN589794 UXJ589756:UXJ589794 VHF589756:VHF589794 VRB589756:VRB589794 WAX589756:WAX589794 WKT589756:WKT589794 WUP589756:WUP589794 ID655292:ID655330 RZ655292:RZ655330 ABV655292:ABV655330 ALR655292:ALR655330 AVN655292:AVN655330 BFJ655292:BFJ655330 BPF655292:BPF655330 BZB655292:BZB655330 CIX655292:CIX655330 CST655292:CST655330 DCP655292:DCP655330 DML655292:DML655330 DWH655292:DWH655330 EGD655292:EGD655330 EPZ655292:EPZ655330 EZV655292:EZV655330 FJR655292:FJR655330 FTN655292:FTN655330 GDJ655292:GDJ655330 GNF655292:GNF655330 GXB655292:GXB655330 HGX655292:HGX655330 HQT655292:HQT655330 IAP655292:IAP655330 IKL655292:IKL655330 IUH655292:IUH655330 JED655292:JED655330 JNZ655292:JNZ655330 JXV655292:JXV655330 KHR655292:KHR655330 KRN655292:KRN655330 LBJ655292:LBJ655330 LLF655292:LLF655330 LVB655292:LVB655330 MEX655292:MEX655330 MOT655292:MOT655330 MYP655292:MYP655330 NIL655292:NIL655330 NSH655292:NSH655330 OCD655292:OCD655330 OLZ655292:OLZ655330 OVV655292:OVV655330 PFR655292:PFR655330 PPN655292:PPN655330 PZJ655292:PZJ655330 QJF655292:QJF655330 QTB655292:QTB655330 RCX655292:RCX655330 RMT655292:RMT655330 RWP655292:RWP655330 SGL655292:SGL655330 SQH655292:SQH655330 TAD655292:TAD655330 TJZ655292:TJZ655330 TTV655292:TTV655330 UDR655292:UDR655330 UNN655292:UNN655330 UXJ655292:UXJ655330 VHF655292:VHF655330 VRB655292:VRB655330 WAX655292:WAX655330 WKT655292:WKT655330 WUP655292:WUP655330 ID720828:ID720866 RZ720828:RZ720866 ABV720828:ABV720866 ALR720828:ALR720866 AVN720828:AVN720866 BFJ720828:BFJ720866 BPF720828:BPF720866 BZB720828:BZB720866 CIX720828:CIX720866 CST720828:CST720866 DCP720828:DCP720866 DML720828:DML720866 DWH720828:DWH720866 EGD720828:EGD720866 EPZ720828:EPZ720866 EZV720828:EZV720866 FJR720828:FJR720866 FTN720828:FTN720866 GDJ720828:GDJ720866 GNF720828:GNF720866 GXB720828:GXB720866 HGX720828:HGX720866 HQT720828:HQT720866 IAP720828:IAP720866 IKL720828:IKL720866 IUH720828:IUH720866 JED720828:JED720866 JNZ720828:JNZ720866 JXV720828:JXV720866 KHR720828:KHR720866 KRN720828:KRN720866 LBJ720828:LBJ720866 LLF720828:LLF720866 LVB720828:LVB720866 MEX720828:MEX720866 MOT720828:MOT720866 MYP720828:MYP720866 NIL720828:NIL720866 NSH720828:NSH720866 OCD720828:OCD720866 OLZ720828:OLZ720866 OVV720828:OVV720866 PFR720828:PFR720866 PPN720828:PPN720866 PZJ720828:PZJ720866 QJF720828:QJF720866 QTB720828:QTB720866 RCX720828:RCX720866 RMT720828:RMT720866 RWP720828:RWP720866 SGL720828:SGL720866 SQH720828:SQH720866 TAD720828:TAD720866 TJZ720828:TJZ720866 TTV720828:TTV720866 UDR720828:UDR720866 UNN720828:UNN720866 UXJ720828:UXJ720866 VHF720828:VHF720866 VRB720828:VRB720866 WAX720828:WAX720866 WKT720828:WKT720866 WUP720828:WUP720866 ID786364:ID786402 RZ786364:RZ786402 ABV786364:ABV786402 ALR786364:ALR786402 AVN786364:AVN786402 BFJ786364:BFJ786402 BPF786364:BPF786402 BZB786364:BZB786402 CIX786364:CIX786402 CST786364:CST786402 DCP786364:DCP786402 DML786364:DML786402 DWH786364:DWH786402 EGD786364:EGD786402 EPZ786364:EPZ786402 EZV786364:EZV786402 FJR786364:FJR786402 FTN786364:FTN786402 GDJ786364:GDJ786402 GNF786364:GNF786402 GXB786364:GXB786402 HGX786364:HGX786402 HQT786364:HQT786402 IAP786364:IAP786402 IKL786364:IKL786402 IUH786364:IUH786402 JED786364:JED786402 JNZ786364:JNZ786402 JXV786364:JXV786402 KHR786364:KHR786402 KRN786364:KRN786402 LBJ786364:LBJ786402 LLF786364:LLF786402 LVB786364:LVB786402 MEX786364:MEX786402 MOT786364:MOT786402 MYP786364:MYP786402 NIL786364:NIL786402 NSH786364:NSH786402 OCD786364:OCD786402 OLZ786364:OLZ786402 OVV786364:OVV786402 PFR786364:PFR786402 PPN786364:PPN786402 PZJ786364:PZJ786402 QJF786364:QJF786402 QTB786364:QTB786402 RCX786364:RCX786402 RMT786364:RMT786402 RWP786364:RWP786402 SGL786364:SGL786402 SQH786364:SQH786402 TAD786364:TAD786402 TJZ786364:TJZ786402 TTV786364:TTV786402 UDR786364:UDR786402 UNN786364:UNN786402 UXJ786364:UXJ786402 VHF786364:VHF786402 VRB786364:VRB786402 WAX786364:WAX786402 WKT786364:WKT786402 WUP786364:WUP786402 ID851900:ID851938 RZ851900:RZ851938 ABV851900:ABV851938 ALR851900:ALR851938 AVN851900:AVN851938 BFJ851900:BFJ851938 BPF851900:BPF851938 BZB851900:BZB851938 CIX851900:CIX851938 CST851900:CST851938 DCP851900:DCP851938 DML851900:DML851938 DWH851900:DWH851938 EGD851900:EGD851938 EPZ851900:EPZ851938 EZV851900:EZV851938 FJR851900:FJR851938 FTN851900:FTN851938 GDJ851900:GDJ851938 GNF851900:GNF851938 GXB851900:GXB851938 HGX851900:HGX851938 HQT851900:HQT851938 IAP851900:IAP851938 IKL851900:IKL851938 IUH851900:IUH851938 JED851900:JED851938 JNZ851900:JNZ851938 JXV851900:JXV851938 KHR851900:KHR851938 KRN851900:KRN851938 LBJ851900:LBJ851938 LLF851900:LLF851938 LVB851900:LVB851938 MEX851900:MEX851938 MOT851900:MOT851938 MYP851900:MYP851938 NIL851900:NIL851938 NSH851900:NSH851938 OCD851900:OCD851938 OLZ851900:OLZ851938 OVV851900:OVV851938 PFR851900:PFR851938 PPN851900:PPN851938 PZJ851900:PZJ851938 QJF851900:QJF851938 QTB851900:QTB851938 RCX851900:RCX851938 RMT851900:RMT851938 RWP851900:RWP851938 SGL851900:SGL851938 SQH851900:SQH851938 TAD851900:TAD851938 TJZ851900:TJZ851938 TTV851900:TTV851938 UDR851900:UDR851938 UNN851900:UNN851938 UXJ851900:UXJ851938 VHF851900:VHF851938 VRB851900:VRB851938 WAX851900:WAX851938 WKT851900:WKT851938 WUP851900:WUP851938 ID917436:ID917474 RZ917436:RZ917474 ABV917436:ABV917474 ALR917436:ALR917474 AVN917436:AVN917474 BFJ917436:BFJ917474 BPF917436:BPF917474 BZB917436:BZB917474 CIX917436:CIX917474 CST917436:CST917474 DCP917436:DCP917474 DML917436:DML917474 DWH917436:DWH917474 EGD917436:EGD917474 EPZ917436:EPZ917474 EZV917436:EZV917474 FJR917436:FJR917474 FTN917436:FTN917474 GDJ917436:GDJ917474 GNF917436:GNF917474 GXB917436:GXB917474 HGX917436:HGX917474 HQT917436:HQT917474 IAP917436:IAP917474 IKL917436:IKL917474 IUH917436:IUH917474 JED917436:JED917474 JNZ917436:JNZ917474 JXV917436:JXV917474 KHR917436:KHR917474 KRN917436:KRN917474 LBJ917436:LBJ917474 LLF917436:LLF917474 LVB917436:LVB917474 MEX917436:MEX917474 MOT917436:MOT917474 MYP917436:MYP917474 NIL917436:NIL917474 NSH917436:NSH917474 OCD917436:OCD917474 OLZ917436:OLZ917474 OVV917436:OVV917474 PFR917436:PFR917474 PPN917436:PPN917474 PZJ917436:PZJ917474 QJF917436:QJF917474 QTB917436:QTB917474 RCX917436:RCX917474 RMT917436:RMT917474 RWP917436:RWP917474 SGL917436:SGL917474 SQH917436:SQH917474 TAD917436:TAD917474 TJZ917436:TJZ917474 TTV917436:TTV917474 UDR917436:UDR917474 UNN917436:UNN917474 UXJ917436:UXJ917474 VHF917436:VHF917474 VRB917436:VRB917474 WAX917436:WAX917474 WKT917436:WKT917474 WUP917436:WUP917474 ID982972:ID983010 RZ982972:RZ983010 ABV982972:ABV983010 ALR982972:ALR983010 AVN982972:AVN983010 BFJ982972:BFJ983010 BPF982972:BPF983010 BZB982972:BZB983010 CIX982972:CIX983010 CST982972:CST983010 DCP982972:DCP983010 DML982972:DML983010 DWH982972:DWH983010 EGD982972:EGD983010 EPZ982972:EPZ983010 EZV982972:EZV983010 FJR982972:FJR983010 FTN982972:FTN983010 GDJ982972:GDJ983010 GNF982972:GNF983010 GXB982972:GXB983010 HGX982972:HGX983010 HQT982972:HQT983010 IAP982972:IAP983010 IKL982972:IKL983010 IUH982972:IUH983010 JED982972:JED983010 JNZ982972:JNZ983010 JXV982972:JXV983010 KHR982972:KHR983010 KRN982972:KRN983010 LBJ982972:LBJ983010 LLF982972:LLF983010 LVB982972:LVB983010 MEX982972:MEX983010 MOT982972:MOT983010 MYP982972:MYP983010 NIL982972:NIL983010 NSH982972:NSH983010 OCD982972:OCD983010 OLZ982972:OLZ983010 OVV982972:OVV983010 PFR982972:PFR983010 PPN982972:PPN983010 PZJ982972:PZJ983010 QJF982972:QJF983010 QTB982972:QTB983010 RCX982972:RCX983010 RMT982972:RMT983010 RWP982972:RWP983010 SGL982972:SGL983010 SQH982972:SQH983010 TAD982972:TAD983010 TJZ982972:TJZ983010 TTV982972:TTV983010 UDR982972:UDR983010 UNN982972:UNN983010 UXJ982972:UXJ983010 VHF982972:VHF983010 VRB982972:VRB983010 WAX982972:WAX983010 WKT982972:WKT983010 WUP982972:WUP983010 IE19 WUQ19 WKU19 WAY19 VRC19 VHG19 UXK19 UNO19 UDS19 TTW19 TKA19 TAE19 SQI19 SGM19 RWQ19 RMU19 RCY19 QTC19 QJG19 PZK19 PPO19 PFS19 OVW19 OMA19 OCE19 NSI19 NIM19 MYQ19 MOU19 MEY19 LVC19 LLG19 LBK19 KRO19 KHS19 JXW19 JOA19 JEE19 IUI19 IKM19 IAQ19 HQU19 HGY19 GXC19 GNG19 GDK19 FTO19 FJS19 EZW19 EQA19 EGE19 DWI19 DMM19 DCQ19 CSU19 CIY19 BZC19 BPG19 BFK19 AVO19 ALS19 ABW19 SA19 WUQ27 IE41 WKU27 WAY27 VRC27 VHG27 UXK27 UNO27 UDS27 TTW27 TKA27 TAE27 SQI27 SGM27 RWQ27 RMU27 RCY27 QTC27 QJG27 PZK27 PPO27 PFS27 OVW27 OMA27 OCE27 NSI27 NIM27 MYQ27 MOU27 MEY27 LVC27 LLG27 LBK27 KRO27 KHS27 JXW27 JOA27 JEE27 IUI27 IKM27 IAQ27 HQU27 HGY27 GXC27 GNG27 GDK27 FTO27 FJS27 EZW27 EQA27 EGE27 DWI27 DMM27 DCQ27 CSU27 CIY27 BZC27 BPG27 BFK27 AVO27 ALS27 ABW27 SA27 WUQ41 WKU41 WAY41 VRC41 VHG41 UXK41 UNO41 UDS41 TTW41 TKA41 TAE41 SQI41 SGM41 RWQ41 RMU41 RCY41 QTC41 QJG41 PZK41 PPO41 PFS41 OVW41 OMA41 OCE41 NSI41 NIM41 MYQ41 MOU41 MEY41 LVC41 LLG41 LBK41 KRO41 KHS41 JXW41 JOA41 JEE41 IUI41 IKM41 IAQ41 HQU41 HGY41 GXC41 GNG41 GDK41 FTO41 FJS41 EZW41 EQA41 EGE41 DWI41 DMM41 DCQ41 CSU41 CIY41 BZC41 BPG41 BFK41 AVO41 ALS41 ABW41 IE27 IE30 WUQ30 WKU30 WAY30 VRC30 VHG30 UXK30 UNO30 UDS30 TTW30 TKA30 TAE30 SQI30 SGM30 RWQ30 RMU30 RCY30 QTC30 QJG30 PZK30 PPO30 PFS30 OVW30 OMA30 OCE30 NSI30 NIM30 MYQ30 MOU30 MEY30 LVC30 LLG30 LBK30 KRO30 KHS30 JXW30 JOA30 JEE30 IUI30 IKM30 IAQ30 HQU30 HGY30 GXC30 GNG30 GDK30 FTO30 FJS30 EZW30 EQA30 EGE30 DWI30 DMM30 DCQ30 CSU30 CIY30 BZC30 BPG30 BFK30 AVO30 ALS30 ABW30 SA30 SA41 WUQ12 WKU12 WAY12 VRC12 VHG12 UXK12 UNO12 UDS12 TTW12 TKA12 TAE12 SQI12 SGM12 RWQ12 RMU12 RCY12 QTC12 QJG12 PZK12 PPO12 PFS12 OVW12 OMA12 OCE12 NSI12 NIM12 MYQ12 MOU12 MEY12 LVC12 LLG12 LBK12 KRO12 KHS12 JXW12 JOA12 JEE12 IUI12 IKM12 IAQ12 HQU12 HGY12 GXC12 GNG12 GDK12 FTO12 FJS12 EZW12 EQA12 EGE12 DWI12 DMM12 DCQ12 CSU12 CIY12 BZC12 BPG12 BFK12 AVO12 ALS12 ABW12 SA12 IE12 WUQ23 WKU23 WAY23 VRC23 VHG23 UXK23 UNO23 UDS23 TTW23 TKA23 TAE23 SQI23 SGM23 RWQ23 RMU23 RCY23 QTC23 QJG23 PZK23 PPO23 PFS23 OVW23 OMA23 OCE23 NSI23 NIM23 MYQ23 MOU23 MEY23 LVC23 LLG23 LBK23 KRO23 KHS23 JXW23 JOA23 JEE23 IUI23 IKM23 IAQ23 HQU23 HGY23 GXC23 GNG23 GDK23 FTO23 FJS23 EZW23 EQA23 EGE23 DWI23 DMM23 DCQ23 CSU23 CIY23 BZC23 BPG23 BFK23 AVO23 ALS23 ABW23 SA23 IE23 IE43 WUQ43 WKU43 WAY43 VRC43 VHG43 UXK43 UNO43 UDS43 TTW43 TKA43 TAE43 SQI43 SGM43 RWQ43 RMU43 RCY43 QTC43 QJG43 PZK43 PPO43 PFS43 OVW43 OMA43 OCE43 NSI43 NIM43 MYQ43 MOU43 MEY43 LVC43 LLG43 LBK43 KRO43 KHS43 JXW43 JOA43 JEE43 IUI43 IKM43 IAQ43 HQU43 HGY43 GXC43 GNG43 GDK43 FTO43 FJS43 EZW43 EQA43 EGE43 DWI43 DMM43 DCQ43 CSU43 CIY43 BZC43 BPG43 BFK43 AVO43 ALS43 ABW43 SA43 C982942:C982968 C917406:C917432 C851870:C851896 C786334:C786360 C720798:C720824 C655262:C655288 C589726:C589752 C524190:C524216 C458654:C458680 C393118:C393144 C327582:C327608 C262046:C262072 C196510:C196536 C130974:C131000 C65438:C65464</xm:sqref>
        </x14:dataValidation>
        <x14:dataValidation type="list" allowBlank="1" showInputMessage="1" showErrorMessage="1">
          <x14:formula1>
            <xm:f>'https://polaris.emc.com/Users/riggis/AppData/Local/Microsoft/Windows/Temporary Internet Files/Content.Outlook/BRKGWFND/[QualCard_DC Blueprinting (KW) 20140718v1 (2).xlsx]Instructions'!#REF!</xm:f>
          </x14:formula1>
          <xm:sqref>A5:A46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2:XEZ179"/>
  <sheetViews>
    <sheetView topLeftCell="A82" zoomScale="80" zoomScaleNormal="80" workbookViewId="0">
      <selection activeCell="C112" sqref="C112:C114"/>
    </sheetView>
  </sheetViews>
  <sheetFormatPr defaultColWidth="9.28515625" defaultRowHeight="15" outlineLevelRow="1" x14ac:dyDescent="0.25"/>
  <cols>
    <col min="1" max="1" width="62.28515625" style="1" customWidth="1"/>
    <col min="2" max="2" width="84.7109375" style="7" customWidth="1"/>
    <col min="3" max="3" width="7.7109375" style="31" bestFit="1" customWidth="1"/>
    <col min="4" max="4" width="8.42578125" style="31" bestFit="1" customWidth="1"/>
    <col min="5" max="5" width="20.5703125" style="31" customWidth="1"/>
    <col min="6" max="16384" width="9.28515625" style="1"/>
  </cols>
  <sheetData>
    <row r="2" spans="1:5" ht="15.75" x14ac:dyDescent="0.25">
      <c r="A2" s="556" t="s">
        <v>827</v>
      </c>
      <c r="B2" s="556"/>
      <c r="C2" s="556"/>
      <c r="D2" s="556"/>
      <c r="E2" s="556"/>
    </row>
    <row r="3" spans="1:5" s="7" customFormat="1" ht="148.5" customHeight="1" x14ac:dyDescent="0.25">
      <c r="A3" s="43" t="s">
        <v>828</v>
      </c>
      <c r="B3" s="20" t="s">
        <v>829</v>
      </c>
      <c r="C3" s="104" t="s">
        <v>831</v>
      </c>
      <c r="D3" s="46" t="s">
        <v>832</v>
      </c>
      <c r="E3" s="47" t="s">
        <v>833</v>
      </c>
    </row>
    <row r="4" spans="1:5" s="7" customFormat="1" outlineLevel="1" x14ac:dyDescent="0.25">
      <c r="A4" s="8" t="s">
        <v>834</v>
      </c>
      <c r="B4" s="10" t="s">
        <v>835</v>
      </c>
      <c r="C4" s="139">
        <v>1</v>
      </c>
      <c r="D4" s="48">
        <v>1</v>
      </c>
      <c r="E4" s="48"/>
    </row>
    <row r="5" spans="1:5" s="7" customFormat="1" outlineLevel="1" x14ac:dyDescent="0.25">
      <c r="A5" s="8" t="s">
        <v>836</v>
      </c>
      <c r="B5" s="10" t="s">
        <v>837</v>
      </c>
      <c r="C5" s="139">
        <v>1</v>
      </c>
      <c r="D5" s="48">
        <v>1</v>
      </c>
      <c r="E5" s="48"/>
    </row>
    <row r="6" spans="1:5" s="7" customFormat="1" outlineLevel="1" x14ac:dyDescent="0.25">
      <c r="A6" s="8" t="s">
        <v>838</v>
      </c>
      <c r="B6" s="10" t="s">
        <v>839</v>
      </c>
      <c r="C6" s="139">
        <v>1</v>
      </c>
      <c r="D6" s="48">
        <v>1</v>
      </c>
      <c r="E6" s="48"/>
    </row>
    <row r="7" spans="1:5" s="7" customFormat="1" outlineLevel="1" x14ac:dyDescent="0.25">
      <c r="A7" s="8" t="s">
        <v>840</v>
      </c>
      <c r="B7" s="10" t="s">
        <v>837</v>
      </c>
      <c r="C7" s="139">
        <v>1</v>
      </c>
      <c r="D7" s="48">
        <v>1</v>
      </c>
      <c r="E7" s="48"/>
    </row>
    <row r="8" spans="1:5" s="7" customFormat="1" outlineLevel="1" x14ac:dyDescent="0.25">
      <c r="A8" s="8" t="s">
        <v>841</v>
      </c>
      <c r="B8" s="10" t="s">
        <v>837</v>
      </c>
      <c r="C8" s="139">
        <v>1</v>
      </c>
      <c r="D8" s="48">
        <v>1</v>
      </c>
      <c r="E8" s="48"/>
    </row>
    <row r="9" spans="1:5" s="7" customFormat="1" outlineLevel="1" x14ac:dyDescent="0.25">
      <c r="A9" s="8" t="s">
        <v>842</v>
      </c>
      <c r="B9" s="10" t="s">
        <v>837</v>
      </c>
      <c r="C9" s="139">
        <v>1</v>
      </c>
      <c r="D9" s="48">
        <v>1</v>
      </c>
      <c r="E9" s="48"/>
    </row>
    <row r="10" spans="1:5" s="7" customFormat="1" outlineLevel="1" x14ac:dyDescent="0.25">
      <c r="A10" s="8" t="s">
        <v>1052</v>
      </c>
      <c r="B10" s="10" t="s">
        <v>837</v>
      </c>
      <c r="C10" s="139">
        <v>1</v>
      </c>
      <c r="D10" s="48">
        <v>1</v>
      </c>
      <c r="E10" s="48"/>
    </row>
    <row r="11" spans="1:5" s="52" customFormat="1" x14ac:dyDescent="0.25">
      <c r="A11" s="49" t="s">
        <v>843</v>
      </c>
      <c r="B11" s="175" t="s">
        <v>844</v>
      </c>
      <c r="C11" s="51">
        <f>AVERAGE(C4:C10)</f>
        <v>1</v>
      </c>
      <c r="D11" s="51">
        <f>AVERAGE(D4:D10)</f>
        <v>1</v>
      </c>
      <c r="E11" s="51"/>
    </row>
    <row r="12" spans="1:5" s="52" customFormat="1" outlineLevel="1" x14ac:dyDescent="0.25">
      <c r="A12" s="8" t="s">
        <v>845</v>
      </c>
      <c r="B12" s="53" t="s">
        <v>837</v>
      </c>
      <c r="C12" s="139">
        <v>1</v>
      </c>
      <c r="D12" s="48">
        <v>1</v>
      </c>
      <c r="E12" s="48"/>
    </row>
    <row r="13" spans="1:5" s="52" customFormat="1" outlineLevel="1" x14ac:dyDescent="0.25">
      <c r="A13" s="8" t="s">
        <v>846</v>
      </c>
      <c r="B13" s="53" t="s">
        <v>837</v>
      </c>
      <c r="C13" s="139">
        <v>1</v>
      </c>
      <c r="D13" s="48">
        <v>1</v>
      </c>
      <c r="E13" s="48"/>
    </row>
    <row r="14" spans="1:5" s="52" customFormat="1" outlineLevel="1" x14ac:dyDescent="0.25">
      <c r="A14" s="8" t="s">
        <v>1051</v>
      </c>
      <c r="B14" s="53" t="s">
        <v>837</v>
      </c>
      <c r="C14" s="139">
        <v>1</v>
      </c>
      <c r="D14" s="48">
        <v>1</v>
      </c>
      <c r="E14" s="48"/>
    </row>
    <row r="15" spans="1:5" s="52" customFormat="1" outlineLevel="1" x14ac:dyDescent="0.25">
      <c r="A15" s="8" t="s">
        <v>847</v>
      </c>
      <c r="B15" s="53" t="s">
        <v>837</v>
      </c>
      <c r="C15" s="139">
        <v>1</v>
      </c>
      <c r="D15" s="48">
        <v>1</v>
      </c>
      <c r="E15" s="48"/>
    </row>
    <row r="16" spans="1:5" s="52" customFormat="1" outlineLevel="1" x14ac:dyDescent="0.25">
      <c r="A16" s="8" t="s">
        <v>848</v>
      </c>
      <c r="B16" s="53" t="s">
        <v>837</v>
      </c>
      <c r="C16" s="139">
        <v>1</v>
      </c>
      <c r="D16" s="48">
        <v>1</v>
      </c>
      <c r="E16" s="48"/>
    </row>
    <row r="17" spans="1:5" s="52" customFormat="1" outlineLevel="1" x14ac:dyDescent="0.25">
      <c r="A17" s="8" t="s">
        <v>849</v>
      </c>
      <c r="B17" s="53" t="s">
        <v>837</v>
      </c>
      <c r="C17" s="139">
        <v>1</v>
      </c>
      <c r="D17" s="48">
        <v>1</v>
      </c>
      <c r="E17" s="48"/>
    </row>
    <row r="18" spans="1:5" s="52" customFormat="1" x14ac:dyDescent="0.25">
      <c r="A18" s="49" t="s">
        <v>850</v>
      </c>
      <c r="B18" s="175" t="s">
        <v>844</v>
      </c>
      <c r="C18" s="50">
        <f>AVERAGE(C12:C17)</f>
        <v>1</v>
      </c>
      <c r="D18" s="50">
        <f>AVERAGE(D12:D17)</f>
        <v>1</v>
      </c>
      <c r="E18" s="51"/>
    </row>
    <row r="19" spans="1:5" s="52" customFormat="1" outlineLevel="1" x14ac:dyDescent="0.25">
      <c r="A19" s="8" t="s">
        <v>1056</v>
      </c>
      <c r="B19" s="10" t="s">
        <v>852</v>
      </c>
      <c r="C19" s="139">
        <v>1</v>
      </c>
      <c r="D19" s="48">
        <v>1</v>
      </c>
      <c r="E19" s="48"/>
    </row>
    <row r="20" spans="1:5" s="52" customFormat="1" outlineLevel="1" x14ac:dyDescent="0.25">
      <c r="A20" s="8" t="s">
        <v>851</v>
      </c>
      <c r="B20" s="10" t="s">
        <v>852</v>
      </c>
      <c r="C20" s="139">
        <v>1</v>
      </c>
      <c r="D20" s="48">
        <v>1</v>
      </c>
      <c r="E20" s="48"/>
    </row>
    <row r="21" spans="1:5" s="52" customFormat="1" outlineLevel="1" x14ac:dyDescent="0.25">
      <c r="A21" s="8" t="s">
        <v>853</v>
      </c>
      <c r="B21" s="10" t="s">
        <v>852</v>
      </c>
      <c r="C21" s="139">
        <v>1</v>
      </c>
      <c r="D21" s="48">
        <v>1</v>
      </c>
      <c r="E21" s="48"/>
    </row>
    <row r="22" spans="1:5" s="52" customFormat="1" outlineLevel="1" x14ac:dyDescent="0.25">
      <c r="A22" s="8" t="s">
        <v>854</v>
      </c>
      <c r="B22" s="10" t="s">
        <v>852</v>
      </c>
      <c r="C22" s="139">
        <v>1</v>
      </c>
      <c r="D22" s="48">
        <v>1</v>
      </c>
      <c r="E22" s="48"/>
    </row>
    <row r="23" spans="1:5" s="52" customFormat="1" x14ac:dyDescent="0.25">
      <c r="A23" s="49" t="s">
        <v>855</v>
      </c>
      <c r="B23" s="175" t="s">
        <v>844</v>
      </c>
      <c r="C23" s="50">
        <f>AVERAGE(C19:C22)</f>
        <v>1</v>
      </c>
      <c r="D23" s="50">
        <f>AVERAGE(D19:D22)</f>
        <v>1</v>
      </c>
      <c r="E23" s="51"/>
    </row>
    <row r="24" spans="1:5" s="7" customFormat="1" outlineLevel="1" x14ac:dyDescent="0.25">
      <c r="A24" s="8" t="s">
        <v>1050</v>
      </c>
      <c r="B24" s="10" t="s">
        <v>1020</v>
      </c>
      <c r="C24" s="139">
        <v>1</v>
      </c>
      <c r="D24" s="48">
        <v>1</v>
      </c>
      <c r="E24" s="48"/>
    </row>
    <row r="25" spans="1:5" s="7" customFormat="1" outlineLevel="1" x14ac:dyDescent="0.25">
      <c r="A25" s="8" t="s">
        <v>864</v>
      </c>
      <c r="B25" s="10" t="s">
        <v>1009</v>
      </c>
      <c r="C25" s="139">
        <v>1</v>
      </c>
      <c r="D25" s="48">
        <v>1</v>
      </c>
      <c r="E25" s="48"/>
    </row>
    <row r="26" spans="1:5" s="7" customFormat="1" outlineLevel="1" x14ac:dyDescent="0.25">
      <c r="A26" s="8" t="s">
        <v>865</v>
      </c>
      <c r="B26" s="10" t="s">
        <v>1017</v>
      </c>
      <c r="C26" s="139">
        <v>1</v>
      </c>
      <c r="D26" s="48">
        <v>1</v>
      </c>
      <c r="E26" s="48"/>
    </row>
    <row r="27" spans="1:5" s="52" customFormat="1" x14ac:dyDescent="0.25">
      <c r="A27" s="49" t="s">
        <v>866</v>
      </c>
      <c r="B27" s="175" t="s">
        <v>844</v>
      </c>
      <c r="C27" s="51">
        <f>AVERAGE(C24:C26)</f>
        <v>1</v>
      </c>
      <c r="D27" s="51">
        <f>AVERAGE(D24:D26)</f>
        <v>1</v>
      </c>
      <c r="E27" s="51"/>
    </row>
    <row r="28" spans="1:5" s="52" customFormat="1" outlineLevel="1" x14ac:dyDescent="0.25">
      <c r="A28" s="8" t="s">
        <v>867</v>
      </c>
      <c r="B28" s="10" t="s">
        <v>1020</v>
      </c>
      <c r="C28" s="139">
        <v>1</v>
      </c>
      <c r="D28" s="48">
        <v>1</v>
      </c>
      <c r="E28" s="48"/>
    </row>
    <row r="29" spans="1:5" s="52" customFormat="1" outlineLevel="1" x14ac:dyDescent="0.25">
      <c r="A29" s="8" t="s">
        <v>1057</v>
      </c>
      <c r="B29" s="10" t="s">
        <v>1017</v>
      </c>
      <c r="C29" s="139">
        <v>1</v>
      </c>
      <c r="D29" s="48">
        <v>1</v>
      </c>
      <c r="E29" s="48"/>
    </row>
    <row r="30" spans="1:5" s="52" customFormat="1" outlineLevel="1" x14ac:dyDescent="0.25">
      <c r="A30" s="8" t="s">
        <v>868</v>
      </c>
      <c r="B30" s="10" t="s">
        <v>1020</v>
      </c>
      <c r="C30" s="139">
        <v>1</v>
      </c>
      <c r="D30" s="48">
        <v>1</v>
      </c>
      <c r="E30" s="48"/>
    </row>
    <row r="31" spans="1:5" s="52" customFormat="1" outlineLevel="1" x14ac:dyDescent="0.25">
      <c r="A31" s="8" t="s">
        <v>1058</v>
      </c>
      <c r="B31" s="10" t="s">
        <v>1020</v>
      </c>
      <c r="C31" s="139">
        <v>1</v>
      </c>
      <c r="D31" s="48">
        <v>1</v>
      </c>
      <c r="E31" s="48"/>
    </row>
    <row r="32" spans="1:5" s="52" customFormat="1" outlineLevel="1" x14ac:dyDescent="0.25">
      <c r="A32" s="8" t="s">
        <v>1059</v>
      </c>
      <c r="B32" s="10" t="s">
        <v>1020</v>
      </c>
      <c r="C32" s="139">
        <v>1</v>
      </c>
      <c r="D32" s="48">
        <v>1</v>
      </c>
      <c r="E32" s="48"/>
    </row>
    <row r="33" spans="1:5" s="52" customFormat="1" outlineLevel="1" x14ac:dyDescent="0.25">
      <c r="A33" s="8" t="s">
        <v>1060</v>
      </c>
      <c r="B33" s="10" t="s">
        <v>1020</v>
      </c>
      <c r="C33" s="139">
        <v>1</v>
      </c>
      <c r="D33" s="48">
        <v>1</v>
      </c>
      <c r="E33" s="48"/>
    </row>
    <row r="34" spans="1:5" s="52" customFormat="1" outlineLevel="1" x14ac:dyDescent="0.25">
      <c r="A34" s="8" t="s">
        <v>867</v>
      </c>
      <c r="B34" s="10" t="s">
        <v>1020</v>
      </c>
      <c r="C34" s="139">
        <v>1</v>
      </c>
      <c r="D34" s="48">
        <v>1</v>
      </c>
      <c r="E34" s="48"/>
    </row>
    <row r="35" spans="1:5" s="52" customFormat="1" outlineLevel="1" x14ac:dyDescent="0.25">
      <c r="A35" s="8" t="s">
        <v>869</v>
      </c>
      <c r="B35" s="10" t="s">
        <v>1017</v>
      </c>
      <c r="C35" s="139">
        <v>1</v>
      </c>
      <c r="D35" s="48">
        <v>1</v>
      </c>
      <c r="E35" s="48"/>
    </row>
    <row r="36" spans="1:5" s="52" customFormat="1" outlineLevel="1" x14ac:dyDescent="0.25">
      <c r="A36" s="8" t="s">
        <v>870</v>
      </c>
      <c r="B36" s="10" t="s">
        <v>1017</v>
      </c>
      <c r="C36" s="139">
        <v>1</v>
      </c>
      <c r="D36" s="48">
        <v>1</v>
      </c>
      <c r="E36" s="48"/>
    </row>
    <row r="37" spans="1:5" s="52" customFormat="1" outlineLevel="1" x14ac:dyDescent="0.25">
      <c r="A37" s="8" t="s">
        <v>871</v>
      </c>
      <c r="B37" s="10" t="s">
        <v>1017</v>
      </c>
      <c r="C37" s="139">
        <v>1</v>
      </c>
      <c r="D37" s="48">
        <v>1</v>
      </c>
      <c r="E37" s="48"/>
    </row>
    <row r="38" spans="1:5" s="52" customFormat="1" x14ac:dyDescent="0.25">
      <c r="A38" s="49" t="s">
        <v>873</v>
      </c>
      <c r="B38" s="175" t="s">
        <v>844</v>
      </c>
      <c r="C38" s="50">
        <f>AVERAGE(D28:D37)</f>
        <v>1</v>
      </c>
      <c r="D38" s="50">
        <f>AVERAGE(D28:D37)</f>
        <v>1</v>
      </c>
      <c r="E38" s="51"/>
    </row>
    <row r="39" spans="1:5" s="52" customFormat="1" outlineLevel="1" x14ac:dyDescent="0.25">
      <c r="A39" s="8" t="s">
        <v>874</v>
      </c>
      <c r="B39" s="10" t="s">
        <v>839</v>
      </c>
      <c r="C39" s="139">
        <v>1</v>
      </c>
      <c r="D39" s="48">
        <v>1</v>
      </c>
      <c r="E39" s="48"/>
    </row>
    <row r="40" spans="1:5" s="52" customFormat="1" outlineLevel="1" x14ac:dyDescent="0.25">
      <c r="A40" s="8" t="s">
        <v>875</v>
      </c>
      <c r="B40" s="10" t="s">
        <v>1017</v>
      </c>
      <c r="C40" s="139">
        <v>1</v>
      </c>
      <c r="D40" s="48">
        <v>1</v>
      </c>
      <c r="E40" s="48"/>
    </row>
    <row r="41" spans="1:5" s="52" customFormat="1" outlineLevel="1" x14ac:dyDescent="0.25">
      <c r="A41" s="8" t="s">
        <v>876</v>
      </c>
      <c r="B41" s="10" t="s">
        <v>1017</v>
      </c>
      <c r="C41" s="139">
        <v>1</v>
      </c>
      <c r="D41" s="48">
        <v>1</v>
      </c>
      <c r="E41" s="48"/>
    </row>
    <row r="42" spans="1:5" s="52" customFormat="1" x14ac:dyDescent="0.25">
      <c r="A42" s="49" t="s">
        <v>877</v>
      </c>
      <c r="B42" s="175" t="s">
        <v>844</v>
      </c>
      <c r="C42" s="50">
        <f>AVERAGE(C39:C41)</f>
        <v>1</v>
      </c>
      <c r="D42" s="50">
        <f>AVERAGE(D39:D41)</f>
        <v>1</v>
      </c>
      <c r="E42" s="51"/>
    </row>
    <row r="43" spans="1:5" s="7" customFormat="1" outlineLevel="1" x14ac:dyDescent="0.25">
      <c r="A43" s="8" t="s">
        <v>1033</v>
      </c>
      <c r="B43" s="10" t="s">
        <v>1017</v>
      </c>
      <c r="C43" s="139">
        <v>1</v>
      </c>
      <c r="D43" s="48">
        <v>1</v>
      </c>
      <c r="E43" s="48"/>
    </row>
    <row r="44" spans="1:5" s="7" customFormat="1" outlineLevel="1" x14ac:dyDescent="0.25">
      <c r="A44" s="8" t="s">
        <v>1032</v>
      </c>
      <c r="B44" s="10" t="s">
        <v>1017</v>
      </c>
      <c r="C44" s="139">
        <v>1</v>
      </c>
      <c r="D44" s="48">
        <v>1</v>
      </c>
      <c r="E44" s="48"/>
    </row>
    <row r="45" spans="1:5" s="7" customFormat="1" outlineLevel="1" x14ac:dyDescent="0.25">
      <c r="A45" s="8" t="s">
        <v>1031</v>
      </c>
      <c r="B45" s="10" t="s">
        <v>1017</v>
      </c>
      <c r="C45" s="139">
        <v>1</v>
      </c>
      <c r="D45" s="48">
        <v>1</v>
      </c>
      <c r="E45" s="48"/>
    </row>
    <row r="46" spans="1:5" s="7" customFormat="1" outlineLevel="1" x14ac:dyDescent="0.25">
      <c r="A46" s="8" t="s">
        <v>1030</v>
      </c>
      <c r="B46" s="10" t="s">
        <v>1017</v>
      </c>
      <c r="C46" s="139">
        <v>1</v>
      </c>
      <c r="D46" s="48">
        <v>1</v>
      </c>
      <c r="E46" s="48"/>
    </row>
    <row r="47" spans="1:5" s="7" customFormat="1" outlineLevel="1" x14ac:dyDescent="0.25">
      <c r="A47" s="8" t="s">
        <v>1029</v>
      </c>
      <c r="B47" s="10" t="s">
        <v>1017</v>
      </c>
      <c r="C47" s="139">
        <v>1</v>
      </c>
      <c r="D47" s="48">
        <v>1</v>
      </c>
      <c r="E47" s="48"/>
    </row>
    <row r="48" spans="1:5" s="7" customFormat="1" outlineLevel="1" x14ac:dyDescent="0.25">
      <c r="A48" s="8" t="s">
        <v>1028</v>
      </c>
      <c r="B48" s="10" t="s">
        <v>1017</v>
      </c>
      <c r="C48" s="139">
        <v>1</v>
      </c>
      <c r="D48" s="48">
        <v>1</v>
      </c>
      <c r="E48" s="48"/>
    </row>
    <row r="49" spans="1:16380" s="7" customFormat="1" outlineLevel="1" x14ac:dyDescent="0.25">
      <c r="A49" s="8" t="s">
        <v>1027</v>
      </c>
      <c r="B49" s="10" t="s">
        <v>1017</v>
      </c>
      <c r="C49" s="139">
        <v>1</v>
      </c>
      <c r="D49" s="48">
        <v>1</v>
      </c>
      <c r="E49" s="48"/>
    </row>
    <row r="50" spans="1:16380" s="7" customFormat="1" outlineLevel="1" x14ac:dyDescent="0.25">
      <c r="A50" s="8" t="s">
        <v>1026</v>
      </c>
      <c r="B50" s="10" t="s">
        <v>1017</v>
      </c>
      <c r="C50" s="139">
        <v>1</v>
      </c>
      <c r="D50" s="48">
        <v>1</v>
      </c>
      <c r="E50" s="48"/>
    </row>
    <row r="51" spans="1:16380" s="7" customFormat="1" outlineLevel="1" x14ac:dyDescent="0.25">
      <c r="A51" s="8" t="s">
        <v>1025</v>
      </c>
      <c r="B51" s="10" t="s">
        <v>1017</v>
      </c>
      <c r="C51" s="139">
        <v>1</v>
      </c>
      <c r="D51" s="48">
        <v>1</v>
      </c>
      <c r="E51" s="48"/>
    </row>
    <row r="52" spans="1:16380" s="7" customFormat="1" outlineLevel="1" x14ac:dyDescent="0.25">
      <c r="A52" s="8" t="s">
        <v>1024</v>
      </c>
      <c r="B52" s="10" t="s">
        <v>1017</v>
      </c>
      <c r="C52" s="139">
        <v>1</v>
      </c>
      <c r="D52" s="48">
        <v>1</v>
      </c>
      <c r="E52" s="48"/>
    </row>
    <row r="53" spans="1:16380" s="7" customFormat="1" outlineLevel="1" x14ac:dyDescent="0.25">
      <c r="A53" s="8" t="s">
        <v>1023</v>
      </c>
      <c r="B53" s="10" t="s">
        <v>1017</v>
      </c>
      <c r="C53" s="139">
        <v>1</v>
      </c>
      <c r="D53" s="48">
        <v>1</v>
      </c>
      <c r="E53" s="48"/>
    </row>
    <row r="54" spans="1:16380" s="7" customFormat="1" outlineLevel="1" x14ac:dyDescent="0.25">
      <c r="A54" s="8" t="s">
        <v>1022</v>
      </c>
      <c r="B54" s="10" t="s">
        <v>1017</v>
      </c>
      <c r="C54" s="139">
        <v>1</v>
      </c>
      <c r="D54" s="48">
        <v>1</v>
      </c>
      <c r="E54" s="48"/>
    </row>
    <row r="55" spans="1:16380" s="7" customFormat="1" outlineLevel="1" x14ac:dyDescent="0.25">
      <c r="A55" s="8" t="s">
        <v>1021</v>
      </c>
      <c r="B55" s="10" t="s">
        <v>1017</v>
      </c>
      <c r="C55" s="139">
        <v>1</v>
      </c>
      <c r="D55" s="48">
        <v>1</v>
      </c>
      <c r="E55" s="48"/>
    </row>
    <row r="56" spans="1:16380" s="7" customFormat="1" outlineLevel="1" x14ac:dyDescent="0.25">
      <c r="A56" s="8" t="s">
        <v>1019</v>
      </c>
      <c r="B56" s="10" t="s">
        <v>1017</v>
      </c>
      <c r="C56" s="139">
        <v>1</v>
      </c>
      <c r="D56" s="48">
        <v>1</v>
      </c>
      <c r="E56" s="48"/>
    </row>
    <row r="57" spans="1:16380" s="7" customFormat="1" outlineLevel="1" x14ac:dyDescent="0.25">
      <c r="A57" s="8" t="s">
        <v>1018</v>
      </c>
      <c r="B57" s="10" t="s">
        <v>1017</v>
      </c>
      <c r="C57" s="139">
        <v>1</v>
      </c>
      <c r="D57" s="48">
        <v>1</v>
      </c>
      <c r="E57" s="48"/>
    </row>
    <row r="58" spans="1:16380" s="7" customFormat="1" outlineLevel="1" x14ac:dyDescent="0.25">
      <c r="A58" s="8" t="s">
        <v>1016</v>
      </c>
      <c r="B58" s="10" t="s">
        <v>1017</v>
      </c>
      <c r="C58" s="139">
        <v>1</v>
      </c>
      <c r="D58" s="48">
        <v>1</v>
      </c>
      <c r="E58" s="48"/>
    </row>
    <row r="59" spans="1:16380" s="7" customFormat="1" outlineLevel="1" x14ac:dyDescent="0.25">
      <c r="A59" s="8" t="s">
        <v>1015</v>
      </c>
      <c r="B59" s="10" t="s">
        <v>1017</v>
      </c>
      <c r="C59" s="139">
        <v>1</v>
      </c>
      <c r="D59" s="48">
        <v>1</v>
      </c>
      <c r="E59" s="48"/>
    </row>
    <row r="60" spans="1:16380" s="7" customFormat="1" outlineLevel="1" x14ac:dyDescent="0.25">
      <c r="A60" s="8" t="s">
        <v>1061</v>
      </c>
      <c r="B60" s="10" t="s">
        <v>1020</v>
      </c>
      <c r="C60" s="139">
        <v>1</v>
      </c>
      <c r="D60" s="48">
        <v>1</v>
      </c>
      <c r="E60" s="48"/>
      <c r="F60" s="69"/>
      <c r="G60" s="69"/>
      <c r="H60" s="69"/>
      <c r="I60" s="69"/>
      <c r="J60" s="69"/>
      <c r="K60" s="69"/>
      <c r="L60" s="69"/>
      <c r="M60" s="69"/>
      <c r="N60" s="69"/>
      <c r="O60" s="69"/>
      <c r="P60" s="69"/>
      <c r="Q60" s="69"/>
      <c r="R60" s="69"/>
      <c r="S60" s="69"/>
      <c r="T60" s="69"/>
      <c r="U60" s="69"/>
      <c r="V60" s="69"/>
      <c r="W60" s="69"/>
      <c r="X60" s="69"/>
      <c r="Y60" s="69"/>
      <c r="Z60" s="69"/>
      <c r="AA60" s="69"/>
      <c r="AB60" s="69"/>
      <c r="AC60" s="69"/>
      <c r="AD60" s="69"/>
      <c r="AE60" s="69"/>
      <c r="AF60" s="69"/>
      <c r="AG60" s="69"/>
      <c r="AH60" s="69"/>
      <c r="AI60" s="69"/>
      <c r="AJ60" s="69"/>
      <c r="AK60" s="69"/>
      <c r="AL60" s="69"/>
      <c r="AM60" s="69"/>
      <c r="AN60" s="69"/>
      <c r="AO60" s="69"/>
      <c r="AP60" s="69"/>
      <c r="AQ60" s="69"/>
      <c r="AR60" s="69"/>
      <c r="AS60" s="69"/>
      <c r="AT60" s="69"/>
      <c r="AU60" s="69"/>
      <c r="AV60" s="69"/>
      <c r="AW60" s="69"/>
      <c r="AX60" s="69"/>
      <c r="AY60" s="69"/>
      <c r="AZ60" s="69"/>
      <c r="BA60" s="69"/>
      <c r="BB60" s="69"/>
      <c r="BC60" s="69"/>
      <c r="BD60" s="69"/>
      <c r="BE60" s="69"/>
      <c r="BF60" s="69"/>
      <c r="BG60" s="69"/>
      <c r="BH60" s="69"/>
      <c r="BI60" s="69"/>
      <c r="BJ60" s="69"/>
      <c r="BK60" s="69"/>
      <c r="BL60" s="69"/>
      <c r="BM60" s="69"/>
      <c r="BN60" s="69"/>
      <c r="BO60" s="69"/>
      <c r="BP60" s="69"/>
      <c r="BQ60" s="69"/>
      <c r="BR60" s="69"/>
      <c r="BS60" s="69"/>
      <c r="BT60" s="69"/>
      <c r="BU60" s="69"/>
      <c r="BV60" s="69"/>
      <c r="BW60" s="69"/>
      <c r="BX60" s="69"/>
      <c r="BY60" s="69"/>
      <c r="BZ60" s="69"/>
      <c r="CA60" s="69"/>
      <c r="CB60" s="69"/>
      <c r="CC60" s="69"/>
      <c r="CD60" s="69"/>
      <c r="CE60" s="69"/>
      <c r="CF60" s="69"/>
      <c r="CG60" s="69"/>
      <c r="CH60" s="69"/>
      <c r="CI60" s="69"/>
      <c r="CJ60" s="69"/>
      <c r="CK60" s="69"/>
      <c r="CL60" s="69"/>
      <c r="CM60" s="69"/>
      <c r="CN60" s="69"/>
      <c r="CO60" s="69"/>
      <c r="CP60" s="69"/>
      <c r="CQ60" s="69"/>
      <c r="CR60" s="69"/>
      <c r="CS60" s="69"/>
      <c r="CT60" s="69"/>
      <c r="CU60" s="69"/>
      <c r="CV60" s="69"/>
      <c r="CW60" s="69"/>
      <c r="CX60" s="69"/>
      <c r="CY60" s="69"/>
      <c r="CZ60" s="69"/>
      <c r="DA60" s="69"/>
      <c r="DB60" s="69"/>
      <c r="DC60" s="69"/>
      <c r="DD60" s="69"/>
      <c r="DE60" s="69"/>
      <c r="DF60" s="69"/>
      <c r="DG60" s="69"/>
      <c r="DH60" s="69"/>
      <c r="DI60" s="69"/>
      <c r="DJ60" s="69"/>
      <c r="DK60" s="69"/>
      <c r="DL60" s="69"/>
      <c r="DM60" s="69"/>
      <c r="DN60" s="69"/>
      <c r="DO60" s="69"/>
      <c r="DP60" s="69"/>
      <c r="DQ60" s="69"/>
      <c r="DR60" s="69"/>
      <c r="DS60" s="69"/>
      <c r="DT60" s="69"/>
      <c r="DU60" s="69"/>
      <c r="DV60" s="69"/>
      <c r="DW60" s="69"/>
      <c r="DX60" s="69"/>
      <c r="DY60" s="69"/>
      <c r="DZ60" s="69"/>
      <c r="EA60" s="69"/>
      <c r="EB60" s="69"/>
      <c r="EC60" s="69"/>
      <c r="ED60" s="69"/>
      <c r="EE60" s="69"/>
      <c r="EF60" s="69"/>
      <c r="EG60" s="69"/>
      <c r="EH60" s="69"/>
      <c r="EI60" s="69"/>
      <c r="EJ60" s="69"/>
      <c r="EK60" s="69"/>
      <c r="EL60" s="69"/>
      <c r="EM60" s="69"/>
      <c r="EN60" s="69"/>
      <c r="EO60" s="69"/>
      <c r="EP60" s="69"/>
      <c r="EQ60" s="69"/>
      <c r="ER60" s="69"/>
      <c r="ES60" s="69"/>
      <c r="ET60" s="69"/>
      <c r="EU60" s="69"/>
      <c r="EV60" s="69"/>
      <c r="EW60" s="69"/>
      <c r="EX60" s="69"/>
      <c r="EY60" s="69"/>
      <c r="EZ60" s="69"/>
      <c r="FA60" s="69"/>
      <c r="FB60" s="69"/>
      <c r="FC60" s="69"/>
      <c r="FD60" s="69"/>
      <c r="FE60" s="69"/>
      <c r="FF60" s="69"/>
      <c r="FG60" s="69"/>
      <c r="FH60" s="69"/>
      <c r="FI60" s="69"/>
      <c r="FJ60" s="69"/>
      <c r="FK60" s="69"/>
      <c r="FL60" s="69"/>
      <c r="FM60" s="69"/>
      <c r="FN60" s="69"/>
      <c r="FO60" s="69"/>
      <c r="FP60" s="69"/>
      <c r="FQ60" s="69"/>
      <c r="FR60" s="69"/>
      <c r="FS60" s="69"/>
      <c r="FT60" s="69"/>
      <c r="FU60" s="69"/>
      <c r="FV60" s="69"/>
      <c r="FW60" s="69"/>
      <c r="FX60" s="69"/>
      <c r="FY60" s="69"/>
      <c r="FZ60" s="69"/>
      <c r="GA60" s="69"/>
      <c r="GB60" s="69"/>
      <c r="GC60" s="69"/>
      <c r="GD60" s="69"/>
      <c r="GE60" s="69"/>
      <c r="GF60" s="69"/>
      <c r="GG60" s="69"/>
      <c r="GH60" s="69"/>
      <c r="GI60" s="69"/>
      <c r="GJ60" s="69"/>
      <c r="GK60" s="69"/>
      <c r="GL60" s="69"/>
      <c r="GM60" s="69"/>
      <c r="GN60" s="69"/>
      <c r="GO60" s="69"/>
      <c r="GP60" s="69"/>
      <c r="GQ60" s="69"/>
      <c r="GR60" s="69"/>
      <c r="GS60" s="69"/>
      <c r="GT60" s="69"/>
      <c r="GU60" s="69"/>
      <c r="GV60" s="69"/>
      <c r="GW60" s="69"/>
      <c r="GX60" s="69"/>
      <c r="GY60" s="69"/>
      <c r="GZ60" s="69"/>
      <c r="HA60" s="69"/>
      <c r="HB60" s="69"/>
      <c r="HC60" s="69"/>
      <c r="HD60" s="69"/>
      <c r="HE60" s="69"/>
      <c r="HF60" s="69"/>
      <c r="HG60" s="69"/>
      <c r="HH60" s="69"/>
      <c r="HI60" s="69"/>
      <c r="HJ60" s="69"/>
      <c r="HK60" s="69"/>
      <c r="HL60" s="69"/>
      <c r="HM60" s="69"/>
      <c r="HN60" s="69"/>
      <c r="HO60" s="69"/>
      <c r="HP60" s="69"/>
      <c r="HQ60" s="69"/>
      <c r="HR60" s="69"/>
      <c r="HS60" s="69"/>
      <c r="HT60" s="69"/>
      <c r="HU60" s="69"/>
      <c r="HV60" s="69"/>
      <c r="HW60" s="69"/>
      <c r="HX60" s="69"/>
      <c r="HY60" s="69"/>
      <c r="HZ60" s="69"/>
      <c r="IA60" s="69"/>
      <c r="IB60" s="69"/>
      <c r="IC60" s="69"/>
      <c r="ID60" s="69"/>
      <c r="IE60" s="69"/>
      <c r="IF60" s="69"/>
      <c r="IG60" s="69"/>
      <c r="IH60" s="69"/>
      <c r="II60" s="69"/>
      <c r="IJ60" s="69"/>
      <c r="IK60" s="69"/>
      <c r="IL60" s="69"/>
      <c r="IM60" s="69"/>
      <c r="IN60" s="69"/>
      <c r="IO60" s="69"/>
      <c r="IP60" s="69"/>
      <c r="IQ60" s="69"/>
      <c r="IR60" s="69"/>
      <c r="IS60" s="69"/>
      <c r="IT60" s="69"/>
      <c r="IU60" s="69"/>
      <c r="IV60" s="69"/>
      <c r="IW60" s="69"/>
      <c r="IX60" s="69"/>
      <c r="IY60" s="69"/>
      <c r="IZ60" s="69"/>
      <c r="JA60" s="69"/>
      <c r="JB60" s="69"/>
      <c r="JC60" s="69"/>
      <c r="JD60" s="69"/>
      <c r="JE60" s="69"/>
      <c r="JF60" s="69"/>
      <c r="JG60" s="69"/>
      <c r="JH60" s="69"/>
      <c r="JI60" s="69"/>
      <c r="JJ60" s="69"/>
      <c r="JK60" s="69"/>
      <c r="JL60" s="69"/>
      <c r="JM60" s="69"/>
      <c r="JN60" s="69"/>
      <c r="JO60" s="69"/>
      <c r="JP60" s="69"/>
      <c r="JQ60" s="69"/>
      <c r="JR60" s="69"/>
      <c r="JS60" s="69"/>
      <c r="JT60" s="69"/>
      <c r="JU60" s="69"/>
      <c r="JV60" s="69"/>
      <c r="JW60" s="69"/>
      <c r="JX60" s="69"/>
      <c r="JY60" s="69"/>
      <c r="JZ60" s="69"/>
      <c r="KA60" s="69"/>
      <c r="KB60" s="69"/>
      <c r="KC60" s="69"/>
      <c r="KD60" s="69"/>
      <c r="KE60" s="69"/>
      <c r="KF60" s="69"/>
      <c r="KG60" s="69"/>
      <c r="KH60" s="69"/>
      <c r="KI60" s="69"/>
      <c r="KJ60" s="69"/>
      <c r="KK60" s="69"/>
      <c r="KL60" s="69"/>
      <c r="KM60" s="69"/>
      <c r="KN60" s="69"/>
      <c r="KO60" s="69"/>
      <c r="KP60" s="69"/>
      <c r="KQ60" s="69"/>
      <c r="KR60" s="69"/>
      <c r="KS60" s="69"/>
      <c r="KT60" s="69"/>
      <c r="KU60" s="69"/>
      <c r="KV60" s="69"/>
      <c r="KW60" s="69"/>
      <c r="KX60" s="69"/>
      <c r="KY60" s="69"/>
      <c r="KZ60" s="69"/>
      <c r="LA60" s="69"/>
      <c r="LB60" s="69"/>
      <c r="LC60" s="69"/>
      <c r="LD60" s="69"/>
      <c r="LE60" s="69"/>
      <c r="LF60" s="69"/>
      <c r="LG60" s="69"/>
      <c r="LH60" s="69"/>
      <c r="LI60" s="69"/>
      <c r="LJ60" s="69"/>
      <c r="LK60" s="69"/>
      <c r="LL60" s="69"/>
      <c r="LM60" s="69"/>
      <c r="LN60" s="69"/>
      <c r="LO60" s="69"/>
      <c r="LP60" s="69"/>
      <c r="LQ60" s="69"/>
      <c r="LR60" s="69"/>
      <c r="LS60" s="69"/>
      <c r="LT60" s="69"/>
      <c r="LU60" s="69"/>
      <c r="LV60" s="69"/>
      <c r="LW60" s="69"/>
      <c r="LX60" s="69"/>
      <c r="LY60" s="69"/>
      <c r="LZ60" s="69"/>
      <c r="MA60" s="69"/>
      <c r="MB60" s="69"/>
      <c r="MC60" s="69"/>
      <c r="MD60" s="69"/>
      <c r="ME60" s="69"/>
      <c r="MF60" s="69"/>
      <c r="MG60" s="69"/>
      <c r="MH60" s="69"/>
      <c r="MI60" s="69"/>
      <c r="MJ60" s="69"/>
      <c r="MK60" s="69"/>
      <c r="ML60" s="69"/>
      <c r="MM60" s="69"/>
      <c r="MN60" s="69"/>
      <c r="MO60" s="69"/>
      <c r="MP60" s="69"/>
      <c r="MQ60" s="69"/>
      <c r="MR60" s="69"/>
      <c r="MS60" s="69"/>
      <c r="MT60" s="69"/>
      <c r="MU60" s="69"/>
      <c r="MV60" s="69"/>
      <c r="MW60" s="69"/>
      <c r="MX60" s="69"/>
      <c r="MY60" s="69"/>
      <c r="MZ60" s="69"/>
      <c r="NA60" s="69"/>
      <c r="NB60" s="69"/>
      <c r="NC60" s="69"/>
      <c r="ND60" s="69"/>
      <c r="NE60" s="69"/>
      <c r="NF60" s="69"/>
      <c r="NG60" s="69"/>
      <c r="NH60" s="69"/>
      <c r="NI60" s="69"/>
      <c r="NJ60" s="69"/>
      <c r="NK60" s="69"/>
      <c r="NL60" s="69"/>
      <c r="NM60" s="69"/>
      <c r="NN60" s="69"/>
      <c r="NO60" s="69"/>
      <c r="NP60" s="69"/>
      <c r="NQ60" s="69"/>
      <c r="NR60" s="69"/>
      <c r="NS60" s="69"/>
      <c r="NT60" s="69"/>
      <c r="NU60" s="69"/>
      <c r="NV60" s="69"/>
      <c r="NW60" s="69"/>
      <c r="NX60" s="69"/>
      <c r="NY60" s="69"/>
      <c r="NZ60" s="69"/>
      <c r="OA60" s="69"/>
      <c r="OB60" s="69"/>
      <c r="OC60" s="69"/>
      <c r="OD60" s="69"/>
      <c r="OE60" s="69"/>
      <c r="OF60" s="69"/>
      <c r="OG60" s="69"/>
      <c r="OH60" s="69"/>
      <c r="OI60" s="69"/>
      <c r="OJ60" s="69"/>
      <c r="OK60" s="69"/>
      <c r="OL60" s="69"/>
      <c r="OM60" s="69"/>
      <c r="ON60" s="69"/>
      <c r="OO60" s="69"/>
      <c r="OP60" s="69"/>
      <c r="OQ60" s="69"/>
      <c r="OR60" s="69"/>
      <c r="OS60" s="69"/>
      <c r="OT60" s="69"/>
      <c r="OU60" s="69"/>
      <c r="OV60" s="69"/>
      <c r="OW60" s="69"/>
      <c r="OX60" s="69"/>
      <c r="OY60" s="69"/>
      <c r="OZ60" s="69"/>
      <c r="PA60" s="69"/>
      <c r="PB60" s="69"/>
      <c r="PC60" s="69"/>
      <c r="PD60" s="69"/>
      <c r="PE60" s="69"/>
      <c r="PF60" s="69"/>
      <c r="PG60" s="69"/>
      <c r="PH60" s="69"/>
      <c r="PI60" s="69"/>
      <c r="PJ60" s="69"/>
      <c r="PK60" s="69"/>
      <c r="PL60" s="69"/>
      <c r="PM60" s="69"/>
      <c r="PN60" s="69"/>
      <c r="PO60" s="69"/>
      <c r="PP60" s="69"/>
      <c r="PQ60" s="69"/>
      <c r="PR60" s="69"/>
      <c r="PS60" s="69"/>
      <c r="PT60" s="69"/>
      <c r="PU60" s="69"/>
      <c r="PV60" s="69"/>
      <c r="PW60" s="69"/>
      <c r="PX60" s="69"/>
      <c r="PY60" s="69"/>
      <c r="PZ60" s="69"/>
      <c r="QA60" s="69"/>
      <c r="QB60" s="69"/>
      <c r="QC60" s="69"/>
      <c r="QD60" s="69"/>
      <c r="QE60" s="69"/>
      <c r="QF60" s="69"/>
      <c r="QG60" s="69"/>
      <c r="QH60" s="69"/>
      <c r="QI60" s="69"/>
      <c r="QJ60" s="69"/>
      <c r="QK60" s="69"/>
      <c r="QL60" s="69"/>
      <c r="QM60" s="69"/>
      <c r="QN60" s="69"/>
      <c r="QO60" s="69"/>
      <c r="QP60" s="69"/>
      <c r="QQ60" s="69"/>
      <c r="QR60" s="69"/>
      <c r="QS60" s="69"/>
      <c r="QT60" s="69"/>
      <c r="QU60" s="69"/>
      <c r="QV60" s="69"/>
      <c r="QW60" s="69"/>
      <c r="QX60" s="69"/>
      <c r="QY60" s="69"/>
      <c r="QZ60" s="69"/>
      <c r="RA60" s="69"/>
      <c r="RB60" s="69"/>
      <c r="RC60" s="69"/>
      <c r="RD60" s="69"/>
      <c r="RE60" s="69"/>
      <c r="RF60" s="69"/>
      <c r="RG60" s="69"/>
      <c r="RH60" s="69"/>
      <c r="RI60" s="69"/>
      <c r="RJ60" s="69"/>
      <c r="RK60" s="69"/>
      <c r="RL60" s="69"/>
      <c r="RM60" s="69"/>
      <c r="RN60" s="69"/>
      <c r="RO60" s="69"/>
      <c r="RP60" s="69"/>
      <c r="RQ60" s="69"/>
      <c r="RR60" s="69"/>
      <c r="RS60" s="69"/>
      <c r="RT60" s="69"/>
      <c r="RU60" s="69"/>
      <c r="RV60" s="69"/>
      <c r="RW60" s="69"/>
      <c r="RX60" s="69"/>
      <c r="RY60" s="69"/>
      <c r="RZ60" s="69"/>
      <c r="SA60" s="69"/>
      <c r="SB60" s="69"/>
      <c r="SC60" s="69"/>
      <c r="SD60" s="69"/>
      <c r="SE60" s="69"/>
      <c r="SF60" s="69"/>
      <c r="SG60" s="69"/>
      <c r="SH60" s="69"/>
      <c r="SI60" s="69"/>
      <c r="SJ60" s="69"/>
      <c r="SK60" s="69"/>
      <c r="SL60" s="69"/>
      <c r="SM60" s="69"/>
      <c r="SN60" s="69"/>
      <c r="SO60" s="69"/>
      <c r="SP60" s="69"/>
      <c r="SQ60" s="69"/>
      <c r="SR60" s="69"/>
      <c r="SS60" s="69"/>
      <c r="ST60" s="69"/>
      <c r="SU60" s="69"/>
      <c r="SV60" s="69"/>
      <c r="SW60" s="69"/>
      <c r="SX60" s="69"/>
      <c r="SY60" s="69"/>
      <c r="SZ60" s="69"/>
      <c r="TA60" s="69"/>
      <c r="TB60" s="69"/>
      <c r="TC60" s="69"/>
      <c r="TD60" s="69"/>
      <c r="TE60" s="69"/>
      <c r="TF60" s="69"/>
      <c r="TG60" s="69"/>
      <c r="TH60" s="69"/>
      <c r="TI60" s="69"/>
      <c r="TJ60" s="69"/>
      <c r="TK60" s="69"/>
      <c r="TL60" s="69"/>
      <c r="TM60" s="69"/>
      <c r="TN60" s="69"/>
      <c r="TO60" s="69"/>
      <c r="TP60" s="69"/>
      <c r="TQ60" s="69"/>
      <c r="TR60" s="69"/>
      <c r="TS60" s="69"/>
      <c r="TT60" s="69"/>
      <c r="TU60" s="69"/>
      <c r="TV60" s="69"/>
      <c r="TW60" s="69"/>
      <c r="TX60" s="69"/>
      <c r="TY60" s="69"/>
      <c r="TZ60" s="69"/>
      <c r="UA60" s="69"/>
      <c r="UB60" s="69"/>
      <c r="UC60" s="69"/>
      <c r="UD60" s="69"/>
      <c r="UE60" s="69"/>
      <c r="UF60" s="69"/>
      <c r="UG60" s="69"/>
      <c r="UH60" s="69"/>
      <c r="UI60" s="69"/>
      <c r="UJ60" s="69"/>
      <c r="UK60" s="69"/>
      <c r="UL60" s="69"/>
      <c r="UM60" s="69"/>
      <c r="UN60" s="69"/>
      <c r="UO60" s="69"/>
      <c r="UP60" s="69"/>
      <c r="UQ60" s="69"/>
      <c r="UR60" s="69"/>
      <c r="US60" s="69"/>
      <c r="UT60" s="69"/>
      <c r="UU60" s="69"/>
      <c r="UV60" s="69"/>
      <c r="UW60" s="69"/>
      <c r="UX60" s="69"/>
      <c r="UY60" s="69"/>
      <c r="UZ60" s="69"/>
      <c r="VA60" s="69"/>
      <c r="VB60" s="69"/>
      <c r="VC60" s="69"/>
      <c r="VD60" s="69"/>
      <c r="VE60" s="69"/>
      <c r="VF60" s="69"/>
      <c r="VG60" s="69"/>
      <c r="VH60" s="69"/>
      <c r="VI60" s="69"/>
      <c r="VJ60" s="69"/>
      <c r="VK60" s="69"/>
      <c r="VL60" s="69"/>
      <c r="VM60" s="69"/>
      <c r="VN60" s="69"/>
      <c r="VO60" s="69"/>
      <c r="VP60" s="69"/>
      <c r="VQ60" s="69"/>
      <c r="VR60" s="69"/>
      <c r="VS60" s="69"/>
      <c r="VT60" s="69"/>
      <c r="VU60" s="69"/>
      <c r="VV60" s="69"/>
      <c r="VW60" s="69"/>
      <c r="VX60" s="69"/>
      <c r="VY60" s="69"/>
      <c r="VZ60" s="69"/>
      <c r="WA60" s="69"/>
      <c r="WB60" s="69"/>
      <c r="WC60" s="69"/>
      <c r="WD60" s="69"/>
      <c r="WE60" s="69"/>
      <c r="WF60" s="69"/>
      <c r="WG60" s="69"/>
      <c r="WH60" s="69"/>
      <c r="WI60" s="69"/>
      <c r="WJ60" s="69"/>
      <c r="WK60" s="69"/>
      <c r="WL60" s="69"/>
      <c r="WM60" s="69"/>
      <c r="WN60" s="69"/>
      <c r="WO60" s="69"/>
      <c r="WP60" s="69"/>
      <c r="WQ60" s="69"/>
      <c r="WR60" s="69"/>
      <c r="WS60" s="69"/>
      <c r="WT60" s="69"/>
      <c r="WU60" s="69"/>
      <c r="WV60" s="69"/>
      <c r="WW60" s="69"/>
      <c r="WX60" s="69"/>
      <c r="WY60" s="69"/>
      <c r="WZ60" s="69"/>
      <c r="XA60" s="69"/>
      <c r="XB60" s="69"/>
      <c r="XC60" s="69"/>
      <c r="XD60" s="69"/>
      <c r="XE60" s="69"/>
      <c r="XF60" s="69"/>
      <c r="XG60" s="69"/>
      <c r="XH60" s="69"/>
      <c r="XI60" s="69"/>
      <c r="XJ60" s="69"/>
      <c r="XK60" s="69"/>
      <c r="XL60" s="69"/>
      <c r="XM60" s="69"/>
      <c r="XN60" s="69"/>
      <c r="XO60" s="69"/>
      <c r="XP60" s="69"/>
      <c r="XQ60" s="69"/>
      <c r="XR60" s="69"/>
      <c r="XS60" s="69"/>
      <c r="XT60" s="69"/>
      <c r="XU60" s="69"/>
      <c r="XV60" s="69"/>
      <c r="XW60" s="69"/>
      <c r="XX60" s="69"/>
      <c r="XY60" s="69"/>
      <c r="XZ60" s="69"/>
      <c r="YA60" s="69"/>
      <c r="YB60" s="69"/>
      <c r="YC60" s="69"/>
      <c r="YD60" s="69"/>
      <c r="YE60" s="69"/>
      <c r="YF60" s="69"/>
      <c r="YG60" s="69"/>
      <c r="YH60" s="69"/>
      <c r="YI60" s="69"/>
      <c r="YJ60" s="69"/>
      <c r="YK60" s="69"/>
      <c r="YL60" s="69"/>
      <c r="YM60" s="69"/>
      <c r="YN60" s="69"/>
      <c r="YO60" s="69"/>
      <c r="YP60" s="69"/>
      <c r="YQ60" s="69"/>
      <c r="YR60" s="69"/>
      <c r="YS60" s="69"/>
      <c r="YT60" s="69"/>
      <c r="YU60" s="69"/>
      <c r="YV60" s="69"/>
      <c r="YW60" s="69"/>
      <c r="YX60" s="69"/>
      <c r="YY60" s="69"/>
      <c r="YZ60" s="69"/>
      <c r="ZA60" s="69"/>
      <c r="ZB60" s="69"/>
      <c r="ZC60" s="69"/>
      <c r="ZD60" s="69"/>
      <c r="ZE60" s="69"/>
      <c r="ZF60" s="69"/>
      <c r="ZG60" s="69"/>
      <c r="ZH60" s="69"/>
      <c r="ZI60" s="69"/>
      <c r="ZJ60" s="69"/>
      <c r="ZK60" s="69"/>
      <c r="ZL60" s="69"/>
      <c r="ZM60" s="69"/>
      <c r="ZN60" s="69"/>
      <c r="ZO60" s="69"/>
      <c r="ZP60" s="69"/>
      <c r="ZQ60" s="69"/>
      <c r="ZR60" s="69"/>
      <c r="ZS60" s="69"/>
      <c r="ZT60" s="69"/>
      <c r="ZU60" s="69"/>
      <c r="ZV60" s="69"/>
      <c r="ZW60" s="69"/>
      <c r="ZX60" s="69"/>
      <c r="ZY60" s="69"/>
      <c r="ZZ60" s="69"/>
      <c r="AAA60" s="69"/>
      <c r="AAB60" s="69"/>
      <c r="AAC60" s="69"/>
      <c r="AAD60" s="69"/>
      <c r="AAE60" s="69"/>
      <c r="AAF60" s="69"/>
      <c r="AAG60" s="69"/>
      <c r="AAH60" s="69"/>
      <c r="AAI60" s="69"/>
      <c r="AAJ60" s="69"/>
      <c r="AAK60" s="69"/>
      <c r="AAL60" s="69"/>
      <c r="AAM60" s="69"/>
      <c r="AAN60" s="69"/>
      <c r="AAO60" s="69"/>
      <c r="AAP60" s="69"/>
      <c r="AAQ60" s="69"/>
      <c r="AAR60" s="69"/>
      <c r="AAS60" s="69"/>
      <c r="AAT60" s="69"/>
      <c r="AAU60" s="69"/>
      <c r="AAV60" s="69"/>
      <c r="AAW60" s="69"/>
      <c r="AAX60" s="69"/>
      <c r="AAY60" s="69"/>
      <c r="AAZ60" s="69"/>
      <c r="ABA60" s="69"/>
      <c r="ABB60" s="69"/>
      <c r="ABC60" s="69"/>
      <c r="ABD60" s="69"/>
      <c r="ABE60" s="69"/>
      <c r="ABF60" s="69"/>
      <c r="ABG60" s="69"/>
      <c r="ABH60" s="69"/>
      <c r="ABI60" s="69"/>
      <c r="ABJ60" s="69"/>
      <c r="ABK60" s="69"/>
      <c r="ABL60" s="69"/>
      <c r="ABM60" s="69"/>
      <c r="ABN60" s="69"/>
      <c r="ABO60" s="69"/>
      <c r="ABP60" s="69"/>
      <c r="ABQ60" s="69"/>
      <c r="ABR60" s="69"/>
      <c r="ABS60" s="69"/>
      <c r="ABT60" s="69"/>
      <c r="ABU60" s="69"/>
      <c r="ABV60" s="69"/>
      <c r="ABW60" s="69"/>
      <c r="ABX60" s="69"/>
      <c r="ABY60" s="69"/>
      <c r="ABZ60" s="69"/>
      <c r="ACA60" s="69"/>
      <c r="ACB60" s="69"/>
      <c r="ACC60" s="69"/>
      <c r="ACD60" s="69"/>
      <c r="ACE60" s="69"/>
      <c r="ACF60" s="69"/>
      <c r="ACG60" s="69"/>
      <c r="ACH60" s="69"/>
      <c r="ACI60" s="69"/>
      <c r="ACJ60" s="69"/>
      <c r="ACK60" s="69"/>
      <c r="ACL60" s="69"/>
      <c r="ACM60" s="69"/>
      <c r="ACN60" s="69"/>
      <c r="ACO60" s="69"/>
      <c r="ACP60" s="69"/>
      <c r="ACQ60" s="69"/>
      <c r="ACR60" s="69"/>
      <c r="ACS60" s="69"/>
      <c r="ACT60" s="69"/>
      <c r="ACU60" s="69"/>
      <c r="ACV60" s="69"/>
      <c r="ACW60" s="69"/>
      <c r="ACX60" s="69"/>
      <c r="ACY60" s="69"/>
      <c r="ACZ60" s="69"/>
      <c r="ADA60" s="69"/>
      <c r="ADB60" s="69"/>
      <c r="ADC60" s="69"/>
      <c r="ADD60" s="69"/>
      <c r="ADE60" s="69"/>
      <c r="ADF60" s="69"/>
      <c r="ADG60" s="69"/>
      <c r="ADH60" s="69"/>
      <c r="ADI60" s="69"/>
      <c r="ADJ60" s="69"/>
      <c r="ADK60" s="69"/>
      <c r="ADL60" s="69"/>
      <c r="ADM60" s="69"/>
      <c r="ADN60" s="69"/>
      <c r="ADO60" s="69"/>
      <c r="ADP60" s="69"/>
      <c r="ADQ60" s="69"/>
      <c r="ADR60" s="69"/>
      <c r="ADS60" s="69"/>
      <c r="ADT60" s="69"/>
      <c r="ADU60" s="69"/>
      <c r="ADV60" s="69"/>
      <c r="ADW60" s="69"/>
      <c r="ADX60" s="69"/>
      <c r="ADY60" s="69"/>
      <c r="ADZ60" s="69"/>
      <c r="AEA60" s="69"/>
      <c r="AEB60" s="69"/>
      <c r="AEC60" s="69"/>
      <c r="AED60" s="69"/>
      <c r="AEE60" s="69"/>
      <c r="AEF60" s="69"/>
      <c r="AEG60" s="69"/>
      <c r="AEH60" s="69"/>
      <c r="AEI60" s="69"/>
      <c r="AEJ60" s="69"/>
      <c r="AEK60" s="69"/>
      <c r="AEL60" s="69"/>
      <c r="AEM60" s="69"/>
      <c r="AEN60" s="69"/>
      <c r="AEO60" s="69"/>
      <c r="AEP60" s="69"/>
      <c r="AEQ60" s="69"/>
      <c r="AER60" s="69"/>
      <c r="AES60" s="69"/>
      <c r="AET60" s="69"/>
      <c r="AEU60" s="69"/>
      <c r="AEV60" s="69"/>
      <c r="AEW60" s="69"/>
      <c r="AEX60" s="69"/>
      <c r="AEY60" s="69"/>
      <c r="AEZ60" s="69"/>
      <c r="AFA60" s="69"/>
      <c r="AFB60" s="69"/>
      <c r="AFC60" s="69"/>
      <c r="AFD60" s="69"/>
      <c r="AFE60" s="69"/>
      <c r="AFF60" s="69"/>
      <c r="AFG60" s="69"/>
      <c r="AFH60" s="69"/>
      <c r="AFI60" s="69"/>
      <c r="AFJ60" s="69"/>
      <c r="AFK60" s="69"/>
      <c r="AFL60" s="69"/>
      <c r="AFM60" s="69"/>
      <c r="AFN60" s="69"/>
      <c r="AFO60" s="69"/>
      <c r="AFP60" s="69"/>
      <c r="AFQ60" s="69"/>
      <c r="AFR60" s="69"/>
      <c r="AFS60" s="69"/>
      <c r="AFT60" s="69"/>
      <c r="AFU60" s="69"/>
      <c r="AFV60" s="69"/>
      <c r="AFW60" s="69"/>
      <c r="AFX60" s="69"/>
      <c r="AFY60" s="69"/>
      <c r="AFZ60" s="69"/>
      <c r="AGA60" s="69"/>
      <c r="AGB60" s="69"/>
      <c r="AGC60" s="69"/>
      <c r="AGD60" s="69"/>
      <c r="AGE60" s="69"/>
      <c r="AGF60" s="69"/>
      <c r="AGG60" s="69"/>
      <c r="AGH60" s="69"/>
      <c r="AGI60" s="69"/>
      <c r="AGJ60" s="69"/>
      <c r="AGK60" s="69"/>
      <c r="AGL60" s="69"/>
      <c r="AGM60" s="69"/>
      <c r="AGN60" s="69"/>
      <c r="AGO60" s="69"/>
      <c r="AGP60" s="69"/>
      <c r="AGQ60" s="69"/>
      <c r="AGR60" s="69"/>
      <c r="AGS60" s="69"/>
      <c r="AGT60" s="69"/>
      <c r="AGU60" s="69"/>
      <c r="AGV60" s="69"/>
      <c r="AGW60" s="69"/>
      <c r="AGX60" s="69"/>
      <c r="AGY60" s="69"/>
      <c r="AGZ60" s="69"/>
      <c r="AHA60" s="69"/>
      <c r="AHB60" s="69"/>
      <c r="AHC60" s="69"/>
      <c r="AHD60" s="69"/>
      <c r="AHE60" s="69"/>
      <c r="AHF60" s="69"/>
      <c r="AHG60" s="69"/>
      <c r="AHH60" s="69"/>
      <c r="AHI60" s="69"/>
      <c r="AHJ60" s="69"/>
      <c r="AHK60" s="69"/>
      <c r="AHL60" s="69"/>
      <c r="AHM60" s="69"/>
      <c r="AHN60" s="69"/>
      <c r="AHO60" s="69"/>
      <c r="AHP60" s="69"/>
      <c r="AHQ60" s="69"/>
      <c r="AHR60" s="69"/>
      <c r="AHS60" s="69"/>
      <c r="AHT60" s="69"/>
      <c r="AHU60" s="69"/>
      <c r="AHV60" s="69"/>
      <c r="AHW60" s="69"/>
      <c r="AHX60" s="69"/>
      <c r="AHY60" s="69"/>
      <c r="AHZ60" s="69"/>
      <c r="AIA60" s="69"/>
      <c r="AIB60" s="69"/>
      <c r="AIC60" s="69"/>
      <c r="AID60" s="69"/>
      <c r="AIE60" s="69"/>
      <c r="AIF60" s="69"/>
      <c r="AIG60" s="69"/>
      <c r="AIH60" s="69"/>
      <c r="AII60" s="69"/>
      <c r="AIJ60" s="69"/>
      <c r="AIK60" s="69"/>
      <c r="AIL60" s="69"/>
      <c r="AIM60" s="69"/>
      <c r="AIN60" s="69"/>
      <c r="AIO60" s="69"/>
      <c r="AIP60" s="69"/>
      <c r="AIQ60" s="69"/>
      <c r="AIR60" s="69"/>
      <c r="AIS60" s="69"/>
      <c r="AIT60" s="69"/>
      <c r="AIU60" s="69"/>
      <c r="AIV60" s="69"/>
      <c r="AIW60" s="69"/>
      <c r="AIX60" s="69"/>
      <c r="AIY60" s="69"/>
      <c r="AIZ60" s="69"/>
      <c r="AJA60" s="69"/>
      <c r="AJB60" s="69"/>
      <c r="AJC60" s="69"/>
      <c r="AJD60" s="69"/>
      <c r="AJE60" s="69"/>
      <c r="AJF60" s="69"/>
      <c r="AJG60" s="69"/>
      <c r="AJH60" s="69"/>
      <c r="AJI60" s="69"/>
      <c r="AJJ60" s="69"/>
      <c r="AJK60" s="69"/>
      <c r="AJL60" s="69"/>
      <c r="AJM60" s="69"/>
      <c r="AJN60" s="69"/>
      <c r="AJO60" s="69"/>
      <c r="AJP60" s="69"/>
      <c r="AJQ60" s="69"/>
      <c r="AJR60" s="69"/>
      <c r="AJS60" s="69"/>
      <c r="AJT60" s="69"/>
      <c r="AJU60" s="69"/>
      <c r="AJV60" s="69"/>
      <c r="AJW60" s="69"/>
      <c r="AJX60" s="69"/>
      <c r="AJY60" s="69"/>
      <c r="AJZ60" s="69"/>
      <c r="AKA60" s="69"/>
      <c r="AKB60" s="69"/>
      <c r="AKC60" s="69"/>
      <c r="AKD60" s="69"/>
      <c r="AKE60" s="69"/>
      <c r="AKF60" s="69"/>
      <c r="AKG60" s="69"/>
      <c r="AKH60" s="69"/>
      <c r="AKI60" s="69"/>
      <c r="AKJ60" s="69"/>
      <c r="AKK60" s="69"/>
      <c r="AKL60" s="69"/>
      <c r="AKM60" s="69"/>
      <c r="AKN60" s="69"/>
      <c r="AKO60" s="69"/>
      <c r="AKP60" s="69"/>
      <c r="AKQ60" s="69"/>
      <c r="AKR60" s="69"/>
      <c r="AKS60" s="69"/>
      <c r="AKT60" s="69"/>
      <c r="AKU60" s="69"/>
      <c r="AKV60" s="69"/>
      <c r="AKW60" s="69"/>
      <c r="AKX60" s="69"/>
      <c r="AKY60" s="69"/>
      <c r="AKZ60" s="69"/>
      <c r="ALA60" s="69"/>
      <c r="ALB60" s="69"/>
      <c r="ALC60" s="69"/>
      <c r="ALD60" s="69"/>
      <c r="ALE60" s="69"/>
      <c r="ALF60" s="69"/>
      <c r="ALG60" s="69"/>
      <c r="ALH60" s="69"/>
      <c r="ALI60" s="69"/>
      <c r="ALJ60" s="69"/>
      <c r="ALK60" s="69"/>
      <c r="ALL60" s="69"/>
      <c r="ALM60" s="69"/>
      <c r="ALN60" s="69"/>
      <c r="ALO60" s="69"/>
      <c r="ALP60" s="69"/>
      <c r="ALQ60" s="69"/>
      <c r="ALR60" s="69"/>
      <c r="ALS60" s="69"/>
      <c r="ALT60" s="69"/>
      <c r="ALU60" s="69"/>
      <c r="ALV60" s="69"/>
      <c r="ALW60" s="69"/>
      <c r="ALX60" s="69"/>
      <c r="ALY60" s="69"/>
      <c r="ALZ60" s="69"/>
      <c r="AMA60" s="69"/>
      <c r="AMB60" s="69"/>
      <c r="AMC60" s="69"/>
      <c r="AMD60" s="69"/>
      <c r="AME60" s="69"/>
      <c r="AMF60" s="69"/>
      <c r="AMG60" s="69"/>
      <c r="AMH60" s="69"/>
      <c r="AMI60" s="69"/>
      <c r="AMJ60" s="69"/>
      <c r="AMK60" s="69"/>
      <c r="AML60" s="69"/>
      <c r="AMM60" s="69"/>
      <c r="AMN60" s="69"/>
      <c r="AMO60" s="69"/>
      <c r="AMP60" s="69"/>
      <c r="AMQ60" s="69"/>
      <c r="AMR60" s="69"/>
      <c r="AMS60" s="69"/>
      <c r="AMT60" s="69"/>
      <c r="AMU60" s="69"/>
      <c r="AMV60" s="69"/>
      <c r="AMW60" s="69"/>
      <c r="AMX60" s="69"/>
      <c r="AMY60" s="69"/>
      <c r="AMZ60" s="69"/>
      <c r="ANA60" s="69"/>
      <c r="ANB60" s="69"/>
      <c r="ANC60" s="69"/>
      <c r="AND60" s="69"/>
      <c r="ANE60" s="69"/>
      <c r="ANF60" s="69"/>
      <c r="ANG60" s="69"/>
      <c r="ANH60" s="69"/>
      <c r="ANI60" s="69"/>
      <c r="ANJ60" s="69"/>
      <c r="ANK60" s="69"/>
      <c r="ANL60" s="69"/>
      <c r="ANM60" s="69"/>
      <c r="ANN60" s="69"/>
      <c r="ANO60" s="69"/>
      <c r="ANP60" s="69"/>
      <c r="ANQ60" s="69"/>
      <c r="ANR60" s="69"/>
      <c r="ANS60" s="69"/>
      <c r="ANT60" s="69"/>
      <c r="ANU60" s="69"/>
      <c r="ANV60" s="69"/>
      <c r="ANW60" s="69"/>
      <c r="ANX60" s="69"/>
      <c r="ANY60" s="69"/>
      <c r="ANZ60" s="69"/>
      <c r="AOA60" s="69"/>
      <c r="AOB60" s="69"/>
      <c r="AOC60" s="69"/>
      <c r="AOD60" s="69"/>
      <c r="AOE60" s="69"/>
      <c r="AOF60" s="69"/>
      <c r="AOG60" s="69"/>
      <c r="AOH60" s="69"/>
      <c r="AOI60" s="69"/>
      <c r="AOJ60" s="69"/>
      <c r="AOK60" s="69"/>
      <c r="AOL60" s="69"/>
      <c r="AOM60" s="69"/>
      <c r="AON60" s="69"/>
      <c r="AOO60" s="69"/>
      <c r="AOP60" s="69"/>
      <c r="AOQ60" s="69"/>
      <c r="AOR60" s="69"/>
      <c r="AOS60" s="69"/>
      <c r="AOT60" s="69"/>
      <c r="AOU60" s="69"/>
      <c r="AOV60" s="69"/>
      <c r="AOW60" s="69"/>
      <c r="AOX60" s="69"/>
      <c r="AOY60" s="69"/>
      <c r="AOZ60" s="69"/>
      <c r="APA60" s="69"/>
      <c r="APB60" s="69"/>
      <c r="APC60" s="69"/>
      <c r="APD60" s="69"/>
      <c r="APE60" s="69"/>
      <c r="APF60" s="69"/>
      <c r="APG60" s="69"/>
      <c r="APH60" s="69"/>
      <c r="API60" s="69"/>
      <c r="APJ60" s="69"/>
      <c r="APK60" s="69"/>
      <c r="APL60" s="69"/>
      <c r="APM60" s="69"/>
      <c r="APN60" s="69"/>
      <c r="APO60" s="69"/>
      <c r="APP60" s="69"/>
      <c r="APQ60" s="69"/>
      <c r="APR60" s="69"/>
      <c r="APS60" s="69"/>
      <c r="APT60" s="69"/>
      <c r="APU60" s="69"/>
      <c r="APV60" s="69"/>
      <c r="APW60" s="69"/>
      <c r="APX60" s="69"/>
      <c r="APY60" s="69"/>
      <c r="APZ60" s="69"/>
      <c r="AQA60" s="69"/>
      <c r="AQB60" s="69"/>
      <c r="AQC60" s="69"/>
      <c r="AQD60" s="69"/>
      <c r="AQE60" s="69"/>
      <c r="AQF60" s="69"/>
      <c r="AQG60" s="69"/>
      <c r="AQH60" s="69"/>
      <c r="AQI60" s="69"/>
      <c r="AQJ60" s="69"/>
      <c r="AQK60" s="69"/>
      <c r="AQL60" s="69"/>
      <c r="AQM60" s="69"/>
      <c r="AQN60" s="69"/>
      <c r="AQO60" s="69"/>
      <c r="AQP60" s="69"/>
      <c r="AQQ60" s="69"/>
      <c r="AQR60" s="69"/>
      <c r="AQS60" s="69"/>
      <c r="AQT60" s="69"/>
      <c r="AQU60" s="69"/>
      <c r="AQV60" s="69"/>
      <c r="AQW60" s="69"/>
      <c r="AQX60" s="69"/>
      <c r="AQY60" s="69"/>
      <c r="AQZ60" s="69"/>
      <c r="ARA60" s="69"/>
      <c r="ARB60" s="69"/>
      <c r="ARC60" s="69"/>
      <c r="ARD60" s="69"/>
      <c r="ARE60" s="69"/>
      <c r="ARF60" s="69"/>
      <c r="ARG60" s="69"/>
      <c r="ARH60" s="69"/>
      <c r="ARI60" s="69"/>
      <c r="ARJ60" s="69"/>
      <c r="ARK60" s="69"/>
      <c r="ARL60" s="69"/>
      <c r="ARM60" s="69"/>
      <c r="ARN60" s="69"/>
      <c r="ARO60" s="69"/>
      <c r="ARP60" s="69"/>
      <c r="ARQ60" s="69"/>
      <c r="ARR60" s="69"/>
      <c r="ARS60" s="69"/>
      <c r="ART60" s="69"/>
      <c r="ARU60" s="69"/>
      <c r="ARV60" s="69"/>
      <c r="ARW60" s="69"/>
      <c r="ARX60" s="69"/>
      <c r="ARY60" s="69"/>
      <c r="ARZ60" s="69"/>
      <c r="ASA60" s="69"/>
      <c r="ASB60" s="69"/>
      <c r="ASC60" s="69"/>
      <c r="ASD60" s="69"/>
      <c r="ASE60" s="69"/>
      <c r="ASF60" s="69"/>
      <c r="ASG60" s="69"/>
      <c r="ASH60" s="69"/>
      <c r="ASI60" s="69"/>
      <c r="ASJ60" s="69"/>
      <c r="ASK60" s="69"/>
      <c r="ASL60" s="69"/>
      <c r="ASM60" s="69"/>
      <c r="ASN60" s="69"/>
      <c r="ASO60" s="69"/>
      <c r="ASP60" s="69"/>
      <c r="ASQ60" s="69"/>
      <c r="ASR60" s="69"/>
      <c r="ASS60" s="69"/>
      <c r="AST60" s="69"/>
      <c r="ASU60" s="69"/>
      <c r="ASV60" s="69"/>
      <c r="ASW60" s="69"/>
      <c r="ASX60" s="69"/>
      <c r="ASY60" s="69"/>
      <c r="ASZ60" s="69"/>
      <c r="ATA60" s="69"/>
      <c r="ATB60" s="69"/>
      <c r="ATC60" s="69"/>
      <c r="ATD60" s="69"/>
      <c r="ATE60" s="69"/>
      <c r="ATF60" s="69"/>
      <c r="ATG60" s="69"/>
      <c r="ATH60" s="69"/>
      <c r="ATI60" s="69"/>
      <c r="ATJ60" s="69"/>
      <c r="ATK60" s="69"/>
      <c r="ATL60" s="69"/>
      <c r="ATM60" s="69"/>
      <c r="ATN60" s="69"/>
      <c r="ATO60" s="69"/>
      <c r="ATP60" s="69"/>
      <c r="ATQ60" s="69"/>
      <c r="ATR60" s="69"/>
      <c r="ATS60" s="69"/>
      <c r="ATT60" s="69"/>
      <c r="ATU60" s="69"/>
      <c r="ATV60" s="69"/>
      <c r="ATW60" s="69"/>
      <c r="ATX60" s="69"/>
      <c r="ATY60" s="69"/>
      <c r="ATZ60" s="69"/>
      <c r="AUA60" s="69"/>
      <c r="AUB60" s="69"/>
      <c r="AUC60" s="69"/>
      <c r="AUD60" s="69"/>
      <c r="AUE60" s="69"/>
      <c r="AUF60" s="69"/>
      <c r="AUG60" s="69"/>
      <c r="AUH60" s="69"/>
      <c r="AUI60" s="69"/>
      <c r="AUJ60" s="69"/>
      <c r="AUK60" s="69"/>
      <c r="AUL60" s="69"/>
      <c r="AUM60" s="69"/>
      <c r="AUN60" s="69"/>
      <c r="AUO60" s="69"/>
      <c r="AUP60" s="69"/>
      <c r="AUQ60" s="69"/>
      <c r="AUR60" s="69"/>
      <c r="AUS60" s="69"/>
      <c r="AUT60" s="69"/>
      <c r="AUU60" s="69"/>
      <c r="AUV60" s="69"/>
      <c r="AUW60" s="69"/>
      <c r="AUX60" s="69"/>
      <c r="AUY60" s="69"/>
      <c r="AUZ60" s="69"/>
      <c r="AVA60" s="69"/>
      <c r="AVB60" s="69"/>
      <c r="AVC60" s="69"/>
      <c r="AVD60" s="69"/>
      <c r="AVE60" s="69"/>
      <c r="AVF60" s="69"/>
      <c r="AVG60" s="69"/>
      <c r="AVH60" s="69"/>
      <c r="AVI60" s="69"/>
      <c r="AVJ60" s="69"/>
      <c r="AVK60" s="69"/>
      <c r="AVL60" s="69"/>
      <c r="AVM60" s="69"/>
      <c r="AVN60" s="69"/>
      <c r="AVO60" s="69"/>
      <c r="AVP60" s="69"/>
      <c r="AVQ60" s="69"/>
      <c r="AVR60" s="69"/>
      <c r="AVS60" s="69"/>
      <c r="AVT60" s="69"/>
      <c r="AVU60" s="69"/>
      <c r="AVV60" s="69"/>
      <c r="AVW60" s="69"/>
      <c r="AVX60" s="69"/>
      <c r="AVY60" s="69"/>
      <c r="AVZ60" s="69"/>
      <c r="AWA60" s="69"/>
      <c r="AWB60" s="69"/>
      <c r="AWC60" s="69"/>
      <c r="AWD60" s="69"/>
      <c r="AWE60" s="69"/>
      <c r="AWF60" s="69"/>
      <c r="AWG60" s="69"/>
      <c r="AWH60" s="69"/>
      <c r="AWI60" s="69"/>
      <c r="AWJ60" s="69"/>
      <c r="AWK60" s="69"/>
      <c r="AWL60" s="69"/>
      <c r="AWM60" s="69"/>
      <c r="AWN60" s="69"/>
      <c r="AWO60" s="69"/>
      <c r="AWP60" s="69"/>
      <c r="AWQ60" s="69"/>
      <c r="AWR60" s="69"/>
      <c r="AWS60" s="69"/>
      <c r="AWT60" s="69"/>
      <c r="AWU60" s="69"/>
      <c r="AWV60" s="69"/>
      <c r="AWW60" s="69"/>
      <c r="AWX60" s="69"/>
      <c r="AWY60" s="69"/>
      <c r="AWZ60" s="69"/>
      <c r="AXA60" s="69"/>
      <c r="AXB60" s="69"/>
      <c r="AXC60" s="69"/>
      <c r="AXD60" s="69"/>
      <c r="AXE60" s="69"/>
      <c r="AXF60" s="69"/>
      <c r="AXG60" s="69"/>
      <c r="AXH60" s="69"/>
      <c r="AXI60" s="69"/>
      <c r="AXJ60" s="69"/>
      <c r="AXK60" s="69"/>
      <c r="AXL60" s="69"/>
      <c r="AXM60" s="69"/>
      <c r="AXN60" s="69"/>
      <c r="AXO60" s="69"/>
      <c r="AXP60" s="69"/>
      <c r="AXQ60" s="69"/>
      <c r="AXR60" s="69"/>
      <c r="AXS60" s="69"/>
      <c r="AXT60" s="69"/>
      <c r="AXU60" s="69"/>
      <c r="AXV60" s="69"/>
      <c r="AXW60" s="69"/>
      <c r="AXX60" s="69"/>
      <c r="AXY60" s="69"/>
      <c r="AXZ60" s="69"/>
      <c r="AYA60" s="69"/>
      <c r="AYB60" s="69"/>
      <c r="AYC60" s="69"/>
      <c r="AYD60" s="69"/>
      <c r="AYE60" s="69"/>
      <c r="AYF60" s="69"/>
      <c r="AYG60" s="69"/>
      <c r="AYH60" s="69"/>
      <c r="AYI60" s="69"/>
      <c r="AYJ60" s="69"/>
      <c r="AYK60" s="69"/>
      <c r="AYL60" s="69"/>
      <c r="AYM60" s="69"/>
      <c r="AYN60" s="69"/>
      <c r="AYO60" s="69"/>
      <c r="AYP60" s="69"/>
      <c r="AYQ60" s="69"/>
      <c r="AYR60" s="69"/>
      <c r="AYS60" s="69"/>
      <c r="AYT60" s="69"/>
      <c r="AYU60" s="69"/>
      <c r="AYV60" s="69"/>
      <c r="AYW60" s="69"/>
      <c r="AYX60" s="69"/>
      <c r="AYY60" s="69"/>
      <c r="AYZ60" s="69"/>
      <c r="AZA60" s="69"/>
      <c r="AZB60" s="69"/>
      <c r="AZC60" s="69"/>
      <c r="AZD60" s="69"/>
      <c r="AZE60" s="69"/>
      <c r="AZF60" s="69"/>
      <c r="AZG60" s="69"/>
      <c r="AZH60" s="69"/>
      <c r="AZI60" s="69"/>
      <c r="AZJ60" s="69"/>
      <c r="AZK60" s="69"/>
      <c r="AZL60" s="69"/>
      <c r="AZM60" s="69"/>
      <c r="AZN60" s="69"/>
      <c r="AZO60" s="69"/>
      <c r="AZP60" s="69"/>
      <c r="AZQ60" s="69"/>
      <c r="AZR60" s="69"/>
      <c r="AZS60" s="69"/>
      <c r="AZT60" s="69"/>
      <c r="AZU60" s="69"/>
      <c r="AZV60" s="69"/>
      <c r="AZW60" s="69"/>
      <c r="AZX60" s="69"/>
      <c r="AZY60" s="69"/>
      <c r="AZZ60" s="69"/>
      <c r="BAA60" s="69"/>
      <c r="BAB60" s="69"/>
      <c r="BAC60" s="69"/>
      <c r="BAD60" s="69"/>
      <c r="BAE60" s="69"/>
      <c r="BAF60" s="69"/>
      <c r="BAG60" s="69"/>
      <c r="BAH60" s="69"/>
      <c r="BAI60" s="69"/>
      <c r="BAJ60" s="69"/>
      <c r="BAK60" s="69"/>
      <c r="BAL60" s="69"/>
      <c r="BAM60" s="69"/>
      <c r="BAN60" s="69"/>
      <c r="BAO60" s="69"/>
      <c r="BAP60" s="69"/>
      <c r="BAQ60" s="69"/>
      <c r="BAR60" s="69"/>
      <c r="BAS60" s="69"/>
      <c r="BAT60" s="69"/>
      <c r="BAU60" s="69"/>
      <c r="BAV60" s="69"/>
      <c r="BAW60" s="69"/>
      <c r="BAX60" s="69"/>
      <c r="BAY60" s="69"/>
      <c r="BAZ60" s="69"/>
      <c r="BBA60" s="69"/>
      <c r="BBB60" s="69"/>
      <c r="BBC60" s="69"/>
      <c r="BBD60" s="69"/>
      <c r="BBE60" s="69"/>
      <c r="BBF60" s="69"/>
      <c r="BBG60" s="69"/>
      <c r="BBH60" s="69"/>
      <c r="BBI60" s="69"/>
      <c r="BBJ60" s="69"/>
      <c r="BBK60" s="69"/>
      <c r="BBL60" s="69"/>
      <c r="BBM60" s="69"/>
      <c r="BBN60" s="69"/>
      <c r="BBO60" s="69"/>
      <c r="BBP60" s="69"/>
      <c r="BBQ60" s="69"/>
      <c r="BBR60" s="69"/>
      <c r="BBS60" s="69"/>
      <c r="BBT60" s="69"/>
      <c r="BBU60" s="69"/>
      <c r="BBV60" s="69"/>
      <c r="BBW60" s="69"/>
      <c r="BBX60" s="69"/>
      <c r="BBY60" s="69"/>
      <c r="BBZ60" s="69"/>
      <c r="BCA60" s="69"/>
      <c r="BCB60" s="69"/>
      <c r="BCC60" s="69"/>
      <c r="BCD60" s="69"/>
      <c r="BCE60" s="69"/>
      <c r="BCF60" s="69"/>
      <c r="BCG60" s="69"/>
      <c r="BCH60" s="69"/>
      <c r="BCI60" s="69"/>
      <c r="BCJ60" s="69"/>
      <c r="BCK60" s="69"/>
      <c r="BCL60" s="69"/>
      <c r="BCM60" s="69"/>
      <c r="BCN60" s="69"/>
      <c r="BCO60" s="69"/>
      <c r="BCP60" s="69"/>
      <c r="BCQ60" s="69"/>
      <c r="BCR60" s="69"/>
      <c r="BCS60" s="69"/>
      <c r="BCT60" s="69"/>
      <c r="BCU60" s="69"/>
      <c r="BCV60" s="69"/>
      <c r="BCW60" s="69"/>
      <c r="BCX60" s="69"/>
      <c r="BCY60" s="69"/>
      <c r="BCZ60" s="69"/>
      <c r="BDA60" s="69"/>
      <c r="BDB60" s="69"/>
      <c r="BDC60" s="69"/>
      <c r="BDD60" s="69"/>
      <c r="BDE60" s="69"/>
      <c r="BDF60" s="69"/>
      <c r="BDG60" s="69"/>
      <c r="BDH60" s="69"/>
      <c r="BDI60" s="69"/>
      <c r="BDJ60" s="69"/>
      <c r="BDK60" s="69"/>
      <c r="BDL60" s="69"/>
      <c r="BDM60" s="69"/>
      <c r="BDN60" s="69"/>
      <c r="BDO60" s="69"/>
      <c r="BDP60" s="69"/>
      <c r="BDQ60" s="69"/>
      <c r="BDR60" s="69"/>
      <c r="BDS60" s="69"/>
      <c r="BDT60" s="69"/>
      <c r="BDU60" s="69"/>
      <c r="BDV60" s="69"/>
      <c r="BDW60" s="69"/>
      <c r="BDX60" s="69"/>
      <c r="BDY60" s="69"/>
      <c r="BDZ60" s="69"/>
      <c r="BEA60" s="69"/>
      <c r="BEB60" s="69"/>
      <c r="BEC60" s="69"/>
      <c r="BED60" s="69"/>
      <c r="BEE60" s="69"/>
      <c r="BEF60" s="69"/>
      <c r="BEG60" s="69"/>
      <c r="BEH60" s="69"/>
      <c r="BEI60" s="69"/>
      <c r="BEJ60" s="69"/>
      <c r="BEK60" s="69"/>
      <c r="BEL60" s="69"/>
      <c r="BEM60" s="69"/>
      <c r="BEN60" s="69"/>
      <c r="BEO60" s="69"/>
      <c r="BEP60" s="69"/>
      <c r="BEQ60" s="69"/>
      <c r="BER60" s="69"/>
      <c r="BES60" s="69"/>
      <c r="BET60" s="69"/>
      <c r="BEU60" s="69"/>
      <c r="BEV60" s="69"/>
      <c r="BEW60" s="69"/>
      <c r="BEX60" s="69"/>
      <c r="BEY60" s="69"/>
      <c r="BEZ60" s="69"/>
      <c r="BFA60" s="69"/>
      <c r="BFB60" s="69"/>
      <c r="BFC60" s="69"/>
      <c r="BFD60" s="69"/>
      <c r="BFE60" s="69"/>
      <c r="BFF60" s="69"/>
      <c r="BFG60" s="69"/>
      <c r="BFH60" s="69"/>
      <c r="BFI60" s="69"/>
      <c r="BFJ60" s="69"/>
      <c r="BFK60" s="69"/>
      <c r="BFL60" s="69"/>
      <c r="BFM60" s="69"/>
      <c r="BFN60" s="69"/>
      <c r="BFO60" s="69"/>
      <c r="BFP60" s="69"/>
      <c r="BFQ60" s="69"/>
      <c r="BFR60" s="69"/>
      <c r="BFS60" s="69"/>
      <c r="BFT60" s="69"/>
      <c r="BFU60" s="69"/>
      <c r="BFV60" s="69"/>
      <c r="BFW60" s="69"/>
      <c r="BFX60" s="69"/>
      <c r="BFY60" s="69"/>
      <c r="BFZ60" s="69"/>
      <c r="BGA60" s="69"/>
      <c r="BGB60" s="69"/>
      <c r="BGC60" s="69"/>
      <c r="BGD60" s="69"/>
      <c r="BGE60" s="69"/>
      <c r="BGF60" s="69"/>
      <c r="BGG60" s="69"/>
      <c r="BGH60" s="69"/>
      <c r="BGI60" s="69"/>
      <c r="BGJ60" s="69"/>
      <c r="BGK60" s="69"/>
      <c r="BGL60" s="69"/>
      <c r="BGM60" s="69"/>
      <c r="BGN60" s="69"/>
      <c r="BGO60" s="69"/>
      <c r="BGP60" s="69"/>
      <c r="BGQ60" s="69"/>
      <c r="BGR60" s="69"/>
      <c r="BGS60" s="69"/>
      <c r="BGT60" s="69"/>
      <c r="BGU60" s="69"/>
      <c r="BGV60" s="69"/>
      <c r="BGW60" s="69"/>
      <c r="BGX60" s="69"/>
      <c r="BGY60" s="69"/>
      <c r="BGZ60" s="69"/>
      <c r="BHA60" s="69"/>
      <c r="BHB60" s="69"/>
      <c r="BHC60" s="69"/>
      <c r="BHD60" s="69"/>
      <c r="BHE60" s="69"/>
      <c r="BHF60" s="69"/>
      <c r="BHG60" s="69"/>
      <c r="BHH60" s="69"/>
      <c r="BHI60" s="69"/>
      <c r="BHJ60" s="69"/>
      <c r="BHK60" s="69"/>
      <c r="BHL60" s="69"/>
      <c r="BHM60" s="69"/>
      <c r="BHN60" s="69"/>
      <c r="BHO60" s="69"/>
      <c r="BHP60" s="69"/>
      <c r="BHQ60" s="69"/>
      <c r="BHR60" s="69"/>
      <c r="BHS60" s="69"/>
      <c r="BHT60" s="69"/>
      <c r="BHU60" s="69"/>
      <c r="BHV60" s="69"/>
      <c r="BHW60" s="69"/>
      <c r="BHX60" s="69"/>
      <c r="BHY60" s="69"/>
      <c r="BHZ60" s="69"/>
      <c r="BIA60" s="69"/>
      <c r="BIB60" s="69"/>
      <c r="BIC60" s="69"/>
      <c r="BID60" s="69"/>
      <c r="BIE60" s="69"/>
      <c r="BIF60" s="69"/>
      <c r="BIG60" s="69"/>
      <c r="BIH60" s="69"/>
      <c r="BII60" s="69"/>
      <c r="BIJ60" s="69"/>
      <c r="BIK60" s="69"/>
      <c r="BIL60" s="69"/>
      <c r="BIM60" s="69"/>
      <c r="BIN60" s="69"/>
      <c r="BIO60" s="69"/>
      <c r="BIP60" s="69"/>
      <c r="BIQ60" s="69"/>
      <c r="BIR60" s="69"/>
      <c r="BIS60" s="69"/>
      <c r="BIT60" s="69"/>
      <c r="BIU60" s="69"/>
      <c r="BIV60" s="69"/>
      <c r="BIW60" s="69"/>
      <c r="BIX60" s="69"/>
      <c r="BIY60" s="69"/>
      <c r="BIZ60" s="69"/>
      <c r="BJA60" s="69"/>
      <c r="BJB60" s="69"/>
      <c r="BJC60" s="69"/>
      <c r="BJD60" s="69"/>
      <c r="BJE60" s="69"/>
      <c r="BJF60" s="69"/>
      <c r="BJG60" s="69"/>
      <c r="BJH60" s="69"/>
      <c r="BJI60" s="69"/>
      <c r="BJJ60" s="69"/>
      <c r="BJK60" s="69"/>
      <c r="BJL60" s="69"/>
      <c r="BJM60" s="69"/>
      <c r="BJN60" s="69"/>
      <c r="BJO60" s="69"/>
      <c r="BJP60" s="69"/>
      <c r="BJQ60" s="69"/>
      <c r="BJR60" s="69"/>
      <c r="BJS60" s="69"/>
      <c r="BJT60" s="69"/>
      <c r="BJU60" s="69"/>
      <c r="BJV60" s="69"/>
      <c r="BJW60" s="69"/>
      <c r="BJX60" s="69"/>
      <c r="BJY60" s="69"/>
      <c r="BJZ60" s="69"/>
      <c r="BKA60" s="69"/>
      <c r="BKB60" s="69"/>
      <c r="BKC60" s="69"/>
      <c r="BKD60" s="69"/>
      <c r="BKE60" s="69"/>
      <c r="BKF60" s="69"/>
      <c r="BKG60" s="69"/>
      <c r="BKH60" s="69"/>
      <c r="BKI60" s="69"/>
      <c r="BKJ60" s="69"/>
      <c r="BKK60" s="69"/>
      <c r="BKL60" s="69"/>
      <c r="BKM60" s="69"/>
      <c r="BKN60" s="69"/>
      <c r="BKO60" s="69"/>
      <c r="BKP60" s="69"/>
      <c r="BKQ60" s="69"/>
      <c r="BKR60" s="69"/>
      <c r="BKS60" s="69"/>
      <c r="BKT60" s="69"/>
      <c r="BKU60" s="69"/>
      <c r="BKV60" s="69"/>
      <c r="BKW60" s="69"/>
      <c r="BKX60" s="69"/>
      <c r="BKY60" s="69"/>
      <c r="BKZ60" s="69"/>
      <c r="BLA60" s="69"/>
      <c r="BLB60" s="69"/>
      <c r="BLC60" s="69"/>
      <c r="BLD60" s="69"/>
      <c r="BLE60" s="69"/>
      <c r="BLF60" s="69"/>
      <c r="BLG60" s="69"/>
      <c r="BLH60" s="69"/>
      <c r="BLI60" s="69"/>
      <c r="BLJ60" s="69"/>
      <c r="BLK60" s="69"/>
      <c r="BLL60" s="69"/>
      <c r="BLM60" s="69"/>
      <c r="BLN60" s="69"/>
      <c r="BLO60" s="69"/>
      <c r="BLP60" s="69"/>
      <c r="BLQ60" s="69"/>
      <c r="BLR60" s="69"/>
      <c r="BLS60" s="69"/>
      <c r="BLT60" s="69"/>
      <c r="BLU60" s="69"/>
      <c r="BLV60" s="69"/>
      <c r="BLW60" s="69"/>
      <c r="BLX60" s="69"/>
      <c r="BLY60" s="69"/>
      <c r="BLZ60" s="69"/>
      <c r="BMA60" s="69"/>
      <c r="BMB60" s="69"/>
      <c r="BMC60" s="69"/>
      <c r="BMD60" s="69"/>
      <c r="BME60" s="69"/>
      <c r="BMF60" s="69"/>
      <c r="BMG60" s="69"/>
      <c r="BMH60" s="69"/>
      <c r="BMI60" s="69"/>
      <c r="BMJ60" s="69"/>
      <c r="BMK60" s="69"/>
      <c r="BML60" s="69"/>
      <c r="BMM60" s="69"/>
      <c r="BMN60" s="69"/>
      <c r="BMO60" s="69"/>
      <c r="BMP60" s="69"/>
      <c r="BMQ60" s="69"/>
      <c r="BMR60" s="69"/>
      <c r="BMS60" s="69"/>
      <c r="BMT60" s="69"/>
      <c r="BMU60" s="69"/>
      <c r="BMV60" s="69"/>
      <c r="BMW60" s="69"/>
      <c r="BMX60" s="69"/>
      <c r="BMY60" s="69"/>
      <c r="BMZ60" s="69"/>
      <c r="BNA60" s="69"/>
      <c r="BNB60" s="69"/>
      <c r="BNC60" s="69"/>
      <c r="BND60" s="69"/>
      <c r="BNE60" s="69"/>
      <c r="BNF60" s="69"/>
      <c r="BNG60" s="69"/>
      <c r="BNH60" s="69"/>
      <c r="BNI60" s="69"/>
      <c r="BNJ60" s="69"/>
      <c r="BNK60" s="69"/>
      <c r="BNL60" s="69"/>
      <c r="BNM60" s="69"/>
      <c r="BNN60" s="69"/>
      <c r="BNO60" s="69"/>
      <c r="BNP60" s="69"/>
      <c r="BNQ60" s="69"/>
      <c r="BNR60" s="69"/>
      <c r="BNS60" s="69"/>
      <c r="BNT60" s="69"/>
      <c r="BNU60" s="69"/>
      <c r="BNV60" s="69"/>
      <c r="BNW60" s="69"/>
      <c r="BNX60" s="69"/>
      <c r="BNY60" s="69"/>
      <c r="BNZ60" s="69"/>
      <c r="BOA60" s="69"/>
      <c r="BOB60" s="69"/>
      <c r="BOC60" s="69"/>
      <c r="BOD60" s="69"/>
      <c r="BOE60" s="69"/>
      <c r="BOF60" s="69"/>
      <c r="BOG60" s="69"/>
      <c r="BOH60" s="69"/>
      <c r="BOI60" s="69"/>
      <c r="BOJ60" s="69"/>
      <c r="BOK60" s="69"/>
      <c r="BOL60" s="69"/>
      <c r="BOM60" s="69"/>
      <c r="BON60" s="69"/>
      <c r="BOO60" s="69"/>
      <c r="BOP60" s="69"/>
      <c r="BOQ60" s="69"/>
      <c r="BOR60" s="69"/>
      <c r="BOS60" s="69"/>
      <c r="BOT60" s="69"/>
      <c r="BOU60" s="69"/>
      <c r="BOV60" s="69"/>
      <c r="BOW60" s="69"/>
      <c r="BOX60" s="69"/>
      <c r="BOY60" s="69"/>
      <c r="BOZ60" s="69"/>
      <c r="BPA60" s="69"/>
      <c r="BPB60" s="69"/>
      <c r="BPC60" s="69"/>
      <c r="BPD60" s="69"/>
      <c r="BPE60" s="69"/>
      <c r="BPF60" s="69"/>
      <c r="BPG60" s="69"/>
      <c r="BPH60" s="69"/>
      <c r="BPI60" s="69"/>
      <c r="BPJ60" s="69"/>
      <c r="BPK60" s="69"/>
      <c r="BPL60" s="69"/>
      <c r="BPM60" s="69"/>
      <c r="BPN60" s="69"/>
      <c r="BPO60" s="69"/>
      <c r="BPP60" s="69"/>
      <c r="BPQ60" s="69"/>
      <c r="BPR60" s="69"/>
      <c r="BPS60" s="69"/>
      <c r="BPT60" s="69"/>
      <c r="BPU60" s="69"/>
      <c r="BPV60" s="69"/>
      <c r="BPW60" s="69"/>
      <c r="BPX60" s="69"/>
      <c r="BPY60" s="69"/>
      <c r="BPZ60" s="69"/>
      <c r="BQA60" s="69"/>
      <c r="BQB60" s="69"/>
      <c r="BQC60" s="69"/>
      <c r="BQD60" s="69"/>
      <c r="BQE60" s="69"/>
      <c r="BQF60" s="69"/>
      <c r="BQG60" s="69"/>
      <c r="BQH60" s="69"/>
      <c r="BQI60" s="69"/>
      <c r="BQJ60" s="69"/>
      <c r="BQK60" s="69"/>
      <c r="BQL60" s="69"/>
      <c r="BQM60" s="69"/>
      <c r="BQN60" s="69"/>
      <c r="BQO60" s="69"/>
      <c r="BQP60" s="69"/>
      <c r="BQQ60" s="69"/>
      <c r="BQR60" s="69"/>
      <c r="BQS60" s="69"/>
      <c r="BQT60" s="69"/>
      <c r="BQU60" s="69"/>
      <c r="BQV60" s="69"/>
      <c r="BQW60" s="69"/>
      <c r="BQX60" s="69"/>
      <c r="BQY60" s="69"/>
      <c r="BQZ60" s="69"/>
      <c r="BRA60" s="69"/>
      <c r="BRB60" s="69"/>
      <c r="BRC60" s="69"/>
      <c r="BRD60" s="69"/>
      <c r="BRE60" s="69"/>
      <c r="BRF60" s="69"/>
      <c r="BRG60" s="69"/>
      <c r="BRH60" s="69"/>
      <c r="BRI60" s="69"/>
      <c r="BRJ60" s="69"/>
      <c r="BRK60" s="69"/>
      <c r="BRL60" s="69"/>
      <c r="BRM60" s="69"/>
      <c r="BRN60" s="69"/>
      <c r="BRO60" s="69"/>
      <c r="BRP60" s="69"/>
      <c r="BRQ60" s="69"/>
      <c r="BRR60" s="69"/>
      <c r="BRS60" s="69"/>
      <c r="BRT60" s="69"/>
      <c r="BRU60" s="69"/>
      <c r="BRV60" s="69"/>
      <c r="BRW60" s="69"/>
      <c r="BRX60" s="69"/>
      <c r="BRY60" s="69"/>
      <c r="BRZ60" s="69"/>
      <c r="BSA60" s="69"/>
      <c r="BSB60" s="69"/>
      <c r="BSC60" s="69"/>
      <c r="BSD60" s="69"/>
      <c r="BSE60" s="69"/>
      <c r="BSF60" s="69"/>
      <c r="BSG60" s="69"/>
      <c r="BSH60" s="69"/>
      <c r="BSI60" s="69"/>
      <c r="BSJ60" s="69"/>
      <c r="BSK60" s="69"/>
      <c r="BSL60" s="69"/>
      <c r="BSM60" s="69"/>
      <c r="BSN60" s="69"/>
      <c r="BSO60" s="69"/>
      <c r="BSP60" s="69"/>
      <c r="BSQ60" s="69"/>
      <c r="BSR60" s="69"/>
      <c r="BSS60" s="69"/>
      <c r="BST60" s="69"/>
      <c r="BSU60" s="69"/>
      <c r="BSV60" s="69"/>
      <c r="BSW60" s="69"/>
      <c r="BSX60" s="69"/>
      <c r="BSY60" s="69"/>
      <c r="BSZ60" s="69"/>
      <c r="BTA60" s="69"/>
      <c r="BTB60" s="69"/>
      <c r="BTC60" s="69"/>
      <c r="BTD60" s="69"/>
      <c r="BTE60" s="69"/>
      <c r="BTF60" s="69"/>
      <c r="BTG60" s="69"/>
      <c r="BTH60" s="69"/>
      <c r="BTI60" s="69"/>
      <c r="BTJ60" s="69"/>
      <c r="BTK60" s="69"/>
      <c r="BTL60" s="69"/>
      <c r="BTM60" s="69"/>
      <c r="BTN60" s="69"/>
      <c r="BTO60" s="69"/>
      <c r="BTP60" s="69"/>
      <c r="BTQ60" s="69"/>
      <c r="BTR60" s="69"/>
      <c r="BTS60" s="69"/>
      <c r="BTT60" s="69"/>
      <c r="BTU60" s="69"/>
      <c r="BTV60" s="69"/>
      <c r="BTW60" s="69"/>
      <c r="BTX60" s="69"/>
      <c r="BTY60" s="69"/>
      <c r="BTZ60" s="69"/>
      <c r="BUA60" s="69"/>
      <c r="BUB60" s="69"/>
      <c r="BUC60" s="69"/>
      <c r="BUD60" s="69"/>
      <c r="BUE60" s="69"/>
      <c r="BUF60" s="69"/>
      <c r="BUG60" s="69"/>
      <c r="BUH60" s="69"/>
      <c r="BUI60" s="69"/>
      <c r="BUJ60" s="69"/>
      <c r="BUK60" s="69"/>
      <c r="BUL60" s="69"/>
      <c r="BUM60" s="69"/>
      <c r="BUN60" s="69"/>
      <c r="BUO60" s="69"/>
      <c r="BUP60" s="69"/>
      <c r="BUQ60" s="69"/>
      <c r="BUR60" s="69"/>
      <c r="BUS60" s="69"/>
      <c r="BUT60" s="69"/>
      <c r="BUU60" s="69"/>
      <c r="BUV60" s="69"/>
      <c r="BUW60" s="69"/>
      <c r="BUX60" s="69"/>
      <c r="BUY60" s="69"/>
      <c r="BUZ60" s="69"/>
      <c r="BVA60" s="69"/>
      <c r="BVB60" s="69"/>
      <c r="BVC60" s="69"/>
      <c r="BVD60" s="69"/>
      <c r="BVE60" s="69"/>
      <c r="BVF60" s="69"/>
      <c r="BVG60" s="69"/>
      <c r="BVH60" s="69"/>
      <c r="BVI60" s="69"/>
      <c r="BVJ60" s="69"/>
      <c r="BVK60" s="69"/>
      <c r="BVL60" s="69"/>
      <c r="BVM60" s="69"/>
      <c r="BVN60" s="69"/>
      <c r="BVO60" s="69"/>
      <c r="BVP60" s="69"/>
      <c r="BVQ60" s="69"/>
      <c r="BVR60" s="69"/>
      <c r="BVS60" s="69"/>
      <c r="BVT60" s="69"/>
      <c r="BVU60" s="69"/>
      <c r="BVV60" s="69"/>
      <c r="BVW60" s="69"/>
      <c r="BVX60" s="69"/>
      <c r="BVY60" s="69"/>
      <c r="BVZ60" s="69"/>
      <c r="BWA60" s="69"/>
      <c r="BWB60" s="69"/>
      <c r="BWC60" s="69"/>
      <c r="BWD60" s="69"/>
      <c r="BWE60" s="69"/>
      <c r="BWF60" s="69"/>
      <c r="BWG60" s="69"/>
      <c r="BWH60" s="69"/>
      <c r="BWI60" s="69"/>
      <c r="BWJ60" s="69"/>
      <c r="BWK60" s="69"/>
      <c r="BWL60" s="69"/>
      <c r="BWM60" s="69"/>
      <c r="BWN60" s="69"/>
      <c r="BWO60" s="69"/>
      <c r="BWP60" s="69"/>
      <c r="BWQ60" s="69"/>
      <c r="BWR60" s="69"/>
      <c r="BWS60" s="69"/>
      <c r="BWT60" s="69"/>
      <c r="BWU60" s="69"/>
      <c r="BWV60" s="69"/>
      <c r="BWW60" s="69"/>
      <c r="BWX60" s="69"/>
      <c r="BWY60" s="69"/>
      <c r="BWZ60" s="69"/>
      <c r="BXA60" s="69"/>
      <c r="BXB60" s="69"/>
      <c r="BXC60" s="69"/>
      <c r="BXD60" s="69"/>
      <c r="BXE60" s="69"/>
      <c r="BXF60" s="69"/>
      <c r="BXG60" s="69"/>
      <c r="BXH60" s="69"/>
      <c r="BXI60" s="69"/>
      <c r="BXJ60" s="69"/>
      <c r="BXK60" s="69"/>
      <c r="BXL60" s="69"/>
      <c r="BXM60" s="69"/>
      <c r="BXN60" s="69"/>
      <c r="BXO60" s="69"/>
      <c r="BXP60" s="69"/>
      <c r="BXQ60" s="69"/>
      <c r="BXR60" s="69"/>
      <c r="BXS60" s="69"/>
      <c r="BXT60" s="69"/>
      <c r="BXU60" s="69"/>
      <c r="BXV60" s="69"/>
      <c r="BXW60" s="69"/>
      <c r="BXX60" s="69"/>
      <c r="BXY60" s="69"/>
      <c r="BXZ60" s="69"/>
      <c r="BYA60" s="69"/>
      <c r="BYB60" s="69"/>
      <c r="BYC60" s="69"/>
      <c r="BYD60" s="69"/>
      <c r="BYE60" s="69"/>
      <c r="BYF60" s="69"/>
      <c r="BYG60" s="69"/>
      <c r="BYH60" s="69"/>
      <c r="BYI60" s="69"/>
      <c r="BYJ60" s="69"/>
      <c r="BYK60" s="69"/>
      <c r="BYL60" s="69"/>
      <c r="BYM60" s="69"/>
      <c r="BYN60" s="69"/>
      <c r="BYO60" s="69"/>
      <c r="BYP60" s="69"/>
      <c r="BYQ60" s="69"/>
      <c r="BYR60" s="69"/>
      <c r="BYS60" s="69"/>
      <c r="BYT60" s="69"/>
      <c r="BYU60" s="69"/>
      <c r="BYV60" s="69"/>
      <c r="BYW60" s="69"/>
      <c r="BYX60" s="69"/>
      <c r="BYY60" s="69"/>
      <c r="BYZ60" s="69"/>
      <c r="BZA60" s="69"/>
      <c r="BZB60" s="69"/>
      <c r="BZC60" s="69"/>
      <c r="BZD60" s="69"/>
      <c r="BZE60" s="69"/>
      <c r="BZF60" s="69"/>
      <c r="BZG60" s="69"/>
      <c r="BZH60" s="69"/>
      <c r="BZI60" s="69"/>
      <c r="BZJ60" s="69"/>
      <c r="BZK60" s="69"/>
      <c r="BZL60" s="69"/>
      <c r="BZM60" s="69"/>
      <c r="BZN60" s="69"/>
      <c r="BZO60" s="69"/>
      <c r="BZP60" s="69"/>
      <c r="BZQ60" s="69"/>
      <c r="BZR60" s="69"/>
      <c r="BZS60" s="69"/>
      <c r="BZT60" s="69"/>
      <c r="BZU60" s="69"/>
      <c r="BZV60" s="69"/>
      <c r="BZW60" s="69"/>
      <c r="BZX60" s="69"/>
      <c r="BZY60" s="69"/>
      <c r="BZZ60" s="69"/>
      <c r="CAA60" s="69"/>
      <c r="CAB60" s="69"/>
      <c r="CAC60" s="69"/>
      <c r="CAD60" s="69"/>
      <c r="CAE60" s="69"/>
      <c r="CAF60" s="69"/>
      <c r="CAG60" s="69"/>
      <c r="CAH60" s="69"/>
      <c r="CAI60" s="69"/>
      <c r="CAJ60" s="69"/>
      <c r="CAK60" s="69"/>
      <c r="CAL60" s="69"/>
      <c r="CAM60" s="69"/>
      <c r="CAN60" s="69"/>
      <c r="CAO60" s="69"/>
      <c r="CAP60" s="69"/>
      <c r="CAQ60" s="69"/>
      <c r="CAR60" s="69"/>
      <c r="CAS60" s="69"/>
      <c r="CAT60" s="69"/>
      <c r="CAU60" s="69"/>
      <c r="CAV60" s="69"/>
      <c r="CAW60" s="69"/>
      <c r="CAX60" s="69"/>
      <c r="CAY60" s="69"/>
      <c r="CAZ60" s="69"/>
      <c r="CBA60" s="69"/>
      <c r="CBB60" s="69"/>
      <c r="CBC60" s="69"/>
      <c r="CBD60" s="69"/>
      <c r="CBE60" s="69"/>
      <c r="CBF60" s="69"/>
      <c r="CBG60" s="69"/>
      <c r="CBH60" s="69"/>
      <c r="CBI60" s="69"/>
      <c r="CBJ60" s="69"/>
      <c r="CBK60" s="69"/>
      <c r="CBL60" s="69"/>
      <c r="CBM60" s="69"/>
      <c r="CBN60" s="69"/>
      <c r="CBO60" s="69"/>
      <c r="CBP60" s="69"/>
      <c r="CBQ60" s="69"/>
      <c r="CBR60" s="69"/>
      <c r="CBS60" s="69"/>
      <c r="CBT60" s="69"/>
      <c r="CBU60" s="69"/>
      <c r="CBV60" s="69"/>
      <c r="CBW60" s="69"/>
      <c r="CBX60" s="69"/>
      <c r="CBY60" s="69"/>
      <c r="CBZ60" s="69"/>
      <c r="CCA60" s="69"/>
      <c r="CCB60" s="69"/>
      <c r="CCC60" s="69"/>
      <c r="CCD60" s="69"/>
      <c r="CCE60" s="69"/>
      <c r="CCF60" s="69"/>
      <c r="CCG60" s="69"/>
      <c r="CCH60" s="69"/>
      <c r="CCI60" s="69"/>
      <c r="CCJ60" s="69"/>
      <c r="CCK60" s="69"/>
      <c r="CCL60" s="69"/>
      <c r="CCM60" s="69"/>
      <c r="CCN60" s="69"/>
      <c r="CCO60" s="69"/>
      <c r="CCP60" s="69"/>
      <c r="CCQ60" s="69"/>
      <c r="CCR60" s="69"/>
      <c r="CCS60" s="69"/>
      <c r="CCT60" s="69"/>
      <c r="CCU60" s="69"/>
      <c r="CCV60" s="69"/>
      <c r="CCW60" s="69"/>
      <c r="CCX60" s="69"/>
      <c r="CCY60" s="69"/>
      <c r="CCZ60" s="69"/>
      <c r="CDA60" s="69"/>
      <c r="CDB60" s="69"/>
      <c r="CDC60" s="69"/>
      <c r="CDD60" s="69"/>
      <c r="CDE60" s="69"/>
      <c r="CDF60" s="69"/>
      <c r="CDG60" s="69"/>
      <c r="CDH60" s="69"/>
      <c r="CDI60" s="69"/>
      <c r="CDJ60" s="69"/>
      <c r="CDK60" s="69"/>
      <c r="CDL60" s="69"/>
      <c r="CDM60" s="69"/>
      <c r="CDN60" s="69"/>
      <c r="CDO60" s="69"/>
      <c r="CDP60" s="69"/>
      <c r="CDQ60" s="69"/>
      <c r="CDR60" s="69"/>
      <c r="CDS60" s="69"/>
      <c r="CDT60" s="69"/>
      <c r="CDU60" s="69"/>
      <c r="CDV60" s="69"/>
      <c r="CDW60" s="69"/>
      <c r="CDX60" s="69"/>
      <c r="CDY60" s="69"/>
      <c r="CDZ60" s="69"/>
      <c r="CEA60" s="69"/>
      <c r="CEB60" s="69"/>
      <c r="CEC60" s="69"/>
      <c r="CED60" s="69"/>
      <c r="CEE60" s="69"/>
      <c r="CEF60" s="69"/>
      <c r="CEG60" s="69"/>
      <c r="CEH60" s="69"/>
      <c r="CEI60" s="69"/>
      <c r="CEJ60" s="69"/>
      <c r="CEK60" s="69"/>
      <c r="CEL60" s="69"/>
      <c r="CEM60" s="69"/>
      <c r="CEN60" s="69"/>
      <c r="CEO60" s="69"/>
      <c r="CEP60" s="69"/>
      <c r="CEQ60" s="69"/>
      <c r="CER60" s="69"/>
      <c r="CES60" s="69"/>
      <c r="CET60" s="69"/>
      <c r="CEU60" s="69"/>
      <c r="CEV60" s="69"/>
      <c r="CEW60" s="69"/>
      <c r="CEX60" s="69"/>
      <c r="CEY60" s="69"/>
      <c r="CEZ60" s="69"/>
      <c r="CFA60" s="69"/>
      <c r="CFB60" s="69"/>
      <c r="CFC60" s="69"/>
      <c r="CFD60" s="69"/>
      <c r="CFE60" s="69"/>
      <c r="CFF60" s="69"/>
      <c r="CFG60" s="69"/>
      <c r="CFH60" s="69"/>
      <c r="CFI60" s="69"/>
      <c r="CFJ60" s="69"/>
      <c r="CFK60" s="69"/>
      <c r="CFL60" s="69"/>
      <c r="CFM60" s="69"/>
      <c r="CFN60" s="69"/>
      <c r="CFO60" s="69"/>
      <c r="CFP60" s="69"/>
      <c r="CFQ60" s="69"/>
      <c r="CFR60" s="69"/>
      <c r="CFS60" s="69"/>
      <c r="CFT60" s="69"/>
      <c r="CFU60" s="69"/>
      <c r="CFV60" s="69"/>
      <c r="CFW60" s="69"/>
      <c r="CFX60" s="69"/>
      <c r="CFY60" s="69"/>
      <c r="CFZ60" s="69"/>
      <c r="CGA60" s="69"/>
      <c r="CGB60" s="69"/>
      <c r="CGC60" s="69"/>
      <c r="CGD60" s="69"/>
      <c r="CGE60" s="69"/>
      <c r="CGF60" s="69"/>
      <c r="CGG60" s="69"/>
      <c r="CGH60" s="69"/>
      <c r="CGI60" s="69"/>
      <c r="CGJ60" s="69"/>
      <c r="CGK60" s="69"/>
      <c r="CGL60" s="69"/>
      <c r="CGM60" s="69"/>
      <c r="CGN60" s="69"/>
      <c r="CGO60" s="69"/>
      <c r="CGP60" s="69"/>
      <c r="CGQ60" s="69"/>
      <c r="CGR60" s="69"/>
      <c r="CGS60" s="69"/>
      <c r="CGT60" s="69"/>
      <c r="CGU60" s="69"/>
      <c r="CGV60" s="69"/>
      <c r="CGW60" s="69"/>
      <c r="CGX60" s="69"/>
      <c r="CGY60" s="69"/>
      <c r="CGZ60" s="69"/>
      <c r="CHA60" s="69"/>
      <c r="CHB60" s="69"/>
      <c r="CHC60" s="69"/>
      <c r="CHD60" s="69"/>
      <c r="CHE60" s="69"/>
      <c r="CHF60" s="69"/>
      <c r="CHG60" s="69"/>
      <c r="CHH60" s="69"/>
      <c r="CHI60" s="69"/>
      <c r="CHJ60" s="69"/>
      <c r="CHK60" s="69"/>
      <c r="CHL60" s="69"/>
      <c r="CHM60" s="69"/>
      <c r="CHN60" s="69"/>
      <c r="CHO60" s="69"/>
      <c r="CHP60" s="69"/>
      <c r="CHQ60" s="69"/>
      <c r="CHR60" s="69"/>
      <c r="CHS60" s="69"/>
      <c r="CHT60" s="69"/>
      <c r="CHU60" s="69"/>
      <c r="CHV60" s="69"/>
      <c r="CHW60" s="69"/>
      <c r="CHX60" s="69"/>
      <c r="CHY60" s="69"/>
      <c r="CHZ60" s="69"/>
      <c r="CIA60" s="69"/>
      <c r="CIB60" s="69"/>
      <c r="CIC60" s="69"/>
      <c r="CID60" s="69"/>
      <c r="CIE60" s="69"/>
      <c r="CIF60" s="69"/>
      <c r="CIG60" s="69"/>
      <c r="CIH60" s="69"/>
      <c r="CII60" s="69"/>
      <c r="CIJ60" s="69"/>
      <c r="CIK60" s="69"/>
      <c r="CIL60" s="69"/>
      <c r="CIM60" s="69"/>
      <c r="CIN60" s="69"/>
      <c r="CIO60" s="69"/>
      <c r="CIP60" s="69"/>
      <c r="CIQ60" s="69"/>
      <c r="CIR60" s="69"/>
      <c r="CIS60" s="69"/>
      <c r="CIT60" s="69"/>
      <c r="CIU60" s="69"/>
      <c r="CIV60" s="69"/>
      <c r="CIW60" s="69"/>
      <c r="CIX60" s="69"/>
      <c r="CIY60" s="69"/>
      <c r="CIZ60" s="69"/>
      <c r="CJA60" s="69"/>
      <c r="CJB60" s="69"/>
      <c r="CJC60" s="69"/>
      <c r="CJD60" s="69"/>
      <c r="CJE60" s="69"/>
      <c r="CJF60" s="69"/>
      <c r="CJG60" s="69"/>
      <c r="CJH60" s="69"/>
      <c r="CJI60" s="69"/>
      <c r="CJJ60" s="69"/>
      <c r="CJK60" s="69"/>
      <c r="CJL60" s="69"/>
      <c r="CJM60" s="69"/>
      <c r="CJN60" s="69"/>
      <c r="CJO60" s="69"/>
      <c r="CJP60" s="69"/>
      <c r="CJQ60" s="69"/>
      <c r="CJR60" s="69"/>
      <c r="CJS60" s="69"/>
      <c r="CJT60" s="69"/>
      <c r="CJU60" s="69"/>
      <c r="CJV60" s="69"/>
      <c r="CJW60" s="69"/>
      <c r="CJX60" s="69"/>
      <c r="CJY60" s="69"/>
      <c r="CJZ60" s="69"/>
      <c r="CKA60" s="69"/>
      <c r="CKB60" s="69"/>
      <c r="CKC60" s="69"/>
      <c r="CKD60" s="69"/>
      <c r="CKE60" s="69"/>
      <c r="CKF60" s="69"/>
      <c r="CKG60" s="69"/>
      <c r="CKH60" s="69"/>
      <c r="CKI60" s="69"/>
      <c r="CKJ60" s="69"/>
      <c r="CKK60" s="69"/>
      <c r="CKL60" s="69"/>
      <c r="CKM60" s="69"/>
      <c r="CKN60" s="69"/>
      <c r="CKO60" s="69"/>
      <c r="CKP60" s="69"/>
      <c r="CKQ60" s="69"/>
      <c r="CKR60" s="69"/>
      <c r="CKS60" s="69"/>
      <c r="CKT60" s="69"/>
      <c r="CKU60" s="69"/>
      <c r="CKV60" s="69"/>
      <c r="CKW60" s="69"/>
      <c r="CKX60" s="69"/>
      <c r="CKY60" s="69"/>
      <c r="CKZ60" s="69"/>
      <c r="CLA60" s="69"/>
      <c r="CLB60" s="69"/>
      <c r="CLC60" s="69"/>
      <c r="CLD60" s="69"/>
      <c r="CLE60" s="69"/>
      <c r="CLF60" s="69"/>
      <c r="CLG60" s="69"/>
      <c r="CLH60" s="69"/>
      <c r="CLI60" s="69"/>
      <c r="CLJ60" s="69"/>
      <c r="CLK60" s="69"/>
      <c r="CLL60" s="69"/>
      <c r="CLM60" s="69"/>
      <c r="CLN60" s="69"/>
      <c r="CLO60" s="69"/>
      <c r="CLP60" s="69"/>
      <c r="CLQ60" s="69"/>
      <c r="CLR60" s="69"/>
      <c r="CLS60" s="69"/>
      <c r="CLT60" s="69"/>
      <c r="CLU60" s="69"/>
      <c r="CLV60" s="69"/>
      <c r="CLW60" s="69"/>
      <c r="CLX60" s="69"/>
      <c r="CLY60" s="69"/>
      <c r="CLZ60" s="69"/>
      <c r="CMA60" s="69"/>
      <c r="CMB60" s="69"/>
      <c r="CMC60" s="69"/>
      <c r="CMD60" s="69"/>
      <c r="CME60" s="69"/>
      <c r="CMF60" s="69"/>
      <c r="CMG60" s="69"/>
      <c r="CMH60" s="69"/>
      <c r="CMI60" s="69"/>
      <c r="CMJ60" s="69"/>
      <c r="CMK60" s="69"/>
      <c r="CML60" s="69"/>
      <c r="CMM60" s="69"/>
      <c r="CMN60" s="69"/>
      <c r="CMO60" s="69"/>
      <c r="CMP60" s="69"/>
      <c r="CMQ60" s="69"/>
      <c r="CMR60" s="69"/>
      <c r="CMS60" s="69"/>
      <c r="CMT60" s="69"/>
      <c r="CMU60" s="69"/>
      <c r="CMV60" s="69"/>
      <c r="CMW60" s="69"/>
      <c r="CMX60" s="69"/>
      <c r="CMY60" s="69"/>
      <c r="CMZ60" s="69"/>
      <c r="CNA60" s="69"/>
      <c r="CNB60" s="69"/>
      <c r="CNC60" s="69"/>
      <c r="CND60" s="69"/>
      <c r="CNE60" s="69"/>
      <c r="CNF60" s="69"/>
      <c r="CNG60" s="69"/>
      <c r="CNH60" s="69"/>
      <c r="CNI60" s="69"/>
      <c r="CNJ60" s="69"/>
      <c r="CNK60" s="69"/>
      <c r="CNL60" s="69"/>
      <c r="CNM60" s="69"/>
      <c r="CNN60" s="69"/>
      <c r="CNO60" s="69"/>
      <c r="CNP60" s="69"/>
      <c r="CNQ60" s="69"/>
      <c r="CNR60" s="69"/>
      <c r="CNS60" s="69"/>
      <c r="CNT60" s="69"/>
      <c r="CNU60" s="69"/>
      <c r="CNV60" s="69"/>
      <c r="CNW60" s="69"/>
      <c r="CNX60" s="69"/>
      <c r="CNY60" s="69"/>
      <c r="CNZ60" s="69"/>
      <c r="COA60" s="69"/>
      <c r="COB60" s="69"/>
      <c r="COC60" s="69"/>
      <c r="COD60" s="69"/>
      <c r="COE60" s="69"/>
      <c r="COF60" s="69"/>
      <c r="COG60" s="69"/>
      <c r="COH60" s="69"/>
      <c r="COI60" s="69"/>
      <c r="COJ60" s="69"/>
      <c r="COK60" s="69"/>
      <c r="COL60" s="69"/>
      <c r="COM60" s="69"/>
      <c r="CON60" s="69"/>
      <c r="COO60" s="69"/>
      <c r="COP60" s="69"/>
      <c r="COQ60" s="69"/>
      <c r="COR60" s="69"/>
      <c r="COS60" s="69"/>
      <c r="COT60" s="69"/>
      <c r="COU60" s="69"/>
      <c r="COV60" s="69"/>
      <c r="COW60" s="69"/>
      <c r="COX60" s="69"/>
      <c r="COY60" s="69"/>
      <c r="COZ60" s="69"/>
      <c r="CPA60" s="69"/>
      <c r="CPB60" s="69"/>
      <c r="CPC60" s="69"/>
      <c r="CPD60" s="69"/>
      <c r="CPE60" s="69"/>
      <c r="CPF60" s="69"/>
      <c r="CPG60" s="69"/>
      <c r="CPH60" s="69"/>
      <c r="CPI60" s="69"/>
      <c r="CPJ60" s="69"/>
      <c r="CPK60" s="69"/>
      <c r="CPL60" s="69"/>
      <c r="CPM60" s="69"/>
      <c r="CPN60" s="69"/>
      <c r="CPO60" s="69"/>
      <c r="CPP60" s="69"/>
      <c r="CPQ60" s="69"/>
      <c r="CPR60" s="69"/>
      <c r="CPS60" s="69"/>
      <c r="CPT60" s="69"/>
      <c r="CPU60" s="69"/>
      <c r="CPV60" s="69"/>
      <c r="CPW60" s="69"/>
      <c r="CPX60" s="69"/>
      <c r="CPY60" s="69"/>
      <c r="CPZ60" s="69"/>
      <c r="CQA60" s="69"/>
      <c r="CQB60" s="69"/>
      <c r="CQC60" s="69"/>
      <c r="CQD60" s="69"/>
      <c r="CQE60" s="69"/>
      <c r="CQF60" s="69"/>
      <c r="CQG60" s="69"/>
      <c r="CQH60" s="69"/>
      <c r="CQI60" s="69"/>
      <c r="CQJ60" s="69"/>
      <c r="CQK60" s="69"/>
      <c r="CQL60" s="69"/>
      <c r="CQM60" s="69"/>
      <c r="CQN60" s="69"/>
      <c r="CQO60" s="69"/>
      <c r="CQP60" s="69"/>
      <c r="CQQ60" s="69"/>
      <c r="CQR60" s="69"/>
      <c r="CQS60" s="69"/>
      <c r="CQT60" s="69"/>
      <c r="CQU60" s="69"/>
      <c r="CQV60" s="69"/>
      <c r="CQW60" s="69"/>
      <c r="CQX60" s="69"/>
      <c r="CQY60" s="69"/>
      <c r="CQZ60" s="69"/>
      <c r="CRA60" s="69"/>
      <c r="CRB60" s="69"/>
      <c r="CRC60" s="69"/>
      <c r="CRD60" s="69"/>
      <c r="CRE60" s="69"/>
      <c r="CRF60" s="69"/>
      <c r="CRG60" s="69"/>
      <c r="CRH60" s="69"/>
      <c r="CRI60" s="69"/>
      <c r="CRJ60" s="69"/>
      <c r="CRK60" s="69"/>
      <c r="CRL60" s="69"/>
      <c r="CRM60" s="69"/>
      <c r="CRN60" s="69"/>
      <c r="CRO60" s="69"/>
      <c r="CRP60" s="69"/>
      <c r="CRQ60" s="69"/>
      <c r="CRR60" s="69"/>
      <c r="CRS60" s="69"/>
      <c r="CRT60" s="69"/>
      <c r="CRU60" s="69"/>
      <c r="CRV60" s="69"/>
      <c r="CRW60" s="69"/>
      <c r="CRX60" s="69"/>
      <c r="CRY60" s="69"/>
      <c r="CRZ60" s="69"/>
      <c r="CSA60" s="69"/>
      <c r="CSB60" s="69"/>
      <c r="CSC60" s="69"/>
      <c r="CSD60" s="69"/>
      <c r="CSE60" s="69"/>
      <c r="CSF60" s="69"/>
      <c r="CSG60" s="69"/>
      <c r="CSH60" s="69"/>
      <c r="CSI60" s="69"/>
      <c r="CSJ60" s="69"/>
      <c r="CSK60" s="69"/>
      <c r="CSL60" s="69"/>
      <c r="CSM60" s="69"/>
      <c r="CSN60" s="69"/>
      <c r="CSO60" s="69"/>
      <c r="CSP60" s="69"/>
      <c r="CSQ60" s="69"/>
      <c r="CSR60" s="69"/>
      <c r="CSS60" s="69"/>
      <c r="CST60" s="69"/>
      <c r="CSU60" s="69"/>
      <c r="CSV60" s="69"/>
      <c r="CSW60" s="69"/>
      <c r="CSX60" s="69"/>
      <c r="CSY60" s="69"/>
      <c r="CSZ60" s="69"/>
      <c r="CTA60" s="69"/>
      <c r="CTB60" s="69"/>
      <c r="CTC60" s="69"/>
      <c r="CTD60" s="69"/>
      <c r="CTE60" s="69"/>
      <c r="CTF60" s="69"/>
      <c r="CTG60" s="69"/>
      <c r="CTH60" s="69"/>
      <c r="CTI60" s="69"/>
      <c r="CTJ60" s="69"/>
      <c r="CTK60" s="69"/>
      <c r="CTL60" s="69"/>
      <c r="CTM60" s="69"/>
      <c r="CTN60" s="69"/>
      <c r="CTO60" s="69"/>
      <c r="CTP60" s="69"/>
      <c r="CTQ60" s="69"/>
      <c r="CTR60" s="69"/>
      <c r="CTS60" s="69"/>
      <c r="CTT60" s="69"/>
      <c r="CTU60" s="69"/>
      <c r="CTV60" s="69"/>
      <c r="CTW60" s="69"/>
      <c r="CTX60" s="69"/>
      <c r="CTY60" s="69"/>
      <c r="CTZ60" s="69"/>
      <c r="CUA60" s="69"/>
      <c r="CUB60" s="69"/>
      <c r="CUC60" s="69"/>
      <c r="CUD60" s="69"/>
      <c r="CUE60" s="69"/>
      <c r="CUF60" s="69"/>
      <c r="CUG60" s="69"/>
      <c r="CUH60" s="69"/>
      <c r="CUI60" s="69"/>
      <c r="CUJ60" s="69"/>
      <c r="CUK60" s="69"/>
      <c r="CUL60" s="69"/>
      <c r="CUM60" s="69"/>
      <c r="CUN60" s="69"/>
      <c r="CUO60" s="69"/>
      <c r="CUP60" s="69"/>
      <c r="CUQ60" s="69"/>
      <c r="CUR60" s="69"/>
      <c r="CUS60" s="69"/>
      <c r="CUT60" s="69"/>
      <c r="CUU60" s="69"/>
      <c r="CUV60" s="69"/>
      <c r="CUW60" s="69"/>
      <c r="CUX60" s="69"/>
      <c r="CUY60" s="69"/>
      <c r="CUZ60" s="69"/>
      <c r="CVA60" s="69"/>
      <c r="CVB60" s="69"/>
      <c r="CVC60" s="69"/>
      <c r="CVD60" s="69"/>
      <c r="CVE60" s="69"/>
      <c r="CVF60" s="69"/>
      <c r="CVG60" s="69"/>
      <c r="CVH60" s="69"/>
      <c r="CVI60" s="69"/>
      <c r="CVJ60" s="69"/>
      <c r="CVK60" s="69"/>
      <c r="CVL60" s="69"/>
      <c r="CVM60" s="69"/>
      <c r="CVN60" s="69"/>
      <c r="CVO60" s="69"/>
      <c r="CVP60" s="69"/>
      <c r="CVQ60" s="69"/>
      <c r="CVR60" s="69"/>
      <c r="CVS60" s="69"/>
      <c r="CVT60" s="69"/>
      <c r="CVU60" s="69"/>
      <c r="CVV60" s="69"/>
      <c r="CVW60" s="69"/>
      <c r="CVX60" s="69"/>
      <c r="CVY60" s="69"/>
      <c r="CVZ60" s="69"/>
      <c r="CWA60" s="69"/>
      <c r="CWB60" s="69"/>
      <c r="CWC60" s="69"/>
      <c r="CWD60" s="69"/>
      <c r="CWE60" s="69"/>
      <c r="CWF60" s="69"/>
      <c r="CWG60" s="69"/>
      <c r="CWH60" s="69"/>
      <c r="CWI60" s="69"/>
      <c r="CWJ60" s="69"/>
      <c r="CWK60" s="69"/>
      <c r="CWL60" s="69"/>
      <c r="CWM60" s="69"/>
      <c r="CWN60" s="69"/>
      <c r="CWO60" s="69"/>
      <c r="CWP60" s="69"/>
      <c r="CWQ60" s="69"/>
      <c r="CWR60" s="69"/>
      <c r="CWS60" s="69"/>
      <c r="CWT60" s="69"/>
      <c r="CWU60" s="69"/>
      <c r="CWV60" s="69"/>
      <c r="CWW60" s="69"/>
      <c r="CWX60" s="69"/>
      <c r="CWY60" s="69"/>
      <c r="CWZ60" s="69"/>
      <c r="CXA60" s="69"/>
      <c r="CXB60" s="69"/>
      <c r="CXC60" s="69"/>
      <c r="CXD60" s="69"/>
      <c r="CXE60" s="69"/>
      <c r="CXF60" s="69"/>
      <c r="CXG60" s="69"/>
      <c r="CXH60" s="69"/>
      <c r="CXI60" s="69"/>
      <c r="CXJ60" s="69"/>
      <c r="CXK60" s="69"/>
      <c r="CXL60" s="69"/>
      <c r="CXM60" s="69"/>
      <c r="CXN60" s="69"/>
      <c r="CXO60" s="69"/>
      <c r="CXP60" s="69"/>
      <c r="CXQ60" s="69"/>
      <c r="CXR60" s="69"/>
      <c r="CXS60" s="69"/>
      <c r="CXT60" s="69"/>
      <c r="CXU60" s="69"/>
      <c r="CXV60" s="69"/>
      <c r="CXW60" s="69"/>
      <c r="CXX60" s="69"/>
      <c r="CXY60" s="69"/>
      <c r="CXZ60" s="69"/>
      <c r="CYA60" s="69"/>
      <c r="CYB60" s="69"/>
      <c r="CYC60" s="69"/>
      <c r="CYD60" s="69"/>
      <c r="CYE60" s="69"/>
      <c r="CYF60" s="69"/>
      <c r="CYG60" s="69"/>
      <c r="CYH60" s="69"/>
      <c r="CYI60" s="69"/>
      <c r="CYJ60" s="69"/>
      <c r="CYK60" s="69"/>
      <c r="CYL60" s="69"/>
      <c r="CYM60" s="69"/>
      <c r="CYN60" s="69"/>
      <c r="CYO60" s="69"/>
      <c r="CYP60" s="69"/>
      <c r="CYQ60" s="69"/>
      <c r="CYR60" s="69"/>
      <c r="CYS60" s="69"/>
      <c r="CYT60" s="69"/>
      <c r="CYU60" s="69"/>
      <c r="CYV60" s="69"/>
      <c r="CYW60" s="69"/>
      <c r="CYX60" s="69"/>
      <c r="CYY60" s="69"/>
      <c r="CYZ60" s="69"/>
      <c r="CZA60" s="69"/>
      <c r="CZB60" s="69"/>
      <c r="CZC60" s="69"/>
      <c r="CZD60" s="69"/>
      <c r="CZE60" s="69"/>
      <c r="CZF60" s="69"/>
      <c r="CZG60" s="69"/>
      <c r="CZH60" s="69"/>
      <c r="CZI60" s="69"/>
      <c r="CZJ60" s="69"/>
      <c r="CZK60" s="69"/>
      <c r="CZL60" s="69"/>
      <c r="CZM60" s="69"/>
      <c r="CZN60" s="69"/>
      <c r="CZO60" s="69"/>
      <c r="CZP60" s="69"/>
      <c r="CZQ60" s="69"/>
      <c r="CZR60" s="69"/>
      <c r="CZS60" s="69"/>
      <c r="CZT60" s="69"/>
      <c r="CZU60" s="69"/>
      <c r="CZV60" s="69"/>
      <c r="CZW60" s="69"/>
      <c r="CZX60" s="69"/>
      <c r="CZY60" s="69"/>
      <c r="CZZ60" s="69"/>
      <c r="DAA60" s="69"/>
      <c r="DAB60" s="69"/>
      <c r="DAC60" s="69"/>
      <c r="DAD60" s="69"/>
      <c r="DAE60" s="69"/>
      <c r="DAF60" s="69"/>
      <c r="DAG60" s="69"/>
      <c r="DAH60" s="69"/>
      <c r="DAI60" s="69"/>
      <c r="DAJ60" s="69"/>
      <c r="DAK60" s="69"/>
      <c r="DAL60" s="69"/>
      <c r="DAM60" s="69"/>
      <c r="DAN60" s="69"/>
      <c r="DAO60" s="69"/>
      <c r="DAP60" s="69"/>
      <c r="DAQ60" s="69"/>
      <c r="DAR60" s="69"/>
      <c r="DAS60" s="69"/>
      <c r="DAT60" s="69"/>
      <c r="DAU60" s="69"/>
      <c r="DAV60" s="69"/>
      <c r="DAW60" s="69"/>
      <c r="DAX60" s="69"/>
      <c r="DAY60" s="69"/>
      <c r="DAZ60" s="69"/>
      <c r="DBA60" s="69"/>
      <c r="DBB60" s="69"/>
      <c r="DBC60" s="69"/>
      <c r="DBD60" s="69"/>
      <c r="DBE60" s="69"/>
      <c r="DBF60" s="69"/>
      <c r="DBG60" s="69"/>
      <c r="DBH60" s="69"/>
      <c r="DBI60" s="69"/>
      <c r="DBJ60" s="69"/>
      <c r="DBK60" s="69"/>
      <c r="DBL60" s="69"/>
      <c r="DBM60" s="69"/>
      <c r="DBN60" s="69"/>
      <c r="DBO60" s="69"/>
      <c r="DBP60" s="69"/>
      <c r="DBQ60" s="69"/>
      <c r="DBR60" s="69"/>
      <c r="DBS60" s="69"/>
      <c r="DBT60" s="69"/>
      <c r="DBU60" s="69"/>
      <c r="DBV60" s="69"/>
      <c r="DBW60" s="69"/>
      <c r="DBX60" s="69"/>
      <c r="DBY60" s="69"/>
      <c r="DBZ60" s="69"/>
      <c r="DCA60" s="69"/>
      <c r="DCB60" s="69"/>
      <c r="DCC60" s="69"/>
      <c r="DCD60" s="69"/>
      <c r="DCE60" s="69"/>
      <c r="DCF60" s="69"/>
      <c r="DCG60" s="69"/>
      <c r="DCH60" s="69"/>
      <c r="DCI60" s="69"/>
      <c r="DCJ60" s="69"/>
      <c r="DCK60" s="69"/>
      <c r="DCL60" s="69"/>
      <c r="DCM60" s="69"/>
      <c r="DCN60" s="69"/>
      <c r="DCO60" s="69"/>
      <c r="DCP60" s="69"/>
      <c r="DCQ60" s="69"/>
      <c r="DCR60" s="69"/>
      <c r="DCS60" s="69"/>
      <c r="DCT60" s="69"/>
      <c r="DCU60" s="69"/>
      <c r="DCV60" s="69"/>
      <c r="DCW60" s="69"/>
      <c r="DCX60" s="69"/>
      <c r="DCY60" s="69"/>
      <c r="DCZ60" s="69"/>
      <c r="DDA60" s="69"/>
      <c r="DDB60" s="69"/>
      <c r="DDC60" s="69"/>
      <c r="DDD60" s="69"/>
      <c r="DDE60" s="69"/>
      <c r="DDF60" s="69"/>
      <c r="DDG60" s="69"/>
      <c r="DDH60" s="69"/>
      <c r="DDI60" s="69"/>
      <c r="DDJ60" s="69"/>
      <c r="DDK60" s="69"/>
      <c r="DDL60" s="69"/>
      <c r="DDM60" s="69"/>
      <c r="DDN60" s="69"/>
      <c r="DDO60" s="69"/>
      <c r="DDP60" s="69"/>
      <c r="DDQ60" s="69"/>
      <c r="DDR60" s="69"/>
      <c r="DDS60" s="69"/>
      <c r="DDT60" s="69"/>
      <c r="DDU60" s="69"/>
      <c r="DDV60" s="69"/>
      <c r="DDW60" s="69"/>
      <c r="DDX60" s="69"/>
      <c r="DDY60" s="69"/>
      <c r="DDZ60" s="69"/>
      <c r="DEA60" s="69"/>
      <c r="DEB60" s="69"/>
      <c r="DEC60" s="69"/>
      <c r="DED60" s="69"/>
      <c r="DEE60" s="69"/>
      <c r="DEF60" s="69"/>
      <c r="DEG60" s="69"/>
      <c r="DEH60" s="69"/>
      <c r="DEI60" s="69"/>
      <c r="DEJ60" s="69"/>
      <c r="DEK60" s="69"/>
      <c r="DEL60" s="69"/>
      <c r="DEM60" s="69"/>
      <c r="DEN60" s="69"/>
      <c r="DEO60" s="69"/>
      <c r="DEP60" s="69"/>
      <c r="DEQ60" s="69"/>
      <c r="DER60" s="69"/>
      <c r="DES60" s="69"/>
      <c r="DET60" s="69"/>
      <c r="DEU60" s="69"/>
      <c r="DEV60" s="69"/>
      <c r="DEW60" s="69"/>
      <c r="DEX60" s="69"/>
      <c r="DEY60" s="69"/>
      <c r="DEZ60" s="69"/>
      <c r="DFA60" s="69"/>
      <c r="DFB60" s="69"/>
      <c r="DFC60" s="69"/>
      <c r="DFD60" s="69"/>
      <c r="DFE60" s="69"/>
      <c r="DFF60" s="69"/>
      <c r="DFG60" s="69"/>
      <c r="DFH60" s="69"/>
      <c r="DFI60" s="69"/>
      <c r="DFJ60" s="69"/>
      <c r="DFK60" s="69"/>
      <c r="DFL60" s="69"/>
      <c r="DFM60" s="69"/>
      <c r="DFN60" s="69"/>
      <c r="DFO60" s="69"/>
      <c r="DFP60" s="69"/>
      <c r="DFQ60" s="69"/>
      <c r="DFR60" s="69"/>
      <c r="DFS60" s="69"/>
      <c r="DFT60" s="69"/>
      <c r="DFU60" s="69"/>
      <c r="DFV60" s="69"/>
      <c r="DFW60" s="69"/>
      <c r="DFX60" s="69"/>
      <c r="DFY60" s="69"/>
      <c r="DFZ60" s="69"/>
      <c r="DGA60" s="69"/>
      <c r="DGB60" s="69"/>
      <c r="DGC60" s="69"/>
      <c r="DGD60" s="69"/>
      <c r="DGE60" s="69"/>
      <c r="DGF60" s="69"/>
      <c r="DGG60" s="69"/>
      <c r="DGH60" s="69"/>
      <c r="DGI60" s="69"/>
      <c r="DGJ60" s="69"/>
      <c r="DGK60" s="69"/>
      <c r="DGL60" s="69"/>
      <c r="DGM60" s="69"/>
      <c r="DGN60" s="69"/>
      <c r="DGO60" s="69"/>
      <c r="DGP60" s="69"/>
      <c r="DGQ60" s="69"/>
      <c r="DGR60" s="69"/>
      <c r="DGS60" s="69"/>
      <c r="DGT60" s="69"/>
      <c r="DGU60" s="69"/>
      <c r="DGV60" s="69"/>
      <c r="DGW60" s="69"/>
      <c r="DGX60" s="69"/>
      <c r="DGY60" s="69"/>
      <c r="DGZ60" s="69"/>
      <c r="DHA60" s="69"/>
      <c r="DHB60" s="69"/>
      <c r="DHC60" s="69"/>
      <c r="DHD60" s="69"/>
      <c r="DHE60" s="69"/>
      <c r="DHF60" s="69"/>
      <c r="DHG60" s="69"/>
      <c r="DHH60" s="69"/>
      <c r="DHI60" s="69"/>
      <c r="DHJ60" s="69"/>
      <c r="DHK60" s="69"/>
      <c r="DHL60" s="69"/>
      <c r="DHM60" s="69"/>
      <c r="DHN60" s="69"/>
      <c r="DHO60" s="69"/>
      <c r="DHP60" s="69"/>
      <c r="DHQ60" s="69"/>
      <c r="DHR60" s="69"/>
      <c r="DHS60" s="69"/>
      <c r="DHT60" s="69"/>
      <c r="DHU60" s="69"/>
      <c r="DHV60" s="69"/>
      <c r="DHW60" s="69"/>
      <c r="DHX60" s="69"/>
      <c r="DHY60" s="69"/>
      <c r="DHZ60" s="69"/>
      <c r="DIA60" s="69"/>
      <c r="DIB60" s="69"/>
      <c r="DIC60" s="69"/>
      <c r="DID60" s="69"/>
      <c r="DIE60" s="69"/>
      <c r="DIF60" s="69"/>
      <c r="DIG60" s="69"/>
      <c r="DIH60" s="69"/>
      <c r="DII60" s="69"/>
      <c r="DIJ60" s="69"/>
      <c r="DIK60" s="69"/>
      <c r="DIL60" s="69"/>
      <c r="DIM60" s="69"/>
      <c r="DIN60" s="69"/>
      <c r="DIO60" s="69"/>
      <c r="DIP60" s="69"/>
      <c r="DIQ60" s="69"/>
      <c r="DIR60" s="69"/>
      <c r="DIS60" s="69"/>
      <c r="DIT60" s="69"/>
      <c r="DIU60" s="69"/>
      <c r="DIV60" s="69"/>
      <c r="DIW60" s="69"/>
      <c r="DIX60" s="69"/>
      <c r="DIY60" s="69"/>
      <c r="DIZ60" s="69"/>
      <c r="DJA60" s="69"/>
      <c r="DJB60" s="69"/>
      <c r="DJC60" s="69"/>
      <c r="DJD60" s="69"/>
      <c r="DJE60" s="69"/>
      <c r="DJF60" s="69"/>
      <c r="DJG60" s="69"/>
      <c r="DJH60" s="69"/>
      <c r="DJI60" s="69"/>
      <c r="DJJ60" s="69"/>
      <c r="DJK60" s="69"/>
      <c r="DJL60" s="69"/>
      <c r="DJM60" s="69"/>
      <c r="DJN60" s="69"/>
      <c r="DJO60" s="69"/>
      <c r="DJP60" s="69"/>
      <c r="DJQ60" s="69"/>
      <c r="DJR60" s="69"/>
      <c r="DJS60" s="69"/>
      <c r="DJT60" s="69"/>
      <c r="DJU60" s="69"/>
      <c r="DJV60" s="69"/>
      <c r="DJW60" s="69"/>
      <c r="DJX60" s="69"/>
      <c r="DJY60" s="69"/>
      <c r="DJZ60" s="69"/>
      <c r="DKA60" s="69"/>
      <c r="DKB60" s="69"/>
      <c r="DKC60" s="69"/>
      <c r="DKD60" s="69"/>
      <c r="DKE60" s="69"/>
      <c r="DKF60" s="69"/>
      <c r="DKG60" s="69"/>
      <c r="DKH60" s="69"/>
      <c r="DKI60" s="69"/>
      <c r="DKJ60" s="69"/>
      <c r="DKK60" s="69"/>
      <c r="DKL60" s="69"/>
      <c r="DKM60" s="69"/>
      <c r="DKN60" s="69"/>
      <c r="DKO60" s="69"/>
      <c r="DKP60" s="69"/>
      <c r="DKQ60" s="69"/>
      <c r="DKR60" s="69"/>
      <c r="DKS60" s="69"/>
      <c r="DKT60" s="69"/>
      <c r="DKU60" s="69"/>
      <c r="DKV60" s="69"/>
      <c r="DKW60" s="69"/>
      <c r="DKX60" s="69"/>
      <c r="DKY60" s="69"/>
      <c r="DKZ60" s="69"/>
      <c r="DLA60" s="69"/>
      <c r="DLB60" s="69"/>
      <c r="DLC60" s="69"/>
      <c r="DLD60" s="69"/>
      <c r="DLE60" s="69"/>
      <c r="DLF60" s="69"/>
      <c r="DLG60" s="69"/>
      <c r="DLH60" s="69"/>
      <c r="DLI60" s="69"/>
      <c r="DLJ60" s="69"/>
      <c r="DLK60" s="69"/>
      <c r="DLL60" s="69"/>
      <c r="DLM60" s="69"/>
      <c r="DLN60" s="69"/>
      <c r="DLO60" s="69"/>
      <c r="DLP60" s="69"/>
      <c r="DLQ60" s="69"/>
      <c r="DLR60" s="69"/>
      <c r="DLS60" s="69"/>
      <c r="DLT60" s="69"/>
      <c r="DLU60" s="69"/>
      <c r="DLV60" s="69"/>
      <c r="DLW60" s="69"/>
      <c r="DLX60" s="69"/>
      <c r="DLY60" s="69"/>
      <c r="DLZ60" s="69"/>
      <c r="DMA60" s="69"/>
      <c r="DMB60" s="69"/>
      <c r="DMC60" s="69"/>
      <c r="DMD60" s="69"/>
      <c r="DME60" s="69"/>
      <c r="DMF60" s="69"/>
      <c r="DMG60" s="69"/>
      <c r="DMH60" s="69"/>
      <c r="DMI60" s="69"/>
      <c r="DMJ60" s="69"/>
      <c r="DMK60" s="69"/>
      <c r="DML60" s="69"/>
      <c r="DMM60" s="69"/>
      <c r="DMN60" s="69"/>
      <c r="DMO60" s="69"/>
      <c r="DMP60" s="69"/>
      <c r="DMQ60" s="69"/>
      <c r="DMR60" s="69"/>
      <c r="DMS60" s="69"/>
      <c r="DMT60" s="69"/>
      <c r="DMU60" s="69"/>
      <c r="DMV60" s="69"/>
      <c r="DMW60" s="69"/>
      <c r="DMX60" s="69"/>
      <c r="DMY60" s="69"/>
      <c r="DMZ60" s="69"/>
      <c r="DNA60" s="69"/>
      <c r="DNB60" s="69"/>
      <c r="DNC60" s="69"/>
      <c r="DND60" s="69"/>
      <c r="DNE60" s="69"/>
      <c r="DNF60" s="69"/>
      <c r="DNG60" s="69"/>
      <c r="DNH60" s="69"/>
      <c r="DNI60" s="69"/>
      <c r="DNJ60" s="69"/>
      <c r="DNK60" s="69"/>
      <c r="DNL60" s="69"/>
      <c r="DNM60" s="69"/>
      <c r="DNN60" s="69"/>
      <c r="DNO60" s="69"/>
      <c r="DNP60" s="69"/>
      <c r="DNQ60" s="69"/>
      <c r="DNR60" s="69"/>
      <c r="DNS60" s="69"/>
      <c r="DNT60" s="69"/>
      <c r="DNU60" s="69"/>
      <c r="DNV60" s="69"/>
      <c r="DNW60" s="69"/>
      <c r="DNX60" s="69"/>
      <c r="DNY60" s="69"/>
      <c r="DNZ60" s="69"/>
      <c r="DOA60" s="69"/>
      <c r="DOB60" s="69"/>
      <c r="DOC60" s="69"/>
      <c r="DOD60" s="69"/>
      <c r="DOE60" s="69"/>
      <c r="DOF60" s="69"/>
      <c r="DOG60" s="69"/>
      <c r="DOH60" s="69"/>
      <c r="DOI60" s="69"/>
      <c r="DOJ60" s="69"/>
      <c r="DOK60" s="69"/>
      <c r="DOL60" s="69"/>
      <c r="DOM60" s="69"/>
      <c r="DON60" s="69"/>
      <c r="DOO60" s="69"/>
      <c r="DOP60" s="69"/>
      <c r="DOQ60" s="69"/>
      <c r="DOR60" s="69"/>
      <c r="DOS60" s="69"/>
      <c r="DOT60" s="69"/>
      <c r="DOU60" s="69"/>
      <c r="DOV60" s="69"/>
      <c r="DOW60" s="69"/>
      <c r="DOX60" s="69"/>
      <c r="DOY60" s="69"/>
      <c r="DOZ60" s="69"/>
      <c r="DPA60" s="69"/>
      <c r="DPB60" s="69"/>
      <c r="DPC60" s="69"/>
      <c r="DPD60" s="69"/>
      <c r="DPE60" s="69"/>
      <c r="DPF60" s="69"/>
      <c r="DPG60" s="69"/>
      <c r="DPH60" s="69"/>
      <c r="DPI60" s="69"/>
      <c r="DPJ60" s="69"/>
      <c r="DPK60" s="69"/>
      <c r="DPL60" s="69"/>
      <c r="DPM60" s="69"/>
      <c r="DPN60" s="69"/>
      <c r="DPO60" s="69"/>
      <c r="DPP60" s="69"/>
      <c r="DPQ60" s="69"/>
      <c r="DPR60" s="69"/>
      <c r="DPS60" s="69"/>
      <c r="DPT60" s="69"/>
      <c r="DPU60" s="69"/>
      <c r="DPV60" s="69"/>
      <c r="DPW60" s="69"/>
      <c r="DPX60" s="69"/>
      <c r="DPY60" s="69"/>
      <c r="DPZ60" s="69"/>
      <c r="DQA60" s="69"/>
      <c r="DQB60" s="69"/>
      <c r="DQC60" s="69"/>
      <c r="DQD60" s="69"/>
      <c r="DQE60" s="69"/>
      <c r="DQF60" s="69"/>
      <c r="DQG60" s="69"/>
      <c r="DQH60" s="69"/>
      <c r="DQI60" s="69"/>
      <c r="DQJ60" s="69"/>
      <c r="DQK60" s="69"/>
      <c r="DQL60" s="69"/>
      <c r="DQM60" s="69"/>
      <c r="DQN60" s="69"/>
      <c r="DQO60" s="69"/>
      <c r="DQP60" s="69"/>
      <c r="DQQ60" s="69"/>
      <c r="DQR60" s="69"/>
      <c r="DQS60" s="69"/>
      <c r="DQT60" s="69"/>
      <c r="DQU60" s="69"/>
      <c r="DQV60" s="69"/>
      <c r="DQW60" s="69"/>
      <c r="DQX60" s="69"/>
      <c r="DQY60" s="69"/>
      <c r="DQZ60" s="69"/>
      <c r="DRA60" s="69"/>
      <c r="DRB60" s="69"/>
      <c r="DRC60" s="69"/>
      <c r="DRD60" s="69"/>
      <c r="DRE60" s="69"/>
      <c r="DRF60" s="69"/>
      <c r="DRG60" s="69"/>
      <c r="DRH60" s="69"/>
      <c r="DRI60" s="69"/>
      <c r="DRJ60" s="69"/>
      <c r="DRK60" s="69"/>
      <c r="DRL60" s="69"/>
      <c r="DRM60" s="69"/>
      <c r="DRN60" s="69"/>
      <c r="DRO60" s="69"/>
      <c r="DRP60" s="69"/>
      <c r="DRQ60" s="69"/>
      <c r="DRR60" s="69"/>
      <c r="DRS60" s="69"/>
      <c r="DRT60" s="69"/>
      <c r="DRU60" s="69"/>
      <c r="DRV60" s="69"/>
      <c r="DRW60" s="69"/>
      <c r="DRX60" s="69"/>
      <c r="DRY60" s="69"/>
      <c r="DRZ60" s="69"/>
      <c r="DSA60" s="69"/>
      <c r="DSB60" s="69"/>
      <c r="DSC60" s="69"/>
      <c r="DSD60" s="69"/>
      <c r="DSE60" s="69"/>
      <c r="DSF60" s="69"/>
      <c r="DSG60" s="69"/>
      <c r="DSH60" s="69"/>
      <c r="DSI60" s="69"/>
      <c r="DSJ60" s="69"/>
      <c r="DSK60" s="69"/>
      <c r="DSL60" s="69"/>
      <c r="DSM60" s="69"/>
      <c r="DSN60" s="69"/>
      <c r="DSO60" s="69"/>
      <c r="DSP60" s="69"/>
      <c r="DSQ60" s="69"/>
      <c r="DSR60" s="69"/>
      <c r="DSS60" s="69"/>
      <c r="DST60" s="69"/>
      <c r="DSU60" s="69"/>
      <c r="DSV60" s="69"/>
      <c r="DSW60" s="69"/>
      <c r="DSX60" s="69"/>
      <c r="DSY60" s="69"/>
      <c r="DSZ60" s="69"/>
      <c r="DTA60" s="69"/>
      <c r="DTB60" s="69"/>
      <c r="DTC60" s="69"/>
      <c r="DTD60" s="69"/>
      <c r="DTE60" s="69"/>
      <c r="DTF60" s="69"/>
      <c r="DTG60" s="69"/>
      <c r="DTH60" s="69"/>
      <c r="DTI60" s="69"/>
      <c r="DTJ60" s="69"/>
      <c r="DTK60" s="69"/>
      <c r="DTL60" s="69"/>
      <c r="DTM60" s="69"/>
      <c r="DTN60" s="69"/>
      <c r="DTO60" s="69"/>
      <c r="DTP60" s="69"/>
      <c r="DTQ60" s="69"/>
      <c r="DTR60" s="69"/>
      <c r="DTS60" s="69"/>
      <c r="DTT60" s="69"/>
      <c r="DTU60" s="69"/>
      <c r="DTV60" s="69"/>
      <c r="DTW60" s="69"/>
      <c r="DTX60" s="69"/>
      <c r="DTY60" s="69"/>
      <c r="DTZ60" s="69"/>
      <c r="DUA60" s="69"/>
      <c r="DUB60" s="69"/>
      <c r="DUC60" s="69"/>
      <c r="DUD60" s="69"/>
      <c r="DUE60" s="69"/>
      <c r="DUF60" s="69"/>
      <c r="DUG60" s="69"/>
      <c r="DUH60" s="69"/>
      <c r="DUI60" s="69"/>
      <c r="DUJ60" s="69"/>
      <c r="DUK60" s="69"/>
      <c r="DUL60" s="69"/>
      <c r="DUM60" s="69"/>
      <c r="DUN60" s="69"/>
      <c r="DUO60" s="69"/>
      <c r="DUP60" s="69"/>
      <c r="DUQ60" s="69"/>
      <c r="DUR60" s="69"/>
      <c r="DUS60" s="69"/>
      <c r="DUT60" s="69"/>
      <c r="DUU60" s="69"/>
      <c r="DUV60" s="69"/>
      <c r="DUW60" s="69"/>
      <c r="DUX60" s="69"/>
      <c r="DUY60" s="69"/>
      <c r="DUZ60" s="69"/>
      <c r="DVA60" s="69"/>
      <c r="DVB60" s="69"/>
      <c r="DVC60" s="69"/>
      <c r="DVD60" s="69"/>
      <c r="DVE60" s="69"/>
      <c r="DVF60" s="69"/>
      <c r="DVG60" s="69"/>
      <c r="DVH60" s="69"/>
      <c r="DVI60" s="69"/>
      <c r="DVJ60" s="69"/>
      <c r="DVK60" s="69"/>
      <c r="DVL60" s="69"/>
      <c r="DVM60" s="69"/>
      <c r="DVN60" s="69"/>
      <c r="DVO60" s="69"/>
      <c r="DVP60" s="69"/>
      <c r="DVQ60" s="69"/>
      <c r="DVR60" s="69"/>
      <c r="DVS60" s="69"/>
      <c r="DVT60" s="69"/>
      <c r="DVU60" s="69"/>
      <c r="DVV60" s="69"/>
      <c r="DVW60" s="69"/>
      <c r="DVX60" s="69"/>
      <c r="DVY60" s="69"/>
      <c r="DVZ60" s="69"/>
      <c r="DWA60" s="69"/>
      <c r="DWB60" s="69"/>
      <c r="DWC60" s="69"/>
      <c r="DWD60" s="69"/>
      <c r="DWE60" s="69"/>
      <c r="DWF60" s="69"/>
      <c r="DWG60" s="69"/>
      <c r="DWH60" s="69"/>
      <c r="DWI60" s="69"/>
      <c r="DWJ60" s="69"/>
      <c r="DWK60" s="69"/>
      <c r="DWL60" s="69"/>
      <c r="DWM60" s="69"/>
      <c r="DWN60" s="69"/>
      <c r="DWO60" s="69"/>
      <c r="DWP60" s="69"/>
      <c r="DWQ60" s="69"/>
      <c r="DWR60" s="69"/>
      <c r="DWS60" s="69"/>
      <c r="DWT60" s="69"/>
      <c r="DWU60" s="69"/>
      <c r="DWV60" s="69"/>
      <c r="DWW60" s="69"/>
      <c r="DWX60" s="69"/>
      <c r="DWY60" s="69"/>
      <c r="DWZ60" s="69"/>
      <c r="DXA60" s="69"/>
      <c r="DXB60" s="69"/>
      <c r="DXC60" s="69"/>
      <c r="DXD60" s="69"/>
      <c r="DXE60" s="69"/>
      <c r="DXF60" s="69"/>
      <c r="DXG60" s="69"/>
      <c r="DXH60" s="69"/>
      <c r="DXI60" s="69"/>
      <c r="DXJ60" s="69"/>
      <c r="DXK60" s="69"/>
      <c r="DXL60" s="69"/>
      <c r="DXM60" s="69"/>
      <c r="DXN60" s="69"/>
      <c r="DXO60" s="69"/>
      <c r="DXP60" s="69"/>
      <c r="DXQ60" s="69"/>
      <c r="DXR60" s="69"/>
      <c r="DXS60" s="69"/>
      <c r="DXT60" s="69"/>
      <c r="DXU60" s="69"/>
      <c r="DXV60" s="69"/>
      <c r="DXW60" s="69"/>
      <c r="DXX60" s="69"/>
      <c r="DXY60" s="69"/>
      <c r="DXZ60" s="69"/>
      <c r="DYA60" s="69"/>
      <c r="DYB60" s="69"/>
      <c r="DYC60" s="69"/>
      <c r="DYD60" s="69"/>
      <c r="DYE60" s="69"/>
      <c r="DYF60" s="69"/>
      <c r="DYG60" s="69"/>
      <c r="DYH60" s="69"/>
      <c r="DYI60" s="69"/>
      <c r="DYJ60" s="69"/>
      <c r="DYK60" s="69"/>
      <c r="DYL60" s="69"/>
      <c r="DYM60" s="69"/>
      <c r="DYN60" s="69"/>
      <c r="DYO60" s="69"/>
      <c r="DYP60" s="69"/>
      <c r="DYQ60" s="69"/>
      <c r="DYR60" s="69"/>
      <c r="DYS60" s="69"/>
      <c r="DYT60" s="69"/>
      <c r="DYU60" s="69"/>
      <c r="DYV60" s="69"/>
      <c r="DYW60" s="69"/>
      <c r="DYX60" s="69"/>
      <c r="DYY60" s="69"/>
      <c r="DYZ60" s="69"/>
      <c r="DZA60" s="69"/>
      <c r="DZB60" s="69"/>
      <c r="DZC60" s="69"/>
      <c r="DZD60" s="69"/>
      <c r="DZE60" s="69"/>
      <c r="DZF60" s="69"/>
      <c r="DZG60" s="69"/>
      <c r="DZH60" s="69"/>
      <c r="DZI60" s="69"/>
      <c r="DZJ60" s="69"/>
      <c r="DZK60" s="69"/>
      <c r="DZL60" s="69"/>
      <c r="DZM60" s="69"/>
      <c r="DZN60" s="69"/>
      <c r="DZO60" s="69"/>
      <c r="DZP60" s="69"/>
      <c r="DZQ60" s="69"/>
      <c r="DZR60" s="69"/>
      <c r="DZS60" s="69"/>
      <c r="DZT60" s="69"/>
      <c r="DZU60" s="69"/>
      <c r="DZV60" s="69"/>
      <c r="DZW60" s="69"/>
      <c r="DZX60" s="69"/>
      <c r="DZY60" s="69"/>
      <c r="DZZ60" s="69"/>
      <c r="EAA60" s="69"/>
      <c r="EAB60" s="69"/>
      <c r="EAC60" s="69"/>
      <c r="EAD60" s="69"/>
      <c r="EAE60" s="69"/>
      <c r="EAF60" s="69"/>
      <c r="EAG60" s="69"/>
      <c r="EAH60" s="69"/>
      <c r="EAI60" s="69"/>
      <c r="EAJ60" s="69"/>
      <c r="EAK60" s="69"/>
      <c r="EAL60" s="69"/>
      <c r="EAM60" s="69"/>
      <c r="EAN60" s="69"/>
      <c r="EAO60" s="69"/>
      <c r="EAP60" s="69"/>
      <c r="EAQ60" s="69"/>
      <c r="EAR60" s="69"/>
      <c r="EAS60" s="69"/>
      <c r="EAT60" s="69"/>
      <c r="EAU60" s="69"/>
      <c r="EAV60" s="69"/>
      <c r="EAW60" s="69"/>
      <c r="EAX60" s="69"/>
      <c r="EAY60" s="69"/>
      <c r="EAZ60" s="69"/>
      <c r="EBA60" s="69"/>
      <c r="EBB60" s="69"/>
      <c r="EBC60" s="69"/>
      <c r="EBD60" s="69"/>
      <c r="EBE60" s="69"/>
      <c r="EBF60" s="69"/>
      <c r="EBG60" s="69"/>
      <c r="EBH60" s="69"/>
      <c r="EBI60" s="69"/>
      <c r="EBJ60" s="69"/>
      <c r="EBK60" s="69"/>
      <c r="EBL60" s="69"/>
      <c r="EBM60" s="69"/>
      <c r="EBN60" s="69"/>
      <c r="EBO60" s="69"/>
      <c r="EBP60" s="69"/>
      <c r="EBQ60" s="69"/>
      <c r="EBR60" s="69"/>
      <c r="EBS60" s="69"/>
      <c r="EBT60" s="69"/>
      <c r="EBU60" s="69"/>
      <c r="EBV60" s="69"/>
      <c r="EBW60" s="69"/>
      <c r="EBX60" s="69"/>
      <c r="EBY60" s="69"/>
      <c r="EBZ60" s="69"/>
      <c r="ECA60" s="69"/>
      <c r="ECB60" s="69"/>
      <c r="ECC60" s="69"/>
      <c r="ECD60" s="69"/>
      <c r="ECE60" s="69"/>
      <c r="ECF60" s="69"/>
      <c r="ECG60" s="69"/>
      <c r="ECH60" s="69"/>
      <c r="ECI60" s="69"/>
      <c r="ECJ60" s="69"/>
      <c r="ECK60" s="69"/>
      <c r="ECL60" s="69"/>
      <c r="ECM60" s="69"/>
      <c r="ECN60" s="69"/>
      <c r="ECO60" s="69"/>
      <c r="ECP60" s="69"/>
      <c r="ECQ60" s="69"/>
      <c r="ECR60" s="69"/>
      <c r="ECS60" s="69"/>
      <c r="ECT60" s="69"/>
      <c r="ECU60" s="69"/>
      <c r="ECV60" s="69"/>
      <c r="ECW60" s="69"/>
      <c r="ECX60" s="69"/>
      <c r="ECY60" s="69"/>
      <c r="ECZ60" s="69"/>
      <c r="EDA60" s="69"/>
      <c r="EDB60" s="69"/>
      <c r="EDC60" s="69"/>
      <c r="EDD60" s="69"/>
      <c r="EDE60" s="69"/>
      <c r="EDF60" s="69"/>
      <c r="EDG60" s="69"/>
      <c r="EDH60" s="69"/>
      <c r="EDI60" s="69"/>
      <c r="EDJ60" s="69"/>
      <c r="EDK60" s="69"/>
      <c r="EDL60" s="69"/>
      <c r="EDM60" s="69"/>
      <c r="EDN60" s="69"/>
      <c r="EDO60" s="69"/>
      <c r="EDP60" s="69"/>
      <c r="EDQ60" s="69"/>
      <c r="EDR60" s="69"/>
      <c r="EDS60" s="69"/>
      <c r="EDT60" s="69"/>
      <c r="EDU60" s="69"/>
      <c r="EDV60" s="69"/>
      <c r="EDW60" s="69"/>
      <c r="EDX60" s="69"/>
      <c r="EDY60" s="69"/>
      <c r="EDZ60" s="69"/>
      <c r="EEA60" s="69"/>
      <c r="EEB60" s="69"/>
      <c r="EEC60" s="69"/>
      <c r="EED60" s="69"/>
      <c r="EEE60" s="69"/>
      <c r="EEF60" s="69"/>
      <c r="EEG60" s="69"/>
      <c r="EEH60" s="69"/>
      <c r="EEI60" s="69"/>
      <c r="EEJ60" s="69"/>
      <c r="EEK60" s="69"/>
      <c r="EEL60" s="69"/>
      <c r="EEM60" s="69"/>
      <c r="EEN60" s="69"/>
      <c r="EEO60" s="69"/>
      <c r="EEP60" s="69"/>
      <c r="EEQ60" s="69"/>
      <c r="EER60" s="69"/>
      <c r="EES60" s="69"/>
      <c r="EET60" s="69"/>
      <c r="EEU60" s="69"/>
      <c r="EEV60" s="69"/>
      <c r="EEW60" s="69"/>
      <c r="EEX60" s="69"/>
      <c r="EEY60" s="69"/>
      <c r="EEZ60" s="69"/>
      <c r="EFA60" s="69"/>
      <c r="EFB60" s="69"/>
      <c r="EFC60" s="69"/>
      <c r="EFD60" s="69"/>
      <c r="EFE60" s="69"/>
      <c r="EFF60" s="69"/>
      <c r="EFG60" s="69"/>
      <c r="EFH60" s="69"/>
      <c r="EFI60" s="69"/>
      <c r="EFJ60" s="69"/>
      <c r="EFK60" s="69"/>
      <c r="EFL60" s="69"/>
      <c r="EFM60" s="69"/>
      <c r="EFN60" s="69"/>
      <c r="EFO60" s="69"/>
      <c r="EFP60" s="69"/>
      <c r="EFQ60" s="69"/>
      <c r="EFR60" s="69"/>
      <c r="EFS60" s="69"/>
      <c r="EFT60" s="69"/>
      <c r="EFU60" s="69"/>
      <c r="EFV60" s="69"/>
      <c r="EFW60" s="69"/>
      <c r="EFX60" s="69"/>
      <c r="EFY60" s="69"/>
      <c r="EFZ60" s="69"/>
      <c r="EGA60" s="69"/>
      <c r="EGB60" s="69"/>
      <c r="EGC60" s="69"/>
      <c r="EGD60" s="69"/>
      <c r="EGE60" s="69"/>
      <c r="EGF60" s="69"/>
      <c r="EGG60" s="69"/>
      <c r="EGH60" s="69"/>
      <c r="EGI60" s="69"/>
      <c r="EGJ60" s="69"/>
      <c r="EGK60" s="69"/>
      <c r="EGL60" s="69"/>
      <c r="EGM60" s="69"/>
      <c r="EGN60" s="69"/>
      <c r="EGO60" s="69"/>
      <c r="EGP60" s="69"/>
      <c r="EGQ60" s="69"/>
      <c r="EGR60" s="69"/>
      <c r="EGS60" s="69"/>
      <c r="EGT60" s="69"/>
      <c r="EGU60" s="69"/>
      <c r="EGV60" s="69"/>
      <c r="EGW60" s="69"/>
      <c r="EGX60" s="69"/>
      <c r="EGY60" s="69"/>
      <c r="EGZ60" s="69"/>
      <c r="EHA60" s="69"/>
      <c r="EHB60" s="69"/>
      <c r="EHC60" s="69"/>
      <c r="EHD60" s="69"/>
      <c r="EHE60" s="69"/>
      <c r="EHF60" s="69"/>
      <c r="EHG60" s="69"/>
      <c r="EHH60" s="69"/>
      <c r="EHI60" s="69"/>
      <c r="EHJ60" s="69"/>
      <c r="EHK60" s="69"/>
      <c r="EHL60" s="69"/>
      <c r="EHM60" s="69"/>
      <c r="EHN60" s="69"/>
      <c r="EHO60" s="69"/>
      <c r="EHP60" s="69"/>
      <c r="EHQ60" s="69"/>
      <c r="EHR60" s="69"/>
      <c r="EHS60" s="69"/>
      <c r="EHT60" s="69"/>
      <c r="EHU60" s="69"/>
      <c r="EHV60" s="69"/>
      <c r="EHW60" s="69"/>
      <c r="EHX60" s="69"/>
      <c r="EHY60" s="69"/>
      <c r="EHZ60" s="69"/>
      <c r="EIA60" s="69"/>
      <c r="EIB60" s="69"/>
      <c r="EIC60" s="69"/>
      <c r="EID60" s="69"/>
      <c r="EIE60" s="69"/>
      <c r="EIF60" s="69"/>
      <c r="EIG60" s="69"/>
      <c r="EIH60" s="69"/>
      <c r="EII60" s="69"/>
      <c r="EIJ60" s="69"/>
      <c r="EIK60" s="69"/>
      <c r="EIL60" s="69"/>
      <c r="EIM60" s="69"/>
      <c r="EIN60" s="69"/>
      <c r="EIO60" s="69"/>
      <c r="EIP60" s="69"/>
      <c r="EIQ60" s="69"/>
      <c r="EIR60" s="69"/>
      <c r="EIS60" s="69"/>
      <c r="EIT60" s="69"/>
      <c r="EIU60" s="69"/>
      <c r="EIV60" s="69"/>
      <c r="EIW60" s="69"/>
      <c r="EIX60" s="69"/>
      <c r="EIY60" s="69"/>
      <c r="EIZ60" s="69"/>
      <c r="EJA60" s="69"/>
      <c r="EJB60" s="69"/>
      <c r="EJC60" s="69"/>
      <c r="EJD60" s="69"/>
      <c r="EJE60" s="69"/>
      <c r="EJF60" s="69"/>
      <c r="EJG60" s="69"/>
      <c r="EJH60" s="69"/>
      <c r="EJI60" s="69"/>
      <c r="EJJ60" s="69"/>
      <c r="EJK60" s="69"/>
      <c r="EJL60" s="69"/>
      <c r="EJM60" s="69"/>
      <c r="EJN60" s="69"/>
      <c r="EJO60" s="69"/>
      <c r="EJP60" s="69"/>
      <c r="EJQ60" s="69"/>
      <c r="EJR60" s="69"/>
      <c r="EJS60" s="69"/>
      <c r="EJT60" s="69"/>
      <c r="EJU60" s="69"/>
      <c r="EJV60" s="69"/>
      <c r="EJW60" s="69"/>
      <c r="EJX60" s="69"/>
      <c r="EJY60" s="69"/>
      <c r="EJZ60" s="69"/>
      <c r="EKA60" s="69"/>
      <c r="EKB60" s="69"/>
      <c r="EKC60" s="69"/>
      <c r="EKD60" s="69"/>
      <c r="EKE60" s="69"/>
      <c r="EKF60" s="69"/>
      <c r="EKG60" s="69"/>
      <c r="EKH60" s="69"/>
      <c r="EKI60" s="69"/>
      <c r="EKJ60" s="69"/>
      <c r="EKK60" s="69"/>
      <c r="EKL60" s="69"/>
      <c r="EKM60" s="69"/>
      <c r="EKN60" s="69"/>
      <c r="EKO60" s="69"/>
      <c r="EKP60" s="69"/>
      <c r="EKQ60" s="69"/>
      <c r="EKR60" s="69"/>
      <c r="EKS60" s="69"/>
      <c r="EKT60" s="69"/>
      <c r="EKU60" s="69"/>
      <c r="EKV60" s="69"/>
      <c r="EKW60" s="69"/>
      <c r="EKX60" s="69"/>
      <c r="EKY60" s="69"/>
      <c r="EKZ60" s="69"/>
      <c r="ELA60" s="69"/>
      <c r="ELB60" s="69"/>
      <c r="ELC60" s="69"/>
      <c r="ELD60" s="69"/>
      <c r="ELE60" s="69"/>
      <c r="ELF60" s="69"/>
      <c r="ELG60" s="69"/>
      <c r="ELH60" s="69"/>
      <c r="ELI60" s="69"/>
      <c r="ELJ60" s="69"/>
      <c r="ELK60" s="69"/>
      <c r="ELL60" s="69"/>
      <c r="ELM60" s="69"/>
      <c r="ELN60" s="69"/>
      <c r="ELO60" s="69"/>
      <c r="ELP60" s="69"/>
      <c r="ELQ60" s="69"/>
      <c r="ELR60" s="69"/>
      <c r="ELS60" s="69"/>
      <c r="ELT60" s="69"/>
      <c r="ELU60" s="69"/>
      <c r="ELV60" s="69"/>
      <c r="ELW60" s="69"/>
      <c r="ELX60" s="69"/>
      <c r="ELY60" s="69"/>
      <c r="ELZ60" s="69"/>
      <c r="EMA60" s="69"/>
      <c r="EMB60" s="69"/>
      <c r="EMC60" s="69"/>
      <c r="EMD60" s="69"/>
      <c r="EME60" s="69"/>
      <c r="EMF60" s="69"/>
      <c r="EMG60" s="69"/>
      <c r="EMH60" s="69"/>
      <c r="EMI60" s="69"/>
      <c r="EMJ60" s="69"/>
      <c r="EMK60" s="69"/>
      <c r="EML60" s="69"/>
      <c r="EMM60" s="69"/>
      <c r="EMN60" s="69"/>
      <c r="EMO60" s="69"/>
      <c r="EMP60" s="69"/>
      <c r="EMQ60" s="69"/>
      <c r="EMR60" s="69"/>
      <c r="EMS60" s="69"/>
      <c r="EMT60" s="69"/>
      <c r="EMU60" s="69"/>
      <c r="EMV60" s="69"/>
      <c r="EMW60" s="69"/>
      <c r="EMX60" s="69"/>
      <c r="EMY60" s="69"/>
      <c r="EMZ60" s="69"/>
      <c r="ENA60" s="69"/>
      <c r="ENB60" s="69"/>
      <c r="ENC60" s="69"/>
      <c r="END60" s="69"/>
      <c r="ENE60" s="69"/>
      <c r="ENF60" s="69"/>
      <c r="ENG60" s="69"/>
      <c r="ENH60" s="69"/>
      <c r="ENI60" s="69"/>
      <c r="ENJ60" s="69"/>
      <c r="ENK60" s="69"/>
      <c r="ENL60" s="69"/>
      <c r="ENM60" s="69"/>
      <c r="ENN60" s="69"/>
      <c r="ENO60" s="69"/>
      <c r="ENP60" s="69"/>
      <c r="ENQ60" s="69"/>
      <c r="ENR60" s="69"/>
      <c r="ENS60" s="69"/>
      <c r="ENT60" s="69"/>
      <c r="ENU60" s="69"/>
      <c r="ENV60" s="69"/>
      <c r="ENW60" s="69"/>
      <c r="ENX60" s="69"/>
      <c r="ENY60" s="69"/>
      <c r="ENZ60" s="69"/>
      <c r="EOA60" s="69"/>
      <c r="EOB60" s="69"/>
      <c r="EOC60" s="69"/>
      <c r="EOD60" s="69"/>
      <c r="EOE60" s="69"/>
      <c r="EOF60" s="69"/>
      <c r="EOG60" s="69"/>
      <c r="EOH60" s="69"/>
      <c r="EOI60" s="69"/>
      <c r="EOJ60" s="69"/>
      <c r="EOK60" s="69"/>
      <c r="EOL60" s="69"/>
      <c r="EOM60" s="69"/>
      <c r="EON60" s="69"/>
      <c r="EOO60" s="69"/>
      <c r="EOP60" s="69"/>
      <c r="EOQ60" s="69"/>
      <c r="EOR60" s="69"/>
      <c r="EOS60" s="69"/>
      <c r="EOT60" s="69"/>
      <c r="EOU60" s="69"/>
      <c r="EOV60" s="69"/>
      <c r="EOW60" s="69"/>
      <c r="EOX60" s="69"/>
      <c r="EOY60" s="69"/>
      <c r="EOZ60" s="69"/>
      <c r="EPA60" s="69"/>
      <c r="EPB60" s="69"/>
      <c r="EPC60" s="69"/>
      <c r="EPD60" s="69"/>
      <c r="EPE60" s="69"/>
      <c r="EPF60" s="69"/>
      <c r="EPG60" s="69"/>
      <c r="EPH60" s="69"/>
      <c r="EPI60" s="69"/>
      <c r="EPJ60" s="69"/>
      <c r="EPK60" s="69"/>
      <c r="EPL60" s="69"/>
      <c r="EPM60" s="69"/>
      <c r="EPN60" s="69"/>
      <c r="EPO60" s="69"/>
      <c r="EPP60" s="69"/>
      <c r="EPQ60" s="69"/>
      <c r="EPR60" s="69"/>
      <c r="EPS60" s="69"/>
      <c r="EPT60" s="69"/>
      <c r="EPU60" s="69"/>
      <c r="EPV60" s="69"/>
      <c r="EPW60" s="69"/>
      <c r="EPX60" s="69"/>
      <c r="EPY60" s="69"/>
      <c r="EPZ60" s="69"/>
      <c r="EQA60" s="69"/>
      <c r="EQB60" s="69"/>
      <c r="EQC60" s="69"/>
      <c r="EQD60" s="69"/>
      <c r="EQE60" s="69"/>
      <c r="EQF60" s="69"/>
      <c r="EQG60" s="69"/>
      <c r="EQH60" s="69"/>
      <c r="EQI60" s="69"/>
      <c r="EQJ60" s="69"/>
      <c r="EQK60" s="69"/>
      <c r="EQL60" s="69"/>
      <c r="EQM60" s="69"/>
      <c r="EQN60" s="69"/>
      <c r="EQO60" s="69"/>
      <c r="EQP60" s="69"/>
      <c r="EQQ60" s="69"/>
      <c r="EQR60" s="69"/>
      <c r="EQS60" s="69"/>
      <c r="EQT60" s="69"/>
      <c r="EQU60" s="69"/>
      <c r="EQV60" s="69"/>
      <c r="EQW60" s="69"/>
      <c r="EQX60" s="69"/>
      <c r="EQY60" s="69"/>
      <c r="EQZ60" s="69"/>
      <c r="ERA60" s="69"/>
      <c r="ERB60" s="69"/>
      <c r="ERC60" s="69"/>
      <c r="ERD60" s="69"/>
      <c r="ERE60" s="69"/>
      <c r="ERF60" s="69"/>
      <c r="ERG60" s="69"/>
      <c r="ERH60" s="69"/>
      <c r="ERI60" s="69"/>
      <c r="ERJ60" s="69"/>
      <c r="ERK60" s="69"/>
      <c r="ERL60" s="69"/>
      <c r="ERM60" s="69"/>
      <c r="ERN60" s="69"/>
      <c r="ERO60" s="69"/>
      <c r="ERP60" s="69"/>
      <c r="ERQ60" s="69"/>
      <c r="ERR60" s="69"/>
      <c r="ERS60" s="69"/>
      <c r="ERT60" s="69"/>
      <c r="ERU60" s="69"/>
      <c r="ERV60" s="69"/>
      <c r="ERW60" s="69"/>
      <c r="ERX60" s="69"/>
      <c r="ERY60" s="69"/>
      <c r="ERZ60" s="69"/>
      <c r="ESA60" s="69"/>
      <c r="ESB60" s="69"/>
      <c r="ESC60" s="69"/>
      <c r="ESD60" s="69"/>
      <c r="ESE60" s="69"/>
      <c r="ESF60" s="69"/>
      <c r="ESG60" s="69"/>
      <c r="ESH60" s="69"/>
      <c r="ESI60" s="69"/>
      <c r="ESJ60" s="69"/>
      <c r="ESK60" s="69"/>
      <c r="ESL60" s="69"/>
      <c r="ESM60" s="69"/>
      <c r="ESN60" s="69"/>
      <c r="ESO60" s="69"/>
      <c r="ESP60" s="69"/>
      <c r="ESQ60" s="69"/>
      <c r="ESR60" s="69"/>
      <c r="ESS60" s="69"/>
      <c r="EST60" s="69"/>
      <c r="ESU60" s="69"/>
      <c r="ESV60" s="69"/>
      <c r="ESW60" s="69"/>
      <c r="ESX60" s="69"/>
      <c r="ESY60" s="69"/>
      <c r="ESZ60" s="69"/>
      <c r="ETA60" s="69"/>
      <c r="ETB60" s="69"/>
      <c r="ETC60" s="69"/>
      <c r="ETD60" s="69"/>
      <c r="ETE60" s="69"/>
      <c r="ETF60" s="69"/>
      <c r="ETG60" s="69"/>
      <c r="ETH60" s="69"/>
      <c r="ETI60" s="69"/>
      <c r="ETJ60" s="69"/>
      <c r="ETK60" s="69"/>
      <c r="ETL60" s="69"/>
      <c r="ETM60" s="69"/>
      <c r="ETN60" s="69"/>
      <c r="ETO60" s="69"/>
      <c r="ETP60" s="69"/>
      <c r="ETQ60" s="69"/>
      <c r="ETR60" s="69"/>
      <c r="ETS60" s="69"/>
      <c r="ETT60" s="69"/>
      <c r="ETU60" s="69"/>
      <c r="ETV60" s="69"/>
      <c r="ETW60" s="69"/>
      <c r="ETX60" s="69"/>
      <c r="ETY60" s="69"/>
      <c r="ETZ60" s="69"/>
      <c r="EUA60" s="69"/>
      <c r="EUB60" s="69"/>
      <c r="EUC60" s="69"/>
      <c r="EUD60" s="69"/>
      <c r="EUE60" s="69"/>
      <c r="EUF60" s="69"/>
      <c r="EUG60" s="69"/>
      <c r="EUH60" s="69"/>
      <c r="EUI60" s="69"/>
      <c r="EUJ60" s="69"/>
      <c r="EUK60" s="69"/>
      <c r="EUL60" s="69"/>
      <c r="EUM60" s="69"/>
      <c r="EUN60" s="69"/>
      <c r="EUO60" s="69"/>
      <c r="EUP60" s="69"/>
      <c r="EUQ60" s="69"/>
      <c r="EUR60" s="69"/>
      <c r="EUS60" s="69"/>
      <c r="EUT60" s="69"/>
      <c r="EUU60" s="69"/>
      <c r="EUV60" s="69"/>
      <c r="EUW60" s="69"/>
      <c r="EUX60" s="69"/>
      <c r="EUY60" s="69"/>
      <c r="EUZ60" s="69"/>
      <c r="EVA60" s="69"/>
      <c r="EVB60" s="69"/>
      <c r="EVC60" s="69"/>
      <c r="EVD60" s="69"/>
      <c r="EVE60" s="69"/>
      <c r="EVF60" s="69"/>
      <c r="EVG60" s="69"/>
      <c r="EVH60" s="69"/>
      <c r="EVI60" s="69"/>
      <c r="EVJ60" s="69"/>
      <c r="EVK60" s="69"/>
      <c r="EVL60" s="69"/>
      <c r="EVM60" s="69"/>
      <c r="EVN60" s="69"/>
      <c r="EVO60" s="69"/>
      <c r="EVP60" s="69"/>
      <c r="EVQ60" s="69"/>
      <c r="EVR60" s="69"/>
      <c r="EVS60" s="69"/>
      <c r="EVT60" s="69"/>
      <c r="EVU60" s="69"/>
      <c r="EVV60" s="69"/>
      <c r="EVW60" s="69"/>
      <c r="EVX60" s="69"/>
      <c r="EVY60" s="69"/>
      <c r="EVZ60" s="69"/>
      <c r="EWA60" s="69"/>
      <c r="EWB60" s="69"/>
      <c r="EWC60" s="69"/>
      <c r="EWD60" s="69"/>
      <c r="EWE60" s="69"/>
      <c r="EWF60" s="69"/>
      <c r="EWG60" s="69"/>
      <c r="EWH60" s="69"/>
      <c r="EWI60" s="69"/>
      <c r="EWJ60" s="69"/>
      <c r="EWK60" s="69"/>
      <c r="EWL60" s="69"/>
      <c r="EWM60" s="69"/>
      <c r="EWN60" s="69"/>
      <c r="EWO60" s="69"/>
      <c r="EWP60" s="69"/>
      <c r="EWQ60" s="69"/>
      <c r="EWR60" s="69"/>
      <c r="EWS60" s="69"/>
      <c r="EWT60" s="69"/>
      <c r="EWU60" s="69"/>
      <c r="EWV60" s="69"/>
      <c r="EWW60" s="69"/>
      <c r="EWX60" s="69"/>
      <c r="EWY60" s="69"/>
      <c r="EWZ60" s="69"/>
      <c r="EXA60" s="69"/>
      <c r="EXB60" s="69"/>
      <c r="EXC60" s="69"/>
      <c r="EXD60" s="69"/>
      <c r="EXE60" s="69"/>
      <c r="EXF60" s="69"/>
      <c r="EXG60" s="69"/>
      <c r="EXH60" s="69"/>
      <c r="EXI60" s="69"/>
      <c r="EXJ60" s="69"/>
      <c r="EXK60" s="69"/>
      <c r="EXL60" s="69"/>
      <c r="EXM60" s="69"/>
      <c r="EXN60" s="69"/>
      <c r="EXO60" s="69"/>
      <c r="EXP60" s="69"/>
      <c r="EXQ60" s="69"/>
      <c r="EXR60" s="69"/>
      <c r="EXS60" s="69"/>
      <c r="EXT60" s="69"/>
      <c r="EXU60" s="69"/>
      <c r="EXV60" s="69"/>
      <c r="EXW60" s="69"/>
      <c r="EXX60" s="69"/>
      <c r="EXY60" s="69"/>
      <c r="EXZ60" s="69"/>
      <c r="EYA60" s="69"/>
      <c r="EYB60" s="69"/>
      <c r="EYC60" s="69"/>
      <c r="EYD60" s="69"/>
      <c r="EYE60" s="69"/>
      <c r="EYF60" s="69"/>
      <c r="EYG60" s="69"/>
      <c r="EYH60" s="69"/>
      <c r="EYI60" s="69"/>
      <c r="EYJ60" s="69"/>
      <c r="EYK60" s="69"/>
      <c r="EYL60" s="69"/>
      <c r="EYM60" s="69"/>
      <c r="EYN60" s="69"/>
      <c r="EYO60" s="69"/>
      <c r="EYP60" s="69"/>
      <c r="EYQ60" s="69"/>
      <c r="EYR60" s="69"/>
      <c r="EYS60" s="69"/>
      <c r="EYT60" s="69"/>
      <c r="EYU60" s="69"/>
      <c r="EYV60" s="69"/>
      <c r="EYW60" s="69"/>
      <c r="EYX60" s="69"/>
      <c r="EYY60" s="69"/>
      <c r="EYZ60" s="69"/>
      <c r="EZA60" s="69"/>
      <c r="EZB60" s="69"/>
      <c r="EZC60" s="69"/>
      <c r="EZD60" s="69"/>
      <c r="EZE60" s="69"/>
      <c r="EZF60" s="69"/>
      <c r="EZG60" s="69"/>
      <c r="EZH60" s="69"/>
      <c r="EZI60" s="69"/>
      <c r="EZJ60" s="69"/>
      <c r="EZK60" s="69"/>
      <c r="EZL60" s="69"/>
      <c r="EZM60" s="69"/>
      <c r="EZN60" s="69"/>
      <c r="EZO60" s="69"/>
      <c r="EZP60" s="69"/>
      <c r="EZQ60" s="69"/>
      <c r="EZR60" s="69"/>
      <c r="EZS60" s="69"/>
      <c r="EZT60" s="69"/>
      <c r="EZU60" s="69"/>
      <c r="EZV60" s="69"/>
      <c r="EZW60" s="69"/>
      <c r="EZX60" s="69"/>
      <c r="EZY60" s="69"/>
      <c r="EZZ60" s="69"/>
      <c r="FAA60" s="69"/>
      <c r="FAB60" s="69"/>
      <c r="FAC60" s="69"/>
      <c r="FAD60" s="69"/>
      <c r="FAE60" s="69"/>
      <c r="FAF60" s="69"/>
      <c r="FAG60" s="69"/>
      <c r="FAH60" s="69"/>
      <c r="FAI60" s="69"/>
      <c r="FAJ60" s="69"/>
      <c r="FAK60" s="69"/>
      <c r="FAL60" s="69"/>
      <c r="FAM60" s="69"/>
      <c r="FAN60" s="69"/>
      <c r="FAO60" s="69"/>
      <c r="FAP60" s="69"/>
      <c r="FAQ60" s="69"/>
      <c r="FAR60" s="69"/>
      <c r="FAS60" s="69"/>
      <c r="FAT60" s="69"/>
      <c r="FAU60" s="69"/>
      <c r="FAV60" s="69"/>
      <c r="FAW60" s="69"/>
      <c r="FAX60" s="69"/>
      <c r="FAY60" s="69"/>
      <c r="FAZ60" s="69"/>
      <c r="FBA60" s="69"/>
      <c r="FBB60" s="69"/>
      <c r="FBC60" s="69"/>
      <c r="FBD60" s="69"/>
      <c r="FBE60" s="69"/>
      <c r="FBF60" s="69"/>
      <c r="FBG60" s="69"/>
      <c r="FBH60" s="69"/>
      <c r="FBI60" s="69"/>
      <c r="FBJ60" s="69"/>
      <c r="FBK60" s="69"/>
      <c r="FBL60" s="69"/>
      <c r="FBM60" s="69"/>
      <c r="FBN60" s="69"/>
      <c r="FBO60" s="69"/>
      <c r="FBP60" s="69"/>
      <c r="FBQ60" s="69"/>
      <c r="FBR60" s="69"/>
      <c r="FBS60" s="69"/>
      <c r="FBT60" s="69"/>
      <c r="FBU60" s="69"/>
      <c r="FBV60" s="69"/>
      <c r="FBW60" s="69"/>
      <c r="FBX60" s="69"/>
      <c r="FBY60" s="69"/>
      <c r="FBZ60" s="69"/>
      <c r="FCA60" s="69"/>
      <c r="FCB60" s="69"/>
      <c r="FCC60" s="69"/>
      <c r="FCD60" s="69"/>
      <c r="FCE60" s="69"/>
      <c r="FCF60" s="69"/>
      <c r="FCG60" s="69"/>
      <c r="FCH60" s="69"/>
      <c r="FCI60" s="69"/>
      <c r="FCJ60" s="69"/>
      <c r="FCK60" s="69"/>
      <c r="FCL60" s="69"/>
      <c r="FCM60" s="69"/>
      <c r="FCN60" s="69"/>
      <c r="FCO60" s="69"/>
      <c r="FCP60" s="69"/>
      <c r="FCQ60" s="69"/>
      <c r="FCR60" s="69"/>
      <c r="FCS60" s="69"/>
      <c r="FCT60" s="69"/>
      <c r="FCU60" s="69"/>
      <c r="FCV60" s="69"/>
      <c r="FCW60" s="69"/>
      <c r="FCX60" s="69"/>
      <c r="FCY60" s="69"/>
      <c r="FCZ60" s="69"/>
      <c r="FDA60" s="69"/>
      <c r="FDB60" s="69"/>
      <c r="FDC60" s="69"/>
      <c r="FDD60" s="69"/>
      <c r="FDE60" s="69"/>
      <c r="FDF60" s="69"/>
      <c r="FDG60" s="69"/>
      <c r="FDH60" s="69"/>
      <c r="FDI60" s="69"/>
      <c r="FDJ60" s="69"/>
      <c r="FDK60" s="69"/>
      <c r="FDL60" s="69"/>
      <c r="FDM60" s="69"/>
      <c r="FDN60" s="69"/>
      <c r="FDO60" s="69"/>
      <c r="FDP60" s="69"/>
      <c r="FDQ60" s="69"/>
      <c r="FDR60" s="69"/>
      <c r="FDS60" s="69"/>
      <c r="FDT60" s="69"/>
      <c r="FDU60" s="69"/>
      <c r="FDV60" s="69"/>
      <c r="FDW60" s="69"/>
      <c r="FDX60" s="69"/>
      <c r="FDY60" s="69"/>
      <c r="FDZ60" s="69"/>
      <c r="FEA60" s="69"/>
      <c r="FEB60" s="69"/>
      <c r="FEC60" s="69"/>
      <c r="FED60" s="69"/>
      <c r="FEE60" s="69"/>
      <c r="FEF60" s="69"/>
      <c r="FEG60" s="69"/>
      <c r="FEH60" s="69"/>
      <c r="FEI60" s="69"/>
      <c r="FEJ60" s="69"/>
      <c r="FEK60" s="69"/>
      <c r="FEL60" s="69"/>
      <c r="FEM60" s="69"/>
      <c r="FEN60" s="69"/>
      <c r="FEO60" s="69"/>
      <c r="FEP60" s="69"/>
      <c r="FEQ60" s="69"/>
      <c r="FER60" s="69"/>
      <c r="FES60" s="69"/>
      <c r="FET60" s="69"/>
      <c r="FEU60" s="69"/>
      <c r="FEV60" s="69"/>
      <c r="FEW60" s="69"/>
      <c r="FEX60" s="69"/>
      <c r="FEY60" s="69"/>
      <c r="FEZ60" s="69"/>
      <c r="FFA60" s="69"/>
      <c r="FFB60" s="69"/>
      <c r="FFC60" s="69"/>
      <c r="FFD60" s="69"/>
      <c r="FFE60" s="69"/>
      <c r="FFF60" s="69"/>
      <c r="FFG60" s="69"/>
      <c r="FFH60" s="69"/>
      <c r="FFI60" s="69"/>
      <c r="FFJ60" s="69"/>
      <c r="FFK60" s="69"/>
      <c r="FFL60" s="69"/>
      <c r="FFM60" s="69"/>
      <c r="FFN60" s="69"/>
      <c r="FFO60" s="69"/>
      <c r="FFP60" s="69"/>
      <c r="FFQ60" s="69"/>
      <c r="FFR60" s="69"/>
      <c r="FFS60" s="69"/>
      <c r="FFT60" s="69"/>
      <c r="FFU60" s="69"/>
      <c r="FFV60" s="69"/>
      <c r="FFW60" s="69"/>
      <c r="FFX60" s="69"/>
      <c r="FFY60" s="69"/>
      <c r="FFZ60" s="69"/>
      <c r="FGA60" s="69"/>
      <c r="FGB60" s="69"/>
      <c r="FGC60" s="69"/>
      <c r="FGD60" s="69"/>
      <c r="FGE60" s="69"/>
      <c r="FGF60" s="69"/>
      <c r="FGG60" s="69"/>
      <c r="FGH60" s="69"/>
      <c r="FGI60" s="69"/>
      <c r="FGJ60" s="69"/>
      <c r="FGK60" s="69"/>
      <c r="FGL60" s="69"/>
      <c r="FGM60" s="69"/>
      <c r="FGN60" s="69"/>
      <c r="FGO60" s="69"/>
      <c r="FGP60" s="69"/>
      <c r="FGQ60" s="69"/>
      <c r="FGR60" s="69"/>
      <c r="FGS60" s="69"/>
      <c r="FGT60" s="69"/>
      <c r="FGU60" s="69"/>
      <c r="FGV60" s="69"/>
      <c r="FGW60" s="69"/>
      <c r="FGX60" s="69"/>
      <c r="FGY60" s="69"/>
      <c r="FGZ60" s="69"/>
      <c r="FHA60" s="69"/>
      <c r="FHB60" s="69"/>
      <c r="FHC60" s="69"/>
      <c r="FHD60" s="69"/>
      <c r="FHE60" s="69"/>
      <c r="FHF60" s="69"/>
      <c r="FHG60" s="69"/>
      <c r="FHH60" s="69"/>
      <c r="FHI60" s="69"/>
      <c r="FHJ60" s="69"/>
      <c r="FHK60" s="69"/>
      <c r="FHL60" s="69"/>
      <c r="FHM60" s="69"/>
      <c r="FHN60" s="69"/>
      <c r="FHO60" s="69"/>
      <c r="FHP60" s="69"/>
      <c r="FHQ60" s="69"/>
      <c r="FHR60" s="69"/>
      <c r="FHS60" s="69"/>
      <c r="FHT60" s="69"/>
      <c r="FHU60" s="69"/>
      <c r="FHV60" s="69"/>
      <c r="FHW60" s="69"/>
      <c r="FHX60" s="69"/>
      <c r="FHY60" s="69"/>
      <c r="FHZ60" s="69"/>
      <c r="FIA60" s="69"/>
      <c r="FIB60" s="69"/>
      <c r="FIC60" s="69"/>
      <c r="FID60" s="69"/>
      <c r="FIE60" s="69"/>
      <c r="FIF60" s="69"/>
      <c r="FIG60" s="69"/>
      <c r="FIH60" s="69"/>
      <c r="FII60" s="69"/>
      <c r="FIJ60" s="69"/>
      <c r="FIK60" s="69"/>
      <c r="FIL60" s="69"/>
      <c r="FIM60" s="69"/>
      <c r="FIN60" s="69"/>
      <c r="FIO60" s="69"/>
      <c r="FIP60" s="69"/>
      <c r="FIQ60" s="69"/>
      <c r="FIR60" s="69"/>
      <c r="FIS60" s="69"/>
      <c r="FIT60" s="69"/>
      <c r="FIU60" s="69"/>
      <c r="FIV60" s="69"/>
      <c r="FIW60" s="69"/>
      <c r="FIX60" s="69"/>
      <c r="FIY60" s="69"/>
      <c r="FIZ60" s="69"/>
      <c r="FJA60" s="69"/>
      <c r="FJB60" s="69"/>
      <c r="FJC60" s="69"/>
      <c r="FJD60" s="69"/>
      <c r="FJE60" s="69"/>
      <c r="FJF60" s="69"/>
      <c r="FJG60" s="69"/>
      <c r="FJH60" s="69"/>
      <c r="FJI60" s="69"/>
      <c r="FJJ60" s="69"/>
      <c r="FJK60" s="69"/>
      <c r="FJL60" s="69"/>
      <c r="FJM60" s="69"/>
      <c r="FJN60" s="69"/>
      <c r="FJO60" s="69"/>
      <c r="FJP60" s="69"/>
      <c r="FJQ60" s="69"/>
      <c r="FJR60" s="69"/>
      <c r="FJS60" s="69"/>
      <c r="FJT60" s="69"/>
      <c r="FJU60" s="69"/>
      <c r="FJV60" s="69"/>
      <c r="FJW60" s="69"/>
      <c r="FJX60" s="69"/>
      <c r="FJY60" s="69"/>
      <c r="FJZ60" s="69"/>
      <c r="FKA60" s="69"/>
      <c r="FKB60" s="69"/>
      <c r="FKC60" s="69"/>
      <c r="FKD60" s="69"/>
      <c r="FKE60" s="69"/>
      <c r="FKF60" s="69"/>
      <c r="FKG60" s="69"/>
      <c r="FKH60" s="69"/>
      <c r="FKI60" s="69"/>
      <c r="FKJ60" s="69"/>
      <c r="FKK60" s="69"/>
      <c r="FKL60" s="69"/>
      <c r="FKM60" s="69"/>
      <c r="FKN60" s="69"/>
      <c r="FKO60" s="69"/>
      <c r="FKP60" s="69"/>
      <c r="FKQ60" s="69"/>
      <c r="FKR60" s="69"/>
      <c r="FKS60" s="69"/>
      <c r="FKT60" s="69"/>
      <c r="FKU60" s="69"/>
      <c r="FKV60" s="69"/>
      <c r="FKW60" s="69"/>
      <c r="FKX60" s="69"/>
      <c r="FKY60" s="69"/>
      <c r="FKZ60" s="69"/>
      <c r="FLA60" s="69"/>
      <c r="FLB60" s="69"/>
      <c r="FLC60" s="69"/>
      <c r="FLD60" s="69"/>
      <c r="FLE60" s="69"/>
      <c r="FLF60" s="69"/>
      <c r="FLG60" s="69"/>
      <c r="FLH60" s="69"/>
      <c r="FLI60" s="69"/>
      <c r="FLJ60" s="69"/>
      <c r="FLK60" s="69"/>
      <c r="FLL60" s="69"/>
      <c r="FLM60" s="69"/>
      <c r="FLN60" s="69"/>
      <c r="FLO60" s="69"/>
      <c r="FLP60" s="69"/>
      <c r="FLQ60" s="69"/>
      <c r="FLR60" s="69"/>
      <c r="FLS60" s="69"/>
      <c r="FLT60" s="69"/>
      <c r="FLU60" s="69"/>
      <c r="FLV60" s="69"/>
      <c r="FLW60" s="69"/>
      <c r="FLX60" s="69"/>
      <c r="FLY60" s="69"/>
      <c r="FLZ60" s="69"/>
      <c r="FMA60" s="69"/>
      <c r="FMB60" s="69"/>
      <c r="FMC60" s="69"/>
      <c r="FMD60" s="69"/>
      <c r="FME60" s="69"/>
      <c r="FMF60" s="69"/>
      <c r="FMG60" s="69"/>
      <c r="FMH60" s="69"/>
      <c r="FMI60" s="69"/>
      <c r="FMJ60" s="69"/>
      <c r="FMK60" s="69"/>
      <c r="FML60" s="69"/>
      <c r="FMM60" s="69"/>
      <c r="FMN60" s="69"/>
      <c r="FMO60" s="69"/>
      <c r="FMP60" s="69"/>
      <c r="FMQ60" s="69"/>
      <c r="FMR60" s="69"/>
      <c r="FMS60" s="69"/>
      <c r="FMT60" s="69"/>
      <c r="FMU60" s="69"/>
      <c r="FMV60" s="69"/>
      <c r="FMW60" s="69"/>
      <c r="FMX60" s="69"/>
      <c r="FMY60" s="69"/>
      <c r="FMZ60" s="69"/>
      <c r="FNA60" s="69"/>
      <c r="FNB60" s="69"/>
      <c r="FNC60" s="69"/>
      <c r="FND60" s="69"/>
      <c r="FNE60" s="69"/>
      <c r="FNF60" s="69"/>
      <c r="FNG60" s="69"/>
      <c r="FNH60" s="69"/>
      <c r="FNI60" s="69"/>
      <c r="FNJ60" s="69"/>
      <c r="FNK60" s="69"/>
      <c r="FNL60" s="69"/>
      <c r="FNM60" s="69"/>
      <c r="FNN60" s="69"/>
      <c r="FNO60" s="69"/>
      <c r="FNP60" s="69"/>
      <c r="FNQ60" s="69"/>
      <c r="FNR60" s="69"/>
      <c r="FNS60" s="69"/>
      <c r="FNT60" s="69"/>
      <c r="FNU60" s="69"/>
      <c r="FNV60" s="69"/>
      <c r="FNW60" s="69"/>
      <c r="FNX60" s="69"/>
      <c r="FNY60" s="69"/>
      <c r="FNZ60" s="69"/>
      <c r="FOA60" s="69"/>
      <c r="FOB60" s="69"/>
      <c r="FOC60" s="69"/>
      <c r="FOD60" s="69"/>
      <c r="FOE60" s="69"/>
      <c r="FOF60" s="69"/>
      <c r="FOG60" s="69"/>
      <c r="FOH60" s="69"/>
      <c r="FOI60" s="69"/>
      <c r="FOJ60" s="69"/>
      <c r="FOK60" s="69"/>
      <c r="FOL60" s="69"/>
      <c r="FOM60" s="69"/>
      <c r="FON60" s="69"/>
      <c r="FOO60" s="69"/>
      <c r="FOP60" s="69"/>
      <c r="FOQ60" s="69"/>
      <c r="FOR60" s="69"/>
      <c r="FOS60" s="69"/>
      <c r="FOT60" s="69"/>
      <c r="FOU60" s="69"/>
      <c r="FOV60" s="69"/>
      <c r="FOW60" s="69"/>
      <c r="FOX60" s="69"/>
      <c r="FOY60" s="69"/>
      <c r="FOZ60" s="69"/>
      <c r="FPA60" s="69"/>
      <c r="FPB60" s="69"/>
      <c r="FPC60" s="69"/>
      <c r="FPD60" s="69"/>
      <c r="FPE60" s="69"/>
      <c r="FPF60" s="69"/>
      <c r="FPG60" s="69"/>
      <c r="FPH60" s="69"/>
      <c r="FPI60" s="69"/>
      <c r="FPJ60" s="69"/>
      <c r="FPK60" s="69"/>
      <c r="FPL60" s="69"/>
      <c r="FPM60" s="69"/>
      <c r="FPN60" s="69"/>
      <c r="FPO60" s="69"/>
      <c r="FPP60" s="69"/>
      <c r="FPQ60" s="69"/>
      <c r="FPR60" s="69"/>
      <c r="FPS60" s="69"/>
      <c r="FPT60" s="69"/>
      <c r="FPU60" s="69"/>
      <c r="FPV60" s="69"/>
      <c r="FPW60" s="69"/>
      <c r="FPX60" s="69"/>
      <c r="FPY60" s="69"/>
      <c r="FPZ60" s="69"/>
      <c r="FQA60" s="69"/>
      <c r="FQB60" s="69"/>
      <c r="FQC60" s="69"/>
      <c r="FQD60" s="69"/>
      <c r="FQE60" s="69"/>
      <c r="FQF60" s="69"/>
      <c r="FQG60" s="69"/>
      <c r="FQH60" s="69"/>
      <c r="FQI60" s="69"/>
      <c r="FQJ60" s="69"/>
      <c r="FQK60" s="69"/>
      <c r="FQL60" s="69"/>
      <c r="FQM60" s="69"/>
      <c r="FQN60" s="69"/>
      <c r="FQO60" s="69"/>
      <c r="FQP60" s="69"/>
      <c r="FQQ60" s="69"/>
      <c r="FQR60" s="69"/>
      <c r="FQS60" s="69"/>
      <c r="FQT60" s="69"/>
      <c r="FQU60" s="69"/>
      <c r="FQV60" s="69"/>
      <c r="FQW60" s="69"/>
      <c r="FQX60" s="69"/>
      <c r="FQY60" s="69"/>
      <c r="FQZ60" s="69"/>
      <c r="FRA60" s="69"/>
      <c r="FRB60" s="69"/>
      <c r="FRC60" s="69"/>
      <c r="FRD60" s="69"/>
      <c r="FRE60" s="69"/>
      <c r="FRF60" s="69"/>
      <c r="FRG60" s="69"/>
      <c r="FRH60" s="69"/>
      <c r="FRI60" s="69"/>
      <c r="FRJ60" s="69"/>
      <c r="FRK60" s="69"/>
      <c r="FRL60" s="69"/>
      <c r="FRM60" s="69"/>
      <c r="FRN60" s="69"/>
      <c r="FRO60" s="69"/>
      <c r="FRP60" s="69"/>
      <c r="FRQ60" s="69"/>
      <c r="FRR60" s="69"/>
      <c r="FRS60" s="69"/>
      <c r="FRT60" s="69"/>
      <c r="FRU60" s="69"/>
      <c r="FRV60" s="69"/>
      <c r="FRW60" s="69"/>
      <c r="FRX60" s="69"/>
      <c r="FRY60" s="69"/>
      <c r="FRZ60" s="69"/>
      <c r="FSA60" s="69"/>
      <c r="FSB60" s="69"/>
      <c r="FSC60" s="69"/>
      <c r="FSD60" s="69"/>
      <c r="FSE60" s="69"/>
      <c r="FSF60" s="69"/>
      <c r="FSG60" s="69"/>
      <c r="FSH60" s="69"/>
      <c r="FSI60" s="69"/>
      <c r="FSJ60" s="69"/>
      <c r="FSK60" s="69"/>
      <c r="FSL60" s="69"/>
      <c r="FSM60" s="69"/>
      <c r="FSN60" s="69"/>
      <c r="FSO60" s="69"/>
      <c r="FSP60" s="69"/>
      <c r="FSQ60" s="69"/>
      <c r="FSR60" s="69"/>
      <c r="FSS60" s="69"/>
      <c r="FST60" s="69"/>
      <c r="FSU60" s="69"/>
      <c r="FSV60" s="69"/>
      <c r="FSW60" s="69"/>
      <c r="FSX60" s="69"/>
      <c r="FSY60" s="69"/>
      <c r="FSZ60" s="69"/>
      <c r="FTA60" s="69"/>
      <c r="FTB60" s="69"/>
      <c r="FTC60" s="69"/>
      <c r="FTD60" s="69"/>
      <c r="FTE60" s="69"/>
      <c r="FTF60" s="69"/>
      <c r="FTG60" s="69"/>
      <c r="FTH60" s="69"/>
      <c r="FTI60" s="69"/>
      <c r="FTJ60" s="69"/>
      <c r="FTK60" s="69"/>
      <c r="FTL60" s="69"/>
      <c r="FTM60" s="69"/>
      <c r="FTN60" s="69"/>
      <c r="FTO60" s="69"/>
      <c r="FTP60" s="69"/>
      <c r="FTQ60" s="69"/>
      <c r="FTR60" s="69"/>
      <c r="FTS60" s="69"/>
      <c r="FTT60" s="69"/>
      <c r="FTU60" s="69"/>
      <c r="FTV60" s="69"/>
      <c r="FTW60" s="69"/>
      <c r="FTX60" s="69"/>
      <c r="FTY60" s="69"/>
      <c r="FTZ60" s="69"/>
      <c r="FUA60" s="69"/>
      <c r="FUB60" s="69"/>
      <c r="FUC60" s="69"/>
      <c r="FUD60" s="69"/>
      <c r="FUE60" s="69"/>
      <c r="FUF60" s="69"/>
      <c r="FUG60" s="69"/>
      <c r="FUH60" s="69"/>
      <c r="FUI60" s="69"/>
      <c r="FUJ60" s="69"/>
      <c r="FUK60" s="69"/>
      <c r="FUL60" s="69"/>
      <c r="FUM60" s="69"/>
      <c r="FUN60" s="69"/>
      <c r="FUO60" s="69"/>
      <c r="FUP60" s="69"/>
      <c r="FUQ60" s="69"/>
      <c r="FUR60" s="69"/>
      <c r="FUS60" s="69"/>
      <c r="FUT60" s="69"/>
      <c r="FUU60" s="69"/>
      <c r="FUV60" s="69"/>
      <c r="FUW60" s="69"/>
      <c r="FUX60" s="69"/>
      <c r="FUY60" s="69"/>
      <c r="FUZ60" s="69"/>
      <c r="FVA60" s="69"/>
      <c r="FVB60" s="69"/>
      <c r="FVC60" s="69"/>
      <c r="FVD60" s="69"/>
      <c r="FVE60" s="69"/>
      <c r="FVF60" s="69"/>
      <c r="FVG60" s="69"/>
      <c r="FVH60" s="69"/>
      <c r="FVI60" s="69"/>
      <c r="FVJ60" s="69"/>
      <c r="FVK60" s="69"/>
      <c r="FVL60" s="69"/>
      <c r="FVM60" s="69"/>
      <c r="FVN60" s="69"/>
      <c r="FVO60" s="69"/>
      <c r="FVP60" s="69"/>
      <c r="FVQ60" s="69"/>
      <c r="FVR60" s="69"/>
      <c r="FVS60" s="69"/>
      <c r="FVT60" s="69"/>
      <c r="FVU60" s="69"/>
      <c r="FVV60" s="69"/>
      <c r="FVW60" s="69"/>
      <c r="FVX60" s="69"/>
      <c r="FVY60" s="69"/>
      <c r="FVZ60" s="69"/>
      <c r="FWA60" s="69"/>
      <c r="FWB60" s="69"/>
      <c r="FWC60" s="69"/>
      <c r="FWD60" s="69"/>
      <c r="FWE60" s="69"/>
      <c r="FWF60" s="69"/>
      <c r="FWG60" s="69"/>
      <c r="FWH60" s="69"/>
      <c r="FWI60" s="69"/>
      <c r="FWJ60" s="69"/>
      <c r="FWK60" s="69"/>
      <c r="FWL60" s="69"/>
      <c r="FWM60" s="69"/>
      <c r="FWN60" s="69"/>
      <c r="FWO60" s="69"/>
      <c r="FWP60" s="69"/>
      <c r="FWQ60" s="69"/>
      <c r="FWR60" s="69"/>
      <c r="FWS60" s="69"/>
      <c r="FWT60" s="69"/>
      <c r="FWU60" s="69"/>
      <c r="FWV60" s="69"/>
      <c r="FWW60" s="69"/>
      <c r="FWX60" s="69"/>
      <c r="FWY60" s="69"/>
      <c r="FWZ60" s="69"/>
      <c r="FXA60" s="69"/>
      <c r="FXB60" s="69"/>
      <c r="FXC60" s="69"/>
      <c r="FXD60" s="69"/>
      <c r="FXE60" s="69"/>
      <c r="FXF60" s="69"/>
      <c r="FXG60" s="69"/>
      <c r="FXH60" s="69"/>
      <c r="FXI60" s="69"/>
      <c r="FXJ60" s="69"/>
      <c r="FXK60" s="69"/>
      <c r="FXL60" s="69"/>
      <c r="FXM60" s="69"/>
      <c r="FXN60" s="69"/>
      <c r="FXO60" s="69"/>
      <c r="FXP60" s="69"/>
      <c r="FXQ60" s="69"/>
      <c r="FXR60" s="69"/>
      <c r="FXS60" s="69"/>
      <c r="FXT60" s="69"/>
      <c r="FXU60" s="69"/>
      <c r="FXV60" s="69"/>
      <c r="FXW60" s="69"/>
      <c r="FXX60" s="69"/>
      <c r="FXY60" s="69"/>
      <c r="FXZ60" s="69"/>
      <c r="FYA60" s="69"/>
      <c r="FYB60" s="69"/>
      <c r="FYC60" s="69"/>
      <c r="FYD60" s="69"/>
      <c r="FYE60" s="69"/>
      <c r="FYF60" s="69"/>
      <c r="FYG60" s="69"/>
      <c r="FYH60" s="69"/>
      <c r="FYI60" s="69"/>
      <c r="FYJ60" s="69"/>
      <c r="FYK60" s="69"/>
      <c r="FYL60" s="69"/>
      <c r="FYM60" s="69"/>
      <c r="FYN60" s="69"/>
      <c r="FYO60" s="69"/>
      <c r="FYP60" s="69"/>
      <c r="FYQ60" s="69"/>
      <c r="FYR60" s="69"/>
      <c r="FYS60" s="69"/>
      <c r="FYT60" s="69"/>
      <c r="FYU60" s="69"/>
      <c r="FYV60" s="69"/>
      <c r="FYW60" s="69"/>
      <c r="FYX60" s="69"/>
      <c r="FYY60" s="69"/>
      <c r="FYZ60" s="69"/>
      <c r="FZA60" s="69"/>
      <c r="FZB60" s="69"/>
      <c r="FZC60" s="69"/>
      <c r="FZD60" s="69"/>
      <c r="FZE60" s="69"/>
      <c r="FZF60" s="69"/>
      <c r="FZG60" s="69"/>
      <c r="FZH60" s="69"/>
      <c r="FZI60" s="69"/>
      <c r="FZJ60" s="69"/>
      <c r="FZK60" s="69"/>
      <c r="FZL60" s="69"/>
      <c r="FZM60" s="69"/>
      <c r="FZN60" s="69"/>
      <c r="FZO60" s="69"/>
      <c r="FZP60" s="69"/>
      <c r="FZQ60" s="69"/>
      <c r="FZR60" s="69"/>
      <c r="FZS60" s="69"/>
      <c r="FZT60" s="69"/>
      <c r="FZU60" s="69"/>
      <c r="FZV60" s="69"/>
      <c r="FZW60" s="69"/>
      <c r="FZX60" s="69"/>
      <c r="FZY60" s="69"/>
      <c r="FZZ60" s="69"/>
      <c r="GAA60" s="69"/>
      <c r="GAB60" s="69"/>
      <c r="GAC60" s="69"/>
      <c r="GAD60" s="69"/>
      <c r="GAE60" s="69"/>
      <c r="GAF60" s="69"/>
      <c r="GAG60" s="69"/>
      <c r="GAH60" s="69"/>
      <c r="GAI60" s="69"/>
      <c r="GAJ60" s="69"/>
      <c r="GAK60" s="69"/>
      <c r="GAL60" s="69"/>
      <c r="GAM60" s="69"/>
      <c r="GAN60" s="69"/>
      <c r="GAO60" s="69"/>
      <c r="GAP60" s="69"/>
      <c r="GAQ60" s="69"/>
      <c r="GAR60" s="69"/>
      <c r="GAS60" s="69"/>
      <c r="GAT60" s="69"/>
      <c r="GAU60" s="69"/>
      <c r="GAV60" s="69"/>
      <c r="GAW60" s="69"/>
      <c r="GAX60" s="69"/>
      <c r="GAY60" s="69"/>
      <c r="GAZ60" s="69"/>
      <c r="GBA60" s="69"/>
      <c r="GBB60" s="69"/>
      <c r="GBC60" s="69"/>
      <c r="GBD60" s="69"/>
      <c r="GBE60" s="69"/>
      <c r="GBF60" s="69"/>
      <c r="GBG60" s="69"/>
      <c r="GBH60" s="69"/>
      <c r="GBI60" s="69"/>
      <c r="GBJ60" s="69"/>
      <c r="GBK60" s="69"/>
      <c r="GBL60" s="69"/>
      <c r="GBM60" s="69"/>
      <c r="GBN60" s="69"/>
      <c r="GBO60" s="69"/>
      <c r="GBP60" s="69"/>
      <c r="GBQ60" s="69"/>
      <c r="GBR60" s="69"/>
      <c r="GBS60" s="69"/>
      <c r="GBT60" s="69"/>
      <c r="GBU60" s="69"/>
      <c r="GBV60" s="69"/>
      <c r="GBW60" s="69"/>
      <c r="GBX60" s="69"/>
      <c r="GBY60" s="69"/>
      <c r="GBZ60" s="69"/>
      <c r="GCA60" s="69"/>
      <c r="GCB60" s="69"/>
      <c r="GCC60" s="69"/>
      <c r="GCD60" s="69"/>
      <c r="GCE60" s="69"/>
      <c r="GCF60" s="69"/>
      <c r="GCG60" s="69"/>
      <c r="GCH60" s="69"/>
      <c r="GCI60" s="69"/>
      <c r="GCJ60" s="69"/>
      <c r="GCK60" s="69"/>
      <c r="GCL60" s="69"/>
      <c r="GCM60" s="69"/>
      <c r="GCN60" s="69"/>
      <c r="GCO60" s="69"/>
      <c r="GCP60" s="69"/>
      <c r="GCQ60" s="69"/>
      <c r="GCR60" s="69"/>
      <c r="GCS60" s="69"/>
      <c r="GCT60" s="69"/>
      <c r="GCU60" s="69"/>
      <c r="GCV60" s="69"/>
      <c r="GCW60" s="69"/>
      <c r="GCX60" s="69"/>
      <c r="GCY60" s="69"/>
      <c r="GCZ60" s="69"/>
      <c r="GDA60" s="69"/>
      <c r="GDB60" s="69"/>
      <c r="GDC60" s="69"/>
      <c r="GDD60" s="69"/>
      <c r="GDE60" s="69"/>
      <c r="GDF60" s="69"/>
      <c r="GDG60" s="69"/>
      <c r="GDH60" s="69"/>
      <c r="GDI60" s="69"/>
      <c r="GDJ60" s="69"/>
      <c r="GDK60" s="69"/>
      <c r="GDL60" s="69"/>
      <c r="GDM60" s="69"/>
      <c r="GDN60" s="69"/>
      <c r="GDO60" s="69"/>
      <c r="GDP60" s="69"/>
      <c r="GDQ60" s="69"/>
      <c r="GDR60" s="69"/>
      <c r="GDS60" s="69"/>
      <c r="GDT60" s="69"/>
      <c r="GDU60" s="69"/>
      <c r="GDV60" s="69"/>
      <c r="GDW60" s="69"/>
      <c r="GDX60" s="69"/>
      <c r="GDY60" s="69"/>
      <c r="GDZ60" s="69"/>
      <c r="GEA60" s="69"/>
      <c r="GEB60" s="69"/>
      <c r="GEC60" s="69"/>
      <c r="GED60" s="69"/>
      <c r="GEE60" s="69"/>
      <c r="GEF60" s="69"/>
      <c r="GEG60" s="69"/>
      <c r="GEH60" s="69"/>
      <c r="GEI60" s="69"/>
      <c r="GEJ60" s="69"/>
      <c r="GEK60" s="69"/>
      <c r="GEL60" s="69"/>
      <c r="GEM60" s="69"/>
      <c r="GEN60" s="69"/>
      <c r="GEO60" s="69"/>
      <c r="GEP60" s="69"/>
      <c r="GEQ60" s="69"/>
      <c r="GER60" s="69"/>
      <c r="GES60" s="69"/>
      <c r="GET60" s="69"/>
      <c r="GEU60" s="69"/>
      <c r="GEV60" s="69"/>
      <c r="GEW60" s="69"/>
      <c r="GEX60" s="69"/>
      <c r="GEY60" s="69"/>
      <c r="GEZ60" s="69"/>
      <c r="GFA60" s="69"/>
      <c r="GFB60" s="69"/>
      <c r="GFC60" s="69"/>
      <c r="GFD60" s="69"/>
      <c r="GFE60" s="69"/>
      <c r="GFF60" s="69"/>
      <c r="GFG60" s="69"/>
      <c r="GFH60" s="69"/>
      <c r="GFI60" s="69"/>
      <c r="GFJ60" s="69"/>
      <c r="GFK60" s="69"/>
      <c r="GFL60" s="69"/>
      <c r="GFM60" s="69"/>
      <c r="GFN60" s="69"/>
      <c r="GFO60" s="69"/>
      <c r="GFP60" s="69"/>
      <c r="GFQ60" s="69"/>
      <c r="GFR60" s="69"/>
      <c r="GFS60" s="69"/>
      <c r="GFT60" s="69"/>
      <c r="GFU60" s="69"/>
      <c r="GFV60" s="69"/>
      <c r="GFW60" s="69"/>
      <c r="GFX60" s="69"/>
      <c r="GFY60" s="69"/>
      <c r="GFZ60" s="69"/>
      <c r="GGA60" s="69"/>
      <c r="GGB60" s="69"/>
      <c r="GGC60" s="69"/>
      <c r="GGD60" s="69"/>
      <c r="GGE60" s="69"/>
      <c r="GGF60" s="69"/>
      <c r="GGG60" s="69"/>
      <c r="GGH60" s="69"/>
      <c r="GGI60" s="69"/>
      <c r="GGJ60" s="69"/>
      <c r="GGK60" s="69"/>
      <c r="GGL60" s="69"/>
      <c r="GGM60" s="69"/>
      <c r="GGN60" s="69"/>
      <c r="GGO60" s="69"/>
      <c r="GGP60" s="69"/>
      <c r="GGQ60" s="69"/>
      <c r="GGR60" s="69"/>
      <c r="GGS60" s="69"/>
      <c r="GGT60" s="69"/>
      <c r="GGU60" s="69"/>
      <c r="GGV60" s="69"/>
      <c r="GGW60" s="69"/>
      <c r="GGX60" s="69"/>
      <c r="GGY60" s="69"/>
      <c r="GGZ60" s="69"/>
      <c r="GHA60" s="69"/>
      <c r="GHB60" s="69"/>
      <c r="GHC60" s="69"/>
      <c r="GHD60" s="69"/>
      <c r="GHE60" s="69"/>
      <c r="GHF60" s="69"/>
      <c r="GHG60" s="69"/>
      <c r="GHH60" s="69"/>
      <c r="GHI60" s="69"/>
      <c r="GHJ60" s="69"/>
      <c r="GHK60" s="69"/>
      <c r="GHL60" s="69"/>
      <c r="GHM60" s="69"/>
      <c r="GHN60" s="69"/>
      <c r="GHO60" s="69"/>
      <c r="GHP60" s="69"/>
      <c r="GHQ60" s="69"/>
      <c r="GHR60" s="69"/>
      <c r="GHS60" s="69"/>
      <c r="GHT60" s="69"/>
      <c r="GHU60" s="69"/>
      <c r="GHV60" s="69"/>
      <c r="GHW60" s="69"/>
      <c r="GHX60" s="69"/>
      <c r="GHY60" s="69"/>
      <c r="GHZ60" s="69"/>
      <c r="GIA60" s="69"/>
      <c r="GIB60" s="69"/>
      <c r="GIC60" s="69"/>
      <c r="GID60" s="69"/>
      <c r="GIE60" s="69"/>
      <c r="GIF60" s="69"/>
      <c r="GIG60" s="69"/>
      <c r="GIH60" s="69"/>
      <c r="GII60" s="69"/>
      <c r="GIJ60" s="69"/>
      <c r="GIK60" s="69"/>
      <c r="GIL60" s="69"/>
      <c r="GIM60" s="69"/>
      <c r="GIN60" s="69"/>
      <c r="GIO60" s="69"/>
      <c r="GIP60" s="69"/>
      <c r="GIQ60" s="69"/>
      <c r="GIR60" s="69"/>
      <c r="GIS60" s="69"/>
      <c r="GIT60" s="69"/>
      <c r="GIU60" s="69"/>
      <c r="GIV60" s="69"/>
      <c r="GIW60" s="69"/>
      <c r="GIX60" s="69"/>
      <c r="GIY60" s="69"/>
      <c r="GIZ60" s="69"/>
      <c r="GJA60" s="69"/>
      <c r="GJB60" s="69"/>
      <c r="GJC60" s="69"/>
      <c r="GJD60" s="69"/>
      <c r="GJE60" s="69"/>
      <c r="GJF60" s="69"/>
      <c r="GJG60" s="69"/>
      <c r="GJH60" s="69"/>
      <c r="GJI60" s="69"/>
      <c r="GJJ60" s="69"/>
      <c r="GJK60" s="69"/>
      <c r="GJL60" s="69"/>
      <c r="GJM60" s="69"/>
      <c r="GJN60" s="69"/>
      <c r="GJO60" s="69"/>
      <c r="GJP60" s="69"/>
      <c r="GJQ60" s="69"/>
      <c r="GJR60" s="69"/>
      <c r="GJS60" s="69"/>
      <c r="GJT60" s="69"/>
      <c r="GJU60" s="69"/>
      <c r="GJV60" s="69"/>
      <c r="GJW60" s="69"/>
      <c r="GJX60" s="69"/>
      <c r="GJY60" s="69"/>
      <c r="GJZ60" s="69"/>
      <c r="GKA60" s="69"/>
      <c r="GKB60" s="69"/>
      <c r="GKC60" s="69"/>
      <c r="GKD60" s="69"/>
      <c r="GKE60" s="69"/>
      <c r="GKF60" s="69"/>
      <c r="GKG60" s="69"/>
      <c r="GKH60" s="69"/>
      <c r="GKI60" s="69"/>
      <c r="GKJ60" s="69"/>
      <c r="GKK60" s="69"/>
      <c r="GKL60" s="69"/>
      <c r="GKM60" s="69"/>
      <c r="GKN60" s="69"/>
      <c r="GKO60" s="69"/>
      <c r="GKP60" s="69"/>
      <c r="GKQ60" s="69"/>
      <c r="GKR60" s="69"/>
      <c r="GKS60" s="69"/>
      <c r="GKT60" s="69"/>
      <c r="GKU60" s="69"/>
      <c r="GKV60" s="69"/>
      <c r="GKW60" s="69"/>
      <c r="GKX60" s="69"/>
      <c r="GKY60" s="69"/>
      <c r="GKZ60" s="69"/>
      <c r="GLA60" s="69"/>
      <c r="GLB60" s="69"/>
      <c r="GLC60" s="69"/>
      <c r="GLD60" s="69"/>
      <c r="GLE60" s="69"/>
      <c r="GLF60" s="69"/>
      <c r="GLG60" s="69"/>
      <c r="GLH60" s="69"/>
      <c r="GLI60" s="69"/>
      <c r="GLJ60" s="69"/>
      <c r="GLK60" s="69"/>
      <c r="GLL60" s="69"/>
      <c r="GLM60" s="69"/>
      <c r="GLN60" s="69"/>
      <c r="GLO60" s="69"/>
      <c r="GLP60" s="69"/>
      <c r="GLQ60" s="69"/>
      <c r="GLR60" s="69"/>
      <c r="GLS60" s="69"/>
      <c r="GLT60" s="69"/>
      <c r="GLU60" s="69"/>
      <c r="GLV60" s="69"/>
      <c r="GLW60" s="69"/>
      <c r="GLX60" s="69"/>
      <c r="GLY60" s="69"/>
      <c r="GLZ60" s="69"/>
      <c r="GMA60" s="69"/>
      <c r="GMB60" s="69"/>
      <c r="GMC60" s="69"/>
      <c r="GMD60" s="69"/>
      <c r="GME60" s="69"/>
      <c r="GMF60" s="69"/>
      <c r="GMG60" s="69"/>
      <c r="GMH60" s="69"/>
      <c r="GMI60" s="69"/>
      <c r="GMJ60" s="69"/>
      <c r="GMK60" s="69"/>
      <c r="GML60" s="69"/>
      <c r="GMM60" s="69"/>
      <c r="GMN60" s="69"/>
      <c r="GMO60" s="69"/>
      <c r="GMP60" s="69"/>
      <c r="GMQ60" s="69"/>
      <c r="GMR60" s="69"/>
      <c r="GMS60" s="69"/>
      <c r="GMT60" s="69"/>
      <c r="GMU60" s="69"/>
      <c r="GMV60" s="69"/>
      <c r="GMW60" s="69"/>
      <c r="GMX60" s="69"/>
      <c r="GMY60" s="69"/>
      <c r="GMZ60" s="69"/>
      <c r="GNA60" s="69"/>
      <c r="GNB60" s="69"/>
      <c r="GNC60" s="69"/>
      <c r="GND60" s="69"/>
      <c r="GNE60" s="69"/>
      <c r="GNF60" s="69"/>
      <c r="GNG60" s="69"/>
      <c r="GNH60" s="69"/>
      <c r="GNI60" s="69"/>
      <c r="GNJ60" s="69"/>
      <c r="GNK60" s="69"/>
      <c r="GNL60" s="69"/>
      <c r="GNM60" s="69"/>
      <c r="GNN60" s="69"/>
      <c r="GNO60" s="69"/>
      <c r="GNP60" s="69"/>
      <c r="GNQ60" s="69"/>
      <c r="GNR60" s="69"/>
      <c r="GNS60" s="69"/>
      <c r="GNT60" s="69"/>
      <c r="GNU60" s="69"/>
      <c r="GNV60" s="69"/>
      <c r="GNW60" s="69"/>
      <c r="GNX60" s="69"/>
      <c r="GNY60" s="69"/>
      <c r="GNZ60" s="69"/>
      <c r="GOA60" s="69"/>
      <c r="GOB60" s="69"/>
      <c r="GOC60" s="69"/>
      <c r="GOD60" s="69"/>
      <c r="GOE60" s="69"/>
      <c r="GOF60" s="69"/>
      <c r="GOG60" s="69"/>
      <c r="GOH60" s="69"/>
      <c r="GOI60" s="69"/>
      <c r="GOJ60" s="69"/>
      <c r="GOK60" s="69"/>
      <c r="GOL60" s="69"/>
      <c r="GOM60" s="69"/>
      <c r="GON60" s="69"/>
      <c r="GOO60" s="69"/>
      <c r="GOP60" s="69"/>
      <c r="GOQ60" s="69"/>
      <c r="GOR60" s="69"/>
      <c r="GOS60" s="69"/>
      <c r="GOT60" s="69"/>
      <c r="GOU60" s="69"/>
      <c r="GOV60" s="69"/>
      <c r="GOW60" s="69"/>
      <c r="GOX60" s="69"/>
      <c r="GOY60" s="69"/>
      <c r="GOZ60" s="69"/>
      <c r="GPA60" s="69"/>
      <c r="GPB60" s="69"/>
      <c r="GPC60" s="69"/>
      <c r="GPD60" s="69"/>
      <c r="GPE60" s="69"/>
      <c r="GPF60" s="69"/>
      <c r="GPG60" s="69"/>
      <c r="GPH60" s="69"/>
      <c r="GPI60" s="69"/>
      <c r="GPJ60" s="69"/>
      <c r="GPK60" s="69"/>
      <c r="GPL60" s="69"/>
      <c r="GPM60" s="69"/>
      <c r="GPN60" s="69"/>
      <c r="GPO60" s="69"/>
      <c r="GPP60" s="69"/>
      <c r="GPQ60" s="69"/>
      <c r="GPR60" s="69"/>
      <c r="GPS60" s="69"/>
      <c r="GPT60" s="69"/>
      <c r="GPU60" s="69"/>
      <c r="GPV60" s="69"/>
      <c r="GPW60" s="69"/>
      <c r="GPX60" s="69"/>
      <c r="GPY60" s="69"/>
      <c r="GPZ60" s="69"/>
      <c r="GQA60" s="69"/>
      <c r="GQB60" s="69"/>
      <c r="GQC60" s="69"/>
      <c r="GQD60" s="69"/>
      <c r="GQE60" s="69"/>
      <c r="GQF60" s="69"/>
      <c r="GQG60" s="69"/>
      <c r="GQH60" s="69"/>
      <c r="GQI60" s="69"/>
      <c r="GQJ60" s="69"/>
      <c r="GQK60" s="69"/>
      <c r="GQL60" s="69"/>
      <c r="GQM60" s="69"/>
      <c r="GQN60" s="69"/>
      <c r="GQO60" s="69"/>
      <c r="GQP60" s="69"/>
      <c r="GQQ60" s="69"/>
      <c r="GQR60" s="69"/>
      <c r="GQS60" s="69"/>
      <c r="GQT60" s="69"/>
      <c r="GQU60" s="69"/>
      <c r="GQV60" s="69"/>
      <c r="GQW60" s="69"/>
      <c r="GQX60" s="69"/>
      <c r="GQY60" s="69"/>
      <c r="GQZ60" s="69"/>
      <c r="GRA60" s="69"/>
      <c r="GRB60" s="69"/>
      <c r="GRC60" s="69"/>
      <c r="GRD60" s="69"/>
      <c r="GRE60" s="69"/>
      <c r="GRF60" s="69"/>
      <c r="GRG60" s="69"/>
      <c r="GRH60" s="69"/>
      <c r="GRI60" s="69"/>
      <c r="GRJ60" s="69"/>
      <c r="GRK60" s="69"/>
      <c r="GRL60" s="69"/>
      <c r="GRM60" s="69"/>
      <c r="GRN60" s="69"/>
      <c r="GRO60" s="69"/>
      <c r="GRP60" s="69"/>
      <c r="GRQ60" s="69"/>
      <c r="GRR60" s="69"/>
      <c r="GRS60" s="69"/>
      <c r="GRT60" s="69"/>
      <c r="GRU60" s="69"/>
      <c r="GRV60" s="69"/>
      <c r="GRW60" s="69"/>
      <c r="GRX60" s="69"/>
      <c r="GRY60" s="69"/>
      <c r="GRZ60" s="69"/>
      <c r="GSA60" s="69"/>
      <c r="GSB60" s="69"/>
      <c r="GSC60" s="69"/>
      <c r="GSD60" s="69"/>
      <c r="GSE60" s="69"/>
      <c r="GSF60" s="69"/>
      <c r="GSG60" s="69"/>
      <c r="GSH60" s="69"/>
      <c r="GSI60" s="69"/>
      <c r="GSJ60" s="69"/>
      <c r="GSK60" s="69"/>
      <c r="GSL60" s="69"/>
      <c r="GSM60" s="69"/>
      <c r="GSN60" s="69"/>
      <c r="GSO60" s="69"/>
      <c r="GSP60" s="69"/>
      <c r="GSQ60" s="69"/>
      <c r="GSR60" s="69"/>
      <c r="GSS60" s="69"/>
      <c r="GST60" s="69"/>
      <c r="GSU60" s="69"/>
      <c r="GSV60" s="69"/>
      <c r="GSW60" s="69"/>
      <c r="GSX60" s="69"/>
      <c r="GSY60" s="69"/>
      <c r="GSZ60" s="69"/>
      <c r="GTA60" s="69"/>
      <c r="GTB60" s="69"/>
      <c r="GTC60" s="69"/>
      <c r="GTD60" s="69"/>
      <c r="GTE60" s="69"/>
      <c r="GTF60" s="69"/>
      <c r="GTG60" s="69"/>
      <c r="GTH60" s="69"/>
      <c r="GTI60" s="69"/>
      <c r="GTJ60" s="69"/>
      <c r="GTK60" s="69"/>
      <c r="GTL60" s="69"/>
      <c r="GTM60" s="69"/>
      <c r="GTN60" s="69"/>
      <c r="GTO60" s="69"/>
      <c r="GTP60" s="69"/>
      <c r="GTQ60" s="69"/>
      <c r="GTR60" s="69"/>
      <c r="GTS60" s="69"/>
      <c r="GTT60" s="69"/>
      <c r="GTU60" s="69"/>
      <c r="GTV60" s="69"/>
      <c r="GTW60" s="69"/>
      <c r="GTX60" s="69"/>
      <c r="GTY60" s="69"/>
      <c r="GTZ60" s="69"/>
      <c r="GUA60" s="69"/>
      <c r="GUB60" s="69"/>
      <c r="GUC60" s="69"/>
      <c r="GUD60" s="69"/>
      <c r="GUE60" s="69"/>
      <c r="GUF60" s="69"/>
      <c r="GUG60" s="69"/>
      <c r="GUH60" s="69"/>
      <c r="GUI60" s="69"/>
      <c r="GUJ60" s="69"/>
      <c r="GUK60" s="69"/>
      <c r="GUL60" s="69"/>
      <c r="GUM60" s="69"/>
      <c r="GUN60" s="69"/>
      <c r="GUO60" s="69"/>
      <c r="GUP60" s="69"/>
      <c r="GUQ60" s="69"/>
      <c r="GUR60" s="69"/>
      <c r="GUS60" s="69"/>
      <c r="GUT60" s="69"/>
      <c r="GUU60" s="69"/>
      <c r="GUV60" s="69"/>
      <c r="GUW60" s="69"/>
      <c r="GUX60" s="69"/>
      <c r="GUY60" s="69"/>
      <c r="GUZ60" s="69"/>
      <c r="GVA60" s="69"/>
      <c r="GVB60" s="69"/>
      <c r="GVC60" s="69"/>
      <c r="GVD60" s="69"/>
      <c r="GVE60" s="69"/>
      <c r="GVF60" s="69"/>
      <c r="GVG60" s="69"/>
      <c r="GVH60" s="69"/>
      <c r="GVI60" s="69"/>
      <c r="GVJ60" s="69"/>
      <c r="GVK60" s="69"/>
      <c r="GVL60" s="69"/>
      <c r="GVM60" s="69"/>
      <c r="GVN60" s="69"/>
      <c r="GVO60" s="69"/>
      <c r="GVP60" s="69"/>
      <c r="GVQ60" s="69"/>
      <c r="GVR60" s="69"/>
      <c r="GVS60" s="69"/>
      <c r="GVT60" s="69"/>
      <c r="GVU60" s="69"/>
      <c r="GVV60" s="69"/>
      <c r="GVW60" s="69"/>
      <c r="GVX60" s="69"/>
      <c r="GVY60" s="69"/>
      <c r="GVZ60" s="69"/>
      <c r="GWA60" s="69"/>
      <c r="GWB60" s="69"/>
      <c r="GWC60" s="69"/>
      <c r="GWD60" s="69"/>
      <c r="GWE60" s="69"/>
      <c r="GWF60" s="69"/>
      <c r="GWG60" s="69"/>
      <c r="GWH60" s="69"/>
      <c r="GWI60" s="69"/>
      <c r="GWJ60" s="69"/>
      <c r="GWK60" s="69"/>
      <c r="GWL60" s="69"/>
      <c r="GWM60" s="69"/>
      <c r="GWN60" s="69"/>
      <c r="GWO60" s="69"/>
      <c r="GWP60" s="69"/>
      <c r="GWQ60" s="69"/>
      <c r="GWR60" s="69"/>
      <c r="GWS60" s="69"/>
      <c r="GWT60" s="69"/>
      <c r="GWU60" s="69"/>
      <c r="GWV60" s="69"/>
      <c r="GWW60" s="69"/>
      <c r="GWX60" s="69"/>
      <c r="GWY60" s="69"/>
      <c r="GWZ60" s="69"/>
      <c r="GXA60" s="69"/>
      <c r="GXB60" s="69"/>
      <c r="GXC60" s="69"/>
      <c r="GXD60" s="69"/>
      <c r="GXE60" s="69"/>
      <c r="GXF60" s="69"/>
      <c r="GXG60" s="69"/>
      <c r="GXH60" s="69"/>
      <c r="GXI60" s="69"/>
      <c r="GXJ60" s="69"/>
      <c r="GXK60" s="69"/>
      <c r="GXL60" s="69"/>
      <c r="GXM60" s="69"/>
      <c r="GXN60" s="69"/>
      <c r="GXO60" s="69"/>
      <c r="GXP60" s="69"/>
      <c r="GXQ60" s="69"/>
      <c r="GXR60" s="69"/>
      <c r="GXS60" s="69"/>
      <c r="GXT60" s="69"/>
      <c r="GXU60" s="69"/>
      <c r="GXV60" s="69"/>
      <c r="GXW60" s="69"/>
      <c r="GXX60" s="69"/>
      <c r="GXY60" s="69"/>
      <c r="GXZ60" s="69"/>
      <c r="GYA60" s="69"/>
      <c r="GYB60" s="69"/>
      <c r="GYC60" s="69"/>
      <c r="GYD60" s="69"/>
      <c r="GYE60" s="69"/>
      <c r="GYF60" s="69"/>
      <c r="GYG60" s="69"/>
      <c r="GYH60" s="69"/>
      <c r="GYI60" s="69"/>
      <c r="GYJ60" s="69"/>
      <c r="GYK60" s="69"/>
      <c r="GYL60" s="69"/>
      <c r="GYM60" s="69"/>
      <c r="GYN60" s="69"/>
      <c r="GYO60" s="69"/>
      <c r="GYP60" s="69"/>
      <c r="GYQ60" s="69"/>
      <c r="GYR60" s="69"/>
      <c r="GYS60" s="69"/>
      <c r="GYT60" s="69"/>
      <c r="GYU60" s="69"/>
      <c r="GYV60" s="69"/>
      <c r="GYW60" s="69"/>
      <c r="GYX60" s="69"/>
      <c r="GYY60" s="69"/>
      <c r="GYZ60" s="69"/>
      <c r="GZA60" s="69"/>
      <c r="GZB60" s="69"/>
      <c r="GZC60" s="69"/>
      <c r="GZD60" s="69"/>
      <c r="GZE60" s="69"/>
      <c r="GZF60" s="69"/>
      <c r="GZG60" s="69"/>
      <c r="GZH60" s="69"/>
      <c r="GZI60" s="69"/>
      <c r="GZJ60" s="69"/>
      <c r="GZK60" s="69"/>
      <c r="GZL60" s="69"/>
      <c r="GZM60" s="69"/>
      <c r="GZN60" s="69"/>
      <c r="GZO60" s="69"/>
      <c r="GZP60" s="69"/>
      <c r="GZQ60" s="69"/>
      <c r="GZR60" s="69"/>
      <c r="GZS60" s="69"/>
      <c r="GZT60" s="69"/>
      <c r="GZU60" s="69"/>
      <c r="GZV60" s="69"/>
      <c r="GZW60" s="69"/>
      <c r="GZX60" s="69"/>
      <c r="GZY60" s="69"/>
      <c r="GZZ60" s="69"/>
      <c r="HAA60" s="69"/>
      <c r="HAB60" s="69"/>
      <c r="HAC60" s="69"/>
      <c r="HAD60" s="69"/>
      <c r="HAE60" s="69"/>
      <c r="HAF60" s="69"/>
      <c r="HAG60" s="69"/>
      <c r="HAH60" s="69"/>
      <c r="HAI60" s="69"/>
      <c r="HAJ60" s="69"/>
      <c r="HAK60" s="69"/>
      <c r="HAL60" s="69"/>
      <c r="HAM60" s="69"/>
      <c r="HAN60" s="69"/>
      <c r="HAO60" s="69"/>
      <c r="HAP60" s="69"/>
      <c r="HAQ60" s="69"/>
      <c r="HAR60" s="69"/>
      <c r="HAS60" s="69"/>
      <c r="HAT60" s="69"/>
      <c r="HAU60" s="69"/>
      <c r="HAV60" s="69"/>
      <c r="HAW60" s="69"/>
      <c r="HAX60" s="69"/>
      <c r="HAY60" s="69"/>
      <c r="HAZ60" s="69"/>
      <c r="HBA60" s="69"/>
      <c r="HBB60" s="69"/>
      <c r="HBC60" s="69"/>
      <c r="HBD60" s="69"/>
      <c r="HBE60" s="69"/>
      <c r="HBF60" s="69"/>
      <c r="HBG60" s="69"/>
      <c r="HBH60" s="69"/>
      <c r="HBI60" s="69"/>
      <c r="HBJ60" s="69"/>
      <c r="HBK60" s="69"/>
      <c r="HBL60" s="69"/>
      <c r="HBM60" s="69"/>
      <c r="HBN60" s="69"/>
      <c r="HBO60" s="69"/>
      <c r="HBP60" s="69"/>
      <c r="HBQ60" s="69"/>
      <c r="HBR60" s="69"/>
      <c r="HBS60" s="69"/>
      <c r="HBT60" s="69"/>
      <c r="HBU60" s="69"/>
      <c r="HBV60" s="69"/>
      <c r="HBW60" s="69"/>
      <c r="HBX60" s="69"/>
      <c r="HBY60" s="69"/>
      <c r="HBZ60" s="69"/>
      <c r="HCA60" s="69"/>
      <c r="HCB60" s="69"/>
      <c r="HCC60" s="69"/>
      <c r="HCD60" s="69"/>
      <c r="HCE60" s="69"/>
      <c r="HCF60" s="69"/>
      <c r="HCG60" s="69"/>
      <c r="HCH60" s="69"/>
      <c r="HCI60" s="69"/>
      <c r="HCJ60" s="69"/>
      <c r="HCK60" s="69"/>
      <c r="HCL60" s="69"/>
      <c r="HCM60" s="69"/>
      <c r="HCN60" s="69"/>
      <c r="HCO60" s="69"/>
      <c r="HCP60" s="69"/>
      <c r="HCQ60" s="69"/>
      <c r="HCR60" s="69"/>
      <c r="HCS60" s="69"/>
      <c r="HCT60" s="69"/>
      <c r="HCU60" s="69"/>
      <c r="HCV60" s="69"/>
      <c r="HCW60" s="69"/>
      <c r="HCX60" s="69"/>
      <c r="HCY60" s="69"/>
      <c r="HCZ60" s="69"/>
      <c r="HDA60" s="69"/>
      <c r="HDB60" s="69"/>
      <c r="HDC60" s="69"/>
      <c r="HDD60" s="69"/>
      <c r="HDE60" s="69"/>
      <c r="HDF60" s="69"/>
      <c r="HDG60" s="69"/>
      <c r="HDH60" s="69"/>
      <c r="HDI60" s="69"/>
      <c r="HDJ60" s="69"/>
      <c r="HDK60" s="69"/>
      <c r="HDL60" s="69"/>
      <c r="HDM60" s="69"/>
      <c r="HDN60" s="69"/>
      <c r="HDO60" s="69"/>
      <c r="HDP60" s="69"/>
      <c r="HDQ60" s="69"/>
      <c r="HDR60" s="69"/>
      <c r="HDS60" s="69"/>
      <c r="HDT60" s="69"/>
      <c r="HDU60" s="69"/>
      <c r="HDV60" s="69"/>
      <c r="HDW60" s="69"/>
      <c r="HDX60" s="69"/>
      <c r="HDY60" s="69"/>
      <c r="HDZ60" s="69"/>
      <c r="HEA60" s="69"/>
      <c r="HEB60" s="69"/>
      <c r="HEC60" s="69"/>
      <c r="HED60" s="69"/>
      <c r="HEE60" s="69"/>
      <c r="HEF60" s="69"/>
      <c r="HEG60" s="69"/>
      <c r="HEH60" s="69"/>
      <c r="HEI60" s="69"/>
      <c r="HEJ60" s="69"/>
      <c r="HEK60" s="69"/>
      <c r="HEL60" s="69"/>
      <c r="HEM60" s="69"/>
      <c r="HEN60" s="69"/>
      <c r="HEO60" s="69"/>
      <c r="HEP60" s="69"/>
      <c r="HEQ60" s="69"/>
      <c r="HER60" s="69"/>
      <c r="HES60" s="69"/>
      <c r="HET60" s="69"/>
      <c r="HEU60" s="69"/>
      <c r="HEV60" s="69"/>
      <c r="HEW60" s="69"/>
      <c r="HEX60" s="69"/>
      <c r="HEY60" s="69"/>
      <c r="HEZ60" s="69"/>
      <c r="HFA60" s="69"/>
      <c r="HFB60" s="69"/>
      <c r="HFC60" s="69"/>
      <c r="HFD60" s="69"/>
      <c r="HFE60" s="69"/>
      <c r="HFF60" s="69"/>
      <c r="HFG60" s="69"/>
      <c r="HFH60" s="69"/>
      <c r="HFI60" s="69"/>
      <c r="HFJ60" s="69"/>
      <c r="HFK60" s="69"/>
      <c r="HFL60" s="69"/>
      <c r="HFM60" s="69"/>
      <c r="HFN60" s="69"/>
      <c r="HFO60" s="69"/>
      <c r="HFP60" s="69"/>
      <c r="HFQ60" s="69"/>
      <c r="HFR60" s="69"/>
      <c r="HFS60" s="69"/>
      <c r="HFT60" s="69"/>
      <c r="HFU60" s="69"/>
      <c r="HFV60" s="69"/>
      <c r="HFW60" s="69"/>
      <c r="HFX60" s="69"/>
      <c r="HFY60" s="69"/>
      <c r="HFZ60" s="69"/>
      <c r="HGA60" s="69"/>
      <c r="HGB60" s="69"/>
      <c r="HGC60" s="69"/>
      <c r="HGD60" s="69"/>
      <c r="HGE60" s="69"/>
      <c r="HGF60" s="69"/>
      <c r="HGG60" s="69"/>
      <c r="HGH60" s="69"/>
      <c r="HGI60" s="69"/>
      <c r="HGJ60" s="69"/>
      <c r="HGK60" s="69"/>
      <c r="HGL60" s="69"/>
      <c r="HGM60" s="69"/>
      <c r="HGN60" s="69"/>
      <c r="HGO60" s="69"/>
      <c r="HGP60" s="69"/>
      <c r="HGQ60" s="69"/>
      <c r="HGR60" s="69"/>
      <c r="HGS60" s="69"/>
      <c r="HGT60" s="69"/>
      <c r="HGU60" s="69"/>
      <c r="HGV60" s="69"/>
      <c r="HGW60" s="69"/>
      <c r="HGX60" s="69"/>
      <c r="HGY60" s="69"/>
      <c r="HGZ60" s="69"/>
      <c r="HHA60" s="69"/>
      <c r="HHB60" s="69"/>
      <c r="HHC60" s="69"/>
      <c r="HHD60" s="69"/>
      <c r="HHE60" s="69"/>
      <c r="HHF60" s="69"/>
      <c r="HHG60" s="69"/>
      <c r="HHH60" s="69"/>
      <c r="HHI60" s="69"/>
      <c r="HHJ60" s="69"/>
      <c r="HHK60" s="69"/>
      <c r="HHL60" s="69"/>
      <c r="HHM60" s="69"/>
      <c r="HHN60" s="69"/>
      <c r="HHO60" s="69"/>
      <c r="HHP60" s="69"/>
      <c r="HHQ60" s="69"/>
      <c r="HHR60" s="69"/>
      <c r="HHS60" s="69"/>
      <c r="HHT60" s="69"/>
      <c r="HHU60" s="69"/>
      <c r="HHV60" s="69"/>
      <c r="HHW60" s="69"/>
      <c r="HHX60" s="69"/>
      <c r="HHY60" s="69"/>
      <c r="HHZ60" s="69"/>
      <c r="HIA60" s="69"/>
      <c r="HIB60" s="69"/>
      <c r="HIC60" s="69"/>
      <c r="HID60" s="69"/>
      <c r="HIE60" s="69"/>
      <c r="HIF60" s="69"/>
      <c r="HIG60" s="69"/>
      <c r="HIH60" s="69"/>
      <c r="HII60" s="69"/>
      <c r="HIJ60" s="69"/>
      <c r="HIK60" s="69"/>
      <c r="HIL60" s="69"/>
      <c r="HIM60" s="69"/>
      <c r="HIN60" s="69"/>
      <c r="HIO60" s="69"/>
      <c r="HIP60" s="69"/>
      <c r="HIQ60" s="69"/>
      <c r="HIR60" s="69"/>
      <c r="HIS60" s="69"/>
      <c r="HIT60" s="69"/>
      <c r="HIU60" s="69"/>
      <c r="HIV60" s="69"/>
      <c r="HIW60" s="69"/>
      <c r="HIX60" s="69"/>
      <c r="HIY60" s="69"/>
      <c r="HIZ60" s="69"/>
      <c r="HJA60" s="69"/>
      <c r="HJB60" s="69"/>
      <c r="HJC60" s="69"/>
      <c r="HJD60" s="69"/>
      <c r="HJE60" s="69"/>
      <c r="HJF60" s="69"/>
      <c r="HJG60" s="69"/>
      <c r="HJH60" s="69"/>
      <c r="HJI60" s="69"/>
      <c r="HJJ60" s="69"/>
      <c r="HJK60" s="69"/>
      <c r="HJL60" s="69"/>
      <c r="HJM60" s="69"/>
      <c r="HJN60" s="69"/>
      <c r="HJO60" s="69"/>
      <c r="HJP60" s="69"/>
      <c r="HJQ60" s="69"/>
      <c r="HJR60" s="69"/>
      <c r="HJS60" s="69"/>
      <c r="HJT60" s="69"/>
      <c r="HJU60" s="69"/>
      <c r="HJV60" s="69"/>
      <c r="HJW60" s="69"/>
      <c r="HJX60" s="69"/>
      <c r="HJY60" s="69"/>
      <c r="HJZ60" s="69"/>
      <c r="HKA60" s="69"/>
      <c r="HKB60" s="69"/>
      <c r="HKC60" s="69"/>
      <c r="HKD60" s="69"/>
      <c r="HKE60" s="69"/>
      <c r="HKF60" s="69"/>
      <c r="HKG60" s="69"/>
      <c r="HKH60" s="69"/>
      <c r="HKI60" s="69"/>
      <c r="HKJ60" s="69"/>
      <c r="HKK60" s="69"/>
      <c r="HKL60" s="69"/>
      <c r="HKM60" s="69"/>
      <c r="HKN60" s="69"/>
      <c r="HKO60" s="69"/>
      <c r="HKP60" s="69"/>
      <c r="HKQ60" s="69"/>
      <c r="HKR60" s="69"/>
      <c r="HKS60" s="69"/>
      <c r="HKT60" s="69"/>
      <c r="HKU60" s="69"/>
      <c r="HKV60" s="69"/>
      <c r="HKW60" s="69"/>
      <c r="HKX60" s="69"/>
      <c r="HKY60" s="69"/>
      <c r="HKZ60" s="69"/>
      <c r="HLA60" s="69"/>
      <c r="HLB60" s="69"/>
      <c r="HLC60" s="69"/>
      <c r="HLD60" s="69"/>
      <c r="HLE60" s="69"/>
      <c r="HLF60" s="69"/>
      <c r="HLG60" s="69"/>
      <c r="HLH60" s="69"/>
      <c r="HLI60" s="69"/>
      <c r="HLJ60" s="69"/>
      <c r="HLK60" s="69"/>
      <c r="HLL60" s="69"/>
      <c r="HLM60" s="69"/>
      <c r="HLN60" s="69"/>
      <c r="HLO60" s="69"/>
      <c r="HLP60" s="69"/>
      <c r="HLQ60" s="69"/>
      <c r="HLR60" s="69"/>
      <c r="HLS60" s="69"/>
      <c r="HLT60" s="69"/>
      <c r="HLU60" s="69"/>
      <c r="HLV60" s="69"/>
      <c r="HLW60" s="69"/>
      <c r="HLX60" s="69"/>
      <c r="HLY60" s="69"/>
      <c r="HLZ60" s="69"/>
      <c r="HMA60" s="69"/>
      <c r="HMB60" s="69"/>
      <c r="HMC60" s="69"/>
      <c r="HMD60" s="69"/>
      <c r="HME60" s="69"/>
      <c r="HMF60" s="69"/>
      <c r="HMG60" s="69"/>
      <c r="HMH60" s="69"/>
      <c r="HMI60" s="69"/>
      <c r="HMJ60" s="69"/>
      <c r="HMK60" s="69"/>
      <c r="HML60" s="69"/>
      <c r="HMM60" s="69"/>
      <c r="HMN60" s="69"/>
      <c r="HMO60" s="69"/>
      <c r="HMP60" s="69"/>
      <c r="HMQ60" s="69"/>
      <c r="HMR60" s="69"/>
      <c r="HMS60" s="69"/>
      <c r="HMT60" s="69"/>
      <c r="HMU60" s="69"/>
      <c r="HMV60" s="69"/>
      <c r="HMW60" s="69"/>
      <c r="HMX60" s="69"/>
      <c r="HMY60" s="69"/>
      <c r="HMZ60" s="69"/>
      <c r="HNA60" s="69"/>
      <c r="HNB60" s="69"/>
      <c r="HNC60" s="69"/>
      <c r="HND60" s="69"/>
      <c r="HNE60" s="69"/>
      <c r="HNF60" s="69"/>
      <c r="HNG60" s="69"/>
      <c r="HNH60" s="69"/>
      <c r="HNI60" s="69"/>
      <c r="HNJ60" s="69"/>
      <c r="HNK60" s="69"/>
      <c r="HNL60" s="69"/>
      <c r="HNM60" s="69"/>
      <c r="HNN60" s="69"/>
      <c r="HNO60" s="69"/>
      <c r="HNP60" s="69"/>
      <c r="HNQ60" s="69"/>
      <c r="HNR60" s="69"/>
      <c r="HNS60" s="69"/>
      <c r="HNT60" s="69"/>
      <c r="HNU60" s="69"/>
      <c r="HNV60" s="69"/>
      <c r="HNW60" s="69"/>
      <c r="HNX60" s="69"/>
      <c r="HNY60" s="69"/>
      <c r="HNZ60" s="69"/>
      <c r="HOA60" s="69"/>
      <c r="HOB60" s="69"/>
      <c r="HOC60" s="69"/>
      <c r="HOD60" s="69"/>
      <c r="HOE60" s="69"/>
      <c r="HOF60" s="69"/>
      <c r="HOG60" s="69"/>
      <c r="HOH60" s="69"/>
      <c r="HOI60" s="69"/>
      <c r="HOJ60" s="69"/>
      <c r="HOK60" s="69"/>
      <c r="HOL60" s="69"/>
      <c r="HOM60" s="69"/>
      <c r="HON60" s="69"/>
      <c r="HOO60" s="69"/>
      <c r="HOP60" s="69"/>
      <c r="HOQ60" s="69"/>
      <c r="HOR60" s="69"/>
      <c r="HOS60" s="69"/>
      <c r="HOT60" s="69"/>
      <c r="HOU60" s="69"/>
      <c r="HOV60" s="69"/>
      <c r="HOW60" s="69"/>
      <c r="HOX60" s="69"/>
      <c r="HOY60" s="69"/>
      <c r="HOZ60" s="69"/>
      <c r="HPA60" s="69"/>
      <c r="HPB60" s="69"/>
      <c r="HPC60" s="69"/>
      <c r="HPD60" s="69"/>
      <c r="HPE60" s="69"/>
      <c r="HPF60" s="69"/>
      <c r="HPG60" s="69"/>
      <c r="HPH60" s="69"/>
      <c r="HPI60" s="69"/>
      <c r="HPJ60" s="69"/>
      <c r="HPK60" s="69"/>
      <c r="HPL60" s="69"/>
      <c r="HPM60" s="69"/>
      <c r="HPN60" s="69"/>
      <c r="HPO60" s="69"/>
      <c r="HPP60" s="69"/>
      <c r="HPQ60" s="69"/>
      <c r="HPR60" s="69"/>
      <c r="HPS60" s="69"/>
      <c r="HPT60" s="69"/>
      <c r="HPU60" s="69"/>
      <c r="HPV60" s="69"/>
      <c r="HPW60" s="69"/>
      <c r="HPX60" s="69"/>
      <c r="HPY60" s="69"/>
      <c r="HPZ60" s="69"/>
      <c r="HQA60" s="69"/>
      <c r="HQB60" s="69"/>
      <c r="HQC60" s="69"/>
      <c r="HQD60" s="69"/>
      <c r="HQE60" s="69"/>
      <c r="HQF60" s="69"/>
      <c r="HQG60" s="69"/>
      <c r="HQH60" s="69"/>
      <c r="HQI60" s="69"/>
      <c r="HQJ60" s="69"/>
      <c r="HQK60" s="69"/>
      <c r="HQL60" s="69"/>
      <c r="HQM60" s="69"/>
      <c r="HQN60" s="69"/>
      <c r="HQO60" s="69"/>
      <c r="HQP60" s="69"/>
      <c r="HQQ60" s="69"/>
      <c r="HQR60" s="69"/>
      <c r="HQS60" s="69"/>
      <c r="HQT60" s="69"/>
      <c r="HQU60" s="69"/>
      <c r="HQV60" s="69"/>
      <c r="HQW60" s="69"/>
      <c r="HQX60" s="69"/>
      <c r="HQY60" s="69"/>
      <c r="HQZ60" s="69"/>
      <c r="HRA60" s="69"/>
      <c r="HRB60" s="69"/>
      <c r="HRC60" s="69"/>
      <c r="HRD60" s="69"/>
      <c r="HRE60" s="69"/>
      <c r="HRF60" s="69"/>
      <c r="HRG60" s="69"/>
      <c r="HRH60" s="69"/>
      <c r="HRI60" s="69"/>
      <c r="HRJ60" s="69"/>
      <c r="HRK60" s="69"/>
      <c r="HRL60" s="69"/>
      <c r="HRM60" s="69"/>
      <c r="HRN60" s="69"/>
      <c r="HRO60" s="69"/>
      <c r="HRP60" s="69"/>
      <c r="HRQ60" s="69"/>
      <c r="HRR60" s="69"/>
      <c r="HRS60" s="69"/>
      <c r="HRT60" s="69"/>
      <c r="HRU60" s="69"/>
      <c r="HRV60" s="69"/>
      <c r="HRW60" s="69"/>
      <c r="HRX60" s="69"/>
      <c r="HRY60" s="69"/>
      <c r="HRZ60" s="69"/>
      <c r="HSA60" s="69"/>
      <c r="HSB60" s="69"/>
      <c r="HSC60" s="69"/>
      <c r="HSD60" s="69"/>
      <c r="HSE60" s="69"/>
      <c r="HSF60" s="69"/>
      <c r="HSG60" s="69"/>
      <c r="HSH60" s="69"/>
      <c r="HSI60" s="69"/>
      <c r="HSJ60" s="69"/>
      <c r="HSK60" s="69"/>
      <c r="HSL60" s="69"/>
      <c r="HSM60" s="69"/>
      <c r="HSN60" s="69"/>
      <c r="HSO60" s="69"/>
      <c r="HSP60" s="69"/>
      <c r="HSQ60" s="69"/>
      <c r="HSR60" s="69"/>
      <c r="HSS60" s="69"/>
      <c r="HST60" s="69"/>
      <c r="HSU60" s="69"/>
      <c r="HSV60" s="69"/>
      <c r="HSW60" s="69"/>
      <c r="HSX60" s="69"/>
      <c r="HSY60" s="69"/>
      <c r="HSZ60" s="69"/>
      <c r="HTA60" s="69"/>
      <c r="HTB60" s="69"/>
      <c r="HTC60" s="69"/>
      <c r="HTD60" s="69"/>
      <c r="HTE60" s="69"/>
      <c r="HTF60" s="69"/>
      <c r="HTG60" s="69"/>
      <c r="HTH60" s="69"/>
      <c r="HTI60" s="69"/>
      <c r="HTJ60" s="69"/>
      <c r="HTK60" s="69"/>
      <c r="HTL60" s="69"/>
      <c r="HTM60" s="69"/>
      <c r="HTN60" s="69"/>
      <c r="HTO60" s="69"/>
      <c r="HTP60" s="69"/>
      <c r="HTQ60" s="69"/>
      <c r="HTR60" s="69"/>
      <c r="HTS60" s="69"/>
      <c r="HTT60" s="69"/>
      <c r="HTU60" s="69"/>
      <c r="HTV60" s="69"/>
      <c r="HTW60" s="69"/>
      <c r="HTX60" s="69"/>
      <c r="HTY60" s="69"/>
      <c r="HTZ60" s="69"/>
      <c r="HUA60" s="69"/>
      <c r="HUB60" s="69"/>
      <c r="HUC60" s="69"/>
      <c r="HUD60" s="69"/>
      <c r="HUE60" s="69"/>
      <c r="HUF60" s="69"/>
      <c r="HUG60" s="69"/>
      <c r="HUH60" s="69"/>
      <c r="HUI60" s="69"/>
      <c r="HUJ60" s="69"/>
      <c r="HUK60" s="69"/>
      <c r="HUL60" s="69"/>
      <c r="HUM60" s="69"/>
      <c r="HUN60" s="69"/>
      <c r="HUO60" s="69"/>
      <c r="HUP60" s="69"/>
      <c r="HUQ60" s="69"/>
      <c r="HUR60" s="69"/>
      <c r="HUS60" s="69"/>
      <c r="HUT60" s="69"/>
      <c r="HUU60" s="69"/>
      <c r="HUV60" s="69"/>
      <c r="HUW60" s="69"/>
      <c r="HUX60" s="69"/>
      <c r="HUY60" s="69"/>
      <c r="HUZ60" s="69"/>
      <c r="HVA60" s="69"/>
      <c r="HVB60" s="69"/>
      <c r="HVC60" s="69"/>
      <c r="HVD60" s="69"/>
      <c r="HVE60" s="69"/>
      <c r="HVF60" s="69"/>
      <c r="HVG60" s="69"/>
      <c r="HVH60" s="69"/>
      <c r="HVI60" s="69"/>
      <c r="HVJ60" s="69"/>
      <c r="HVK60" s="69"/>
      <c r="HVL60" s="69"/>
      <c r="HVM60" s="69"/>
      <c r="HVN60" s="69"/>
      <c r="HVO60" s="69"/>
      <c r="HVP60" s="69"/>
      <c r="HVQ60" s="69"/>
      <c r="HVR60" s="69"/>
      <c r="HVS60" s="69"/>
      <c r="HVT60" s="69"/>
      <c r="HVU60" s="69"/>
      <c r="HVV60" s="69"/>
      <c r="HVW60" s="69"/>
      <c r="HVX60" s="69"/>
      <c r="HVY60" s="69"/>
      <c r="HVZ60" s="69"/>
      <c r="HWA60" s="69"/>
      <c r="HWB60" s="69"/>
      <c r="HWC60" s="69"/>
      <c r="HWD60" s="69"/>
      <c r="HWE60" s="69"/>
      <c r="HWF60" s="69"/>
      <c r="HWG60" s="69"/>
      <c r="HWH60" s="69"/>
      <c r="HWI60" s="69"/>
      <c r="HWJ60" s="69"/>
      <c r="HWK60" s="69"/>
      <c r="HWL60" s="69"/>
      <c r="HWM60" s="69"/>
      <c r="HWN60" s="69"/>
      <c r="HWO60" s="69"/>
      <c r="HWP60" s="69"/>
      <c r="HWQ60" s="69"/>
      <c r="HWR60" s="69"/>
      <c r="HWS60" s="69"/>
      <c r="HWT60" s="69"/>
      <c r="HWU60" s="69"/>
      <c r="HWV60" s="69"/>
      <c r="HWW60" s="69"/>
      <c r="HWX60" s="69"/>
      <c r="HWY60" s="69"/>
      <c r="HWZ60" s="69"/>
      <c r="HXA60" s="69"/>
      <c r="HXB60" s="69"/>
      <c r="HXC60" s="69"/>
      <c r="HXD60" s="69"/>
      <c r="HXE60" s="69"/>
      <c r="HXF60" s="69"/>
      <c r="HXG60" s="69"/>
      <c r="HXH60" s="69"/>
      <c r="HXI60" s="69"/>
      <c r="HXJ60" s="69"/>
      <c r="HXK60" s="69"/>
      <c r="HXL60" s="69"/>
      <c r="HXM60" s="69"/>
      <c r="HXN60" s="69"/>
      <c r="HXO60" s="69"/>
      <c r="HXP60" s="69"/>
      <c r="HXQ60" s="69"/>
      <c r="HXR60" s="69"/>
      <c r="HXS60" s="69"/>
      <c r="HXT60" s="69"/>
      <c r="HXU60" s="69"/>
      <c r="HXV60" s="69"/>
      <c r="HXW60" s="69"/>
      <c r="HXX60" s="69"/>
      <c r="HXY60" s="69"/>
      <c r="HXZ60" s="69"/>
      <c r="HYA60" s="69"/>
      <c r="HYB60" s="69"/>
      <c r="HYC60" s="69"/>
      <c r="HYD60" s="69"/>
      <c r="HYE60" s="69"/>
      <c r="HYF60" s="69"/>
      <c r="HYG60" s="69"/>
      <c r="HYH60" s="69"/>
      <c r="HYI60" s="69"/>
      <c r="HYJ60" s="69"/>
      <c r="HYK60" s="69"/>
      <c r="HYL60" s="69"/>
      <c r="HYM60" s="69"/>
      <c r="HYN60" s="69"/>
      <c r="HYO60" s="69"/>
      <c r="HYP60" s="69"/>
      <c r="HYQ60" s="69"/>
      <c r="HYR60" s="69"/>
      <c r="HYS60" s="69"/>
      <c r="HYT60" s="69"/>
      <c r="HYU60" s="69"/>
      <c r="HYV60" s="69"/>
      <c r="HYW60" s="69"/>
      <c r="HYX60" s="69"/>
      <c r="HYY60" s="69"/>
      <c r="HYZ60" s="69"/>
      <c r="HZA60" s="69"/>
      <c r="HZB60" s="69"/>
      <c r="HZC60" s="69"/>
      <c r="HZD60" s="69"/>
      <c r="HZE60" s="69"/>
      <c r="HZF60" s="69"/>
      <c r="HZG60" s="69"/>
      <c r="HZH60" s="69"/>
      <c r="HZI60" s="69"/>
      <c r="HZJ60" s="69"/>
      <c r="HZK60" s="69"/>
      <c r="HZL60" s="69"/>
      <c r="HZM60" s="69"/>
      <c r="HZN60" s="69"/>
      <c r="HZO60" s="69"/>
      <c r="HZP60" s="69"/>
      <c r="HZQ60" s="69"/>
      <c r="HZR60" s="69"/>
      <c r="HZS60" s="69"/>
      <c r="HZT60" s="69"/>
      <c r="HZU60" s="69"/>
      <c r="HZV60" s="69"/>
      <c r="HZW60" s="69"/>
      <c r="HZX60" s="69"/>
      <c r="HZY60" s="69"/>
      <c r="HZZ60" s="69"/>
      <c r="IAA60" s="69"/>
      <c r="IAB60" s="69"/>
      <c r="IAC60" s="69"/>
      <c r="IAD60" s="69"/>
      <c r="IAE60" s="69"/>
      <c r="IAF60" s="69"/>
      <c r="IAG60" s="69"/>
      <c r="IAH60" s="69"/>
      <c r="IAI60" s="69"/>
      <c r="IAJ60" s="69"/>
      <c r="IAK60" s="69"/>
      <c r="IAL60" s="69"/>
      <c r="IAM60" s="69"/>
      <c r="IAN60" s="69"/>
      <c r="IAO60" s="69"/>
      <c r="IAP60" s="69"/>
      <c r="IAQ60" s="69"/>
      <c r="IAR60" s="69"/>
      <c r="IAS60" s="69"/>
      <c r="IAT60" s="69"/>
      <c r="IAU60" s="69"/>
      <c r="IAV60" s="69"/>
      <c r="IAW60" s="69"/>
      <c r="IAX60" s="69"/>
      <c r="IAY60" s="69"/>
      <c r="IAZ60" s="69"/>
      <c r="IBA60" s="69"/>
      <c r="IBB60" s="69"/>
      <c r="IBC60" s="69"/>
      <c r="IBD60" s="69"/>
      <c r="IBE60" s="69"/>
      <c r="IBF60" s="69"/>
      <c r="IBG60" s="69"/>
      <c r="IBH60" s="69"/>
      <c r="IBI60" s="69"/>
      <c r="IBJ60" s="69"/>
      <c r="IBK60" s="69"/>
      <c r="IBL60" s="69"/>
      <c r="IBM60" s="69"/>
      <c r="IBN60" s="69"/>
      <c r="IBO60" s="69"/>
      <c r="IBP60" s="69"/>
      <c r="IBQ60" s="69"/>
      <c r="IBR60" s="69"/>
      <c r="IBS60" s="69"/>
      <c r="IBT60" s="69"/>
      <c r="IBU60" s="69"/>
      <c r="IBV60" s="69"/>
      <c r="IBW60" s="69"/>
      <c r="IBX60" s="69"/>
      <c r="IBY60" s="69"/>
      <c r="IBZ60" s="69"/>
      <c r="ICA60" s="69"/>
      <c r="ICB60" s="69"/>
      <c r="ICC60" s="69"/>
      <c r="ICD60" s="69"/>
      <c r="ICE60" s="69"/>
      <c r="ICF60" s="69"/>
      <c r="ICG60" s="69"/>
      <c r="ICH60" s="69"/>
      <c r="ICI60" s="69"/>
      <c r="ICJ60" s="69"/>
      <c r="ICK60" s="69"/>
      <c r="ICL60" s="69"/>
      <c r="ICM60" s="69"/>
      <c r="ICN60" s="69"/>
      <c r="ICO60" s="69"/>
      <c r="ICP60" s="69"/>
      <c r="ICQ60" s="69"/>
      <c r="ICR60" s="69"/>
      <c r="ICS60" s="69"/>
      <c r="ICT60" s="69"/>
      <c r="ICU60" s="69"/>
      <c r="ICV60" s="69"/>
      <c r="ICW60" s="69"/>
      <c r="ICX60" s="69"/>
      <c r="ICY60" s="69"/>
      <c r="ICZ60" s="69"/>
      <c r="IDA60" s="69"/>
      <c r="IDB60" s="69"/>
      <c r="IDC60" s="69"/>
      <c r="IDD60" s="69"/>
      <c r="IDE60" s="69"/>
      <c r="IDF60" s="69"/>
      <c r="IDG60" s="69"/>
      <c r="IDH60" s="69"/>
      <c r="IDI60" s="69"/>
      <c r="IDJ60" s="69"/>
      <c r="IDK60" s="69"/>
      <c r="IDL60" s="69"/>
      <c r="IDM60" s="69"/>
      <c r="IDN60" s="69"/>
      <c r="IDO60" s="69"/>
      <c r="IDP60" s="69"/>
      <c r="IDQ60" s="69"/>
      <c r="IDR60" s="69"/>
      <c r="IDS60" s="69"/>
      <c r="IDT60" s="69"/>
      <c r="IDU60" s="69"/>
      <c r="IDV60" s="69"/>
      <c r="IDW60" s="69"/>
      <c r="IDX60" s="69"/>
      <c r="IDY60" s="69"/>
      <c r="IDZ60" s="69"/>
      <c r="IEA60" s="69"/>
      <c r="IEB60" s="69"/>
      <c r="IEC60" s="69"/>
      <c r="IED60" s="69"/>
      <c r="IEE60" s="69"/>
      <c r="IEF60" s="69"/>
      <c r="IEG60" s="69"/>
      <c r="IEH60" s="69"/>
      <c r="IEI60" s="69"/>
      <c r="IEJ60" s="69"/>
      <c r="IEK60" s="69"/>
      <c r="IEL60" s="69"/>
      <c r="IEM60" s="69"/>
      <c r="IEN60" s="69"/>
      <c r="IEO60" s="69"/>
      <c r="IEP60" s="69"/>
      <c r="IEQ60" s="69"/>
      <c r="IER60" s="69"/>
      <c r="IES60" s="69"/>
      <c r="IET60" s="69"/>
      <c r="IEU60" s="69"/>
      <c r="IEV60" s="69"/>
      <c r="IEW60" s="69"/>
      <c r="IEX60" s="69"/>
      <c r="IEY60" s="69"/>
      <c r="IEZ60" s="69"/>
      <c r="IFA60" s="69"/>
      <c r="IFB60" s="69"/>
      <c r="IFC60" s="69"/>
      <c r="IFD60" s="69"/>
      <c r="IFE60" s="69"/>
      <c r="IFF60" s="69"/>
      <c r="IFG60" s="69"/>
      <c r="IFH60" s="69"/>
      <c r="IFI60" s="69"/>
      <c r="IFJ60" s="69"/>
      <c r="IFK60" s="69"/>
      <c r="IFL60" s="69"/>
      <c r="IFM60" s="69"/>
      <c r="IFN60" s="69"/>
      <c r="IFO60" s="69"/>
      <c r="IFP60" s="69"/>
      <c r="IFQ60" s="69"/>
      <c r="IFR60" s="69"/>
      <c r="IFS60" s="69"/>
      <c r="IFT60" s="69"/>
      <c r="IFU60" s="69"/>
      <c r="IFV60" s="69"/>
      <c r="IFW60" s="69"/>
      <c r="IFX60" s="69"/>
      <c r="IFY60" s="69"/>
      <c r="IFZ60" s="69"/>
      <c r="IGA60" s="69"/>
      <c r="IGB60" s="69"/>
      <c r="IGC60" s="69"/>
      <c r="IGD60" s="69"/>
      <c r="IGE60" s="69"/>
      <c r="IGF60" s="69"/>
      <c r="IGG60" s="69"/>
      <c r="IGH60" s="69"/>
      <c r="IGI60" s="69"/>
      <c r="IGJ60" s="69"/>
      <c r="IGK60" s="69"/>
      <c r="IGL60" s="69"/>
      <c r="IGM60" s="69"/>
      <c r="IGN60" s="69"/>
      <c r="IGO60" s="69"/>
      <c r="IGP60" s="69"/>
      <c r="IGQ60" s="69"/>
      <c r="IGR60" s="69"/>
      <c r="IGS60" s="69"/>
      <c r="IGT60" s="69"/>
      <c r="IGU60" s="69"/>
      <c r="IGV60" s="69"/>
      <c r="IGW60" s="69"/>
      <c r="IGX60" s="69"/>
      <c r="IGY60" s="69"/>
      <c r="IGZ60" s="69"/>
      <c r="IHA60" s="69"/>
      <c r="IHB60" s="69"/>
      <c r="IHC60" s="69"/>
      <c r="IHD60" s="69"/>
      <c r="IHE60" s="69"/>
      <c r="IHF60" s="69"/>
      <c r="IHG60" s="69"/>
      <c r="IHH60" s="69"/>
      <c r="IHI60" s="69"/>
      <c r="IHJ60" s="69"/>
      <c r="IHK60" s="69"/>
      <c r="IHL60" s="69"/>
      <c r="IHM60" s="69"/>
      <c r="IHN60" s="69"/>
      <c r="IHO60" s="69"/>
      <c r="IHP60" s="69"/>
      <c r="IHQ60" s="69"/>
      <c r="IHR60" s="69"/>
      <c r="IHS60" s="69"/>
      <c r="IHT60" s="69"/>
      <c r="IHU60" s="69"/>
      <c r="IHV60" s="69"/>
      <c r="IHW60" s="69"/>
      <c r="IHX60" s="69"/>
      <c r="IHY60" s="69"/>
      <c r="IHZ60" s="69"/>
      <c r="IIA60" s="69"/>
      <c r="IIB60" s="69"/>
      <c r="IIC60" s="69"/>
      <c r="IID60" s="69"/>
      <c r="IIE60" s="69"/>
      <c r="IIF60" s="69"/>
      <c r="IIG60" s="69"/>
      <c r="IIH60" s="69"/>
      <c r="III60" s="69"/>
      <c r="IIJ60" s="69"/>
      <c r="IIK60" s="69"/>
      <c r="IIL60" s="69"/>
      <c r="IIM60" s="69"/>
      <c r="IIN60" s="69"/>
      <c r="IIO60" s="69"/>
      <c r="IIP60" s="69"/>
      <c r="IIQ60" s="69"/>
      <c r="IIR60" s="69"/>
      <c r="IIS60" s="69"/>
      <c r="IIT60" s="69"/>
      <c r="IIU60" s="69"/>
      <c r="IIV60" s="69"/>
      <c r="IIW60" s="69"/>
      <c r="IIX60" s="69"/>
      <c r="IIY60" s="69"/>
      <c r="IIZ60" s="69"/>
      <c r="IJA60" s="69"/>
      <c r="IJB60" s="69"/>
      <c r="IJC60" s="69"/>
      <c r="IJD60" s="69"/>
      <c r="IJE60" s="69"/>
      <c r="IJF60" s="69"/>
      <c r="IJG60" s="69"/>
      <c r="IJH60" s="69"/>
      <c r="IJI60" s="69"/>
      <c r="IJJ60" s="69"/>
      <c r="IJK60" s="69"/>
      <c r="IJL60" s="69"/>
      <c r="IJM60" s="69"/>
      <c r="IJN60" s="69"/>
      <c r="IJO60" s="69"/>
      <c r="IJP60" s="69"/>
      <c r="IJQ60" s="69"/>
      <c r="IJR60" s="69"/>
      <c r="IJS60" s="69"/>
      <c r="IJT60" s="69"/>
      <c r="IJU60" s="69"/>
      <c r="IJV60" s="69"/>
      <c r="IJW60" s="69"/>
      <c r="IJX60" s="69"/>
      <c r="IJY60" s="69"/>
      <c r="IJZ60" s="69"/>
      <c r="IKA60" s="69"/>
      <c r="IKB60" s="69"/>
      <c r="IKC60" s="69"/>
      <c r="IKD60" s="69"/>
      <c r="IKE60" s="69"/>
      <c r="IKF60" s="69"/>
      <c r="IKG60" s="69"/>
      <c r="IKH60" s="69"/>
      <c r="IKI60" s="69"/>
      <c r="IKJ60" s="69"/>
      <c r="IKK60" s="69"/>
      <c r="IKL60" s="69"/>
      <c r="IKM60" s="69"/>
      <c r="IKN60" s="69"/>
      <c r="IKO60" s="69"/>
      <c r="IKP60" s="69"/>
      <c r="IKQ60" s="69"/>
      <c r="IKR60" s="69"/>
      <c r="IKS60" s="69"/>
      <c r="IKT60" s="69"/>
      <c r="IKU60" s="69"/>
      <c r="IKV60" s="69"/>
      <c r="IKW60" s="69"/>
      <c r="IKX60" s="69"/>
      <c r="IKY60" s="69"/>
      <c r="IKZ60" s="69"/>
      <c r="ILA60" s="69"/>
      <c r="ILB60" s="69"/>
      <c r="ILC60" s="69"/>
      <c r="ILD60" s="69"/>
      <c r="ILE60" s="69"/>
      <c r="ILF60" s="69"/>
      <c r="ILG60" s="69"/>
      <c r="ILH60" s="69"/>
      <c r="ILI60" s="69"/>
      <c r="ILJ60" s="69"/>
      <c r="ILK60" s="69"/>
      <c r="ILL60" s="69"/>
      <c r="ILM60" s="69"/>
      <c r="ILN60" s="69"/>
      <c r="ILO60" s="69"/>
      <c r="ILP60" s="69"/>
      <c r="ILQ60" s="69"/>
      <c r="ILR60" s="69"/>
      <c r="ILS60" s="69"/>
      <c r="ILT60" s="69"/>
      <c r="ILU60" s="69"/>
      <c r="ILV60" s="69"/>
      <c r="ILW60" s="69"/>
      <c r="ILX60" s="69"/>
      <c r="ILY60" s="69"/>
      <c r="ILZ60" s="69"/>
      <c r="IMA60" s="69"/>
      <c r="IMB60" s="69"/>
      <c r="IMC60" s="69"/>
      <c r="IMD60" s="69"/>
      <c r="IME60" s="69"/>
      <c r="IMF60" s="69"/>
      <c r="IMG60" s="69"/>
      <c r="IMH60" s="69"/>
      <c r="IMI60" s="69"/>
      <c r="IMJ60" s="69"/>
      <c r="IMK60" s="69"/>
      <c r="IML60" s="69"/>
      <c r="IMM60" s="69"/>
      <c r="IMN60" s="69"/>
      <c r="IMO60" s="69"/>
      <c r="IMP60" s="69"/>
      <c r="IMQ60" s="69"/>
      <c r="IMR60" s="69"/>
      <c r="IMS60" s="69"/>
      <c r="IMT60" s="69"/>
      <c r="IMU60" s="69"/>
      <c r="IMV60" s="69"/>
      <c r="IMW60" s="69"/>
      <c r="IMX60" s="69"/>
      <c r="IMY60" s="69"/>
      <c r="IMZ60" s="69"/>
      <c r="INA60" s="69"/>
      <c r="INB60" s="69"/>
      <c r="INC60" s="69"/>
      <c r="IND60" s="69"/>
      <c r="INE60" s="69"/>
      <c r="INF60" s="69"/>
      <c r="ING60" s="69"/>
      <c r="INH60" s="69"/>
      <c r="INI60" s="69"/>
      <c r="INJ60" s="69"/>
      <c r="INK60" s="69"/>
      <c r="INL60" s="69"/>
      <c r="INM60" s="69"/>
      <c r="INN60" s="69"/>
      <c r="INO60" s="69"/>
      <c r="INP60" s="69"/>
      <c r="INQ60" s="69"/>
      <c r="INR60" s="69"/>
      <c r="INS60" s="69"/>
      <c r="INT60" s="69"/>
      <c r="INU60" s="69"/>
      <c r="INV60" s="69"/>
      <c r="INW60" s="69"/>
      <c r="INX60" s="69"/>
      <c r="INY60" s="69"/>
      <c r="INZ60" s="69"/>
      <c r="IOA60" s="69"/>
      <c r="IOB60" s="69"/>
      <c r="IOC60" s="69"/>
      <c r="IOD60" s="69"/>
      <c r="IOE60" s="69"/>
      <c r="IOF60" s="69"/>
      <c r="IOG60" s="69"/>
      <c r="IOH60" s="69"/>
      <c r="IOI60" s="69"/>
      <c r="IOJ60" s="69"/>
      <c r="IOK60" s="69"/>
      <c r="IOL60" s="69"/>
      <c r="IOM60" s="69"/>
      <c r="ION60" s="69"/>
      <c r="IOO60" s="69"/>
      <c r="IOP60" s="69"/>
      <c r="IOQ60" s="69"/>
      <c r="IOR60" s="69"/>
      <c r="IOS60" s="69"/>
      <c r="IOT60" s="69"/>
      <c r="IOU60" s="69"/>
      <c r="IOV60" s="69"/>
      <c r="IOW60" s="69"/>
      <c r="IOX60" s="69"/>
      <c r="IOY60" s="69"/>
      <c r="IOZ60" s="69"/>
      <c r="IPA60" s="69"/>
      <c r="IPB60" s="69"/>
      <c r="IPC60" s="69"/>
      <c r="IPD60" s="69"/>
      <c r="IPE60" s="69"/>
      <c r="IPF60" s="69"/>
      <c r="IPG60" s="69"/>
      <c r="IPH60" s="69"/>
      <c r="IPI60" s="69"/>
      <c r="IPJ60" s="69"/>
      <c r="IPK60" s="69"/>
      <c r="IPL60" s="69"/>
      <c r="IPM60" s="69"/>
      <c r="IPN60" s="69"/>
      <c r="IPO60" s="69"/>
      <c r="IPP60" s="69"/>
      <c r="IPQ60" s="69"/>
      <c r="IPR60" s="69"/>
      <c r="IPS60" s="69"/>
      <c r="IPT60" s="69"/>
      <c r="IPU60" s="69"/>
      <c r="IPV60" s="69"/>
      <c r="IPW60" s="69"/>
      <c r="IPX60" s="69"/>
      <c r="IPY60" s="69"/>
      <c r="IPZ60" s="69"/>
      <c r="IQA60" s="69"/>
      <c r="IQB60" s="69"/>
      <c r="IQC60" s="69"/>
      <c r="IQD60" s="69"/>
      <c r="IQE60" s="69"/>
      <c r="IQF60" s="69"/>
      <c r="IQG60" s="69"/>
      <c r="IQH60" s="69"/>
      <c r="IQI60" s="69"/>
      <c r="IQJ60" s="69"/>
      <c r="IQK60" s="69"/>
      <c r="IQL60" s="69"/>
      <c r="IQM60" s="69"/>
      <c r="IQN60" s="69"/>
      <c r="IQO60" s="69"/>
      <c r="IQP60" s="69"/>
      <c r="IQQ60" s="69"/>
      <c r="IQR60" s="69"/>
      <c r="IQS60" s="69"/>
      <c r="IQT60" s="69"/>
      <c r="IQU60" s="69"/>
      <c r="IQV60" s="69"/>
      <c r="IQW60" s="69"/>
      <c r="IQX60" s="69"/>
      <c r="IQY60" s="69"/>
      <c r="IQZ60" s="69"/>
      <c r="IRA60" s="69"/>
      <c r="IRB60" s="69"/>
      <c r="IRC60" s="69"/>
      <c r="IRD60" s="69"/>
      <c r="IRE60" s="69"/>
      <c r="IRF60" s="69"/>
      <c r="IRG60" s="69"/>
      <c r="IRH60" s="69"/>
      <c r="IRI60" s="69"/>
      <c r="IRJ60" s="69"/>
      <c r="IRK60" s="69"/>
      <c r="IRL60" s="69"/>
      <c r="IRM60" s="69"/>
      <c r="IRN60" s="69"/>
      <c r="IRO60" s="69"/>
      <c r="IRP60" s="69"/>
      <c r="IRQ60" s="69"/>
      <c r="IRR60" s="69"/>
      <c r="IRS60" s="69"/>
      <c r="IRT60" s="69"/>
      <c r="IRU60" s="69"/>
      <c r="IRV60" s="69"/>
      <c r="IRW60" s="69"/>
      <c r="IRX60" s="69"/>
      <c r="IRY60" s="69"/>
      <c r="IRZ60" s="69"/>
      <c r="ISA60" s="69"/>
      <c r="ISB60" s="69"/>
      <c r="ISC60" s="69"/>
      <c r="ISD60" s="69"/>
      <c r="ISE60" s="69"/>
      <c r="ISF60" s="69"/>
      <c r="ISG60" s="69"/>
      <c r="ISH60" s="69"/>
      <c r="ISI60" s="69"/>
      <c r="ISJ60" s="69"/>
      <c r="ISK60" s="69"/>
      <c r="ISL60" s="69"/>
      <c r="ISM60" s="69"/>
      <c r="ISN60" s="69"/>
      <c r="ISO60" s="69"/>
      <c r="ISP60" s="69"/>
      <c r="ISQ60" s="69"/>
      <c r="ISR60" s="69"/>
      <c r="ISS60" s="69"/>
      <c r="IST60" s="69"/>
      <c r="ISU60" s="69"/>
      <c r="ISV60" s="69"/>
      <c r="ISW60" s="69"/>
      <c r="ISX60" s="69"/>
      <c r="ISY60" s="69"/>
      <c r="ISZ60" s="69"/>
      <c r="ITA60" s="69"/>
      <c r="ITB60" s="69"/>
      <c r="ITC60" s="69"/>
      <c r="ITD60" s="69"/>
      <c r="ITE60" s="69"/>
      <c r="ITF60" s="69"/>
      <c r="ITG60" s="69"/>
      <c r="ITH60" s="69"/>
      <c r="ITI60" s="69"/>
      <c r="ITJ60" s="69"/>
      <c r="ITK60" s="69"/>
      <c r="ITL60" s="69"/>
      <c r="ITM60" s="69"/>
      <c r="ITN60" s="69"/>
      <c r="ITO60" s="69"/>
      <c r="ITP60" s="69"/>
      <c r="ITQ60" s="69"/>
      <c r="ITR60" s="69"/>
      <c r="ITS60" s="69"/>
      <c r="ITT60" s="69"/>
      <c r="ITU60" s="69"/>
      <c r="ITV60" s="69"/>
      <c r="ITW60" s="69"/>
      <c r="ITX60" s="69"/>
      <c r="ITY60" s="69"/>
      <c r="ITZ60" s="69"/>
      <c r="IUA60" s="69"/>
      <c r="IUB60" s="69"/>
      <c r="IUC60" s="69"/>
      <c r="IUD60" s="69"/>
      <c r="IUE60" s="69"/>
      <c r="IUF60" s="69"/>
      <c r="IUG60" s="69"/>
      <c r="IUH60" s="69"/>
      <c r="IUI60" s="69"/>
      <c r="IUJ60" s="69"/>
      <c r="IUK60" s="69"/>
      <c r="IUL60" s="69"/>
      <c r="IUM60" s="69"/>
      <c r="IUN60" s="69"/>
      <c r="IUO60" s="69"/>
      <c r="IUP60" s="69"/>
      <c r="IUQ60" s="69"/>
      <c r="IUR60" s="69"/>
      <c r="IUS60" s="69"/>
      <c r="IUT60" s="69"/>
      <c r="IUU60" s="69"/>
      <c r="IUV60" s="69"/>
      <c r="IUW60" s="69"/>
      <c r="IUX60" s="69"/>
      <c r="IUY60" s="69"/>
      <c r="IUZ60" s="69"/>
      <c r="IVA60" s="69"/>
      <c r="IVB60" s="69"/>
      <c r="IVC60" s="69"/>
      <c r="IVD60" s="69"/>
      <c r="IVE60" s="69"/>
      <c r="IVF60" s="69"/>
      <c r="IVG60" s="69"/>
      <c r="IVH60" s="69"/>
      <c r="IVI60" s="69"/>
      <c r="IVJ60" s="69"/>
      <c r="IVK60" s="69"/>
      <c r="IVL60" s="69"/>
      <c r="IVM60" s="69"/>
      <c r="IVN60" s="69"/>
      <c r="IVO60" s="69"/>
      <c r="IVP60" s="69"/>
      <c r="IVQ60" s="69"/>
      <c r="IVR60" s="69"/>
      <c r="IVS60" s="69"/>
      <c r="IVT60" s="69"/>
      <c r="IVU60" s="69"/>
      <c r="IVV60" s="69"/>
      <c r="IVW60" s="69"/>
      <c r="IVX60" s="69"/>
      <c r="IVY60" s="69"/>
      <c r="IVZ60" s="69"/>
      <c r="IWA60" s="69"/>
      <c r="IWB60" s="69"/>
      <c r="IWC60" s="69"/>
      <c r="IWD60" s="69"/>
      <c r="IWE60" s="69"/>
      <c r="IWF60" s="69"/>
      <c r="IWG60" s="69"/>
      <c r="IWH60" s="69"/>
      <c r="IWI60" s="69"/>
      <c r="IWJ60" s="69"/>
      <c r="IWK60" s="69"/>
      <c r="IWL60" s="69"/>
      <c r="IWM60" s="69"/>
      <c r="IWN60" s="69"/>
      <c r="IWO60" s="69"/>
      <c r="IWP60" s="69"/>
      <c r="IWQ60" s="69"/>
      <c r="IWR60" s="69"/>
      <c r="IWS60" s="69"/>
      <c r="IWT60" s="69"/>
      <c r="IWU60" s="69"/>
      <c r="IWV60" s="69"/>
      <c r="IWW60" s="69"/>
      <c r="IWX60" s="69"/>
      <c r="IWY60" s="69"/>
      <c r="IWZ60" s="69"/>
      <c r="IXA60" s="69"/>
      <c r="IXB60" s="69"/>
      <c r="IXC60" s="69"/>
      <c r="IXD60" s="69"/>
      <c r="IXE60" s="69"/>
      <c r="IXF60" s="69"/>
      <c r="IXG60" s="69"/>
      <c r="IXH60" s="69"/>
      <c r="IXI60" s="69"/>
      <c r="IXJ60" s="69"/>
      <c r="IXK60" s="69"/>
      <c r="IXL60" s="69"/>
      <c r="IXM60" s="69"/>
      <c r="IXN60" s="69"/>
      <c r="IXO60" s="69"/>
      <c r="IXP60" s="69"/>
      <c r="IXQ60" s="69"/>
      <c r="IXR60" s="69"/>
      <c r="IXS60" s="69"/>
      <c r="IXT60" s="69"/>
      <c r="IXU60" s="69"/>
      <c r="IXV60" s="69"/>
      <c r="IXW60" s="69"/>
      <c r="IXX60" s="69"/>
      <c r="IXY60" s="69"/>
      <c r="IXZ60" s="69"/>
      <c r="IYA60" s="69"/>
      <c r="IYB60" s="69"/>
      <c r="IYC60" s="69"/>
      <c r="IYD60" s="69"/>
      <c r="IYE60" s="69"/>
      <c r="IYF60" s="69"/>
      <c r="IYG60" s="69"/>
      <c r="IYH60" s="69"/>
      <c r="IYI60" s="69"/>
      <c r="IYJ60" s="69"/>
      <c r="IYK60" s="69"/>
      <c r="IYL60" s="69"/>
      <c r="IYM60" s="69"/>
      <c r="IYN60" s="69"/>
      <c r="IYO60" s="69"/>
      <c r="IYP60" s="69"/>
      <c r="IYQ60" s="69"/>
      <c r="IYR60" s="69"/>
      <c r="IYS60" s="69"/>
      <c r="IYT60" s="69"/>
      <c r="IYU60" s="69"/>
      <c r="IYV60" s="69"/>
      <c r="IYW60" s="69"/>
      <c r="IYX60" s="69"/>
      <c r="IYY60" s="69"/>
      <c r="IYZ60" s="69"/>
      <c r="IZA60" s="69"/>
      <c r="IZB60" s="69"/>
      <c r="IZC60" s="69"/>
      <c r="IZD60" s="69"/>
      <c r="IZE60" s="69"/>
      <c r="IZF60" s="69"/>
      <c r="IZG60" s="69"/>
      <c r="IZH60" s="69"/>
      <c r="IZI60" s="69"/>
      <c r="IZJ60" s="69"/>
      <c r="IZK60" s="69"/>
      <c r="IZL60" s="69"/>
      <c r="IZM60" s="69"/>
      <c r="IZN60" s="69"/>
      <c r="IZO60" s="69"/>
      <c r="IZP60" s="69"/>
      <c r="IZQ60" s="69"/>
      <c r="IZR60" s="69"/>
      <c r="IZS60" s="69"/>
      <c r="IZT60" s="69"/>
      <c r="IZU60" s="69"/>
      <c r="IZV60" s="69"/>
      <c r="IZW60" s="69"/>
      <c r="IZX60" s="69"/>
      <c r="IZY60" s="69"/>
      <c r="IZZ60" s="69"/>
      <c r="JAA60" s="69"/>
      <c r="JAB60" s="69"/>
      <c r="JAC60" s="69"/>
      <c r="JAD60" s="69"/>
      <c r="JAE60" s="69"/>
      <c r="JAF60" s="69"/>
      <c r="JAG60" s="69"/>
      <c r="JAH60" s="69"/>
      <c r="JAI60" s="69"/>
      <c r="JAJ60" s="69"/>
      <c r="JAK60" s="69"/>
      <c r="JAL60" s="69"/>
      <c r="JAM60" s="69"/>
      <c r="JAN60" s="69"/>
      <c r="JAO60" s="69"/>
      <c r="JAP60" s="69"/>
      <c r="JAQ60" s="69"/>
      <c r="JAR60" s="69"/>
      <c r="JAS60" s="69"/>
      <c r="JAT60" s="69"/>
      <c r="JAU60" s="69"/>
      <c r="JAV60" s="69"/>
      <c r="JAW60" s="69"/>
      <c r="JAX60" s="69"/>
      <c r="JAY60" s="69"/>
      <c r="JAZ60" s="69"/>
      <c r="JBA60" s="69"/>
      <c r="JBB60" s="69"/>
      <c r="JBC60" s="69"/>
      <c r="JBD60" s="69"/>
      <c r="JBE60" s="69"/>
      <c r="JBF60" s="69"/>
      <c r="JBG60" s="69"/>
      <c r="JBH60" s="69"/>
      <c r="JBI60" s="69"/>
      <c r="JBJ60" s="69"/>
      <c r="JBK60" s="69"/>
      <c r="JBL60" s="69"/>
      <c r="JBM60" s="69"/>
      <c r="JBN60" s="69"/>
      <c r="JBO60" s="69"/>
      <c r="JBP60" s="69"/>
      <c r="JBQ60" s="69"/>
      <c r="JBR60" s="69"/>
      <c r="JBS60" s="69"/>
      <c r="JBT60" s="69"/>
      <c r="JBU60" s="69"/>
      <c r="JBV60" s="69"/>
      <c r="JBW60" s="69"/>
      <c r="JBX60" s="69"/>
      <c r="JBY60" s="69"/>
      <c r="JBZ60" s="69"/>
      <c r="JCA60" s="69"/>
      <c r="JCB60" s="69"/>
      <c r="JCC60" s="69"/>
      <c r="JCD60" s="69"/>
      <c r="JCE60" s="69"/>
      <c r="JCF60" s="69"/>
      <c r="JCG60" s="69"/>
      <c r="JCH60" s="69"/>
      <c r="JCI60" s="69"/>
      <c r="JCJ60" s="69"/>
      <c r="JCK60" s="69"/>
      <c r="JCL60" s="69"/>
      <c r="JCM60" s="69"/>
      <c r="JCN60" s="69"/>
      <c r="JCO60" s="69"/>
      <c r="JCP60" s="69"/>
      <c r="JCQ60" s="69"/>
      <c r="JCR60" s="69"/>
      <c r="JCS60" s="69"/>
      <c r="JCT60" s="69"/>
      <c r="JCU60" s="69"/>
      <c r="JCV60" s="69"/>
      <c r="JCW60" s="69"/>
      <c r="JCX60" s="69"/>
      <c r="JCY60" s="69"/>
      <c r="JCZ60" s="69"/>
      <c r="JDA60" s="69"/>
      <c r="JDB60" s="69"/>
      <c r="JDC60" s="69"/>
      <c r="JDD60" s="69"/>
      <c r="JDE60" s="69"/>
      <c r="JDF60" s="69"/>
      <c r="JDG60" s="69"/>
      <c r="JDH60" s="69"/>
      <c r="JDI60" s="69"/>
      <c r="JDJ60" s="69"/>
      <c r="JDK60" s="69"/>
      <c r="JDL60" s="69"/>
      <c r="JDM60" s="69"/>
      <c r="JDN60" s="69"/>
      <c r="JDO60" s="69"/>
      <c r="JDP60" s="69"/>
      <c r="JDQ60" s="69"/>
      <c r="JDR60" s="69"/>
      <c r="JDS60" s="69"/>
      <c r="JDT60" s="69"/>
      <c r="JDU60" s="69"/>
      <c r="JDV60" s="69"/>
      <c r="JDW60" s="69"/>
      <c r="JDX60" s="69"/>
      <c r="JDY60" s="69"/>
      <c r="JDZ60" s="69"/>
      <c r="JEA60" s="69"/>
      <c r="JEB60" s="69"/>
      <c r="JEC60" s="69"/>
      <c r="JED60" s="69"/>
      <c r="JEE60" s="69"/>
      <c r="JEF60" s="69"/>
      <c r="JEG60" s="69"/>
      <c r="JEH60" s="69"/>
      <c r="JEI60" s="69"/>
      <c r="JEJ60" s="69"/>
      <c r="JEK60" s="69"/>
      <c r="JEL60" s="69"/>
      <c r="JEM60" s="69"/>
      <c r="JEN60" s="69"/>
      <c r="JEO60" s="69"/>
      <c r="JEP60" s="69"/>
      <c r="JEQ60" s="69"/>
      <c r="JER60" s="69"/>
      <c r="JES60" s="69"/>
      <c r="JET60" s="69"/>
      <c r="JEU60" s="69"/>
      <c r="JEV60" s="69"/>
      <c r="JEW60" s="69"/>
      <c r="JEX60" s="69"/>
      <c r="JEY60" s="69"/>
      <c r="JEZ60" s="69"/>
      <c r="JFA60" s="69"/>
      <c r="JFB60" s="69"/>
      <c r="JFC60" s="69"/>
      <c r="JFD60" s="69"/>
      <c r="JFE60" s="69"/>
      <c r="JFF60" s="69"/>
      <c r="JFG60" s="69"/>
      <c r="JFH60" s="69"/>
      <c r="JFI60" s="69"/>
      <c r="JFJ60" s="69"/>
      <c r="JFK60" s="69"/>
      <c r="JFL60" s="69"/>
      <c r="JFM60" s="69"/>
      <c r="JFN60" s="69"/>
      <c r="JFO60" s="69"/>
      <c r="JFP60" s="69"/>
      <c r="JFQ60" s="69"/>
      <c r="JFR60" s="69"/>
      <c r="JFS60" s="69"/>
      <c r="JFT60" s="69"/>
      <c r="JFU60" s="69"/>
      <c r="JFV60" s="69"/>
      <c r="JFW60" s="69"/>
      <c r="JFX60" s="69"/>
      <c r="JFY60" s="69"/>
      <c r="JFZ60" s="69"/>
      <c r="JGA60" s="69"/>
      <c r="JGB60" s="69"/>
      <c r="JGC60" s="69"/>
      <c r="JGD60" s="69"/>
      <c r="JGE60" s="69"/>
      <c r="JGF60" s="69"/>
      <c r="JGG60" s="69"/>
      <c r="JGH60" s="69"/>
      <c r="JGI60" s="69"/>
      <c r="JGJ60" s="69"/>
      <c r="JGK60" s="69"/>
      <c r="JGL60" s="69"/>
      <c r="JGM60" s="69"/>
      <c r="JGN60" s="69"/>
      <c r="JGO60" s="69"/>
      <c r="JGP60" s="69"/>
      <c r="JGQ60" s="69"/>
      <c r="JGR60" s="69"/>
      <c r="JGS60" s="69"/>
      <c r="JGT60" s="69"/>
      <c r="JGU60" s="69"/>
      <c r="JGV60" s="69"/>
      <c r="JGW60" s="69"/>
      <c r="JGX60" s="69"/>
      <c r="JGY60" s="69"/>
      <c r="JGZ60" s="69"/>
      <c r="JHA60" s="69"/>
      <c r="JHB60" s="69"/>
      <c r="JHC60" s="69"/>
      <c r="JHD60" s="69"/>
      <c r="JHE60" s="69"/>
      <c r="JHF60" s="69"/>
      <c r="JHG60" s="69"/>
      <c r="JHH60" s="69"/>
      <c r="JHI60" s="69"/>
      <c r="JHJ60" s="69"/>
      <c r="JHK60" s="69"/>
      <c r="JHL60" s="69"/>
      <c r="JHM60" s="69"/>
      <c r="JHN60" s="69"/>
      <c r="JHO60" s="69"/>
      <c r="JHP60" s="69"/>
      <c r="JHQ60" s="69"/>
      <c r="JHR60" s="69"/>
      <c r="JHS60" s="69"/>
      <c r="JHT60" s="69"/>
      <c r="JHU60" s="69"/>
      <c r="JHV60" s="69"/>
      <c r="JHW60" s="69"/>
      <c r="JHX60" s="69"/>
      <c r="JHY60" s="69"/>
      <c r="JHZ60" s="69"/>
      <c r="JIA60" s="69"/>
      <c r="JIB60" s="69"/>
      <c r="JIC60" s="69"/>
      <c r="JID60" s="69"/>
      <c r="JIE60" s="69"/>
      <c r="JIF60" s="69"/>
      <c r="JIG60" s="69"/>
      <c r="JIH60" s="69"/>
      <c r="JII60" s="69"/>
      <c r="JIJ60" s="69"/>
      <c r="JIK60" s="69"/>
      <c r="JIL60" s="69"/>
      <c r="JIM60" s="69"/>
      <c r="JIN60" s="69"/>
      <c r="JIO60" s="69"/>
      <c r="JIP60" s="69"/>
      <c r="JIQ60" s="69"/>
      <c r="JIR60" s="69"/>
      <c r="JIS60" s="69"/>
      <c r="JIT60" s="69"/>
      <c r="JIU60" s="69"/>
      <c r="JIV60" s="69"/>
      <c r="JIW60" s="69"/>
      <c r="JIX60" s="69"/>
      <c r="JIY60" s="69"/>
      <c r="JIZ60" s="69"/>
      <c r="JJA60" s="69"/>
      <c r="JJB60" s="69"/>
      <c r="JJC60" s="69"/>
      <c r="JJD60" s="69"/>
      <c r="JJE60" s="69"/>
      <c r="JJF60" s="69"/>
      <c r="JJG60" s="69"/>
      <c r="JJH60" s="69"/>
      <c r="JJI60" s="69"/>
      <c r="JJJ60" s="69"/>
      <c r="JJK60" s="69"/>
      <c r="JJL60" s="69"/>
      <c r="JJM60" s="69"/>
      <c r="JJN60" s="69"/>
      <c r="JJO60" s="69"/>
      <c r="JJP60" s="69"/>
      <c r="JJQ60" s="69"/>
      <c r="JJR60" s="69"/>
      <c r="JJS60" s="69"/>
      <c r="JJT60" s="69"/>
      <c r="JJU60" s="69"/>
      <c r="JJV60" s="69"/>
      <c r="JJW60" s="69"/>
      <c r="JJX60" s="69"/>
      <c r="JJY60" s="69"/>
      <c r="JJZ60" s="69"/>
      <c r="JKA60" s="69"/>
      <c r="JKB60" s="69"/>
      <c r="JKC60" s="69"/>
      <c r="JKD60" s="69"/>
      <c r="JKE60" s="69"/>
      <c r="JKF60" s="69"/>
      <c r="JKG60" s="69"/>
      <c r="JKH60" s="69"/>
      <c r="JKI60" s="69"/>
      <c r="JKJ60" s="69"/>
      <c r="JKK60" s="69"/>
      <c r="JKL60" s="69"/>
      <c r="JKM60" s="69"/>
      <c r="JKN60" s="69"/>
      <c r="JKO60" s="69"/>
      <c r="JKP60" s="69"/>
      <c r="JKQ60" s="69"/>
      <c r="JKR60" s="69"/>
      <c r="JKS60" s="69"/>
      <c r="JKT60" s="69"/>
      <c r="JKU60" s="69"/>
      <c r="JKV60" s="69"/>
      <c r="JKW60" s="69"/>
      <c r="JKX60" s="69"/>
      <c r="JKY60" s="69"/>
      <c r="JKZ60" s="69"/>
      <c r="JLA60" s="69"/>
      <c r="JLB60" s="69"/>
      <c r="JLC60" s="69"/>
      <c r="JLD60" s="69"/>
      <c r="JLE60" s="69"/>
      <c r="JLF60" s="69"/>
      <c r="JLG60" s="69"/>
      <c r="JLH60" s="69"/>
      <c r="JLI60" s="69"/>
      <c r="JLJ60" s="69"/>
      <c r="JLK60" s="69"/>
      <c r="JLL60" s="69"/>
      <c r="JLM60" s="69"/>
      <c r="JLN60" s="69"/>
      <c r="JLO60" s="69"/>
      <c r="JLP60" s="69"/>
      <c r="JLQ60" s="69"/>
      <c r="JLR60" s="69"/>
      <c r="JLS60" s="69"/>
      <c r="JLT60" s="69"/>
      <c r="JLU60" s="69"/>
      <c r="JLV60" s="69"/>
      <c r="JLW60" s="69"/>
      <c r="JLX60" s="69"/>
      <c r="JLY60" s="69"/>
      <c r="JLZ60" s="69"/>
      <c r="JMA60" s="69"/>
      <c r="JMB60" s="69"/>
      <c r="JMC60" s="69"/>
      <c r="JMD60" s="69"/>
      <c r="JME60" s="69"/>
      <c r="JMF60" s="69"/>
      <c r="JMG60" s="69"/>
      <c r="JMH60" s="69"/>
      <c r="JMI60" s="69"/>
      <c r="JMJ60" s="69"/>
      <c r="JMK60" s="69"/>
      <c r="JML60" s="69"/>
      <c r="JMM60" s="69"/>
      <c r="JMN60" s="69"/>
      <c r="JMO60" s="69"/>
      <c r="JMP60" s="69"/>
      <c r="JMQ60" s="69"/>
      <c r="JMR60" s="69"/>
      <c r="JMS60" s="69"/>
      <c r="JMT60" s="69"/>
      <c r="JMU60" s="69"/>
      <c r="JMV60" s="69"/>
      <c r="JMW60" s="69"/>
      <c r="JMX60" s="69"/>
      <c r="JMY60" s="69"/>
      <c r="JMZ60" s="69"/>
      <c r="JNA60" s="69"/>
      <c r="JNB60" s="69"/>
      <c r="JNC60" s="69"/>
      <c r="JND60" s="69"/>
      <c r="JNE60" s="69"/>
      <c r="JNF60" s="69"/>
      <c r="JNG60" s="69"/>
      <c r="JNH60" s="69"/>
      <c r="JNI60" s="69"/>
      <c r="JNJ60" s="69"/>
      <c r="JNK60" s="69"/>
      <c r="JNL60" s="69"/>
      <c r="JNM60" s="69"/>
      <c r="JNN60" s="69"/>
      <c r="JNO60" s="69"/>
      <c r="JNP60" s="69"/>
      <c r="JNQ60" s="69"/>
      <c r="JNR60" s="69"/>
      <c r="JNS60" s="69"/>
      <c r="JNT60" s="69"/>
      <c r="JNU60" s="69"/>
      <c r="JNV60" s="69"/>
      <c r="JNW60" s="69"/>
      <c r="JNX60" s="69"/>
      <c r="JNY60" s="69"/>
      <c r="JNZ60" s="69"/>
      <c r="JOA60" s="69"/>
      <c r="JOB60" s="69"/>
      <c r="JOC60" s="69"/>
      <c r="JOD60" s="69"/>
      <c r="JOE60" s="69"/>
      <c r="JOF60" s="69"/>
      <c r="JOG60" s="69"/>
      <c r="JOH60" s="69"/>
      <c r="JOI60" s="69"/>
      <c r="JOJ60" s="69"/>
      <c r="JOK60" s="69"/>
      <c r="JOL60" s="69"/>
      <c r="JOM60" s="69"/>
      <c r="JON60" s="69"/>
      <c r="JOO60" s="69"/>
      <c r="JOP60" s="69"/>
      <c r="JOQ60" s="69"/>
      <c r="JOR60" s="69"/>
      <c r="JOS60" s="69"/>
      <c r="JOT60" s="69"/>
      <c r="JOU60" s="69"/>
      <c r="JOV60" s="69"/>
      <c r="JOW60" s="69"/>
      <c r="JOX60" s="69"/>
      <c r="JOY60" s="69"/>
      <c r="JOZ60" s="69"/>
      <c r="JPA60" s="69"/>
      <c r="JPB60" s="69"/>
      <c r="JPC60" s="69"/>
      <c r="JPD60" s="69"/>
      <c r="JPE60" s="69"/>
      <c r="JPF60" s="69"/>
      <c r="JPG60" s="69"/>
      <c r="JPH60" s="69"/>
      <c r="JPI60" s="69"/>
      <c r="JPJ60" s="69"/>
      <c r="JPK60" s="69"/>
      <c r="JPL60" s="69"/>
      <c r="JPM60" s="69"/>
      <c r="JPN60" s="69"/>
      <c r="JPO60" s="69"/>
      <c r="JPP60" s="69"/>
      <c r="JPQ60" s="69"/>
      <c r="JPR60" s="69"/>
      <c r="JPS60" s="69"/>
      <c r="JPT60" s="69"/>
      <c r="JPU60" s="69"/>
      <c r="JPV60" s="69"/>
      <c r="JPW60" s="69"/>
      <c r="JPX60" s="69"/>
      <c r="JPY60" s="69"/>
      <c r="JPZ60" s="69"/>
      <c r="JQA60" s="69"/>
      <c r="JQB60" s="69"/>
      <c r="JQC60" s="69"/>
      <c r="JQD60" s="69"/>
      <c r="JQE60" s="69"/>
      <c r="JQF60" s="69"/>
      <c r="JQG60" s="69"/>
      <c r="JQH60" s="69"/>
      <c r="JQI60" s="69"/>
      <c r="JQJ60" s="69"/>
      <c r="JQK60" s="69"/>
      <c r="JQL60" s="69"/>
      <c r="JQM60" s="69"/>
      <c r="JQN60" s="69"/>
      <c r="JQO60" s="69"/>
      <c r="JQP60" s="69"/>
      <c r="JQQ60" s="69"/>
      <c r="JQR60" s="69"/>
      <c r="JQS60" s="69"/>
      <c r="JQT60" s="69"/>
      <c r="JQU60" s="69"/>
      <c r="JQV60" s="69"/>
      <c r="JQW60" s="69"/>
      <c r="JQX60" s="69"/>
      <c r="JQY60" s="69"/>
      <c r="JQZ60" s="69"/>
      <c r="JRA60" s="69"/>
      <c r="JRB60" s="69"/>
      <c r="JRC60" s="69"/>
      <c r="JRD60" s="69"/>
      <c r="JRE60" s="69"/>
      <c r="JRF60" s="69"/>
      <c r="JRG60" s="69"/>
      <c r="JRH60" s="69"/>
      <c r="JRI60" s="69"/>
      <c r="JRJ60" s="69"/>
      <c r="JRK60" s="69"/>
      <c r="JRL60" s="69"/>
      <c r="JRM60" s="69"/>
      <c r="JRN60" s="69"/>
      <c r="JRO60" s="69"/>
      <c r="JRP60" s="69"/>
      <c r="JRQ60" s="69"/>
      <c r="JRR60" s="69"/>
      <c r="JRS60" s="69"/>
      <c r="JRT60" s="69"/>
      <c r="JRU60" s="69"/>
      <c r="JRV60" s="69"/>
      <c r="JRW60" s="69"/>
      <c r="JRX60" s="69"/>
      <c r="JRY60" s="69"/>
      <c r="JRZ60" s="69"/>
      <c r="JSA60" s="69"/>
      <c r="JSB60" s="69"/>
      <c r="JSC60" s="69"/>
      <c r="JSD60" s="69"/>
      <c r="JSE60" s="69"/>
      <c r="JSF60" s="69"/>
      <c r="JSG60" s="69"/>
      <c r="JSH60" s="69"/>
      <c r="JSI60" s="69"/>
      <c r="JSJ60" s="69"/>
      <c r="JSK60" s="69"/>
      <c r="JSL60" s="69"/>
      <c r="JSM60" s="69"/>
      <c r="JSN60" s="69"/>
      <c r="JSO60" s="69"/>
      <c r="JSP60" s="69"/>
      <c r="JSQ60" s="69"/>
      <c r="JSR60" s="69"/>
      <c r="JSS60" s="69"/>
      <c r="JST60" s="69"/>
      <c r="JSU60" s="69"/>
      <c r="JSV60" s="69"/>
      <c r="JSW60" s="69"/>
      <c r="JSX60" s="69"/>
      <c r="JSY60" s="69"/>
      <c r="JSZ60" s="69"/>
      <c r="JTA60" s="69"/>
      <c r="JTB60" s="69"/>
      <c r="JTC60" s="69"/>
      <c r="JTD60" s="69"/>
      <c r="JTE60" s="69"/>
      <c r="JTF60" s="69"/>
      <c r="JTG60" s="69"/>
      <c r="JTH60" s="69"/>
      <c r="JTI60" s="69"/>
      <c r="JTJ60" s="69"/>
      <c r="JTK60" s="69"/>
      <c r="JTL60" s="69"/>
      <c r="JTM60" s="69"/>
      <c r="JTN60" s="69"/>
      <c r="JTO60" s="69"/>
      <c r="JTP60" s="69"/>
      <c r="JTQ60" s="69"/>
      <c r="JTR60" s="69"/>
      <c r="JTS60" s="69"/>
      <c r="JTT60" s="69"/>
      <c r="JTU60" s="69"/>
      <c r="JTV60" s="69"/>
      <c r="JTW60" s="69"/>
      <c r="JTX60" s="69"/>
      <c r="JTY60" s="69"/>
      <c r="JTZ60" s="69"/>
      <c r="JUA60" s="69"/>
      <c r="JUB60" s="69"/>
      <c r="JUC60" s="69"/>
      <c r="JUD60" s="69"/>
      <c r="JUE60" s="69"/>
      <c r="JUF60" s="69"/>
      <c r="JUG60" s="69"/>
      <c r="JUH60" s="69"/>
      <c r="JUI60" s="69"/>
      <c r="JUJ60" s="69"/>
      <c r="JUK60" s="69"/>
      <c r="JUL60" s="69"/>
      <c r="JUM60" s="69"/>
      <c r="JUN60" s="69"/>
      <c r="JUO60" s="69"/>
      <c r="JUP60" s="69"/>
      <c r="JUQ60" s="69"/>
      <c r="JUR60" s="69"/>
      <c r="JUS60" s="69"/>
      <c r="JUT60" s="69"/>
      <c r="JUU60" s="69"/>
      <c r="JUV60" s="69"/>
      <c r="JUW60" s="69"/>
      <c r="JUX60" s="69"/>
      <c r="JUY60" s="69"/>
      <c r="JUZ60" s="69"/>
      <c r="JVA60" s="69"/>
      <c r="JVB60" s="69"/>
      <c r="JVC60" s="69"/>
      <c r="JVD60" s="69"/>
      <c r="JVE60" s="69"/>
      <c r="JVF60" s="69"/>
      <c r="JVG60" s="69"/>
      <c r="JVH60" s="69"/>
      <c r="JVI60" s="69"/>
      <c r="JVJ60" s="69"/>
      <c r="JVK60" s="69"/>
      <c r="JVL60" s="69"/>
      <c r="JVM60" s="69"/>
      <c r="JVN60" s="69"/>
      <c r="JVO60" s="69"/>
      <c r="JVP60" s="69"/>
      <c r="JVQ60" s="69"/>
      <c r="JVR60" s="69"/>
      <c r="JVS60" s="69"/>
      <c r="JVT60" s="69"/>
      <c r="JVU60" s="69"/>
      <c r="JVV60" s="69"/>
      <c r="JVW60" s="69"/>
      <c r="JVX60" s="69"/>
      <c r="JVY60" s="69"/>
      <c r="JVZ60" s="69"/>
      <c r="JWA60" s="69"/>
      <c r="JWB60" s="69"/>
      <c r="JWC60" s="69"/>
      <c r="JWD60" s="69"/>
      <c r="JWE60" s="69"/>
      <c r="JWF60" s="69"/>
      <c r="JWG60" s="69"/>
      <c r="JWH60" s="69"/>
      <c r="JWI60" s="69"/>
      <c r="JWJ60" s="69"/>
      <c r="JWK60" s="69"/>
      <c r="JWL60" s="69"/>
      <c r="JWM60" s="69"/>
      <c r="JWN60" s="69"/>
      <c r="JWO60" s="69"/>
      <c r="JWP60" s="69"/>
      <c r="JWQ60" s="69"/>
      <c r="JWR60" s="69"/>
      <c r="JWS60" s="69"/>
      <c r="JWT60" s="69"/>
      <c r="JWU60" s="69"/>
      <c r="JWV60" s="69"/>
      <c r="JWW60" s="69"/>
      <c r="JWX60" s="69"/>
      <c r="JWY60" s="69"/>
      <c r="JWZ60" s="69"/>
      <c r="JXA60" s="69"/>
      <c r="JXB60" s="69"/>
      <c r="JXC60" s="69"/>
      <c r="JXD60" s="69"/>
      <c r="JXE60" s="69"/>
      <c r="JXF60" s="69"/>
      <c r="JXG60" s="69"/>
      <c r="JXH60" s="69"/>
      <c r="JXI60" s="69"/>
      <c r="JXJ60" s="69"/>
      <c r="JXK60" s="69"/>
      <c r="JXL60" s="69"/>
      <c r="JXM60" s="69"/>
      <c r="JXN60" s="69"/>
      <c r="JXO60" s="69"/>
      <c r="JXP60" s="69"/>
      <c r="JXQ60" s="69"/>
      <c r="JXR60" s="69"/>
      <c r="JXS60" s="69"/>
      <c r="JXT60" s="69"/>
      <c r="JXU60" s="69"/>
      <c r="JXV60" s="69"/>
      <c r="JXW60" s="69"/>
      <c r="JXX60" s="69"/>
      <c r="JXY60" s="69"/>
      <c r="JXZ60" s="69"/>
      <c r="JYA60" s="69"/>
      <c r="JYB60" s="69"/>
      <c r="JYC60" s="69"/>
      <c r="JYD60" s="69"/>
      <c r="JYE60" s="69"/>
      <c r="JYF60" s="69"/>
      <c r="JYG60" s="69"/>
      <c r="JYH60" s="69"/>
      <c r="JYI60" s="69"/>
      <c r="JYJ60" s="69"/>
      <c r="JYK60" s="69"/>
      <c r="JYL60" s="69"/>
      <c r="JYM60" s="69"/>
      <c r="JYN60" s="69"/>
      <c r="JYO60" s="69"/>
      <c r="JYP60" s="69"/>
      <c r="JYQ60" s="69"/>
      <c r="JYR60" s="69"/>
      <c r="JYS60" s="69"/>
      <c r="JYT60" s="69"/>
      <c r="JYU60" s="69"/>
      <c r="JYV60" s="69"/>
      <c r="JYW60" s="69"/>
      <c r="JYX60" s="69"/>
      <c r="JYY60" s="69"/>
      <c r="JYZ60" s="69"/>
      <c r="JZA60" s="69"/>
      <c r="JZB60" s="69"/>
      <c r="JZC60" s="69"/>
      <c r="JZD60" s="69"/>
      <c r="JZE60" s="69"/>
      <c r="JZF60" s="69"/>
      <c r="JZG60" s="69"/>
      <c r="JZH60" s="69"/>
      <c r="JZI60" s="69"/>
      <c r="JZJ60" s="69"/>
      <c r="JZK60" s="69"/>
      <c r="JZL60" s="69"/>
      <c r="JZM60" s="69"/>
      <c r="JZN60" s="69"/>
      <c r="JZO60" s="69"/>
      <c r="JZP60" s="69"/>
      <c r="JZQ60" s="69"/>
      <c r="JZR60" s="69"/>
      <c r="JZS60" s="69"/>
      <c r="JZT60" s="69"/>
      <c r="JZU60" s="69"/>
      <c r="JZV60" s="69"/>
      <c r="JZW60" s="69"/>
      <c r="JZX60" s="69"/>
      <c r="JZY60" s="69"/>
      <c r="JZZ60" s="69"/>
      <c r="KAA60" s="69"/>
      <c r="KAB60" s="69"/>
      <c r="KAC60" s="69"/>
      <c r="KAD60" s="69"/>
      <c r="KAE60" s="69"/>
      <c r="KAF60" s="69"/>
      <c r="KAG60" s="69"/>
      <c r="KAH60" s="69"/>
      <c r="KAI60" s="69"/>
      <c r="KAJ60" s="69"/>
      <c r="KAK60" s="69"/>
      <c r="KAL60" s="69"/>
      <c r="KAM60" s="69"/>
      <c r="KAN60" s="69"/>
      <c r="KAO60" s="69"/>
      <c r="KAP60" s="69"/>
      <c r="KAQ60" s="69"/>
      <c r="KAR60" s="69"/>
      <c r="KAS60" s="69"/>
      <c r="KAT60" s="69"/>
      <c r="KAU60" s="69"/>
      <c r="KAV60" s="69"/>
      <c r="KAW60" s="69"/>
      <c r="KAX60" s="69"/>
      <c r="KAY60" s="69"/>
      <c r="KAZ60" s="69"/>
      <c r="KBA60" s="69"/>
      <c r="KBB60" s="69"/>
      <c r="KBC60" s="69"/>
      <c r="KBD60" s="69"/>
      <c r="KBE60" s="69"/>
      <c r="KBF60" s="69"/>
      <c r="KBG60" s="69"/>
      <c r="KBH60" s="69"/>
      <c r="KBI60" s="69"/>
      <c r="KBJ60" s="69"/>
      <c r="KBK60" s="69"/>
      <c r="KBL60" s="69"/>
      <c r="KBM60" s="69"/>
      <c r="KBN60" s="69"/>
      <c r="KBO60" s="69"/>
      <c r="KBP60" s="69"/>
      <c r="KBQ60" s="69"/>
      <c r="KBR60" s="69"/>
      <c r="KBS60" s="69"/>
      <c r="KBT60" s="69"/>
      <c r="KBU60" s="69"/>
      <c r="KBV60" s="69"/>
      <c r="KBW60" s="69"/>
      <c r="KBX60" s="69"/>
      <c r="KBY60" s="69"/>
      <c r="KBZ60" s="69"/>
      <c r="KCA60" s="69"/>
      <c r="KCB60" s="69"/>
      <c r="KCC60" s="69"/>
      <c r="KCD60" s="69"/>
      <c r="KCE60" s="69"/>
      <c r="KCF60" s="69"/>
      <c r="KCG60" s="69"/>
      <c r="KCH60" s="69"/>
      <c r="KCI60" s="69"/>
      <c r="KCJ60" s="69"/>
      <c r="KCK60" s="69"/>
      <c r="KCL60" s="69"/>
      <c r="KCM60" s="69"/>
      <c r="KCN60" s="69"/>
      <c r="KCO60" s="69"/>
      <c r="KCP60" s="69"/>
      <c r="KCQ60" s="69"/>
      <c r="KCR60" s="69"/>
      <c r="KCS60" s="69"/>
      <c r="KCT60" s="69"/>
      <c r="KCU60" s="69"/>
      <c r="KCV60" s="69"/>
      <c r="KCW60" s="69"/>
      <c r="KCX60" s="69"/>
      <c r="KCY60" s="69"/>
      <c r="KCZ60" s="69"/>
      <c r="KDA60" s="69"/>
      <c r="KDB60" s="69"/>
      <c r="KDC60" s="69"/>
      <c r="KDD60" s="69"/>
      <c r="KDE60" s="69"/>
      <c r="KDF60" s="69"/>
      <c r="KDG60" s="69"/>
      <c r="KDH60" s="69"/>
      <c r="KDI60" s="69"/>
      <c r="KDJ60" s="69"/>
      <c r="KDK60" s="69"/>
      <c r="KDL60" s="69"/>
      <c r="KDM60" s="69"/>
      <c r="KDN60" s="69"/>
      <c r="KDO60" s="69"/>
      <c r="KDP60" s="69"/>
      <c r="KDQ60" s="69"/>
      <c r="KDR60" s="69"/>
      <c r="KDS60" s="69"/>
      <c r="KDT60" s="69"/>
      <c r="KDU60" s="69"/>
      <c r="KDV60" s="69"/>
      <c r="KDW60" s="69"/>
      <c r="KDX60" s="69"/>
      <c r="KDY60" s="69"/>
      <c r="KDZ60" s="69"/>
      <c r="KEA60" s="69"/>
      <c r="KEB60" s="69"/>
      <c r="KEC60" s="69"/>
      <c r="KED60" s="69"/>
      <c r="KEE60" s="69"/>
      <c r="KEF60" s="69"/>
      <c r="KEG60" s="69"/>
      <c r="KEH60" s="69"/>
      <c r="KEI60" s="69"/>
      <c r="KEJ60" s="69"/>
      <c r="KEK60" s="69"/>
      <c r="KEL60" s="69"/>
      <c r="KEM60" s="69"/>
      <c r="KEN60" s="69"/>
      <c r="KEO60" s="69"/>
      <c r="KEP60" s="69"/>
      <c r="KEQ60" s="69"/>
      <c r="KER60" s="69"/>
      <c r="KES60" s="69"/>
      <c r="KET60" s="69"/>
      <c r="KEU60" s="69"/>
      <c r="KEV60" s="69"/>
      <c r="KEW60" s="69"/>
      <c r="KEX60" s="69"/>
      <c r="KEY60" s="69"/>
      <c r="KEZ60" s="69"/>
      <c r="KFA60" s="69"/>
      <c r="KFB60" s="69"/>
      <c r="KFC60" s="69"/>
      <c r="KFD60" s="69"/>
      <c r="KFE60" s="69"/>
      <c r="KFF60" s="69"/>
      <c r="KFG60" s="69"/>
      <c r="KFH60" s="69"/>
      <c r="KFI60" s="69"/>
      <c r="KFJ60" s="69"/>
      <c r="KFK60" s="69"/>
      <c r="KFL60" s="69"/>
      <c r="KFM60" s="69"/>
      <c r="KFN60" s="69"/>
      <c r="KFO60" s="69"/>
      <c r="KFP60" s="69"/>
      <c r="KFQ60" s="69"/>
      <c r="KFR60" s="69"/>
      <c r="KFS60" s="69"/>
      <c r="KFT60" s="69"/>
      <c r="KFU60" s="69"/>
      <c r="KFV60" s="69"/>
      <c r="KFW60" s="69"/>
      <c r="KFX60" s="69"/>
      <c r="KFY60" s="69"/>
      <c r="KFZ60" s="69"/>
      <c r="KGA60" s="69"/>
      <c r="KGB60" s="69"/>
      <c r="KGC60" s="69"/>
      <c r="KGD60" s="69"/>
      <c r="KGE60" s="69"/>
      <c r="KGF60" s="69"/>
      <c r="KGG60" s="69"/>
      <c r="KGH60" s="69"/>
      <c r="KGI60" s="69"/>
      <c r="KGJ60" s="69"/>
      <c r="KGK60" s="69"/>
      <c r="KGL60" s="69"/>
      <c r="KGM60" s="69"/>
      <c r="KGN60" s="69"/>
      <c r="KGO60" s="69"/>
      <c r="KGP60" s="69"/>
      <c r="KGQ60" s="69"/>
      <c r="KGR60" s="69"/>
      <c r="KGS60" s="69"/>
      <c r="KGT60" s="69"/>
      <c r="KGU60" s="69"/>
      <c r="KGV60" s="69"/>
      <c r="KGW60" s="69"/>
      <c r="KGX60" s="69"/>
      <c r="KGY60" s="69"/>
      <c r="KGZ60" s="69"/>
      <c r="KHA60" s="69"/>
      <c r="KHB60" s="69"/>
      <c r="KHC60" s="69"/>
      <c r="KHD60" s="69"/>
      <c r="KHE60" s="69"/>
      <c r="KHF60" s="69"/>
      <c r="KHG60" s="69"/>
      <c r="KHH60" s="69"/>
      <c r="KHI60" s="69"/>
      <c r="KHJ60" s="69"/>
      <c r="KHK60" s="69"/>
      <c r="KHL60" s="69"/>
      <c r="KHM60" s="69"/>
      <c r="KHN60" s="69"/>
      <c r="KHO60" s="69"/>
      <c r="KHP60" s="69"/>
      <c r="KHQ60" s="69"/>
      <c r="KHR60" s="69"/>
      <c r="KHS60" s="69"/>
      <c r="KHT60" s="69"/>
      <c r="KHU60" s="69"/>
      <c r="KHV60" s="69"/>
      <c r="KHW60" s="69"/>
      <c r="KHX60" s="69"/>
      <c r="KHY60" s="69"/>
      <c r="KHZ60" s="69"/>
      <c r="KIA60" s="69"/>
      <c r="KIB60" s="69"/>
      <c r="KIC60" s="69"/>
      <c r="KID60" s="69"/>
      <c r="KIE60" s="69"/>
      <c r="KIF60" s="69"/>
      <c r="KIG60" s="69"/>
      <c r="KIH60" s="69"/>
      <c r="KII60" s="69"/>
      <c r="KIJ60" s="69"/>
      <c r="KIK60" s="69"/>
      <c r="KIL60" s="69"/>
      <c r="KIM60" s="69"/>
      <c r="KIN60" s="69"/>
      <c r="KIO60" s="69"/>
      <c r="KIP60" s="69"/>
      <c r="KIQ60" s="69"/>
      <c r="KIR60" s="69"/>
      <c r="KIS60" s="69"/>
      <c r="KIT60" s="69"/>
      <c r="KIU60" s="69"/>
      <c r="KIV60" s="69"/>
      <c r="KIW60" s="69"/>
      <c r="KIX60" s="69"/>
      <c r="KIY60" s="69"/>
      <c r="KIZ60" s="69"/>
      <c r="KJA60" s="69"/>
      <c r="KJB60" s="69"/>
      <c r="KJC60" s="69"/>
      <c r="KJD60" s="69"/>
      <c r="KJE60" s="69"/>
      <c r="KJF60" s="69"/>
      <c r="KJG60" s="69"/>
      <c r="KJH60" s="69"/>
      <c r="KJI60" s="69"/>
      <c r="KJJ60" s="69"/>
      <c r="KJK60" s="69"/>
      <c r="KJL60" s="69"/>
      <c r="KJM60" s="69"/>
      <c r="KJN60" s="69"/>
      <c r="KJO60" s="69"/>
      <c r="KJP60" s="69"/>
      <c r="KJQ60" s="69"/>
      <c r="KJR60" s="69"/>
      <c r="KJS60" s="69"/>
      <c r="KJT60" s="69"/>
      <c r="KJU60" s="69"/>
      <c r="KJV60" s="69"/>
      <c r="KJW60" s="69"/>
      <c r="KJX60" s="69"/>
      <c r="KJY60" s="69"/>
      <c r="KJZ60" s="69"/>
      <c r="KKA60" s="69"/>
      <c r="KKB60" s="69"/>
      <c r="KKC60" s="69"/>
      <c r="KKD60" s="69"/>
      <c r="KKE60" s="69"/>
      <c r="KKF60" s="69"/>
      <c r="KKG60" s="69"/>
      <c r="KKH60" s="69"/>
      <c r="KKI60" s="69"/>
      <c r="KKJ60" s="69"/>
      <c r="KKK60" s="69"/>
      <c r="KKL60" s="69"/>
      <c r="KKM60" s="69"/>
      <c r="KKN60" s="69"/>
      <c r="KKO60" s="69"/>
      <c r="KKP60" s="69"/>
      <c r="KKQ60" s="69"/>
      <c r="KKR60" s="69"/>
      <c r="KKS60" s="69"/>
      <c r="KKT60" s="69"/>
      <c r="KKU60" s="69"/>
      <c r="KKV60" s="69"/>
      <c r="KKW60" s="69"/>
      <c r="KKX60" s="69"/>
      <c r="KKY60" s="69"/>
      <c r="KKZ60" s="69"/>
      <c r="KLA60" s="69"/>
      <c r="KLB60" s="69"/>
      <c r="KLC60" s="69"/>
      <c r="KLD60" s="69"/>
      <c r="KLE60" s="69"/>
      <c r="KLF60" s="69"/>
      <c r="KLG60" s="69"/>
      <c r="KLH60" s="69"/>
      <c r="KLI60" s="69"/>
      <c r="KLJ60" s="69"/>
      <c r="KLK60" s="69"/>
      <c r="KLL60" s="69"/>
      <c r="KLM60" s="69"/>
      <c r="KLN60" s="69"/>
      <c r="KLO60" s="69"/>
      <c r="KLP60" s="69"/>
      <c r="KLQ60" s="69"/>
      <c r="KLR60" s="69"/>
      <c r="KLS60" s="69"/>
      <c r="KLT60" s="69"/>
      <c r="KLU60" s="69"/>
      <c r="KLV60" s="69"/>
      <c r="KLW60" s="69"/>
      <c r="KLX60" s="69"/>
      <c r="KLY60" s="69"/>
      <c r="KLZ60" s="69"/>
      <c r="KMA60" s="69"/>
      <c r="KMB60" s="69"/>
      <c r="KMC60" s="69"/>
      <c r="KMD60" s="69"/>
      <c r="KME60" s="69"/>
      <c r="KMF60" s="69"/>
      <c r="KMG60" s="69"/>
      <c r="KMH60" s="69"/>
      <c r="KMI60" s="69"/>
      <c r="KMJ60" s="69"/>
      <c r="KMK60" s="69"/>
      <c r="KML60" s="69"/>
      <c r="KMM60" s="69"/>
      <c r="KMN60" s="69"/>
      <c r="KMO60" s="69"/>
      <c r="KMP60" s="69"/>
      <c r="KMQ60" s="69"/>
      <c r="KMR60" s="69"/>
      <c r="KMS60" s="69"/>
      <c r="KMT60" s="69"/>
      <c r="KMU60" s="69"/>
      <c r="KMV60" s="69"/>
      <c r="KMW60" s="69"/>
      <c r="KMX60" s="69"/>
      <c r="KMY60" s="69"/>
      <c r="KMZ60" s="69"/>
      <c r="KNA60" s="69"/>
      <c r="KNB60" s="69"/>
      <c r="KNC60" s="69"/>
      <c r="KND60" s="69"/>
      <c r="KNE60" s="69"/>
      <c r="KNF60" s="69"/>
      <c r="KNG60" s="69"/>
      <c r="KNH60" s="69"/>
      <c r="KNI60" s="69"/>
      <c r="KNJ60" s="69"/>
      <c r="KNK60" s="69"/>
      <c r="KNL60" s="69"/>
      <c r="KNM60" s="69"/>
      <c r="KNN60" s="69"/>
      <c r="KNO60" s="69"/>
      <c r="KNP60" s="69"/>
      <c r="KNQ60" s="69"/>
      <c r="KNR60" s="69"/>
      <c r="KNS60" s="69"/>
      <c r="KNT60" s="69"/>
      <c r="KNU60" s="69"/>
      <c r="KNV60" s="69"/>
      <c r="KNW60" s="69"/>
      <c r="KNX60" s="69"/>
      <c r="KNY60" s="69"/>
      <c r="KNZ60" s="69"/>
      <c r="KOA60" s="69"/>
      <c r="KOB60" s="69"/>
      <c r="KOC60" s="69"/>
      <c r="KOD60" s="69"/>
      <c r="KOE60" s="69"/>
      <c r="KOF60" s="69"/>
      <c r="KOG60" s="69"/>
      <c r="KOH60" s="69"/>
      <c r="KOI60" s="69"/>
      <c r="KOJ60" s="69"/>
      <c r="KOK60" s="69"/>
      <c r="KOL60" s="69"/>
      <c r="KOM60" s="69"/>
      <c r="KON60" s="69"/>
      <c r="KOO60" s="69"/>
      <c r="KOP60" s="69"/>
      <c r="KOQ60" s="69"/>
      <c r="KOR60" s="69"/>
      <c r="KOS60" s="69"/>
      <c r="KOT60" s="69"/>
      <c r="KOU60" s="69"/>
      <c r="KOV60" s="69"/>
      <c r="KOW60" s="69"/>
      <c r="KOX60" s="69"/>
      <c r="KOY60" s="69"/>
      <c r="KOZ60" s="69"/>
      <c r="KPA60" s="69"/>
      <c r="KPB60" s="69"/>
      <c r="KPC60" s="69"/>
      <c r="KPD60" s="69"/>
      <c r="KPE60" s="69"/>
      <c r="KPF60" s="69"/>
      <c r="KPG60" s="69"/>
      <c r="KPH60" s="69"/>
      <c r="KPI60" s="69"/>
      <c r="KPJ60" s="69"/>
      <c r="KPK60" s="69"/>
      <c r="KPL60" s="69"/>
      <c r="KPM60" s="69"/>
      <c r="KPN60" s="69"/>
      <c r="KPO60" s="69"/>
      <c r="KPP60" s="69"/>
      <c r="KPQ60" s="69"/>
      <c r="KPR60" s="69"/>
      <c r="KPS60" s="69"/>
      <c r="KPT60" s="69"/>
      <c r="KPU60" s="69"/>
      <c r="KPV60" s="69"/>
      <c r="KPW60" s="69"/>
      <c r="KPX60" s="69"/>
      <c r="KPY60" s="69"/>
      <c r="KPZ60" s="69"/>
      <c r="KQA60" s="69"/>
      <c r="KQB60" s="69"/>
      <c r="KQC60" s="69"/>
      <c r="KQD60" s="69"/>
      <c r="KQE60" s="69"/>
      <c r="KQF60" s="69"/>
      <c r="KQG60" s="69"/>
      <c r="KQH60" s="69"/>
      <c r="KQI60" s="69"/>
      <c r="KQJ60" s="69"/>
      <c r="KQK60" s="69"/>
      <c r="KQL60" s="69"/>
      <c r="KQM60" s="69"/>
      <c r="KQN60" s="69"/>
      <c r="KQO60" s="69"/>
      <c r="KQP60" s="69"/>
      <c r="KQQ60" s="69"/>
      <c r="KQR60" s="69"/>
      <c r="KQS60" s="69"/>
      <c r="KQT60" s="69"/>
      <c r="KQU60" s="69"/>
      <c r="KQV60" s="69"/>
      <c r="KQW60" s="69"/>
      <c r="KQX60" s="69"/>
      <c r="KQY60" s="69"/>
      <c r="KQZ60" s="69"/>
      <c r="KRA60" s="69"/>
      <c r="KRB60" s="69"/>
      <c r="KRC60" s="69"/>
      <c r="KRD60" s="69"/>
      <c r="KRE60" s="69"/>
      <c r="KRF60" s="69"/>
      <c r="KRG60" s="69"/>
      <c r="KRH60" s="69"/>
      <c r="KRI60" s="69"/>
      <c r="KRJ60" s="69"/>
      <c r="KRK60" s="69"/>
      <c r="KRL60" s="69"/>
      <c r="KRM60" s="69"/>
      <c r="KRN60" s="69"/>
      <c r="KRO60" s="69"/>
      <c r="KRP60" s="69"/>
      <c r="KRQ60" s="69"/>
      <c r="KRR60" s="69"/>
      <c r="KRS60" s="69"/>
      <c r="KRT60" s="69"/>
      <c r="KRU60" s="69"/>
      <c r="KRV60" s="69"/>
      <c r="KRW60" s="69"/>
      <c r="KRX60" s="69"/>
      <c r="KRY60" s="69"/>
      <c r="KRZ60" s="69"/>
      <c r="KSA60" s="69"/>
      <c r="KSB60" s="69"/>
      <c r="KSC60" s="69"/>
      <c r="KSD60" s="69"/>
      <c r="KSE60" s="69"/>
      <c r="KSF60" s="69"/>
      <c r="KSG60" s="69"/>
      <c r="KSH60" s="69"/>
      <c r="KSI60" s="69"/>
      <c r="KSJ60" s="69"/>
      <c r="KSK60" s="69"/>
      <c r="KSL60" s="69"/>
      <c r="KSM60" s="69"/>
      <c r="KSN60" s="69"/>
      <c r="KSO60" s="69"/>
      <c r="KSP60" s="69"/>
      <c r="KSQ60" s="69"/>
      <c r="KSR60" s="69"/>
      <c r="KSS60" s="69"/>
      <c r="KST60" s="69"/>
      <c r="KSU60" s="69"/>
      <c r="KSV60" s="69"/>
      <c r="KSW60" s="69"/>
      <c r="KSX60" s="69"/>
      <c r="KSY60" s="69"/>
      <c r="KSZ60" s="69"/>
      <c r="KTA60" s="69"/>
      <c r="KTB60" s="69"/>
      <c r="KTC60" s="69"/>
      <c r="KTD60" s="69"/>
      <c r="KTE60" s="69"/>
      <c r="KTF60" s="69"/>
      <c r="KTG60" s="69"/>
      <c r="KTH60" s="69"/>
      <c r="KTI60" s="69"/>
      <c r="KTJ60" s="69"/>
      <c r="KTK60" s="69"/>
      <c r="KTL60" s="69"/>
      <c r="KTM60" s="69"/>
      <c r="KTN60" s="69"/>
      <c r="KTO60" s="69"/>
      <c r="KTP60" s="69"/>
      <c r="KTQ60" s="69"/>
      <c r="KTR60" s="69"/>
      <c r="KTS60" s="69"/>
      <c r="KTT60" s="69"/>
      <c r="KTU60" s="69"/>
      <c r="KTV60" s="69"/>
      <c r="KTW60" s="69"/>
      <c r="KTX60" s="69"/>
      <c r="KTY60" s="69"/>
      <c r="KTZ60" s="69"/>
      <c r="KUA60" s="69"/>
      <c r="KUB60" s="69"/>
      <c r="KUC60" s="69"/>
      <c r="KUD60" s="69"/>
      <c r="KUE60" s="69"/>
      <c r="KUF60" s="69"/>
      <c r="KUG60" s="69"/>
      <c r="KUH60" s="69"/>
      <c r="KUI60" s="69"/>
      <c r="KUJ60" s="69"/>
      <c r="KUK60" s="69"/>
      <c r="KUL60" s="69"/>
      <c r="KUM60" s="69"/>
      <c r="KUN60" s="69"/>
      <c r="KUO60" s="69"/>
      <c r="KUP60" s="69"/>
      <c r="KUQ60" s="69"/>
      <c r="KUR60" s="69"/>
      <c r="KUS60" s="69"/>
      <c r="KUT60" s="69"/>
      <c r="KUU60" s="69"/>
      <c r="KUV60" s="69"/>
      <c r="KUW60" s="69"/>
      <c r="KUX60" s="69"/>
      <c r="KUY60" s="69"/>
      <c r="KUZ60" s="69"/>
      <c r="KVA60" s="69"/>
      <c r="KVB60" s="69"/>
      <c r="KVC60" s="69"/>
      <c r="KVD60" s="69"/>
      <c r="KVE60" s="69"/>
      <c r="KVF60" s="69"/>
      <c r="KVG60" s="69"/>
      <c r="KVH60" s="69"/>
      <c r="KVI60" s="69"/>
      <c r="KVJ60" s="69"/>
      <c r="KVK60" s="69"/>
      <c r="KVL60" s="69"/>
      <c r="KVM60" s="69"/>
      <c r="KVN60" s="69"/>
      <c r="KVO60" s="69"/>
      <c r="KVP60" s="69"/>
      <c r="KVQ60" s="69"/>
      <c r="KVR60" s="69"/>
      <c r="KVS60" s="69"/>
      <c r="KVT60" s="69"/>
      <c r="KVU60" s="69"/>
      <c r="KVV60" s="69"/>
      <c r="KVW60" s="69"/>
      <c r="KVX60" s="69"/>
      <c r="KVY60" s="69"/>
      <c r="KVZ60" s="69"/>
      <c r="KWA60" s="69"/>
      <c r="KWB60" s="69"/>
      <c r="KWC60" s="69"/>
      <c r="KWD60" s="69"/>
      <c r="KWE60" s="69"/>
      <c r="KWF60" s="69"/>
      <c r="KWG60" s="69"/>
      <c r="KWH60" s="69"/>
      <c r="KWI60" s="69"/>
      <c r="KWJ60" s="69"/>
      <c r="KWK60" s="69"/>
      <c r="KWL60" s="69"/>
      <c r="KWM60" s="69"/>
      <c r="KWN60" s="69"/>
      <c r="KWO60" s="69"/>
      <c r="KWP60" s="69"/>
      <c r="KWQ60" s="69"/>
      <c r="KWR60" s="69"/>
      <c r="KWS60" s="69"/>
      <c r="KWT60" s="69"/>
      <c r="KWU60" s="69"/>
      <c r="KWV60" s="69"/>
      <c r="KWW60" s="69"/>
      <c r="KWX60" s="69"/>
      <c r="KWY60" s="69"/>
      <c r="KWZ60" s="69"/>
      <c r="KXA60" s="69"/>
      <c r="KXB60" s="69"/>
      <c r="KXC60" s="69"/>
      <c r="KXD60" s="69"/>
      <c r="KXE60" s="69"/>
      <c r="KXF60" s="69"/>
      <c r="KXG60" s="69"/>
      <c r="KXH60" s="69"/>
      <c r="KXI60" s="69"/>
      <c r="KXJ60" s="69"/>
      <c r="KXK60" s="69"/>
      <c r="KXL60" s="69"/>
      <c r="KXM60" s="69"/>
      <c r="KXN60" s="69"/>
      <c r="KXO60" s="69"/>
      <c r="KXP60" s="69"/>
      <c r="KXQ60" s="69"/>
      <c r="KXR60" s="69"/>
      <c r="KXS60" s="69"/>
      <c r="KXT60" s="69"/>
      <c r="KXU60" s="69"/>
      <c r="KXV60" s="69"/>
      <c r="KXW60" s="69"/>
      <c r="KXX60" s="69"/>
      <c r="KXY60" s="69"/>
      <c r="KXZ60" s="69"/>
      <c r="KYA60" s="69"/>
      <c r="KYB60" s="69"/>
      <c r="KYC60" s="69"/>
      <c r="KYD60" s="69"/>
      <c r="KYE60" s="69"/>
      <c r="KYF60" s="69"/>
      <c r="KYG60" s="69"/>
      <c r="KYH60" s="69"/>
      <c r="KYI60" s="69"/>
      <c r="KYJ60" s="69"/>
      <c r="KYK60" s="69"/>
      <c r="KYL60" s="69"/>
      <c r="KYM60" s="69"/>
      <c r="KYN60" s="69"/>
      <c r="KYO60" s="69"/>
      <c r="KYP60" s="69"/>
      <c r="KYQ60" s="69"/>
      <c r="KYR60" s="69"/>
      <c r="KYS60" s="69"/>
      <c r="KYT60" s="69"/>
      <c r="KYU60" s="69"/>
      <c r="KYV60" s="69"/>
      <c r="KYW60" s="69"/>
      <c r="KYX60" s="69"/>
      <c r="KYY60" s="69"/>
      <c r="KYZ60" s="69"/>
      <c r="KZA60" s="69"/>
      <c r="KZB60" s="69"/>
      <c r="KZC60" s="69"/>
      <c r="KZD60" s="69"/>
      <c r="KZE60" s="69"/>
      <c r="KZF60" s="69"/>
      <c r="KZG60" s="69"/>
      <c r="KZH60" s="69"/>
      <c r="KZI60" s="69"/>
      <c r="KZJ60" s="69"/>
      <c r="KZK60" s="69"/>
      <c r="KZL60" s="69"/>
      <c r="KZM60" s="69"/>
      <c r="KZN60" s="69"/>
      <c r="KZO60" s="69"/>
      <c r="KZP60" s="69"/>
      <c r="KZQ60" s="69"/>
      <c r="KZR60" s="69"/>
      <c r="KZS60" s="69"/>
      <c r="KZT60" s="69"/>
      <c r="KZU60" s="69"/>
      <c r="KZV60" s="69"/>
      <c r="KZW60" s="69"/>
      <c r="KZX60" s="69"/>
      <c r="KZY60" s="69"/>
      <c r="KZZ60" s="69"/>
      <c r="LAA60" s="69"/>
      <c r="LAB60" s="69"/>
      <c r="LAC60" s="69"/>
      <c r="LAD60" s="69"/>
      <c r="LAE60" s="69"/>
      <c r="LAF60" s="69"/>
      <c r="LAG60" s="69"/>
      <c r="LAH60" s="69"/>
      <c r="LAI60" s="69"/>
      <c r="LAJ60" s="69"/>
      <c r="LAK60" s="69"/>
      <c r="LAL60" s="69"/>
      <c r="LAM60" s="69"/>
      <c r="LAN60" s="69"/>
      <c r="LAO60" s="69"/>
      <c r="LAP60" s="69"/>
      <c r="LAQ60" s="69"/>
      <c r="LAR60" s="69"/>
      <c r="LAS60" s="69"/>
      <c r="LAT60" s="69"/>
      <c r="LAU60" s="69"/>
      <c r="LAV60" s="69"/>
      <c r="LAW60" s="69"/>
      <c r="LAX60" s="69"/>
      <c r="LAY60" s="69"/>
      <c r="LAZ60" s="69"/>
      <c r="LBA60" s="69"/>
      <c r="LBB60" s="69"/>
      <c r="LBC60" s="69"/>
      <c r="LBD60" s="69"/>
      <c r="LBE60" s="69"/>
      <c r="LBF60" s="69"/>
      <c r="LBG60" s="69"/>
      <c r="LBH60" s="69"/>
      <c r="LBI60" s="69"/>
      <c r="LBJ60" s="69"/>
      <c r="LBK60" s="69"/>
      <c r="LBL60" s="69"/>
      <c r="LBM60" s="69"/>
      <c r="LBN60" s="69"/>
      <c r="LBO60" s="69"/>
      <c r="LBP60" s="69"/>
      <c r="LBQ60" s="69"/>
      <c r="LBR60" s="69"/>
      <c r="LBS60" s="69"/>
      <c r="LBT60" s="69"/>
      <c r="LBU60" s="69"/>
      <c r="LBV60" s="69"/>
      <c r="LBW60" s="69"/>
      <c r="LBX60" s="69"/>
      <c r="LBY60" s="69"/>
      <c r="LBZ60" s="69"/>
      <c r="LCA60" s="69"/>
      <c r="LCB60" s="69"/>
      <c r="LCC60" s="69"/>
      <c r="LCD60" s="69"/>
      <c r="LCE60" s="69"/>
      <c r="LCF60" s="69"/>
      <c r="LCG60" s="69"/>
      <c r="LCH60" s="69"/>
      <c r="LCI60" s="69"/>
      <c r="LCJ60" s="69"/>
      <c r="LCK60" s="69"/>
      <c r="LCL60" s="69"/>
      <c r="LCM60" s="69"/>
      <c r="LCN60" s="69"/>
      <c r="LCO60" s="69"/>
      <c r="LCP60" s="69"/>
      <c r="LCQ60" s="69"/>
      <c r="LCR60" s="69"/>
      <c r="LCS60" s="69"/>
      <c r="LCT60" s="69"/>
      <c r="LCU60" s="69"/>
      <c r="LCV60" s="69"/>
      <c r="LCW60" s="69"/>
      <c r="LCX60" s="69"/>
      <c r="LCY60" s="69"/>
      <c r="LCZ60" s="69"/>
      <c r="LDA60" s="69"/>
      <c r="LDB60" s="69"/>
      <c r="LDC60" s="69"/>
      <c r="LDD60" s="69"/>
      <c r="LDE60" s="69"/>
      <c r="LDF60" s="69"/>
      <c r="LDG60" s="69"/>
      <c r="LDH60" s="69"/>
      <c r="LDI60" s="69"/>
      <c r="LDJ60" s="69"/>
      <c r="LDK60" s="69"/>
      <c r="LDL60" s="69"/>
      <c r="LDM60" s="69"/>
      <c r="LDN60" s="69"/>
      <c r="LDO60" s="69"/>
      <c r="LDP60" s="69"/>
      <c r="LDQ60" s="69"/>
      <c r="LDR60" s="69"/>
      <c r="LDS60" s="69"/>
      <c r="LDT60" s="69"/>
      <c r="LDU60" s="69"/>
      <c r="LDV60" s="69"/>
      <c r="LDW60" s="69"/>
      <c r="LDX60" s="69"/>
      <c r="LDY60" s="69"/>
      <c r="LDZ60" s="69"/>
      <c r="LEA60" s="69"/>
      <c r="LEB60" s="69"/>
      <c r="LEC60" s="69"/>
      <c r="LED60" s="69"/>
      <c r="LEE60" s="69"/>
      <c r="LEF60" s="69"/>
      <c r="LEG60" s="69"/>
      <c r="LEH60" s="69"/>
      <c r="LEI60" s="69"/>
      <c r="LEJ60" s="69"/>
      <c r="LEK60" s="69"/>
      <c r="LEL60" s="69"/>
      <c r="LEM60" s="69"/>
      <c r="LEN60" s="69"/>
      <c r="LEO60" s="69"/>
      <c r="LEP60" s="69"/>
      <c r="LEQ60" s="69"/>
      <c r="LER60" s="69"/>
      <c r="LES60" s="69"/>
      <c r="LET60" s="69"/>
      <c r="LEU60" s="69"/>
      <c r="LEV60" s="69"/>
      <c r="LEW60" s="69"/>
      <c r="LEX60" s="69"/>
      <c r="LEY60" s="69"/>
      <c r="LEZ60" s="69"/>
      <c r="LFA60" s="69"/>
      <c r="LFB60" s="69"/>
      <c r="LFC60" s="69"/>
      <c r="LFD60" s="69"/>
      <c r="LFE60" s="69"/>
      <c r="LFF60" s="69"/>
      <c r="LFG60" s="69"/>
      <c r="LFH60" s="69"/>
      <c r="LFI60" s="69"/>
      <c r="LFJ60" s="69"/>
      <c r="LFK60" s="69"/>
      <c r="LFL60" s="69"/>
      <c r="LFM60" s="69"/>
      <c r="LFN60" s="69"/>
      <c r="LFO60" s="69"/>
      <c r="LFP60" s="69"/>
      <c r="LFQ60" s="69"/>
      <c r="LFR60" s="69"/>
      <c r="LFS60" s="69"/>
      <c r="LFT60" s="69"/>
      <c r="LFU60" s="69"/>
      <c r="LFV60" s="69"/>
      <c r="LFW60" s="69"/>
      <c r="LFX60" s="69"/>
      <c r="LFY60" s="69"/>
      <c r="LFZ60" s="69"/>
      <c r="LGA60" s="69"/>
      <c r="LGB60" s="69"/>
      <c r="LGC60" s="69"/>
      <c r="LGD60" s="69"/>
      <c r="LGE60" s="69"/>
      <c r="LGF60" s="69"/>
      <c r="LGG60" s="69"/>
      <c r="LGH60" s="69"/>
      <c r="LGI60" s="69"/>
      <c r="LGJ60" s="69"/>
      <c r="LGK60" s="69"/>
      <c r="LGL60" s="69"/>
      <c r="LGM60" s="69"/>
      <c r="LGN60" s="69"/>
      <c r="LGO60" s="69"/>
      <c r="LGP60" s="69"/>
      <c r="LGQ60" s="69"/>
      <c r="LGR60" s="69"/>
      <c r="LGS60" s="69"/>
      <c r="LGT60" s="69"/>
      <c r="LGU60" s="69"/>
      <c r="LGV60" s="69"/>
      <c r="LGW60" s="69"/>
      <c r="LGX60" s="69"/>
      <c r="LGY60" s="69"/>
      <c r="LGZ60" s="69"/>
      <c r="LHA60" s="69"/>
      <c r="LHB60" s="69"/>
      <c r="LHC60" s="69"/>
      <c r="LHD60" s="69"/>
      <c r="LHE60" s="69"/>
      <c r="LHF60" s="69"/>
      <c r="LHG60" s="69"/>
      <c r="LHH60" s="69"/>
      <c r="LHI60" s="69"/>
      <c r="LHJ60" s="69"/>
      <c r="LHK60" s="69"/>
      <c r="LHL60" s="69"/>
      <c r="LHM60" s="69"/>
      <c r="LHN60" s="69"/>
      <c r="LHO60" s="69"/>
      <c r="LHP60" s="69"/>
      <c r="LHQ60" s="69"/>
      <c r="LHR60" s="69"/>
      <c r="LHS60" s="69"/>
      <c r="LHT60" s="69"/>
      <c r="LHU60" s="69"/>
      <c r="LHV60" s="69"/>
      <c r="LHW60" s="69"/>
      <c r="LHX60" s="69"/>
      <c r="LHY60" s="69"/>
      <c r="LHZ60" s="69"/>
      <c r="LIA60" s="69"/>
      <c r="LIB60" s="69"/>
      <c r="LIC60" s="69"/>
      <c r="LID60" s="69"/>
      <c r="LIE60" s="69"/>
      <c r="LIF60" s="69"/>
      <c r="LIG60" s="69"/>
      <c r="LIH60" s="69"/>
      <c r="LII60" s="69"/>
      <c r="LIJ60" s="69"/>
      <c r="LIK60" s="69"/>
      <c r="LIL60" s="69"/>
      <c r="LIM60" s="69"/>
      <c r="LIN60" s="69"/>
      <c r="LIO60" s="69"/>
      <c r="LIP60" s="69"/>
      <c r="LIQ60" s="69"/>
      <c r="LIR60" s="69"/>
      <c r="LIS60" s="69"/>
      <c r="LIT60" s="69"/>
      <c r="LIU60" s="69"/>
      <c r="LIV60" s="69"/>
      <c r="LIW60" s="69"/>
      <c r="LIX60" s="69"/>
      <c r="LIY60" s="69"/>
      <c r="LIZ60" s="69"/>
      <c r="LJA60" s="69"/>
      <c r="LJB60" s="69"/>
      <c r="LJC60" s="69"/>
      <c r="LJD60" s="69"/>
      <c r="LJE60" s="69"/>
      <c r="LJF60" s="69"/>
      <c r="LJG60" s="69"/>
      <c r="LJH60" s="69"/>
      <c r="LJI60" s="69"/>
      <c r="LJJ60" s="69"/>
      <c r="LJK60" s="69"/>
      <c r="LJL60" s="69"/>
      <c r="LJM60" s="69"/>
      <c r="LJN60" s="69"/>
      <c r="LJO60" s="69"/>
      <c r="LJP60" s="69"/>
      <c r="LJQ60" s="69"/>
      <c r="LJR60" s="69"/>
      <c r="LJS60" s="69"/>
      <c r="LJT60" s="69"/>
      <c r="LJU60" s="69"/>
      <c r="LJV60" s="69"/>
      <c r="LJW60" s="69"/>
      <c r="LJX60" s="69"/>
      <c r="LJY60" s="69"/>
      <c r="LJZ60" s="69"/>
      <c r="LKA60" s="69"/>
      <c r="LKB60" s="69"/>
      <c r="LKC60" s="69"/>
      <c r="LKD60" s="69"/>
      <c r="LKE60" s="69"/>
      <c r="LKF60" s="69"/>
      <c r="LKG60" s="69"/>
      <c r="LKH60" s="69"/>
      <c r="LKI60" s="69"/>
      <c r="LKJ60" s="69"/>
      <c r="LKK60" s="69"/>
      <c r="LKL60" s="69"/>
      <c r="LKM60" s="69"/>
      <c r="LKN60" s="69"/>
      <c r="LKO60" s="69"/>
      <c r="LKP60" s="69"/>
      <c r="LKQ60" s="69"/>
      <c r="LKR60" s="69"/>
      <c r="LKS60" s="69"/>
      <c r="LKT60" s="69"/>
      <c r="LKU60" s="69"/>
      <c r="LKV60" s="69"/>
      <c r="LKW60" s="69"/>
      <c r="LKX60" s="69"/>
      <c r="LKY60" s="69"/>
      <c r="LKZ60" s="69"/>
      <c r="LLA60" s="69"/>
      <c r="LLB60" s="69"/>
      <c r="LLC60" s="69"/>
      <c r="LLD60" s="69"/>
      <c r="LLE60" s="69"/>
      <c r="LLF60" s="69"/>
      <c r="LLG60" s="69"/>
      <c r="LLH60" s="69"/>
      <c r="LLI60" s="69"/>
      <c r="LLJ60" s="69"/>
      <c r="LLK60" s="69"/>
      <c r="LLL60" s="69"/>
      <c r="LLM60" s="69"/>
      <c r="LLN60" s="69"/>
      <c r="LLO60" s="69"/>
      <c r="LLP60" s="69"/>
      <c r="LLQ60" s="69"/>
      <c r="LLR60" s="69"/>
      <c r="LLS60" s="69"/>
      <c r="LLT60" s="69"/>
      <c r="LLU60" s="69"/>
      <c r="LLV60" s="69"/>
      <c r="LLW60" s="69"/>
      <c r="LLX60" s="69"/>
      <c r="LLY60" s="69"/>
      <c r="LLZ60" s="69"/>
      <c r="LMA60" s="69"/>
      <c r="LMB60" s="69"/>
      <c r="LMC60" s="69"/>
      <c r="LMD60" s="69"/>
      <c r="LME60" s="69"/>
      <c r="LMF60" s="69"/>
      <c r="LMG60" s="69"/>
      <c r="LMH60" s="69"/>
      <c r="LMI60" s="69"/>
      <c r="LMJ60" s="69"/>
      <c r="LMK60" s="69"/>
      <c r="LML60" s="69"/>
      <c r="LMM60" s="69"/>
      <c r="LMN60" s="69"/>
      <c r="LMO60" s="69"/>
      <c r="LMP60" s="69"/>
      <c r="LMQ60" s="69"/>
      <c r="LMR60" s="69"/>
      <c r="LMS60" s="69"/>
      <c r="LMT60" s="69"/>
      <c r="LMU60" s="69"/>
      <c r="LMV60" s="69"/>
      <c r="LMW60" s="69"/>
      <c r="LMX60" s="69"/>
      <c r="LMY60" s="69"/>
      <c r="LMZ60" s="69"/>
      <c r="LNA60" s="69"/>
      <c r="LNB60" s="69"/>
      <c r="LNC60" s="69"/>
      <c r="LND60" s="69"/>
      <c r="LNE60" s="69"/>
      <c r="LNF60" s="69"/>
      <c r="LNG60" s="69"/>
      <c r="LNH60" s="69"/>
      <c r="LNI60" s="69"/>
      <c r="LNJ60" s="69"/>
      <c r="LNK60" s="69"/>
      <c r="LNL60" s="69"/>
      <c r="LNM60" s="69"/>
      <c r="LNN60" s="69"/>
      <c r="LNO60" s="69"/>
      <c r="LNP60" s="69"/>
      <c r="LNQ60" s="69"/>
      <c r="LNR60" s="69"/>
      <c r="LNS60" s="69"/>
      <c r="LNT60" s="69"/>
      <c r="LNU60" s="69"/>
      <c r="LNV60" s="69"/>
      <c r="LNW60" s="69"/>
      <c r="LNX60" s="69"/>
      <c r="LNY60" s="69"/>
      <c r="LNZ60" s="69"/>
      <c r="LOA60" s="69"/>
      <c r="LOB60" s="69"/>
      <c r="LOC60" s="69"/>
      <c r="LOD60" s="69"/>
      <c r="LOE60" s="69"/>
      <c r="LOF60" s="69"/>
      <c r="LOG60" s="69"/>
      <c r="LOH60" s="69"/>
      <c r="LOI60" s="69"/>
      <c r="LOJ60" s="69"/>
      <c r="LOK60" s="69"/>
      <c r="LOL60" s="69"/>
      <c r="LOM60" s="69"/>
      <c r="LON60" s="69"/>
      <c r="LOO60" s="69"/>
      <c r="LOP60" s="69"/>
      <c r="LOQ60" s="69"/>
      <c r="LOR60" s="69"/>
      <c r="LOS60" s="69"/>
      <c r="LOT60" s="69"/>
      <c r="LOU60" s="69"/>
      <c r="LOV60" s="69"/>
      <c r="LOW60" s="69"/>
      <c r="LOX60" s="69"/>
      <c r="LOY60" s="69"/>
      <c r="LOZ60" s="69"/>
      <c r="LPA60" s="69"/>
      <c r="LPB60" s="69"/>
      <c r="LPC60" s="69"/>
      <c r="LPD60" s="69"/>
      <c r="LPE60" s="69"/>
      <c r="LPF60" s="69"/>
      <c r="LPG60" s="69"/>
      <c r="LPH60" s="69"/>
      <c r="LPI60" s="69"/>
      <c r="LPJ60" s="69"/>
      <c r="LPK60" s="69"/>
      <c r="LPL60" s="69"/>
      <c r="LPM60" s="69"/>
      <c r="LPN60" s="69"/>
      <c r="LPO60" s="69"/>
      <c r="LPP60" s="69"/>
      <c r="LPQ60" s="69"/>
      <c r="LPR60" s="69"/>
      <c r="LPS60" s="69"/>
      <c r="LPT60" s="69"/>
      <c r="LPU60" s="69"/>
      <c r="LPV60" s="69"/>
      <c r="LPW60" s="69"/>
      <c r="LPX60" s="69"/>
      <c r="LPY60" s="69"/>
      <c r="LPZ60" s="69"/>
      <c r="LQA60" s="69"/>
      <c r="LQB60" s="69"/>
      <c r="LQC60" s="69"/>
      <c r="LQD60" s="69"/>
      <c r="LQE60" s="69"/>
      <c r="LQF60" s="69"/>
      <c r="LQG60" s="69"/>
      <c r="LQH60" s="69"/>
      <c r="LQI60" s="69"/>
      <c r="LQJ60" s="69"/>
      <c r="LQK60" s="69"/>
      <c r="LQL60" s="69"/>
      <c r="LQM60" s="69"/>
      <c r="LQN60" s="69"/>
      <c r="LQO60" s="69"/>
      <c r="LQP60" s="69"/>
      <c r="LQQ60" s="69"/>
      <c r="LQR60" s="69"/>
      <c r="LQS60" s="69"/>
      <c r="LQT60" s="69"/>
      <c r="LQU60" s="69"/>
      <c r="LQV60" s="69"/>
      <c r="LQW60" s="69"/>
      <c r="LQX60" s="69"/>
      <c r="LQY60" s="69"/>
      <c r="LQZ60" s="69"/>
      <c r="LRA60" s="69"/>
      <c r="LRB60" s="69"/>
      <c r="LRC60" s="69"/>
      <c r="LRD60" s="69"/>
      <c r="LRE60" s="69"/>
      <c r="LRF60" s="69"/>
      <c r="LRG60" s="69"/>
      <c r="LRH60" s="69"/>
      <c r="LRI60" s="69"/>
      <c r="LRJ60" s="69"/>
      <c r="LRK60" s="69"/>
      <c r="LRL60" s="69"/>
      <c r="LRM60" s="69"/>
      <c r="LRN60" s="69"/>
      <c r="LRO60" s="69"/>
      <c r="LRP60" s="69"/>
      <c r="LRQ60" s="69"/>
      <c r="LRR60" s="69"/>
      <c r="LRS60" s="69"/>
      <c r="LRT60" s="69"/>
      <c r="LRU60" s="69"/>
      <c r="LRV60" s="69"/>
      <c r="LRW60" s="69"/>
      <c r="LRX60" s="69"/>
      <c r="LRY60" s="69"/>
      <c r="LRZ60" s="69"/>
      <c r="LSA60" s="69"/>
      <c r="LSB60" s="69"/>
      <c r="LSC60" s="69"/>
      <c r="LSD60" s="69"/>
      <c r="LSE60" s="69"/>
      <c r="LSF60" s="69"/>
      <c r="LSG60" s="69"/>
      <c r="LSH60" s="69"/>
      <c r="LSI60" s="69"/>
      <c r="LSJ60" s="69"/>
      <c r="LSK60" s="69"/>
      <c r="LSL60" s="69"/>
      <c r="LSM60" s="69"/>
      <c r="LSN60" s="69"/>
      <c r="LSO60" s="69"/>
      <c r="LSP60" s="69"/>
      <c r="LSQ60" s="69"/>
      <c r="LSR60" s="69"/>
      <c r="LSS60" s="69"/>
      <c r="LST60" s="69"/>
      <c r="LSU60" s="69"/>
      <c r="LSV60" s="69"/>
      <c r="LSW60" s="69"/>
      <c r="LSX60" s="69"/>
      <c r="LSY60" s="69"/>
      <c r="LSZ60" s="69"/>
      <c r="LTA60" s="69"/>
      <c r="LTB60" s="69"/>
      <c r="LTC60" s="69"/>
      <c r="LTD60" s="69"/>
      <c r="LTE60" s="69"/>
      <c r="LTF60" s="69"/>
      <c r="LTG60" s="69"/>
      <c r="LTH60" s="69"/>
      <c r="LTI60" s="69"/>
      <c r="LTJ60" s="69"/>
      <c r="LTK60" s="69"/>
      <c r="LTL60" s="69"/>
      <c r="LTM60" s="69"/>
      <c r="LTN60" s="69"/>
      <c r="LTO60" s="69"/>
      <c r="LTP60" s="69"/>
      <c r="LTQ60" s="69"/>
      <c r="LTR60" s="69"/>
      <c r="LTS60" s="69"/>
      <c r="LTT60" s="69"/>
      <c r="LTU60" s="69"/>
      <c r="LTV60" s="69"/>
      <c r="LTW60" s="69"/>
      <c r="LTX60" s="69"/>
      <c r="LTY60" s="69"/>
      <c r="LTZ60" s="69"/>
      <c r="LUA60" s="69"/>
      <c r="LUB60" s="69"/>
      <c r="LUC60" s="69"/>
      <c r="LUD60" s="69"/>
      <c r="LUE60" s="69"/>
      <c r="LUF60" s="69"/>
      <c r="LUG60" s="69"/>
      <c r="LUH60" s="69"/>
      <c r="LUI60" s="69"/>
      <c r="LUJ60" s="69"/>
      <c r="LUK60" s="69"/>
      <c r="LUL60" s="69"/>
      <c r="LUM60" s="69"/>
      <c r="LUN60" s="69"/>
      <c r="LUO60" s="69"/>
      <c r="LUP60" s="69"/>
      <c r="LUQ60" s="69"/>
      <c r="LUR60" s="69"/>
      <c r="LUS60" s="69"/>
      <c r="LUT60" s="69"/>
      <c r="LUU60" s="69"/>
      <c r="LUV60" s="69"/>
      <c r="LUW60" s="69"/>
      <c r="LUX60" s="69"/>
      <c r="LUY60" s="69"/>
      <c r="LUZ60" s="69"/>
      <c r="LVA60" s="69"/>
      <c r="LVB60" s="69"/>
      <c r="LVC60" s="69"/>
      <c r="LVD60" s="69"/>
      <c r="LVE60" s="69"/>
      <c r="LVF60" s="69"/>
      <c r="LVG60" s="69"/>
      <c r="LVH60" s="69"/>
      <c r="LVI60" s="69"/>
      <c r="LVJ60" s="69"/>
      <c r="LVK60" s="69"/>
      <c r="LVL60" s="69"/>
      <c r="LVM60" s="69"/>
      <c r="LVN60" s="69"/>
      <c r="LVO60" s="69"/>
      <c r="LVP60" s="69"/>
      <c r="LVQ60" s="69"/>
      <c r="LVR60" s="69"/>
      <c r="LVS60" s="69"/>
      <c r="LVT60" s="69"/>
      <c r="LVU60" s="69"/>
      <c r="LVV60" s="69"/>
      <c r="LVW60" s="69"/>
      <c r="LVX60" s="69"/>
      <c r="LVY60" s="69"/>
      <c r="LVZ60" s="69"/>
      <c r="LWA60" s="69"/>
      <c r="LWB60" s="69"/>
      <c r="LWC60" s="69"/>
      <c r="LWD60" s="69"/>
      <c r="LWE60" s="69"/>
      <c r="LWF60" s="69"/>
      <c r="LWG60" s="69"/>
      <c r="LWH60" s="69"/>
      <c r="LWI60" s="69"/>
      <c r="LWJ60" s="69"/>
      <c r="LWK60" s="69"/>
      <c r="LWL60" s="69"/>
      <c r="LWM60" s="69"/>
      <c r="LWN60" s="69"/>
      <c r="LWO60" s="69"/>
      <c r="LWP60" s="69"/>
      <c r="LWQ60" s="69"/>
      <c r="LWR60" s="69"/>
      <c r="LWS60" s="69"/>
      <c r="LWT60" s="69"/>
      <c r="LWU60" s="69"/>
      <c r="LWV60" s="69"/>
      <c r="LWW60" s="69"/>
      <c r="LWX60" s="69"/>
      <c r="LWY60" s="69"/>
      <c r="LWZ60" s="69"/>
      <c r="LXA60" s="69"/>
      <c r="LXB60" s="69"/>
      <c r="LXC60" s="69"/>
      <c r="LXD60" s="69"/>
      <c r="LXE60" s="69"/>
      <c r="LXF60" s="69"/>
      <c r="LXG60" s="69"/>
      <c r="LXH60" s="69"/>
      <c r="LXI60" s="69"/>
      <c r="LXJ60" s="69"/>
      <c r="LXK60" s="69"/>
      <c r="LXL60" s="69"/>
      <c r="LXM60" s="69"/>
      <c r="LXN60" s="69"/>
      <c r="LXO60" s="69"/>
      <c r="LXP60" s="69"/>
      <c r="LXQ60" s="69"/>
      <c r="LXR60" s="69"/>
      <c r="LXS60" s="69"/>
      <c r="LXT60" s="69"/>
      <c r="LXU60" s="69"/>
      <c r="LXV60" s="69"/>
      <c r="LXW60" s="69"/>
      <c r="LXX60" s="69"/>
      <c r="LXY60" s="69"/>
      <c r="LXZ60" s="69"/>
      <c r="LYA60" s="69"/>
      <c r="LYB60" s="69"/>
      <c r="LYC60" s="69"/>
      <c r="LYD60" s="69"/>
      <c r="LYE60" s="69"/>
      <c r="LYF60" s="69"/>
      <c r="LYG60" s="69"/>
      <c r="LYH60" s="69"/>
      <c r="LYI60" s="69"/>
      <c r="LYJ60" s="69"/>
      <c r="LYK60" s="69"/>
      <c r="LYL60" s="69"/>
      <c r="LYM60" s="69"/>
      <c r="LYN60" s="69"/>
      <c r="LYO60" s="69"/>
      <c r="LYP60" s="69"/>
      <c r="LYQ60" s="69"/>
      <c r="LYR60" s="69"/>
      <c r="LYS60" s="69"/>
      <c r="LYT60" s="69"/>
      <c r="LYU60" s="69"/>
      <c r="LYV60" s="69"/>
      <c r="LYW60" s="69"/>
      <c r="LYX60" s="69"/>
      <c r="LYY60" s="69"/>
      <c r="LYZ60" s="69"/>
      <c r="LZA60" s="69"/>
      <c r="LZB60" s="69"/>
      <c r="LZC60" s="69"/>
      <c r="LZD60" s="69"/>
      <c r="LZE60" s="69"/>
      <c r="LZF60" s="69"/>
      <c r="LZG60" s="69"/>
      <c r="LZH60" s="69"/>
      <c r="LZI60" s="69"/>
      <c r="LZJ60" s="69"/>
      <c r="LZK60" s="69"/>
      <c r="LZL60" s="69"/>
      <c r="LZM60" s="69"/>
      <c r="LZN60" s="69"/>
      <c r="LZO60" s="69"/>
      <c r="LZP60" s="69"/>
      <c r="LZQ60" s="69"/>
      <c r="LZR60" s="69"/>
      <c r="LZS60" s="69"/>
      <c r="LZT60" s="69"/>
      <c r="LZU60" s="69"/>
      <c r="LZV60" s="69"/>
      <c r="LZW60" s="69"/>
      <c r="LZX60" s="69"/>
      <c r="LZY60" s="69"/>
      <c r="LZZ60" s="69"/>
      <c r="MAA60" s="69"/>
      <c r="MAB60" s="69"/>
      <c r="MAC60" s="69"/>
      <c r="MAD60" s="69"/>
      <c r="MAE60" s="69"/>
      <c r="MAF60" s="69"/>
      <c r="MAG60" s="69"/>
      <c r="MAH60" s="69"/>
      <c r="MAI60" s="69"/>
      <c r="MAJ60" s="69"/>
      <c r="MAK60" s="69"/>
      <c r="MAL60" s="69"/>
      <c r="MAM60" s="69"/>
      <c r="MAN60" s="69"/>
      <c r="MAO60" s="69"/>
      <c r="MAP60" s="69"/>
      <c r="MAQ60" s="69"/>
      <c r="MAR60" s="69"/>
      <c r="MAS60" s="69"/>
      <c r="MAT60" s="69"/>
      <c r="MAU60" s="69"/>
      <c r="MAV60" s="69"/>
      <c r="MAW60" s="69"/>
      <c r="MAX60" s="69"/>
      <c r="MAY60" s="69"/>
      <c r="MAZ60" s="69"/>
      <c r="MBA60" s="69"/>
      <c r="MBB60" s="69"/>
      <c r="MBC60" s="69"/>
      <c r="MBD60" s="69"/>
      <c r="MBE60" s="69"/>
      <c r="MBF60" s="69"/>
      <c r="MBG60" s="69"/>
      <c r="MBH60" s="69"/>
      <c r="MBI60" s="69"/>
      <c r="MBJ60" s="69"/>
      <c r="MBK60" s="69"/>
      <c r="MBL60" s="69"/>
      <c r="MBM60" s="69"/>
      <c r="MBN60" s="69"/>
      <c r="MBO60" s="69"/>
      <c r="MBP60" s="69"/>
      <c r="MBQ60" s="69"/>
      <c r="MBR60" s="69"/>
      <c r="MBS60" s="69"/>
      <c r="MBT60" s="69"/>
      <c r="MBU60" s="69"/>
      <c r="MBV60" s="69"/>
      <c r="MBW60" s="69"/>
      <c r="MBX60" s="69"/>
      <c r="MBY60" s="69"/>
      <c r="MBZ60" s="69"/>
      <c r="MCA60" s="69"/>
      <c r="MCB60" s="69"/>
      <c r="MCC60" s="69"/>
      <c r="MCD60" s="69"/>
      <c r="MCE60" s="69"/>
      <c r="MCF60" s="69"/>
      <c r="MCG60" s="69"/>
      <c r="MCH60" s="69"/>
      <c r="MCI60" s="69"/>
      <c r="MCJ60" s="69"/>
      <c r="MCK60" s="69"/>
      <c r="MCL60" s="69"/>
      <c r="MCM60" s="69"/>
      <c r="MCN60" s="69"/>
      <c r="MCO60" s="69"/>
      <c r="MCP60" s="69"/>
      <c r="MCQ60" s="69"/>
      <c r="MCR60" s="69"/>
      <c r="MCS60" s="69"/>
      <c r="MCT60" s="69"/>
      <c r="MCU60" s="69"/>
      <c r="MCV60" s="69"/>
      <c r="MCW60" s="69"/>
      <c r="MCX60" s="69"/>
      <c r="MCY60" s="69"/>
      <c r="MCZ60" s="69"/>
      <c r="MDA60" s="69"/>
      <c r="MDB60" s="69"/>
      <c r="MDC60" s="69"/>
      <c r="MDD60" s="69"/>
      <c r="MDE60" s="69"/>
      <c r="MDF60" s="69"/>
      <c r="MDG60" s="69"/>
      <c r="MDH60" s="69"/>
      <c r="MDI60" s="69"/>
      <c r="MDJ60" s="69"/>
      <c r="MDK60" s="69"/>
      <c r="MDL60" s="69"/>
      <c r="MDM60" s="69"/>
      <c r="MDN60" s="69"/>
      <c r="MDO60" s="69"/>
      <c r="MDP60" s="69"/>
      <c r="MDQ60" s="69"/>
      <c r="MDR60" s="69"/>
      <c r="MDS60" s="69"/>
      <c r="MDT60" s="69"/>
      <c r="MDU60" s="69"/>
      <c r="MDV60" s="69"/>
      <c r="MDW60" s="69"/>
      <c r="MDX60" s="69"/>
      <c r="MDY60" s="69"/>
      <c r="MDZ60" s="69"/>
      <c r="MEA60" s="69"/>
      <c r="MEB60" s="69"/>
      <c r="MEC60" s="69"/>
      <c r="MED60" s="69"/>
      <c r="MEE60" s="69"/>
      <c r="MEF60" s="69"/>
      <c r="MEG60" s="69"/>
      <c r="MEH60" s="69"/>
      <c r="MEI60" s="69"/>
      <c r="MEJ60" s="69"/>
      <c r="MEK60" s="69"/>
      <c r="MEL60" s="69"/>
      <c r="MEM60" s="69"/>
      <c r="MEN60" s="69"/>
      <c r="MEO60" s="69"/>
      <c r="MEP60" s="69"/>
      <c r="MEQ60" s="69"/>
      <c r="MER60" s="69"/>
      <c r="MES60" s="69"/>
      <c r="MET60" s="69"/>
      <c r="MEU60" s="69"/>
      <c r="MEV60" s="69"/>
      <c r="MEW60" s="69"/>
      <c r="MEX60" s="69"/>
      <c r="MEY60" s="69"/>
      <c r="MEZ60" s="69"/>
      <c r="MFA60" s="69"/>
      <c r="MFB60" s="69"/>
      <c r="MFC60" s="69"/>
      <c r="MFD60" s="69"/>
      <c r="MFE60" s="69"/>
      <c r="MFF60" s="69"/>
      <c r="MFG60" s="69"/>
      <c r="MFH60" s="69"/>
      <c r="MFI60" s="69"/>
      <c r="MFJ60" s="69"/>
      <c r="MFK60" s="69"/>
      <c r="MFL60" s="69"/>
      <c r="MFM60" s="69"/>
      <c r="MFN60" s="69"/>
      <c r="MFO60" s="69"/>
      <c r="MFP60" s="69"/>
      <c r="MFQ60" s="69"/>
      <c r="MFR60" s="69"/>
      <c r="MFS60" s="69"/>
      <c r="MFT60" s="69"/>
      <c r="MFU60" s="69"/>
      <c r="MFV60" s="69"/>
      <c r="MFW60" s="69"/>
      <c r="MFX60" s="69"/>
      <c r="MFY60" s="69"/>
      <c r="MFZ60" s="69"/>
      <c r="MGA60" s="69"/>
      <c r="MGB60" s="69"/>
      <c r="MGC60" s="69"/>
      <c r="MGD60" s="69"/>
      <c r="MGE60" s="69"/>
      <c r="MGF60" s="69"/>
      <c r="MGG60" s="69"/>
      <c r="MGH60" s="69"/>
      <c r="MGI60" s="69"/>
      <c r="MGJ60" s="69"/>
      <c r="MGK60" s="69"/>
      <c r="MGL60" s="69"/>
      <c r="MGM60" s="69"/>
      <c r="MGN60" s="69"/>
      <c r="MGO60" s="69"/>
      <c r="MGP60" s="69"/>
      <c r="MGQ60" s="69"/>
      <c r="MGR60" s="69"/>
      <c r="MGS60" s="69"/>
      <c r="MGT60" s="69"/>
      <c r="MGU60" s="69"/>
      <c r="MGV60" s="69"/>
      <c r="MGW60" s="69"/>
      <c r="MGX60" s="69"/>
      <c r="MGY60" s="69"/>
      <c r="MGZ60" s="69"/>
      <c r="MHA60" s="69"/>
      <c r="MHB60" s="69"/>
      <c r="MHC60" s="69"/>
      <c r="MHD60" s="69"/>
      <c r="MHE60" s="69"/>
      <c r="MHF60" s="69"/>
      <c r="MHG60" s="69"/>
      <c r="MHH60" s="69"/>
      <c r="MHI60" s="69"/>
      <c r="MHJ60" s="69"/>
      <c r="MHK60" s="69"/>
      <c r="MHL60" s="69"/>
      <c r="MHM60" s="69"/>
      <c r="MHN60" s="69"/>
      <c r="MHO60" s="69"/>
      <c r="MHP60" s="69"/>
      <c r="MHQ60" s="69"/>
      <c r="MHR60" s="69"/>
      <c r="MHS60" s="69"/>
      <c r="MHT60" s="69"/>
      <c r="MHU60" s="69"/>
      <c r="MHV60" s="69"/>
      <c r="MHW60" s="69"/>
      <c r="MHX60" s="69"/>
      <c r="MHY60" s="69"/>
      <c r="MHZ60" s="69"/>
      <c r="MIA60" s="69"/>
      <c r="MIB60" s="69"/>
      <c r="MIC60" s="69"/>
      <c r="MID60" s="69"/>
      <c r="MIE60" s="69"/>
      <c r="MIF60" s="69"/>
      <c r="MIG60" s="69"/>
      <c r="MIH60" s="69"/>
      <c r="MII60" s="69"/>
      <c r="MIJ60" s="69"/>
      <c r="MIK60" s="69"/>
      <c r="MIL60" s="69"/>
      <c r="MIM60" s="69"/>
      <c r="MIN60" s="69"/>
      <c r="MIO60" s="69"/>
      <c r="MIP60" s="69"/>
      <c r="MIQ60" s="69"/>
      <c r="MIR60" s="69"/>
      <c r="MIS60" s="69"/>
      <c r="MIT60" s="69"/>
      <c r="MIU60" s="69"/>
      <c r="MIV60" s="69"/>
      <c r="MIW60" s="69"/>
      <c r="MIX60" s="69"/>
      <c r="MIY60" s="69"/>
      <c r="MIZ60" s="69"/>
      <c r="MJA60" s="69"/>
      <c r="MJB60" s="69"/>
      <c r="MJC60" s="69"/>
      <c r="MJD60" s="69"/>
      <c r="MJE60" s="69"/>
      <c r="MJF60" s="69"/>
      <c r="MJG60" s="69"/>
      <c r="MJH60" s="69"/>
      <c r="MJI60" s="69"/>
      <c r="MJJ60" s="69"/>
      <c r="MJK60" s="69"/>
      <c r="MJL60" s="69"/>
      <c r="MJM60" s="69"/>
      <c r="MJN60" s="69"/>
      <c r="MJO60" s="69"/>
      <c r="MJP60" s="69"/>
      <c r="MJQ60" s="69"/>
      <c r="MJR60" s="69"/>
      <c r="MJS60" s="69"/>
      <c r="MJT60" s="69"/>
      <c r="MJU60" s="69"/>
      <c r="MJV60" s="69"/>
      <c r="MJW60" s="69"/>
      <c r="MJX60" s="69"/>
      <c r="MJY60" s="69"/>
      <c r="MJZ60" s="69"/>
      <c r="MKA60" s="69"/>
      <c r="MKB60" s="69"/>
      <c r="MKC60" s="69"/>
      <c r="MKD60" s="69"/>
      <c r="MKE60" s="69"/>
      <c r="MKF60" s="69"/>
      <c r="MKG60" s="69"/>
      <c r="MKH60" s="69"/>
      <c r="MKI60" s="69"/>
      <c r="MKJ60" s="69"/>
      <c r="MKK60" s="69"/>
      <c r="MKL60" s="69"/>
      <c r="MKM60" s="69"/>
      <c r="MKN60" s="69"/>
      <c r="MKO60" s="69"/>
      <c r="MKP60" s="69"/>
      <c r="MKQ60" s="69"/>
      <c r="MKR60" s="69"/>
      <c r="MKS60" s="69"/>
      <c r="MKT60" s="69"/>
      <c r="MKU60" s="69"/>
      <c r="MKV60" s="69"/>
      <c r="MKW60" s="69"/>
      <c r="MKX60" s="69"/>
      <c r="MKY60" s="69"/>
      <c r="MKZ60" s="69"/>
      <c r="MLA60" s="69"/>
      <c r="MLB60" s="69"/>
      <c r="MLC60" s="69"/>
      <c r="MLD60" s="69"/>
      <c r="MLE60" s="69"/>
      <c r="MLF60" s="69"/>
      <c r="MLG60" s="69"/>
      <c r="MLH60" s="69"/>
      <c r="MLI60" s="69"/>
      <c r="MLJ60" s="69"/>
      <c r="MLK60" s="69"/>
      <c r="MLL60" s="69"/>
      <c r="MLM60" s="69"/>
      <c r="MLN60" s="69"/>
      <c r="MLO60" s="69"/>
      <c r="MLP60" s="69"/>
      <c r="MLQ60" s="69"/>
      <c r="MLR60" s="69"/>
      <c r="MLS60" s="69"/>
      <c r="MLT60" s="69"/>
      <c r="MLU60" s="69"/>
      <c r="MLV60" s="69"/>
      <c r="MLW60" s="69"/>
      <c r="MLX60" s="69"/>
      <c r="MLY60" s="69"/>
      <c r="MLZ60" s="69"/>
      <c r="MMA60" s="69"/>
      <c r="MMB60" s="69"/>
      <c r="MMC60" s="69"/>
      <c r="MMD60" s="69"/>
      <c r="MME60" s="69"/>
      <c r="MMF60" s="69"/>
      <c r="MMG60" s="69"/>
      <c r="MMH60" s="69"/>
      <c r="MMI60" s="69"/>
      <c r="MMJ60" s="69"/>
      <c r="MMK60" s="69"/>
      <c r="MML60" s="69"/>
      <c r="MMM60" s="69"/>
      <c r="MMN60" s="69"/>
      <c r="MMO60" s="69"/>
      <c r="MMP60" s="69"/>
      <c r="MMQ60" s="69"/>
      <c r="MMR60" s="69"/>
      <c r="MMS60" s="69"/>
      <c r="MMT60" s="69"/>
      <c r="MMU60" s="69"/>
      <c r="MMV60" s="69"/>
      <c r="MMW60" s="69"/>
      <c r="MMX60" s="69"/>
      <c r="MMY60" s="69"/>
      <c r="MMZ60" s="69"/>
      <c r="MNA60" s="69"/>
      <c r="MNB60" s="69"/>
      <c r="MNC60" s="69"/>
      <c r="MND60" s="69"/>
      <c r="MNE60" s="69"/>
      <c r="MNF60" s="69"/>
      <c r="MNG60" s="69"/>
      <c r="MNH60" s="69"/>
      <c r="MNI60" s="69"/>
      <c r="MNJ60" s="69"/>
      <c r="MNK60" s="69"/>
      <c r="MNL60" s="69"/>
      <c r="MNM60" s="69"/>
      <c r="MNN60" s="69"/>
      <c r="MNO60" s="69"/>
      <c r="MNP60" s="69"/>
      <c r="MNQ60" s="69"/>
      <c r="MNR60" s="69"/>
      <c r="MNS60" s="69"/>
      <c r="MNT60" s="69"/>
      <c r="MNU60" s="69"/>
      <c r="MNV60" s="69"/>
      <c r="MNW60" s="69"/>
      <c r="MNX60" s="69"/>
      <c r="MNY60" s="69"/>
      <c r="MNZ60" s="69"/>
      <c r="MOA60" s="69"/>
      <c r="MOB60" s="69"/>
      <c r="MOC60" s="69"/>
      <c r="MOD60" s="69"/>
      <c r="MOE60" s="69"/>
      <c r="MOF60" s="69"/>
      <c r="MOG60" s="69"/>
      <c r="MOH60" s="69"/>
      <c r="MOI60" s="69"/>
      <c r="MOJ60" s="69"/>
      <c r="MOK60" s="69"/>
      <c r="MOL60" s="69"/>
      <c r="MOM60" s="69"/>
      <c r="MON60" s="69"/>
      <c r="MOO60" s="69"/>
      <c r="MOP60" s="69"/>
      <c r="MOQ60" s="69"/>
      <c r="MOR60" s="69"/>
      <c r="MOS60" s="69"/>
      <c r="MOT60" s="69"/>
      <c r="MOU60" s="69"/>
      <c r="MOV60" s="69"/>
      <c r="MOW60" s="69"/>
      <c r="MOX60" s="69"/>
      <c r="MOY60" s="69"/>
      <c r="MOZ60" s="69"/>
      <c r="MPA60" s="69"/>
      <c r="MPB60" s="69"/>
      <c r="MPC60" s="69"/>
      <c r="MPD60" s="69"/>
      <c r="MPE60" s="69"/>
      <c r="MPF60" s="69"/>
      <c r="MPG60" s="69"/>
      <c r="MPH60" s="69"/>
      <c r="MPI60" s="69"/>
      <c r="MPJ60" s="69"/>
      <c r="MPK60" s="69"/>
      <c r="MPL60" s="69"/>
      <c r="MPM60" s="69"/>
      <c r="MPN60" s="69"/>
      <c r="MPO60" s="69"/>
      <c r="MPP60" s="69"/>
      <c r="MPQ60" s="69"/>
      <c r="MPR60" s="69"/>
      <c r="MPS60" s="69"/>
      <c r="MPT60" s="69"/>
      <c r="MPU60" s="69"/>
      <c r="MPV60" s="69"/>
      <c r="MPW60" s="69"/>
      <c r="MPX60" s="69"/>
      <c r="MPY60" s="69"/>
      <c r="MPZ60" s="69"/>
      <c r="MQA60" s="69"/>
      <c r="MQB60" s="69"/>
      <c r="MQC60" s="69"/>
      <c r="MQD60" s="69"/>
      <c r="MQE60" s="69"/>
      <c r="MQF60" s="69"/>
      <c r="MQG60" s="69"/>
      <c r="MQH60" s="69"/>
      <c r="MQI60" s="69"/>
      <c r="MQJ60" s="69"/>
      <c r="MQK60" s="69"/>
      <c r="MQL60" s="69"/>
      <c r="MQM60" s="69"/>
      <c r="MQN60" s="69"/>
      <c r="MQO60" s="69"/>
      <c r="MQP60" s="69"/>
      <c r="MQQ60" s="69"/>
      <c r="MQR60" s="69"/>
      <c r="MQS60" s="69"/>
      <c r="MQT60" s="69"/>
      <c r="MQU60" s="69"/>
      <c r="MQV60" s="69"/>
      <c r="MQW60" s="69"/>
      <c r="MQX60" s="69"/>
      <c r="MQY60" s="69"/>
      <c r="MQZ60" s="69"/>
      <c r="MRA60" s="69"/>
      <c r="MRB60" s="69"/>
      <c r="MRC60" s="69"/>
      <c r="MRD60" s="69"/>
      <c r="MRE60" s="69"/>
      <c r="MRF60" s="69"/>
      <c r="MRG60" s="69"/>
      <c r="MRH60" s="69"/>
      <c r="MRI60" s="69"/>
      <c r="MRJ60" s="69"/>
      <c r="MRK60" s="69"/>
      <c r="MRL60" s="69"/>
      <c r="MRM60" s="69"/>
      <c r="MRN60" s="69"/>
      <c r="MRO60" s="69"/>
      <c r="MRP60" s="69"/>
      <c r="MRQ60" s="69"/>
      <c r="MRR60" s="69"/>
      <c r="MRS60" s="69"/>
      <c r="MRT60" s="69"/>
      <c r="MRU60" s="69"/>
      <c r="MRV60" s="69"/>
      <c r="MRW60" s="69"/>
      <c r="MRX60" s="69"/>
      <c r="MRY60" s="69"/>
      <c r="MRZ60" s="69"/>
      <c r="MSA60" s="69"/>
      <c r="MSB60" s="69"/>
      <c r="MSC60" s="69"/>
      <c r="MSD60" s="69"/>
      <c r="MSE60" s="69"/>
      <c r="MSF60" s="69"/>
      <c r="MSG60" s="69"/>
      <c r="MSH60" s="69"/>
      <c r="MSI60" s="69"/>
      <c r="MSJ60" s="69"/>
      <c r="MSK60" s="69"/>
      <c r="MSL60" s="69"/>
      <c r="MSM60" s="69"/>
      <c r="MSN60" s="69"/>
      <c r="MSO60" s="69"/>
      <c r="MSP60" s="69"/>
      <c r="MSQ60" s="69"/>
      <c r="MSR60" s="69"/>
      <c r="MSS60" s="69"/>
      <c r="MST60" s="69"/>
      <c r="MSU60" s="69"/>
      <c r="MSV60" s="69"/>
      <c r="MSW60" s="69"/>
      <c r="MSX60" s="69"/>
      <c r="MSY60" s="69"/>
      <c r="MSZ60" s="69"/>
      <c r="MTA60" s="69"/>
      <c r="MTB60" s="69"/>
      <c r="MTC60" s="69"/>
      <c r="MTD60" s="69"/>
      <c r="MTE60" s="69"/>
      <c r="MTF60" s="69"/>
      <c r="MTG60" s="69"/>
      <c r="MTH60" s="69"/>
      <c r="MTI60" s="69"/>
      <c r="MTJ60" s="69"/>
      <c r="MTK60" s="69"/>
      <c r="MTL60" s="69"/>
      <c r="MTM60" s="69"/>
      <c r="MTN60" s="69"/>
      <c r="MTO60" s="69"/>
      <c r="MTP60" s="69"/>
      <c r="MTQ60" s="69"/>
      <c r="MTR60" s="69"/>
      <c r="MTS60" s="69"/>
      <c r="MTT60" s="69"/>
      <c r="MTU60" s="69"/>
      <c r="MTV60" s="69"/>
      <c r="MTW60" s="69"/>
      <c r="MTX60" s="69"/>
      <c r="MTY60" s="69"/>
      <c r="MTZ60" s="69"/>
      <c r="MUA60" s="69"/>
      <c r="MUB60" s="69"/>
      <c r="MUC60" s="69"/>
      <c r="MUD60" s="69"/>
      <c r="MUE60" s="69"/>
      <c r="MUF60" s="69"/>
      <c r="MUG60" s="69"/>
      <c r="MUH60" s="69"/>
      <c r="MUI60" s="69"/>
      <c r="MUJ60" s="69"/>
      <c r="MUK60" s="69"/>
      <c r="MUL60" s="69"/>
      <c r="MUM60" s="69"/>
      <c r="MUN60" s="69"/>
      <c r="MUO60" s="69"/>
      <c r="MUP60" s="69"/>
      <c r="MUQ60" s="69"/>
      <c r="MUR60" s="69"/>
      <c r="MUS60" s="69"/>
      <c r="MUT60" s="69"/>
      <c r="MUU60" s="69"/>
      <c r="MUV60" s="69"/>
      <c r="MUW60" s="69"/>
      <c r="MUX60" s="69"/>
      <c r="MUY60" s="69"/>
      <c r="MUZ60" s="69"/>
      <c r="MVA60" s="69"/>
      <c r="MVB60" s="69"/>
      <c r="MVC60" s="69"/>
      <c r="MVD60" s="69"/>
      <c r="MVE60" s="69"/>
      <c r="MVF60" s="69"/>
      <c r="MVG60" s="69"/>
      <c r="MVH60" s="69"/>
      <c r="MVI60" s="69"/>
      <c r="MVJ60" s="69"/>
      <c r="MVK60" s="69"/>
      <c r="MVL60" s="69"/>
      <c r="MVM60" s="69"/>
      <c r="MVN60" s="69"/>
      <c r="MVO60" s="69"/>
      <c r="MVP60" s="69"/>
      <c r="MVQ60" s="69"/>
      <c r="MVR60" s="69"/>
      <c r="MVS60" s="69"/>
      <c r="MVT60" s="69"/>
      <c r="MVU60" s="69"/>
      <c r="MVV60" s="69"/>
      <c r="MVW60" s="69"/>
      <c r="MVX60" s="69"/>
      <c r="MVY60" s="69"/>
      <c r="MVZ60" s="69"/>
      <c r="MWA60" s="69"/>
      <c r="MWB60" s="69"/>
      <c r="MWC60" s="69"/>
      <c r="MWD60" s="69"/>
      <c r="MWE60" s="69"/>
      <c r="MWF60" s="69"/>
      <c r="MWG60" s="69"/>
      <c r="MWH60" s="69"/>
      <c r="MWI60" s="69"/>
      <c r="MWJ60" s="69"/>
      <c r="MWK60" s="69"/>
      <c r="MWL60" s="69"/>
      <c r="MWM60" s="69"/>
      <c r="MWN60" s="69"/>
      <c r="MWO60" s="69"/>
      <c r="MWP60" s="69"/>
      <c r="MWQ60" s="69"/>
      <c r="MWR60" s="69"/>
      <c r="MWS60" s="69"/>
      <c r="MWT60" s="69"/>
      <c r="MWU60" s="69"/>
      <c r="MWV60" s="69"/>
      <c r="MWW60" s="69"/>
      <c r="MWX60" s="69"/>
      <c r="MWY60" s="69"/>
      <c r="MWZ60" s="69"/>
      <c r="MXA60" s="69"/>
      <c r="MXB60" s="69"/>
      <c r="MXC60" s="69"/>
      <c r="MXD60" s="69"/>
      <c r="MXE60" s="69"/>
      <c r="MXF60" s="69"/>
      <c r="MXG60" s="69"/>
      <c r="MXH60" s="69"/>
      <c r="MXI60" s="69"/>
      <c r="MXJ60" s="69"/>
      <c r="MXK60" s="69"/>
      <c r="MXL60" s="69"/>
      <c r="MXM60" s="69"/>
      <c r="MXN60" s="69"/>
      <c r="MXO60" s="69"/>
      <c r="MXP60" s="69"/>
      <c r="MXQ60" s="69"/>
      <c r="MXR60" s="69"/>
      <c r="MXS60" s="69"/>
      <c r="MXT60" s="69"/>
      <c r="MXU60" s="69"/>
      <c r="MXV60" s="69"/>
      <c r="MXW60" s="69"/>
      <c r="MXX60" s="69"/>
      <c r="MXY60" s="69"/>
      <c r="MXZ60" s="69"/>
      <c r="MYA60" s="69"/>
      <c r="MYB60" s="69"/>
      <c r="MYC60" s="69"/>
      <c r="MYD60" s="69"/>
      <c r="MYE60" s="69"/>
      <c r="MYF60" s="69"/>
      <c r="MYG60" s="69"/>
      <c r="MYH60" s="69"/>
      <c r="MYI60" s="69"/>
      <c r="MYJ60" s="69"/>
      <c r="MYK60" s="69"/>
      <c r="MYL60" s="69"/>
      <c r="MYM60" s="69"/>
      <c r="MYN60" s="69"/>
      <c r="MYO60" s="69"/>
      <c r="MYP60" s="69"/>
      <c r="MYQ60" s="69"/>
      <c r="MYR60" s="69"/>
      <c r="MYS60" s="69"/>
      <c r="MYT60" s="69"/>
      <c r="MYU60" s="69"/>
      <c r="MYV60" s="69"/>
      <c r="MYW60" s="69"/>
      <c r="MYX60" s="69"/>
      <c r="MYY60" s="69"/>
      <c r="MYZ60" s="69"/>
      <c r="MZA60" s="69"/>
      <c r="MZB60" s="69"/>
      <c r="MZC60" s="69"/>
      <c r="MZD60" s="69"/>
      <c r="MZE60" s="69"/>
      <c r="MZF60" s="69"/>
      <c r="MZG60" s="69"/>
      <c r="MZH60" s="69"/>
      <c r="MZI60" s="69"/>
      <c r="MZJ60" s="69"/>
      <c r="MZK60" s="69"/>
      <c r="MZL60" s="69"/>
      <c r="MZM60" s="69"/>
      <c r="MZN60" s="69"/>
      <c r="MZO60" s="69"/>
      <c r="MZP60" s="69"/>
      <c r="MZQ60" s="69"/>
      <c r="MZR60" s="69"/>
      <c r="MZS60" s="69"/>
      <c r="MZT60" s="69"/>
      <c r="MZU60" s="69"/>
      <c r="MZV60" s="69"/>
      <c r="MZW60" s="69"/>
      <c r="MZX60" s="69"/>
      <c r="MZY60" s="69"/>
      <c r="MZZ60" s="69"/>
      <c r="NAA60" s="69"/>
      <c r="NAB60" s="69"/>
      <c r="NAC60" s="69"/>
      <c r="NAD60" s="69"/>
      <c r="NAE60" s="69"/>
      <c r="NAF60" s="69"/>
      <c r="NAG60" s="69"/>
      <c r="NAH60" s="69"/>
      <c r="NAI60" s="69"/>
      <c r="NAJ60" s="69"/>
      <c r="NAK60" s="69"/>
      <c r="NAL60" s="69"/>
      <c r="NAM60" s="69"/>
      <c r="NAN60" s="69"/>
      <c r="NAO60" s="69"/>
      <c r="NAP60" s="69"/>
      <c r="NAQ60" s="69"/>
      <c r="NAR60" s="69"/>
      <c r="NAS60" s="69"/>
      <c r="NAT60" s="69"/>
      <c r="NAU60" s="69"/>
      <c r="NAV60" s="69"/>
      <c r="NAW60" s="69"/>
      <c r="NAX60" s="69"/>
      <c r="NAY60" s="69"/>
      <c r="NAZ60" s="69"/>
      <c r="NBA60" s="69"/>
      <c r="NBB60" s="69"/>
      <c r="NBC60" s="69"/>
      <c r="NBD60" s="69"/>
      <c r="NBE60" s="69"/>
      <c r="NBF60" s="69"/>
      <c r="NBG60" s="69"/>
      <c r="NBH60" s="69"/>
      <c r="NBI60" s="69"/>
      <c r="NBJ60" s="69"/>
      <c r="NBK60" s="69"/>
      <c r="NBL60" s="69"/>
      <c r="NBM60" s="69"/>
      <c r="NBN60" s="69"/>
      <c r="NBO60" s="69"/>
      <c r="NBP60" s="69"/>
      <c r="NBQ60" s="69"/>
      <c r="NBR60" s="69"/>
      <c r="NBS60" s="69"/>
      <c r="NBT60" s="69"/>
      <c r="NBU60" s="69"/>
      <c r="NBV60" s="69"/>
      <c r="NBW60" s="69"/>
      <c r="NBX60" s="69"/>
      <c r="NBY60" s="69"/>
      <c r="NBZ60" s="69"/>
      <c r="NCA60" s="69"/>
      <c r="NCB60" s="69"/>
      <c r="NCC60" s="69"/>
      <c r="NCD60" s="69"/>
      <c r="NCE60" s="69"/>
      <c r="NCF60" s="69"/>
      <c r="NCG60" s="69"/>
      <c r="NCH60" s="69"/>
      <c r="NCI60" s="69"/>
      <c r="NCJ60" s="69"/>
      <c r="NCK60" s="69"/>
      <c r="NCL60" s="69"/>
      <c r="NCM60" s="69"/>
      <c r="NCN60" s="69"/>
      <c r="NCO60" s="69"/>
      <c r="NCP60" s="69"/>
      <c r="NCQ60" s="69"/>
      <c r="NCR60" s="69"/>
      <c r="NCS60" s="69"/>
      <c r="NCT60" s="69"/>
      <c r="NCU60" s="69"/>
      <c r="NCV60" s="69"/>
      <c r="NCW60" s="69"/>
      <c r="NCX60" s="69"/>
      <c r="NCY60" s="69"/>
      <c r="NCZ60" s="69"/>
      <c r="NDA60" s="69"/>
      <c r="NDB60" s="69"/>
      <c r="NDC60" s="69"/>
      <c r="NDD60" s="69"/>
      <c r="NDE60" s="69"/>
      <c r="NDF60" s="69"/>
      <c r="NDG60" s="69"/>
      <c r="NDH60" s="69"/>
      <c r="NDI60" s="69"/>
      <c r="NDJ60" s="69"/>
      <c r="NDK60" s="69"/>
      <c r="NDL60" s="69"/>
      <c r="NDM60" s="69"/>
      <c r="NDN60" s="69"/>
      <c r="NDO60" s="69"/>
      <c r="NDP60" s="69"/>
      <c r="NDQ60" s="69"/>
      <c r="NDR60" s="69"/>
      <c r="NDS60" s="69"/>
      <c r="NDT60" s="69"/>
      <c r="NDU60" s="69"/>
      <c r="NDV60" s="69"/>
      <c r="NDW60" s="69"/>
      <c r="NDX60" s="69"/>
      <c r="NDY60" s="69"/>
      <c r="NDZ60" s="69"/>
      <c r="NEA60" s="69"/>
      <c r="NEB60" s="69"/>
      <c r="NEC60" s="69"/>
      <c r="NED60" s="69"/>
      <c r="NEE60" s="69"/>
      <c r="NEF60" s="69"/>
      <c r="NEG60" s="69"/>
      <c r="NEH60" s="69"/>
      <c r="NEI60" s="69"/>
      <c r="NEJ60" s="69"/>
      <c r="NEK60" s="69"/>
      <c r="NEL60" s="69"/>
      <c r="NEM60" s="69"/>
      <c r="NEN60" s="69"/>
      <c r="NEO60" s="69"/>
      <c r="NEP60" s="69"/>
      <c r="NEQ60" s="69"/>
      <c r="NER60" s="69"/>
      <c r="NES60" s="69"/>
      <c r="NET60" s="69"/>
      <c r="NEU60" s="69"/>
      <c r="NEV60" s="69"/>
      <c r="NEW60" s="69"/>
      <c r="NEX60" s="69"/>
      <c r="NEY60" s="69"/>
      <c r="NEZ60" s="69"/>
      <c r="NFA60" s="69"/>
      <c r="NFB60" s="69"/>
      <c r="NFC60" s="69"/>
      <c r="NFD60" s="69"/>
      <c r="NFE60" s="69"/>
      <c r="NFF60" s="69"/>
      <c r="NFG60" s="69"/>
      <c r="NFH60" s="69"/>
      <c r="NFI60" s="69"/>
      <c r="NFJ60" s="69"/>
      <c r="NFK60" s="69"/>
      <c r="NFL60" s="69"/>
      <c r="NFM60" s="69"/>
      <c r="NFN60" s="69"/>
      <c r="NFO60" s="69"/>
      <c r="NFP60" s="69"/>
      <c r="NFQ60" s="69"/>
      <c r="NFR60" s="69"/>
      <c r="NFS60" s="69"/>
      <c r="NFT60" s="69"/>
      <c r="NFU60" s="69"/>
      <c r="NFV60" s="69"/>
      <c r="NFW60" s="69"/>
      <c r="NFX60" s="69"/>
      <c r="NFY60" s="69"/>
      <c r="NFZ60" s="69"/>
      <c r="NGA60" s="69"/>
      <c r="NGB60" s="69"/>
      <c r="NGC60" s="69"/>
      <c r="NGD60" s="69"/>
      <c r="NGE60" s="69"/>
      <c r="NGF60" s="69"/>
      <c r="NGG60" s="69"/>
      <c r="NGH60" s="69"/>
      <c r="NGI60" s="69"/>
      <c r="NGJ60" s="69"/>
      <c r="NGK60" s="69"/>
      <c r="NGL60" s="69"/>
      <c r="NGM60" s="69"/>
      <c r="NGN60" s="69"/>
      <c r="NGO60" s="69"/>
      <c r="NGP60" s="69"/>
      <c r="NGQ60" s="69"/>
      <c r="NGR60" s="69"/>
      <c r="NGS60" s="69"/>
      <c r="NGT60" s="69"/>
      <c r="NGU60" s="69"/>
      <c r="NGV60" s="69"/>
      <c r="NGW60" s="69"/>
      <c r="NGX60" s="69"/>
      <c r="NGY60" s="69"/>
      <c r="NGZ60" s="69"/>
      <c r="NHA60" s="69"/>
      <c r="NHB60" s="69"/>
      <c r="NHC60" s="69"/>
      <c r="NHD60" s="69"/>
      <c r="NHE60" s="69"/>
      <c r="NHF60" s="69"/>
      <c r="NHG60" s="69"/>
      <c r="NHH60" s="69"/>
      <c r="NHI60" s="69"/>
      <c r="NHJ60" s="69"/>
      <c r="NHK60" s="69"/>
      <c r="NHL60" s="69"/>
      <c r="NHM60" s="69"/>
      <c r="NHN60" s="69"/>
      <c r="NHO60" s="69"/>
      <c r="NHP60" s="69"/>
      <c r="NHQ60" s="69"/>
      <c r="NHR60" s="69"/>
      <c r="NHS60" s="69"/>
      <c r="NHT60" s="69"/>
      <c r="NHU60" s="69"/>
      <c r="NHV60" s="69"/>
      <c r="NHW60" s="69"/>
      <c r="NHX60" s="69"/>
      <c r="NHY60" s="69"/>
      <c r="NHZ60" s="69"/>
      <c r="NIA60" s="69"/>
      <c r="NIB60" s="69"/>
      <c r="NIC60" s="69"/>
      <c r="NID60" s="69"/>
      <c r="NIE60" s="69"/>
      <c r="NIF60" s="69"/>
      <c r="NIG60" s="69"/>
      <c r="NIH60" s="69"/>
      <c r="NII60" s="69"/>
      <c r="NIJ60" s="69"/>
      <c r="NIK60" s="69"/>
      <c r="NIL60" s="69"/>
      <c r="NIM60" s="69"/>
      <c r="NIN60" s="69"/>
      <c r="NIO60" s="69"/>
      <c r="NIP60" s="69"/>
      <c r="NIQ60" s="69"/>
      <c r="NIR60" s="69"/>
      <c r="NIS60" s="69"/>
      <c r="NIT60" s="69"/>
      <c r="NIU60" s="69"/>
      <c r="NIV60" s="69"/>
      <c r="NIW60" s="69"/>
      <c r="NIX60" s="69"/>
      <c r="NIY60" s="69"/>
      <c r="NIZ60" s="69"/>
      <c r="NJA60" s="69"/>
      <c r="NJB60" s="69"/>
      <c r="NJC60" s="69"/>
      <c r="NJD60" s="69"/>
      <c r="NJE60" s="69"/>
      <c r="NJF60" s="69"/>
      <c r="NJG60" s="69"/>
      <c r="NJH60" s="69"/>
      <c r="NJI60" s="69"/>
      <c r="NJJ60" s="69"/>
      <c r="NJK60" s="69"/>
      <c r="NJL60" s="69"/>
      <c r="NJM60" s="69"/>
      <c r="NJN60" s="69"/>
      <c r="NJO60" s="69"/>
      <c r="NJP60" s="69"/>
      <c r="NJQ60" s="69"/>
      <c r="NJR60" s="69"/>
      <c r="NJS60" s="69"/>
      <c r="NJT60" s="69"/>
      <c r="NJU60" s="69"/>
      <c r="NJV60" s="69"/>
      <c r="NJW60" s="69"/>
      <c r="NJX60" s="69"/>
      <c r="NJY60" s="69"/>
      <c r="NJZ60" s="69"/>
      <c r="NKA60" s="69"/>
      <c r="NKB60" s="69"/>
      <c r="NKC60" s="69"/>
      <c r="NKD60" s="69"/>
      <c r="NKE60" s="69"/>
      <c r="NKF60" s="69"/>
      <c r="NKG60" s="69"/>
      <c r="NKH60" s="69"/>
      <c r="NKI60" s="69"/>
      <c r="NKJ60" s="69"/>
      <c r="NKK60" s="69"/>
      <c r="NKL60" s="69"/>
      <c r="NKM60" s="69"/>
      <c r="NKN60" s="69"/>
      <c r="NKO60" s="69"/>
      <c r="NKP60" s="69"/>
      <c r="NKQ60" s="69"/>
      <c r="NKR60" s="69"/>
      <c r="NKS60" s="69"/>
      <c r="NKT60" s="69"/>
      <c r="NKU60" s="69"/>
      <c r="NKV60" s="69"/>
      <c r="NKW60" s="69"/>
      <c r="NKX60" s="69"/>
      <c r="NKY60" s="69"/>
      <c r="NKZ60" s="69"/>
      <c r="NLA60" s="69"/>
      <c r="NLB60" s="69"/>
      <c r="NLC60" s="69"/>
      <c r="NLD60" s="69"/>
      <c r="NLE60" s="69"/>
      <c r="NLF60" s="69"/>
      <c r="NLG60" s="69"/>
      <c r="NLH60" s="69"/>
      <c r="NLI60" s="69"/>
      <c r="NLJ60" s="69"/>
      <c r="NLK60" s="69"/>
      <c r="NLL60" s="69"/>
      <c r="NLM60" s="69"/>
      <c r="NLN60" s="69"/>
      <c r="NLO60" s="69"/>
      <c r="NLP60" s="69"/>
      <c r="NLQ60" s="69"/>
      <c r="NLR60" s="69"/>
      <c r="NLS60" s="69"/>
      <c r="NLT60" s="69"/>
      <c r="NLU60" s="69"/>
      <c r="NLV60" s="69"/>
      <c r="NLW60" s="69"/>
      <c r="NLX60" s="69"/>
      <c r="NLY60" s="69"/>
      <c r="NLZ60" s="69"/>
      <c r="NMA60" s="69"/>
      <c r="NMB60" s="69"/>
      <c r="NMC60" s="69"/>
      <c r="NMD60" s="69"/>
      <c r="NME60" s="69"/>
      <c r="NMF60" s="69"/>
      <c r="NMG60" s="69"/>
      <c r="NMH60" s="69"/>
      <c r="NMI60" s="69"/>
      <c r="NMJ60" s="69"/>
      <c r="NMK60" s="69"/>
      <c r="NML60" s="69"/>
      <c r="NMM60" s="69"/>
      <c r="NMN60" s="69"/>
      <c r="NMO60" s="69"/>
      <c r="NMP60" s="69"/>
      <c r="NMQ60" s="69"/>
      <c r="NMR60" s="69"/>
      <c r="NMS60" s="69"/>
      <c r="NMT60" s="69"/>
      <c r="NMU60" s="69"/>
      <c r="NMV60" s="69"/>
      <c r="NMW60" s="69"/>
      <c r="NMX60" s="69"/>
      <c r="NMY60" s="69"/>
      <c r="NMZ60" s="69"/>
      <c r="NNA60" s="69"/>
      <c r="NNB60" s="69"/>
      <c r="NNC60" s="69"/>
      <c r="NND60" s="69"/>
      <c r="NNE60" s="69"/>
      <c r="NNF60" s="69"/>
      <c r="NNG60" s="69"/>
      <c r="NNH60" s="69"/>
      <c r="NNI60" s="69"/>
      <c r="NNJ60" s="69"/>
      <c r="NNK60" s="69"/>
      <c r="NNL60" s="69"/>
      <c r="NNM60" s="69"/>
      <c r="NNN60" s="69"/>
      <c r="NNO60" s="69"/>
      <c r="NNP60" s="69"/>
      <c r="NNQ60" s="69"/>
      <c r="NNR60" s="69"/>
      <c r="NNS60" s="69"/>
      <c r="NNT60" s="69"/>
      <c r="NNU60" s="69"/>
      <c r="NNV60" s="69"/>
      <c r="NNW60" s="69"/>
      <c r="NNX60" s="69"/>
      <c r="NNY60" s="69"/>
      <c r="NNZ60" s="69"/>
      <c r="NOA60" s="69"/>
      <c r="NOB60" s="69"/>
      <c r="NOC60" s="69"/>
      <c r="NOD60" s="69"/>
      <c r="NOE60" s="69"/>
      <c r="NOF60" s="69"/>
      <c r="NOG60" s="69"/>
      <c r="NOH60" s="69"/>
      <c r="NOI60" s="69"/>
      <c r="NOJ60" s="69"/>
      <c r="NOK60" s="69"/>
      <c r="NOL60" s="69"/>
      <c r="NOM60" s="69"/>
      <c r="NON60" s="69"/>
      <c r="NOO60" s="69"/>
      <c r="NOP60" s="69"/>
      <c r="NOQ60" s="69"/>
      <c r="NOR60" s="69"/>
      <c r="NOS60" s="69"/>
      <c r="NOT60" s="69"/>
      <c r="NOU60" s="69"/>
      <c r="NOV60" s="69"/>
      <c r="NOW60" s="69"/>
      <c r="NOX60" s="69"/>
      <c r="NOY60" s="69"/>
      <c r="NOZ60" s="69"/>
      <c r="NPA60" s="69"/>
      <c r="NPB60" s="69"/>
      <c r="NPC60" s="69"/>
      <c r="NPD60" s="69"/>
      <c r="NPE60" s="69"/>
      <c r="NPF60" s="69"/>
      <c r="NPG60" s="69"/>
      <c r="NPH60" s="69"/>
      <c r="NPI60" s="69"/>
      <c r="NPJ60" s="69"/>
      <c r="NPK60" s="69"/>
      <c r="NPL60" s="69"/>
      <c r="NPM60" s="69"/>
      <c r="NPN60" s="69"/>
      <c r="NPO60" s="69"/>
      <c r="NPP60" s="69"/>
      <c r="NPQ60" s="69"/>
      <c r="NPR60" s="69"/>
      <c r="NPS60" s="69"/>
      <c r="NPT60" s="69"/>
      <c r="NPU60" s="69"/>
      <c r="NPV60" s="69"/>
      <c r="NPW60" s="69"/>
      <c r="NPX60" s="69"/>
      <c r="NPY60" s="69"/>
      <c r="NPZ60" s="69"/>
      <c r="NQA60" s="69"/>
      <c r="NQB60" s="69"/>
      <c r="NQC60" s="69"/>
      <c r="NQD60" s="69"/>
      <c r="NQE60" s="69"/>
      <c r="NQF60" s="69"/>
      <c r="NQG60" s="69"/>
      <c r="NQH60" s="69"/>
      <c r="NQI60" s="69"/>
      <c r="NQJ60" s="69"/>
      <c r="NQK60" s="69"/>
      <c r="NQL60" s="69"/>
      <c r="NQM60" s="69"/>
      <c r="NQN60" s="69"/>
      <c r="NQO60" s="69"/>
      <c r="NQP60" s="69"/>
      <c r="NQQ60" s="69"/>
      <c r="NQR60" s="69"/>
      <c r="NQS60" s="69"/>
      <c r="NQT60" s="69"/>
      <c r="NQU60" s="69"/>
      <c r="NQV60" s="69"/>
      <c r="NQW60" s="69"/>
      <c r="NQX60" s="69"/>
      <c r="NQY60" s="69"/>
      <c r="NQZ60" s="69"/>
      <c r="NRA60" s="69"/>
      <c r="NRB60" s="69"/>
      <c r="NRC60" s="69"/>
      <c r="NRD60" s="69"/>
      <c r="NRE60" s="69"/>
      <c r="NRF60" s="69"/>
      <c r="NRG60" s="69"/>
      <c r="NRH60" s="69"/>
      <c r="NRI60" s="69"/>
      <c r="NRJ60" s="69"/>
      <c r="NRK60" s="69"/>
      <c r="NRL60" s="69"/>
      <c r="NRM60" s="69"/>
      <c r="NRN60" s="69"/>
      <c r="NRO60" s="69"/>
      <c r="NRP60" s="69"/>
      <c r="NRQ60" s="69"/>
      <c r="NRR60" s="69"/>
      <c r="NRS60" s="69"/>
      <c r="NRT60" s="69"/>
      <c r="NRU60" s="69"/>
      <c r="NRV60" s="69"/>
      <c r="NRW60" s="69"/>
      <c r="NRX60" s="69"/>
      <c r="NRY60" s="69"/>
      <c r="NRZ60" s="69"/>
      <c r="NSA60" s="69"/>
      <c r="NSB60" s="69"/>
      <c r="NSC60" s="69"/>
      <c r="NSD60" s="69"/>
      <c r="NSE60" s="69"/>
      <c r="NSF60" s="69"/>
      <c r="NSG60" s="69"/>
      <c r="NSH60" s="69"/>
      <c r="NSI60" s="69"/>
      <c r="NSJ60" s="69"/>
      <c r="NSK60" s="69"/>
      <c r="NSL60" s="69"/>
      <c r="NSM60" s="69"/>
      <c r="NSN60" s="69"/>
      <c r="NSO60" s="69"/>
      <c r="NSP60" s="69"/>
      <c r="NSQ60" s="69"/>
      <c r="NSR60" s="69"/>
      <c r="NSS60" s="69"/>
      <c r="NST60" s="69"/>
      <c r="NSU60" s="69"/>
      <c r="NSV60" s="69"/>
      <c r="NSW60" s="69"/>
      <c r="NSX60" s="69"/>
      <c r="NSY60" s="69"/>
      <c r="NSZ60" s="69"/>
      <c r="NTA60" s="69"/>
      <c r="NTB60" s="69"/>
      <c r="NTC60" s="69"/>
      <c r="NTD60" s="69"/>
      <c r="NTE60" s="69"/>
      <c r="NTF60" s="69"/>
      <c r="NTG60" s="69"/>
      <c r="NTH60" s="69"/>
      <c r="NTI60" s="69"/>
      <c r="NTJ60" s="69"/>
      <c r="NTK60" s="69"/>
      <c r="NTL60" s="69"/>
      <c r="NTM60" s="69"/>
      <c r="NTN60" s="69"/>
      <c r="NTO60" s="69"/>
      <c r="NTP60" s="69"/>
      <c r="NTQ60" s="69"/>
      <c r="NTR60" s="69"/>
      <c r="NTS60" s="69"/>
      <c r="NTT60" s="69"/>
      <c r="NTU60" s="69"/>
      <c r="NTV60" s="69"/>
      <c r="NTW60" s="69"/>
      <c r="NTX60" s="69"/>
      <c r="NTY60" s="69"/>
      <c r="NTZ60" s="69"/>
      <c r="NUA60" s="69"/>
      <c r="NUB60" s="69"/>
      <c r="NUC60" s="69"/>
      <c r="NUD60" s="69"/>
      <c r="NUE60" s="69"/>
      <c r="NUF60" s="69"/>
      <c r="NUG60" s="69"/>
      <c r="NUH60" s="69"/>
      <c r="NUI60" s="69"/>
      <c r="NUJ60" s="69"/>
      <c r="NUK60" s="69"/>
      <c r="NUL60" s="69"/>
      <c r="NUM60" s="69"/>
      <c r="NUN60" s="69"/>
      <c r="NUO60" s="69"/>
      <c r="NUP60" s="69"/>
      <c r="NUQ60" s="69"/>
      <c r="NUR60" s="69"/>
      <c r="NUS60" s="69"/>
      <c r="NUT60" s="69"/>
      <c r="NUU60" s="69"/>
      <c r="NUV60" s="69"/>
      <c r="NUW60" s="69"/>
      <c r="NUX60" s="69"/>
      <c r="NUY60" s="69"/>
      <c r="NUZ60" s="69"/>
      <c r="NVA60" s="69"/>
      <c r="NVB60" s="69"/>
      <c r="NVC60" s="69"/>
      <c r="NVD60" s="69"/>
      <c r="NVE60" s="69"/>
      <c r="NVF60" s="69"/>
      <c r="NVG60" s="69"/>
      <c r="NVH60" s="69"/>
      <c r="NVI60" s="69"/>
      <c r="NVJ60" s="69"/>
      <c r="NVK60" s="69"/>
      <c r="NVL60" s="69"/>
      <c r="NVM60" s="69"/>
      <c r="NVN60" s="69"/>
      <c r="NVO60" s="69"/>
      <c r="NVP60" s="69"/>
      <c r="NVQ60" s="69"/>
      <c r="NVR60" s="69"/>
      <c r="NVS60" s="69"/>
      <c r="NVT60" s="69"/>
      <c r="NVU60" s="69"/>
      <c r="NVV60" s="69"/>
      <c r="NVW60" s="69"/>
      <c r="NVX60" s="69"/>
      <c r="NVY60" s="69"/>
      <c r="NVZ60" s="69"/>
      <c r="NWA60" s="69"/>
      <c r="NWB60" s="69"/>
      <c r="NWC60" s="69"/>
      <c r="NWD60" s="69"/>
      <c r="NWE60" s="69"/>
      <c r="NWF60" s="69"/>
      <c r="NWG60" s="69"/>
      <c r="NWH60" s="69"/>
      <c r="NWI60" s="69"/>
      <c r="NWJ60" s="69"/>
      <c r="NWK60" s="69"/>
      <c r="NWL60" s="69"/>
      <c r="NWM60" s="69"/>
      <c r="NWN60" s="69"/>
      <c r="NWO60" s="69"/>
      <c r="NWP60" s="69"/>
      <c r="NWQ60" s="69"/>
      <c r="NWR60" s="69"/>
      <c r="NWS60" s="69"/>
      <c r="NWT60" s="69"/>
      <c r="NWU60" s="69"/>
      <c r="NWV60" s="69"/>
      <c r="NWW60" s="69"/>
      <c r="NWX60" s="69"/>
      <c r="NWY60" s="69"/>
      <c r="NWZ60" s="69"/>
      <c r="NXA60" s="69"/>
      <c r="NXB60" s="69"/>
      <c r="NXC60" s="69"/>
      <c r="NXD60" s="69"/>
      <c r="NXE60" s="69"/>
      <c r="NXF60" s="69"/>
      <c r="NXG60" s="69"/>
      <c r="NXH60" s="69"/>
      <c r="NXI60" s="69"/>
      <c r="NXJ60" s="69"/>
      <c r="NXK60" s="69"/>
      <c r="NXL60" s="69"/>
      <c r="NXM60" s="69"/>
      <c r="NXN60" s="69"/>
      <c r="NXO60" s="69"/>
      <c r="NXP60" s="69"/>
      <c r="NXQ60" s="69"/>
      <c r="NXR60" s="69"/>
      <c r="NXS60" s="69"/>
      <c r="NXT60" s="69"/>
      <c r="NXU60" s="69"/>
      <c r="NXV60" s="69"/>
      <c r="NXW60" s="69"/>
      <c r="NXX60" s="69"/>
      <c r="NXY60" s="69"/>
      <c r="NXZ60" s="69"/>
      <c r="NYA60" s="69"/>
      <c r="NYB60" s="69"/>
      <c r="NYC60" s="69"/>
      <c r="NYD60" s="69"/>
      <c r="NYE60" s="69"/>
      <c r="NYF60" s="69"/>
      <c r="NYG60" s="69"/>
      <c r="NYH60" s="69"/>
      <c r="NYI60" s="69"/>
      <c r="NYJ60" s="69"/>
      <c r="NYK60" s="69"/>
      <c r="NYL60" s="69"/>
      <c r="NYM60" s="69"/>
      <c r="NYN60" s="69"/>
      <c r="NYO60" s="69"/>
      <c r="NYP60" s="69"/>
      <c r="NYQ60" s="69"/>
      <c r="NYR60" s="69"/>
      <c r="NYS60" s="69"/>
      <c r="NYT60" s="69"/>
      <c r="NYU60" s="69"/>
      <c r="NYV60" s="69"/>
      <c r="NYW60" s="69"/>
      <c r="NYX60" s="69"/>
      <c r="NYY60" s="69"/>
      <c r="NYZ60" s="69"/>
      <c r="NZA60" s="69"/>
      <c r="NZB60" s="69"/>
      <c r="NZC60" s="69"/>
      <c r="NZD60" s="69"/>
      <c r="NZE60" s="69"/>
      <c r="NZF60" s="69"/>
      <c r="NZG60" s="69"/>
      <c r="NZH60" s="69"/>
      <c r="NZI60" s="69"/>
      <c r="NZJ60" s="69"/>
      <c r="NZK60" s="69"/>
      <c r="NZL60" s="69"/>
      <c r="NZM60" s="69"/>
      <c r="NZN60" s="69"/>
      <c r="NZO60" s="69"/>
      <c r="NZP60" s="69"/>
      <c r="NZQ60" s="69"/>
      <c r="NZR60" s="69"/>
      <c r="NZS60" s="69"/>
      <c r="NZT60" s="69"/>
      <c r="NZU60" s="69"/>
      <c r="NZV60" s="69"/>
      <c r="NZW60" s="69"/>
      <c r="NZX60" s="69"/>
      <c r="NZY60" s="69"/>
      <c r="NZZ60" s="69"/>
      <c r="OAA60" s="69"/>
      <c r="OAB60" s="69"/>
      <c r="OAC60" s="69"/>
      <c r="OAD60" s="69"/>
      <c r="OAE60" s="69"/>
      <c r="OAF60" s="69"/>
      <c r="OAG60" s="69"/>
      <c r="OAH60" s="69"/>
      <c r="OAI60" s="69"/>
      <c r="OAJ60" s="69"/>
      <c r="OAK60" s="69"/>
      <c r="OAL60" s="69"/>
      <c r="OAM60" s="69"/>
      <c r="OAN60" s="69"/>
      <c r="OAO60" s="69"/>
      <c r="OAP60" s="69"/>
      <c r="OAQ60" s="69"/>
      <c r="OAR60" s="69"/>
      <c r="OAS60" s="69"/>
      <c r="OAT60" s="69"/>
      <c r="OAU60" s="69"/>
      <c r="OAV60" s="69"/>
      <c r="OAW60" s="69"/>
      <c r="OAX60" s="69"/>
      <c r="OAY60" s="69"/>
      <c r="OAZ60" s="69"/>
      <c r="OBA60" s="69"/>
      <c r="OBB60" s="69"/>
      <c r="OBC60" s="69"/>
      <c r="OBD60" s="69"/>
      <c r="OBE60" s="69"/>
      <c r="OBF60" s="69"/>
      <c r="OBG60" s="69"/>
      <c r="OBH60" s="69"/>
      <c r="OBI60" s="69"/>
      <c r="OBJ60" s="69"/>
      <c r="OBK60" s="69"/>
      <c r="OBL60" s="69"/>
      <c r="OBM60" s="69"/>
      <c r="OBN60" s="69"/>
      <c r="OBO60" s="69"/>
      <c r="OBP60" s="69"/>
      <c r="OBQ60" s="69"/>
      <c r="OBR60" s="69"/>
      <c r="OBS60" s="69"/>
      <c r="OBT60" s="69"/>
      <c r="OBU60" s="69"/>
      <c r="OBV60" s="69"/>
      <c r="OBW60" s="69"/>
      <c r="OBX60" s="69"/>
      <c r="OBY60" s="69"/>
      <c r="OBZ60" s="69"/>
      <c r="OCA60" s="69"/>
      <c r="OCB60" s="69"/>
      <c r="OCC60" s="69"/>
      <c r="OCD60" s="69"/>
      <c r="OCE60" s="69"/>
      <c r="OCF60" s="69"/>
      <c r="OCG60" s="69"/>
      <c r="OCH60" s="69"/>
      <c r="OCI60" s="69"/>
      <c r="OCJ60" s="69"/>
      <c r="OCK60" s="69"/>
      <c r="OCL60" s="69"/>
      <c r="OCM60" s="69"/>
      <c r="OCN60" s="69"/>
      <c r="OCO60" s="69"/>
      <c r="OCP60" s="69"/>
      <c r="OCQ60" s="69"/>
      <c r="OCR60" s="69"/>
      <c r="OCS60" s="69"/>
      <c r="OCT60" s="69"/>
      <c r="OCU60" s="69"/>
      <c r="OCV60" s="69"/>
      <c r="OCW60" s="69"/>
      <c r="OCX60" s="69"/>
      <c r="OCY60" s="69"/>
      <c r="OCZ60" s="69"/>
      <c r="ODA60" s="69"/>
      <c r="ODB60" s="69"/>
      <c r="ODC60" s="69"/>
      <c r="ODD60" s="69"/>
      <c r="ODE60" s="69"/>
      <c r="ODF60" s="69"/>
      <c r="ODG60" s="69"/>
      <c r="ODH60" s="69"/>
      <c r="ODI60" s="69"/>
      <c r="ODJ60" s="69"/>
      <c r="ODK60" s="69"/>
      <c r="ODL60" s="69"/>
      <c r="ODM60" s="69"/>
      <c r="ODN60" s="69"/>
      <c r="ODO60" s="69"/>
      <c r="ODP60" s="69"/>
      <c r="ODQ60" s="69"/>
      <c r="ODR60" s="69"/>
      <c r="ODS60" s="69"/>
      <c r="ODT60" s="69"/>
      <c r="ODU60" s="69"/>
      <c r="ODV60" s="69"/>
      <c r="ODW60" s="69"/>
      <c r="ODX60" s="69"/>
      <c r="ODY60" s="69"/>
      <c r="ODZ60" s="69"/>
      <c r="OEA60" s="69"/>
      <c r="OEB60" s="69"/>
      <c r="OEC60" s="69"/>
      <c r="OED60" s="69"/>
      <c r="OEE60" s="69"/>
      <c r="OEF60" s="69"/>
      <c r="OEG60" s="69"/>
      <c r="OEH60" s="69"/>
      <c r="OEI60" s="69"/>
      <c r="OEJ60" s="69"/>
      <c r="OEK60" s="69"/>
      <c r="OEL60" s="69"/>
      <c r="OEM60" s="69"/>
      <c r="OEN60" s="69"/>
      <c r="OEO60" s="69"/>
      <c r="OEP60" s="69"/>
      <c r="OEQ60" s="69"/>
      <c r="OER60" s="69"/>
      <c r="OES60" s="69"/>
      <c r="OET60" s="69"/>
      <c r="OEU60" s="69"/>
      <c r="OEV60" s="69"/>
      <c r="OEW60" s="69"/>
      <c r="OEX60" s="69"/>
      <c r="OEY60" s="69"/>
      <c r="OEZ60" s="69"/>
      <c r="OFA60" s="69"/>
      <c r="OFB60" s="69"/>
      <c r="OFC60" s="69"/>
      <c r="OFD60" s="69"/>
      <c r="OFE60" s="69"/>
      <c r="OFF60" s="69"/>
      <c r="OFG60" s="69"/>
      <c r="OFH60" s="69"/>
      <c r="OFI60" s="69"/>
      <c r="OFJ60" s="69"/>
      <c r="OFK60" s="69"/>
      <c r="OFL60" s="69"/>
      <c r="OFM60" s="69"/>
      <c r="OFN60" s="69"/>
      <c r="OFO60" s="69"/>
      <c r="OFP60" s="69"/>
      <c r="OFQ60" s="69"/>
      <c r="OFR60" s="69"/>
      <c r="OFS60" s="69"/>
      <c r="OFT60" s="69"/>
      <c r="OFU60" s="69"/>
      <c r="OFV60" s="69"/>
      <c r="OFW60" s="69"/>
      <c r="OFX60" s="69"/>
      <c r="OFY60" s="69"/>
      <c r="OFZ60" s="69"/>
      <c r="OGA60" s="69"/>
      <c r="OGB60" s="69"/>
      <c r="OGC60" s="69"/>
      <c r="OGD60" s="69"/>
      <c r="OGE60" s="69"/>
      <c r="OGF60" s="69"/>
      <c r="OGG60" s="69"/>
      <c r="OGH60" s="69"/>
      <c r="OGI60" s="69"/>
      <c r="OGJ60" s="69"/>
      <c r="OGK60" s="69"/>
      <c r="OGL60" s="69"/>
      <c r="OGM60" s="69"/>
      <c r="OGN60" s="69"/>
      <c r="OGO60" s="69"/>
      <c r="OGP60" s="69"/>
      <c r="OGQ60" s="69"/>
      <c r="OGR60" s="69"/>
      <c r="OGS60" s="69"/>
      <c r="OGT60" s="69"/>
      <c r="OGU60" s="69"/>
      <c r="OGV60" s="69"/>
      <c r="OGW60" s="69"/>
      <c r="OGX60" s="69"/>
      <c r="OGY60" s="69"/>
      <c r="OGZ60" s="69"/>
      <c r="OHA60" s="69"/>
      <c r="OHB60" s="69"/>
      <c r="OHC60" s="69"/>
      <c r="OHD60" s="69"/>
      <c r="OHE60" s="69"/>
      <c r="OHF60" s="69"/>
      <c r="OHG60" s="69"/>
      <c r="OHH60" s="69"/>
      <c r="OHI60" s="69"/>
      <c r="OHJ60" s="69"/>
      <c r="OHK60" s="69"/>
      <c r="OHL60" s="69"/>
      <c r="OHM60" s="69"/>
      <c r="OHN60" s="69"/>
      <c r="OHO60" s="69"/>
      <c r="OHP60" s="69"/>
      <c r="OHQ60" s="69"/>
      <c r="OHR60" s="69"/>
      <c r="OHS60" s="69"/>
      <c r="OHT60" s="69"/>
      <c r="OHU60" s="69"/>
      <c r="OHV60" s="69"/>
      <c r="OHW60" s="69"/>
      <c r="OHX60" s="69"/>
      <c r="OHY60" s="69"/>
      <c r="OHZ60" s="69"/>
      <c r="OIA60" s="69"/>
      <c r="OIB60" s="69"/>
      <c r="OIC60" s="69"/>
      <c r="OID60" s="69"/>
      <c r="OIE60" s="69"/>
      <c r="OIF60" s="69"/>
      <c r="OIG60" s="69"/>
      <c r="OIH60" s="69"/>
      <c r="OII60" s="69"/>
      <c r="OIJ60" s="69"/>
      <c r="OIK60" s="69"/>
      <c r="OIL60" s="69"/>
      <c r="OIM60" s="69"/>
      <c r="OIN60" s="69"/>
      <c r="OIO60" s="69"/>
      <c r="OIP60" s="69"/>
      <c r="OIQ60" s="69"/>
      <c r="OIR60" s="69"/>
      <c r="OIS60" s="69"/>
      <c r="OIT60" s="69"/>
      <c r="OIU60" s="69"/>
      <c r="OIV60" s="69"/>
      <c r="OIW60" s="69"/>
      <c r="OIX60" s="69"/>
      <c r="OIY60" s="69"/>
      <c r="OIZ60" s="69"/>
      <c r="OJA60" s="69"/>
      <c r="OJB60" s="69"/>
      <c r="OJC60" s="69"/>
      <c r="OJD60" s="69"/>
      <c r="OJE60" s="69"/>
      <c r="OJF60" s="69"/>
      <c r="OJG60" s="69"/>
      <c r="OJH60" s="69"/>
      <c r="OJI60" s="69"/>
      <c r="OJJ60" s="69"/>
      <c r="OJK60" s="69"/>
      <c r="OJL60" s="69"/>
      <c r="OJM60" s="69"/>
      <c r="OJN60" s="69"/>
      <c r="OJO60" s="69"/>
      <c r="OJP60" s="69"/>
      <c r="OJQ60" s="69"/>
      <c r="OJR60" s="69"/>
      <c r="OJS60" s="69"/>
      <c r="OJT60" s="69"/>
      <c r="OJU60" s="69"/>
      <c r="OJV60" s="69"/>
      <c r="OJW60" s="69"/>
      <c r="OJX60" s="69"/>
      <c r="OJY60" s="69"/>
      <c r="OJZ60" s="69"/>
      <c r="OKA60" s="69"/>
      <c r="OKB60" s="69"/>
      <c r="OKC60" s="69"/>
      <c r="OKD60" s="69"/>
      <c r="OKE60" s="69"/>
      <c r="OKF60" s="69"/>
      <c r="OKG60" s="69"/>
      <c r="OKH60" s="69"/>
      <c r="OKI60" s="69"/>
      <c r="OKJ60" s="69"/>
      <c r="OKK60" s="69"/>
      <c r="OKL60" s="69"/>
      <c r="OKM60" s="69"/>
      <c r="OKN60" s="69"/>
      <c r="OKO60" s="69"/>
      <c r="OKP60" s="69"/>
      <c r="OKQ60" s="69"/>
      <c r="OKR60" s="69"/>
      <c r="OKS60" s="69"/>
      <c r="OKT60" s="69"/>
      <c r="OKU60" s="69"/>
      <c r="OKV60" s="69"/>
      <c r="OKW60" s="69"/>
      <c r="OKX60" s="69"/>
      <c r="OKY60" s="69"/>
      <c r="OKZ60" s="69"/>
      <c r="OLA60" s="69"/>
      <c r="OLB60" s="69"/>
      <c r="OLC60" s="69"/>
      <c r="OLD60" s="69"/>
      <c r="OLE60" s="69"/>
      <c r="OLF60" s="69"/>
      <c r="OLG60" s="69"/>
      <c r="OLH60" s="69"/>
      <c r="OLI60" s="69"/>
      <c r="OLJ60" s="69"/>
      <c r="OLK60" s="69"/>
      <c r="OLL60" s="69"/>
      <c r="OLM60" s="69"/>
      <c r="OLN60" s="69"/>
      <c r="OLO60" s="69"/>
      <c r="OLP60" s="69"/>
      <c r="OLQ60" s="69"/>
      <c r="OLR60" s="69"/>
      <c r="OLS60" s="69"/>
      <c r="OLT60" s="69"/>
      <c r="OLU60" s="69"/>
      <c r="OLV60" s="69"/>
      <c r="OLW60" s="69"/>
      <c r="OLX60" s="69"/>
      <c r="OLY60" s="69"/>
      <c r="OLZ60" s="69"/>
      <c r="OMA60" s="69"/>
      <c r="OMB60" s="69"/>
      <c r="OMC60" s="69"/>
      <c r="OMD60" s="69"/>
      <c r="OME60" s="69"/>
      <c r="OMF60" s="69"/>
      <c r="OMG60" s="69"/>
      <c r="OMH60" s="69"/>
      <c r="OMI60" s="69"/>
      <c r="OMJ60" s="69"/>
      <c r="OMK60" s="69"/>
      <c r="OML60" s="69"/>
      <c r="OMM60" s="69"/>
      <c r="OMN60" s="69"/>
      <c r="OMO60" s="69"/>
      <c r="OMP60" s="69"/>
      <c r="OMQ60" s="69"/>
      <c r="OMR60" s="69"/>
      <c r="OMS60" s="69"/>
      <c r="OMT60" s="69"/>
      <c r="OMU60" s="69"/>
      <c r="OMV60" s="69"/>
      <c r="OMW60" s="69"/>
      <c r="OMX60" s="69"/>
      <c r="OMY60" s="69"/>
      <c r="OMZ60" s="69"/>
      <c r="ONA60" s="69"/>
      <c r="ONB60" s="69"/>
      <c r="ONC60" s="69"/>
      <c r="OND60" s="69"/>
      <c r="ONE60" s="69"/>
      <c r="ONF60" s="69"/>
      <c r="ONG60" s="69"/>
      <c r="ONH60" s="69"/>
      <c r="ONI60" s="69"/>
      <c r="ONJ60" s="69"/>
      <c r="ONK60" s="69"/>
      <c r="ONL60" s="69"/>
      <c r="ONM60" s="69"/>
      <c r="ONN60" s="69"/>
      <c r="ONO60" s="69"/>
      <c r="ONP60" s="69"/>
      <c r="ONQ60" s="69"/>
      <c r="ONR60" s="69"/>
      <c r="ONS60" s="69"/>
      <c r="ONT60" s="69"/>
      <c r="ONU60" s="69"/>
      <c r="ONV60" s="69"/>
      <c r="ONW60" s="69"/>
      <c r="ONX60" s="69"/>
      <c r="ONY60" s="69"/>
      <c r="ONZ60" s="69"/>
      <c r="OOA60" s="69"/>
      <c r="OOB60" s="69"/>
      <c r="OOC60" s="69"/>
      <c r="OOD60" s="69"/>
      <c r="OOE60" s="69"/>
      <c r="OOF60" s="69"/>
      <c r="OOG60" s="69"/>
      <c r="OOH60" s="69"/>
      <c r="OOI60" s="69"/>
      <c r="OOJ60" s="69"/>
      <c r="OOK60" s="69"/>
      <c r="OOL60" s="69"/>
      <c r="OOM60" s="69"/>
      <c r="OON60" s="69"/>
      <c r="OOO60" s="69"/>
      <c r="OOP60" s="69"/>
      <c r="OOQ60" s="69"/>
      <c r="OOR60" s="69"/>
      <c r="OOS60" s="69"/>
      <c r="OOT60" s="69"/>
      <c r="OOU60" s="69"/>
      <c r="OOV60" s="69"/>
      <c r="OOW60" s="69"/>
      <c r="OOX60" s="69"/>
      <c r="OOY60" s="69"/>
      <c r="OOZ60" s="69"/>
      <c r="OPA60" s="69"/>
      <c r="OPB60" s="69"/>
      <c r="OPC60" s="69"/>
      <c r="OPD60" s="69"/>
      <c r="OPE60" s="69"/>
      <c r="OPF60" s="69"/>
      <c r="OPG60" s="69"/>
      <c r="OPH60" s="69"/>
      <c r="OPI60" s="69"/>
      <c r="OPJ60" s="69"/>
      <c r="OPK60" s="69"/>
      <c r="OPL60" s="69"/>
      <c r="OPM60" s="69"/>
      <c r="OPN60" s="69"/>
      <c r="OPO60" s="69"/>
      <c r="OPP60" s="69"/>
      <c r="OPQ60" s="69"/>
      <c r="OPR60" s="69"/>
      <c r="OPS60" s="69"/>
      <c r="OPT60" s="69"/>
      <c r="OPU60" s="69"/>
      <c r="OPV60" s="69"/>
      <c r="OPW60" s="69"/>
      <c r="OPX60" s="69"/>
      <c r="OPY60" s="69"/>
      <c r="OPZ60" s="69"/>
      <c r="OQA60" s="69"/>
      <c r="OQB60" s="69"/>
      <c r="OQC60" s="69"/>
      <c r="OQD60" s="69"/>
      <c r="OQE60" s="69"/>
      <c r="OQF60" s="69"/>
      <c r="OQG60" s="69"/>
      <c r="OQH60" s="69"/>
      <c r="OQI60" s="69"/>
      <c r="OQJ60" s="69"/>
      <c r="OQK60" s="69"/>
      <c r="OQL60" s="69"/>
      <c r="OQM60" s="69"/>
      <c r="OQN60" s="69"/>
      <c r="OQO60" s="69"/>
      <c r="OQP60" s="69"/>
      <c r="OQQ60" s="69"/>
      <c r="OQR60" s="69"/>
      <c r="OQS60" s="69"/>
      <c r="OQT60" s="69"/>
      <c r="OQU60" s="69"/>
      <c r="OQV60" s="69"/>
      <c r="OQW60" s="69"/>
      <c r="OQX60" s="69"/>
      <c r="OQY60" s="69"/>
      <c r="OQZ60" s="69"/>
      <c r="ORA60" s="69"/>
      <c r="ORB60" s="69"/>
      <c r="ORC60" s="69"/>
      <c r="ORD60" s="69"/>
      <c r="ORE60" s="69"/>
      <c r="ORF60" s="69"/>
      <c r="ORG60" s="69"/>
      <c r="ORH60" s="69"/>
      <c r="ORI60" s="69"/>
      <c r="ORJ60" s="69"/>
      <c r="ORK60" s="69"/>
      <c r="ORL60" s="69"/>
      <c r="ORM60" s="69"/>
      <c r="ORN60" s="69"/>
      <c r="ORO60" s="69"/>
      <c r="ORP60" s="69"/>
      <c r="ORQ60" s="69"/>
      <c r="ORR60" s="69"/>
      <c r="ORS60" s="69"/>
      <c r="ORT60" s="69"/>
      <c r="ORU60" s="69"/>
      <c r="ORV60" s="69"/>
      <c r="ORW60" s="69"/>
      <c r="ORX60" s="69"/>
      <c r="ORY60" s="69"/>
      <c r="ORZ60" s="69"/>
      <c r="OSA60" s="69"/>
      <c r="OSB60" s="69"/>
      <c r="OSC60" s="69"/>
      <c r="OSD60" s="69"/>
      <c r="OSE60" s="69"/>
      <c r="OSF60" s="69"/>
      <c r="OSG60" s="69"/>
      <c r="OSH60" s="69"/>
      <c r="OSI60" s="69"/>
      <c r="OSJ60" s="69"/>
      <c r="OSK60" s="69"/>
      <c r="OSL60" s="69"/>
      <c r="OSM60" s="69"/>
      <c r="OSN60" s="69"/>
      <c r="OSO60" s="69"/>
      <c r="OSP60" s="69"/>
      <c r="OSQ60" s="69"/>
      <c r="OSR60" s="69"/>
      <c r="OSS60" s="69"/>
      <c r="OST60" s="69"/>
      <c r="OSU60" s="69"/>
      <c r="OSV60" s="69"/>
      <c r="OSW60" s="69"/>
      <c r="OSX60" s="69"/>
      <c r="OSY60" s="69"/>
      <c r="OSZ60" s="69"/>
      <c r="OTA60" s="69"/>
      <c r="OTB60" s="69"/>
      <c r="OTC60" s="69"/>
      <c r="OTD60" s="69"/>
      <c r="OTE60" s="69"/>
      <c r="OTF60" s="69"/>
      <c r="OTG60" s="69"/>
      <c r="OTH60" s="69"/>
      <c r="OTI60" s="69"/>
      <c r="OTJ60" s="69"/>
      <c r="OTK60" s="69"/>
      <c r="OTL60" s="69"/>
      <c r="OTM60" s="69"/>
      <c r="OTN60" s="69"/>
      <c r="OTO60" s="69"/>
      <c r="OTP60" s="69"/>
      <c r="OTQ60" s="69"/>
      <c r="OTR60" s="69"/>
      <c r="OTS60" s="69"/>
      <c r="OTT60" s="69"/>
      <c r="OTU60" s="69"/>
      <c r="OTV60" s="69"/>
      <c r="OTW60" s="69"/>
      <c r="OTX60" s="69"/>
      <c r="OTY60" s="69"/>
      <c r="OTZ60" s="69"/>
      <c r="OUA60" s="69"/>
      <c r="OUB60" s="69"/>
      <c r="OUC60" s="69"/>
      <c r="OUD60" s="69"/>
      <c r="OUE60" s="69"/>
      <c r="OUF60" s="69"/>
      <c r="OUG60" s="69"/>
      <c r="OUH60" s="69"/>
      <c r="OUI60" s="69"/>
      <c r="OUJ60" s="69"/>
      <c r="OUK60" s="69"/>
      <c r="OUL60" s="69"/>
      <c r="OUM60" s="69"/>
      <c r="OUN60" s="69"/>
      <c r="OUO60" s="69"/>
      <c r="OUP60" s="69"/>
      <c r="OUQ60" s="69"/>
      <c r="OUR60" s="69"/>
      <c r="OUS60" s="69"/>
      <c r="OUT60" s="69"/>
      <c r="OUU60" s="69"/>
      <c r="OUV60" s="69"/>
      <c r="OUW60" s="69"/>
      <c r="OUX60" s="69"/>
      <c r="OUY60" s="69"/>
      <c r="OUZ60" s="69"/>
      <c r="OVA60" s="69"/>
      <c r="OVB60" s="69"/>
      <c r="OVC60" s="69"/>
      <c r="OVD60" s="69"/>
      <c r="OVE60" s="69"/>
      <c r="OVF60" s="69"/>
      <c r="OVG60" s="69"/>
      <c r="OVH60" s="69"/>
      <c r="OVI60" s="69"/>
      <c r="OVJ60" s="69"/>
      <c r="OVK60" s="69"/>
      <c r="OVL60" s="69"/>
      <c r="OVM60" s="69"/>
      <c r="OVN60" s="69"/>
      <c r="OVO60" s="69"/>
      <c r="OVP60" s="69"/>
      <c r="OVQ60" s="69"/>
      <c r="OVR60" s="69"/>
      <c r="OVS60" s="69"/>
      <c r="OVT60" s="69"/>
      <c r="OVU60" s="69"/>
      <c r="OVV60" s="69"/>
      <c r="OVW60" s="69"/>
      <c r="OVX60" s="69"/>
      <c r="OVY60" s="69"/>
      <c r="OVZ60" s="69"/>
      <c r="OWA60" s="69"/>
      <c r="OWB60" s="69"/>
      <c r="OWC60" s="69"/>
      <c r="OWD60" s="69"/>
      <c r="OWE60" s="69"/>
      <c r="OWF60" s="69"/>
      <c r="OWG60" s="69"/>
      <c r="OWH60" s="69"/>
      <c r="OWI60" s="69"/>
      <c r="OWJ60" s="69"/>
      <c r="OWK60" s="69"/>
      <c r="OWL60" s="69"/>
      <c r="OWM60" s="69"/>
      <c r="OWN60" s="69"/>
      <c r="OWO60" s="69"/>
      <c r="OWP60" s="69"/>
      <c r="OWQ60" s="69"/>
      <c r="OWR60" s="69"/>
      <c r="OWS60" s="69"/>
      <c r="OWT60" s="69"/>
      <c r="OWU60" s="69"/>
      <c r="OWV60" s="69"/>
      <c r="OWW60" s="69"/>
      <c r="OWX60" s="69"/>
      <c r="OWY60" s="69"/>
      <c r="OWZ60" s="69"/>
      <c r="OXA60" s="69"/>
      <c r="OXB60" s="69"/>
      <c r="OXC60" s="69"/>
      <c r="OXD60" s="69"/>
      <c r="OXE60" s="69"/>
      <c r="OXF60" s="69"/>
      <c r="OXG60" s="69"/>
      <c r="OXH60" s="69"/>
      <c r="OXI60" s="69"/>
      <c r="OXJ60" s="69"/>
      <c r="OXK60" s="69"/>
      <c r="OXL60" s="69"/>
      <c r="OXM60" s="69"/>
      <c r="OXN60" s="69"/>
      <c r="OXO60" s="69"/>
      <c r="OXP60" s="69"/>
      <c r="OXQ60" s="69"/>
      <c r="OXR60" s="69"/>
      <c r="OXS60" s="69"/>
      <c r="OXT60" s="69"/>
      <c r="OXU60" s="69"/>
      <c r="OXV60" s="69"/>
      <c r="OXW60" s="69"/>
      <c r="OXX60" s="69"/>
      <c r="OXY60" s="69"/>
      <c r="OXZ60" s="69"/>
      <c r="OYA60" s="69"/>
      <c r="OYB60" s="69"/>
      <c r="OYC60" s="69"/>
      <c r="OYD60" s="69"/>
      <c r="OYE60" s="69"/>
      <c r="OYF60" s="69"/>
      <c r="OYG60" s="69"/>
      <c r="OYH60" s="69"/>
      <c r="OYI60" s="69"/>
      <c r="OYJ60" s="69"/>
      <c r="OYK60" s="69"/>
      <c r="OYL60" s="69"/>
      <c r="OYM60" s="69"/>
      <c r="OYN60" s="69"/>
      <c r="OYO60" s="69"/>
      <c r="OYP60" s="69"/>
      <c r="OYQ60" s="69"/>
      <c r="OYR60" s="69"/>
      <c r="OYS60" s="69"/>
      <c r="OYT60" s="69"/>
      <c r="OYU60" s="69"/>
      <c r="OYV60" s="69"/>
      <c r="OYW60" s="69"/>
      <c r="OYX60" s="69"/>
      <c r="OYY60" s="69"/>
      <c r="OYZ60" s="69"/>
      <c r="OZA60" s="69"/>
      <c r="OZB60" s="69"/>
      <c r="OZC60" s="69"/>
      <c r="OZD60" s="69"/>
      <c r="OZE60" s="69"/>
      <c r="OZF60" s="69"/>
      <c r="OZG60" s="69"/>
      <c r="OZH60" s="69"/>
      <c r="OZI60" s="69"/>
      <c r="OZJ60" s="69"/>
      <c r="OZK60" s="69"/>
      <c r="OZL60" s="69"/>
      <c r="OZM60" s="69"/>
      <c r="OZN60" s="69"/>
      <c r="OZO60" s="69"/>
      <c r="OZP60" s="69"/>
      <c r="OZQ60" s="69"/>
      <c r="OZR60" s="69"/>
      <c r="OZS60" s="69"/>
      <c r="OZT60" s="69"/>
      <c r="OZU60" s="69"/>
      <c r="OZV60" s="69"/>
      <c r="OZW60" s="69"/>
      <c r="OZX60" s="69"/>
      <c r="OZY60" s="69"/>
      <c r="OZZ60" s="69"/>
      <c r="PAA60" s="69"/>
      <c r="PAB60" s="69"/>
      <c r="PAC60" s="69"/>
      <c r="PAD60" s="69"/>
      <c r="PAE60" s="69"/>
      <c r="PAF60" s="69"/>
      <c r="PAG60" s="69"/>
      <c r="PAH60" s="69"/>
      <c r="PAI60" s="69"/>
      <c r="PAJ60" s="69"/>
      <c r="PAK60" s="69"/>
      <c r="PAL60" s="69"/>
      <c r="PAM60" s="69"/>
      <c r="PAN60" s="69"/>
      <c r="PAO60" s="69"/>
      <c r="PAP60" s="69"/>
      <c r="PAQ60" s="69"/>
      <c r="PAR60" s="69"/>
      <c r="PAS60" s="69"/>
      <c r="PAT60" s="69"/>
      <c r="PAU60" s="69"/>
      <c r="PAV60" s="69"/>
      <c r="PAW60" s="69"/>
      <c r="PAX60" s="69"/>
      <c r="PAY60" s="69"/>
      <c r="PAZ60" s="69"/>
      <c r="PBA60" s="69"/>
      <c r="PBB60" s="69"/>
      <c r="PBC60" s="69"/>
      <c r="PBD60" s="69"/>
      <c r="PBE60" s="69"/>
      <c r="PBF60" s="69"/>
      <c r="PBG60" s="69"/>
      <c r="PBH60" s="69"/>
      <c r="PBI60" s="69"/>
      <c r="PBJ60" s="69"/>
      <c r="PBK60" s="69"/>
      <c r="PBL60" s="69"/>
      <c r="PBM60" s="69"/>
      <c r="PBN60" s="69"/>
      <c r="PBO60" s="69"/>
      <c r="PBP60" s="69"/>
      <c r="PBQ60" s="69"/>
      <c r="PBR60" s="69"/>
      <c r="PBS60" s="69"/>
      <c r="PBT60" s="69"/>
      <c r="PBU60" s="69"/>
      <c r="PBV60" s="69"/>
      <c r="PBW60" s="69"/>
      <c r="PBX60" s="69"/>
      <c r="PBY60" s="69"/>
      <c r="PBZ60" s="69"/>
      <c r="PCA60" s="69"/>
      <c r="PCB60" s="69"/>
      <c r="PCC60" s="69"/>
      <c r="PCD60" s="69"/>
      <c r="PCE60" s="69"/>
      <c r="PCF60" s="69"/>
      <c r="PCG60" s="69"/>
      <c r="PCH60" s="69"/>
      <c r="PCI60" s="69"/>
      <c r="PCJ60" s="69"/>
      <c r="PCK60" s="69"/>
      <c r="PCL60" s="69"/>
      <c r="PCM60" s="69"/>
      <c r="PCN60" s="69"/>
      <c r="PCO60" s="69"/>
      <c r="PCP60" s="69"/>
      <c r="PCQ60" s="69"/>
      <c r="PCR60" s="69"/>
      <c r="PCS60" s="69"/>
      <c r="PCT60" s="69"/>
      <c r="PCU60" s="69"/>
      <c r="PCV60" s="69"/>
      <c r="PCW60" s="69"/>
      <c r="PCX60" s="69"/>
      <c r="PCY60" s="69"/>
      <c r="PCZ60" s="69"/>
      <c r="PDA60" s="69"/>
      <c r="PDB60" s="69"/>
      <c r="PDC60" s="69"/>
      <c r="PDD60" s="69"/>
      <c r="PDE60" s="69"/>
      <c r="PDF60" s="69"/>
      <c r="PDG60" s="69"/>
      <c r="PDH60" s="69"/>
      <c r="PDI60" s="69"/>
      <c r="PDJ60" s="69"/>
      <c r="PDK60" s="69"/>
      <c r="PDL60" s="69"/>
      <c r="PDM60" s="69"/>
      <c r="PDN60" s="69"/>
      <c r="PDO60" s="69"/>
      <c r="PDP60" s="69"/>
      <c r="PDQ60" s="69"/>
      <c r="PDR60" s="69"/>
      <c r="PDS60" s="69"/>
      <c r="PDT60" s="69"/>
      <c r="PDU60" s="69"/>
      <c r="PDV60" s="69"/>
      <c r="PDW60" s="69"/>
      <c r="PDX60" s="69"/>
      <c r="PDY60" s="69"/>
      <c r="PDZ60" s="69"/>
      <c r="PEA60" s="69"/>
      <c r="PEB60" s="69"/>
      <c r="PEC60" s="69"/>
      <c r="PED60" s="69"/>
      <c r="PEE60" s="69"/>
      <c r="PEF60" s="69"/>
      <c r="PEG60" s="69"/>
      <c r="PEH60" s="69"/>
      <c r="PEI60" s="69"/>
      <c r="PEJ60" s="69"/>
      <c r="PEK60" s="69"/>
      <c r="PEL60" s="69"/>
      <c r="PEM60" s="69"/>
      <c r="PEN60" s="69"/>
      <c r="PEO60" s="69"/>
      <c r="PEP60" s="69"/>
      <c r="PEQ60" s="69"/>
      <c r="PER60" s="69"/>
      <c r="PES60" s="69"/>
      <c r="PET60" s="69"/>
      <c r="PEU60" s="69"/>
      <c r="PEV60" s="69"/>
      <c r="PEW60" s="69"/>
      <c r="PEX60" s="69"/>
      <c r="PEY60" s="69"/>
      <c r="PEZ60" s="69"/>
      <c r="PFA60" s="69"/>
      <c r="PFB60" s="69"/>
      <c r="PFC60" s="69"/>
      <c r="PFD60" s="69"/>
      <c r="PFE60" s="69"/>
      <c r="PFF60" s="69"/>
      <c r="PFG60" s="69"/>
      <c r="PFH60" s="69"/>
      <c r="PFI60" s="69"/>
      <c r="PFJ60" s="69"/>
      <c r="PFK60" s="69"/>
      <c r="PFL60" s="69"/>
      <c r="PFM60" s="69"/>
      <c r="PFN60" s="69"/>
      <c r="PFO60" s="69"/>
      <c r="PFP60" s="69"/>
      <c r="PFQ60" s="69"/>
      <c r="PFR60" s="69"/>
      <c r="PFS60" s="69"/>
      <c r="PFT60" s="69"/>
      <c r="PFU60" s="69"/>
      <c r="PFV60" s="69"/>
      <c r="PFW60" s="69"/>
      <c r="PFX60" s="69"/>
      <c r="PFY60" s="69"/>
      <c r="PFZ60" s="69"/>
      <c r="PGA60" s="69"/>
      <c r="PGB60" s="69"/>
      <c r="PGC60" s="69"/>
      <c r="PGD60" s="69"/>
      <c r="PGE60" s="69"/>
      <c r="PGF60" s="69"/>
      <c r="PGG60" s="69"/>
      <c r="PGH60" s="69"/>
      <c r="PGI60" s="69"/>
      <c r="PGJ60" s="69"/>
      <c r="PGK60" s="69"/>
      <c r="PGL60" s="69"/>
      <c r="PGM60" s="69"/>
      <c r="PGN60" s="69"/>
      <c r="PGO60" s="69"/>
      <c r="PGP60" s="69"/>
      <c r="PGQ60" s="69"/>
      <c r="PGR60" s="69"/>
      <c r="PGS60" s="69"/>
      <c r="PGT60" s="69"/>
      <c r="PGU60" s="69"/>
      <c r="PGV60" s="69"/>
      <c r="PGW60" s="69"/>
      <c r="PGX60" s="69"/>
      <c r="PGY60" s="69"/>
      <c r="PGZ60" s="69"/>
      <c r="PHA60" s="69"/>
      <c r="PHB60" s="69"/>
      <c r="PHC60" s="69"/>
      <c r="PHD60" s="69"/>
      <c r="PHE60" s="69"/>
      <c r="PHF60" s="69"/>
      <c r="PHG60" s="69"/>
      <c r="PHH60" s="69"/>
      <c r="PHI60" s="69"/>
      <c r="PHJ60" s="69"/>
      <c r="PHK60" s="69"/>
      <c r="PHL60" s="69"/>
      <c r="PHM60" s="69"/>
      <c r="PHN60" s="69"/>
      <c r="PHO60" s="69"/>
      <c r="PHP60" s="69"/>
      <c r="PHQ60" s="69"/>
      <c r="PHR60" s="69"/>
      <c r="PHS60" s="69"/>
      <c r="PHT60" s="69"/>
      <c r="PHU60" s="69"/>
      <c r="PHV60" s="69"/>
      <c r="PHW60" s="69"/>
      <c r="PHX60" s="69"/>
      <c r="PHY60" s="69"/>
      <c r="PHZ60" s="69"/>
      <c r="PIA60" s="69"/>
      <c r="PIB60" s="69"/>
      <c r="PIC60" s="69"/>
      <c r="PID60" s="69"/>
      <c r="PIE60" s="69"/>
      <c r="PIF60" s="69"/>
      <c r="PIG60" s="69"/>
      <c r="PIH60" s="69"/>
      <c r="PII60" s="69"/>
      <c r="PIJ60" s="69"/>
      <c r="PIK60" s="69"/>
      <c r="PIL60" s="69"/>
      <c r="PIM60" s="69"/>
      <c r="PIN60" s="69"/>
      <c r="PIO60" s="69"/>
      <c r="PIP60" s="69"/>
      <c r="PIQ60" s="69"/>
      <c r="PIR60" s="69"/>
      <c r="PIS60" s="69"/>
      <c r="PIT60" s="69"/>
      <c r="PIU60" s="69"/>
      <c r="PIV60" s="69"/>
      <c r="PIW60" s="69"/>
      <c r="PIX60" s="69"/>
      <c r="PIY60" s="69"/>
      <c r="PIZ60" s="69"/>
      <c r="PJA60" s="69"/>
      <c r="PJB60" s="69"/>
      <c r="PJC60" s="69"/>
      <c r="PJD60" s="69"/>
      <c r="PJE60" s="69"/>
      <c r="PJF60" s="69"/>
      <c r="PJG60" s="69"/>
      <c r="PJH60" s="69"/>
      <c r="PJI60" s="69"/>
      <c r="PJJ60" s="69"/>
      <c r="PJK60" s="69"/>
      <c r="PJL60" s="69"/>
      <c r="PJM60" s="69"/>
      <c r="PJN60" s="69"/>
      <c r="PJO60" s="69"/>
      <c r="PJP60" s="69"/>
      <c r="PJQ60" s="69"/>
      <c r="PJR60" s="69"/>
      <c r="PJS60" s="69"/>
      <c r="PJT60" s="69"/>
      <c r="PJU60" s="69"/>
      <c r="PJV60" s="69"/>
      <c r="PJW60" s="69"/>
      <c r="PJX60" s="69"/>
      <c r="PJY60" s="69"/>
      <c r="PJZ60" s="69"/>
      <c r="PKA60" s="69"/>
      <c r="PKB60" s="69"/>
      <c r="PKC60" s="69"/>
      <c r="PKD60" s="69"/>
      <c r="PKE60" s="69"/>
      <c r="PKF60" s="69"/>
      <c r="PKG60" s="69"/>
      <c r="PKH60" s="69"/>
      <c r="PKI60" s="69"/>
      <c r="PKJ60" s="69"/>
      <c r="PKK60" s="69"/>
      <c r="PKL60" s="69"/>
      <c r="PKM60" s="69"/>
      <c r="PKN60" s="69"/>
      <c r="PKO60" s="69"/>
      <c r="PKP60" s="69"/>
      <c r="PKQ60" s="69"/>
      <c r="PKR60" s="69"/>
      <c r="PKS60" s="69"/>
      <c r="PKT60" s="69"/>
      <c r="PKU60" s="69"/>
      <c r="PKV60" s="69"/>
      <c r="PKW60" s="69"/>
      <c r="PKX60" s="69"/>
      <c r="PKY60" s="69"/>
      <c r="PKZ60" s="69"/>
      <c r="PLA60" s="69"/>
      <c r="PLB60" s="69"/>
      <c r="PLC60" s="69"/>
      <c r="PLD60" s="69"/>
      <c r="PLE60" s="69"/>
      <c r="PLF60" s="69"/>
      <c r="PLG60" s="69"/>
      <c r="PLH60" s="69"/>
      <c r="PLI60" s="69"/>
      <c r="PLJ60" s="69"/>
      <c r="PLK60" s="69"/>
      <c r="PLL60" s="69"/>
      <c r="PLM60" s="69"/>
      <c r="PLN60" s="69"/>
      <c r="PLO60" s="69"/>
      <c r="PLP60" s="69"/>
      <c r="PLQ60" s="69"/>
      <c r="PLR60" s="69"/>
      <c r="PLS60" s="69"/>
      <c r="PLT60" s="69"/>
      <c r="PLU60" s="69"/>
      <c r="PLV60" s="69"/>
      <c r="PLW60" s="69"/>
      <c r="PLX60" s="69"/>
      <c r="PLY60" s="69"/>
      <c r="PLZ60" s="69"/>
      <c r="PMA60" s="69"/>
      <c r="PMB60" s="69"/>
      <c r="PMC60" s="69"/>
      <c r="PMD60" s="69"/>
      <c r="PME60" s="69"/>
      <c r="PMF60" s="69"/>
      <c r="PMG60" s="69"/>
      <c r="PMH60" s="69"/>
      <c r="PMI60" s="69"/>
      <c r="PMJ60" s="69"/>
      <c r="PMK60" s="69"/>
      <c r="PML60" s="69"/>
      <c r="PMM60" s="69"/>
      <c r="PMN60" s="69"/>
      <c r="PMO60" s="69"/>
      <c r="PMP60" s="69"/>
      <c r="PMQ60" s="69"/>
      <c r="PMR60" s="69"/>
      <c r="PMS60" s="69"/>
      <c r="PMT60" s="69"/>
      <c r="PMU60" s="69"/>
      <c r="PMV60" s="69"/>
      <c r="PMW60" s="69"/>
      <c r="PMX60" s="69"/>
      <c r="PMY60" s="69"/>
      <c r="PMZ60" s="69"/>
      <c r="PNA60" s="69"/>
      <c r="PNB60" s="69"/>
      <c r="PNC60" s="69"/>
      <c r="PND60" s="69"/>
      <c r="PNE60" s="69"/>
      <c r="PNF60" s="69"/>
      <c r="PNG60" s="69"/>
      <c r="PNH60" s="69"/>
      <c r="PNI60" s="69"/>
      <c r="PNJ60" s="69"/>
      <c r="PNK60" s="69"/>
      <c r="PNL60" s="69"/>
      <c r="PNM60" s="69"/>
      <c r="PNN60" s="69"/>
      <c r="PNO60" s="69"/>
      <c r="PNP60" s="69"/>
      <c r="PNQ60" s="69"/>
      <c r="PNR60" s="69"/>
      <c r="PNS60" s="69"/>
      <c r="PNT60" s="69"/>
      <c r="PNU60" s="69"/>
      <c r="PNV60" s="69"/>
      <c r="PNW60" s="69"/>
      <c r="PNX60" s="69"/>
      <c r="PNY60" s="69"/>
      <c r="PNZ60" s="69"/>
      <c r="POA60" s="69"/>
      <c r="POB60" s="69"/>
      <c r="POC60" s="69"/>
      <c r="POD60" s="69"/>
      <c r="POE60" s="69"/>
      <c r="POF60" s="69"/>
      <c r="POG60" s="69"/>
      <c r="POH60" s="69"/>
      <c r="POI60" s="69"/>
      <c r="POJ60" s="69"/>
      <c r="POK60" s="69"/>
      <c r="POL60" s="69"/>
      <c r="POM60" s="69"/>
      <c r="PON60" s="69"/>
      <c r="POO60" s="69"/>
      <c r="POP60" s="69"/>
      <c r="POQ60" s="69"/>
      <c r="POR60" s="69"/>
      <c r="POS60" s="69"/>
      <c r="POT60" s="69"/>
      <c r="POU60" s="69"/>
      <c r="POV60" s="69"/>
      <c r="POW60" s="69"/>
      <c r="POX60" s="69"/>
      <c r="POY60" s="69"/>
      <c r="POZ60" s="69"/>
      <c r="PPA60" s="69"/>
      <c r="PPB60" s="69"/>
      <c r="PPC60" s="69"/>
      <c r="PPD60" s="69"/>
      <c r="PPE60" s="69"/>
      <c r="PPF60" s="69"/>
      <c r="PPG60" s="69"/>
      <c r="PPH60" s="69"/>
      <c r="PPI60" s="69"/>
      <c r="PPJ60" s="69"/>
      <c r="PPK60" s="69"/>
      <c r="PPL60" s="69"/>
      <c r="PPM60" s="69"/>
      <c r="PPN60" s="69"/>
      <c r="PPO60" s="69"/>
      <c r="PPP60" s="69"/>
      <c r="PPQ60" s="69"/>
      <c r="PPR60" s="69"/>
      <c r="PPS60" s="69"/>
      <c r="PPT60" s="69"/>
      <c r="PPU60" s="69"/>
      <c r="PPV60" s="69"/>
      <c r="PPW60" s="69"/>
      <c r="PPX60" s="69"/>
      <c r="PPY60" s="69"/>
      <c r="PPZ60" s="69"/>
      <c r="PQA60" s="69"/>
      <c r="PQB60" s="69"/>
      <c r="PQC60" s="69"/>
      <c r="PQD60" s="69"/>
      <c r="PQE60" s="69"/>
      <c r="PQF60" s="69"/>
      <c r="PQG60" s="69"/>
      <c r="PQH60" s="69"/>
      <c r="PQI60" s="69"/>
      <c r="PQJ60" s="69"/>
      <c r="PQK60" s="69"/>
      <c r="PQL60" s="69"/>
      <c r="PQM60" s="69"/>
      <c r="PQN60" s="69"/>
      <c r="PQO60" s="69"/>
      <c r="PQP60" s="69"/>
      <c r="PQQ60" s="69"/>
      <c r="PQR60" s="69"/>
      <c r="PQS60" s="69"/>
      <c r="PQT60" s="69"/>
      <c r="PQU60" s="69"/>
      <c r="PQV60" s="69"/>
      <c r="PQW60" s="69"/>
      <c r="PQX60" s="69"/>
      <c r="PQY60" s="69"/>
      <c r="PQZ60" s="69"/>
      <c r="PRA60" s="69"/>
      <c r="PRB60" s="69"/>
      <c r="PRC60" s="69"/>
      <c r="PRD60" s="69"/>
      <c r="PRE60" s="69"/>
      <c r="PRF60" s="69"/>
      <c r="PRG60" s="69"/>
      <c r="PRH60" s="69"/>
      <c r="PRI60" s="69"/>
      <c r="PRJ60" s="69"/>
      <c r="PRK60" s="69"/>
      <c r="PRL60" s="69"/>
      <c r="PRM60" s="69"/>
      <c r="PRN60" s="69"/>
      <c r="PRO60" s="69"/>
      <c r="PRP60" s="69"/>
      <c r="PRQ60" s="69"/>
      <c r="PRR60" s="69"/>
      <c r="PRS60" s="69"/>
      <c r="PRT60" s="69"/>
      <c r="PRU60" s="69"/>
      <c r="PRV60" s="69"/>
      <c r="PRW60" s="69"/>
      <c r="PRX60" s="69"/>
      <c r="PRY60" s="69"/>
      <c r="PRZ60" s="69"/>
      <c r="PSA60" s="69"/>
      <c r="PSB60" s="69"/>
      <c r="PSC60" s="69"/>
      <c r="PSD60" s="69"/>
      <c r="PSE60" s="69"/>
      <c r="PSF60" s="69"/>
      <c r="PSG60" s="69"/>
      <c r="PSH60" s="69"/>
      <c r="PSI60" s="69"/>
      <c r="PSJ60" s="69"/>
      <c r="PSK60" s="69"/>
      <c r="PSL60" s="69"/>
      <c r="PSM60" s="69"/>
      <c r="PSN60" s="69"/>
      <c r="PSO60" s="69"/>
      <c r="PSP60" s="69"/>
      <c r="PSQ60" s="69"/>
      <c r="PSR60" s="69"/>
      <c r="PSS60" s="69"/>
      <c r="PST60" s="69"/>
      <c r="PSU60" s="69"/>
      <c r="PSV60" s="69"/>
      <c r="PSW60" s="69"/>
      <c r="PSX60" s="69"/>
      <c r="PSY60" s="69"/>
      <c r="PSZ60" s="69"/>
      <c r="PTA60" s="69"/>
      <c r="PTB60" s="69"/>
      <c r="PTC60" s="69"/>
      <c r="PTD60" s="69"/>
      <c r="PTE60" s="69"/>
      <c r="PTF60" s="69"/>
      <c r="PTG60" s="69"/>
      <c r="PTH60" s="69"/>
      <c r="PTI60" s="69"/>
      <c r="PTJ60" s="69"/>
      <c r="PTK60" s="69"/>
      <c r="PTL60" s="69"/>
      <c r="PTM60" s="69"/>
      <c r="PTN60" s="69"/>
      <c r="PTO60" s="69"/>
      <c r="PTP60" s="69"/>
      <c r="PTQ60" s="69"/>
      <c r="PTR60" s="69"/>
      <c r="PTS60" s="69"/>
      <c r="PTT60" s="69"/>
      <c r="PTU60" s="69"/>
      <c r="PTV60" s="69"/>
      <c r="PTW60" s="69"/>
      <c r="PTX60" s="69"/>
      <c r="PTY60" s="69"/>
      <c r="PTZ60" s="69"/>
      <c r="PUA60" s="69"/>
      <c r="PUB60" s="69"/>
      <c r="PUC60" s="69"/>
      <c r="PUD60" s="69"/>
      <c r="PUE60" s="69"/>
      <c r="PUF60" s="69"/>
      <c r="PUG60" s="69"/>
      <c r="PUH60" s="69"/>
      <c r="PUI60" s="69"/>
      <c r="PUJ60" s="69"/>
      <c r="PUK60" s="69"/>
      <c r="PUL60" s="69"/>
      <c r="PUM60" s="69"/>
      <c r="PUN60" s="69"/>
      <c r="PUO60" s="69"/>
      <c r="PUP60" s="69"/>
      <c r="PUQ60" s="69"/>
      <c r="PUR60" s="69"/>
      <c r="PUS60" s="69"/>
      <c r="PUT60" s="69"/>
      <c r="PUU60" s="69"/>
      <c r="PUV60" s="69"/>
      <c r="PUW60" s="69"/>
      <c r="PUX60" s="69"/>
      <c r="PUY60" s="69"/>
      <c r="PUZ60" s="69"/>
      <c r="PVA60" s="69"/>
      <c r="PVB60" s="69"/>
      <c r="PVC60" s="69"/>
      <c r="PVD60" s="69"/>
      <c r="PVE60" s="69"/>
      <c r="PVF60" s="69"/>
      <c r="PVG60" s="69"/>
      <c r="PVH60" s="69"/>
      <c r="PVI60" s="69"/>
      <c r="PVJ60" s="69"/>
      <c r="PVK60" s="69"/>
      <c r="PVL60" s="69"/>
      <c r="PVM60" s="69"/>
      <c r="PVN60" s="69"/>
      <c r="PVO60" s="69"/>
      <c r="PVP60" s="69"/>
      <c r="PVQ60" s="69"/>
      <c r="PVR60" s="69"/>
      <c r="PVS60" s="69"/>
      <c r="PVT60" s="69"/>
      <c r="PVU60" s="69"/>
      <c r="PVV60" s="69"/>
      <c r="PVW60" s="69"/>
      <c r="PVX60" s="69"/>
      <c r="PVY60" s="69"/>
      <c r="PVZ60" s="69"/>
      <c r="PWA60" s="69"/>
      <c r="PWB60" s="69"/>
      <c r="PWC60" s="69"/>
      <c r="PWD60" s="69"/>
      <c r="PWE60" s="69"/>
      <c r="PWF60" s="69"/>
      <c r="PWG60" s="69"/>
      <c r="PWH60" s="69"/>
      <c r="PWI60" s="69"/>
      <c r="PWJ60" s="69"/>
      <c r="PWK60" s="69"/>
      <c r="PWL60" s="69"/>
      <c r="PWM60" s="69"/>
      <c r="PWN60" s="69"/>
      <c r="PWO60" s="69"/>
      <c r="PWP60" s="69"/>
      <c r="PWQ60" s="69"/>
      <c r="PWR60" s="69"/>
      <c r="PWS60" s="69"/>
      <c r="PWT60" s="69"/>
      <c r="PWU60" s="69"/>
      <c r="PWV60" s="69"/>
      <c r="PWW60" s="69"/>
      <c r="PWX60" s="69"/>
      <c r="PWY60" s="69"/>
      <c r="PWZ60" s="69"/>
      <c r="PXA60" s="69"/>
      <c r="PXB60" s="69"/>
      <c r="PXC60" s="69"/>
      <c r="PXD60" s="69"/>
      <c r="PXE60" s="69"/>
      <c r="PXF60" s="69"/>
      <c r="PXG60" s="69"/>
      <c r="PXH60" s="69"/>
      <c r="PXI60" s="69"/>
      <c r="PXJ60" s="69"/>
      <c r="PXK60" s="69"/>
      <c r="PXL60" s="69"/>
      <c r="PXM60" s="69"/>
      <c r="PXN60" s="69"/>
      <c r="PXO60" s="69"/>
      <c r="PXP60" s="69"/>
      <c r="PXQ60" s="69"/>
      <c r="PXR60" s="69"/>
      <c r="PXS60" s="69"/>
      <c r="PXT60" s="69"/>
      <c r="PXU60" s="69"/>
      <c r="PXV60" s="69"/>
      <c r="PXW60" s="69"/>
      <c r="PXX60" s="69"/>
      <c r="PXY60" s="69"/>
      <c r="PXZ60" s="69"/>
      <c r="PYA60" s="69"/>
      <c r="PYB60" s="69"/>
      <c r="PYC60" s="69"/>
      <c r="PYD60" s="69"/>
      <c r="PYE60" s="69"/>
      <c r="PYF60" s="69"/>
      <c r="PYG60" s="69"/>
      <c r="PYH60" s="69"/>
      <c r="PYI60" s="69"/>
      <c r="PYJ60" s="69"/>
      <c r="PYK60" s="69"/>
      <c r="PYL60" s="69"/>
      <c r="PYM60" s="69"/>
      <c r="PYN60" s="69"/>
      <c r="PYO60" s="69"/>
      <c r="PYP60" s="69"/>
      <c r="PYQ60" s="69"/>
      <c r="PYR60" s="69"/>
      <c r="PYS60" s="69"/>
      <c r="PYT60" s="69"/>
      <c r="PYU60" s="69"/>
      <c r="PYV60" s="69"/>
      <c r="PYW60" s="69"/>
      <c r="PYX60" s="69"/>
      <c r="PYY60" s="69"/>
      <c r="PYZ60" s="69"/>
      <c r="PZA60" s="69"/>
      <c r="PZB60" s="69"/>
      <c r="PZC60" s="69"/>
      <c r="PZD60" s="69"/>
      <c r="PZE60" s="69"/>
      <c r="PZF60" s="69"/>
      <c r="PZG60" s="69"/>
      <c r="PZH60" s="69"/>
      <c r="PZI60" s="69"/>
      <c r="PZJ60" s="69"/>
      <c r="PZK60" s="69"/>
      <c r="PZL60" s="69"/>
      <c r="PZM60" s="69"/>
      <c r="PZN60" s="69"/>
      <c r="PZO60" s="69"/>
      <c r="PZP60" s="69"/>
      <c r="PZQ60" s="69"/>
      <c r="PZR60" s="69"/>
      <c r="PZS60" s="69"/>
      <c r="PZT60" s="69"/>
      <c r="PZU60" s="69"/>
      <c r="PZV60" s="69"/>
      <c r="PZW60" s="69"/>
      <c r="PZX60" s="69"/>
      <c r="PZY60" s="69"/>
      <c r="PZZ60" s="69"/>
      <c r="QAA60" s="69"/>
      <c r="QAB60" s="69"/>
      <c r="QAC60" s="69"/>
      <c r="QAD60" s="69"/>
      <c r="QAE60" s="69"/>
      <c r="QAF60" s="69"/>
      <c r="QAG60" s="69"/>
      <c r="QAH60" s="69"/>
      <c r="QAI60" s="69"/>
      <c r="QAJ60" s="69"/>
      <c r="QAK60" s="69"/>
      <c r="QAL60" s="69"/>
      <c r="QAM60" s="69"/>
      <c r="QAN60" s="69"/>
      <c r="QAO60" s="69"/>
      <c r="QAP60" s="69"/>
      <c r="QAQ60" s="69"/>
      <c r="QAR60" s="69"/>
      <c r="QAS60" s="69"/>
      <c r="QAT60" s="69"/>
      <c r="QAU60" s="69"/>
      <c r="QAV60" s="69"/>
      <c r="QAW60" s="69"/>
      <c r="QAX60" s="69"/>
      <c r="QAY60" s="69"/>
      <c r="QAZ60" s="69"/>
      <c r="QBA60" s="69"/>
      <c r="QBB60" s="69"/>
      <c r="QBC60" s="69"/>
      <c r="QBD60" s="69"/>
      <c r="QBE60" s="69"/>
      <c r="QBF60" s="69"/>
      <c r="QBG60" s="69"/>
      <c r="QBH60" s="69"/>
      <c r="QBI60" s="69"/>
      <c r="QBJ60" s="69"/>
      <c r="QBK60" s="69"/>
      <c r="QBL60" s="69"/>
      <c r="QBM60" s="69"/>
      <c r="QBN60" s="69"/>
      <c r="QBO60" s="69"/>
      <c r="QBP60" s="69"/>
      <c r="QBQ60" s="69"/>
      <c r="QBR60" s="69"/>
      <c r="QBS60" s="69"/>
      <c r="QBT60" s="69"/>
      <c r="QBU60" s="69"/>
      <c r="QBV60" s="69"/>
      <c r="QBW60" s="69"/>
      <c r="QBX60" s="69"/>
      <c r="QBY60" s="69"/>
      <c r="QBZ60" s="69"/>
      <c r="QCA60" s="69"/>
      <c r="QCB60" s="69"/>
      <c r="QCC60" s="69"/>
      <c r="QCD60" s="69"/>
      <c r="QCE60" s="69"/>
      <c r="QCF60" s="69"/>
      <c r="QCG60" s="69"/>
      <c r="QCH60" s="69"/>
      <c r="QCI60" s="69"/>
      <c r="QCJ60" s="69"/>
      <c r="QCK60" s="69"/>
      <c r="QCL60" s="69"/>
      <c r="QCM60" s="69"/>
      <c r="QCN60" s="69"/>
      <c r="QCO60" s="69"/>
      <c r="QCP60" s="69"/>
      <c r="QCQ60" s="69"/>
      <c r="QCR60" s="69"/>
      <c r="QCS60" s="69"/>
      <c r="QCT60" s="69"/>
      <c r="QCU60" s="69"/>
      <c r="QCV60" s="69"/>
      <c r="QCW60" s="69"/>
      <c r="QCX60" s="69"/>
      <c r="QCY60" s="69"/>
      <c r="QCZ60" s="69"/>
      <c r="QDA60" s="69"/>
      <c r="QDB60" s="69"/>
      <c r="QDC60" s="69"/>
      <c r="QDD60" s="69"/>
      <c r="QDE60" s="69"/>
      <c r="QDF60" s="69"/>
      <c r="QDG60" s="69"/>
      <c r="QDH60" s="69"/>
      <c r="QDI60" s="69"/>
      <c r="QDJ60" s="69"/>
      <c r="QDK60" s="69"/>
      <c r="QDL60" s="69"/>
      <c r="QDM60" s="69"/>
      <c r="QDN60" s="69"/>
      <c r="QDO60" s="69"/>
      <c r="QDP60" s="69"/>
      <c r="QDQ60" s="69"/>
      <c r="QDR60" s="69"/>
      <c r="QDS60" s="69"/>
      <c r="QDT60" s="69"/>
      <c r="QDU60" s="69"/>
      <c r="QDV60" s="69"/>
      <c r="QDW60" s="69"/>
      <c r="QDX60" s="69"/>
      <c r="QDY60" s="69"/>
      <c r="QDZ60" s="69"/>
      <c r="QEA60" s="69"/>
      <c r="QEB60" s="69"/>
      <c r="QEC60" s="69"/>
      <c r="QED60" s="69"/>
      <c r="QEE60" s="69"/>
      <c r="QEF60" s="69"/>
      <c r="QEG60" s="69"/>
      <c r="QEH60" s="69"/>
      <c r="QEI60" s="69"/>
      <c r="QEJ60" s="69"/>
      <c r="QEK60" s="69"/>
      <c r="QEL60" s="69"/>
      <c r="QEM60" s="69"/>
      <c r="QEN60" s="69"/>
      <c r="QEO60" s="69"/>
      <c r="QEP60" s="69"/>
      <c r="QEQ60" s="69"/>
      <c r="QER60" s="69"/>
      <c r="QES60" s="69"/>
      <c r="QET60" s="69"/>
      <c r="QEU60" s="69"/>
      <c r="QEV60" s="69"/>
      <c r="QEW60" s="69"/>
      <c r="QEX60" s="69"/>
      <c r="QEY60" s="69"/>
      <c r="QEZ60" s="69"/>
      <c r="QFA60" s="69"/>
      <c r="QFB60" s="69"/>
      <c r="QFC60" s="69"/>
      <c r="QFD60" s="69"/>
      <c r="QFE60" s="69"/>
      <c r="QFF60" s="69"/>
      <c r="QFG60" s="69"/>
      <c r="QFH60" s="69"/>
      <c r="QFI60" s="69"/>
      <c r="QFJ60" s="69"/>
      <c r="QFK60" s="69"/>
      <c r="QFL60" s="69"/>
      <c r="QFM60" s="69"/>
      <c r="QFN60" s="69"/>
      <c r="QFO60" s="69"/>
      <c r="QFP60" s="69"/>
      <c r="QFQ60" s="69"/>
      <c r="QFR60" s="69"/>
      <c r="QFS60" s="69"/>
      <c r="QFT60" s="69"/>
      <c r="QFU60" s="69"/>
      <c r="QFV60" s="69"/>
      <c r="QFW60" s="69"/>
      <c r="QFX60" s="69"/>
      <c r="QFY60" s="69"/>
      <c r="QFZ60" s="69"/>
      <c r="QGA60" s="69"/>
      <c r="QGB60" s="69"/>
      <c r="QGC60" s="69"/>
      <c r="QGD60" s="69"/>
      <c r="QGE60" s="69"/>
      <c r="QGF60" s="69"/>
      <c r="QGG60" s="69"/>
      <c r="QGH60" s="69"/>
      <c r="QGI60" s="69"/>
      <c r="QGJ60" s="69"/>
      <c r="QGK60" s="69"/>
      <c r="QGL60" s="69"/>
      <c r="QGM60" s="69"/>
      <c r="QGN60" s="69"/>
      <c r="QGO60" s="69"/>
      <c r="QGP60" s="69"/>
      <c r="QGQ60" s="69"/>
      <c r="QGR60" s="69"/>
      <c r="QGS60" s="69"/>
      <c r="QGT60" s="69"/>
      <c r="QGU60" s="69"/>
      <c r="QGV60" s="69"/>
      <c r="QGW60" s="69"/>
      <c r="QGX60" s="69"/>
      <c r="QGY60" s="69"/>
      <c r="QGZ60" s="69"/>
      <c r="QHA60" s="69"/>
      <c r="QHB60" s="69"/>
      <c r="QHC60" s="69"/>
      <c r="QHD60" s="69"/>
      <c r="QHE60" s="69"/>
      <c r="QHF60" s="69"/>
      <c r="QHG60" s="69"/>
      <c r="QHH60" s="69"/>
      <c r="QHI60" s="69"/>
      <c r="QHJ60" s="69"/>
      <c r="QHK60" s="69"/>
      <c r="QHL60" s="69"/>
      <c r="QHM60" s="69"/>
      <c r="QHN60" s="69"/>
      <c r="QHO60" s="69"/>
      <c r="QHP60" s="69"/>
      <c r="QHQ60" s="69"/>
      <c r="QHR60" s="69"/>
      <c r="QHS60" s="69"/>
      <c r="QHT60" s="69"/>
      <c r="QHU60" s="69"/>
      <c r="QHV60" s="69"/>
      <c r="QHW60" s="69"/>
      <c r="QHX60" s="69"/>
      <c r="QHY60" s="69"/>
      <c r="QHZ60" s="69"/>
      <c r="QIA60" s="69"/>
      <c r="QIB60" s="69"/>
      <c r="QIC60" s="69"/>
      <c r="QID60" s="69"/>
      <c r="QIE60" s="69"/>
      <c r="QIF60" s="69"/>
      <c r="QIG60" s="69"/>
      <c r="QIH60" s="69"/>
      <c r="QII60" s="69"/>
      <c r="QIJ60" s="69"/>
      <c r="QIK60" s="69"/>
      <c r="QIL60" s="69"/>
      <c r="QIM60" s="69"/>
      <c r="QIN60" s="69"/>
      <c r="QIO60" s="69"/>
      <c r="QIP60" s="69"/>
      <c r="QIQ60" s="69"/>
      <c r="QIR60" s="69"/>
      <c r="QIS60" s="69"/>
      <c r="QIT60" s="69"/>
      <c r="QIU60" s="69"/>
      <c r="QIV60" s="69"/>
      <c r="QIW60" s="69"/>
      <c r="QIX60" s="69"/>
      <c r="QIY60" s="69"/>
      <c r="QIZ60" s="69"/>
      <c r="QJA60" s="69"/>
      <c r="QJB60" s="69"/>
      <c r="QJC60" s="69"/>
      <c r="QJD60" s="69"/>
      <c r="QJE60" s="69"/>
      <c r="QJF60" s="69"/>
      <c r="QJG60" s="69"/>
      <c r="QJH60" s="69"/>
      <c r="QJI60" s="69"/>
      <c r="QJJ60" s="69"/>
      <c r="QJK60" s="69"/>
      <c r="QJL60" s="69"/>
      <c r="QJM60" s="69"/>
      <c r="QJN60" s="69"/>
      <c r="QJO60" s="69"/>
      <c r="QJP60" s="69"/>
      <c r="QJQ60" s="69"/>
      <c r="QJR60" s="69"/>
      <c r="QJS60" s="69"/>
      <c r="QJT60" s="69"/>
      <c r="QJU60" s="69"/>
      <c r="QJV60" s="69"/>
      <c r="QJW60" s="69"/>
      <c r="QJX60" s="69"/>
      <c r="QJY60" s="69"/>
      <c r="QJZ60" s="69"/>
      <c r="QKA60" s="69"/>
      <c r="QKB60" s="69"/>
      <c r="QKC60" s="69"/>
      <c r="QKD60" s="69"/>
      <c r="QKE60" s="69"/>
      <c r="QKF60" s="69"/>
      <c r="QKG60" s="69"/>
      <c r="QKH60" s="69"/>
      <c r="QKI60" s="69"/>
      <c r="QKJ60" s="69"/>
      <c r="QKK60" s="69"/>
      <c r="QKL60" s="69"/>
      <c r="QKM60" s="69"/>
      <c r="QKN60" s="69"/>
      <c r="QKO60" s="69"/>
      <c r="QKP60" s="69"/>
      <c r="QKQ60" s="69"/>
      <c r="QKR60" s="69"/>
      <c r="QKS60" s="69"/>
      <c r="QKT60" s="69"/>
      <c r="QKU60" s="69"/>
      <c r="QKV60" s="69"/>
      <c r="QKW60" s="69"/>
      <c r="QKX60" s="69"/>
      <c r="QKY60" s="69"/>
      <c r="QKZ60" s="69"/>
      <c r="QLA60" s="69"/>
      <c r="QLB60" s="69"/>
      <c r="QLC60" s="69"/>
      <c r="QLD60" s="69"/>
      <c r="QLE60" s="69"/>
      <c r="QLF60" s="69"/>
      <c r="QLG60" s="69"/>
      <c r="QLH60" s="69"/>
      <c r="QLI60" s="69"/>
      <c r="QLJ60" s="69"/>
      <c r="QLK60" s="69"/>
      <c r="QLL60" s="69"/>
      <c r="QLM60" s="69"/>
      <c r="QLN60" s="69"/>
      <c r="QLO60" s="69"/>
      <c r="QLP60" s="69"/>
      <c r="QLQ60" s="69"/>
      <c r="QLR60" s="69"/>
      <c r="QLS60" s="69"/>
      <c r="QLT60" s="69"/>
      <c r="QLU60" s="69"/>
      <c r="QLV60" s="69"/>
      <c r="QLW60" s="69"/>
      <c r="QLX60" s="69"/>
      <c r="QLY60" s="69"/>
      <c r="QLZ60" s="69"/>
      <c r="QMA60" s="69"/>
      <c r="QMB60" s="69"/>
      <c r="QMC60" s="69"/>
      <c r="QMD60" s="69"/>
      <c r="QME60" s="69"/>
      <c r="QMF60" s="69"/>
      <c r="QMG60" s="69"/>
      <c r="QMH60" s="69"/>
      <c r="QMI60" s="69"/>
      <c r="QMJ60" s="69"/>
      <c r="QMK60" s="69"/>
      <c r="QML60" s="69"/>
      <c r="QMM60" s="69"/>
      <c r="QMN60" s="69"/>
      <c r="QMO60" s="69"/>
      <c r="QMP60" s="69"/>
      <c r="QMQ60" s="69"/>
      <c r="QMR60" s="69"/>
      <c r="QMS60" s="69"/>
      <c r="QMT60" s="69"/>
      <c r="QMU60" s="69"/>
      <c r="QMV60" s="69"/>
      <c r="QMW60" s="69"/>
      <c r="QMX60" s="69"/>
      <c r="QMY60" s="69"/>
      <c r="QMZ60" s="69"/>
      <c r="QNA60" s="69"/>
      <c r="QNB60" s="69"/>
      <c r="QNC60" s="69"/>
      <c r="QND60" s="69"/>
      <c r="QNE60" s="69"/>
      <c r="QNF60" s="69"/>
      <c r="QNG60" s="69"/>
      <c r="QNH60" s="69"/>
      <c r="QNI60" s="69"/>
      <c r="QNJ60" s="69"/>
      <c r="QNK60" s="69"/>
      <c r="QNL60" s="69"/>
      <c r="QNM60" s="69"/>
      <c r="QNN60" s="69"/>
      <c r="QNO60" s="69"/>
      <c r="QNP60" s="69"/>
      <c r="QNQ60" s="69"/>
      <c r="QNR60" s="69"/>
      <c r="QNS60" s="69"/>
      <c r="QNT60" s="69"/>
      <c r="QNU60" s="69"/>
      <c r="QNV60" s="69"/>
      <c r="QNW60" s="69"/>
      <c r="QNX60" s="69"/>
      <c r="QNY60" s="69"/>
      <c r="QNZ60" s="69"/>
      <c r="QOA60" s="69"/>
      <c r="QOB60" s="69"/>
      <c r="QOC60" s="69"/>
      <c r="QOD60" s="69"/>
      <c r="QOE60" s="69"/>
      <c r="QOF60" s="69"/>
      <c r="QOG60" s="69"/>
      <c r="QOH60" s="69"/>
      <c r="QOI60" s="69"/>
      <c r="QOJ60" s="69"/>
      <c r="QOK60" s="69"/>
      <c r="QOL60" s="69"/>
      <c r="QOM60" s="69"/>
      <c r="QON60" s="69"/>
      <c r="QOO60" s="69"/>
      <c r="QOP60" s="69"/>
      <c r="QOQ60" s="69"/>
      <c r="QOR60" s="69"/>
      <c r="QOS60" s="69"/>
      <c r="QOT60" s="69"/>
      <c r="QOU60" s="69"/>
      <c r="QOV60" s="69"/>
      <c r="QOW60" s="69"/>
      <c r="QOX60" s="69"/>
      <c r="QOY60" s="69"/>
      <c r="QOZ60" s="69"/>
      <c r="QPA60" s="69"/>
      <c r="QPB60" s="69"/>
      <c r="QPC60" s="69"/>
      <c r="QPD60" s="69"/>
      <c r="QPE60" s="69"/>
      <c r="QPF60" s="69"/>
      <c r="QPG60" s="69"/>
      <c r="QPH60" s="69"/>
      <c r="QPI60" s="69"/>
      <c r="QPJ60" s="69"/>
      <c r="QPK60" s="69"/>
      <c r="QPL60" s="69"/>
      <c r="QPM60" s="69"/>
      <c r="QPN60" s="69"/>
      <c r="QPO60" s="69"/>
      <c r="QPP60" s="69"/>
      <c r="QPQ60" s="69"/>
      <c r="QPR60" s="69"/>
      <c r="QPS60" s="69"/>
      <c r="QPT60" s="69"/>
      <c r="QPU60" s="69"/>
      <c r="QPV60" s="69"/>
      <c r="QPW60" s="69"/>
      <c r="QPX60" s="69"/>
      <c r="QPY60" s="69"/>
      <c r="QPZ60" s="69"/>
      <c r="QQA60" s="69"/>
      <c r="QQB60" s="69"/>
      <c r="QQC60" s="69"/>
      <c r="QQD60" s="69"/>
      <c r="QQE60" s="69"/>
      <c r="QQF60" s="69"/>
      <c r="QQG60" s="69"/>
      <c r="QQH60" s="69"/>
      <c r="QQI60" s="69"/>
      <c r="QQJ60" s="69"/>
      <c r="QQK60" s="69"/>
      <c r="QQL60" s="69"/>
      <c r="QQM60" s="69"/>
      <c r="QQN60" s="69"/>
      <c r="QQO60" s="69"/>
      <c r="QQP60" s="69"/>
      <c r="QQQ60" s="69"/>
      <c r="QQR60" s="69"/>
      <c r="QQS60" s="69"/>
      <c r="QQT60" s="69"/>
      <c r="QQU60" s="69"/>
      <c r="QQV60" s="69"/>
      <c r="QQW60" s="69"/>
      <c r="QQX60" s="69"/>
      <c r="QQY60" s="69"/>
      <c r="QQZ60" s="69"/>
      <c r="QRA60" s="69"/>
      <c r="QRB60" s="69"/>
      <c r="QRC60" s="69"/>
      <c r="QRD60" s="69"/>
      <c r="QRE60" s="69"/>
      <c r="QRF60" s="69"/>
      <c r="QRG60" s="69"/>
      <c r="QRH60" s="69"/>
      <c r="QRI60" s="69"/>
      <c r="QRJ60" s="69"/>
      <c r="QRK60" s="69"/>
      <c r="QRL60" s="69"/>
      <c r="QRM60" s="69"/>
      <c r="QRN60" s="69"/>
      <c r="QRO60" s="69"/>
      <c r="QRP60" s="69"/>
      <c r="QRQ60" s="69"/>
      <c r="QRR60" s="69"/>
      <c r="QRS60" s="69"/>
      <c r="QRT60" s="69"/>
      <c r="QRU60" s="69"/>
      <c r="QRV60" s="69"/>
      <c r="QRW60" s="69"/>
      <c r="QRX60" s="69"/>
      <c r="QRY60" s="69"/>
      <c r="QRZ60" s="69"/>
      <c r="QSA60" s="69"/>
      <c r="QSB60" s="69"/>
      <c r="QSC60" s="69"/>
      <c r="QSD60" s="69"/>
      <c r="QSE60" s="69"/>
      <c r="QSF60" s="69"/>
      <c r="QSG60" s="69"/>
      <c r="QSH60" s="69"/>
      <c r="QSI60" s="69"/>
      <c r="QSJ60" s="69"/>
      <c r="QSK60" s="69"/>
      <c r="QSL60" s="69"/>
      <c r="QSM60" s="69"/>
      <c r="QSN60" s="69"/>
      <c r="QSO60" s="69"/>
      <c r="QSP60" s="69"/>
      <c r="QSQ60" s="69"/>
      <c r="QSR60" s="69"/>
      <c r="QSS60" s="69"/>
      <c r="QST60" s="69"/>
      <c r="QSU60" s="69"/>
      <c r="QSV60" s="69"/>
      <c r="QSW60" s="69"/>
      <c r="QSX60" s="69"/>
      <c r="QSY60" s="69"/>
      <c r="QSZ60" s="69"/>
      <c r="QTA60" s="69"/>
      <c r="QTB60" s="69"/>
      <c r="QTC60" s="69"/>
      <c r="QTD60" s="69"/>
      <c r="QTE60" s="69"/>
      <c r="QTF60" s="69"/>
      <c r="QTG60" s="69"/>
      <c r="QTH60" s="69"/>
      <c r="QTI60" s="69"/>
      <c r="QTJ60" s="69"/>
      <c r="QTK60" s="69"/>
      <c r="QTL60" s="69"/>
      <c r="QTM60" s="69"/>
      <c r="QTN60" s="69"/>
      <c r="QTO60" s="69"/>
      <c r="QTP60" s="69"/>
      <c r="QTQ60" s="69"/>
      <c r="QTR60" s="69"/>
      <c r="QTS60" s="69"/>
      <c r="QTT60" s="69"/>
      <c r="QTU60" s="69"/>
      <c r="QTV60" s="69"/>
      <c r="QTW60" s="69"/>
      <c r="QTX60" s="69"/>
      <c r="QTY60" s="69"/>
      <c r="QTZ60" s="69"/>
      <c r="QUA60" s="69"/>
      <c r="QUB60" s="69"/>
      <c r="QUC60" s="69"/>
      <c r="QUD60" s="69"/>
      <c r="QUE60" s="69"/>
      <c r="QUF60" s="69"/>
      <c r="QUG60" s="69"/>
      <c r="QUH60" s="69"/>
      <c r="QUI60" s="69"/>
      <c r="QUJ60" s="69"/>
      <c r="QUK60" s="69"/>
      <c r="QUL60" s="69"/>
      <c r="QUM60" s="69"/>
      <c r="QUN60" s="69"/>
      <c r="QUO60" s="69"/>
      <c r="QUP60" s="69"/>
      <c r="QUQ60" s="69"/>
      <c r="QUR60" s="69"/>
      <c r="QUS60" s="69"/>
      <c r="QUT60" s="69"/>
      <c r="QUU60" s="69"/>
      <c r="QUV60" s="69"/>
      <c r="QUW60" s="69"/>
      <c r="QUX60" s="69"/>
      <c r="QUY60" s="69"/>
      <c r="QUZ60" s="69"/>
      <c r="QVA60" s="69"/>
      <c r="QVB60" s="69"/>
      <c r="QVC60" s="69"/>
      <c r="QVD60" s="69"/>
      <c r="QVE60" s="69"/>
      <c r="QVF60" s="69"/>
      <c r="QVG60" s="69"/>
      <c r="QVH60" s="69"/>
      <c r="QVI60" s="69"/>
      <c r="QVJ60" s="69"/>
      <c r="QVK60" s="69"/>
      <c r="QVL60" s="69"/>
      <c r="QVM60" s="69"/>
      <c r="QVN60" s="69"/>
      <c r="QVO60" s="69"/>
      <c r="QVP60" s="69"/>
      <c r="QVQ60" s="69"/>
      <c r="QVR60" s="69"/>
      <c r="QVS60" s="69"/>
      <c r="QVT60" s="69"/>
      <c r="QVU60" s="69"/>
      <c r="QVV60" s="69"/>
      <c r="QVW60" s="69"/>
      <c r="QVX60" s="69"/>
      <c r="QVY60" s="69"/>
      <c r="QVZ60" s="69"/>
      <c r="QWA60" s="69"/>
      <c r="QWB60" s="69"/>
      <c r="QWC60" s="69"/>
      <c r="QWD60" s="69"/>
      <c r="QWE60" s="69"/>
      <c r="QWF60" s="69"/>
      <c r="QWG60" s="69"/>
      <c r="QWH60" s="69"/>
      <c r="QWI60" s="69"/>
      <c r="QWJ60" s="69"/>
      <c r="QWK60" s="69"/>
      <c r="QWL60" s="69"/>
      <c r="QWM60" s="69"/>
      <c r="QWN60" s="69"/>
      <c r="QWO60" s="69"/>
      <c r="QWP60" s="69"/>
      <c r="QWQ60" s="69"/>
      <c r="QWR60" s="69"/>
      <c r="QWS60" s="69"/>
      <c r="QWT60" s="69"/>
      <c r="QWU60" s="69"/>
      <c r="QWV60" s="69"/>
      <c r="QWW60" s="69"/>
      <c r="QWX60" s="69"/>
      <c r="QWY60" s="69"/>
      <c r="QWZ60" s="69"/>
      <c r="QXA60" s="69"/>
      <c r="QXB60" s="69"/>
      <c r="QXC60" s="69"/>
      <c r="QXD60" s="69"/>
      <c r="QXE60" s="69"/>
      <c r="QXF60" s="69"/>
      <c r="QXG60" s="69"/>
      <c r="QXH60" s="69"/>
      <c r="QXI60" s="69"/>
      <c r="QXJ60" s="69"/>
      <c r="QXK60" s="69"/>
      <c r="QXL60" s="69"/>
      <c r="QXM60" s="69"/>
      <c r="QXN60" s="69"/>
      <c r="QXO60" s="69"/>
      <c r="QXP60" s="69"/>
      <c r="QXQ60" s="69"/>
      <c r="QXR60" s="69"/>
      <c r="QXS60" s="69"/>
      <c r="QXT60" s="69"/>
      <c r="QXU60" s="69"/>
      <c r="QXV60" s="69"/>
      <c r="QXW60" s="69"/>
      <c r="QXX60" s="69"/>
      <c r="QXY60" s="69"/>
      <c r="QXZ60" s="69"/>
      <c r="QYA60" s="69"/>
      <c r="QYB60" s="69"/>
      <c r="QYC60" s="69"/>
      <c r="QYD60" s="69"/>
      <c r="QYE60" s="69"/>
      <c r="QYF60" s="69"/>
      <c r="QYG60" s="69"/>
      <c r="QYH60" s="69"/>
      <c r="QYI60" s="69"/>
      <c r="QYJ60" s="69"/>
      <c r="QYK60" s="69"/>
      <c r="QYL60" s="69"/>
      <c r="QYM60" s="69"/>
      <c r="QYN60" s="69"/>
      <c r="QYO60" s="69"/>
      <c r="QYP60" s="69"/>
      <c r="QYQ60" s="69"/>
      <c r="QYR60" s="69"/>
      <c r="QYS60" s="69"/>
      <c r="QYT60" s="69"/>
      <c r="QYU60" s="69"/>
      <c r="QYV60" s="69"/>
      <c r="QYW60" s="69"/>
      <c r="QYX60" s="69"/>
      <c r="QYY60" s="69"/>
      <c r="QYZ60" s="69"/>
      <c r="QZA60" s="69"/>
      <c r="QZB60" s="69"/>
      <c r="QZC60" s="69"/>
      <c r="QZD60" s="69"/>
      <c r="QZE60" s="69"/>
      <c r="QZF60" s="69"/>
      <c r="QZG60" s="69"/>
      <c r="QZH60" s="69"/>
      <c r="QZI60" s="69"/>
      <c r="QZJ60" s="69"/>
      <c r="QZK60" s="69"/>
      <c r="QZL60" s="69"/>
      <c r="QZM60" s="69"/>
      <c r="QZN60" s="69"/>
      <c r="QZO60" s="69"/>
      <c r="QZP60" s="69"/>
      <c r="QZQ60" s="69"/>
      <c r="QZR60" s="69"/>
      <c r="QZS60" s="69"/>
      <c r="QZT60" s="69"/>
      <c r="QZU60" s="69"/>
      <c r="QZV60" s="69"/>
      <c r="QZW60" s="69"/>
      <c r="QZX60" s="69"/>
      <c r="QZY60" s="69"/>
      <c r="QZZ60" s="69"/>
      <c r="RAA60" s="69"/>
      <c r="RAB60" s="69"/>
      <c r="RAC60" s="69"/>
      <c r="RAD60" s="69"/>
      <c r="RAE60" s="69"/>
      <c r="RAF60" s="69"/>
      <c r="RAG60" s="69"/>
      <c r="RAH60" s="69"/>
      <c r="RAI60" s="69"/>
      <c r="RAJ60" s="69"/>
      <c r="RAK60" s="69"/>
      <c r="RAL60" s="69"/>
      <c r="RAM60" s="69"/>
      <c r="RAN60" s="69"/>
      <c r="RAO60" s="69"/>
      <c r="RAP60" s="69"/>
      <c r="RAQ60" s="69"/>
      <c r="RAR60" s="69"/>
      <c r="RAS60" s="69"/>
      <c r="RAT60" s="69"/>
      <c r="RAU60" s="69"/>
      <c r="RAV60" s="69"/>
      <c r="RAW60" s="69"/>
      <c r="RAX60" s="69"/>
      <c r="RAY60" s="69"/>
      <c r="RAZ60" s="69"/>
      <c r="RBA60" s="69"/>
      <c r="RBB60" s="69"/>
      <c r="RBC60" s="69"/>
      <c r="RBD60" s="69"/>
      <c r="RBE60" s="69"/>
      <c r="RBF60" s="69"/>
      <c r="RBG60" s="69"/>
      <c r="RBH60" s="69"/>
      <c r="RBI60" s="69"/>
      <c r="RBJ60" s="69"/>
      <c r="RBK60" s="69"/>
      <c r="RBL60" s="69"/>
      <c r="RBM60" s="69"/>
      <c r="RBN60" s="69"/>
      <c r="RBO60" s="69"/>
      <c r="RBP60" s="69"/>
      <c r="RBQ60" s="69"/>
      <c r="RBR60" s="69"/>
      <c r="RBS60" s="69"/>
      <c r="RBT60" s="69"/>
      <c r="RBU60" s="69"/>
      <c r="RBV60" s="69"/>
      <c r="RBW60" s="69"/>
      <c r="RBX60" s="69"/>
      <c r="RBY60" s="69"/>
      <c r="RBZ60" s="69"/>
      <c r="RCA60" s="69"/>
      <c r="RCB60" s="69"/>
      <c r="RCC60" s="69"/>
      <c r="RCD60" s="69"/>
      <c r="RCE60" s="69"/>
      <c r="RCF60" s="69"/>
      <c r="RCG60" s="69"/>
      <c r="RCH60" s="69"/>
      <c r="RCI60" s="69"/>
      <c r="RCJ60" s="69"/>
      <c r="RCK60" s="69"/>
      <c r="RCL60" s="69"/>
      <c r="RCM60" s="69"/>
      <c r="RCN60" s="69"/>
      <c r="RCO60" s="69"/>
      <c r="RCP60" s="69"/>
      <c r="RCQ60" s="69"/>
      <c r="RCR60" s="69"/>
      <c r="RCS60" s="69"/>
      <c r="RCT60" s="69"/>
      <c r="RCU60" s="69"/>
      <c r="RCV60" s="69"/>
      <c r="RCW60" s="69"/>
      <c r="RCX60" s="69"/>
      <c r="RCY60" s="69"/>
      <c r="RCZ60" s="69"/>
      <c r="RDA60" s="69"/>
      <c r="RDB60" s="69"/>
      <c r="RDC60" s="69"/>
      <c r="RDD60" s="69"/>
      <c r="RDE60" s="69"/>
      <c r="RDF60" s="69"/>
      <c r="RDG60" s="69"/>
      <c r="RDH60" s="69"/>
      <c r="RDI60" s="69"/>
      <c r="RDJ60" s="69"/>
      <c r="RDK60" s="69"/>
      <c r="RDL60" s="69"/>
      <c r="RDM60" s="69"/>
      <c r="RDN60" s="69"/>
      <c r="RDO60" s="69"/>
      <c r="RDP60" s="69"/>
      <c r="RDQ60" s="69"/>
      <c r="RDR60" s="69"/>
      <c r="RDS60" s="69"/>
      <c r="RDT60" s="69"/>
      <c r="RDU60" s="69"/>
      <c r="RDV60" s="69"/>
      <c r="RDW60" s="69"/>
      <c r="RDX60" s="69"/>
      <c r="RDY60" s="69"/>
      <c r="RDZ60" s="69"/>
      <c r="REA60" s="69"/>
      <c r="REB60" s="69"/>
      <c r="REC60" s="69"/>
      <c r="RED60" s="69"/>
      <c r="REE60" s="69"/>
      <c r="REF60" s="69"/>
      <c r="REG60" s="69"/>
      <c r="REH60" s="69"/>
      <c r="REI60" s="69"/>
      <c r="REJ60" s="69"/>
      <c r="REK60" s="69"/>
      <c r="REL60" s="69"/>
      <c r="REM60" s="69"/>
      <c r="REN60" s="69"/>
      <c r="REO60" s="69"/>
      <c r="REP60" s="69"/>
      <c r="REQ60" s="69"/>
      <c r="RER60" s="69"/>
      <c r="RES60" s="69"/>
      <c r="RET60" s="69"/>
      <c r="REU60" s="69"/>
      <c r="REV60" s="69"/>
      <c r="REW60" s="69"/>
      <c r="REX60" s="69"/>
      <c r="REY60" s="69"/>
      <c r="REZ60" s="69"/>
      <c r="RFA60" s="69"/>
      <c r="RFB60" s="69"/>
      <c r="RFC60" s="69"/>
      <c r="RFD60" s="69"/>
      <c r="RFE60" s="69"/>
      <c r="RFF60" s="69"/>
      <c r="RFG60" s="69"/>
      <c r="RFH60" s="69"/>
      <c r="RFI60" s="69"/>
      <c r="RFJ60" s="69"/>
      <c r="RFK60" s="69"/>
      <c r="RFL60" s="69"/>
      <c r="RFM60" s="69"/>
      <c r="RFN60" s="69"/>
      <c r="RFO60" s="69"/>
      <c r="RFP60" s="69"/>
      <c r="RFQ60" s="69"/>
      <c r="RFR60" s="69"/>
      <c r="RFS60" s="69"/>
      <c r="RFT60" s="69"/>
      <c r="RFU60" s="69"/>
      <c r="RFV60" s="69"/>
      <c r="RFW60" s="69"/>
      <c r="RFX60" s="69"/>
      <c r="RFY60" s="69"/>
      <c r="RFZ60" s="69"/>
      <c r="RGA60" s="69"/>
      <c r="RGB60" s="69"/>
      <c r="RGC60" s="69"/>
      <c r="RGD60" s="69"/>
      <c r="RGE60" s="69"/>
      <c r="RGF60" s="69"/>
      <c r="RGG60" s="69"/>
      <c r="RGH60" s="69"/>
      <c r="RGI60" s="69"/>
      <c r="RGJ60" s="69"/>
      <c r="RGK60" s="69"/>
      <c r="RGL60" s="69"/>
      <c r="RGM60" s="69"/>
      <c r="RGN60" s="69"/>
      <c r="RGO60" s="69"/>
      <c r="RGP60" s="69"/>
      <c r="RGQ60" s="69"/>
      <c r="RGR60" s="69"/>
      <c r="RGS60" s="69"/>
      <c r="RGT60" s="69"/>
      <c r="RGU60" s="69"/>
      <c r="RGV60" s="69"/>
      <c r="RGW60" s="69"/>
      <c r="RGX60" s="69"/>
      <c r="RGY60" s="69"/>
      <c r="RGZ60" s="69"/>
      <c r="RHA60" s="69"/>
      <c r="RHB60" s="69"/>
      <c r="RHC60" s="69"/>
      <c r="RHD60" s="69"/>
      <c r="RHE60" s="69"/>
      <c r="RHF60" s="69"/>
      <c r="RHG60" s="69"/>
      <c r="RHH60" s="69"/>
      <c r="RHI60" s="69"/>
      <c r="RHJ60" s="69"/>
      <c r="RHK60" s="69"/>
      <c r="RHL60" s="69"/>
      <c r="RHM60" s="69"/>
      <c r="RHN60" s="69"/>
      <c r="RHO60" s="69"/>
      <c r="RHP60" s="69"/>
      <c r="RHQ60" s="69"/>
      <c r="RHR60" s="69"/>
      <c r="RHS60" s="69"/>
      <c r="RHT60" s="69"/>
      <c r="RHU60" s="69"/>
      <c r="RHV60" s="69"/>
      <c r="RHW60" s="69"/>
      <c r="RHX60" s="69"/>
      <c r="RHY60" s="69"/>
      <c r="RHZ60" s="69"/>
      <c r="RIA60" s="69"/>
      <c r="RIB60" s="69"/>
      <c r="RIC60" s="69"/>
      <c r="RID60" s="69"/>
      <c r="RIE60" s="69"/>
      <c r="RIF60" s="69"/>
      <c r="RIG60" s="69"/>
      <c r="RIH60" s="69"/>
      <c r="RII60" s="69"/>
      <c r="RIJ60" s="69"/>
      <c r="RIK60" s="69"/>
      <c r="RIL60" s="69"/>
      <c r="RIM60" s="69"/>
      <c r="RIN60" s="69"/>
      <c r="RIO60" s="69"/>
      <c r="RIP60" s="69"/>
      <c r="RIQ60" s="69"/>
      <c r="RIR60" s="69"/>
      <c r="RIS60" s="69"/>
      <c r="RIT60" s="69"/>
      <c r="RIU60" s="69"/>
      <c r="RIV60" s="69"/>
      <c r="RIW60" s="69"/>
      <c r="RIX60" s="69"/>
      <c r="RIY60" s="69"/>
      <c r="RIZ60" s="69"/>
      <c r="RJA60" s="69"/>
      <c r="RJB60" s="69"/>
      <c r="RJC60" s="69"/>
      <c r="RJD60" s="69"/>
      <c r="RJE60" s="69"/>
      <c r="RJF60" s="69"/>
      <c r="RJG60" s="69"/>
      <c r="RJH60" s="69"/>
      <c r="RJI60" s="69"/>
      <c r="RJJ60" s="69"/>
      <c r="RJK60" s="69"/>
      <c r="RJL60" s="69"/>
      <c r="RJM60" s="69"/>
      <c r="RJN60" s="69"/>
      <c r="RJO60" s="69"/>
      <c r="RJP60" s="69"/>
      <c r="RJQ60" s="69"/>
      <c r="RJR60" s="69"/>
      <c r="RJS60" s="69"/>
      <c r="RJT60" s="69"/>
      <c r="RJU60" s="69"/>
      <c r="RJV60" s="69"/>
      <c r="RJW60" s="69"/>
      <c r="RJX60" s="69"/>
      <c r="RJY60" s="69"/>
      <c r="RJZ60" s="69"/>
      <c r="RKA60" s="69"/>
      <c r="RKB60" s="69"/>
      <c r="RKC60" s="69"/>
      <c r="RKD60" s="69"/>
      <c r="RKE60" s="69"/>
      <c r="RKF60" s="69"/>
      <c r="RKG60" s="69"/>
      <c r="RKH60" s="69"/>
      <c r="RKI60" s="69"/>
      <c r="RKJ60" s="69"/>
      <c r="RKK60" s="69"/>
      <c r="RKL60" s="69"/>
      <c r="RKM60" s="69"/>
      <c r="RKN60" s="69"/>
      <c r="RKO60" s="69"/>
      <c r="RKP60" s="69"/>
      <c r="RKQ60" s="69"/>
      <c r="RKR60" s="69"/>
      <c r="RKS60" s="69"/>
      <c r="RKT60" s="69"/>
      <c r="RKU60" s="69"/>
      <c r="RKV60" s="69"/>
      <c r="RKW60" s="69"/>
      <c r="RKX60" s="69"/>
      <c r="RKY60" s="69"/>
      <c r="RKZ60" s="69"/>
      <c r="RLA60" s="69"/>
      <c r="RLB60" s="69"/>
      <c r="RLC60" s="69"/>
      <c r="RLD60" s="69"/>
      <c r="RLE60" s="69"/>
      <c r="RLF60" s="69"/>
      <c r="RLG60" s="69"/>
      <c r="RLH60" s="69"/>
      <c r="RLI60" s="69"/>
      <c r="RLJ60" s="69"/>
      <c r="RLK60" s="69"/>
      <c r="RLL60" s="69"/>
      <c r="RLM60" s="69"/>
      <c r="RLN60" s="69"/>
      <c r="RLO60" s="69"/>
      <c r="RLP60" s="69"/>
      <c r="RLQ60" s="69"/>
      <c r="RLR60" s="69"/>
      <c r="RLS60" s="69"/>
      <c r="RLT60" s="69"/>
      <c r="RLU60" s="69"/>
      <c r="RLV60" s="69"/>
      <c r="RLW60" s="69"/>
      <c r="RLX60" s="69"/>
      <c r="RLY60" s="69"/>
      <c r="RLZ60" s="69"/>
      <c r="RMA60" s="69"/>
      <c r="RMB60" s="69"/>
      <c r="RMC60" s="69"/>
      <c r="RMD60" s="69"/>
      <c r="RME60" s="69"/>
      <c r="RMF60" s="69"/>
      <c r="RMG60" s="69"/>
      <c r="RMH60" s="69"/>
      <c r="RMI60" s="69"/>
      <c r="RMJ60" s="69"/>
      <c r="RMK60" s="69"/>
      <c r="RML60" s="69"/>
      <c r="RMM60" s="69"/>
      <c r="RMN60" s="69"/>
      <c r="RMO60" s="69"/>
      <c r="RMP60" s="69"/>
      <c r="RMQ60" s="69"/>
      <c r="RMR60" s="69"/>
      <c r="RMS60" s="69"/>
      <c r="RMT60" s="69"/>
      <c r="RMU60" s="69"/>
      <c r="RMV60" s="69"/>
      <c r="RMW60" s="69"/>
      <c r="RMX60" s="69"/>
      <c r="RMY60" s="69"/>
      <c r="RMZ60" s="69"/>
      <c r="RNA60" s="69"/>
      <c r="RNB60" s="69"/>
      <c r="RNC60" s="69"/>
      <c r="RND60" s="69"/>
      <c r="RNE60" s="69"/>
      <c r="RNF60" s="69"/>
      <c r="RNG60" s="69"/>
      <c r="RNH60" s="69"/>
      <c r="RNI60" s="69"/>
      <c r="RNJ60" s="69"/>
      <c r="RNK60" s="69"/>
      <c r="RNL60" s="69"/>
      <c r="RNM60" s="69"/>
      <c r="RNN60" s="69"/>
      <c r="RNO60" s="69"/>
      <c r="RNP60" s="69"/>
      <c r="RNQ60" s="69"/>
      <c r="RNR60" s="69"/>
      <c r="RNS60" s="69"/>
      <c r="RNT60" s="69"/>
      <c r="RNU60" s="69"/>
      <c r="RNV60" s="69"/>
      <c r="RNW60" s="69"/>
      <c r="RNX60" s="69"/>
      <c r="RNY60" s="69"/>
      <c r="RNZ60" s="69"/>
      <c r="ROA60" s="69"/>
      <c r="ROB60" s="69"/>
      <c r="ROC60" s="69"/>
      <c r="ROD60" s="69"/>
      <c r="ROE60" s="69"/>
      <c r="ROF60" s="69"/>
      <c r="ROG60" s="69"/>
      <c r="ROH60" s="69"/>
      <c r="ROI60" s="69"/>
      <c r="ROJ60" s="69"/>
      <c r="ROK60" s="69"/>
      <c r="ROL60" s="69"/>
      <c r="ROM60" s="69"/>
      <c r="RON60" s="69"/>
      <c r="ROO60" s="69"/>
      <c r="ROP60" s="69"/>
      <c r="ROQ60" s="69"/>
      <c r="ROR60" s="69"/>
      <c r="ROS60" s="69"/>
      <c r="ROT60" s="69"/>
      <c r="ROU60" s="69"/>
      <c r="ROV60" s="69"/>
      <c r="ROW60" s="69"/>
      <c r="ROX60" s="69"/>
      <c r="ROY60" s="69"/>
      <c r="ROZ60" s="69"/>
      <c r="RPA60" s="69"/>
      <c r="RPB60" s="69"/>
      <c r="RPC60" s="69"/>
      <c r="RPD60" s="69"/>
      <c r="RPE60" s="69"/>
      <c r="RPF60" s="69"/>
      <c r="RPG60" s="69"/>
      <c r="RPH60" s="69"/>
      <c r="RPI60" s="69"/>
      <c r="RPJ60" s="69"/>
      <c r="RPK60" s="69"/>
      <c r="RPL60" s="69"/>
      <c r="RPM60" s="69"/>
      <c r="RPN60" s="69"/>
      <c r="RPO60" s="69"/>
      <c r="RPP60" s="69"/>
      <c r="RPQ60" s="69"/>
      <c r="RPR60" s="69"/>
      <c r="RPS60" s="69"/>
      <c r="RPT60" s="69"/>
      <c r="RPU60" s="69"/>
      <c r="RPV60" s="69"/>
      <c r="RPW60" s="69"/>
      <c r="RPX60" s="69"/>
      <c r="RPY60" s="69"/>
      <c r="RPZ60" s="69"/>
      <c r="RQA60" s="69"/>
      <c r="RQB60" s="69"/>
      <c r="RQC60" s="69"/>
      <c r="RQD60" s="69"/>
      <c r="RQE60" s="69"/>
      <c r="RQF60" s="69"/>
      <c r="RQG60" s="69"/>
      <c r="RQH60" s="69"/>
      <c r="RQI60" s="69"/>
      <c r="RQJ60" s="69"/>
      <c r="RQK60" s="69"/>
      <c r="RQL60" s="69"/>
      <c r="RQM60" s="69"/>
      <c r="RQN60" s="69"/>
      <c r="RQO60" s="69"/>
      <c r="RQP60" s="69"/>
      <c r="RQQ60" s="69"/>
      <c r="RQR60" s="69"/>
      <c r="RQS60" s="69"/>
      <c r="RQT60" s="69"/>
      <c r="RQU60" s="69"/>
      <c r="RQV60" s="69"/>
      <c r="RQW60" s="69"/>
      <c r="RQX60" s="69"/>
      <c r="RQY60" s="69"/>
      <c r="RQZ60" s="69"/>
      <c r="RRA60" s="69"/>
      <c r="RRB60" s="69"/>
      <c r="RRC60" s="69"/>
      <c r="RRD60" s="69"/>
      <c r="RRE60" s="69"/>
      <c r="RRF60" s="69"/>
      <c r="RRG60" s="69"/>
      <c r="RRH60" s="69"/>
      <c r="RRI60" s="69"/>
      <c r="RRJ60" s="69"/>
      <c r="RRK60" s="69"/>
      <c r="RRL60" s="69"/>
      <c r="RRM60" s="69"/>
      <c r="RRN60" s="69"/>
      <c r="RRO60" s="69"/>
      <c r="RRP60" s="69"/>
      <c r="RRQ60" s="69"/>
      <c r="RRR60" s="69"/>
      <c r="RRS60" s="69"/>
      <c r="RRT60" s="69"/>
      <c r="RRU60" s="69"/>
      <c r="RRV60" s="69"/>
      <c r="RRW60" s="69"/>
      <c r="RRX60" s="69"/>
      <c r="RRY60" s="69"/>
      <c r="RRZ60" s="69"/>
      <c r="RSA60" s="69"/>
      <c r="RSB60" s="69"/>
      <c r="RSC60" s="69"/>
      <c r="RSD60" s="69"/>
      <c r="RSE60" s="69"/>
      <c r="RSF60" s="69"/>
      <c r="RSG60" s="69"/>
      <c r="RSH60" s="69"/>
      <c r="RSI60" s="69"/>
      <c r="RSJ60" s="69"/>
      <c r="RSK60" s="69"/>
      <c r="RSL60" s="69"/>
      <c r="RSM60" s="69"/>
      <c r="RSN60" s="69"/>
      <c r="RSO60" s="69"/>
      <c r="RSP60" s="69"/>
      <c r="RSQ60" s="69"/>
      <c r="RSR60" s="69"/>
      <c r="RSS60" s="69"/>
      <c r="RST60" s="69"/>
      <c r="RSU60" s="69"/>
      <c r="RSV60" s="69"/>
      <c r="RSW60" s="69"/>
      <c r="RSX60" s="69"/>
      <c r="RSY60" s="69"/>
      <c r="RSZ60" s="69"/>
      <c r="RTA60" s="69"/>
      <c r="RTB60" s="69"/>
      <c r="RTC60" s="69"/>
      <c r="RTD60" s="69"/>
      <c r="RTE60" s="69"/>
      <c r="RTF60" s="69"/>
      <c r="RTG60" s="69"/>
      <c r="RTH60" s="69"/>
      <c r="RTI60" s="69"/>
      <c r="RTJ60" s="69"/>
      <c r="RTK60" s="69"/>
      <c r="RTL60" s="69"/>
      <c r="RTM60" s="69"/>
      <c r="RTN60" s="69"/>
      <c r="RTO60" s="69"/>
      <c r="RTP60" s="69"/>
      <c r="RTQ60" s="69"/>
      <c r="RTR60" s="69"/>
      <c r="RTS60" s="69"/>
      <c r="RTT60" s="69"/>
      <c r="RTU60" s="69"/>
      <c r="RTV60" s="69"/>
      <c r="RTW60" s="69"/>
      <c r="RTX60" s="69"/>
      <c r="RTY60" s="69"/>
      <c r="RTZ60" s="69"/>
      <c r="RUA60" s="69"/>
      <c r="RUB60" s="69"/>
      <c r="RUC60" s="69"/>
      <c r="RUD60" s="69"/>
      <c r="RUE60" s="69"/>
      <c r="RUF60" s="69"/>
      <c r="RUG60" s="69"/>
      <c r="RUH60" s="69"/>
      <c r="RUI60" s="69"/>
      <c r="RUJ60" s="69"/>
      <c r="RUK60" s="69"/>
      <c r="RUL60" s="69"/>
      <c r="RUM60" s="69"/>
      <c r="RUN60" s="69"/>
      <c r="RUO60" s="69"/>
      <c r="RUP60" s="69"/>
      <c r="RUQ60" s="69"/>
      <c r="RUR60" s="69"/>
      <c r="RUS60" s="69"/>
      <c r="RUT60" s="69"/>
      <c r="RUU60" s="69"/>
      <c r="RUV60" s="69"/>
      <c r="RUW60" s="69"/>
      <c r="RUX60" s="69"/>
      <c r="RUY60" s="69"/>
      <c r="RUZ60" s="69"/>
      <c r="RVA60" s="69"/>
      <c r="RVB60" s="69"/>
      <c r="RVC60" s="69"/>
      <c r="RVD60" s="69"/>
      <c r="RVE60" s="69"/>
      <c r="RVF60" s="69"/>
      <c r="RVG60" s="69"/>
      <c r="RVH60" s="69"/>
      <c r="RVI60" s="69"/>
      <c r="RVJ60" s="69"/>
      <c r="RVK60" s="69"/>
      <c r="RVL60" s="69"/>
      <c r="RVM60" s="69"/>
      <c r="RVN60" s="69"/>
      <c r="RVO60" s="69"/>
      <c r="RVP60" s="69"/>
      <c r="RVQ60" s="69"/>
      <c r="RVR60" s="69"/>
      <c r="RVS60" s="69"/>
      <c r="RVT60" s="69"/>
      <c r="RVU60" s="69"/>
      <c r="RVV60" s="69"/>
      <c r="RVW60" s="69"/>
      <c r="RVX60" s="69"/>
      <c r="RVY60" s="69"/>
      <c r="RVZ60" s="69"/>
      <c r="RWA60" s="69"/>
      <c r="RWB60" s="69"/>
      <c r="RWC60" s="69"/>
      <c r="RWD60" s="69"/>
      <c r="RWE60" s="69"/>
      <c r="RWF60" s="69"/>
      <c r="RWG60" s="69"/>
      <c r="RWH60" s="69"/>
      <c r="RWI60" s="69"/>
      <c r="RWJ60" s="69"/>
      <c r="RWK60" s="69"/>
      <c r="RWL60" s="69"/>
      <c r="RWM60" s="69"/>
      <c r="RWN60" s="69"/>
      <c r="RWO60" s="69"/>
      <c r="RWP60" s="69"/>
      <c r="RWQ60" s="69"/>
      <c r="RWR60" s="69"/>
      <c r="RWS60" s="69"/>
      <c r="RWT60" s="69"/>
      <c r="RWU60" s="69"/>
      <c r="RWV60" s="69"/>
      <c r="RWW60" s="69"/>
      <c r="RWX60" s="69"/>
      <c r="RWY60" s="69"/>
      <c r="RWZ60" s="69"/>
      <c r="RXA60" s="69"/>
      <c r="RXB60" s="69"/>
      <c r="RXC60" s="69"/>
      <c r="RXD60" s="69"/>
      <c r="RXE60" s="69"/>
      <c r="RXF60" s="69"/>
      <c r="RXG60" s="69"/>
      <c r="RXH60" s="69"/>
      <c r="RXI60" s="69"/>
      <c r="RXJ60" s="69"/>
      <c r="RXK60" s="69"/>
      <c r="RXL60" s="69"/>
      <c r="RXM60" s="69"/>
      <c r="RXN60" s="69"/>
      <c r="RXO60" s="69"/>
      <c r="RXP60" s="69"/>
      <c r="RXQ60" s="69"/>
      <c r="RXR60" s="69"/>
      <c r="RXS60" s="69"/>
      <c r="RXT60" s="69"/>
      <c r="RXU60" s="69"/>
      <c r="RXV60" s="69"/>
      <c r="RXW60" s="69"/>
      <c r="RXX60" s="69"/>
      <c r="RXY60" s="69"/>
      <c r="RXZ60" s="69"/>
      <c r="RYA60" s="69"/>
      <c r="RYB60" s="69"/>
      <c r="RYC60" s="69"/>
      <c r="RYD60" s="69"/>
      <c r="RYE60" s="69"/>
      <c r="RYF60" s="69"/>
      <c r="RYG60" s="69"/>
      <c r="RYH60" s="69"/>
      <c r="RYI60" s="69"/>
      <c r="RYJ60" s="69"/>
      <c r="RYK60" s="69"/>
      <c r="RYL60" s="69"/>
      <c r="RYM60" s="69"/>
      <c r="RYN60" s="69"/>
      <c r="RYO60" s="69"/>
      <c r="RYP60" s="69"/>
      <c r="RYQ60" s="69"/>
      <c r="RYR60" s="69"/>
      <c r="RYS60" s="69"/>
      <c r="RYT60" s="69"/>
      <c r="RYU60" s="69"/>
      <c r="RYV60" s="69"/>
      <c r="RYW60" s="69"/>
      <c r="RYX60" s="69"/>
      <c r="RYY60" s="69"/>
      <c r="RYZ60" s="69"/>
      <c r="RZA60" s="69"/>
      <c r="RZB60" s="69"/>
      <c r="RZC60" s="69"/>
      <c r="RZD60" s="69"/>
      <c r="RZE60" s="69"/>
      <c r="RZF60" s="69"/>
      <c r="RZG60" s="69"/>
      <c r="RZH60" s="69"/>
      <c r="RZI60" s="69"/>
      <c r="RZJ60" s="69"/>
      <c r="RZK60" s="69"/>
      <c r="RZL60" s="69"/>
      <c r="RZM60" s="69"/>
      <c r="RZN60" s="69"/>
      <c r="RZO60" s="69"/>
      <c r="RZP60" s="69"/>
      <c r="RZQ60" s="69"/>
      <c r="RZR60" s="69"/>
      <c r="RZS60" s="69"/>
      <c r="RZT60" s="69"/>
      <c r="RZU60" s="69"/>
      <c r="RZV60" s="69"/>
      <c r="RZW60" s="69"/>
      <c r="RZX60" s="69"/>
      <c r="RZY60" s="69"/>
      <c r="RZZ60" s="69"/>
      <c r="SAA60" s="69"/>
      <c r="SAB60" s="69"/>
      <c r="SAC60" s="69"/>
      <c r="SAD60" s="69"/>
      <c r="SAE60" s="69"/>
      <c r="SAF60" s="69"/>
      <c r="SAG60" s="69"/>
      <c r="SAH60" s="69"/>
      <c r="SAI60" s="69"/>
      <c r="SAJ60" s="69"/>
      <c r="SAK60" s="69"/>
      <c r="SAL60" s="69"/>
      <c r="SAM60" s="69"/>
      <c r="SAN60" s="69"/>
      <c r="SAO60" s="69"/>
      <c r="SAP60" s="69"/>
      <c r="SAQ60" s="69"/>
      <c r="SAR60" s="69"/>
      <c r="SAS60" s="69"/>
      <c r="SAT60" s="69"/>
      <c r="SAU60" s="69"/>
      <c r="SAV60" s="69"/>
      <c r="SAW60" s="69"/>
      <c r="SAX60" s="69"/>
      <c r="SAY60" s="69"/>
      <c r="SAZ60" s="69"/>
      <c r="SBA60" s="69"/>
      <c r="SBB60" s="69"/>
      <c r="SBC60" s="69"/>
      <c r="SBD60" s="69"/>
      <c r="SBE60" s="69"/>
      <c r="SBF60" s="69"/>
      <c r="SBG60" s="69"/>
      <c r="SBH60" s="69"/>
      <c r="SBI60" s="69"/>
      <c r="SBJ60" s="69"/>
      <c r="SBK60" s="69"/>
      <c r="SBL60" s="69"/>
      <c r="SBM60" s="69"/>
      <c r="SBN60" s="69"/>
      <c r="SBO60" s="69"/>
      <c r="SBP60" s="69"/>
      <c r="SBQ60" s="69"/>
      <c r="SBR60" s="69"/>
      <c r="SBS60" s="69"/>
      <c r="SBT60" s="69"/>
      <c r="SBU60" s="69"/>
      <c r="SBV60" s="69"/>
      <c r="SBW60" s="69"/>
      <c r="SBX60" s="69"/>
      <c r="SBY60" s="69"/>
      <c r="SBZ60" s="69"/>
      <c r="SCA60" s="69"/>
      <c r="SCB60" s="69"/>
      <c r="SCC60" s="69"/>
      <c r="SCD60" s="69"/>
      <c r="SCE60" s="69"/>
      <c r="SCF60" s="69"/>
      <c r="SCG60" s="69"/>
      <c r="SCH60" s="69"/>
      <c r="SCI60" s="69"/>
      <c r="SCJ60" s="69"/>
      <c r="SCK60" s="69"/>
      <c r="SCL60" s="69"/>
      <c r="SCM60" s="69"/>
      <c r="SCN60" s="69"/>
      <c r="SCO60" s="69"/>
      <c r="SCP60" s="69"/>
      <c r="SCQ60" s="69"/>
      <c r="SCR60" s="69"/>
      <c r="SCS60" s="69"/>
      <c r="SCT60" s="69"/>
      <c r="SCU60" s="69"/>
      <c r="SCV60" s="69"/>
      <c r="SCW60" s="69"/>
      <c r="SCX60" s="69"/>
      <c r="SCY60" s="69"/>
      <c r="SCZ60" s="69"/>
      <c r="SDA60" s="69"/>
      <c r="SDB60" s="69"/>
      <c r="SDC60" s="69"/>
      <c r="SDD60" s="69"/>
      <c r="SDE60" s="69"/>
      <c r="SDF60" s="69"/>
      <c r="SDG60" s="69"/>
      <c r="SDH60" s="69"/>
      <c r="SDI60" s="69"/>
      <c r="SDJ60" s="69"/>
      <c r="SDK60" s="69"/>
      <c r="SDL60" s="69"/>
      <c r="SDM60" s="69"/>
      <c r="SDN60" s="69"/>
      <c r="SDO60" s="69"/>
      <c r="SDP60" s="69"/>
      <c r="SDQ60" s="69"/>
      <c r="SDR60" s="69"/>
      <c r="SDS60" s="69"/>
      <c r="SDT60" s="69"/>
      <c r="SDU60" s="69"/>
      <c r="SDV60" s="69"/>
      <c r="SDW60" s="69"/>
      <c r="SDX60" s="69"/>
      <c r="SDY60" s="69"/>
      <c r="SDZ60" s="69"/>
      <c r="SEA60" s="69"/>
      <c r="SEB60" s="69"/>
      <c r="SEC60" s="69"/>
      <c r="SED60" s="69"/>
      <c r="SEE60" s="69"/>
      <c r="SEF60" s="69"/>
      <c r="SEG60" s="69"/>
      <c r="SEH60" s="69"/>
      <c r="SEI60" s="69"/>
      <c r="SEJ60" s="69"/>
      <c r="SEK60" s="69"/>
      <c r="SEL60" s="69"/>
      <c r="SEM60" s="69"/>
      <c r="SEN60" s="69"/>
      <c r="SEO60" s="69"/>
      <c r="SEP60" s="69"/>
      <c r="SEQ60" s="69"/>
      <c r="SER60" s="69"/>
      <c r="SES60" s="69"/>
      <c r="SET60" s="69"/>
      <c r="SEU60" s="69"/>
      <c r="SEV60" s="69"/>
      <c r="SEW60" s="69"/>
      <c r="SEX60" s="69"/>
      <c r="SEY60" s="69"/>
      <c r="SEZ60" s="69"/>
      <c r="SFA60" s="69"/>
      <c r="SFB60" s="69"/>
      <c r="SFC60" s="69"/>
      <c r="SFD60" s="69"/>
      <c r="SFE60" s="69"/>
      <c r="SFF60" s="69"/>
      <c r="SFG60" s="69"/>
      <c r="SFH60" s="69"/>
      <c r="SFI60" s="69"/>
      <c r="SFJ60" s="69"/>
      <c r="SFK60" s="69"/>
      <c r="SFL60" s="69"/>
      <c r="SFM60" s="69"/>
      <c r="SFN60" s="69"/>
      <c r="SFO60" s="69"/>
      <c r="SFP60" s="69"/>
      <c r="SFQ60" s="69"/>
      <c r="SFR60" s="69"/>
      <c r="SFS60" s="69"/>
      <c r="SFT60" s="69"/>
      <c r="SFU60" s="69"/>
      <c r="SFV60" s="69"/>
      <c r="SFW60" s="69"/>
      <c r="SFX60" s="69"/>
      <c r="SFY60" s="69"/>
      <c r="SFZ60" s="69"/>
      <c r="SGA60" s="69"/>
      <c r="SGB60" s="69"/>
      <c r="SGC60" s="69"/>
      <c r="SGD60" s="69"/>
      <c r="SGE60" s="69"/>
      <c r="SGF60" s="69"/>
      <c r="SGG60" s="69"/>
      <c r="SGH60" s="69"/>
      <c r="SGI60" s="69"/>
      <c r="SGJ60" s="69"/>
      <c r="SGK60" s="69"/>
      <c r="SGL60" s="69"/>
      <c r="SGM60" s="69"/>
      <c r="SGN60" s="69"/>
      <c r="SGO60" s="69"/>
      <c r="SGP60" s="69"/>
      <c r="SGQ60" s="69"/>
      <c r="SGR60" s="69"/>
      <c r="SGS60" s="69"/>
      <c r="SGT60" s="69"/>
      <c r="SGU60" s="69"/>
      <c r="SGV60" s="69"/>
      <c r="SGW60" s="69"/>
      <c r="SGX60" s="69"/>
      <c r="SGY60" s="69"/>
      <c r="SGZ60" s="69"/>
      <c r="SHA60" s="69"/>
      <c r="SHB60" s="69"/>
      <c r="SHC60" s="69"/>
      <c r="SHD60" s="69"/>
      <c r="SHE60" s="69"/>
      <c r="SHF60" s="69"/>
      <c r="SHG60" s="69"/>
      <c r="SHH60" s="69"/>
      <c r="SHI60" s="69"/>
      <c r="SHJ60" s="69"/>
      <c r="SHK60" s="69"/>
      <c r="SHL60" s="69"/>
      <c r="SHM60" s="69"/>
      <c r="SHN60" s="69"/>
      <c r="SHO60" s="69"/>
      <c r="SHP60" s="69"/>
      <c r="SHQ60" s="69"/>
      <c r="SHR60" s="69"/>
      <c r="SHS60" s="69"/>
      <c r="SHT60" s="69"/>
      <c r="SHU60" s="69"/>
      <c r="SHV60" s="69"/>
      <c r="SHW60" s="69"/>
      <c r="SHX60" s="69"/>
      <c r="SHY60" s="69"/>
      <c r="SHZ60" s="69"/>
      <c r="SIA60" s="69"/>
      <c r="SIB60" s="69"/>
      <c r="SIC60" s="69"/>
      <c r="SID60" s="69"/>
      <c r="SIE60" s="69"/>
      <c r="SIF60" s="69"/>
      <c r="SIG60" s="69"/>
      <c r="SIH60" s="69"/>
      <c r="SII60" s="69"/>
      <c r="SIJ60" s="69"/>
      <c r="SIK60" s="69"/>
      <c r="SIL60" s="69"/>
      <c r="SIM60" s="69"/>
      <c r="SIN60" s="69"/>
      <c r="SIO60" s="69"/>
      <c r="SIP60" s="69"/>
      <c r="SIQ60" s="69"/>
      <c r="SIR60" s="69"/>
      <c r="SIS60" s="69"/>
      <c r="SIT60" s="69"/>
      <c r="SIU60" s="69"/>
      <c r="SIV60" s="69"/>
      <c r="SIW60" s="69"/>
      <c r="SIX60" s="69"/>
      <c r="SIY60" s="69"/>
      <c r="SIZ60" s="69"/>
      <c r="SJA60" s="69"/>
      <c r="SJB60" s="69"/>
      <c r="SJC60" s="69"/>
      <c r="SJD60" s="69"/>
      <c r="SJE60" s="69"/>
      <c r="SJF60" s="69"/>
      <c r="SJG60" s="69"/>
      <c r="SJH60" s="69"/>
      <c r="SJI60" s="69"/>
      <c r="SJJ60" s="69"/>
      <c r="SJK60" s="69"/>
      <c r="SJL60" s="69"/>
      <c r="SJM60" s="69"/>
      <c r="SJN60" s="69"/>
      <c r="SJO60" s="69"/>
      <c r="SJP60" s="69"/>
      <c r="SJQ60" s="69"/>
      <c r="SJR60" s="69"/>
      <c r="SJS60" s="69"/>
      <c r="SJT60" s="69"/>
      <c r="SJU60" s="69"/>
      <c r="SJV60" s="69"/>
      <c r="SJW60" s="69"/>
      <c r="SJX60" s="69"/>
      <c r="SJY60" s="69"/>
      <c r="SJZ60" s="69"/>
      <c r="SKA60" s="69"/>
      <c r="SKB60" s="69"/>
      <c r="SKC60" s="69"/>
      <c r="SKD60" s="69"/>
      <c r="SKE60" s="69"/>
      <c r="SKF60" s="69"/>
      <c r="SKG60" s="69"/>
      <c r="SKH60" s="69"/>
      <c r="SKI60" s="69"/>
      <c r="SKJ60" s="69"/>
      <c r="SKK60" s="69"/>
      <c r="SKL60" s="69"/>
      <c r="SKM60" s="69"/>
      <c r="SKN60" s="69"/>
      <c r="SKO60" s="69"/>
      <c r="SKP60" s="69"/>
      <c r="SKQ60" s="69"/>
      <c r="SKR60" s="69"/>
      <c r="SKS60" s="69"/>
      <c r="SKT60" s="69"/>
      <c r="SKU60" s="69"/>
      <c r="SKV60" s="69"/>
      <c r="SKW60" s="69"/>
      <c r="SKX60" s="69"/>
      <c r="SKY60" s="69"/>
      <c r="SKZ60" s="69"/>
      <c r="SLA60" s="69"/>
      <c r="SLB60" s="69"/>
      <c r="SLC60" s="69"/>
      <c r="SLD60" s="69"/>
      <c r="SLE60" s="69"/>
      <c r="SLF60" s="69"/>
      <c r="SLG60" s="69"/>
      <c r="SLH60" s="69"/>
      <c r="SLI60" s="69"/>
      <c r="SLJ60" s="69"/>
      <c r="SLK60" s="69"/>
      <c r="SLL60" s="69"/>
      <c r="SLM60" s="69"/>
      <c r="SLN60" s="69"/>
      <c r="SLO60" s="69"/>
      <c r="SLP60" s="69"/>
      <c r="SLQ60" s="69"/>
      <c r="SLR60" s="69"/>
      <c r="SLS60" s="69"/>
      <c r="SLT60" s="69"/>
      <c r="SLU60" s="69"/>
      <c r="SLV60" s="69"/>
      <c r="SLW60" s="69"/>
      <c r="SLX60" s="69"/>
      <c r="SLY60" s="69"/>
      <c r="SLZ60" s="69"/>
      <c r="SMA60" s="69"/>
      <c r="SMB60" s="69"/>
      <c r="SMC60" s="69"/>
      <c r="SMD60" s="69"/>
      <c r="SME60" s="69"/>
      <c r="SMF60" s="69"/>
      <c r="SMG60" s="69"/>
      <c r="SMH60" s="69"/>
      <c r="SMI60" s="69"/>
      <c r="SMJ60" s="69"/>
      <c r="SMK60" s="69"/>
      <c r="SML60" s="69"/>
      <c r="SMM60" s="69"/>
      <c r="SMN60" s="69"/>
      <c r="SMO60" s="69"/>
      <c r="SMP60" s="69"/>
      <c r="SMQ60" s="69"/>
      <c r="SMR60" s="69"/>
      <c r="SMS60" s="69"/>
      <c r="SMT60" s="69"/>
      <c r="SMU60" s="69"/>
      <c r="SMV60" s="69"/>
      <c r="SMW60" s="69"/>
      <c r="SMX60" s="69"/>
      <c r="SMY60" s="69"/>
      <c r="SMZ60" s="69"/>
      <c r="SNA60" s="69"/>
      <c r="SNB60" s="69"/>
      <c r="SNC60" s="69"/>
      <c r="SND60" s="69"/>
      <c r="SNE60" s="69"/>
      <c r="SNF60" s="69"/>
      <c r="SNG60" s="69"/>
      <c r="SNH60" s="69"/>
      <c r="SNI60" s="69"/>
      <c r="SNJ60" s="69"/>
      <c r="SNK60" s="69"/>
      <c r="SNL60" s="69"/>
      <c r="SNM60" s="69"/>
      <c r="SNN60" s="69"/>
      <c r="SNO60" s="69"/>
      <c r="SNP60" s="69"/>
      <c r="SNQ60" s="69"/>
      <c r="SNR60" s="69"/>
      <c r="SNS60" s="69"/>
      <c r="SNT60" s="69"/>
      <c r="SNU60" s="69"/>
      <c r="SNV60" s="69"/>
      <c r="SNW60" s="69"/>
      <c r="SNX60" s="69"/>
      <c r="SNY60" s="69"/>
      <c r="SNZ60" s="69"/>
      <c r="SOA60" s="69"/>
      <c r="SOB60" s="69"/>
      <c r="SOC60" s="69"/>
      <c r="SOD60" s="69"/>
      <c r="SOE60" s="69"/>
      <c r="SOF60" s="69"/>
      <c r="SOG60" s="69"/>
      <c r="SOH60" s="69"/>
      <c r="SOI60" s="69"/>
      <c r="SOJ60" s="69"/>
      <c r="SOK60" s="69"/>
      <c r="SOL60" s="69"/>
      <c r="SOM60" s="69"/>
      <c r="SON60" s="69"/>
      <c r="SOO60" s="69"/>
      <c r="SOP60" s="69"/>
      <c r="SOQ60" s="69"/>
      <c r="SOR60" s="69"/>
      <c r="SOS60" s="69"/>
      <c r="SOT60" s="69"/>
      <c r="SOU60" s="69"/>
      <c r="SOV60" s="69"/>
      <c r="SOW60" s="69"/>
      <c r="SOX60" s="69"/>
      <c r="SOY60" s="69"/>
      <c r="SOZ60" s="69"/>
      <c r="SPA60" s="69"/>
      <c r="SPB60" s="69"/>
      <c r="SPC60" s="69"/>
      <c r="SPD60" s="69"/>
      <c r="SPE60" s="69"/>
      <c r="SPF60" s="69"/>
      <c r="SPG60" s="69"/>
      <c r="SPH60" s="69"/>
      <c r="SPI60" s="69"/>
      <c r="SPJ60" s="69"/>
      <c r="SPK60" s="69"/>
      <c r="SPL60" s="69"/>
      <c r="SPM60" s="69"/>
      <c r="SPN60" s="69"/>
      <c r="SPO60" s="69"/>
      <c r="SPP60" s="69"/>
      <c r="SPQ60" s="69"/>
      <c r="SPR60" s="69"/>
      <c r="SPS60" s="69"/>
      <c r="SPT60" s="69"/>
      <c r="SPU60" s="69"/>
      <c r="SPV60" s="69"/>
      <c r="SPW60" s="69"/>
      <c r="SPX60" s="69"/>
      <c r="SPY60" s="69"/>
      <c r="SPZ60" s="69"/>
      <c r="SQA60" s="69"/>
      <c r="SQB60" s="69"/>
      <c r="SQC60" s="69"/>
      <c r="SQD60" s="69"/>
      <c r="SQE60" s="69"/>
      <c r="SQF60" s="69"/>
      <c r="SQG60" s="69"/>
      <c r="SQH60" s="69"/>
      <c r="SQI60" s="69"/>
      <c r="SQJ60" s="69"/>
      <c r="SQK60" s="69"/>
      <c r="SQL60" s="69"/>
      <c r="SQM60" s="69"/>
      <c r="SQN60" s="69"/>
      <c r="SQO60" s="69"/>
      <c r="SQP60" s="69"/>
      <c r="SQQ60" s="69"/>
      <c r="SQR60" s="69"/>
      <c r="SQS60" s="69"/>
      <c r="SQT60" s="69"/>
      <c r="SQU60" s="69"/>
      <c r="SQV60" s="69"/>
      <c r="SQW60" s="69"/>
      <c r="SQX60" s="69"/>
      <c r="SQY60" s="69"/>
      <c r="SQZ60" s="69"/>
      <c r="SRA60" s="69"/>
      <c r="SRB60" s="69"/>
      <c r="SRC60" s="69"/>
      <c r="SRD60" s="69"/>
      <c r="SRE60" s="69"/>
      <c r="SRF60" s="69"/>
      <c r="SRG60" s="69"/>
      <c r="SRH60" s="69"/>
      <c r="SRI60" s="69"/>
      <c r="SRJ60" s="69"/>
      <c r="SRK60" s="69"/>
      <c r="SRL60" s="69"/>
      <c r="SRM60" s="69"/>
      <c r="SRN60" s="69"/>
      <c r="SRO60" s="69"/>
      <c r="SRP60" s="69"/>
      <c r="SRQ60" s="69"/>
      <c r="SRR60" s="69"/>
      <c r="SRS60" s="69"/>
      <c r="SRT60" s="69"/>
      <c r="SRU60" s="69"/>
      <c r="SRV60" s="69"/>
      <c r="SRW60" s="69"/>
      <c r="SRX60" s="69"/>
      <c r="SRY60" s="69"/>
      <c r="SRZ60" s="69"/>
      <c r="SSA60" s="69"/>
      <c r="SSB60" s="69"/>
      <c r="SSC60" s="69"/>
      <c r="SSD60" s="69"/>
      <c r="SSE60" s="69"/>
      <c r="SSF60" s="69"/>
      <c r="SSG60" s="69"/>
      <c r="SSH60" s="69"/>
      <c r="SSI60" s="69"/>
      <c r="SSJ60" s="69"/>
      <c r="SSK60" s="69"/>
      <c r="SSL60" s="69"/>
      <c r="SSM60" s="69"/>
      <c r="SSN60" s="69"/>
      <c r="SSO60" s="69"/>
      <c r="SSP60" s="69"/>
      <c r="SSQ60" s="69"/>
      <c r="SSR60" s="69"/>
      <c r="SSS60" s="69"/>
      <c r="SST60" s="69"/>
      <c r="SSU60" s="69"/>
      <c r="SSV60" s="69"/>
      <c r="SSW60" s="69"/>
      <c r="SSX60" s="69"/>
      <c r="SSY60" s="69"/>
      <c r="SSZ60" s="69"/>
      <c r="STA60" s="69"/>
      <c r="STB60" s="69"/>
      <c r="STC60" s="69"/>
      <c r="STD60" s="69"/>
      <c r="STE60" s="69"/>
      <c r="STF60" s="69"/>
      <c r="STG60" s="69"/>
      <c r="STH60" s="69"/>
      <c r="STI60" s="69"/>
      <c r="STJ60" s="69"/>
      <c r="STK60" s="69"/>
      <c r="STL60" s="69"/>
      <c r="STM60" s="69"/>
      <c r="STN60" s="69"/>
      <c r="STO60" s="69"/>
      <c r="STP60" s="69"/>
      <c r="STQ60" s="69"/>
      <c r="STR60" s="69"/>
      <c r="STS60" s="69"/>
      <c r="STT60" s="69"/>
      <c r="STU60" s="69"/>
      <c r="STV60" s="69"/>
      <c r="STW60" s="69"/>
      <c r="STX60" s="69"/>
      <c r="STY60" s="69"/>
      <c r="STZ60" s="69"/>
      <c r="SUA60" s="69"/>
      <c r="SUB60" s="69"/>
      <c r="SUC60" s="69"/>
      <c r="SUD60" s="69"/>
      <c r="SUE60" s="69"/>
      <c r="SUF60" s="69"/>
      <c r="SUG60" s="69"/>
      <c r="SUH60" s="69"/>
      <c r="SUI60" s="69"/>
      <c r="SUJ60" s="69"/>
      <c r="SUK60" s="69"/>
      <c r="SUL60" s="69"/>
      <c r="SUM60" s="69"/>
      <c r="SUN60" s="69"/>
      <c r="SUO60" s="69"/>
      <c r="SUP60" s="69"/>
      <c r="SUQ60" s="69"/>
      <c r="SUR60" s="69"/>
      <c r="SUS60" s="69"/>
      <c r="SUT60" s="69"/>
      <c r="SUU60" s="69"/>
      <c r="SUV60" s="69"/>
      <c r="SUW60" s="69"/>
      <c r="SUX60" s="69"/>
      <c r="SUY60" s="69"/>
      <c r="SUZ60" s="69"/>
      <c r="SVA60" s="69"/>
      <c r="SVB60" s="69"/>
      <c r="SVC60" s="69"/>
      <c r="SVD60" s="69"/>
      <c r="SVE60" s="69"/>
      <c r="SVF60" s="69"/>
      <c r="SVG60" s="69"/>
      <c r="SVH60" s="69"/>
      <c r="SVI60" s="69"/>
      <c r="SVJ60" s="69"/>
      <c r="SVK60" s="69"/>
      <c r="SVL60" s="69"/>
      <c r="SVM60" s="69"/>
      <c r="SVN60" s="69"/>
      <c r="SVO60" s="69"/>
      <c r="SVP60" s="69"/>
      <c r="SVQ60" s="69"/>
      <c r="SVR60" s="69"/>
      <c r="SVS60" s="69"/>
      <c r="SVT60" s="69"/>
      <c r="SVU60" s="69"/>
      <c r="SVV60" s="69"/>
      <c r="SVW60" s="69"/>
      <c r="SVX60" s="69"/>
      <c r="SVY60" s="69"/>
      <c r="SVZ60" s="69"/>
      <c r="SWA60" s="69"/>
      <c r="SWB60" s="69"/>
      <c r="SWC60" s="69"/>
      <c r="SWD60" s="69"/>
      <c r="SWE60" s="69"/>
      <c r="SWF60" s="69"/>
      <c r="SWG60" s="69"/>
      <c r="SWH60" s="69"/>
      <c r="SWI60" s="69"/>
      <c r="SWJ60" s="69"/>
      <c r="SWK60" s="69"/>
      <c r="SWL60" s="69"/>
      <c r="SWM60" s="69"/>
      <c r="SWN60" s="69"/>
      <c r="SWO60" s="69"/>
      <c r="SWP60" s="69"/>
      <c r="SWQ60" s="69"/>
      <c r="SWR60" s="69"/>
      <c r="SWS60" s="69"/>
      <c r="SWT60" s="69"/>
      <c r="SWU60" s="69"/>
      <c r="SWV60" s="69"/>
      <c r="SWW60" s="69"/>
      <c r="SWX60" s="69"/>
      <c r="SWY60" s="69"/>
      <c r="SWZ60" s="69"/>
      <c r="SXA60" s="69"/>
      <c r="SXB60" s="69"/>
      <c r="SXC60" s="69"/>
      <c r="SXD60" s="69"/>
      <c r="SXE60" s="69"/>
      <c r="SXF60" s="69"/>
      <c r="SXG60" s="69"/>
      <c r="SXH60" s="69"/>
      <c r="SXI60" s="69"/>
      <c r="SXJ60" s="69"/>
      <c r="SXK60" s="69"/>
      <c r="SXL60" s="69"/>
      <c r="SXM60" s="69"/>
      <c r="SXN60" s="69"/>
      <c r="SXO60" s="69"/>
      <c r="SXP60" s="69"/>
      <c r="SXQ60" s="69"/>
      <c r="SXR60" s="69"/>
      <c r="SXS60" s="69"/>
      <c r="SXT60" s="69"/>
      <c r="SXU60" s="69"/>
      <c r="SXV60" s="69"/>
      <c r="SXW60" s="69"/>
      <c r="SXX60" s="69"/>
      <c r="SXY60" s="69"/>
      <c r="SXZ60" s="69"/>
      <c r="SYA60" s="69"/>
      <c r="SYB60" s="69"/>
      <c r="SYC60" s="69"/>
      <c r="SYD60" s="69"/>
      <c r="SYE60" s="69"/>
      <c r="SYF60" s="69"/>
      <c r="SYG60" s="69"/>
      <c r="SYH60" s="69"/>
      <c r="SYI60" s="69"/>
      <c r="SYJ60" s="69"/>
      <c r="SYK60" s="69"/>
      <c r="SYL60" s="69"/>
      <c r="SYM60" s="69"/>
      <c r="SYN60" s="69"/>
      <c r="SYO60" s="69"/>
      <c r="SYP60" s="69"/>
      <c r="SYQ60" s="69"/>
      <c r="SYR60" s="69"/>
      <c r="SYS60" s="69"/>
      <c r="SYT60" s="69"/>
      <c r="SYU60" s="69"/>
      <c r="SYV60" s="69"/>
      <c r="SYW60" s="69"/>
      <c r="SYX60" s="69"/>
      <c r="SYY60" s="69"/>
      <c r="SYZ60" s="69"/>
      <c r="SZA60" s="69"/>
      <c r="SZB60" s="69"/>
      <c r="SZC60" s="69"/>
      <c r="SZD60" s="69"/>
      <c r="SZE60" s="69"/>
      <c r="SZF60" s="69"/>
      <c r="SZG60" s="69"/>
      <c r="SZH60" s="69"/>
      <c r="SZI60" s="69"/>
      <c r="SZJ60" s="69"/>
      <c r="SZK60" s="69"/>
      <c r="SZL60" s="69"/>
      <c r="SZM60" s="69"/>
      <c r="SZN60" s="69"/>
      <c r="SZO60" s="69"/>
      <c r="SZP60" s="69"/>
      <c r="SZQ60" s="69"/>
      <c r="SZR60" s="69"/>
      <c r="SZS60" s="69"/>
      <c r="SZT60" s="69"/>
      <c r="SZU60" s="69"/>
      <c r="SZV60" s="69"/>
      <c r="SZW60" s="69"/>
      <c r="SZX60" s="69"/>
      <c r="SZY60" s="69"/>
      <c r="SZZ60" s="69"/>
      <c r="TAA60" s="69"/>
      <c r="TAB60" s="69"/>
      <c r="TAC60" s="69"/>
      <c r="TAD60" s="69"/>
      <c r="TAE60" s="69"/>
      <c r="TAF60" s="69"/>
      <c r="TAG60" s="69"/>
      <c r="TAH60" s="69"/>
      <c r="TAI60" s="69"/>
      <c r="TAJ60" s="69"/>
      <c r="TAK60" s="69"/>
      <c r="TAL60" s="69"/>
      <c r="TAM60" s="69"/>
      <c r="TAN60" s="69"/>
      <c r="TAO60" s="69"/>
      <c r="TAP60" s="69"/>
      <c r="TAQ60" s="69"/>
      <c r="TAR60" s="69"/>
      <c r="TAS60" s="69"/>
      <c r="TAT60" s="69"/>
      <c r="TAU60" s="69"/>
      <c r="TAV60" s="69"/>
      <c r="TAW60" s="69"/>
      <c r="TAX60" s="69"/>
      <c r="TAY60" s="69"/>
      <c r="TAZ60" s="69"/>
      <c r="TBA60" s="69"/>
      <c r="TBB60" s="69"/>
      <c r="TBC60" s="69"/>
      <c r="TBD60" s="69"/>
      <c r="TBE60" s="69"/>
      <c r="TBF60" s="69"/>
      <c r="TBG60" s="69"/>
      <c r="TBH60" s="69"/>
      <c r="TBI60" s="69"/>
      <c r="TBJ60" s="69"/>
      <c r="TBK60" s="69"/>
      <c r="TBL60" s="69"/>
      <c r="TBM60" s="69"/>
      <c r="TBN60" s="69"/>
      <c r="TBO60" s="69"/>
      <c r="TBP60" s="69"/>
      <c r="TBQ60" s="69"/>
      <c r="TBR60" s="69"/>
      <c r="TBS60" s="69"/>
      <c r="TBT60" s="69"/>
      <c r="TBU60" s="69"/>
      <c r="TBV60" s="69"/>
      <c r="TBW60" s="69"/>
      <c r="TBX60" s="69"/>
      <c r="TBY60" s="69"/>
      <c r="TBZ60" s="69"/>
      <c r="TCA60" s="69"/>
      <c r="TCB60" s="69"/>
      <c r="TCC60" s="69"/>
      <c r="TCD60" s="69"/>
      <c r="TCE60" s="69"/>
      <c r="TCF60" s="69"/>
      <c r="TCG60" s="69"/>
      <c r="TCH60" s="69"/>
      <c r="TCI60" s="69"/>
      <c r="TCJ60" s="69"/>
      <c r="TCK60" s="69"/>
      <c r="TCL60" s="69"/>
      <c r="TCM60" s="69"/>
      <c r="TCN60" s="69"/>
      <c r="TCO60" s="69"/>
      <c r="TCP60" s="69"/>
      <c r="TCQ60" s="69"/>
      <c r="TCR60" s="69"/>
      <c r="TCS60" s="69"/>
      <c r="TCT60" s="69"/>
      <c r="TCU60" s="69"/>
      <c r="TCV60" s="69"/>
      <c r="TCW60" s="69"/>
      <c r="TCX60" s="69"/>
      <c r="TCY60" s="69"/>
      <c r="TCZ60" s="69"/>
      <c r="TDA60" s="69"/>
      <c r="TDB60" s="69"/>
      <c r="TDC60" s="69"/>
      <c r="TDD60" s="69"/>
      <c r="TDE60" s="69"/>
      <c r="TDF60" s="69"/>
      <c r="TDG60" s="69"/>
      <c r="TDH60" s="69"/>
      <c r="TDI60" s="69"/>
      <c r="TDJ60" s="69"/>
      <c r="TDK60" s="69"/>
      <c r="TDL60" s="69"/>
      <c r="TDM60" s="69"/>
      <c r="TDN60" s="69"/>
      <c r="TDO60" s="69"/>
      <c r="TDP60" s="69"/>
      <c r="TDQ60" s="69"/>
      <c r="TDR60" s="69"/>
      <c r="TDS60" s="69"/>
      <c r="TDT60" s="69"/>
      <c r="TDU60" s="69"/>
      <c r="TDV60" s="69"/>
      <c r="TDW60" s="69"/>
      <c r="TDX60" s="69"/>
      <c r="TDY60" s="69"/>
      <c r="TDZ60" s="69"/>
      <c r="TEA60" s="69"/>
      <c r="TEB60" s="69"/>
      <c r="TEC60" s="69"/>
      <c r="TED60" s="69"/>
      <c r="TEE60" s="69"/>
      <c r="TEF60" s="69"/>
      <c r="TEG60" s="69"/>
      <c r="TEH60" s="69"/>
      <c r="TEI60" s="69"/>
      <c r="TEJ60" s="69"/>
      <c r="TEK60" s="69"/>
      <c r="TEL60" s="69"/>
      <c r="TEM60" s="69"/>
      <c r="TEN60" s="69"/>
      <c r="TEO60" s="69"/>
      <c r="TEP60" s="69"/>
      <c r="TEQ60" s="69"/>
      <c r="TER60" s="69"/>
      <c r="TES60" s="69"/>
      <c r="TET60" s="69"/>
      <c r="TEU60" s="69"/>
      <c r="TEV60" s="69"/>
      <c r="TEW60" s="69"/>
      <c r="TEX60" s="69"/>
      <c r="TEY60" s="69"/>
      <c r="TEZ60" s="69"/>
      <c r="TFA60" s="69"/>
      <c r="TFB60" s="69"/>
      <c r="TFC60" s="69"/>
      <c r="TFD60" s="69"/>
      <c r="TFE60" s="69"/>
      <c r="TFF60" s="69"/>
      <c r="TFG60" s="69"/>
      <c r="TFH60" s="69"/>
      <c r="TFI60" s="69"/>
      <c r="TFJ60" s="69"/>
      <c r="TFK60" s="69"/>
      <c r="TFL60" s="69"/>
      <c r="TFM60" s="69"/>
      <c r="TFN60" s="69"/>
      <c r="TFO60" s="69"/>
      <c r="TFP60" s="69"/>
      <c r="TFQ60" s="69"/>
      <c r="TFR60" s="69"/>
      <c r="TFS60" s="69"/>
      <c r="TFT60" s="69"/>
      <c r="TFU60" s="69"/>
      <c r="TFV60" s="69"/>
      <c r="TFW60" s="69"/>
      <c r="TFX60" s="69"/>
      <c r="TFY60" s="69"/>
      <c r="TFZ60" s="69"/>
      <c r="TGA60" s="69"/>
      <c r="TGB60" s="69"/>
      <c r="TGC60" s="69"/>
      <c r="TGD60" s="69"/>
      <c r="TGE60" s="69"/>
      <c r="TGF60" s="69"/>
      <c r="TGG60" s="69"/>
      <c r="TGH60" s="69"/>
      <c r="TGI60" s="69"/>
      <c r="TGJ60" s="69"/>
      <c r="TGK60" s="69"/>
      <c r="TGL60" s="69"/>
      <c r="TGM60" s="69"/>
      <c r="TGN60" s="69"/>
      <c r="TGO60" s="69"/>
      <c r="TGP60" s="69"/>
      <c r="TGQ60" s="69"/>
      <c r="TGR60" s="69"/>
      <c r="TGS60" s="69"/>
      <c r="TGT60" s="69"/>
      <c r="TGU60" s="69"/>
      <c r="TGV60" s="69"/>
      <c r="TGW60" s="69"/>
      <c r="TGX60" s="69"/>
      <c r="TGY60" s="69"/>
      <c r="TGZ60" s="69"/>
      <c r="THA60" s="69"/>
      <c r="THB60" s="69"/>
      <c r="THC60" s="69"/>
      <c r="THD60" s="69"/>
      <c r="THE60" s="69"/>
      <c r="THF60" s="69"/>
      <c r="THG60" s="69"/>
      <c r="THH60" s="69"/>
      <c r="THI60" s="69"/>
      <c r="THJ60" s="69"/>
      <c r="THK60" s="69"/>
      <c r="THL60" s="69"/>
      <c r="THM60" s="69"/>
      <c r="THN60" s="69"/>
      <c r="THO60" s="69"/>
      <c r="THP60" s="69"/>
      <c r="THQ60" s="69"/>
      <c r="THR60" s="69"/>
      <c r="THS60" s="69"/>
      <c r="THT60" s="69"/>
      <c r="THU60" s="69"/>
      <c r="THV60" s="69"/>
      <c r="THW60" s="69"/>
      <c r="THX60" s="69"/>
      <c r="THY60" s="69"/>
      <c r="THZ60" s="69"/>
      <c r="TIA60" s="69"/>
      <c r="TIB60" s="69"/>
      <c r="TIC60" s="69"/>
      <c r="TID60" s="69"/>
      <c r="TIE60" s="69"/>
      <c r="TIF60" s="69"/>
      <c r="TIG60" s="69"/>
      <c r="TIH60" s="69"/>
      <c r="TII60" s="69"/>
      <c r="TIJ60" s="69"/>
      <c r="TIK60" s="69"/>
      <c r="TIL60" s="69"/>
      <c r="TIM60" s="69"/>
      <c r="TIN60" s="69"/>
      <c r="TIO60" s="69"/>
      <c r="TIP60" s="69"/>
      <c r="TIQ60" s="69"/>
      <c r="TIR60" s="69"/>
      <c r="TIS60" s="69"/>
      <c r="TIT60" s="69"/>
      <c r="TIU60" s="69"/>
      <c r="TIV60" s="69"/>
      <c r="TIW60" s="69"/>
      <c r="TIX60" s="69"/>
      <c r="TIY60" s="69"/>
      <c r="TIZ60" s="69"/>
      <c r="TJA60" s="69"/>
      <c r="TJB60" s="69"/>
      <c r="TJC60" s="69"/>
      <c r="TJD60" s="69"/>
      <c r="TJE60" s="69"/>
      <c r="TJF60" s="69"/>
      <c r="TJG60" s="69"/>
      <c r="TJH60" s="69"/>
      <c r="TJI60" s="69"/>
      <c r="TJJ60" s="69"/>
      <c r="TJK60" s="69"/>
      <c r="TJL60" s="69"/>
      <c r="TJM60" s="69"/>
      <c r="TJN60" s="69"/>
      <c r="TJO60" s="69"/>
      <c r="TJP60" s="69"/>
      <c r="TJQ60" s="69"/>
      <c r="TJR60" s="69"/>
      <c r="TJS60" s="69"/>
      <c r="TJT60" s="69"/>
      <c r="TJU60" s="69"/>
      <c r="TJV60" s="69"/>
      <c r="TJW60" s="69"/>
      <c r="TJX60" s="69"/>
      <c r="TJY60" s="69"/>
      <c r="TJZ60" s="69"/>
      <c r="TKA60" s="69"/>
      <c r="TKB60" s="69"/>
      <c r="TKC60" s="69"/>
      <c r="TKD60" s="69"/>
      <c r="TKE60" s="69"/>
      <c r="TKF60" s="69"/>
      <c r="TKG60" s="69"/>
      <c r="TKH60" s="69"/>
      <c r="TKI60" s="69"/>
      <c r="TKJ60" s="69"/>
      <c r="TKK60" s="69"/>
      <c r="TKL60" s="69"/>
      <c r="TKM60" s="69"/>
      <c r="TKN60" s="69"/>
      <c r="TKO60" s="69"/>
      <c r="TKP60" s="69"/>
      <c r="TKQ60" s="69"/>
      <c r="TKR60" s="69"/>
      <c r="TKS60" s="69"/>
      <c r="TKT60" s="69"/>
      <c r="TKU60" s="69"/>
      <c r="TKV60" s="69"/>
      <c r="TKW60" s="69"/>
      <c r="TKX60" s="69"/>
      <c r="TKY60" s="69"/>
      <c r="TKZ60" s="69"/>
      <c r="TLA60" s="69"/>
      <c r="TLB60" s="69"/>
      <c r="TLC60" s="69"/>
      <c r="TLD60" s="69"/>
      <c r="TLE60" s="69"/>
      <c r="TLF60" s="69"/>
      <c r="TLG60" s="69"/>
      <c r="TLH60" s="69"/>
      <c r="TLI60" s="69"/>
      <c r="TLJ60" s="69"/>
      <c r="TLK60" s="69"/>
      <c r="TLL60" s="69"/>
      <c r="TLM60" s="69"/>
      <c r="TLN60" s="69"/>
      <c r="TLO60" s="69"/>
      <c r="TLP60" s="69"/>
      <c r="TLQ60" s="69"/>
      <c r="TLR60" s="69"/>
      <c r="TLS60" s="69"/>
      <c r="TLT60" s="69"/>
      <c r="TLU60" s="69"/>
      <c r="TLV60" s="69"/>
      <c r="TLW60" s="69"/>
      <c r="TLX60" s="69"/>
      <c r="TLY60" s="69"/>
      <c r="TLZ60" s="69"/>
      <c r="TMA60" s="69"/>
      <c r="TMB60" s="69"/>
      <c r="TMC60" s="69"/>
      <c r="TMD60" s="69"/>
      <c r="TME60" s="69"/>
      <c r="TMF60" s="69"/>
      <c r="TMG60" s="69"/>
      <c r="TMH60" s="69"/>
      <c r="TMI60" s="69"/>
      <c r="TMJ60" s="69"/>
      <c r="TMK60" s="69"/>
      <c r="TML60" s="69"/>
      <c r="TMM60" s="69"/>
      <c r="TMN60" s="69"/>
      <c r="TMO60" s="69"/>
      <c r="TMP60" s="69"/>
      <c r="TMQ60" s="69"/>
      <c r="TMR60" s="69"/>
      <c r="TMS60" s="69"/>
      <c r="TMT60" s="69"/>
      <c r="TMU60" s="69"/>
      <c r="TMV60" s="69"/>
      <c r="TMW60" s="69"/>
      <c r="TMX60" s="69"/>
      <c r="TMY60" s="69"/>
      <c r="TMZ60" s="69"/>
      <c r="TNA60" s="69"/>
      <c r="TNB60" s="69"/>
      <c r="TNC60" s="69"/>
      <c r="TND60" s="69"/>
      <c r="TNE60" s="69"/>
      <c r="TNF60" s="69"/>
      <c r="TNG60" s="69"/>
      <c r="TNH60" s="69"/>
      <c r="TNI60" s="69"/>
      <c r="TNJ60" s="69"/>
      <c r="TNK60" s="69"/>
      <c r="TNL60" s="69"/>
      <c r="TNM60" s="69"/>
      <c r="TNN60" s="69"/>
      <c r="TNO60" s="69"/>
      <c r="TNP60" s="69"/>
      <c r="TNQ60" s="69"/>
      <c r="TNR60" s="69"/>
      <c r="TNS60" s="69"/>
      <c r="TNT60" s="69"/>
      <c r="TNU60" s="69"/>
      <c r="TNV60" s="69"/>
      <c r="TNW60" s="69"/>
      <c r="TNX60" s="69"/>
      <c r="TNY60" s="69"/>
      <c r="TNZ60" s="69"/>
      <c r="TOA60" s="69"/>
      <c r="TOB60" s="69"/>
      <c r="TOC60" s="69"/>
      <c r="TOD60" s="69"/>
      <c r="TOE60" s="69"/>
      <c r="TOF60" s="69"/>
      <c r="TOG60" s="69"/>
      <c r="TOH60" s="69"/>
      <c r="TOI60" s="69"/>
      <c r="TOJ60" s="69"/>
      <c r="TOK60" s="69"/>
      <c r="TOL60" s="69"/>
      <c r="TOM60" s="69"/>
      <c r="TON60" s="69"/>
      <c r="TOO60" s="69"/>
      <c r="TOP60" s="69"/>
      <c r="TOQ60" s="69"/>
      <c r="TOR60" s="69"/>
      <c r="TOS60" s="69"/>
      <c r="TOT60" s="69"/>
      <c r="TOU60" s="69"/>
      <c r="TOV60" s="69"/>
      <c r="TOW60" s="69"/>
      <c r="TOX60" s="69"/>
      <c r="TOY60" s="69"/>
      <c r="TOZ60" s="69"/>
      <c r="TPA60" s="69"/>
      <c r="TPB60" s="69"/>
      <c r="TPC60" s="69"/>
      <c r="TPD60" s="69"/>
      <c r="TPE60" s="69"/>
      <c r="TPF60" s="69"/>
      <c r="TPG60" s="69"/>
      <c r="TPH60" s="69"/>
      <c r="TPI60" s="69"/>
      <c r="TPJ60" s="69"/>
      <c r="TPK60" s="69"/>
      <c r="TPL60" s="69"/>
      <c r="TPM60" s="69"/>
      <c r="TPN60" s="69"/>
      <c r="TPO60" s="69"/>
      <c r="TPP60" s="69"/>
      <c r="TPQ60" s="69"/>
      <c r="TPR60" s="69"/>
      <c r="TPS60" s="69"/>
      <c r="TPT60" s="69"/>
      <c r="TPU60" s="69"/>
      <c r="TPV60" s="69"/>
      <c r="TPW60" s="69"/>
      <c r="TPX60" s="69"/>
      <c r="TPY60" s="69"/>
      <c r="TPZ60" s="69"/>
      <c r="TQA60" s="69"/>
      <c r="TQB60" s="69"/>
      <c r="TQC60" s="69"/>
      <c r="TQD60" s="69"/>
      <c r="TQE60" s="69"/>
      <c r="TQF60" s="69"/>
      <c r="TQG60" s="69"/>
      <c r="TQH60" s="69"/>
      <c r="TQI60" s="69"/>
      <c r="TQJ60" s="69"/>
      <c r="TQK60" s="69"/>
      <c r="TQL60" s="69"/>
      <c r="TQM60" s="69"/>
      <c r="TQN60" s="69"/>
      <c r="TQO60" s="69"/>
      <c r="TQP60" s="69"/>
      <c r="TQQ60" s="69"/>
      <c r="TQR60" s="69"/>
      <c r="TQS60" s="69"/>
      <c r="TQT60" s="69"/>
      <c r="TQU60" s="69"/>
      <c r="TQV60" s="69"/>
      <c r="TQW60" s="69"/>
      <c r="TQX60" s="69"/>
      <c r="TQY60" s="69"/>
      <c r="TQZ60" s="69"/>
      <c r="TRA60" s="69"/>
      <c r="TRB60" s="69"/>
      <c r="TRC60" s="69"/>
      <c r="TRD60" s="69"/>
      <c r="TRE60" s="69"/>
      <c r="TRF60" s="69"/>
      <c r="TRG60" s="69"/>
      <c r="TRH60" s="69"/>
      <c r="TRI60" s="69"/>
      <c r="TRJ60" s="69"/>
      <c r="TRK60" s="69"/>
      <c r="TRL60" s="69"/>
      <c r="TRM60" s="69"/>
      <c r="TRN60" s="69"/>
      <c r="TRO60" s="69"/>
      <c r="TRP60" s="69"/>
      <c r="TRQ60" s="69"/>
      <c r="TRR60" s="69"/>
      <c r="TRS60" s="69"/>
      <c r="TRT60" s="69"/>
      <c r="TRU60" s="69"/>
      <c r="TRV60" s="69"/>
      <c r="TRW60" s="69"/>
      <c r="TRX60" s="69"/>
      <c r="TRY60" s="69"/>
      <c r="TRZ60" s="69"/>
      <c r="TSA60" s="69"/>
      <c r="TSB60" s="69"/>
      <c r="TSC60" s="69"/>
      <c r="TSD60" s="69"/>
      <c r="TSE60" s="69"/>
      <c r="TSF60" s="69"/>
      <c r="TSG60" s="69"/>
      <c r="TSH60" s="69"/>
      <c r="TSI60" s="69"/>
      <c r="TSJ60" s="69"/>
      <c r="TSK60" s="69"/>
      <c r="TSL60" s="69"/>
      <c r="TSM60" s="69"/>
      <c r="TSN60" s="69"/>
      <c r="TSO60" s="69"/>
      <c r="TSP60" s="69"/>
      <c r="TSQ60" s="69"/>
      <c r="TSR60" s="69"/>
      <c r="TSS60" s="69"/>
      <c r="TST60" s="69"/>
      <c r="TSU60" s="69"/>
      <c r="TSV60" s="69"/>
      <c r="TSW60" s="69"/>
      <c r="TSX60" s="69"/>
      <c r="TSY60" s="69"/>
      <c r="TSZ60" s="69"/>
      <c r="TTA60" s="69"/>
      <c r="TTB60" s="69"/>
      <c r="TTC60" s="69"/>
      <c r="TTD60" s="69"/>
      <c r="TTE60" s="69"/>
      <c r="TTF60" s="69"/>
      <c r="TTG60" s="69"/>
      <c r="TTH60" s="69"/>
      <c r="TTI60" s="69"/>
      <c r="TTJ60" s="69"/>
      <c r="TTK60" s="69"/>
      <c r="TTL60" s="69"/>
      <c r="TTM60" s="69"/>
      <c r="TTN60" s="69"/>
      <c r="TTO60" s="69"/>
      <c r="TTP60" s="69"/>
      <c r="TTQ60" s="69"/>
      <c r="TTR60" s="69"/>
      <c r="TTS60" s="69"/>
      <c r="TTT60" s="69"/>
      <c r="TTU60" s="69"/>
      <c r="TTV60" s="69"/>
      <c r="TTW60" s="69"/>
      <c r="TTX60" s="69"/>
      <c r="TTY60" s="69"/>
      <c r="TTZ60" s="69"/>
      <c r="TUA60" s="69"/>
      <c r="TUB60" s="69"/>
      <c r="TUC60" s="69"/>
      <c r="TUD60" s="69"/>
      <c r="TUE60" s="69"/>
      <c r="TUF60" s="69"/>
      <c r="TUG60" s="69"/>
      <c r="TUH60" s="69"/>
      <c r="TUI60" s="69"/>
      <c r="TUJ60" s="69"/>
      <c r="TUK60" s="69"/>
      <c r="TUL60" s="69"/>
      <c r="TUM60" s="69"/>
      <c r="TUN60" s="69"/>
      <c r="TUO60" s="69"/>
      <c r="TUP60" s="69"/>
      <c r="TUQ60" s="69"/>
      <c r="TUR60" s="69"/>
      <c r="TUS60" s="69"/>
      <c r="TUT60" s="69"/>
      <c r="TUU60" s="69"/>
      <c r="TUV60" s="69"/>
      <c r="TUW60" s="69"/>
      <c r="TUX60" s="69"/>
      <c r="TUY60" s="69"/>
      <c r="TUZ60" s="69"/>
      <c r="TVA60" s="69"/>
      <c r="TVB60" s="69"/>
      <c r="TVC60" s="69"/>
      <c r="TVD60" s="69"/>
      <c r="TVE60" s="69"/>
      <c r="TVF60" s="69"/>
      <c r="TVG60" s="69"/>
      <c r="TVH60" s="69"/>
      <c r="TVI60" s="69"/>
      <c r="TVJ60" s="69"/>
      <c r="TVK60" s="69"/>
      <c r="TVL60" s="69"/>
      <c r="TVM60" s="69"/>
      <c r="TVN60" s="69"/>
      <c r="TVO60" s="69"/>
      <c r="TVP60" s="69"/>
      <c r="TVQ60" s="69"/>
      <c r="TVR60" s="69"/>
      <c r="TVS60" s="69"/>
      <c r="TVT60" s="69"/>
      <c r="TVU60" s="69"/>
      <c r="TVV60" s="69"/>
      <c r="TVW60" s="69"/>
      <c r="TVX60" s="69"/>
      <c r="TVY60" s="69"/>
      <c r="TVZ60" s="69"/>
      <c r="TWA60" s="69"/>
      <c r="TWB60" s="69"/>
      <c r="TWC60" s="69"/>
      <c r="TWD60" s="69"/>
      <c r="TWE60" s="69"/>
      <c r="TWF60" s="69"/>
      <c r="TWG60" s="69"/>
      <c r="TWH60" s="69"/>
      <c r="TWI60" s="69"/>
      <c r="TWJ60" s="69"/>
      <c r="TWK60" s="69"/>
      <c r="TWL60" s="69"/>
      <c r="TWM60" s="69"/>
      <c r="TWN60" s="69"/>
      <c r="TWO60" s="69"/>
      <c r="TWP60" s="69"/>
      <c r="TWQ60" s="69"/>
      <c r="TWR60" s="69"/>
      <c r="TWS60" s="69"/>
      <c r="TWT60" s="69"/>
      <c r="TWU60" s="69"/>
      <c r="TWV60" s="69"/>
      <c r="TWW60" s="69"/>
      <c r="TWX60" s="69"/>
      <c r="TWY60" s="69"/>
      <c r="TWZ60" s="69"/>
      <c r="TXA60" s="69"/>
      <c r="TXB60" s="69"/>
      <c r="TXC60" s="69"/>
      <c r="TXD60" s="69"/>
      <c r="TXE60" s="69"/>
      <c r="TXF60" s="69"/>
      <c r="TXG60" s="69"/>
      <c r="TXH60" s="69"/>
      <c r="TXI60" s="69"/>
      <c r="TXJ60" s="69"/>
      <c r="TXK60" s="69"/>
      <c r="TXL60" s="69"/>
      <c r="TXM60" s="69"/>
      <c r="TXN60" s="69"/>
      <c r="TXO60" s="69"/>
      <c r="TXP60" s="69"/>
      <c r="TXQ60" s="69"/>
      <c r="TXR60" s="69"/>
      <c r="TXS60" s="69"/>
      <c r="TXT60" s="69"/>
      <c r="TXU60" s="69"/>
      <c r="TXV60" s="69"/>
      <c r="TXW60" s="69"/>
      <c r="TXX60" s="69"/>
      <c r="TXY60" s="69"/>
      <c r="TXZ60" s="69"/>
      <c r="TYA60" s="69"/>
      <c r="TYB60" s="69"/>
      <c r="TYC60" s="69"/>
      <c r="TYD60" s="69"/>
      <c r="TYE60" s="69"/>
      <c r="TYF60" s="69"/>
      <c r="TYG60" s="69"/>
      <c r="TYH60" s="69"/>
      <c r="TYI60" s="69"/>
      <c r="TYJ60" s="69"/>
      <c r="TYK60" s="69"/>
      <c r="TYL60" s="69"/>
      <c r="TYM60" s="69"/>
      <c r="TYN60" s="69"/>
      <c r="TYO60" s="69"/>
      <c r="TYP60" s="69"/>
      <c r="TYQ60" s="69"/>
      <c r="TYR60" s="69"/>
      <c r="TYS60" s="69"/>
      <c r="TYT60" s="69"/>
      <c r="TYU60" s="69"/>
      <c r="TYV60" s="69"/>
      <c r="TYW60" s="69"/>
      <c r="TYX60" s="69"/>
      <c r="TYY60" s="69"/>
      <c r="TYZ60" s="69"/>
      <c r="TZA60" s="69"/>
      <c r="TZB60" s="69"/>
      <c r="TZC60" s="69"/>
      <c r="TZD60" s="69"/>
      <c r="TZE60" s="69"/>
      <c r="TZF60" s="69"/>
      <c r="TZG60" s="69"/>
      <c r="TZH60" s="69"/>
      <c r="TZI60" s="69"/>
      <c r="TZJ60" s="69"/>
      <c r="TZK60" s="69"/>
      <c r="TZL60" s="69"/>
      <c r="TZM60" s="69"/>
      <c r="TZN60" s="69"/>
      <c r="TZO60" s="69"/>
      <c r="TZP60" s="69"/>
      <c r="TZQ60" s="69"/>
      <c r="TZR60" s="69"/>
      <c r="TZS60" s="69"/>
      <c r="TZT60" s="69"/>
      <c r="TZU60" s="69"/>
      <c r="TZV60" s="69"/>
      <c r="TZW60" s="69"/>
      <c r="TZX60" s="69"/>
      <c r="TZY60" s="69"/>
      <c r="TZZ60" s="69"/>
      <c r="UAA60" s="69"/>
      <c r="UAB60" s="69"/>
      <c r="UAC60" s="69"/>
      <c r="UAD60" s="69"/>
      <c r="UAE60" s="69"/>
      <c r="UAF60" s="69"/>
      <c r="UAG60" s="69"/>
      <c r="UAH60" s="69"/>
      <c r="UAI60" s="69"/>
      <c r="UAJ60" s="69"/>
      <c r="UAK60" s="69"/>
      <c r="UAL60" s="69"/>
      <c r="UAM60" s="69"/>
      <c r="UAN60" s="69"/>
      <c r="UAO60" s="69"/>
      <c r="UAP60" s="69"/>
      <c r="UAQ60" s="69"/>
      <c r="UAR60" s="69"/>
      <c r="UAS60" s="69"/>
      <c r="UAT60" s="69"/>
      <c r="UAU60" s="69"/>
      <c r="UAV60" s="69"/>
      <c r="UAW60" s="69"/>
      <c r="UAX60" s="69"/>
      <c r="UAY60" s="69"/>
      <c r="UAZ60" s="69"/>
      <c r="UBA60" s="69"/>
      <c r="UBB60" s="69"/>
      <c r="UBC60" s="69"/>
      <c r="UBD60" s="69"/>
      <c r="UBE60" s="69"/>
      <c r="UBF60" s="69"/>
      <c r="UBG60" s="69"/>
      <c r="UBH60" s="69"/>
      <c r="UBI60" s="69"/>
      <c r="UBJ60" s="69"/>
      <c r="UBK60" s="69"/>
      <c r="UBL60" s="69"/>
      <c r="UBM60" s="69"/>
      <c r="UBN60" s="69"/>
      <c r="UBO60" s="69"/>
      <c r="UBP60" s="69"/>
      <c r="UBQ60" s="69"/>
      <c r="UBR60" s="69"/>
      <c r="UBS60" s="69"/>
      <c r="UBT60" s="69"/>
      <c r="UBU60" s="69"/>
      <c r="UBV60" s="69"/>
      <c r="UBW60" s="69"/>
      <c r="UBX60" s="69"/>
      <c r="UBY60" s="69"/>
      <c r="UBZ60" s="69"/>
      <c r="UCA60" s="69"/>
      <c r="UCB60" s="69"/>
      <c r="UCC60" s="69"/>
      <c r="UCD60" s="69"/>
      <c r="UCE60" s="69"/>
      <c r="UCF60" s="69"/>
      <c r="UCG60" s="69"/>
      <c r="UCH60" s="69"/>
      <c r="UCI60" s="69"/>
      <c r="UCJ60" s="69"/>
      <c r="UCK60" s="69"/>
      <c r="UCL60" s="69"/>
      <c r="UCM60" s="69"/>
      <c r="UCN60" s="69"/>
      <c r="UCO60" s="69"/>
      <c r="UCP60" s="69"/>
      <c r="UCQ60" s="69"/>
      <c r="UCR60" s="69"/>
      <c r="UCS60" s="69"/>
      <c r="UCT60" s="69"/>
      <c r="UCU60" s="69"/>
      <c r="UCV60" s="69"/>
      <c r="UCW60" s="69"/>
      <c r="UCX60" s="69"/>
      <c r="UCY60" s="69"/>
      <c r="UCZ60" s="69"/>
      <c r="UDA60" s="69"/>
      <c r="UDB60" s="69"/>
      <c r="UDC60" s="69"/>
      <c r="UDD60" s="69"/>
      <c r="UDE60" s="69"/>
      <c r="UDF60" s="69"/>
      <c r="UDG60" s="69"/>
      <c r="UDH60" s="69"/>
      <c r="UDI60" s="69"/>
      <c r="UDJ60" s="69"/>
      <c r="UDK60" s="69"/>
      <c r="UDL60" s="69"/>
      <c r="UDM60" s="69"/>
      <c r="UDN60" s="69"/>
      <c r="UDO60" s="69"/>
      <c r="UDP60" s="69"/>
      <c r="UDQ60" s="69"/>
      <c r="UDR60" s="69"/>
      <c r="UDS60" s="69"/>
      <c r="UDT60" s="69"/>
      <c r="UDU60" s="69"/>
      <c r="UDV60" s="69"/>
      <c r="UDW60" s="69"/>
      <c r="UDX60" s="69"/>
      <c r="UDY60" s="69"/>
      <c r="UDZ60" s="69"/>
      <c r="UEA60" s="69"/>
      <c r="UEB60" s="69"/>
      <c r="UEC60" s="69"/>
      <c r="UED60" s="69"/>
      <c r="UEE60" s="69"/>
      <c r="UEF60" s="69"/>
      <c r="UEG60" s="69"/>
      <c r="UEH60" s="69"/>
      <c r="UEI60" s="69"/>
      <c r="UEJ60" s="69"/>
      <c r="UEK60" s="69"/>
      <c r="UEL60" s="69"/>
      <c r="UEM60" s="69"/>
      <c r="UEN60" s="69"/>
      <c r="UEO60" s="69"/>
      <c r="UEP60" s="69"/>
      <c r="UEQ60" s="69"/>
      <c r="UER60" s="69"/>
      <c r="UES60" s="69"/>
      <c r="UET60" s="69"/>
      <c r="UEU60" s="69"/>
      <c r="UEV60" s="69"/>
      <c r="UEW60" s="69"/>
      <c r="UEX60" s="69"/>
      <c r="UEY60" s="69"/>
      <c r="UEZ60" s="69"/>
      <c r="UFA60" s="69"/>
      <c r="UFB60" s="69"/>
      <c r="UFC60" s="69"/>
      <c r="UFD60" s="69"/>
      <c r="UFE60" s="69"/>
      <c r="UFF60" s="69"/>
      <c r="UFG60" s="69"/>
      <c r="UFH60" s="69"/>
      <c r="UFI60" s="69"/>
      <c r="UFJ60" s="69"/>
      <c r="UFK60" s="69"/>
      <c r="UFL60" s="69"/>
      <c r="UFM60" s="69"/>
      <c r="UFN60" s="69"/>
      <c r="UFO60" s="69"/>
      <c r="UFP60" s="69"/>
      <c r="UFQ60" s="69"/>
      <c r="UFR60" s="69"/>
      <c r="UFS60" s="69"/>
      <c r="UFT60" s="69"/>
      <c r="UFU60" s="69"/>
      <c r="UFV60" s="69"/>
      <c r="UFW60" s="69"/>
      <c r="UFX60" s="69"/>
      <c r="UFY60" s="69"/>
      <c r="UFZ60" s="69"/>
      <c r="UGA60" s="69"/>
      <c r="UGB60" s="69"/>
      <c r="UGC60" s="69"/>
      <c r="UGD60" s="69"/>
      <c r="UGE60" s="69"/>
      <c r="UGF60" s="69"/>
      <c r="UGG60" s="69"/>
      <c r="UGH60" s="69"/>
      <c r="UGI60" s="69"/>
      <c r="UGJ60" s="69"/>
      <c r="UGK60" s="69"/>
      <c r="UGL60" s="69"/>
      <c r="UGM60" s="69"/>
      <c r="UGN60" s="69"/>
      <c r="UGO60" s="69"/>
      <c r="UGP60" s="69"/>
      <c r="UGQ60" s="69"/>
      <c r="UGR60" s="69"/>
      <c r="UGS60" s="69"/>
      <c r="UGT60" s="69"/>
      <c r="UGU60" s="69"/>
      <c r="UGV60" s="69"/>
      <c r="UGW60" s="69"/>
      <c r="UGX60" s="69"/>
      <c r="UGY60" s="69"/>
      <c r="UGZ60" s="69"/>
      <c r="UHA60" s="69"/>
      <c r="UHB60" s="69"/>
      <c r="UHC60" s="69"/>
      <c r="UHD60" s="69"/>
      <c r="UHE60" s="69"/>
      <c r="UHF60" s="69"/>
      <c r="UHG60" s="69"/>
      <c r="UHH60" s="69"/>
      <c r="UHI60" s="69"/>
      <c r="UHJ60" s="69"/>
      <c r="UHK60" s="69"/>
      <c r="UHL60" s="69"/>
      <c r="UHM60" s="69"/>
      <c r="UHN60" s="69"/>
      <c r="UHO60" s="69"/>
      <c r="UHP60" s="69"/>
      <c r="UHQ60" s="69"/>
      <c r="UHR60" s="69"/>
      <c r="UHS60" s="69"/>
      <c r="UHT60" s="69"/>
      <c r="UHU60" s="69"/>
      <c r="UHV60" s="69"/>
      <c r="UHW60" s="69"/>
      <c r="UHX60" s="69"/>
      <c r="UHY60" s="69"/>
      <c r="UHZ60" s="69"/>
      <c r="UIA60" s="69"/>
      <c r="UIB60" s="69"/>
      <c r="UIC60" s="69"/>
      <c r="UID60" s="69"/>
      <c r="UIE60" s="69"/>
      <c r="UIF60" s="69"/>
      <c r="UIG60" s="69"/>
      <c r="UIH60" s="69"/>
      <c r="UII60" s="69"/>
      <c r="UIJ60" s="69"/>
      <c r="UIK60" s="69"/>
      <c r="UIL60" s="69"/>
      <c r="UIM60" s="69"/>
      <c r="UIN60" s="69"/>
      <c r="UIO60" s="69"/>
      <c r="UIP60" s="69"/>
      <c r="UIQ60" s="69"/>
      <c r="UIR60" s="69"/>
      <c r="UIS60" s="69"/>
      <c r="UIT60" s="69"/>
      <c r="UIU60" s="69"/>
      <c r="UIV60" s="69"/>
      <c r="UIW60" s="69"/>
      <c r="UIX60" s="69"/>
      <c r="UIY60" s="69"/>
      <c r="UIZ60" s="69"/>
      <c r="UJA60" s="69"/>
      <c r="UJB60" s="69"/>
      <c r="UJC60" s="69"/>
      <c r="UJD60" s="69"/>
      <c r="UJE60" s="69"/>
      <c r="UJF60" s="69"/>
      <c r="UJG60" s="69"/>
      <c r="UJH60" s="69"/>
      <c r="UJI60" s="69"/>
      <c r="UJJ60" s="69"/>
      <c r="UJK60" s="69"/>
      <c r="UJL60" s="69"/>
      <c r="UJM60" s="69"/>
      <c r="UJN60" s="69"/>
      <c r="UJO60" s="69"/>
      <c r="UJP60" s="69"/>
      <c r="UJQ60" s="69"/>
      <c r="UJR60" s="69"/>
      <c r="UJS60" s="69"/>
      <c r="UJT60" s="69"/>
      <c r="UJU60" s="69"/>
      <c r="UJV60" s="69"/>
      <c r="UJW60" s="69"/>
      <c r="UJX60" s="69"/>
      <c r="UJY60" s="69"/>
      <c r="UJZ60" s="69"/>
      <c r="UKA60" s="69"/>
      <c r="UKB60" s="69"/>
      <c r="UKC60" s="69"/>
      <c r="UKD60" s="69"/>
      <c r="UKE60" s="69"/>
      <c r="UKF60" s="69"/>
      <c r="UKG60" s="69"/>
      <c r="UKH60" s="69"/>
      <c r="UKI60" s="69"/>
      <c r="UKJ60" s="69"/>
      <c r="UKK60" s="69"/>
      <c r="UKL60" s="69"/>
      <c r="UKM60" s="69"/>
      <c r="UKN60" s="69"/>
      <c r="UKO60" s="69"/>
      <c r="UKP60" s="69"/>
      <c r="UKQ60" s="69"/>
      <c r="UKR60" s="69"/>
      <c r="UKS60" s="69"/>
      <c r="UKT60" s="69"/>
      <c r="UKU60" s="69"/>
      <c r="UKV60" s="69"/>
      <c r="UKW60" s="69"/>
      <c r="UKX60" s="69"/>
      <c r="UKY60" s="69"/>
      <c r="UKZ60" s="69"/>
      <c r="ULA60" s="69"/>
      <c r="ULB60" s="69"/>
      <c r="ULC60" s="69"/>
      <c r="ULD60" s="69"/>
      <c r="ULE60" s="69"/>
      <c r="ULF60" s="69"/>
      <c r="ULG60" s="69"/>
      <c r="ULH60" s="69"/>
      <c r="ULI60" s="69"/>
      <c r="ULJ60" s="69"/>
      <c r="ULK60" s="69"/>
      <c r="ULL60" s="69"/>
      <c r="ULM60" s="69"/>
      <c r="ULN60" s="69"/>
      <c r="ULO60" s="69"/>
      <c r="ULP60" s="69"/>
      <c r="ULQ60" s="69"/>
      <c r="ULR60" s="69"/>
      <c r="ULS60" s="69"/>
      <c r="ULT60" s="69"/>
      <c r="ULU60" s="69"/>
      <c r="ULV60" s="69"/>
      <c r="ULW60" s="69"/>
      <c r="ULX60" s="69"/>
      <c r="ULY60" s="69"/>
      <c r="ULZ60" s="69"/>
      <c r="UMA60" s="69"/>
      <c r="UMB60" s="69"/>
      <c r="UMC60" s="69"/>
      <c r="UMD60" s="69"/>
      <c r="UME60" s="69"/>
      <c r="UMF60" s="69"/>
      <c r="UMG60" s="69"/>
      <c r="UMH60" s="69"/>
      <c r="UMI60" s="69"/>
      <c r="UMJ60" s="69"/>
      <c r="UMK60" s="69"/>
      <c r="UML60" s="69"/>
      <c r="UMM60" s="69"/>
      <c r="UMN60" s="69"/>
      <c r="UMO60" s="69"/>
      <c r="UMP60" s="69"/>
      <c r="UMQ60" s="69"/>
      <c r="UMR60" s="69"/>
      <c r="UMS60" s="69"/>
      <c r="UMT60" s="69"/>
      <c r="UMU60" s="69"/>
      <c r="UMV60" s="69"/>
      <c r="UMW60" s="69"/>
      <c r="UMX60" s="69"/>
      <c r="UMY60" s="69"/>
      <c r="UMZ60" s="69"/>
      <c r="UNA60" s="69"/>
      <c r="UNB60" s="69"/>
      <c r="UNC60" s="69"/>
      <c r="UND60" s="69"/>
      <c r="UNE60" s="69"/>
      <c r="UNF60" s="69"/>
      <c r="UNG60" s="69"/>
      <c r="UNH60" s="69"/>
      <c r="UNI60" s="69"/>
      <c r="UNJ60" s="69"/>
      <c r="UNK60" s="69"/>
      <c r="UNL60" s="69"/>
      <c r="UNM60" s="69"/>
      <c r="UNN60" s="69"/>
      <c r="UNO60" s="69"/>
      <c r="UNP60" s="69"/>
      <c r="UNQ60" s="69"/>
      <c r="UNR60" s="69"/>
      <c r="UNS60" s="69"/>
      <c r="UNT60" s="69"/>
      <c r="UNU60" s="69"/>
      <c r="UNV60" s="69"/>
      <c r="UNW60" s="69"/>
      <c r="UNX60" s="69"/>
      <c r="UNY60" s="69"/>
      <c r="UNZ60" s="69"/>
      <c r="UOA60" s="69"/>
      <c r="UOB60" s="69"/>
      <c r="UOC60" s="69"/>
      <c r="UOD60" s="69"/>
      <c r="UOE60" s="69"/>
      <c r="UOF60" s="69"/>
      <c r="UOG60" s="69"/>
      <c r="UOH60" s="69"/>
      <c r="UOI60" s="69"/>
      <c r="UOJ60" s="69"/>
      <c r="UOK60" s="69"/>
      <c r="UOL60" s="69"/>
      <c r="UOM60" s="69"/>
      <c r="UON60" s="69"/>
      <c r="UOO60" s="69"/>
      <c r="UOP60" s="69"/>
      <c r="UOQ60" s="69"/>
      <c r="UOR60" s="69"/>
      <c r="UOS60" s="69"/>
      <c r="UOT60" s="69"/>
      <c r="UOU60" s="69"/>
      <c r="UOV60" s="69"/>
      <c r="UOW60" s="69"/>
      <c r="UOX60" s="69"/>
      <c r="UOY60" s="69"/>
      <c r="UOZ60" s="69"/>
      <c r="UPA60" s="69"/>
      <c r="UPB60" s="69"/>
      <c r="UPC60" s="69"/>
      <c r="UPD60" s="69"/>
      <c r="UPE60" s="69"/>
      <c r="UPF60" s="69"/>
      <c r="UPG60" s="69"/>
      <c r="UPH60" s="69"/>
      <c r="UPI60" s="69"/>
      <c r="UPJ60" s="69"/>
      <c r="UPK60" s="69"/>
      <c r="UPL60" s="69"/>
      <c r="UPM60" s="69"/>
      <c r="UPN60" s="69"/>
      <c r="UPO60" s="69"/>
      <c r="UPP60" s="69"/>
      <c r="UPQ60" s="69"/>
      <c r="UPR60" s="69"/>
      <c r="UPS60" s="69"/>
      <c r="UPT60" s="69"/>
      <c r="UPU60" s="69"/>
      <c r="UPV60" s="69"/>
      <c r="UPW60" s="69"/>
      <c r="UPX60" s="69"/>
      <c r="UPY60" s="69"/>
      <c r="UPZ60" s="69"/>
      <c r="UQA60" s="69"/>
      <c r="UQB60" s="69"/>
      <c r="UQC60" s="69"/>
      <c r="UQD60" s="69"/>
      <c r="UQE60" s="69"/>
      <c r="UQF60" s="69"/>
      <c r="UQG60" s="69"/>
      <c r="UQH60" s="69"/>
      <c r="UQI60" s="69"/>
      <c r="UQJ60" s="69"/>
      <c r="UQK60" s="69"/>
      <c r="UQL60" s="69"/>
      <c r="UQM60" s="69"/>
      <c r="UQN60" s="69"/>
      <c r="UQO60" s="69"/>
      <c r="UQP60" s="69"/>
      <c r="UQQ60" s="69"/>
      <c r="UQR60" s="69"/>
      <c r="UQS60" s="69"/>
      <c r="UQT60" s="69"/>
      <c r="UQU60" s="69"/>
      <c r="UQV60" s="69"/>
      <c r="UQW60" s="69"/>
      <c r="UQX60" s="69"/>
      <c r="UQY60" s="69"/>
      <c r="UQZ60" s="69"/>
      <c r="URA60" s="69"/>
      <c r="URB60" s="69"/>
      <c r="URC60" s="69"/>
      <c r="URD60" s="69"/>
      <c r="URE60" s="69"/>
      <c r="URF60" s="69"/>
      <c r="URG60" s="69"/>
      <c r="URH60" s="69"/>
      <c r="URI60" s="69"/>
      <c r="URJ60" s="69"/>
      <c r="URK60" s="69"/>
      <c r="URL60" s="69"/>
      <c r="URM60" s="69"/>
      <c r="URN60" s="69"/>
      <c r="URO60" s="69"/>
      <c r="URP60" s="69"/>
      <c r="URQ60" s="69"/>
      <c r="URR60" s="69"/>
      <c r="URS60" s="69"/>
      <c r="URT60" s="69"/>
      <c r="URU60" s="69"/>
      <c r="URV60" s="69"/>
      <c r="URW60" s="69"/>
      <c r="URX60" s="69"/>
      <c r="URY60" s="69"/>
      <c r="URZ60" s="69"/>
      <c r="USA60" s="69"/>
      <c r="USB60" s="69"/>
      <c r="USC60" s="69"/>
      <c r="USD60" s="69"/>
      <c r="USE60" s="69"/>
      <c r="USF60" s="69"/>
      <c r="USG60" s="69"/>
      <c r="USH60" s="69"/>
      <c r="USI60" s="69"/>
      <c r="USJ60" s="69"/>
      <c r="USK60" s="69"/>
      <c r="USL60" s="69"/>
      <c r="USM60" s="69"/>
      <c r="USN60" s="69"/>
      <c r="USO60" s="69"/>
      <c r="USP60" s="69"/>
      <c r="USQ60" s="69"/>
      <c r="USR60" s="69"/>
      <c r="USS60" s="69"/>
      <c r="UST60" s="69"/>
      <c r="USU60" s="69"/>
      <c r="USV60" s="69"/>
      <c r="USW60" s="69"/>
      <c r="USX60" s="69"/>
      <c r="USY60" s="69"/>
      <c r="USZ60" s="69"/>
      <c r="UTA60" s="69"/>
      <c r="UTB60" s="69"/>
      <c r="UTC60" s="69"/>
      <c r="UTD60" s="69"/>
      <c r="UTE60" s="69"/>
      <c r="UTF60" s="69"/>
      <c r="UTG60" s="69"/>
      <c r="UTH60" s="69"/>
      <c r="UTI60" s="69"/>
      <c r="UTJ60" s="69"/>
      <c r="UTK60" s="69"/>
      <c r="UTL60" s="69"/>
      <c r="UTM60" s="69"/>
      <c r="UTN60" s="69"/>
      <c r="UTO60" s="69"/>
      <c r="UTP60" s="69"/>
      <c r="UTQ60" s="69"/>
      <c r="UTR60" s="69"/>
      <c r="UTS60" s="69"/>
      <c r="UTT60" s="69"/>
      <c r="UTU60" s="69"/>
      <c r="UTV60" s="69"/>
      <c r="UTW60" s="69"/>
      <c r="UTX60" s="69"/>
      <c r="UTY60" s="69"/>
      <c r="UTZ60" s="69"/>
      <c r="UUA60" s="69"/>
      <c r="UUB60" s="69"/>
      <c r="UUC60" s="69"/>
      <c r="UUD60" s="69"/>
      <c r="UUE60" s="69"/>
      <c r="UUF60" s="69"/>
      <c r="UUG60" s="69"/>
      <c r="UUH60" s="69"/>
      <c r="UUI60" s="69"/>
      <c r="UUJ60" s="69"/>
      <c r="UUK60" s="69"/>
      <c r="UUL60" s="69"/>
      <c r="UUM60" s="69"/>
      <c r="UUN60" s="69"/>
      <c r="UUO60" s="69"/>
      <c r="UUP60" s="69"/>
      <c r="UUQ60" s="69"/>
      <c r="UUR60" s="69"/>
      <c r="UUS60" s="69"/>
      <c r="UUT60" s="69"/>
      <c r="UUU60" s="69"/>
      <c r="UUV60" s="69"/>
      <c r="UUW60" s="69"/>
      <c r="UUX60" s="69"/>
      <c r="UUY60" s="69"/>
      <c r="UUZ60" s="69"/>
      <c r="UVA60" s="69"/>
      <c r="UVB60" s="69"/>
      <c r="UVC60" s="69"/>
      <c r="UVD60" s="69"/>
      <c r="UVE60" s="69"/>
      <c r="UVF60" s="69"/>
      <c r="UVG60" s="69"/>
      <c r="UVH60" s="69"/>
      <c r="UVI60" s="69"/>
      <c r="UVJ60" s="69"/>
      <c r="UVK60" s="69"/>
      <c r="UVL60" s="69"/>
      <c r="UVM60" s="69"/>
      <c r="UVN60" s="69"/>
      <c r="UVO60" s="69"/>
      <c r="UVP60" s="69"/>
      <c r="UVQ60" s="69"/>
      <c r="UVR60" s="69"/>
      <c r="UVS60" s="69"/>
      <c r="UVT60" s="69"/>
      <c r="UVU60" s="69"/>
      <c r="UVV60" s="69"/>
      <c r="UVW60" s="69"/>
      <c r="UVX60" s="69"/>
      <c r="UVY60" s="69"/>
      <c r="UVZ60" s="69"/>
      <c r="UWA60" s="69"/>
      <c r="UWB60" s="69"/>
      <c r="UWC60" s="69"/>
      <c r="UWD60" s="69"/>
      <c r="UWE60" s="69"/>
      <c r="UWF60" s="69"/>
      <c r="UWG60" s="69"/>
      <c r="UWH60" s="69"/>
      <c r="UWI60" s="69"/>
      <c r="UWJ60" s="69"/>
      <c r="UWK60" s="69"/>
      <c r="UWL60" s="69"/>
      <c r="UWM60" s="69"/>
      <c r="UWN60" s="69"/>
      <c r="UWO60" s="69"/>
      <c r="UWP60" s="69"/>
      <c r="UWQ60" s="69"/>
      <c r="UWR60" s="69"/>
      <c r="UWS60" s="69"/>
      <c r="UWT60" s="69"/>
      <c r="UWU60" s="69"/>
      <c r="UWV60" s="69"/>
      <c r="UWW60" s="69"/>
      <c r="UWX60" s="69"/>
      <c r="UWY60" s="69"/>
      <c r="UWZ60" s="69"/>
      <c r="UXA60" s="69"/>
      <c r="UXB60" s="69"/>
      <c r="UXC60" s="69"/>
      <c r="UXD60" s="69"/>
      <c r="UXE60" s="69"/>
      <c r="UXF60" s="69"/>
      <c r="UXG60" s="69"/>
      <c r="UXH60" s="69"/>
      <c r="UXI60" s="69"/>
      <c r="UXJ60" s="69"/>
      <c r="UXK60" s="69"/>
      <c r="UXL60" s="69"/>
      <c r="UXM60" s="69"/>
      <c r="UXN60" s="69"/>
      <c r="UXO60" s="69"/>
      <c r="UXP60" s="69"/>
      <c r="UXQ60" s="69"/>
      <c r="UXR60" s="69"/>
      <c r="UXS60" s="69"/>
      <c r="UXT60" s="69"/>
      <c r="UXU60" s="69"/>
      <c r="UXV60" s="69"/>
      <c r="UXW60" s="69"/>
      <c r="UXX60" s="69"/>
      <c r="UXY60" s="69"/>
      <c r="UXZ60" s="69"/>
      <c r="UYA60" s="69"/>
      <c r="UYB60" s="69"/>
      <c r="UYC60" s="69"/>
      <c r="UYD60" s="69"/>
      <c r="UYE60" s="69"/>
      <c r="UYF60" s="69"/>
      <c r="UYG60" s="69"/>
      <c r="UYH60" s="69"/>
      <c r="UYI60" s="69"/>
      <c r="UYJ60" s="69"/>
      <c r="UYK60" s="69"/>
      <c r="UYL60" s="69"/>
      <c r="UYM60" s="69"/>
      <c r="UYN60" s="69"/>
      <c r="UYO60" s="69"/>
      <c r="UYP60" s="69"/>
      <c r="UYQ60" s="69"/>
      <c r="UYR60" s="69"/>
      <c r="UYS60" s="69"/>
      <c r="UYT60" s="69"/>
      <c r="UYU60" s="69"/>
      <c r="UYV60" s="69"/>
      <c r="UYW60" s="69"/>
      <c r="UYX60" s="69"/>
      <c r="UYY60" s="69"/>
      <c r="UYZ60" s="69"/>
      <c r="UZA60" s="69"/>
      <c r="UZB60" s="69"/>
      <c r="UZC60" s="69"/>
      <c r="UZD60" s="69"/>
      <c r="UZE60" s="69"/>
      <c r="UZF60" s="69"/>
      <c r="UZG60" s="69"/>
      <c r="UZH60" s="69"/>
      <c r="UZI60" s="69"/>
      <c r="UZJ60" s="69"/>
      <c r="UZK60" s="69"/>
      <c r="UZL60" s="69"/>
      <c r="UZM60" s="69"/>
      <c r="UZN60" s="69"/>
      <c r="UZO60" s="69"/>
      <c r="UZP60" s="69"/>
      <c r="UZQ60" s="69"/>
      <c r="UZR60" s="69"/>
      <c r="UZS60" s="69"/>
      <c r="UZT60" s="69"/>
      <c r="UZU60" s="69"/>
      <c r="UZV60" s="69"/>
      <c r="UZW60" s="69"/>
      <c r="UZX60" s="69"/>
      <c r="UZY60" s="69"/>
      <c r="UZZ60" s="69"/>
      <c r="VAA60" s="69"/>
      <c r="VAB60" s="69"/>
      <c r="VAC60" s="69"/>
      <c r="VAD60" s="69"/>
      <c r="VAE60" s="69"/>
      <c r="VAF60" s="69"/>
      <c r="VAG60" s="69"/>
      <c r="VAH60" s="69"/>
      <c r="VAI60" s="69"/>
      <c r="VAJ60" s="69"/>
      <c r="VAK60" s="69"/>
      <c r="VAL60" s="69"/>
      <c r="VAM60" s="69"/>
      <c r="VAN60" s="69"/>
      <c r="VAO60" s="69"/>
      <c r="VAP60" s="69"/>
      <c r="VAQ60" s="69"/>
      <c r="VAR60" s="69"/>
      <c r="VAS60" s="69"/>
      <c r="VAT60" s="69"/>
      <c r="VAU60" s="69"/>
      <c r="VAV60" s="69"/>
      <c r="VAW60" s="69"/>
      <c r="VAX60" s="69"/>
      <c r="VAY60" s="69"/>
      <c r="VAZ60" s="69"/>
      <c r="VBA60" s="69"/>
      <c r="VBB60" s="69"/>
      <c r="VBC60" s="69"/>
      <c r="VBD60" s="69"/>
      <c r="VBE60" s="69"/>
      <c r="VBF60" s="69"/>
      <c r="VBG60" s="69"/>
      <c r="VBH60" s="69"/>
      <c r="VBI60" s="69"/>
      <c r="VBJ60" s="69"/>
      <c r="VBK60" s="69"/>
      <c r="VBL60" s="69"/>
      <c r="VBM60" s="69"/>
      <c r="VBN60" s="69"/>
      <c r="VBO60" s="69"/>
      <c r="VBP60" s="69"/>
      <c r="VBQ60" s="69"/>
      <c r="VBR60" s="69"/>
      <c r="VBS60" s="69"/>
      <c r="VBT60" s="69"/>
      <c r="VBU60" s="69"/>
      <c r="VBV60" s="69"/>
      <c r="VBW60" s="69"/>
      <c r="VBX60" s="69"/>
      <c r="VBY60" s="69"/>
      <c r="VBZ60" s="69"/>
      <c r="VCA60" s="69"/>
      <c r="VCB60" s="69"/>
      <c r="VCC60" s="69"/>
      <c r="VCD60" s="69"/>
      <c r="VCE60" s="69"/>
      <c r="VCF60" s="69"/>
      <c r="VCG60" s="69"/>
      <c r="VCH60" s="69"/>
      <c r="VCI60" s="69"/>
      <c r="VCJ60" s="69"/>
      <c r="VCK60" s="69"/>
      <c r="VCL60" s="69"/>
      <c r="VCM60" s="69"/>
      <c r="VCN60" s="69"/>
      <c r="VCO60" s="69"/>
      <c r="VCP60" s="69"/>
      <c r="VCQ60" s="69"/>
      <c r="VCR60" s="69"/>
      <c r="VCS60" s="69"/>
      <c r="VCT60" s="69"/>
      <c r="VCU60" s="69"/>
      <c r="VCV60" s="69"/>
      <c r="VCW60" s="69"/>
      <c r="VCX60" s="69"/>
      <c r="VCY60" s="69"/>
      <c r="VCZ60" s="69"/>
      <c r="VDA60" s="69"/>
      <c r="VDB60" s="69"/>
      <c r="VDC60" s="69"/>
      <c r="VDD60" s="69"/>
      <c r="VDE60" s="69"/>
      <c r="VDF60" s="69"/>
      <c r="VDG60" s="69"/>
      <c r="VDH60" s="69"/>
      <c r="VDI60" s="69"/>
      <c r="VDJ60" s="69"/>
      <c r="VDK60" s="69"/>
      <c r="VDL60" s="69"/>
      <c r="VDM60" s="69"/>
      <c r="VDN60" s="69"/>
      <c r="VDO60" s="69"/>
      <c r="VDP60" s="69"/>
      <c r="VDQ60" s="69"/>
      <c r="VDR60" s="69"/>
      <c r="VDS60" s="69"/>
      <c r="VDT60" s="69"/>
      <c r="VDU60" s="69"/>
      <c r="VDV60" s="69"/>
      <c r="VDW60" s="69"/>
      <c r="VDX60" s="69"/>
      <c r="VDY60" s="69"/>
      <c r="VDZ60" s="69"/>
      <c r="VEA60" s="69"/>
      <c r="VEB60" s="69"/>
      <c r="VEC60" s="69"/>
      <c r="VED60" s="69"/>
      <c r="VEE60" s="69"/>
      <c r="VEF60" s="69"/>
      <c r="VEG60" s="69"/>
      <c r="VEH60" s="69"/>
      <c r="VEI60" s="69"/>
      <c r="VEJ60" s="69"/>
      <c r="VEK60" s="69"/>
      <c r="VEL60" s="69"/>
      <c r="VEM60" s="69"/>
      <c r="VEN60" s="69"/>
      <c r="VEO60" s="69"/>
      <c r="VEP60" s="69"/>
      <c r="VEQ60" s="69"/>
      <c r="VER60" s="69"/>
      <c r="VES60" s="69"/>
      <c r="VET60" s="69"/>
      <c r="VEU60" s="69"/>
      <c r="VEV60" s="69"/>
      <c r="VEW60" s="69"/>
      <c r="VEX60" s="69"/>
      <c r="VEY60" s="69"/>
      <c r="VEZ60" s="69"/>
      <c r="VFA60" s="69"/>
      <c r="VFB60" s="69"/>
      <c r="VFC60" s="69"/>
      <c r="VFD60" s="69"/>
      <c r="VFE60" s="69"/>
      <c r="VFF60" s="69"/>
      <c r="VFG60" s="69"/>
      <c r="VFH60" s="69"/>
      <c r="VFI60" s="69"/>
      <c r="VFJ60" s="69"/>
      <c r="VFK60" s="69"/>
      <c r="VFL60" s="69"/>
      <c r="VFM60" s="69"/>
      <c r="VFN60" s="69"/>
      <c r="VFO60" s="69"/>
      <c r="VFP60" s="69"/>
      <c r="VFQ60" s="69"/>
      <c r="VFR60" s="69"/>
      <c r="VFS60" s="69"/>
      <c r="VFT60" s="69"/>
      <c r="VFU60" s="69"/>
      <c r="VFV60" s="69"/>
      <c r="VFW60" s="69"/>
      <c r="VFX60" s="69"/>
      <c r="VFY60" s="69"/>
      <c r="VFZ60" s="69"/>
      <c r="VGA60" s="69"/>
      <c r="VGB60" s="69"/>
      <c r="VGC60" s="69"/>
      <c r="VGD60" s="69"/>
      <c r="VGE60" s="69"/>
      <c r="VGF60" s="69"/>
      <c r="VGG60" s="69"/>
      <c r="VGH60" s="69"/>
      <c r="VGI60" s="69"/>
      <c r="VGJ60" s="69"/>
      <c r="VGK60" s="69"/>
      <c r="VGL60" s="69"/>
      <c r="VGM60" s="69"/>
      <c r="VGN60" s="69"/>
      <c r="VGO60" s="69"/>
      <c r="VGP60" s="69"/>
      <c r="VGQ60" s="69"/>
      <c r="VGR60" s="69"/>
      <c r="VGS60" s="69"/>
      <c r="VGT60" s="69"/>
      <c r="VGU60" s="69"/>
      <c r="VGV60" s="69"/>
      <c r="VGW60" s="69"/>
      <c r="VGX60" s="69"/>
      <c r="VGY60" s="69"/>
      <c r="VGZ60" s="69"/>
      <c r="VHA60" s="69"/>
      <c r="VHB60" s="69"/>
      <c r="VHC60" s="69"/>
      <c r="VHD60" s="69"/>
      <c r="VHE60" s="69"/>
      <c r="VHF60" s="69"/>
      <c r="VHG60" s="69"/>
      <c r="VHH60" s="69"/>
      <c r="VHI60" s="69"/>
      <c r="VHJ60" s="69"/>
      <c r="VHK60" s="69"/>
      <c r="VHL60" s="69"/>
      <c r="VHM60" s="69"/>
      <c r="VHN60" s="69"/>
      <c r="VHO60" s="69"/>
      <c r="VHP60" s="69"/>
      <c r="VHQ60" s="69"/>
      <c r="VHR60" s="69"/>
      <c r="VHS60" s="69"/>
      <c r="VHT60" s="69"/>
      <c r="VHU60" s="69"/>
      <c r="VHV60" s="69"/>
      <c r="VHW60" s="69"/>
      <c r="VHX60" s="69"/>
      <c r="VHY60" s="69"/>
      <c r="VHZ60" s="69"/>
      <c r="VIA60" s="69"/>
      <c r="VIB60" s="69"/>
      <c r="VIC60" s="69"/>
      <c r="VID60" s="69"/>
      <c r="VIE60" s="69"/>
      <c r="VIF60" s="69"/>
      <c r="VIG60" s="69"/>
      <c r="VIH60" s="69"/>
      <c r="VII60" s="69"/>
      <c r="VIJ60" s="69"/>
      <c r="VIK60" s="69"/>
      <c r="VIL60" s="69"/>
      <c r="VIM60" s="69"/>
      <c r="VIN60" s="69"/>
      <c r="VIO60" s="69"/>
      <c r="VIP60" s="69"/>
      <c r="VIQ60" s="69"/>
      <c r="VIR60" s="69"/>
      <c r="VIS60" s="69"/>
      <c r="VIT60" s="69"/>
      <c r="VIU60" s="69"/>
      <c r="VIV60" s="69"/>
      <c r="VIW60" s="69"/>
      <c r="VIX60" s="69"/>
      <c r="VIY60" s="69"/>
      <c r="VIZ60" s="69"/>
      <c r="VJA60" s="69"/>
      <c r="VJB60" s="69"/>
      <c r="VJC60" s="69"/>
      <c r="VJD60" s="69"/>
      <c r="VJE60" s="69"/>
      <c r="VJF60" s="69"/>
      <c r="VJG60" s="69"/>
      <c r="VJH60" s="69"/>
      <c r="VJI60" s="69"/>
      <c r="VJJ60" s="69"/>
      <c r="VJK60" s="69"/>
      <c r="VJL60" s="69"/>
      <c r="VJM60" s="69"/>
      <c r="VJN60" s="69"/>
      <c r="VJO60" s="69"/>
      <c r="VJP60" s="69"/>
      <c r="VJQ60" s="69"/>
      <c r="VJR60" s="69"/>
      <c r="VJS60" s="69"/>
      <c r="VJT60" s="69"/>
      <c r="VJU60" s="69"/>
      <c r="VJV60" s="69"/>
      <c r="VJW60" s="69"/>
      <c r="VJX60" s="69"/>
      <c r="VJY60" s="69"/>
      <c r="VJZ60" s="69"/>
      <c r="VKA60" s="69"/>
      <c r="VKB60" s="69"/>
      <c r="VKC60" s="69"/>
      <c r="VKD60" s="69"/>
      <c r="VKE60" s="69"/>
      <c r="VKF60" s="69"/>
      <c r="VKG60" s="69"/>
      <c r="VKH60" s="69"/>
      <c r="VKI60" s="69"/>
      <c r="VKJ60" s="69"/>
      <c r="VKK60" s="69"/>
      <c r="VKL60" s="69"/>
      <c r="VKM60" s="69"/>
      <c r="VKN60" s="69"/>
      <c r="VKO60" s="69"/>
      <c r="VKP60" s="69"/>
      <c r="VKQ60" s="69"/>
      <c r="VKR60" s="69"/>
      <c r="VKS60" s="69"/>
      <c r="VKT60" s="69"/>
      <c r="VKU60" s="69"/>
      <c r="VKV60" s="69"/>
      <c r="VKW60" s="69"/>
      <c r="VKX60" s="69"/>
      <c r="VKY60" s="69"/>
      <c r="VKZ60" s="69"/>
      <c r="VLA60" s="69"/>
      <c r="VLB60" s="69"/>
      <c r="VLC60" s="69"/>
      <c r="VLD60" s="69"/>
      <c r="VLE60" s="69"/>
      <c r="VLF60" s="69"/>
      <c r="VLG60" s="69"/>
      <c r="VLH60" s="69"/>
      <c r="VLI60" s="69"/>
      <c r="VLJ60" s="69"/>
      <c r="VLK60" s="69"/>
      <c r="VLL60" s="69"/>
      <c r="VLM60" s="69"/>
      <c r="VLN60" s="69"/>
      <c r="VLO60" s="69"/>
      <c r="VLP60" s="69"/>
      <c r="VLQ60" s="69"/>
      <c r="VLR60" s="69"/>
      <c r="VLS60" s="69"/>
      <c r="VLT60" s="69"/>
      <c r="VLU60" s="69"/>
      <c r="VLV60" s="69"/>
      <c r="VLW60" s="69"/>
      <c r="VLX60" s="69"/>
      <c r="VLY60" s="69"/>
      <c r="VLZ60" s="69"/>
      <c r="VMA60" s="69"/>
      <c r="VMB60" s="69"/>
      <c r="VMC60" s="69"/>
      <c r="VMD60" s="69"/>
      <c r="VME60" s="69"/>
      <c r="VMF60" s="69"/>
      <c r="VMG60" s="69"/>
      <c r="VMH60" s="69"/>
      <c r="VMI60" s="69"/>
      <c r="VMJ60" s="69"/>
      <c r="VMK60" s="69"/>
      <c r="VML60" s="69"/>
      <c r="VMM60" s="69"/>
      <c r="VMN60" s="69"/>
      <c r="VMO60" s="69"/>
      <c r="VMP60" s="69"/>
      <c r="VMQ60" s="69"/>
      <c r="VMR60" s="69"/>
      <c r="VMS60" s="69"/>
      <c r="VMT60" s="69"/>
      <c r="VMU60" s="69"/>
      <c r="VMV60" s="69"/>
      <c r="VMW60" s="69"/>
      <c r="VMX60" s="69"/>
      <c r="VMY60" s="69"/>
      <c r="VMZ60" s="69"/>
      <c r="VNA60" s="69"/>
      <c r="VNB60" s="69"/>
      <c r="VNC60" s="69"/>
      <c r="VND60" s="69"/>
      <c r="VNE60" s="69"/>
      <c r="VNF60" s="69"/>
      <c r="VNG60" s="69"/>
      <c r="VNH60" s="69"/>
      <c r="VNI60" s="69"/>
      <c r="VNJ60" s="69"/>
      <c r="VNK60" s="69"/>
      <c r="VNL60" s="69"/>
      <c r="VNM60" s="69"/>
      <c r="VNN60" s="69"/>
      <c r="VNO60" s="69"/>
      <c r="VNP60" s="69"/>
      <c r="VNQ60" s="69"/>
      <c r="VNR60" s="69"/>
      <c r="VNS60" s="69"/>
      <c r="VNT60" s="69"/>
      <c r="VNU60" s="69"/>
      <c r="VNV60" s="69"/>
      <c r="VNW60" s="69"/>
      <c r="VNX60" s="69"/>
      <c r="VNY60" s="69"/>
      <c r="VNZ60" s="69"/>
      <c r="VOA60" s="69"/>
      <c r="VOB60" s="69"/>
      <c r="VOC60" s="69"/>
      <c r="VOD60" s="69"/>
      <c r="VOE60" s="69"/>
      <c r="VOF60" s="69"/>
      <c r="VOG60" s="69"/>
      <c r="VOH60" s="69"/>
      <c r="VOI60" s="69"/>
      <c r="VOJ60" s="69"/>
      <c r="VOK60" s="69"/>
      <c r="VOL60" s="69"/>
      <c r="VOM60" s="69"/>
      <c r="VON60" s="69"/>
      <c r="VOO60" s="69"/>
      <c r="VOP60" s="69"/>
      <c r="VOQ60" s="69"/>
      <c r="VOR60" s="69"/>
      <c r="VOS60" s="69"/>
      <c r="VOT60" s="69"/>
      <c r="VOU60" s="69"/>
      <c r="VOV60" s="69"/>
      <c r="VOW60" s="69"/>
      <c r="VOX60" s="69"/>
      <c r="VOY60" s="69"/>
      <c r="VOZ60" s="69"/>
      <c r="VPA60" s="69"/>
      <c r="VPB60" s="69"/>
      <c r="VPC60" s="69"/>
      <c r="VPD60" s="69"/>
      <c r="VPE60" s="69"/>
      <c r="VPF60" s="69"/>
      <c r="VPG60" s="69"/>
      <c r="VPH60" s="69"/>
      <c r="VPI60" s="69"/>
      <c r="VPJ60" s="69"/>
      <c r="VPK60" s="69"/>
      <c r="VPL60" s="69"/>
      <c r="VPM60" s="69"/>
      <c r="VPN60" s="69"/>
      <c r="VPO60" s="69"/>
      <c r="VPP60" s="69"/>
      <c r="VPQ60" s="69"/>
      <c r="VPR60" s="69"/>
      <c r="VPS60" s="69"/>
      <c r="VPT60" s="69"/>
      <c r="VPU60" s="69"/>
      <c r="VPV60" s="69"/>
      <c r="VPW60" s="69"/>
      <c r="VPX60" s="69"/>
      <c r="VPY60" s="69"/>
      <c r="VPZ60" s="69"/>
      <c r="VQA60" s="69"/>
      <c r="VQB60" s="69"/>
      <c r="VQC60" s="69"/>
      <c r="VQD60" s="69"/>
      <c r="VQE60" s="69"/>
      <c r="VQF60" s="69"/>
      <c r="VQG60" s="69"/>
      <c r="VQH60" s="69"/>
      <c r="VQI60" s="69"/>
      <c r="VQJ60" s="69"/>
      <c r="VQK60" s="69"/>
      <c r="VQL60" s="69"/>
      <c r="VQM60" s="69"/>
      <c r="VQN60" s="69"/>
      <c r="VQO60" s="69"/>
      <c r="VQP60" s="69"/>
      <c r="VQQ60" s="69"/>
      <c r="VQR60" s="69"/>
      <c r="VQS60" s="69"/>
      <c r="VQT60" s="69"/>
      <c r="VQU60" s="69"/>
      <c r="VQV60" s="69"/>
      <c r="VQW60" s="69"/>
      <c r="VQX60" s="69"/>
      <c r="VQY60" s="69"/>
      <c r="VQZ60" s="69"/>
      <c r="VRA60" s="69"/>
      <c r="VRB60" s="69"/>
      <c r="VRC60" s="69"/>
      <c r="VRD60" s="69"/>
      <c r="VRE60" s="69"/>
      <c r="VRF60" s="69"/>
      <c r="VRG60" s="69"/>
      <c r="VRH60" s="69"/>
      <c r="VRI60" s="69"/>
      <c r="VRJ60" s="69"/>
      <c r="VRK60" s="69"/>
      <c r="VRL60" s="69"/>
      <c r="VRM60" s="69"/>
      <c r="VRN60" s="69"/>
      <c r="VRO60" s="69"/>
      <c r="VRP60" s="69"/>
      <c r="VRQ60" s="69"/>
      <c r="VRR60" s="69"/>
      <c r="VRS60" s="69"/>
      <c r="VRT60" s="69"/>
      <c r="VRU60" s="69"/>
      <c r="VRV60" s="69"/>
      <c r="VRW60" s="69"/>
      <c r="VRX60" s="69"/>
      <c r="VRY60" s="69"/>
      <c r="VRZ60" s="69"/>
      <c r="VSA60" s="69"/>
      <c r="VSB60" s="69"/>
      <c r="VSC60" s="69"/>
      <c r="VSD60" s="69"/>
      <c r="VSE60" s="69"/>
      <c r="VSF60" s="69"/>
      <c r="VSG60" s="69"/>
      <c r="VSH60" s="69"/>
      <c r="VSI60" s="69"/>
      <c r="VSJ60" s="69"/>
      <c r="VSK60" s="69"/>
      <c r="VSL60" s="69"/>
      <c r="VSM60" s="69"/>
      <c r="VSN60" s="69"/>
      <c r="VSO60" s="69"/>
      <c r="VSP60" s="69"/>
      <c r="VSQ60" s="69"/>
      <c r="VSR60" s="69"/>
      <c r="VSS60" s="69"/>
      <c r="VST60" s="69"/>
      <c r="VSU60" s="69"/>
      <c r="VSV60" s="69"/>
      <c r="VSW60" s="69"/>
      <c r="VSX60" s="69"/>
      <c r="VSY60" s="69"/>
      <c r="VSZ60" s="69"/>
      <c r="VTA60" s="69"/>
      <c r="VTB60" s="69"/>
      <c r="VTC60" s="69"/>
      <c r="VTD60" s="69"/>
      <c r="VTE60" s="69"/>
      <c r="VTF60" s="69"/>
      <c r="VTG60" s="69"/>
      <c r="VTH60" s="69"/>
      <c r="VTI60" s="69"/>
      <c r="VTJ60" s="69"/>
      <c r="VTK60" s="69"/>
      <c r="VTL60" s="69"/>
      <c r="VTM60" s="69"/>
      <c r="VTN60" s="69"/>
      <c r="VTO60" s="69"/>
      <c r="VTP60" s="69"/>
      <c r="VTQ60" s="69"/>
      <c r="VTR60" s="69"/>
      <c r="VTS60" s="69"/>
      <c r="VTT60" s="69"/>
      <c r="VTU60" s="69"/>
      <c r="VTV60" s="69"/>
      <c r="VTW60" s="69"/>
      <c r="VTX60" s="69"/>
      <c r="VTY60" s="69"/>
      <c r="VTZ60" s="69"/>
      <c r="VUA60" s="69"/>
      <c r="VUB60" s="69"/>
      <c r="VUC60" s="69"/>
      <c r="VUD60" s="69"/>
      <c r="VUE60" s="69"/>
      <c r="VUF60" s="69"/>
      <c r="VUG60" s="69"/>
      <c r="VUH60" s="69"/>
      <c r="VUI60" s="69"/>
      <c r="VUJ60" s="69"/>
      <c r="VUK60" s="69"/>
      <c r="VUL60" s="69"/>
      <c r="VUM60" s="69"/>
      <c r="VUN60" s="69"/>
      <c r="VUO60" s="69"/>
      <c r="VUP60" s="69"/>
      <c r="VUQ60" s="69"/>
      <c r="VUR60" s="69"/>
      <c r="VUS60" s="69"/>
      <c r="VUT60" s="69"/>
      <c r="VUU60" s="69"/>
      <c r="VUV60" s="69"/>
      <c r="VUW60" s="69"/>
      <c r="VUX60" s="69"/>
      <c r="VUY60" s="69"/>
      <c r="VUZ60" s="69"/>
      <c r="VVA60" s="69"/>
      <c r="VVB60" s="69"/>
      <c r="VVC60" s="69"/>
      <c r="VVD60" s="69"/>
      <c r="VVE60" s="69"/>
      <c r="VVF60" s="69"/>
      <c r="VVG60" s="69"/>
      <c r="VVH60" s="69"/>
      <c r="VVI60" s="69"/>
      <c r="VVJ60" s="69"/>
      <c r="VVK60" s="69"/>
      <c r="VVL60" s="69"/>
      <c r="VVM60" s="69"/>
      <c r="VVN60" s="69"/>
      <c r="VVO60" s="69"/>
      <c r="VVP60" s="69"/>
      <c r="VVQ60" s="69"/>
      <c r="VVR60" s="69"/>
      <c r="VVS60" s="69"/>
      <c r="VVT60" s="69"/>
      <c r="VVU60" s="69"/>
      <c r="VVV60" s="69"/>
      <c r="VVW60" s="69"/>
      <c r="VVX60" s="69"/>
      <c r="VVY60" s="69"/>
      <c r="VVZ60" s="69"/>
      <c r="VWA60" s="69"/>
      <c r="VWB60" s="69"/>
      <c r="VWC60" s="69"/>
      <c r="VWD60" s="69"/>
      <c r="VWE60" s="69"/>
      <c r="VWF60" s="69"/>
      <c r="VWG60" s="69"/>
      <c r="VWH60" s="69"/>
      <c r="VWI60" s="69"/>
      <c r="VWJ60" s="69"/>
      <c r="VWK60" s="69"/>
      <c r="VWL60" s="69"/>
      <c r="VWM60" s="69"/>
      <c r="VWN60" s="69"/>
      <c r="VWO60" s="69"/>
      <c r="VWP60" s="69"/>
      <c r="VWQ60" s="69"/>
      <c r="VWR60" s="69"/>
      <c r="VWS60" s="69"/>
      <c r="VWT60" s="69"/>
      <c r="VWU60" s="69"/>
      <c r="VWV60" s="69"/>
      <c r="VWW60" s="69"/>
      <c r="VWX60" s="69"/>
      <c r="VWY60" s="69"/>
      <c r="VWZ60" s="69"/>
      <c r="VXA60" s="69"/>
      <c r="VXB60" s="69"/>
      <c r="VXC60" s="69"/>
      <c r="VXD60" s="69"/>
      <c r="VXE60" s="69"/>
      <c r="VXF60" s="69"/>
      <c r="VXG60" s="69"/>
      <c r="VXH60" s="69"/>
      <c r="VXI60" s="69"/>
      <c r="VXJ60" s="69"/>
      <c r="VXK60" s="69"/>
      <c r="VXL60" s="69"/>
      <c r="VXM60" s="69"/>
      <c r="VXN60" s="69"/>
      <c r="VXO60" s="69"/>
      <c r="VXP60" s="69"/>
      <c r="VXQ60" s="69"/>
      <c r="VXR60" s="69"/>
      <c r="VXS60" s="69"/>
      <c r="VXT60" s="69"/>
      <c r="VXU60" s="69"/>
      <c r="VXV60" s="69"/>
      <c r="VXW60" s="69"/>
      <c r="VXX60" s="69"/>
      <c r="VXY60" s="69"/>
      <c r="VXZ60" s="69"/>
      <c r="VYA60" s="69"/>
      <c r="VYB60" s="69"/>
      <c r="VYC60" s="69"/>
      <c r="VYD60" s="69"/>
      <c r="VYE60" s="69"/>
      <c r="VYF60" s="69"/>
      <c r="VYG60" s="69"/>
      <c r="VYH60" s="69"/>
      <c r="VYI60" s="69"/>
      <c r="VYJ60" s="69"/>
      <c r="VYK60" s="69"/>
      <c r="VYL60" s="69"/>
      <c r="VYM60" s="69"/>
      <c r="VYN60" s="69"/>
      <c r="VYO60" s="69"/>
      <c r="VYP60" s="69"/>
      <c r="VYQ60" s="69"/>
      <c r="VYR60" s="69"/>
      <c r="VYS60" s="69"/>
      <c r="VYT60" s="69"/>
      <c r="VYU60" s="69"/>
      <c r="VYV60" s="69"/>
      <c r="VYW60" s="69"/>
      <c r="VYX60" s="69"/>
      <c r="VYY60" s="69"/>
      <c r="VYZ60" s="69"/>
      <c r="VZA60" s="69"/>
      <c r="VZB60" s="69"/>
      <c r="VZC60" s="69"/>
      <c r="VZD60" s="69"/>
      <c r="VZE60" s="69"/>
      <c r="VZF60" s="69"/>
      <c r="VZG60" s="69"/>
      <c r="VZH60" s="69"/>
      <c r="VZI60" s="69"/>
      <c r="VZJ60" s="69"/>
      <c r="VZK60" s="69"/>
      <c r="VZL60" s="69"/>
      <c r="VZM60" s="69"/>
      <c r="VZN60" s="69"/>
      <c r="VZO60" s="69"/>
      <c r="VZP60" s="69"/>
      <c r="VZQ60" s="69"/>
      <c r="VZR60" s="69"/>
      <c r="VZS60" s="69"/>
      <c r="VZT60" s="69"/>
      <c r="VZU60" s="69"/>
      <c r="VZV60" s="69"/>
      <c r="VZW60" s="69"/>
      <c r="VZX60" s="69"/>
      <c r="VZY60" s="69"/>
      <c r="VZZ60" s="69"/>
      <c r="WAA60" s="69"/>
      <c r="WAB60" s="69"/>
      <c r="WAC60" s="69"/>
      <c r="WAD60" s="69"/>
      <c r="WAE60" s="69"/>
      <c r="WAF60" s="69"/>
      <c r="WAG60" s="69"/>
      <c r="WAH60" s="69"/>
      <c r="WAI60" s="69"/>
      <c r="WAJ60" s="69"/>
      <c r="WAK60" s="69"/>
      <c r="WAL60" s="69"/>
      <c r="WAM60" s="69"/>
      <c r="WAN60" s="69"/>
      <c r="WAO60" s="69"/>
      <c r="WAP60" s="69"/>
      <c r="WAQ60" s="69"/>
      <c r="WAR60" s="69"/>
      <c r="WAS60" s="69"/>
      <c r="WAT60" s="69"/>
      <c r="WAU60" s="69"/>
      <c r="WAV60" s="69"/>
      <c r="WAW60" s="69"/>
      <c r="WAX60" s="69"/>
      <c r="WAY60" s="69"/>
      <c r="WAZ60" s="69"/>
      <c r="WBA60" s="69"/>
      <c r="WBB60" s="69"/>
      <c r="WBC60" s="69"/>
      <c r="WBD60" s="69"/>
      <c r="WBE60" s="69"/>
      <c r="WBF60" s="69"/>
      <c r="WBG60" s="69"/>
      <c r="WBH60" s="69"/>
      <c r="WBI60" s="69"/>
      <c r="WBJ60" s="69"/>
      <c r="WBK60" s="69"/>
      <c r="WBL60" s="69"/>
      <c r="WBM60" s="69"/>
      <c r="WBN60" s="69"/>
      <c r="WBO60" s="69"/>
      <c r="WBP60" s="69"/>
      <c r="WBQ60" s="69"/>
      <c r="WBR60" s="69"/>
      <c r="WBS60" s="69"/>
      <c r="WBT60" s="69"/>
      <c r="WBU60" s="69"/>
      <c r="WBV60" s="69"/>
      <c r="WBW60" s="69"/>
      <c r="WBX60" s="69"/>
      <c r="WBY60" s="69"/>
      <c r="WBZ60" s="69"/>
      <c r="WCA60" s="69"/>
      <c r="WCB60" s="69"/>
      <c r="WCC60" s="69"/>
      <c r="WCD60" s="69"/>
      <c r="WCE60" s="69"/>
      <c r="WCF60" s="69"/>
      <c r="WCG60" s="69"/>
      <c r="WCH60" s="69"/>
      <c r="WCI60" s="69"/>
      <c r="WCJ60" s="69"/>
      <c r="WCK60" s="69"/>
      <c r="WCL60" s="69"/>
      <c r="WCM60" s="69"/>
      <c r="WCN60" s="69"/>
      <c r="WCO60" s="69"/>
      <c r="WCP60" s="69"/>
      <c r="WCQ60" s="69"/>
      <c r="WCR60" s="69"/>
      <c r="WCS60" s="69"/>
      <c r="WCT60" s="69"/>
      <c r="WCU60" s="69"/>
      <c r="WCV60" s="69"/>
      <c r="WCW60" s="69"/>
      <c r="WCX60" s="69"/>
      <c r="WCY60" s="69"/>
      <c r="WCZ60" s="69"/>
      <c r="WDA60" s="69"/>
      <c r="WDB60" s="69"/>
      <c r="WDC60" s="69"/>
      <c r="WDD60" s="69"/>
      <c r="WDE60" s="69"/>
      <c r="WDF60" s="69"/>
      <c r="WDG60" s="69"/>
      <c r="WDH60" s="69"/>
      <c r="WDI60" s="69"/>
      <c r="WDJ60" s="69"/>
      <c r="WDK60" s="69"/>
      <c r="WDL60" s="69"/>
      <c r="WDM60" s="69"/>
      <c r="WDN60" s="69"/>
      <c r="WDO60" s="69"/>
      <c r="WDP60" s="69"/>
      <c r="WDQ60" s="69"/>
      <c r="WDR60" s="69"/>
      <c r="WDS60" s="69"/>
      <c r="WDT60" s="69"/>
      <c r="WDU60" s="69"/>
      <c r="WDV60" s="69"/>
      <c r="WDW60" s="69"/>
      <c r="WDX60" s="69"/>
      <c r="WDY60" s="69"/>
      <c r="WDZ60" s="69"/>
      <c r="WEA60" s="69"/>
      <c r="WEB60" s="69"/>
      <c r="WEC60" s="69"/>
      <c r="WED60" s="69"/>
      <c r="WEE60" s="69"/>
      <c r="WEF60" s="69"/>
      <c r="WEG60" s="69"/>
      <c r="WEH60" s="69"/>
      <c r="WEI60" s="69"/>
      <c r="WEJ60" s="69"/>
      <c r="WEK60" s="69"/>
      <c r="WEL60" s="69"/>
      <c r="WEM60" s="69"/>
      <c r="WEN60" s="69"/>
      <c r="WEO60" s="69"/>
      <c r="WEP60" s="69"/>
      <c r="WEQ60" s="69"/>
      <c r="WER60" s="69"/>
      <c r="WES60" s="69"/>
      <c r="WET60" s="69"/>
      <c r="WEU60" s="69"/>
      <c r="WEV60" s="69"/>
      <c r="WEW60" s="69"/>
      <c r="WEX60" s="69"/>
      <c r="WEY60" s="69"/>
      <c r="WEZ60" s="69"/>
      <c r="WFA60" s="69"/>
      <c r="WFB60" s="69"/>
      <c r="WFC60" s="69"/>
      <c r="WFD60" s="69"/>
      <c r="WFE60" s="69"/>
      <c r="WFF60" s="69"/>
      <c r="WFG60" s="69"/>
      <c r="WFH60" s="69"/>
      <c r="WFI60" s="69"/>
      <c r="WFJ60" s="69"/>
      <c r="WFK60" s="69"/>
      <c r="WFL60" s="69"/>
      <c r="WFM60" s="69"/>
      <c r="WFN60" s="69"/>
      <c r="WFO60" s="69"/>
      <c r="WFP60" s="69"/>
      <c r="WFQ60" s="69"/>
      <c r="WFR60" s="69"/>
      <c r="WFS60" s="69"/>
      <c r="WFT60" s="69"/>
      <c r="WFU60" s="69"/>
      <c r="WFV60" s="69"/>
      <c r="WFW60" s="69"/>
      <c r="WFX60" s="69"/>
      <c r="WFY60" s="69"/>
      <c r="WFZ60" s="69"/>
      <c r="WGA60" s="69"/>
      <c r="WGB60" s="69"/>
      <c r="WGC60" s="69"/>
      <c r="WGD60" s="69"/>
      <c r="WGE60" s="69"/>
      <c r="WGF60" s="69"/>
      <c r="WGG60" s="69"/>
      <c r="WGH60" s="69"/>
      <c r="WGI60" s="69"/>
      <c r="WGJ60" s="69"/>
      <c r="WGK60" s="69"/>
      <c r="WGL60" s="69"/>
      <c r="WGM60" s="69"/>
      <c r="WGN60" s="69"/>
      <c r="WGO60" s="69"/>
      <c r="WGP60" s="69"/>
      <c r="WGQ60" s="69"/>
      <c r="WGR60" s="69"/>
      <c r="WGS60" s="69"/>
      <c r="WGT60" s="69"/>
      <c r="WGU60" s="69"/>
      <c r="WGV60" s="69"/>
      <c r="WGW60" s="69"/>
      <c r="WGX60" s="69"/>
      <c r="WGY60" s="69"/>
      <c r="WGZ60" s="69"/>
      <c r="WHA60" s="69"/>
      <c r="WHB60" s="69"/>
      <c r="WHC60" s="69"/>
      <c r="WHD60" s="69"/>
      <c r="WHE60" s="69"/>
      <c r="WHF60" s="69"/>
      <c r="WHG60" s="69"/>
      <c r="WHH60" s="69"/>
      <c r="WHI60" s="69"/>
      <c r="WHJ60" s="69"/>
      <c r="WHK60" s="69"/>
      <c r="WHL60" s="69"/>
      <c r="WHM60" s="69"/>
      <c r="WHN60" s="69"/>
      <c r="WHO60" s="69"/>
      <c r="WHP60" s="69"/>
      <c r="WHQ60" s="69"/>
      <c r="WHR60" s="69"/>
      <c r="WHS60" s="69"/>
      <c r="WHT60" s="69"/>
      <c r="WHU60" s="69"/>
      <c r="WHV60" s="69"/>
      <c r="WHW60" s="69"/>
      <c r="WHX60" s="69"/>
      <c r="WHY60" s="69"/>
      <c r="WHZ60" s="69"/>
      <c r="WIA60" s="69"/>
      <c r="WIB60" s="69"/>
      <c r="WIC60" s="69"/>
      <c r="WID60" s="69"/>
      <c r="WIE60" s="69"/>
      <c r="WIF60" s="69"/>
      <c r="WIG60" s="69"/>
      <c r="WIH60" s="69"/>
      <c r="WII60" s="69"/>
      <c r="WIJ60" s="69"/>
      <c r="WIK60" s="69"/>
      <c r="WIL60" s="69"/>
      <c r="WIM60" s="69"/>
      <c r="WIN60" s="69"/>
      <c r="WIO60" s="69"/>
      <c r="WIP60" s="69"/>
      <c r="WIQ60" s="69"/>
      <c r="WIR60" s="69"/>
      <c r="WIS60" s="69"/>
      <c r="WIT60" s="69"/>
      <c r="WIU60" s="69"/>
      <c r="WIV60" s="69"/>
      <c r="WIW60" s="69"/>
      <c r="WIX60" s="69"/>
      <c r="WIY60" s="69"/>
      <c r="WIZ60" s="69"/>
      <c r="WJA60" s="69"/>
      <c r="WJB60" s="69"/>
      <c r="WJC60" s="69"/>
      <c r="WJD60" s="69"/>
      <c r="WJE60" s="69"/>
      <c r="WJF60" s="69"/>
      <c r="WJG60" s="69"/>
      <c r="WJH60" s="69"/>
      <c r="WJI60" s="69"/>
      <c r="WJJ60" s="69"/>
      <c r="WJK60" s="69"/>
      <c r="WJL60" s="69"/>
      <c r="WJM60" s="69"/>
      <c r="WJN60" s="69"/>
      <c r="WJO60" s="69"/>
      <c r="WJP60" s="69"/>
      <c r="WJQ60" s="69"/>
      <c r="WJR60" s="69"/>
      <c r="WJS60" s="69"/>
      <c r="WJT60" s="69"/>
      <c r="WJU60" s="69"/>
      <c r="WJV60" s="69"/>
      <c r="WJW60" s="69"/>
      <c r="WJX60" s="69"/>
      <c r="WJY60" s="69"/>
      <c r="WJZ60" s="69"/>
      <c r="WKA60" s="69"/>
      <c r="WKB60" s="69"/>
      <c r="WKC60" s="69"/>
      <c r="WKD60" s="69"/>
      <c r="WKE60" s="69"/>
      <c r="WKF60" s="69"/>
      <c r="WKG60" s="69"/>
      <c r="WKH60" s="69"/>
      <c r="WKI60" s="69"/>
      <c r="WKJ60" s="69"/>
      <c r="WKK60" s="69"/>
      <c r="WKL60" s="69"/>
      <c r="WKM60" s="69"/>
      <c r="WKN60" s="69"/>
      <c r="WKO60" s="69"/>
      <c r="WKP60" s="69"/>
      <c r="WKQ60" s="69"/>
      <c r="WKR60" s="69"/>
      <c r="WKS60" s="69"/>
      <c r="WKT60" s="69"/>
      <c r="WKU60" s="69"/>
      <c r="WKV60" s="69"/>
      <c r="WKW60" s="69"/>
      <c r="WKX60" s="69"/>
      <c r="WKY60" s="69"/>
      <c r="WKZ60" s="69"/>
      <c r="WLA60" s="69"/>
      <c r="WLB60" s="69"/>
      <c r="WLC60" s="69"/>
      <c r="WLD60" s="69"/>
      <c r="WLE60" s="69"/>
      <c r="WLF60" s="69"/>
      <c r="WLG60" s="69"/>
      <c r="WLH60" s="69"/>
      <c r="WLI60" s="69"/>
      <c r="WLJ60" s="69"/>
      <c r="WLK60" s="69"/>
      <c r="WLL60" s="69"/>
      <c r="WLM60" s="69"/>
      <c r="WLN60" s="69"/>
      <c r="WLO60" s="69"/>
      <c r="WLP60" s="69"/>
      <c r="WLQ60" s="69"/>
      <c r="WLR60" s="69"/>
      <c r="WLS60" s="69"/>
      <c r="WLT60" s="69"/>
      <c r="WLU60" s="69"/>
      <c r="WLV60" s="69"/>
      <c r="WLW60" s="69"/>
      <c r="WLX60" s="69"/>
      <c r="WLY60" s="69"/>
      <c r="WLZ60" s="69"/>
      <c r="WMA60" s="69"/>
      <c r="WMB60" s="69"/>
      <c r="WMC60" s="69"/>
      <c r="WMD60" s="69"/>
      <c r="WME60" s="69"/>
      <c r="WMF60" s="69"/>
      <c r="WMG60" s="69"/>
      <c r="WMH60" s="69"/>
      <c r="WMI60" s="69"/>
      <c r="WMJ60" s="69"/>
      <c r="WMK60" s="69"/>
      <c r="WML60" s="69"/>
      <c r="WMM60" s="69"/>
      <c r="WMN60" s="69"/>
      <c r="WMO60" s="69"/>
      <c r="WMP60" s="69"/>
      <c r="WMQ60" s="69"/>
      <c r="WMR60" s="69"/>
      <c r="WMS60" s="69"/>
      <c r="WMT60" s="69"/>
      <c r="WMU60" s="69"/>
      <c r="WMV60" s="69"/>
      <c r="WMW60" s="69"/>
      <c r="WMX60" s="69"/>
      <c r="WMY60" s="69"/>
      <c r="WMZ60" s="69"/>
      <c r="WNA60" s="69"/>
      <c r="WNB60" s="69"/>
      <c r="WNC60" s="69"/>
      <c r="WND60" s="69"/>
      <c r="WNE60" s="69"/>
      <c r="WNF60" s="69"/>
      <c r="WNG60" s="69"/>
      <c r="WNH60" s="69"/>
      <c r="WNI60" s="69"/>
      <c r="WNJ60" s="69"/>
      <c r="WNK60" s="69"/>
      <c r="WNL60" s="69"/>
      <c r="WNM60" s="69"/>
      <c r="WNN60" s="69"/>
      <c r="WNO60" s="69"/>
      <c r="WNP60" s="69"/>
      <c r="WNQ60" s="69"/>
      <c r="WNR60" s="69"/>
      <c r="WNS60" s="69"/>
      <c r="WNT60" s="69"/>
      <c r="WNU60" s="69"/>
      <c r="WNV60" s="69"/>
      <c r="WNW60" s="69"/>
      <c r="WNX60" s="69"/>
      <c r="WNY60" s="69"/>
      <c r="WNZ60" s="69"/>
      <c r="WOA60" s="69"/>
      <c r="WOB60" s="69"/>
      <c r="WOC60" s="69"/>
      <c r="WOD60" s="69"/>
      <c r="WOE60" s="69"/>
      <c r="WOF60" s="69"/>
      <c r="WOG60" s="69"/>
      <c r="WOH60" s="69"/>
      <c r="WOI60" s="69"/>
      <c r="WOJ60" s="69"/>
      <c r="WOK60" s="69"/>
      <c r="WOL60" s="69"/>
      <c r="WOM60" s="69"/>
      <c r="WON60" s="69"/>
      <c r="WOO60" s="69"/>
      <c r="WOP60" s="69"/>
      <c r="WOQ60" s="69"/>
      <c r="WOR60" s="69"/>
      <c r="WOS60" s="69"/>
      <c r="WOT60" s="69"/>
      <c r="WOU60" s="69"/>
      <c r="WOV60" s="69"/>
      <c r="WOW60" s="69"/>
      <c r="WOX60" s="69"/>
      <c r="WOY60" s="69"/>
      <c r="WOZ60" s="69"/>
      <c r="WPA60" s="69"/>
      <c r="WPB60" s="69"/>
      <c r="WPC60" s="69"/>
      <c r="WPD60" s="69"/>
      <c r="WPE60" s="69"/>
      <c r="WPF60" s="69"/>
      <c r="WPG60" s="69"/>
      <c r="WPH60" s="69"/>
      <c r="WPI60" s="69"/>
      <c r="WPJ60" s="69"/>
      <c r="WPK60" s="69"/>
      <c r="WPL60" s="69"/>
      <c r="WPM60" s="69"/>
      <c r="WPN60" s="69"/>
      <c r="WPO60" s="69"/>
      <c r="WPP60" s="69"/>
      <c r="WPQ60" s="69"/>
      <c r="WPR60" s="69"/>
      <c r="WPS60" s="69"/>
      <c r="WPT60" s="69"/>
      <c r="WPU60" s="69"/>
      <c r="WPV60" s="69"/>
      <c r="WPW60" s="69"/>
      <c r="WPX60" s="69"/>
      <c r="WPY60" s="69"/>
      <c r="WPZ60" s="69"/>
      <c r="WQA60" s="69"/>
      <c r="WQB60" s="69"/>
      <c r="WQC60" s="69"/>
      <c r="WQD60" s="69"/>
      <c r="WQE60" s="69"/>
      <c r="WQF60" s="69"/>
      <c r="WQG60" s="69"/>
      <c r="WQH60" s="69"/>
      <c r="WQI60" s="69"/>
      <c r="WQJ60" s="69"/>
      <c r="WQK60" s="69"/>
      <c r="WQL60" s="69"/>
      <c r="WQM60" s="69"/>
      <c r="WQN60" s="69"/>
      <c r="WQO60" s="69"/>
      <c r="WQP60" s="69"/>
      <c r="WQQ60" s="69"/>
      <c r="WQR60" s="69"/>
      <c r="WQS60" s="69"/>
      <c r="WQT60" s="69"/>
      <c r="WQU60" s="69"/>
      <c r="WQV60" s="69"/>
      <c r="WQW60" s="69"/>
      <c r="WQX60" s="69"/>
      <c r="WQY60" s="69"/>
      <c r="WQZ60" s="69"/>
      <c r="WRA60" s="69"/>
      <c r="WRB60" s="69"/>
      <c r="WRC60" s="69"/>
      <c r="WRD60" s="69"/>
      <c r="WRE60" s="69"/>
      <c r="WRF60" s="69"/>
      <c r="WRG60" s="69"/>
      <c r="WRH60" s="69"/>
      <c r="WRI60" s="69"/>
      <c r="WRJ60" s="69"/>
      <c r="WRK60" s="69"/>
      <c r="WRL60" s="69"/>
      <c r="WRM60" s="69"/>
      <c r="WRN60" s="69"/>
      <c r="WRO60" s="69"/>
      <c r="WRP60" s="69"/>
      <c r="WRQ60" s="69"/>
      <c r="WRR60" s="69"/>
      <c r="WRS60" s="69"/>
      <c r="WRT60" s="69"/>
      <c r="WRU60" s="69"/>
      <c r="WRV60" s="69"/>
      <c r="WRW60" s="69"/>
      <c r="WRX60" s="69"/>
      <c r="WRY60" s="69"/>
      <c r="WRZ60" s="69"/>
      <c r="WSA60" s="69"/>
      <c r="WSB60" s="69"/>
      <c r="WSC60" s="69"/>
      <c r="WSD60" s="69"/>
      <c r="WSE60" s="69"/>
      <c r="WSF60" s="69"/>
      <c r="WSG60" s="69"/>
      <c r="WSH60" s="69"/>
      <c r="WSI60" s="69"/>
      <c r="WSJ60" s="69"/>
      <c r="WSK60" s="69"/>
      <c r="WSL60" s="69"/>
      <c r="WSM60" s="69"/>
      <c r="WSN60" s="69"/>
      <c r="WSO60" s="69"/>
      <c r="WSP60" s="69"/>
      <c r="WSQ60" s="69"/>
      <c r="WSR60" s="69"/>
      <c r="WSS60" s="69"/>
      <c r="WST60" s="69"/>
      <c r="WSU60" s="69"/>
      <c r="WSV60" s="69"/>
      <c r="WSW60" s="69"/>
      <c r="WSX60" s="69"/>
      <c r="WSY60" s="69"/>
      <c r="WSZ60" s="69"/>
      <c r="WTA60" s="69"/>
      <c r="WTB60" s="69"/>
      <c r="WTC60" s="69"/>
      <c r="WTD60" s="69"/>
      <c r="WTE60" s="69"/>
      <c r="WTF60" s="69"/>
      <c r="WTG60" s="69"/>
      <c r="WTH60" s="69"/>
      <c r="WTI60" s="69"/>
      <c r="WTJ60" s="69"/>
      <c r="WTK60" s="69"/>
      <c r="WTL60" s="69"/>
      <c r="WTM60" s="69"/>
      <c r="WTN60" s="69"/>
      <c r="WTO60" s="69"/>
      <c r="WTP60" s="69"/>
      <c r="WTQ60" s="69"/>
      <c r="WTR60" s="69"/>
      <c r="WTS60" s="69"/>
      <c r="WTT60" s="69"/>
      <c r="WTU60" s="69"/>
      <c r="WTV60" s="69"/>
      <c r="WTW60" s="69"/>
      <c r="WTX60" s="69"/>
      <c r="WTY60" s="69"/>
      <c r="WTZ60" s="69"/>
      <c r="WUA60" s="69"/>
      <c r="WUB60" s="69"/>
      <c r="WUC60" s="69"/>
      <c r="WUD60" s="69"/>
      <c r="WUE60" s="69"/>
      <c r="WUF60" s="69"/>
      <c r="WUG60" s="69"/>
      <c r="WUH60" s="69"/>
      <c r="WUI60" s="69"/>
      <c r="WUJ60" s="69"/>
      <c r="WUK60" s="69"/>
      <c r="WUL60" s="69"/>
      <c r="WUM60" s="69"/>
      <c r="WUN60" s="69"/>
      <c r="WUO60" s="69"/>
      <c r="WUP60" s="69"/>
      <c r="WUQ60" s="69"/>
      <c r="WUR60" s="69"/>
      <c r="WUS60" s="69"/>
      <c r="WUT60" s="69"/>
      <c r="WUU60" s="69"/>
      <c r="WUV60" s="69"/>
      <c r="WUW60" s="69"/>
      <c r="WUX60" s="69"/>
      <c r="WUY60" s="69"/>
      <c r="WUZ60" s="69"/>
      <c r="WVA60" s="69"/>
      <c r="WVB60" s="69"/>
      <c r="WVC60" s="69"/>
      <c r="WVD60" s="69"/>
      <c r="WVE60" s="69"/>
      <c r="WVF60" s="69"/>
      <c r="WVG60" s="69"/>
      <c r="WVH60" s="69"/>
      <c r="WVI60" s="69"/>
      <c r="WVJ60" s="69"/>
      <c r="WVK60" s="69"/>
      <c r="WVL60" s="69"/>
      <c r="WVM60" s="69"/>
      <c r="WVN60" s="69"/>
      <c r="WVO60" s="69"/>
      <c r="WVP60" s="69"/>
      <c r="WVQ60" s="69"/>
      <c r="WVR60" s="69"/>
      <c r="WVS60" s="69"/>
      <c r="WVT60" s="69"/>
      <c r="WVU60" s="69"/>
      <c r="WVV60" s="69"/>
      <c r="WVW60" s="69"/>
      <c r="WVX60" s="69"/>
      <c r="WVY60" s="69"/>
      <c r="WVZ60" s="69"/>
      <c r="WWA60" s="69"/>
      <c r="WWB60" s="69"/>
      <c r="WWC60" s="69"/>
      <c r="WWD60" s="69"/>
      <c r="WWE60" s="69"/>
      <c r="WWF60" s="69"/>
      <c r="WWG60" s="69"/>
      <c r="WWH60" s="69"/>
      <c r="WWI60" s="69"/>
      <c r="WWJ60" s="69"/>
      <c r="WWK60" s="69"/>
      <c r="WWL60" s="69"/>
      <c r="WWM60" s="69"/>
      <c r="WWN60" s="69"/>
      <c r="WWO60" s="69"/>
      <c r="WWP60" s="69"/>
      <c r="WWQ60" s="69"/>
      <c r="WWR60" s="69"/>
      <c r="WWS60" s="69"/>
      <c r="WWT60" s="69"/>
      <c r="WWU60" s="69"/>
      <c r="WWV60" s="69"/>
      <c r="WWW60" s="69"/>
      <c r="WWX60" s="69"/>
      <c r="WWY60" s="69"/>
      <c r="WWZ60" s="69"/>
      <c r="WXA60" s="69"/>
      <c r="WXB60" s="69"/>
      <c r="WXC60" s="69"/>
      <c r="WXD60" s="69"/>
      <c r="WXE60" s="69"/>
      <c r="WXF60" s="69"/>
      <c r="WXG60" s="69"/>
      <c r="WXH60" s="69"/>
      <c r="WXI60" s="69"/>
      <c r="WXJ60" s="69"/>
      <c r="WXK60" s="69"/>
      <c r="WXL60" s="69"/>
      <c r="WXM60" s="69"/>
      <c r="WXN60" s="69"/>
      <c r="WXO60" s="69"/>
      <c r="WXP60" s="69"/>
      <c r="WXQ60" s="69"/>
      <c r="WXR60" s="69"/>
      <c r="WXS60" s="69"/>
      <c r="WXT60" s="69"/>
      <c r="WXU60" s="69"/>
      <c r="WXV60" s="69"/>
      <c r="WXW60" s="69"/>
      <c r="WXX60" s="69"/>
      <c r="WXY60" s="69"/>
      <c r="WXZ60" s="69"/>
      <c r="WYA60" s="69"/>
      <c r="WYB60" s="69"/>
      <c r="WYC60" s="69"/>
      <c r="WYD60" s="69"/>
      <c r="WYE60" s="69"/>
      <c r="WYF60" s="69"/>
      <c r="WYG60" s="69"/>
      <c r="WYH60" s="69"/>
      <c r="WYI60" s="69"/>
      <c r="WYJ60" s="69"/>
      <c r="WYK60" s="69"/>
      <c r="WYL60" s="69"/>
      <c r="WYM60" s="69"/>
      <c r="WYN60" s="69"/>
      <c r="WYO60" s="69"/>
      <c r="WYP60" s="69"/>
      <c r="WYQ60" s="69"/>
      <c r="WYR60" s="69"/>
      <c r="WYS60" s="69"/>
      <c r="WYT60" s="69"/>
      <c r="WYU60" s="69"/>
      <c r="WYV60" s="69"/>
      <c r="WYW60" s="69"/>
      <c r="WYX60" s="69"/>
      <c r="WYY60" s="69"/>
      <c r="WYZ60" s="69"/>
      <c r="WZA60" s="69"/>
      <c r="WZB60" s="69"/>
      <c r="WZC60" s="69"/>
      <c r="WZD60" s="69"/>
      <c r="WZE60" s="69"/>
      <c r="WZF60" s="69"/>
      <c r="WZG60" s="69"/>
      <c r="WZH60" s="69"/>
      <c r="WZI60" s="69"/>
      <c r="WZJ60" s="69"/>
      <c r="WZK60" s="69"/>
      <c r="WZL60" s="69"/>
      <c r="WZM60" s="69"/>
      <c r="WZN60" s="69"/>
      <c r="WZO60" s="69"/>
      <c r="WZP60" s="69"/>
      <c r="WZQ60" s="69"/>
      <c r="WZR60" s="69"/>
      <c r="WZS60" s="69"/>
      <c r="WZT60" s="69"/>
      <c r="WZU60" s="69"/>
      <c r="WZV60" s="69"/>
      <c r="WZW60" s="69"/>
      <c r="WZX60" s="69"/>
      <c r="WZY60" s="69"/>
      <c r="WZZ60" s="69"/>
      <c r="XAA60" s="69"/>
      <c r="XAB60" s="69"/>
      <c r="XAC60" s="69"/>
      <c r="XAD60" s="69"/>
      <c r="XAE60" s="69"/>
      <c r="XAF60" s="69"/>
      <c r="XAG60" s="69"/>
      <c r="XAH60" s="69"/>
      <c r="XAI60" s="69"/>
      <c r="XAJ60" s="69"/>
      <c r="XAK60" s="69"/>
      <c r="XAL60" s="69"/>
      <c r="XAM60" s="69"/>
      <c r="XAN60" s="69"/>
      <c r="XAO60" s="69"/>
      <c r="XAP60" s="69"/>
      <c r="XAQ60" s="69"/>
      <c r="XAR60" s="69"/>
      <c r="XAS60" s="69"/>
      <c r="XAT60" s="69"/>
      <c r="XAU60" s="69"/>
      <c r="XAV60" s="69"/>
      <c r="XAW60" s="69"/>
      <c r="XAX60" s="69"/>
      <c r="XAY60" s="69"/>
      <c r="XAZ60" s="69"/>
      <c r="XBA60" s="69"/>
      <c r="XBB60" s="69"/>
      <c r="XBC60" s="69"/>
      <c r="XBD60" s="69"/>
      <c r="XBE60" s="69"/>
      <c r="XBF60" s="69"/>
      <c r="XBG60" s="69"/>
      <c r="XBH60" s="69"/>
      <c r="XBI60" s="69"/>
      <c r="XBJ60" s="69"/>
      <c r="XBK60" s="69"/>
      <c r="XBL60" s="69"/>
      <c r="XBM60" s="69"/>
      <c r="XBN60" s="69"/>
      <c r="XBO60" s="69"/>
      <c r="XBP60" s="69"/>
      <c r="XBQ60" s="69"/>
      <c r="XBR60" s="69"/>
      <c r="XBS60" s="69"/>
      <c r="XBT60" s="69"/>
      <c r="XBU60" s="69"/>
      <c r="XBV60" s="69"/>
      <c r="XBW60" s="69"/>
      <c r="XBX60" s="69"/>
      <c r="XBY60" s="69"/>
      <c r="XBZ60" s="69"/>
      <c r="XCA60" s="69"/>
      <c r="XCB60" s="69"/>
      <c r="XCC60" s="69"/>
      <c r="XCD60" s="69"/>
      <c r="XCE60" s="69"/>
      <c r="XCF60" s="69"/>
      <c r="XCG60" s="69"/>
      <c r="XCH60" s="69"/>
      <c r="XCI60" s="69"/>
      <c r="XCJ60" s="69"/>
      <c r="XCK60" s="69"/>
      <c r="XCL60" s="69"/>
      <c r="XCM60" s="69"/>
      <c r="XCN60" s="69"/>
      <c r="XCO60" s="69"/>
      <c r="XCP60" s="69"/>
      <c r="XCQ60" s="69"/>
      <c r="XCR60" s="69"/>
      <c r="XCS60" s="69"/>
      <c r="XCT60" s="69"/>
      <c r="XCU60" s="69"/>
      <c r="XCV60" s="69"/>
      <c r="XCW60" s="69"/>
      <c r="XCX60" s="69"/>
      <c r="XCY60" s="69"/>
      <c r="XCZ60" s="69"/>
      <c r="XDA60" s="69"/>
      <c r="XDB60" s="69"/>
      <c r="XDC60" s="69"/>
      <c r="XDD60" s="69"/>
      <c r="XDE60" s="69"/>
      <c r="XDF60" s="69"/>
      <c r="XDG60" s="69"/>
      <c r="XDH60" s="69"/>
      <c r="XDI60" s="69"/>
      <c r="XDJ60" s="69"/>
      <c r="XDK60" s="69"/>
      <c r="XDL60" s="69"/>
      <c r="XDM60" s="69"/>
      <c r="XDN60" s="69"/>
      <c r="XDO60" s="69"/>
      <c r="XDP60" s="69"/>
      <c r="XDQ60" s="69"/>
      <c r="XDR60" s="69"/>
      <c r="XDS60" s="69"/>
      <c r="XDT60" s="69"/>
      <c r="XDU60" s="69"/>
      <c r="XDV60" s="69"/>
      <c r="XDW60" s="69"/>
      <c r="XDX60" s="69"/>
      <c r="XDY60" s="69"/>
      <c r="XDZ60" s="69"/>
      <c r="XEA60" s="69"/>
      <c r="XEB60" s="69"/>
      <c r="XEC60" s="69"/>
      <c r="XED60" s="69"/>
      <c r="XEE60" s="69"/>
      <c r="XEF60" s="69"/>
      <c r="XEG60" s="69"/>
      <c r="XEH60" s="69"/>
      <c r="XEI60" s="69"/>
      <c r="XEJ60" s="69"/>
      <c r="XEK60" s="69"/>
      <c r="XEL60" s="69"/>
      <c r="XEM60" s="69"/>
      <c r="XEN60" s="69"/>
      <c r="XEO60" s="69"/>
      <c r="XEP60" s="69"/>
      <c r="XEQ60" s="69"/>
      <c r="XER60" s="69"/>
      <c r="XES60" s="69"/>
      <c r="XET60" s="69"/>
      <c r="XEU60" s="69"/>
      <c r="XEV60" s="69"/>
      <c r="XEW60" s="69"/>
      <c r="XEX60" s="69"/>
      <c r="XEY60" s="69"/>
      <c r="XEZ60" s="69"/>
    </row>
    <row r="61" spans="1:16380" s="7" customFormat="1" outlineLevel="1" x14ac:dyDescent="0.25">
      <c r="A61" s="8" t="s">
        <v>1062</v>
      </c>
      <c r="B61" s="10" t="s">
        <v>1020</v>
      </c>
      <c r="C61" s="139">
        <v>1</v>
      </c>
      <c r="D61" s="48">
        <v>1</v>
      </c>
      <c r="E61" s="48"/>
      <c r="F61" s="69"/>
      <c r="G61" s="69"/>
      <c r="H61" s="69"/>
      <c r="I61" s="69"/>
      <c r="J61" s="69"/>
      <c r="K61" s="69"/>
      <c r="L61" s="69"/>
      <c r="M61" s="69"/>
      <c r="N61" s="69"/>
      <c r="O61" s="69"/>
      <c r="P61" s="69"/>
      <c r="Q61" s="69"/>
      <c r="R61" s="69"/>
      <c r="S61" s="69"/>
      <c r="T61" s="69"/>
      <c r="U61" s="69"/>
      <c r="V61" s="69"/>
      <c r="W61" s="69"/>
      <c r="X61" s="69"/>
      <c r="Y61" s="69"/>
      <c r="Z61" s="69"/>
      <c r="AA61" s="69"/>
      <c r="AB61" s="69"/>
      <c r="AC61" s="69"/>
      <c r="AD61" s="69"/>
      <c r="AE61" s="69"/>
      <c r="AF61" s="69"/>
      <c r="AG61" s="69"/>
      <c r="AH61" s="69"/>
      <c r="AI61" s="69"/>
      <c r="AJ61" s="69"/>
      <c r="AK61" s="69"/>
      <c r="AL61" s="69"/>
      <c r="AM61" s="69"/>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69"/>
      <c r="BN61" s="69"/>
      <c r="BO61" s="69"/>
      <c r="BP61" s="69"/>
      <c r="BQ61" s="69"/>
      <c r="BR61" s="69"/>
      <c r="BS61" s="69"/>
      <c r="BT61" s="69"/>
      <c r="BU61" s="69"/>
      <c r="BV61" s="69"/>
      <c r="BW61" s="69"/>
      <c r="BX61" s="69"/>
      <c r="BY61" s="69"/>
      <c r="BZ61" s="69"/>
      <c r="CA61" s="69"/>
      <c r="CB61" s="69"/>
      <c r="CC61" s="69"/>
      <c r="CD61" s="69"/>
      <c r="CE61" s="69"/>
      <c r="CF61" s="69"/>
      <c r="CG61" s="69"/>
      <c r="CH61" s="69"/>
      <c r="CI61" s="69"/>
      <c r="CJ61" s="69"/>
      <c r="CK61" s="69"/>
      <c r="CL61" s="69"/>
      <c r="CM61" s="69"/>
      <c r="CN61" s="69"/>
      <c r="CO61" s="69"/>
      <c r="CP61" s="69"/>
      <c r="CQ61" s="69"/>
      <c r="CR61" s="69"/>
      <c r="CS61" s="69"/>
      <c r="CT61" s="69"/>
      <c r="CU61" s="69"/>
      <c r="CV61" s="69"/>
      <c r="CW61" s="69"/>
      <c r="CX61" s="69"/>
      <c r="CY61" s="69"/>
      <c r="CZ61" s="69"/>
      <c r="DA61" s="69"/>
      <c r="DB61" s="69"/>
      <c r="DC61" s="69"/>
      <c r="DD61" s="69"/>
      <c r="DE61" s="69"/>
      <c r="DF61" s="69"/>
      <c r="DG61" s="69"/>
      <c r="DH61" s="69"/>
      <c r="DI61" s="69"/>
      <c r="DJ61" s="69"/>
      <c r="DK61" s="69"/>
      <c r="DL61" s="69"/>
      <c r="DM61" s="69"/>
      <c r="DN61" s="69"/>
      <c r="DO61" s="69"/>
      <c r="DP61" s="69"/>
      <c r="DQ61" s="69"/>
      <c r="DR61" s="69"/>
      <c r="DS61" s="69"/>
      <c r="DT61" s="69"/>
      <c r="DU61" s="69"/>
      <c r="DV61" s="69"/>
      <c r="DW61" s="69"/>
      <c r="DX61" s="69"/>
      <c r="DY61" s="69"/>
      <c r="DZ61" s="69"/>
      <c r="EA61" s="69"/>
      <c r="EB61" s="69"/>
      <c r="EC61" s="69"/>
      <c r="ED61" s="69"/>
      <c r="EE61" s="69"/>
      <c r="EF61" s="69"/>
      <c r="EG61" s="69"/>
      <c r="EH61" s="69"/>
      <c r="EI61" s="69"/>
      <c r="EJ61" s="69"/>
      <c r="EK61" s="69"/>
      <c r="EL61" s="69"/>
      <c r="EM61" s="69"/>
      <c r="EN61" s="69"/>
      <c r="EO61" s="69"/>
      <c r="EP61" s="69"/>
      <c r="EQ61" s="69"/>
      <c r="ER61" s="69"/>
      <c r="ES61" s="69"/>
      <c r="ET61" s="69"/>
      <c r="EU61" s="69"/>
      <c r="EV61" s="69"/>
      <c r="EW61" s="69"/>
      <c r="EX61" s="69"/>
      <c r="EY61" s="69"/>
      <c r="EZ61" s="69"/>
      <c r="FA61" s="69"/>
      <c r="FB61" s="69"/>
      <c r="FC61" s="69"/>
      <c r="FD61" s="69"/>
      <c r="FE61" s="69"/>
      <c r="FF61" s="69"/>
      <c r="FG61" s="69"/>
      <c r="FH61" s="69"/>
      <c r="FI61" s="69"/>
      <c r="FJ61" s="69"/>
      <c r="FK61" s="69"/>
      <c r="FL61" s="69"/>
      <c r="FM61" s="69"/>
      <c r="FN61" s="69"/>
      <c r="FO61" s="69"/>
      <c r="FP61" s="69"/>
      <c r="FQ61" s="69"/>
      <c r="FR61" s="69"/>
      <c r="FS61" s="69"/>
      <c r="FT61" s="69"/>
      <c r="FU61" s="69"/>
      <c r="FV61" s="69"/>
      <c r="FW61" s="69"/>
      <c r="FX61" s="69"/>
      <c r="FY61" s="69"/>
      <c r="FZ61" s="69"/>
      <c r="GA61" s="69"/>
      <c r="GB61" s="69"/>
      <c r="GC61" s="69"/>
      <c r="GD61" s="69"/>
      <c r="GE61" s="69"/>
      <c r="GF61" s="69"/>
      <c r="GG61" s="69"/>
      <c r="GH61" s="69"/>
      <c r="GI61" s="69"/>
      <c r="GJ61" s="69"/>
      <c r="GK61" s="69"/>
      <c r="GL61" s="69"/>
      <c r="GM61" s="69"/>
      <c r="GN61" s="69"/>
      <c r="GO61" s="69"/>
      <c r="GP61" s="69"/>
      <c r="GQ61" s="69"/>
      <c r="GR61" s="69"/>
      <c r="GS61" s="69"/>
      <c r="GT61" s="69"/>
      <c r="GU61" s="69"/>
      <c r="GV61" s="69"/>
      <c r="GW61" s="69"/>
      <c r="GX61" s="69"/>
      <c r="GY61" s="69"/>
      <c r="GZ61" s="69"/>
      <c r="HA61" s="69"/>
      <c r="HB61" s="69"/>
      <c r="HC61" s="69"/>
      <c r="HD61" s="69"/>
      <c r="HE61" s="69"/>
      <c r="HF61" s="69"/>
      <c r="HG61" s="69"/>
      <c r="HH61" s="69"/>
      <c r="HI61" s="69"/>
      <c r="HJ61" s="69"/>
      <c r="HK61" s="69"/>
      <c r="HL61" s="69"/>
      <c r="HM61" s="69"/>
      <c r="HN61" s="69"/>
      <c r="HO61" s="69"/>
      <c r="HP61" s="69"/>
      <c r="HQ61" s="69"/>
      <c r="HR61" s="69"/>
      <c r="HS61" s="69"/>
      <c r="HT61" s="69"/>
      <c r="HU61" s="69"/>
      <c r="HV61" s="69"/>
      <c r="HW61" s="69"/>
      <c r="HX61" s="69"/>
      <c r="HY61" s="69"/>
      <c r="HZ61" s="69"/>
      <c r="IA61" s="69"/>
      <c r="IB61" s="69"/>
      <c r="IC61" s="69"/>
      <c r="ID61" s="69"/>
      <c r="IE61" s="69"/>
      <c r="IF61" s="69"/>
      <c r="IG61" s="69"/>
      <c r="IH61" s="69"/>
      <c r="II61" s="69"/>
      <c r="IJ61" s="69"/>
      <c r="IK61" s="69"/>
      <c r="IL61" s="69"/>
      <c r="IM61" s="69"/>
      <c r="IN61" s="69"/>
      <c r="IO61" s="69"/>
      <c r="IP61" s="69"/>
      <c r="IQ61" s="69"/>
      <c r="IR61" s="69"/>
      <c r="IS61" s="69"/>
      <c r="IT61" s="69"/>
      <c r="IU61" s="69"/>
      <c r="IV61" s="69"/>
      <c r="IW61" s="69"/>
      <c r="IX61" s="69"/>
      <c r="IY61" s="69"/>
      <c r="IZ61" s="69"/>
      <c r="JA61" s="69"/>
      <c r="JB61" s="69"/>
      <c r="JC61" s="69"/>
      <c r="JD61" s="69"/>
      <c r="JE61" s="69"/>
      <c r="JF61" s="69"/>
      <c r="JG61" s="69"/>
      <c r="JH61" s="69"/>
      <c r="JI61" s="69"/>
      <c r="JJ61" s="69"/>
      <c r="JK61" s="69"/>
      <c r="JL61" s="69"/>
      <c r="JM61" s="69"/>
      <c r="JN61" s="69"/>
      <c r="JO61" s="69"/>
      <c r="JP61" s="69"/>
      <c r="JQ61" s="69"/>
      <c r="JR61" s="69"/>
      <c r="JS61" s="69"/>
      <c r="JT61" s="69"/>
      <c r="JU61" s="69"/>
      <c r="JV61" s="69"/>
      <c r="JW61" s="69"/>
      <c r="JX61" s="69"/>
      <c r="JY61" s="69"/>
      <c r="JZ61" s="69"/>
      <c r="KA61" s="69"/>
      <c r="KB61" s="69"/>
      <c r="KC61" s="69"/>
      <c r="KD61" s="69"/>
      <c r="KE61" s="69"/>
      <c r="KF61" s="69"/>
      <c r="KG61" s="69"/>
      <c r="KH61" s="69"/>
      <c r="KI61" s="69"/>
      <c r="KJ61" s="69"/>
      <c r="KK61" s="69"/>
      <c r="KL61" s="69"/>
      <c r="KM61" s="69"/>
      <c r="KN61" s="69"/>
      <c r="KO61" s="69"/>
      <c r="KP61" s="69"/>
      <c r="KQ61" s="69"/>
      <c r="KR61" s="69"/>
      <c r="KS61" s="69"/>
      <c r="KT61" s="69"/>
      <c r="KU61" s="69"/>
      <c r="KV61" s="69"/>
      <c r="KW61" s="69"/>
      <c r="KX61" s="69"/>
      <c r="KY61" s="69"/>
      <c r="KZ61" s="69"/>
      <c r="LA61" s="69"/>
      <c r="LB61" s="69"/>
      <c r="LC61" s="69"/>
      <c r="LD61" s="69"/>
      <c r="LE61" s="69"/>
      <c r="LF61" s="69"/>
      <c r="LG61" s="69"/>
      <c r="LH61" s="69"/>
      <c r="LI61" s="69"/>
      <c r="LJ61" s="69"/>
      <c r="LK61" s="69"/>
      <c r="LL61" s="69"/>
      <c r="LM61" s="69"/>
      <c r="LN61" s="69"/>
      <c r="LO61" s="69"/>
      <c r="LP61" s="69"/>
      <c r="LQ61" s="69"/>
      <c r="LR61" s="69"/>
      <c r="LS61" s="69"/>
      <c r="LT61" s="69"/>
      <c r="LU61" s="69"/>
      <c r="LV61" s="69"/>
      <c r="LW61" s="69"/>
      <c r="LX61" s="69"/>
      <c r="LY61" s="69"/>
      <c r="LZ61" s="69"/>
      <c r="MA61" s="69"/>
      <c r="MB61" s="69"/>
      <c r="MC61" s="69"/>
      <c r="MD61" s="69"/>
      <c r="ME61" s="69"/>
      <c r="MF61" s="69"/>
      <c r="MG61" s="69"/>
      <c r="MH61" s="69"/>
      <c r="MI61" s="69"/>
      <c r="MJ61" s="69"/>
      <c r="MK61" s="69"/>
      <c r="ML61" s="69"/>
      <c r="MM61" s="69"/>
      <c r="MN61" s="69"/>
      <c r="MO61" s="69"/>
      <c r="MP61" s="69"/>
      <c r="MQ61" s="69"/>
      <c r="MR61" s="69"/>
      <c r="MS61" s="69"/>
      <c r="MT61" s="69"/>
      <c r="MU61" s="69"/>
      <c r="MV61" s="69"/>
      <c r="MW61" s="69"/>
      <c r="MX61" s="69"/>
      <c r="MY61" s="69"/>
      <c r="MZ61" s="69"/>
      <c r="NA61" s="69"/>
      <c r="NB61" s="69"/>
      <c r="NC61" s="69"/>
      <c r="ND61" s="69"/>
      <c r="NE61" s="69"/>
      <c r="NF61" s="69"/>
      <c r="NG61" s="69"/>
      <c r="NH61" s="69"/>
      <c r="NI61" s="69"/>
      <c r="NJ61" s="69"/>
      <c r="NK61" s="69"/>
      <c r="NL61" s="69"/>
      <c r="NM61" s="69"/>
      <c r="NN61" s="69"/>
      <c r="NO61" s="69"/>
      <c r="NP61" s="69"/>
      <c r="NQ61" s="69"/>
      <c r="NR61" s="69"/>
      <c r="NS61" s="69"/>
      <c r="NT61" s="69"/>
      <c r="NU61" s="69"/>
      <c r="NV61" s="69"/>
      <c r="NW61" s="69"/>
      <c r="NX61" s="69"/>
      <c r="NY61" s="69"/>
      <c r="NZ61" s="69"/>
      <c r="OA61" s="69"/>
      <c r="OB61" s="69"/>
      <c r="OC61" s="69"/>
      <c r="OD61" s="69"/>
      <c r="OE61" s="69"/>
      <c r="OF61" s="69"/>
      <c r="OG61" s="69"/>
      <c r="OH61" s="69"/>
      <c r="OI61" s="69"/>
      <c r="OJ61" s="69"/>
      <c r="OK61" s="69"/>
      <c r="OL61" s="69"/>
      <c r="OM61" s="69"/>
      <c r="ON61" s="69"/>
      <c r="OO61" s="69"/>
      <c r="OP61" s="69"/>
      <c r="OQ61" s="69"/>
      <c r="OR61" s="69"/>
      <c r="OS61" s="69"/>
      <c r="OT61" s="69"/>
      <c r="OU61" s="69"/>
      <c r="OV61" s="69"/>
      <c r="OW61" s="69"/>
      <c r="OX61" s="69"/>
      <c r="OY61" s="69"/>
      <c r="OZ61" s="69"/>
      <c r="PA61" s="69"/>
      <c r="PB61" s="69"/>
      <c r="PC61" s="69"/>
      <c r="PD61" s="69"/>
      <c r="PE61" s="69"/>
      <c r="PF61" s="69"/>
      <c r="PG61" s="69"/>
      <c r="PH61" s="69"/>
      <c r="PI61" s="69"/>
      <c r="PJ61" s="69"/>
      <c r="PK61" s="69"/>
      <c r="PL61" s="69"/>
      <c r="PM61" s="69"/>
      <c r="PN61" s="69"/>
      <c r="PO61" s="69"/>
      <c r="PP61" s="69"/>
      <c r="PQ61" s="69"/>
      <c r="PR61" s="69"/>
      <c r="PS61" s="69"/>
      <c r="PT61" s="69"/>
      <c r="PU61" s="69"/>
      <c r="PV61" s="69"/>
      <c r="PW61" s="69"/>
      <c r="PX61" s="69"/>
      <c r="PY61" s="69"/>
      <c r="PZ61" s="69"/>
      <c r="QA61" s="69"/>
      <c r="QB61" s="69"/>
      <c r="QC61" s="69"/>
      <c r="QD61" s="69"/>
      <c r="QE61" s="69"/>
      <c r="QF61" s="69"/>
      <c r="QG61" s="69"/>
      <c r="QH61" s="69"/>
      <c r="QI61" s="69"/>
      <c r="QJ61" s="69"/>
      <c r="QK61" s="69"/>
      <c r="QL61" s="69"/>
      <c r="QM61" s="69"/>
      <c r="QN61" s="69"/>
      <c r="QO61" s="69"/>
      <c r="QP61" s="69"/>
      <c r="QQ61" s="69"/>
      <c r="QR61" s="69"/>
      <c r="QS61" s="69"/>
      <c r="QT61" s="69"/>
      <c r="QU61" s="69"/>
      <c r="QV61" s="69"/>
      <c r="QW61" s="69"/>
      <c r="QX61" s="69"/>
      <c r="QY61" s="69"/>
      <c r="QZ61" s="69"/>
      <c r="RA61" s="69"/>
      <c r="RB61" s="69"/>
      <c r="RC61" s="69"/>
      <c r="RD61" s="69"/>
      <c r="RE61" s="69"/>
      <c r="RF61" s="69"/>
      <c r="RG61" s="69"/>
      <c r="RH61" s="69"/>
      <c r="RI61" s="69"/>
      <c r="RJ61" s="69"/>
      <c r="RK61" s="69"/>
      <c r="RL61" s="69"/>
      <c r="RM61" s="69"/>
      <c r="RN61" s="69"/>
      <c r="RO61" s="69"/>
      <c r="RP61" s="69"/>
      <c r="RQ61" s="69"/>
      <c r="RR61" s="69"/>
      <c r="RS61" s="69"/>
      <c r="RT61" s="69"/>
      <c r="RU61" s="69"/>
      <c r="RV61" s="69"/>
      <c r="RW61" s="69"/>
      <c r="RX61" s="69"/>
      <c r="RY61" s="69"/>
      <c r="RZ61" s="69"/>
      <c r="SA61" s="69"/>
      <c r="SB61" s="69"/>
      <c r="SC61" s="69"/>
      <c r="SD61" s="69"/>
      <c r="SE61" s="69"/>
      <c r="SF61" s="69"/>
      <c r="SG61" s="69"/>
      <c r="SH61" s="69"/>
      <c r="SI61" s="69"/>
      <c r="SJ61" s="69"/>
      <c r="SK61" s="69"/>
      <c r="SL61" s="69"/>
      <c r="SM61" s="69"/>
      <c r="SN61" s="69"/>
      <c r="SO61" s="69"/>
      <c r="SP61" s="69"/>
      <c r="SQ61" s="69"/>
      <c r="SR61" s="69"/>
      <c r="SS61" s="69"/>
      <c r="ST61" s="69"/>
      <c r="SU61" s="69"/>
      <c r="SV61" s="69"/>
      <c r="SW61" s="69"/>
      <c r="SX61" s="69"/>
      <c r="SY61" s="69"/>
      <c r="SZ61" s="69"/>
      <c r="TA61" s="69"/>
      <c r="TB61" s="69"/>
      <c r="TC61" s="69"/>
      <c r="TD61" s="69"/>
      <c r="TE61" s="69"/>
      <c r="TF61" s="69"/>
      <c r="TG61" s="69"/>
      <c r="TH61" s="69"/>
      <c r="TI61" s="69"/>
      <c r="TJ61" s="69"/>
      <c r="TK61" s="69"/>
      <c r="TL61" s="69"/>
      <c r="TM61" s="69"/>
      <c r="TN61" s="69"/>
      <c r="TO61" s="69"/>
      <c r="TP61" s="69"/>
      <c r="TQ61" s="69"/>
      <c r="TR61" s="69"/>
      <c r="TS61" s="69"/>
      <c r="TT61" s="69"/>
      <c r="TU61" s="69"/>
      <c r="TV61" s="69"/>
      <c r="TW61" s="69"/>
      <c r="TX61" s="69"/>
      <c r="TY61" s="69"/>
      <c r="TZ61" s="69"/>
      <c r="UA61" s="69"/>
      <c r="UB61" s="69"/>
      <c r="UC61" s="69"/>
      <c r="UD61" s="69"/>
      <c r="UE61" s="69"/>
      <c r="UF61" s="69"/>
      <c r="UG61" s="69"/>
      <c r="UH61" s="69"/>
      <c r="UI61" s="69"/>
      <c r="UJ61" s="69"/>
      <c r="UK61" s="69"/>
      <c r="UL61" s="69"/>
      <c r="UM61" s="69"/>
      <c r="UN61" s="69"/>
      <c r="UO61" s="69"/>
      <c r="UP61" s="69"/>
      <c r="UQ61" s="69"/>
      <c r="UR61" s="69"/>
      <c r="US61" s="69"/>
      <c r="UT61" s="69"/>
      <c r="UU61" s="69"/>
      <c r="UV61" s="69"/>
      <c r="UW61" s="69"/>
      <c r="UX61" s="69"/>
      <c r="UY61" s="69"/>
      <c r="UZ61" s="69"/>
      <c r="VA61" s="69"/>
      <c r="VB61" s="69"/>
      <c r="VC61" s="69"/>
      <c r="VD61" s="69"/>
      <c r="VE61" s="69"/>
      <c r="VF61" s="69"/>
      <c r="VG61" s="69"/>
      <c r="VH61" s="69"/>
      <c r="VI61" s="69"/>
      <c r="VJ61" s="69"/>
      <c r="VK61" s="69"/>
      <c r="VL61" s="69"/>
      <c r="VM61" s="69"/>
      <c r="VN61" s="69"/>
      <c r="VO61" s="69"/>
      <c r="VP61" s="69"/>
      <c r="VQ61" s="69"/>
      <c r="VR61" s="69"/>
      <c r="VS61" s="69"/>
      <c r="VT61" s="69"/>
      <c r="VU61" s="69"/>
      <c r="VV61" s="69"/>
      <c r="VW61" s="69"/>
      <c r="VX61" s="69"/>
      <c r="VY61" s="69"/>
      <c r="VZ61" s="69"/>
      <c r="WA61" s="69"/>
      <c r="WB61" s="69"/>
      <c r="WC61" s="69"/>
      <c r="WD61" s="69"/>
      <c r="WE61" s="69"/>
      <c r="WF61" s="69"/>
      <c r="WG61" s="69"/>
      <c r="WH61" s="69"/>
      <c r="WI61" s="69"/>
      <c r="WJ61" s="69"/>
      <c r="WK61" s="69"/>
      <c r="WL61" s="69"/>
      <c r="WM61" s="69"/>
      <c r="WN61" s="69"/>
      <c r="WO61" s="69"/>
      <c r="WP61" s="69"/>
      <c r="WQ61" s="69"/>
      <c r="WR61" s="69"/>
      <c r="WS61" s="69"/>
      <c r="WT61" s="69"/>
      <c r="WU61" s="69"/>
      <c r="WV61" s="69"/>
      <c r="WW61" s="69"/>
      <c r="WX61" s="69"/>
      <c r="WY61" s="69"/>
      <c r="WZ61" s="69"/>
      <c r="XA61" s="69"/>
      <c r="XB61" s="69"/>
      <c r="XC61" s="69"/>
      <c r="XD61" s="69"/>
      <c r="XE61" s="69"/>
      <c r="XF61" s="69"/>
      <c r="XG61" s="69"/>
      <c r="XH61" s="69"/>
      <c r="XI61" s="69"/>
      <c r="XJ61" s="69"/>
      <c r="XK61" s="69"/>
      <c r="XL61" s="69"/>
      <c r="XM61" s="69"/>
      <c r="XN61" s="69"/>
      <c r="XO61" s="69"/>
      <c r="XP61" s="69"/>
      <c r="XQ61" s="69"/>
      <c r="XR61" s="69"/>
      <c r="XS61" s="69"/>
      <c r="XT61" s="69"/>
      <c r="XU61" s="69"/>
      <c r="XV61" s="69"/>
      <c r="XW61" s="69"/>
      <c r="XX61" s="69"/>
      <c r="XY61" s="69"/>
      <c r="XZ61" s="69"/>
      <c r="YA61" s="69"/>
      <c r="YB61" s="69"/>
      <c r="YC61" s="69"/>
      <c r="YD61" s="69"/>
      <c r="YE61" s="69"/>
      <c r="YF61" s="69"/>
      <c r="YG61" s="69"/>
      <c r="YH61" s="69"/>
      <c r="YI61" s="69"/>
      <c r="YJ61" s="69"/>
      <c r="YK61" s="69"/>
      <c r="YL61" s="69"/>
      <c r="YM61" s="69"/>
      <c r="YN61" s="69"/>
      <c r="YO61" s="69"/>
      <c r="YP61" s="69"/>
      <c r="YQ61" s="69"/>
      <c r="YR61" s="69"/>
      <c r="YS61" s="69"/>
      <c r="YT61" s="69"/>
      <c r="YU61" s="69"/>
      <c r="YV61" s="69"/>
      <c r="YW61" s="69"/>
      <c r="YX61" s="69"/>
      <c r="YY61" s="69"/>
      <c r="YZ61" s="69"/>
      <c r="ZA61" s="69"/>
      <c r="ZB61" s="69"/>
      <c r="ZC61" s="69"/>
      <c r="ZD61" s="69"/>
      <c r="ZE61" s="69"/>
      <c r="ZF61" s="69"/>
      <c r="ZG61" s="69"/>
      <c r="ZH61" s="69"/>
      <c r="ZI61" s="69"/>
      <c r="ZJ61" s="69"/>
      <c r="ZK61" s="69"/>
      <c r="ZL61" s="69"/>
      <c r="ZM61" s="69"/>
      <c r="ZN61" s="69"/>
      <c r="ZO61" s="69"/>
      <c r="ZP61" s="69"/>
      <c r="ZQ61" s="69"/>
      <c r="ZR61" s="69"/>
      <c r="ZS61" s="69"/>
      <c r="ZT61" s="69"/>
      <c r="ZU61" s="69"/>
      <c r="ZV61" s="69"/>
      <c r="ZW61" s="69"/>
      <c r="ZX61" s="69"/>
      <c r="ZY61" s="69"/>
      <c r="ZZ61" s="69"/>
      <c r="AAA61" s="69"/>
      <c r="AAB61" s="69"/>
      <c r="AAC61" s="69"/>
      <c r="AAD61" s="69"/>
      <c r="AAE61" s="69"/>
      <c r="AAF61" s="69"/>
      <c r="AAG61" s="69"/>
      <c r="AAH61" s="69"/>
      <c r="AAI61" s="69"/>
      <c r="AAJ61" s="69"/>
      <c r="AAK61" s="69"/>
      <c r="AAL61" s="69"/>
      <c r="AAM61" s="69"/>
      <c r="AAN61" s="69"/>
      <c r="AAO61" s="69"/>
      <c r="AAP61" s="69"/>
      <c r="AAQ61" s="69"/>
      <c r="AAR61" s="69"/>
      <c r="AAS61" s="69"/>
      <c r="AAT61" s="69"/>
      <c r="AAU61" s="69"/>
      <c r="AAV61" s="69"/>
      <c r="AAW61" s="69"/>
      <c r="AAX61" s="69"/>
      <c r="AAY61" s="69"/>
      <c r="AAZ61" s="69"/>
      <c r="ABA61" s="69"/>
      <c r="ABB61" s="69"/>
      <c r="ABC61" s="69"/>
      <c r="ABD61" s="69"/>
      <c r="ABE61" s="69"/>
      <c r="ABF61" s="69"/>
      <c r="ABG61" s="69"/>
      <c r="ABH61" s="69"/>
      <c r="ABI61" s="69"/>
      <c r="ABJ61" s="69"/>
      <c r="ABK61" s="69"/>
      <c r="ABL61" s="69"/>
      <c r="ABM61" s="69"/>
      <c r="ABN61" s="69"/>
      <c r="ABO61" s="69"/>
      <c r="ABP61" s="69"/>
      <c r="ABQ61" s="69"/>
      <c r="ABR61" s="69"/>
      <c r="ABS61" s="69"/>
      <c r="ABT61" s="69"/>
      <c r="ABU61" s="69"/>
      <c r="ABV61" s="69"/>
      <c r="ABW61" s="69"/>
      <c r="ABX61" s="69"/>
      <c r="ABY61" s="69"/>
      <c r="ABZ61" s="69"/>
      <c r="ACA61" s="69"/>
      <c r="ACB61" s="69"/>
      <c r="ACC61" s="69"/>
      <c r="ACD61" s="69"/>
      <c r="ACE61" s="69"/>
      <c r="ACF61" s="69"/>
      <c r="ACG61" s="69"/>
      <c r="ACH61" s="69"/>
      <c r="ACI61" s="69"/>
      <c r="ACJ61" s="69"/>
      <c r="ACK61" s="69"/>
      <c r="ACL61" s="69"/>
      <c r="ACM61" s="69"/>
      <c r="ACN61" s="69"/>
      <c r="ACO61" s="69"/>
      <c r="ACP61" s="69"/>
      <c r="ACQ61" s="69"/>
      <c r="ACR61" s="69"/>
      <c r="ACS61" s="69"/>
      <c r="ACT61" s="69"/>
      <c r="ACU61" s="69"/>
      <c r="ACV61" s="69"/>
      <c r="ACW61" s="69"/>
      <c r="ACX61" s="69"/>
      <c r="ACY61" s="69"/>
      <c r="ACZ61" s="69"/>
      <c r="ADA61" s="69"/>
      <c r="ADB61" s="69"/>
      <c r="ADC61" s="69"/>
      <c r="ADD61" s="69"/>
      <c r="ADE61" s="69"/>
      <c r="ADF61" s="69"/>
      <c r="ADG61" s="69"/>
      <c r="ADH61" s="69"/>
      <c r="ADI61" s="69"/>
      <c r="ADJ61" s="69"/>
      <c r="ADK61" s="69"/>
      <c r="ADL61" s="69"/>
      <c r="ADM61" s="69"/>
      <c r="ADN61" s="69"/>
      <c r="ADO61" s="69"/>
      <c r="ADP61" s="69"/>
      <c r="ADQ61" s="69"/>
      <c r="ADR61" s="69"/>
      <c r="ADS61" s="69"/>
      <c r="ADT61" s="69"/>
      <c r="ADU61" s="69"/>
      <c r="ADV61" s="69"/>
      <c r="ADW61" s="69"/>
      <c r="ADX61" s="69"/>
      <c r="ADY61" s="69"/>
      <c r="ADZ61" s="69"/>
      <c r="AEA61" s="69"/>
      <c r="AEB61" s="69"/>
      <c r="AEC61" s="69"/>
      <c r="AED61" s="69"/>
      <c r="AEE61" s="69"/>
      <c r="AEF61" s="69"/>
      <c r="AEG61" s="69"/>
      <c r="AEH61" s="69"/>
      <c r="AEI61" s="69"/>
      <c r="AEJ61" s="69"/>
      <c r="AEK61" s="69"/>
      <c r="AEL61" s="69"/>
      <c r="AEM61" s="69"/>
      <c r="AEN61" s="69"/>
      <c r="AEO61" s="69"/>
      <c r="AEP61" s="69"/>
      <c r="AEQ61" s="69"/>
      <c r="AER61" s="69"/>
      <c r="AES61" s="69"/>
      <c r="AET61" s="69"/>
      <c r="AEU61" s="69"/>
      <c r="AEV61" s="69"/>
      <c r="AEW61" s="69"/>
      <c r="AEX61" s="69"/>
      <c r="AEY61" s="69"/>
      <c r="AEZ61" s="69"/>
      <c r="AFA61" s="69"/>
      <c r="AFB61" s="69"/>
      <c r="AFC61" s="69"/>
      <c r="AFD61" s="69"/>
      <c r="AFE61" s="69"/>
      <c r="AFF61" s="69"/>
      <c r="AFG61" s="69"/>
      <c r="AFH61" s="69"/>
      <c r="AFI61" s="69"/>
      <c r="AFJ61" s="69"/>
      <c r="AFK61" s="69"/>
      <c r="AFL61" s="69"/>
      <c r="AFM61" s="69"/>
      <c r="AFN61" s="69"/>
      <c r="AFO61" s="69"/>
      <c r="AFP61" s="69"/>
      <c r="AFQ61" s="69"/>
      <c r="AFR61" s="69"/>
      <c r="AFS61" s="69"/>
      <c r="AFT61" s="69"/>
      <c r="AFU61" s="69"/>
      <c r="AFV61" s="69"/>
      <c r="AFW61" s="69"/>
      <c r="AFX61" s="69"/>
      <c r="AFY61" s="69"/>
      <c r="AFZ61" s="69"/>
      <c r="AGA61" s="69"/>
      <c r="AGB61" s="69"/>
      <c r="AGC61" s="69"/>
      <c r="AGD61" s="69"/>
      <c r="AGE61" s="69"/>
      <c r="AGF61" s="69"/>
      <c r="AGG61" s="69"/>
      <c r="AGH61" s="69"/>
      <c r="AGI61" s="69"/>
      <c r="AGJ61" s="69"/>
      <c r="AGK61" s="69"/>
      <c r="AGL61" s="69"/>
      <c r="AGM61" s="69"/>
      <c r="AGN61" s="69"/>
      <c r="AGO61" s="69"/>
      <c r="AGP61" s="69"/>
      <c r="AGQ61" s="69"/>
      <c r="AGR61" s="69"/>
      <c r="AGS61" s="69"/>
      <c r="AGT61" s="69"/>
      <c r="AGU61" s="69"/>
      <c r="AGV61" s="69"/>
      <c r="AGW61" s="69"/>
      <c r="AGX61" s="69"/>
      <c r="AGY61" s="69"/>
      <c r="AGZ61" s="69"/>
      <c r="AHA61" s="69"/>
      <c r="AHB61" s="69"/>
      <c r="AHC61" s="69"/>
      <c r="AHD61" s="69"/>
      <c r="AHE61" s="69"/>
      <c r="AHF61" s="69"/>
      <c r="AHG61" s="69"/>
      <c r="AHH61" s="69"/>
      <c r="AHI61" s="69"/>
      <c r="AHJ61" s="69"/>
      <c r="AHK61" s="69"/>
      <c r="AHL61" s="69"/>
      <c r="AHM61" s="69"/>
      <c r="AHN61" s="69"/>
      <c r="AHO61" s="69"/>
      <c r="AHP61" s="69"/>
      <c r="AHQ61" s="69"/>
      <c r="AHR61" s="69"/>
      <c r="AHS61" s="69"/>
      <c r="AHT61" s="69"/>
      <c r="AHU61" s="69"/>
      <c r="AHV61" s="69"/>
      <c r="AHW61" s="69"/>
      <c r="AHX61" s="69"/>
      <c r="AHY61" s="69"/>
      <c r="AHZ61" s="69"/>
      <c r="AIA61" s="69"/>
      <c r="AIB61" s="69"/>
      <c r="AIC61" s="69"/>
      <c r="AID61" s="69"/>
      <c r="AIE61" s="69"/>
      <c r="AIF61" s="69"/>
      <c r="AIG61" s="69"/>
      <c r="AIH61" s="69"/>
      <c r="AII61" s="69"/>
      <c r="AIJ61" s="69"/>
      <c r="AIK61" s="69"/>
      <c r="AIL61" s="69"/>
      <c r="AIM61" s="69"/>
      <c r="AIN61" s="69"/>
      <c r="AIO61" s="69"/>
      <c r="AIP61" s="69"/>
      <c r="AIQ61" s="69"/>
      <c r="AIR61" s="69"/>
      <c r="AIS61" s="69"/>
      <c r="AIT61" s="69"/>
      <c r="AIU61" s="69"/>
      <c r="AIV61" s="69"/>
      <c r="AIW61" s="69"/>
      <c r="AIX61" s="69"/>
      <c r="AIY61" s="69"/>
      <c r="AIZ61" s="69"/>
      <c r="AJA61" s="69"/>
      <c r="AJB61" s="69"/>
      <c r="AJC61" s="69"/>
      <c r="AJD61" s="69"/>
      <c r="AJE61" s="69"/>
      <c r="AJF61" s="69"/>
      <c r="AJG61" s="69"/>
      <c r="AJH61" s="69"/>
      <c r="AJI61" s="69"/>
      <c r="AJJ61" s="69"/>
      <c r="AJK61" s="69"/>
      <c r="AJL61" s="69"/>
      <c r="AJM61" s="69"/>
      <c r="AJN61" s="69"/>
      <c r="AJO61" s="69"/>
      <c r="AJP61" s="69"/>
      <c r="AJQ61" s="69"/>
      <c r="AJR61" s="69"/>
      <c r="AJS61" s="69"/>
      <c r="AJT61" s="69"/>
      <c r="AJU61" s="69"/>
      <c r="AJV61" s="69"/>
      <c r="AJW61" s="69"/>
      <c r="AJX61" s="69"/>
      <c r="AJY61" s="69"/>
      <c r="AJZ61" s="69"/>
      <c r="AKA61" s="69"/>
      <c r="AKB61" s="69"/>
      <c r="AKC61" s="69"/>
      <c r="AKD61" s="69"/>
      <c r="AKE61" s="69"/>
      <c r="AKF61" s="69"/>
      <c r="AKG61" s="69"/>
      <c r="AKH61" s="69"/>
      <c r="AKI61" s="69"/>
      <c r="AKJ61" s="69"/>
      <c r="AKK61" s="69"/>
      <c r="AKL61" s="69"/>
      <c r="AKM61" s="69"/>
      <c r="AKN61" s="69"/>
      <c r="AKO61" s="69"/>
      <c r="AKP61" s="69"/>
      <c r="AKQ61" s="69"/>
      <c r="AKR61" s="69"/>
      <c r="AKS61" s="69"/>
      <c r="AKT61" s="69"/>
      <c r="AKU61" s="69"/>
      <c r="AKV61" s="69"/>
      <c r="AKW61" s="69"/>
      <c r="AKX61" s="69"/>
      <c r="AKY61" s="69"/>
      <c r="AKZ61" s="69"/>
      <c r="ALA61" s="69"/>
      <c r="ALB61" s="69"/>
      <c r="ALC61" s="69"/>
      <c r="ALD61" s="69"/>
      <c r="ALE61" s="69"/>
      <c r="ALF61" s="69"/>
      <c r="ALG61" s="69"/>
      <c r="ALH61" s="69"/>
      <c r="ALI61" s="69"/>
      <c r="ALJ61" s="69"/>
      <c r="ALK61" s="69"/>
      <c r="ALL61" s="69"/>
      <c r="ALM61" s="69"/>
      <c r="ALN61" s="69"/>
      <c r="ALO61" s="69"/>
      <c r="ALP61" s="69"/>
      <c r="ALQ61" s="69"/>
      <c r="ALR61" s="69"/>
      <c r="ALS61" s="69"/>
      <c r="ALT61" s="69"/>
      <c r="ALU61" s="69"/>
      <c r="ALV61" s="69"/>
      <c r="ALW61" s="69"/>
      <c r="ALX61" s="69"/>
      <c r="ALY61" s="69"/>
      <c r="ALZ61" s="69"/>
      <c r="AMA61" s="69"/>
      <c r="AMB61" s="69"/>
      <c r="AMC61" s="69"/>
      <c r="AMD61" s="69"/>
      <c r="AME61" s="69"/>
      <c r="AMF61" s="69"/>
      <c r="AMG61" s="69"/>
      <c r="AMH61" s="69"/>
      <c r="AMI61" s="69"/>
      <c r="AMJ61" s="69"/>
      <c r="AMK61" s="69"/>
      <c r="AML61" s="69"/>
      <c r="AMM61" s="69"/>
      <c r="AMN61" s="69"/>
      <c r="AMO61" s="69"/>
      <c r="AMP61" s="69"/>
      <c r="AMQ61" s="69"/>
      <c r="AMR61" s="69"/>
      <c r="AMS61" s="69"/>
      <c r="AMT61" s="69"/>
      <c r="AMU61" s="69"/>
      <c r="AMV61" s="69"/>
      <c r="AMW61" s="69"/>
      <c r="AMX61" s="69"/>
      <c r="AMY61" s="69"/>
      <c r="AMZ61" s="69"/>
      <c r="ANA61" s="69"/>
      <c r="ANB61" s="69"/>
      <c r="ANC61" s="69"/>
      <c r="AND61" s="69"/>
      <c r="ANE61" s="69"/>
      <c r="ANF61" s="69"/>
      <c r="ANG61" s="69"/>
      <c r="ANH61" s="69"/>
      <c r="ANI61" s="69"/>
      <c r="ANJ61" s="69"/>
      <c r="ANK61" s="69"/>
      <c r="ANL61" s="69"/>
      <c r="ANM61" s="69"/>
      <c r="ANN61" s="69"/>
      <c r="ANO61" s="69"/>
      <c r="ANP61" s="69"/>
      <c r="ANQ61" s="69"/>
      <c r="ANR61" s="69"/>
      <c r="ANS61" s="69"/>
      <c r="ANT61" s="69"/>
      <c r="ANU61" s="69"/>
      <c r="ANV61" s="69"/>
      <c r="ANW61" s="69"/>
      <c r="ANX61" s="69"/>
      <c r="ANY61" s="69"/>
      <c r="ANZ61" s="69"/>
      <c r="AOA61" s="69"/>
      <c r="AOB61" s="69"/>
      <c r="AOC61" s="69"/>
      <c r="AOD61" s="69"/>
      <c r="AOE61" s="69"/>
      <c r="AOF61" s="69"/>
      <c r="AOG61" s="69"/>
      <c r="AOH61" s="69"/>
      <c r="AOI61" s="69"/>
      <c r="AOJ61" s="69"/>
      <c r="AOK61" s="69"/>
      <c r="AOL61" s="69"/>
      <c r="AOM61" s="69"/>
      <c r="AON61" s="69"/>
      <c r="AOO61" s="69"/>
      <c r="AOP61" s="69"/>
      <c r="AOQ61" s="69"/>
      <c r="AOR61" s="69"/>
      <c r="AOS61" s="69"/>
      <c r="AOT61" s="69"/>
      <c r="AOU61" s="69"/>
      <c r="AOV61" s="69"/>
      <c r="AOW61" s="69"/>
      <c r="AOX61" s="69"/>
      <c r="AOY61" s="69"/>
      <c r="AOZ61" s="69"/>
      <c r="APA61" s="69"/>
      <c r="APB61" s="69"/>
      <c r="APC61" s="69"/>
      <c r="APD61" s="69"/>
      <c r="APE61" s="69"/>
      <c r="APF61" s="69"/>
      <c r="APG61" s="69"/>
      <c r="APH61" s="69"/>
      <c r="API61" s="69"/>
      <c r="APJ61" s="69"/>
      <c r="APK61" s="69"/>
      <c r="APL61" s="69"/>
      <c r="APM61" s="69"/>
      <c r="APN61" s="69"/>
      <c r="APO61" s="69"/>
      <c r="APP61" s="69"/>
      <c r="APQ61" s="69"/>
      <c r="APR61" s="69"/>
      <c r="APS61" s="69"/>
      <c r="APT61" s="69"/>
      <c r="APU61" s="69"/>
      <c r="APV61" s="69"/>
      <c r="APW61" s="69"/>
      <c r="APX61" s="69"/>
      <c r="APY61" s="69"/>
      <c r="APZ61" s="69"/>
      <c r="AQA61" s="69"/>
      <c r="AQB61" s="69"/>
      <c r="AQC61" s="69"/>
      <c r="AQD61" s="69"/>
      <c r="AQE61" s="69"/>
      <c r="AQF61" s="69"/>
      <c r="AQG61" s="69"/>
      <c r="AQH61" s="69"/>
      <c r="AQI61" s="69"/>
      <c r="AQJ61" s="69"/>
      <c r="AQK61" s="69"/>
      <c r="AQL61" s="69"/>
      <c r="AQM61" s="69"/>
      <c r="AQN61" s="69"/>
      <c r="AQO61" s="69"/>
      <c r="AQP61" s="69"/>
      <c r="AQQ61" s="69"/>
      <c r="AQR61" s="69"/>
      <c r="AQS61" s="69"/>
      <c r="AQT61" s="69"/>
      <c r="AQU61" s="69"/>
      <c r="AQV61" s="69"/>
      <c r="AQW61" s="69"/>
      <c r="AQX61" s="69"/>
      <c r="AQY61" s="69"/>
      <c r="AQZ61" s="69"/>
      <c r="ARA61" s="69"/>
      <c r="ARB61" s="69"/>
      <c r="ARC61" s="69"/>
      <c r="ARD61" s="69"/>
      <c r="ARE61" s="69"/>
      <c r="ARF61" s="69"/>
      <c r="ARG61" s="69"/>
      <c r="ARH61" s="69"/>
      <c r="ARI61" s="69"/>
      <c r="ARJ61" s="69"/>
      <c r="ARK61" s="69"/>
      <c r="ARL61" s="69"/>
      <c r="ARM61" s="69"/>
      <c r="ARN61" s="69"/>
      <c r="ARO61" s="69"/>
      <c r="ARP61" s="69"/>
      <c r="ARQ61" s="69"/>
      <c r="ARR61" s="69"/>
      <c r="ARS61" s="69"/>
      <c r="ART61" s="69"/>
      <c r="ARU61" s="69"/>
      <c r="ARV61" s="69"/>
      <c r="ARW61" s="69"/>
      <c r="ARX61" s="69"/>
      <c r="ARY61" s="69"/>
      <c r="ARZ61" s="69"/>
      <c r="ASA61" s="69"/>
      <c r="ASB61" s="69"/>
      <c r="ASC61" s="69"/>
      <c r="ASD61" s="69"/>
      <c r="ASE61" s="69"/>
      <c r="ASF61" s="69"/>
      <c r="ASG61" s="69"/>
      <c r="ASH61" s="69"/>
      <c r="ASI61" s="69"/>
      <c r="ASJ61" s="69"/>
      <c r="ASK61" s="69"/>
      <c r="ASL61" s="69"/>
      <c r="ASM61" s="69"/>
      <c r="ASN61" s="69"/>
      <c r="ASO61" s="69"/>
      <c r="ASP61" s="69"/>
      <c r="ASQ61" s="69"/>
      <c r="ASR61" s="69"/>
      <c r="ASS61" s="69"/>
      <c r="AST61" s="69"/>
      <c r="ASU61" s="69"/>
      <c r="ASV61" s="69"/>
      <c r="ASW61" s="69"/>
      <c r="ASX61" s="69"/>
      <c r="ASY61" s="69"/>
      <c r="ASZ61" s="69"/>
      <c r="ATA61" s="69"/>
      <c r="ATB61" s="69"/>
      <c r="ATC61" s="69"/>
      <c r="ATD61" s="69"/>
      <c r="ATE61" s="69"/>
      <c r="ATF61" s="69"/>
      <c r="ATG61" s="69"/>
      <c r="ATH61" s="69"/>
      <c r="ATI61" s="69"/>
      <c r="ATJ61" s="69"/>
      <c r="ATK61" s="69"/>
      <c r="ATL61" s="69"/>
      <c r="ATM61" s="69"/>
      <c r="ATN61" s="69"/>
      <c r="ATO61" s="69"/>
      <c r="ATP61" s="69"/>
      <c r="ATQ61" s="69"/>
      <c r="ATR61" s="69"/>
      <c r="ATS61" s="69"/>
      <c r="ATT61" s="69"/>
      <c r="ATU61" s="69"/>
      <c r="ATV61" s="69"/>
      <c r="ATW61" s="69"/>
      <c r="ATX61" s="69"/>
      <c r="ATY61" s="69"/>
      <c r="ATZ61" s="69"/>
      <c r="AUA61" s="69"/>
      <c r="AUB61" s="69"/>
      <c r="AUC61" s="69"/>
      <c r="AUD61" s="69"/>
      <c r="AUE61" s="69"/>
      <c r="AUF61" s="69"/>
      <c r="AUG61" s="69"/>
      <c r="AUH61" s="69"/>
      <c r="AUI61" s="69"/>
      <c r="AUJ61" s="69"/>
      <c r="AUK61" s="69"/>
      <c r="AUL61" s="69"/>
      <c r="AUM61" s="69"/>
      <c r="AUN61" s="69"/>
      <c r="AUO61" s="69"/>
      <c r="AUP61" s="69"/>
      <c r="AUQ61" s="69"/>
      <c r="AUR61" s="69"/>
      <c r="AUS61" s="69"/>
      <c r="AUT61" s="69"/>
      <c r="AUU61" s="69"/>
      <c r="AUV61" s="69"/>
      <c r="AUW61" s="69"/>
      <c r="AUX61" s="69"/>
      <c r="AUY61" s="69"/>
      <c r="AUZ61" s="69"/>
      <c r="AVA61" s="69"/>
      <c r="AVB61" s="69"/>
      <c r="AVC61" s="69"/>
      <c r="AVD61" s="69"/>
      <c r="AVE61" s="69"/>
      <c r="AVF61" s="69"/>
      <c r="AVG61" s="69"/>
      <c r="AVH61" s="69"/>
      <c r="AVI61" s="69"/>
      <c r="AVJ61" s="69"/>
      <c r="AVK61" s="69"/>
      <c r="AVL61" s="69"/>
      <c r="AVM61" s="69"/>
      <c r="AVN61" s="69"/>
      <c r="AVO61" s="69"/>
      <c r="AVP61" s="69"/>
      <c r="AVQ61" s="69"/>
      <c r="AVR61" s="69"/>
      <c r="AVS61" s="69"/>
      <c r="AVT61" s="69"/>
      <c r="AVU61" s="69"/>
      <c r="AVV61" s="69"/>
      <c r="AVW61" s="69"/>
      <c r="AVX61" s="69"/>
      <c r="AVY61" s="69"/>
      <c r="AVZ61" s="69"/>
      <c r="AWA61" s="69"/>
      <c r="AWB61" s="69"/>
      <c r="AWC61" s="69"/>
      <c r="AWD61" s="69"/>
      <c r="AWE61" s="69"/>
      <c r="AWF61" s="69"/>
      <c r="AWG61" s="69"/>
      <c r="AWH61" s="69"/>
      <c r="AWI61" s="69"/>
      <c r="AWJ61" s="69"/>
      <c r="AWK61" s="69"/>
      <c r="AWL61" s="69"/>
      <c r="AWM61" s="69"/>
      <c r="AWN61" s="69"/>
      <c r="AWO61" s="69"/>
      <c r="AWP61" s="69"/>
      <c r="AWQ61" s="69"/>
      <c r="AWR61" s="69"/>
      <c r="AWS61" s="69"/>
      <c r="AWT61" s="69"/>
      <c r="AWU61" s="69"/>
      <c r="AWV61" s="69"/>
      <c r="AWW61" s="69"/>
      <c r="AWX61" s="69"/>
      <c r="AWY61" s="69"/>
      <c r="AWZ61" s="69"/>
      <c r="AXA61" s="69"/>
      <c r="AXB61" s="69"/>
      <c r="AXC61" s="69"/>
      <c r="AXD61" s="69"/>
      <c r="AXE61" s="69"/>
      <c r="AXF61" s="69"/>
      <c r="AXG61" s="69"/>
      <c r="AXH61" s="69"/>
      <c r="AXI61" s="69"/>
      <c r="AXJ61" s="69"/>
      <c r="AXK61" s="69"/>
      <c r="AXL61" s="69"/>
      <c r="AXM61" s="69"/>
      <c r="AXN61" s="69"/>
      <c r="AXO61" s="69"/>
      <c r="AXP61" s="69"/>
      <c r="AXQ61" s="69"/>
      <c r="AXR61" s="69"/>
      <c r="AXS61" s="69"/>
      <c r="AXT61" s="69"/>
      <c r="AXU61" s="69"/>
      <c r="AXV61" s="69"/>
      <c r="AXW61" s="69"/>
      <c r="AXX61" s="69"/>
      <c r="AXY61" s="69"/>
      <c r="AXZ61" s="69"/>
      <c r="AYA61" s="69"/>
      <c r="AYB61" s="69"/>
      <c r="AYC61" s="69"/>
      <c r="AYD61" s="69"/>
      <c r="AYE61" s="69"/>
      <c r="AYF61" s="69"/>
      <c r="AYG61" s="69"/>
      <c r="AYH61" s="69"/>
      <c r="AYI61" s="69"/>
      <c r="AYJ61" s="69"/>
      <c r="AYK61" s="69"/>
      <c r="AYL61" s="69"/>
      <c r="AYM61" s="69"/>
      <c r="AYN61" s="69"/>
      <c r="AYO61" s="69"/>
      <c r="AYP61" s="69"/>
      <c r="AYQ61" s="69"/>
      <c r="AYR61" s="69"/>
      <c r="AYS61" s="69"/>
      <c r="AYT61" s="69"/>
      <c r="AYU61" s="69"/>
      <c r="AYV61" s="69"/>
      <c r="AYW61" s="69"/>
      <c r="AYX61" s="69"/>
      <c r="AYY61" s="69"/>
      <c r="AYZ61" s="69"/>
      <c r="AZA61" s="69"/>
      <c r="AZB61" s="69"/>
      <c r="AZC61" s="69"/>
      <c r="AZD61" s="69"/>
      <c r="AZE61" s="69"/>
      <c r="AZF61" s="69"/>
      <c r="AZG61" s="69"/>
      <c r="AZH61" s="69"/>
      <c r="AZI61" s="69"/>
      <c r="AZJ61" s="69"/>
      <c r="AZK61" s="69"/>
      <c r="AZL61" s="69"/>
      <c r="AZM61" s="69"/>
      <c r="AZN61" s="69"/>
      <c r="AZO61" s="69"/>
      <c r="AZP61" s="69"/>
      <c r="AZQ61" s="69"/>
      <c r="AZR61" s="69"/>
      <c r="AZS61" s="69"/>
      <c r="AZT61" s="69"/>
      <c r="AZU61" s="69"/>
      <c r="AZV61" s="69"/>
      <c r="AZW61" s="69"/>
      <c r="AZX61" s="69"/>
      <c r="AZY61" s="69"/>
      <c r="AZZ61" s="69"/>
      <c r="BAA61" s="69"/>
      <c r="BAB61" s="69"/>
      <c r="BAC61" s="69"/>
      <c r="BAD61" s="69"/>
      <c r="BAE61" s="69"/>
      <c r="BAF61" s="69"/>
      <c r="BAG61" s="69"/>
      <c r="BAH61" s="69"/>
      <c r="BAI61" s="69"/>
      <c r="BAJ61" s="69"/>
      <c r="BAK61" s="69"/>
      <c r="BAL61" s="69"/>
      <c r="BAM61" s="69"/>
      <c r="BAN61" s="69"/>
      <c r="BAO61" s="69"/>
      <c r="BAP61" s="69"/>
      <c r="BAQ61" s="69"/>
      <c r="BAR61" s="69"/>
      <c r="BAS61" s="69"/>
      <c r="BAT61" s="69"/>
      <c r="BAU61" s="69"/>
      <c r="BAV61" s="69"/>
      <c r="BAW61" s="69"/>
      <c r="BAX61" s="69"/>
      <c r="BAY61" s="69"/>
      <c r="BAZ61" s="69"/>
      <c r="BBA61" s="69"/>
      <c r="BBB61" s="69"/>
      <c r="BBC61" s="69"/>
      <c r="BBD61" s="69"/>
      <c r="BBE61" s="69"/>
      <c r="BBF61" s="69"/>
      <c r="BBG61" s="69"/>
      <c r="BBH61" s="69"/>
      <c r="BBI61" s="69"/>
      <c r="BBJ61" s="69"/>
      <c r="BBK61" s="69"/>
      <c r="BBL61" s="69"/>
      <c r="BBM61" s="69"/>
      <c r="BBN61" s="69"/>
      <c r="BBO61" s="69"/>
      <c r="BBP61" s="69"/>
      <c r="BBQ61" s="69"/>
      <c r="BBR61" s="69"/>
      <c r="BBS61" s="69"/>
      <c r="BBT61" s="69"/>
      <c r="BBU61" s="69"/>
      <c r="BBV61" s="69"/>
      <c r="BBW61" s="69"/>
      <c r="BBX61" s="69"/>
      <c r="BBY61" s="69"/>
      <c r="BBZ61" s="69"/>
      <c r="BCA61" s="69"/>
      <c r="BCB61" s="69"/>
      <c r="BCC61" s="69"/>
      <c r="BCD61" s="69"/>
      <c r="BCE61" s="69"/>
      <c r="BCF61" s="69"/>
      <c r="BCG61" s="69"/>
      <c r="BCH61" s="69"/>
      <c r="BCI61" s="69"/>
      <c r="BCJ61" s="69"/>
      <c r="BCK61" s="69"/>
      <c r="BCL61" s="69"/>
      <c r="BCM61" s="69"/>
      <c r="BCN61" s="69"/>
      <c r="BCO61" s="69"/>
      <c r="BCP61" s="69"/>
      <c r="BCQ61" s="69"/>
      <c r="BCR61" s="69"/>
      <c r="BCS61" s="69"/>
      <c r="BCT61" s="69"/>
      <c r="BCU61" s="69"/>
      <c r="BCV61" s="69"/>
      <c r="BCW61" s="69"/>
      <c r="BCX61" s="69"/>
      <c r="BCY61" s="69"/>
      <c r="BCZ61" s="69"/>
      <c r="BDA61" s="69"/>
      <c r="BDB61" s="69"/>
      <c r="BDC61" s="69"/>
      <c r="BDD61" s="69"/>
      <c r="BDE61" s="69"/>
      <c r="BDF61" s="69"/>
      <c r="BDG61" s="69"/>
      <c r="BDH61" s="69"/>
      <c r="BDI61" s="69"/>
      <c r="BDJ61" s="69"/>
      <c r="BDK61" s="69"/>
      <c r="BDL61" s="69"/>
      <c r="BDM61" s="69"/>
      <c r="BDN61" s="69"/>
      <c r="BDO61" s="69"/>
      <c r="BDP61" s="69"/>
      <c r="BDQ61" s="69"/>
      <c r="BDR61" s="69"/>
      <c r="BDS61" s="69"/>
      <c r="BDT61" s="69"/>
      <c r="BDU61" s="69"/>
      <c r="BDV61" s="69"/>
      <c r="BDW61" s="69"/>
      <c r="BDX61" s="69"/>
      <c r="BDY61" s="69"/>
      <c r="BDZ61" s="69"/>
      <c r="BEA61" s="69"/>
      <c r="BEB61" s="69"/>
      <c r="BEC61" s="69"/>
      <c r="BED61" s="69"/>
      <c r="BEE61" s="69"/>
      <c r="BEF61" s="69"/>
      <c r="BEG61" s="69"/>
      <c r="BEH61" s="69"/>
      <c r="BEI61" s="69"/>
      <c r="BEJ61" s="69"/>
      <c r="BEK61" s="69"/>
      <c r="BEL61" s="69"/>
      <c r="BEM61" s="69"/>
      <c r="BEN61" s="69"/>
      <c r="BEO61" s="69"/>
      <c r="BEP61" s="69"/>
      <c r="BEQ61" s="69"/>
      <c r="BER61" s="69"/>
      <c r="BES61" s="69"/>
      <c r="BET61" s="69"/>
      <c r="BEU61" s="69"/>
      <c r="BEV61" s="69"/>
      <c r="BEW61" s="69"/>
      <c r="BEX61" s="69"/>
      <c r="BEY61" s="69"/>
      <c r="BEZ61" s="69"/>
      <c r="BFA61" s="69"/>
      <c r="BFB61" s="69"/>
      <c r="BFC61" s="69"/>
      <c r="BFD61" s="69"/>
      <c r="BFE61" s="69"/>
      <c r="BFF61" s="69"/>
      <c r="BFG61" s="69"/>
      <c r="BFH61" s="69"/>
      <c r="BFI61" s="69"/>
      <c r="BFJ61" s="69"/>
      <c r="BFK61" s="69"/>
      <c r="BFL61" s="69"/>
      <c r="BFM61" s="69"/>
      <c r="BFN61" s="69"/>
      <c r="BFO61" s="69"/>
      <c r="BFP61" s="69"/>
      <c r="BFQ61" s="69"/>
      <c r="BFR61" s="69"/>
      <c r="BFS61" s="69"/>
      <c r="BFT61" s="69"/>
      <c r="BFU61" s="69"/>
      <c r="BFV61" s="69"/>
      <c r="BFW61" s="69"/>
      <c r="BFX61" s="69"/>
      <c r="BFY61" s="69"/>
      <c r="BFZ61" s="69"/>
      <c r="BGA61" s="69"/>
      <c r="BGB61" s="69"/>
      <c r="BGC61" s="69"/>
      <c r="BGD61" s="69"/>
      <c r="BGE61" s="69"/>
      <c r="BGF61" s="69"/>
      <c r="BGG61" s="69"/>
      <c r="BGH61" s="69"/>
      <c r="BGI61" s="69"/>
      <c r="BGJ61" s="69"/>
      <c r="BGK61" s="69"/>
      <c r="BGL61" s="69"/>
      <c r="BGM61" s="69"/>
      <c r="BGN61" s="69"/>
      <c r="BGO61" s="69"/>
      <c r="BGP61" s="69"/>
      <c r="BGQ61" s="69"/>
      <c r="BGR61" s="69"/>
      <c r="BGS61" s="69"/>
      <c r="BGT61" s="69"/>
      <c r="BGU61" s="69"/>
      <c r="BGV61" s="69"/>
      <c r="BGW61" s="69"/>
      <c r="BGX61" s="69"/>
      <c r="BGY61" s="69"/>
      <c r="BGZ61" s="69"/>
      <c r="BHA61" s="69"/>
      <c r="BHB61" s="69"/>
      <c r="BHC61" s="69"/>
      <c r="BHD61" s="69"/>
      <c r="BHE61" s="69"/>
      <c r="BHF61" s="69"/>
      <c r="BHG61" s="69"/>
      <c r="BHH61" s="69"/>
      <c r="BHI61" s="69"/>
      <c r="BHJ61" s="69"/>
      <c r="BHK61" s="69"/>
      <c r="BHL61" s="69"/>
      <c r="BHM61" s="69"/>
      <c r="BHN61" s="69"/>
      <c r="BHO61" s="69"/>
      <c r="BHP61" s="69"/>
      <c r="BHQ61" s="69"/>
      <c r="BHR61" s="69"/>
      <c r="BHS61" s="69"/>
      <c r="BHT61" s="69"/>
      <c r="BHU61" s="69"/>
      <c r="BHV61" s="69"/>
      <c r="BHW61" s="69"/>
      <c r="BHX61" s="69"/>
      <c r="BHY61" s="69"/>
      <c r="BHZ61" s="69"/>
      <c r="BIA61" s="69"/>
      <c r="BIB61" s="69"/>
      <c r="BIC61" s="69"/>
      <c r="BID61" s="69"/>
      <c r="BIE61" s="69"/>
      <c r="BIF61" s="69"/>
      <c r="BIG61" s="69"/>
      <c r="BIH61" s="69"/>
      <c r="BII61" s="69"/>
      <c r="BIJ61" s="69"/>
      <c r="BIK61" s="69"/>
      <c r="BIL61" s="69"/>
      <c r="BIM61" s="69"/>
      <c r="BIN61" s="69"/>
      <c r="BIO61" s="69"/>
      <c r="BIP61" s="69"/>
      <c r="BIQ61" s="69"/>
      <c r="BIR61" s="69"/>
      <c r="BIS61" s="69"/>
      <c r="BIT61" s="69"/>
      <c r="BIU61" s="69"/>
      <c r="BIV61" s="69"/>
      <c r="BIW61" s="69"/>
      <c r="BIX61" s="69"/>
      <c r="BIY61" s="69"/>
      <c r="BIZ61" s="69"/>
      <c r="BJA61" s="69"/>
      <c r="BJB61" s="69"/>
      <c r="BJC61" s="69"/>
      <c r="BJD61" s="69"/>
      <c r="BJE61" s="69"/>
      <c r="BJF61" s="69"/>
      <c r="BJG61" s="69"/>
      <c r="BJH61" s="69"/>
      <c r="BJI61" s="69"/>
      <c r="BJJ61" s="69"/>
      <c r="BJK61" s="69"/>
      <c r="BJL61" s="69"/>
      <c r="BJM61" s="69"/>
      <c r="BJN61" s="69"/>
      <c r="BJO61" s="69"/>
      <c r="BJP61" s="69"/>
      <c r="BJQ61" s="69"/>
      <c r="BJR61" s="69"/>
      <c r="BJS61" s="69"/>
      <c r="BJT61" s="69"/>
      <c r="BJU61" s="69"/>
      <c r="BJV61" s="69"/>
      <c r="BJW61" s="69"/>
      <c r="BJX61" s="69"/>
      <c r="BJY61" s="69"/>
      <c r="BJZ61" s="69"/>
      <c r="BKA61" s="69"/>
      <c r="BKB61" s="69"/>
      <c r="BKC61" s="69"/>
      <c r="BKD61" s="69"/>
      <c r="BKE61" s="69"/>
      <c r="BKF61" s="69"/>
      <c r="BKG61" s="69"/>
      <c r="BKH61" s="69"/>
      <c r="BKI61" s="69"/>
      <c r="BKJ61" s="69"/>
      <c r="BKK61" s="69"/>
      <c r="BKL61" s="69"/>
      <c r="BKM61" s="69"/>
      <c r="BKN61" s="69"/>
      <c r="BKO61" s="69"/>
      <c r="BKP61" s="69"/>
      <c r="BKQ61" s="69"/>
      <c r="BKR61" s="69"/>
      <c r="BKS61" s="69"/>
      <c r="BKT61" s="69"/>
      <c r="BKU61" s="69"/>
      <c r="BKV61" s="69"/>
      <c r="BKW61" s="69"/>
      <c r="BKX61" s="69"/>
      <c r="BKY61" s="69"/>
      <c r="BKZ61" s="69"/>
      <c r="BLA61" s="69"/>
      <c r="BLB61" s="69"/>
      <c r="BLC61" s="69"/>
      <c r="BLD61" s="69"/>
      <c r="BLE61" s="69"/>
      <c r="BLF61" s="69"/>
      <c r="BLG61" s="69"/>
      <c r="BLH61" s="69"/>
      <c r="BLI61" s="69"/>
      <c r="BLJ61" s="69"/>
      <c r="BLK61" s="69"/>
      <c r="BLL61" s="69"/>
      <c r="BLM61" s="69"/>
      <c r="BLN61" s="69"/>
      <c r="BLO61" s="69"/>
      <c r="BLP61" s="69"/>
      <c r="BLQ61" s="69"/>
      <c r="BLR61" s="69"/>
      <c r="BLS61" s="69"/>
      <c r="BLT61" s="69"/>
      <c r="BLU61" s="69"/>
      <c r="BLV61" s="69"/>
      <c r="BLW61" s="69"/>
      <c r="BLX61" s="69"/>
      <c r="BLY61" s="69"/>
      <c r="BLZ61" s="69"/>
      <c r="BMA61" s="69"/>
      <c r="BMB61" s="69"/>
      <c r="BMC61" s="69"/>
      <c r="BMD61" s="69"/>
      <c r="BME61" s="69"/>
      <c r="BMF61" s="69"/>
      <c r="BMG61" s="69"/>
      <c r="BMH61" s="69"/>
      <c r="BMI61" s="69"/>
      <c r="BMJ61" s="69"/>
      <c r="BMK61" s="69"/>
      <c r="BML61" s="69"/>
      <c r="BMM61" s="69"/>
      <c r="BMN61" s="69"/>
      <c r="BMO61" s="69"/>
      <c r="BMP61" s="69"/>
      <c r="BMQ61" s="69"/>
      <c r="BMR61" s="69"/>
      <c r="BMS61" s="69"/>
      <c r="BMT61" s="69"/>
      <c r="BMU61" s="69"/>
      <c r="BMV61" s="69"/>
      <c r="BMW61" s="69"/>
      <c r="BMX61" s="69"/>
      <c r="BMY61" s="69"/>
      <c r="BMZ61" s="69"/>
      <c r="BNA61" s="69"/>
      <c r="BNB61" s="69"/>
      <c r="BNC61" s="69"/>
      <c r="BND61" s="69"/>
      <c r="BNE61" s="69"/>
      <c r="BNF61" s="69"/>
      <c r="BNG61" s="69"/>
      <c r="BNH61" s="69"/>
      <c r="BNI61" s="69"/>
      <c r="BNJ61" s="69"/>
      <c r="BNK61" s="69"/>
      <c r="BNL61" s="69"/>
      <c r="BNM61" s="69"/>
      <c r="BNN61" s="69"/>
      <c r="BNO61" s="69"/>
      <c r="BNP61" s="69"/>
      <c r="BNQ61" s="69"/>
      <c r="BNR61" s="69"/>
      <c r="BNS61" s="69"/>
      <c r="BNT61" s="69"/>
      <c r="BNU61" s="69"/>
      <c r="BNV61" s="69"/>
      <c r="BNW61" s="69"/>
      <c r="BNX61" s="69"/>
      <c r="BNY61" s="69"/>
      <c r="BNZ61" s="69"/>
      <c r="BOA61" s="69"/>
      <c r="BOB61" s="69"/>
      <c r="BOC61" s="69"/>
      <c r="BOD61" s="69"/>
      <c r="BOE61" s="69"/>
      <c r="BOF61" s="69"/>
      <c r="BOG61" s="69"/>
      <c r="BOH61" s="69"/>
      <c r="BOI61" s="69"/>
      <c r="BOJ61" s="69"/>
      <c r="BOK61" s="69"/>
      <c r="BOL61" s="69"/>
      <c r="BOM61" s="69"/>
      <c r="BON61" s="69"/>
      <c r="BOO61" s="69"/>
      <c r="BOP61" s="69"/>
      <c r="BOQ61" s="69"/>
      <c r="BOR61" s="69"/>
      <c r="BOS61" s="69"/>
      <c r="BOT61" s="69"/>
      <c r="BOU61" s="69"/>
      <c r="BOV61" s="69"/>
      <c r="BOW61" s="69"/>
      <c r="BOX61" s="69"/>
      <c r="BOY61" s="69"/>
      <c r="BOZ61" s="69"/>
      <c r="BPA61" s="69"/>
      <c r="BPB61" s="69"/>
      <c r="BPC61" s="69"/>
      <c r="BPD61" s="69"/>
      <c r="BPE61" s="69"/>
      <c r="BPF61" s="69"/>
      <c r="BPG61" s="69"/>
      <c r="BPH61" s="69"/>
      <c r="BPI61" s="69"/>
      <c r="BPJ61" s="69"/>
      <c r="BPK61" s="69"/>
      <c r="BPL61" s="69"/>
      <c r="BPM61" s="69"/>
      <c r="BPN61" s="69"/>
      <c r="BPO61" s="69"/>
      <c r="BPP61" s="69"/>
      <c r="BPQ61" s="69"/>
      <c r="BPR61" s="69"/>
      <c r="BPS61" s="69"/>
      <c r="BPT61" s="69"/>
      <c r="BPU61" s="69"/>
      <c r="BPV61" s="69"/>
      <c r="BPW61" s="69"/>
      <c r="BPX61" s="69"/>
      <c r="BPY61" s="69"/>
      <c r="BPZ61" s="69"/>
      <c r="BQA61" s="69"/>
      <c r="BQB61" s="69"/>
      <c r="BQC61" s="69"/>
      <c r="BQD61" s="69"/>
      <c r="BQE61" s="69"/>
      <c r="BQF61" s="69"/>
      <c r="BQG61" s="69"/>
      <c r="BQH61" s="69"/>
      <c r="BQI61" s="69"/>
      <c r="BQJ61" s="69"/>
      <c r="BQK61" s="69"/>
      <c r="BQL61" s="69"/>
      <c r="BQM61" s="69"/>
      <c r="BQN61" s="69"/>
      <c r="BQO61" s="69"/>
      <c r="BQP61" s="69"/>
      <c r="BQQ61" s="69"/>
      <c r="BQR61" s="69"/>
      <c r="BQS61" s="69"/>
      <c r="BQT61" s="69"/>
      <c r="BQU61" s="69"/>
      <c r="BQV61" s="69"/>
      <c r="BQW61" s="69"/>
      <c r="BQX61" s="69"/>
      <c r="BQY61" s="69"/>
      <c r="BQZ61" s="69"/>
      <c r="BRA61" s="69"/>
      <c r="BRB61" s="69"/>
      <c r="BRC61" s="69"/>
      <c r="BRD61" s="69"/>
      <c r="BRE61" s="69"/>
      <c r="BRF61" s="69"/>
      <c r="BRG61" s="69"/>
      <c r="BRH61" s="69"/>
      <c r="BRI61" s="69"/>
      <c r="BRJ61" s="69"/>
      <c r="BRK61" s="69"/>
      <c r="BRL61" s="69"/>
      <c r="BRM61" s="69"/>
      <c r="BRN61" s="69"/>
      <c r="BRO61" s="69"/>
      <c r="BRP61" s="69"/>
      <c r="BRQ61" s="69"/>
      <c r="BRR61" s="69"/>
      <c r="BRS61" s="69"/>
      <c r="BRT61" s="69"/>
      <c r="BRU61" s="69"/>
      <c r="BRV61" s="69"/>
      <c r="BRW61" s="69"/>
      <c r="BRX61" s="69"/>
      <c r="BRY61" s="69"/>
      <c r="BRZ61" s="69"/>
      <c r="BSA61" s="69"/>
      <c r="BSB61" s="69"/>
      <c r="BSC61" s="69"/>
      <c r="BSD61" s="69"/>
      <c r="BSE61" s="69"/>
      <c r="BSF61" s="69"/>
      <c r="BSG61" s="69"/>
      <c r="BSH61" s="69"/>
      <c r="BSI61" s="69"/>
      <c r="BSJ61" s="69"/>
      <c r="BSK61" s="69"/>
      <c r="BSL61" s="69"/>
      <c r="BSM61" s="69"/>
      <c r="BSN61" s="69"/>
      <c r="BSO61" s="69"/>
      <c r="BSP61" s="69"/>
      <c r="BSQ61" s="69"/>
      <c r="BSR61" s="69"/>
      <c r="BSS61" s="69"/>
      <c r="BST61" s="69"/>
      <c r="BSU61" s="69"/>
      <c r="BSV61" s="69"/>
      <c r="BSW61" s="69"/>
      <c r="BSX61" s="69"/>
      <c r="BSY61" s="69"/>
      <c r="BSZ61" s="69"/>
      <c r="BTA61" s="69"/>
      <c r="BTB61" s="69"/>
      <c r="BTC61" s="69"/>
      <c r="BTD61" s="69"/>
      <c r="BTE61" s="69"/>
      <c r="BTF61" s="69"/>
      <c r="BTG61" s="69"/>
      <c r="BTH61" s="69"/>
      <c r="BTI61" s="69"/>
      <c r="BTJ61" s="69"/>
      <c r="BTK61" s="69"/>
      <c r="BTL61" s="69"/>
      <c r="BTM61" s="69"/>
      <c r="BTN61" s="69"/>
      <c r="BTO61" s="69"/>
      <c r="BTP61" s="69"/>
      <c r="BTQ61" s="69"/>
      <c r="BTR61" s="69"/>
      <c r="BTS61" s="69"/>
      <c r="BTT61" s="69"/>
      <c r="BTU61" s="69"/>
      <c r="BTV61" s="69"/>
      <c r="BTW61" s="69"/>
      <c r="BTX61" s="69"/>
      <c r="BTY61" s="69"/>
      <c r="BTZ61" s="69"/>
      <c r="BUA61" s="69"/>
      <c r="BUB61" s="69"/>
      <c r="BUC61" s="69"/>
      <c r="BUD61" s="69"/>
      <c r="BUE61" s="69"/>
      <c r="BUF61" s="69"/>
      <c r="BUG61" s="69"/>
      <c r="BUH61" s="69"/>
      <c r="BUI61" s="69"/>
      <c r="BUJ61" s="69"/>
      <c r="BUK61" s="69"/>
      <c r="BUL61" s="69"/>
      <c r="BUM61" s="69"/>
      <c r="BUN61" s="69"/>
      <c r="BUO61" s="69"/>
      <c r="BUP61" s="69"/>
      <c r="BUQ61" s="69"/>
      <c r="BUR61" s="69"/>
      <c r="BUS61" s="69"/>
      <c r="BUT61" s="69"/>
      <c r="BUU61" s="69"/>
      <c r="BUV61" s="69"/>
      <c r="BUW61" s="69"/>
      <c r="BUX61" s="69"/>
      <c r="BUY61" s="69"/>
      <c r="BUZ61" s="69"/>
      <c r="BVA61" s="69"/>
      <c r="BVB61" s="69"/>
      <c r="BVC61" s="69"/>
      <c r="BVD61" s="69"/>
      <c r="BVE61" s="69"/>
      <c r="BVF61" s="69"/>
      <c r="BVG61" s="69"/>
      <c r="BVH61" s="69"/>
      <c r="BVI61" s="69"/>
      <c r="BVJ61" s="69"/>
      <c r="BVK61" s="69"/>
      <c r="BVL61" s="69"/>
      <c r="BVM61" s="69"/>
      <c r="BVN61" s="69"/>
      <c r="BVO61" s="69"/>
      <c r="BVP61" s="69"/>
      <c r="BVQ61" s="69"/>
      <c r="BVR61" s="69"/>
      <c r="BVS61" s="69"/>
      <c r="BVT61" s="69"/>
      <c r="BVU61" s="69"/>
      <c r="BVV61" s="69"/>
      <c r="BVW61" s="69"/>
      <c r="BVX61" s="69"/>
      <c r="BVY61" s="69"/>
      <c r="BVZ61" s="69"/>
      <c r="BWA61" s="69"/>
      <c r="BWB61" s="69"/>
      <c r="BWC61" s="69"/>
      <c r="BWD61" s="69"/>
      <c r="BWE61" s="69"/>
      <c r="BWF61" s="69"/>
      <c r="BWG61" s="69"/>
      <c r="BWH61" s="69"/>
      <c r="BWI61" s="69"/>
      <c r="BWJ61" s="69"/>
      <c r="BWK61" s="69"/>
      <c r="BWL61" s="69"/>
      <c r="BWM61" s="69"/>
      <c r="BWN61" s="69"/>
      <c r="BWO61" s="69"/>
      <c r="BWP61" s="69"/>
      <c r="BWQ61" s="69"/>
      <c r="BWR61" s="69"/>
      <c r="BWS61" s="69"/>
      <c r="BWT61" s="69"/>
      <c r="BWU61" s="69"/>
      <c r="BWV61" s="69"/>
      <c r="BWW61" s="69"/>
      <c r="BWX61" s="69"/>
      <c r="BWY61" s="69"/>
      <c r="BWZ61" s="69"/>
      <c r="BXA61" s="69"/>
      <c r="BXB61" s="69"/>
      <c r="BXC61" s="69"/>
      <c r="BXD61" s="69"/>
      <c r="BXE61" s="69"/>
      <c r="BXF61" s="69"/>
      <c r="BXG61" s="69"/>
      <c r="BXH61" s="69"/>
      <c r="BXI61" s="69"/>
      <c r="BXJ61" s="69"/>
      <c r="BXK61" s="69"/>
      <c r="BXL61" s="69"/>
      <c r="BXM61" s="69"/>
      <c r="BXN61" s="69"/>
      <c r="BXO61" s="69"/>
      <c r="BXP61" s="69"/>
      <c r="BXQ61" s="69"/>
      <c r="BXR61" s="69"/>
      <c r="BXS61" s="69"/>
      <c r="BXT61" s="69"/>
      <c r="BXU61" s="69"/>
      <c r="BXV61" s="69"/>
      <c r="BXW61" s="69"/>
      <c r="BXX61" s="69"/>
      <c r="BXY61" s="69"/>
      <c r="BXZ61" s="69"/>
      <c r="BYA61" s="69"/>
      <c r="BYB61" s="69"/>
      <c r="BYC61" s="69"/>
      <c r="BYD61" s="69"/>
      <c r="BYE61" s="69"/>
      <c r="BYF61" s="69"/>
      <c r="BYG61" s="69"/>
      <c r="BYH61" s="69"/>
      <c r="BYI61" s="69"/>
      <c r="BYJ61" s="69"/>
      <c r="BYK61" s="69"/>
      <c r="BYL61" s="69"/>
      <c r="BYM61" s="69"/>
      <c r="BYN61" s="69"/>
      <c r="BYO61" s="69"/>
      <c r="BYP61" s="69"/>
      <c r="BYQ61" s="69"/>
      <c r="BYR61" s="69"/>
      <c r="BYS61" s="69"/>
      <c r="BYT61" s="69"/>
      <c r="BYU61" s="69"/>
      <c r="BYV61" s="69"/>
      <c r="BYW61" s="69"/>
      <c r="BYX61" s="69"/>
      <c r="BYY61" s="69"/>
      <c r="BYZ61" s="69"/>
      <c r="BZA61" s="69"/>
      <c r="BZB61" s="69"/>
      <c r="BZC61" s="69"/>
      <c r="BZD61" s="69"/>
      <c r="BZE61" s="69"/>
      <c r="BZF61" s="69"/>
      <c r="BZG61" s="69"/>
      <c r="BZH61" s="69"/>
      <c r="BZI61" s="69"/>
      <c r="BZJ61" s="69"/>
      <c r="BZK61" s="69"/>
      <c r="BZL61" s="69"/>
      <c r="BZM61" s="69"/>
      <c r="BZN61" s="69"/>
      <c r="BZO61" s="69"/>
      <c r="BZP61" s="69"/>
      <c r="BZQ61" s="69"/>
      <c r="BZR61" s="69"/>
      <c r="BZS61" s="69"/>
      <c r="BZT61" s="69"/>
      <c r="BZU61" s="69"/>
      <c r="BZV61" s="69"/>
      <c r="BZW61" s="69"/>
      <c r="BZX61" s="69"/>
      <c r="BZY61" s="69"/>
      <c r="BZZ61" s="69"/>
      <c r="CAA61" s="69"/>
      <c r="CAB61" s="69"/>
      <c r="CAC61" s="69"/>
      <c r="CAD61" s="69"/>
      <c r="CAE61" s="69"/>
      <c r="CAF61" s="69"/>
      <c r="CAG61" s="69"/>
      <c r="CAH61" s="69"/>
      <c r="CAI61" s="69"/>
      <c r="CAJ61" s="69"/>
      <c r="CAK61" s="69"/>
      <c r="CAL61" s="69"/>
      <c r="CAM61" s="69"/>
      <c r="CAN61" s="69"/>
      <c r="CAO61" s="69"/>
      <c r="CAP61" s="69"/>
      <c r="CAQ61" s="69"/>
      <c r="CAR61" s="69"/>
      <c r="CAS61" s="69"/>
      <c r="CAT61" s="69"/>
      <c r="CAU61" s="69"/>
      <c r="CAV61" s="69"/>
      <c r="CAW61" s="69"/>
      <c r="CAX61" s="69"/>
      <c r="CAY61" s="69"/>
      <c r="CAZ61" s="69"/>
      <c r="CBA61" s="69"/>
      <c r="CBB61" s="69"/>
      <c r="CBC61" s="69"/>
      <c r="CBD61" s="69"/>
      <c r="CBE61" s="69"/>
      <c r="CBF61" s="69"/>
      <c r="CBG61" s="69"/>
      <c r="CBH61" s="69"/>
      <c r="CBI61" s="69"/>
      <c r="CBJ61" s="69"/>
      <c r="CBK61" s="69"/>
      <c r="CBL61" s="69"/>
      <c r="CBM61" s="69"/>
      <c r="CBN61" s="69"/>
      <c r="CBO61" s="69"/>
      <c r="CBP61" s="69"/>
      <c r="CBQ61" s="69"/>
      <c r="CBR61" s="69"/>
      <c r="CBS61" s="69"/>
      <c r="CBT61" s="69"/>
      <c r="CBU61" s="69"/>
      <c r="CBV61" s="69"/>
      <c r="CBW61" s="69"/>
      <c r="CBX61" s="69"/>
      <c r="CBY61" s="69"/>
      <c r="CBZ61" s="69"/>
      <c r="CCA61" s="69"/>
      <c r="CCB61" s="69"/>
      <c r="CCC61" s="69"/>
      <c r="CCD61" s="69"/>
      <c r="CCE61" s="69"/>
      <c r="CCF61" s="69"/>
      <c r="CCG61" s="69"/>
      <c r="CCH61" s="69"/>
      <c r="CCI61" s="69"/>
      <c r="CCJ61" s="69"/>
      <c r="CCK61" s="69"/>
      <c r="CCL61" s="69"/>
      <c r="CCM61" s="69"/>
      <c r="CCN61" s="69"/>
      <c r="CCO61" s="69"/>
      <c r="CCP61" s="69"/>
      <c r="CCQ61" s="69"/>
      <c r="CCR61" s="69"/>
      <c r="CCS61" s="69"/>
      <c r="CCT61" s="69"/>
      <c r="CCU61" s="69"/>
      <c r="CCV61" s="69"/>
      <c r="CCW61" s="69"/>
      <c r="CCX61" s="69"/>
      <c r="CCY61" s="69"/>
      <c r="CCZ61" s="69"/>
      <c r="CDA61" s="69"/>
      <c r="CDB61" s="69"/>
      <c r="CDC61" s="69"/>
      <c r="CDD61" s="69"/>
      <c r="CDE61" s="69"/>
      <c r="CDF61" s="69"/>
      <c r="CDG61" s="69"/>
      <c r="CDH61" s="69"/>
      <c r="CDI61" s="69"/>
      <c r="CDJ61" s="69"/>
      <c r="CDK61" s="69"/>
      <c r="CDL61" s="69"/>
      <c r="CDM61" s="69"/>
      <c r="CDN61" s="69"/>
      <c r="CDO61" s="69"/>
      <c r="CDP61" s="69"/>
      <c r="CDQ61" s="69"/>
      <c r="CDR61" s="69"/>
      <c r="CDS61" s="69"/>
      <c r="CDT61" s="69"/>
      <c r="CDU61" s="69"/>
      <c r="CDV61" s="69"/>
      <c r="CDW61" s="69"/>
      <c r="CDX61" s="69"/>
      <c r="CDY61" s="69"/>
      <c r="CDZ61" s="69"/>
      <c r="CEA61" s="69"/>
      <c r="CEB61" s="69"/>
      <c r="CEC61" s="69"/>
      <c r="CED61" s="69"/>
      <c r="CEE61" s="69"/>
      <c r="CEF61" s="69"/>
      <c r="CEG61" s="69"/>
      <c r="CEH61" s="69"/>
      <c r="CEI61" s="69"/>
      <c r="CEJ61" s="69"/>
      <c r="CEK61" s="69"/>
      <c r="CEL61" s="69"/>
      <c r="CEM61" s="69"/>
      <c r="CEN61" s="69"/>
      <c r="CEO61" s="69"/>
      <c r="CEP61" s="69"/>
      <c r="CEQ61" s="69"/>
      <c r="CER61" s="69"/>
      <c r="CES61" s="69"/>
      <c r="CET61" s="69"/>
      <c r="CEU61" s="69"/>
      <c r="CEV61" s="69"/>
      <c r="CEW61" s="69"/>
      <c r="CEX61" s="69"/>
      <c r="CEY61" s="69"/>
      <c r="CEZ61" s="69"/>
      <c r="CFA61" s="69"/>
      <c r="CFB61" s="69"/>
      <c r="CFC61" s="69"/>
      <c r="CFD61" s="69"/>
      <c r="CFE61" s="69"/>
      <c r="CFF61" s="69"/>
      <c r="CFG61" s="69"/>
      <c r="CFH61" s="69"/>
      <c r="CFI61" s="69"/>
      <c r="CFJ61" s="69"/>
      <c r="CFK61" s="69"/>
      <c r="CFL61" s="69"/>
      <c r="CFM61" s="69"/>
      <c r="CFN61" s="69"/>
      <c r="CFO61" s="69"/>
      <c r="CFP61" s="69"/>
      <c r="CFQ61" s="69"/>
      <c r="CFR61" s="69"/>
      <c r="CFS61" s="69"/>
      <c r="CFT61" s="69"/>
      <c r="CFU61" s="69"/>
      <c r="CFV61" s="69"/>
      <c r="CFW61" s="69"/>
      <c r="CFX61" s="69"/>
      <c r="CFY61" s="69"/>
      <c r="CFZ61" s="69"/>
      <c r="CGA61" s="69"/>
      <c r="CGB61" s="69"/>
      <c r="CGC61" s="69"/>
      <c r="CGD61" s="69"/>
      <c r="CGE61" s="69"/>
      <c r="CGF61" s="69"/>
      <c r="CGG61" s="69"/>
      <c r="CGH61" s="69"/>
      <c r="CGI61" s="69"/>
      <c r="CGJ61" s="69"/>
      <c r="CGK61" s="69"/>
      <c r="CGL61" s="69"/>
      <c r="CGM61" s="69"/>
      <c r="CGN61" s="69"/>
      <c r="CGO61" s="69"/>
      <c r="CGP61" s="69"/>
      <c r="CGQ61" s="69"/>
      <c r="CGR61" s="69"/>
      <c r="CGS61" s="69"/>
      <c r="CGT61" s="69"/>
      <c r="CGU61" s="69"/>
      <c r="CGV61" s="69"/>
      <c r="CGW61" s="69"/>
      <c r="CGX61" s="69"/>
      <c r="CGY61" s="69"/>
      <c r="CGZ61" s="69"/>
      <c r="CHA61" s="69"/>
      <c r="CHB61" s="69"/>
      <c r="CHC61" s="69"/>
      <c r="CHD61" s="69"/>
      <c r="CHE61" s="69"/>
      <c r="CHF61" s="69"/>
      <c r="CHG61" s="69"/>
      <c r="CHH61" s="69"/>
      <c r="CHI61" s="69"/>
      <c r="CHJ61" s="69"/>
      <c r="CHK61" s="69"/>
      <c r="CHL61" s="69"/>
      <c r="CHM61" s="69"/>
      <c r="CHN61" s="69"/>
      <c r="CHO61" s="69"/>
      <c r="CHP61" s="69"/>
      <c r="CHQ61" s="69"/>
      <c r="CHR61" s="69"/>
      <c r="CHS61" s="69"/>
      <c r="CHT61" s="69"/>
      <c r="CHU61" s="69"/>
      <c r="CHV61" s="69"/>
      <c r="CHW61" s="69"/>
      <c r="CHX61" s="69"/>
      <c r="CHY61" s="69"/>
      <c r="CHZ61" s="69"/>
      <c r="CIA61" s="69"/>
      <c r="CIB61" s="69"/>
      <c r="CIC61" s="69"/>
      <c r="CID61" s="69"/>
      <c r="CIE61" s="69"/>
      <c r="CIF61" s="69"/>
      <c r="CIG61" s="69"/>
      <c r="CIH61" s="69"/>
      <c r="CII61" s="69"/>
      <c r="CIJ61" s="69"/>
      <c r="CIK61" s="69"/>
      <c r="CIL61" s="69"/>
      <c r="CIM61" s="69"/>
      <c r="CIN61" s="69"/>
      <c r="CIO61" s="69"/>
      <c r="CIP61" s="69"/>
      <c r="CIQ61" s="69"/>
      <c r="CIR61" s="69"/>
      <c r="CIS61" s="69"/>
      <c r="CIT61" s="69"/>
      <c r="CIU61" s="69"/>
      <c r="CIV61" s="69"/>
      <c r="CIW61" s="69"/>
      <c r="CIX61" s="69"/>
      <c r="CIY61" s="69"/>
      <c r="CIZ61" s="69"/>
      <c r="CJA61" s="69"/>
      <c r="CJB61" s="69"/>
      <c r="CJC61" s="69"/>
      <c r="CJD61" s="69"/>
      <c r="CJE61" s="69"/>
      <c r="CJF61" s="69"/>
      <c r="CJG61" s="69"/>
      <c r="CJH61" s="69"/>
      <c r="CJI61" s="69"/>
      <c r="CJJ61" s="69"/>
      <c r="CJK61" s="69"/>
      <c r="CJL61" s="69"/>
      <c r="CJM61" s="69"/>
      <c r="CJN61" s="69"/>
      <c r="CJO61" s="69"/>
      <c r="CJP61" s="69"/>
      <c r="CJQ61" s="69"/>
      <c r="CJR61" s="69"/>
      <c r="CJS61" s="69"/>
      <c r="CJT61" s="69"/>
      <c r="CJU61" s="69"/>
      <c r="CJV61" s="69"/>
      <c r="CJW61" s="69"/>
      <c r="CJX61" s="69"/>
      <c r="CJY61" s="69"/>
      <c r="CJZ61" s="69"/>
      <c r="CKA61" s="69"/>
      <c r="CKB61" s="69"/>
      <c r="CKC61" s="69"/>
      <c r="CKD61" s="69"/>
      <c r="CKE61" s="69"/>
      <c r="CKF61" s="69"/>
      <c r="CKG61" s="69"/>
      <c r="CKH61" s="69"/>
      <c r="CKI61" s="69"/>
      <c r="CKJ61" s="69"/>
      <c r="CKK61" s="69"/>
      <c r="CKL61" s="69"/>
      <c r="CKM61" s="69"/>
      <c r="CKN61" s="69"/>
      <c r="CKO61" s="69"/>
      <c r="CKP61" s="69"/>
      <c r="CKQ61" s="69"/>
      <c r="CKR61" s="69"/>
      <c r="CKS61" s="69"/>
      <c r="CKT61" s="69"/>
      <c r="CKU61" s="69"/>
      <c r="CKV61" s="69"/>
      <c r="CKW61" s="69"/>
      <c r="CKX61" s="69"/>
      <c r="CKY61" s="69"/>
      <c r="CKZ61" s="69"/>
      <c r="CLA61" s="69"/>
      <c r="CLB61" s="69"/>
      <c r="CLC61" s="69"/>
      <c r="CLD61" s="69"/>
      <c r="CLE61" s="69"/>
      <c r="CLF61" s="69"/>
      <c r="CLG61" s="69"/>
      <c r="CLH61" s="69"/>
      <c r="CLI61" s="69"/>
      <c r="CLJ61" s="69"/>
      <c r="CLK61" s="69"/>
      <c r="CLL61" s="69"/>
      <c r="CLM61" s="69"/>
      <c r="CLN61" s="69"/>
      <c r="CLO61" s="69"/>
      <c r="CLP61" s="69"/>
      <c r="CLQ61" s="69"/>
      <c r="CLR61" s="69"/>
      <c r="CLS61" s="69"/>
      <c r="CLT61" s="69"/>
      <c r="CLU61" s="69"/>
      <c r="CLV61" s="69"/>
      <c r="CLW61" s="69"/>
      <c r="CLX61" s="69"/>
      <c r="CLY61" s="69"/>
      <c r="CLZ61" s="69"/>
      <c r="CMA61" s="69"/>
      <c r="CMB61" s="69"/>
      <c r="CMC61" s="69"/>
      <c r="CMD61" s="69"/>
      <c r="CME61" s="69"/>
      <c r="CMF61" s="69"/>
      <c r="CMG61" s="69"/>
      <c r="CMH61" s="69"/>
      <c r="CMI61" s="69"/>
      <c r="CMJ61" s="69"/>
      <c r="CMK61" s="69"/>
      <c r="CML61" s="69"/>
      <c r="CMM61" s="69"/>
      <c r="CMN61" s="69"/>
      <c r="CMO61" s="69"/>
      <c r="CMP61" s="69"/>
      <c r="CMQ61" s="69"/>
      <c r="CMR61" s="69"/>
      <c r="CMS61" s="69"/>
      <c r="CMT61" s="69"/>
      <c r="CMU61" s="69"/>
      <c r="CMV61" s="69"/>
      <c r="CMW61" s="69"/>
      <c r="CMX61" s="69"/>
      <c r="CMY61" s="69"/>
      <c r="CMZ61" s="69"/>
      <c r="CNA61" s="69"/>
      <c r="CNB61" s="69"/>
      <c r="CNC61" s="69"/>
      <c r="CND61" s="69"/>
      <c r="CNE61" s="69"/>
      <c r="CNF61" s="69"/>
      <c r="CNG61" s="69"/>
      <c r="CNH61" s="69"/>
      <c r="CNI61" s="69"/>
      <c r="CNJ61" s="69"/>
      <c r="CNK61" s="69"/>
      <c r="CNL61" s="69"/>
      <c r="CNM61" s="69"/>
      <c r="CNN61" s="69"/>
      <c r="CNO61" s="69"/>
      <c r="CNP61" s="69"/>
      <c r="CNQ61" s="69"/>
      <c r="CNR61" s="69"/>
      <c r="CNS61" s="69"/>
      <c r="CNT61" s="69"/>
      <c r="CNU61" s="69"/>
      <c r="CNV61" s="69"/>
      <c r="CNW61" s="69"/>
      <c r="CNX61" s="69"/>
      <c r="CNY61" s="69"/>
      <c r="CNZ61" s="69"/>
      <c r="COA61" s="69"/>
      <c r="COB61" s="69"/>
      <c r="COC61" s="69"/>
      <c r="COD61" s="69"/>
      <c r="COE61" s="69"/>
      <c r="COF61" s="69"/>
      <c r="COG61" s="69"/>
      <c r="COH61" s="69"/>
      <c r="COI61" s="69"/>
      <c r="COJ61" s="69"/>
      <c r="COK61" s="69"/>
      <c r="COL61" s="69"/>
      <c r="COM61" s="69"/>
      <c r="CON61" s="69"/>
      <c r="COO61" s="69"/>
      <c r="COP61" s="69"/>
      <c r="COQ61" s="69"/>
      <c r="COR61" s="69"/>
      <c r="COS61" s="69"/>
      <c r="COT61" s="69"/>
      <c r="COU61" s="69"/>
      <c r="COV61" s="69"/>
      <c r="COW61" s="69"/>
      <c r="COX61" s="69"/>
      <c r="COY61" s="69"/>
      <c r="COZ61" s="69"/>
      <c r="CPA61" s="69"/>
      <c r="CPB61" s="69"/>
      <c r="CPC61" s="69"/>
      <c r="CPD61" s="69"/>
      <c r="CPE61" s="69"/>
      <c r="CPF61" s="69"/>
      <c r="CPG61" s="69"/>
      <c r="CPH61" s="69"/>
      <c r="CPI61" s="69"/>
      <c r="CPJ61" s="69"/>
      <c r="CPK61" s="69"/>
      <c r="CPL61" s="69"/>
      <c r="CPM61" s="69"/>
      <c r="CPN61" s="69"/>
      <c r="CPO61" s="69"/>
      <c r="CPP61" s="69"/>
      <c r="CPQ61" s="69"/>
      <c r="CPR61" s="69"/>
      <c r="CPS61" s="69"/>
      <c r="CPT61" s="69"/>
      <c r="CPU61" s="69"/>
      <c r="CPV61" s="69"/>
      <c r="CPW61" s="69"/>
      <c r="CPX61" s="69"/>
      <c r="CPY61" s="69"/>
      <c r="CPZ61" s="69"/>
      <c r="CQA61" s="69"/>
      <c r="CQB61" s="69"/>
      <c r="CQC61" s="69"/>
      <c r="CQD61" s="69"/>
      <c r="CQE61" s="69"/>
      <c r="CQF61" s="69"/>
      <c r="CQG61" s="69"/>
      <c r="CQH61" s="69"/>
      <c r="CQI61" s="69"/>
      <c r="CQJ61" s="69"/>
      <c r="CQK61" s="69"/>
      <c r="CQL61" s="69"/>
      <c r="CQM61" s="69"/>
      <c r="CQN61" s="69"/>
      <c r="CQO61" s="69"/>
      <c r="CQP61" s="69"/>
      <c r="CQQ61" s="69"/>
      <c r="CQR61" s="69"/>
      <c r="CQS61" s="69"/>
      <c r="CQT61" s="69"/>
      <c r="CQU61" s="69"/>
      <c r="CQV61" s="69"/>
      <c r="CQW61" s="69"/>
      <c r="CQX61" s="69"/>
      <c r="CQY61" s="69"/>
      <c r="CQZ61" s="69"/>
      <c r="CRA61" s="69"/>
      <c r="CRB61" s="69"/>
      <c r="CRC61" s="69"/>
      <c r="CRD61" s="69"/>
      <c r="CRE61" s="69"/>
      <c r="CRF61" s="69"/>
      <c r="CRG61" s="69"/>
      <c r="CRH61" s="69"/>
      <c r="CRI61" s="69"/>
      <c r="CRJ61" s="69"/>
      <c r="CRK61" s="69"/>
      <c r="CRL61" s="69"/>
      <c r="CRM61" s="69"/>
      <c r="CRN61" s="69"/>
      <c r="CRO61" s="69"/>
      <c r="CRP61" s="69"/>
      <c r="CRQ61" s="69"/>
      <c r="CRR61" s="69"/>
      <c r="CRS61" s="69"/>
      <c r="CRT61" s="69"/>
      <c r="CRU61" s="69"/>
      <c r="CRV61" s="69"/>
      <c r="CRW61" s="69"/>
      <c r="CRX61" s="69"/>
      <c r="CRY61" s="69"/>
      <c r="CRZ61" s="69"/>
      <c r="CSA61" s="69"/>
      <c r="CSB61" s="69"/>
      <c r="CSC61" s="69"/>
      <c r="CSD61" s="69"/>
      <c r="CSE61" s="69"/>
      <c r="CSF61" s="69"/>
      <c r="CSG61" s="69"/>
      <c r="CSH61" s="69"/>
      <c r="CSI61" s="69"/>
      <c r="CSJ61" s="69"/>
      <c r="CSK61" s="69"/>
      <c r="CSL61" s="69"/>
      <c r="CSM61" s="69"/>
      <c r="CSN61" s="69"/>
      <c r="CSO61" s="69"/>
      <c r="CSP61" s="69"/>
      <c r="CSQ61" s="69"/>
      <c r="CSR61" s="69"/>
      <c r="CSS61" s="69"/>
      <c r="CST61" s="69"/>
      <c r="CSU61" s="69"/>
      <c r="CSV61" s="69"/>
      <c r="CSW61" s="69"/>
      <c r="CSX61" s="69"/>
      <c r="CSY61" s="69"/>
      <c r="CSZ61" s="69"/>
      <c r="CTA61" s="69"/>
      <c r="CTB61" s="69"/>
      <c r="CTC61" s="69"/>
      <c r="CTD61" s="69"/>
      <c r="CTE61" s="69"/>
      <c r="CTF61" s="69"/>
      <c r="CTG61" s="69"/>
      <c r="CTH61" s="69"/>
      <c r="CTI61" s="69"/>
      <c r="CTJ61" s="69"/>
      <c r="CTK61" s="69"/>
      <c r="CTL61" s="69"/>
      <c r="CTM61" s="69"/>
      <c r="CTN61" s="69"/>
      <c r="CTO61" s="69"/>
      <c r="CTP61" s="69"/>
      <c r="CTQ61" s="69"/>
      <c r="CTR61" s="69"/>
      <c r="CTS61" s="69"/>
      <c r="CTT61" s="69"/>
      <c r="CTU61" s="69"/>
      <c r="CTV61" s="69"/>
      <c r="CTW61" s="69"/>
      <c r="CTX61" s="69"/>
      <c r="CTY61" s="69"/>
      <c r="CTZ61" s="69"/>
      <c r="CUA61" s="69"/>
      <c r="CUB61" s="69"/>
      <c r="CUC61" s="69"/>
      <c r="CUD61" s="69"/>
      <c r="CUE61" s="69"/>
      <c r="CUF61" s="69"/>
      <c r="CUG61" s="69"/>
      <c r="CUH61" s="69"/>
      <c r="CUI61" s="69"/>
      <c r="CUJ61" s="69"/>
      <c r="CUK61" s="69"/>
      <c r="CUL61" s="69"/>
      <c r="CUM61" s="69"/>
      <c r="CUN61" s="69"/>
      <c r="CUO61" s="69"/>
      <c r="CUP61" s="69"/>
      <c r="CUQ61" s="69"/>
      <c r="CUR61" s="69"/>
      <c r="CUS61" s="69"/>
      <c r="CUT61" s="69"/>
      <c r="CUU61" s="69"/>
      <c r="CUV61" s="69"/>
      <c r="CUW61" s="69"/>
      <c r="CUX61" s="69"/>
      <c r="CUY61" s="69"/>
      <c r="CUZ61" s="69"/>
      <c r="CVA61" s="69"/>
      <c r="CVB61" s="69"/>
      <c r="CVC61" s="69"/>
      <c r="CVD61" s="69"/>
      <c r="CVE61" s="69"/>
      <c r="CVF61" s="69"/>
      <c r="CVG61" s="69"/>
      <c r="CVH61" s="69"/>
      <c r="CVI61" s="69"/>
      <c r="CVJ61" s="69"/>
      <c r="CVK61" s="69"/>
      <c r="CVL61" s="69"/>
      <c r="CVM61" s="69"/>
      <c r="CVN61" s="69"/>
      <c r="CVO61" s="69"/>
      <c r="CVP61" s="69"/>
      <c r="CVQ61" s="69"/>
      <c r="CVR61" s="69"/>
      <c r="CVS61" s="69"/>
      <c r="CVT61" s="69"/>
      <c r="CVU61" s="69"/>
      <c r="CVV61" s="69"/>
      <c r="CVW61" s="69"/>
      <c r="CVX61" s="69"/>
      <c r="CVY61" s="69"/>
      <c r="CVZ61" s="69"/>
      <c r="CWA61" s="69"/>
      <c r="CWB61" s="69"/>
      <c r="CWC61" s="69"/>
      <c r="CWD61" s="69"/>
      <c r="CWE61" s="69"/>
      <c r="CWF61" s="69"/>
      <c r="CWG61" s="69"/>
      <c r="CWH61" s="69"/>
      <c r="CWI61" s="69"/>
      <c r="CWJ61" s="69"/>
      <c r="CWK61" s="69"/>
      <c r="CWL61" s="69"/>
      <c r="CWM61" s="69"/>
      <c r="CWN61" s="69"/>
      <c r="CWO61" s="69"/>
      <c r="CWP61" s="69"/>
      <c r="CWQ61" s="69"/>
      <c r="CWR61" s="69"/>
      <c r="CWS61" s="69"/>
      <c r="CWT61" s="69"/>
      <c r="CWU61" s="69"/>
      <c r="CWV61" s="69"/>
      <c r="CWW61" s="69"/>
      <c r="CWX61" s="69"/>
      <c r="CWY61" s="69"/>
      <c r="CWZ61" s="69"/>
      <c r="CXA61" s="69"/>
      <c r="CXB61" s="69"/>
      <c r="CXC61" s="69"/>
      <c r="CXD61" s="69"/>
      <c r="CXE61" s="69"/>
      <c r="CXF61" s="69"/>
      <c r="CXG61" s="69"/>
      <c r="CXH61" s="69"/>
      <c r="CXI61" s="69"/>
      <c r="CXJ61" s="69"/>
      <c r="CXK61" s="69"/>
      <c r="CXL61" s="69"/>
      <c r="CXM61" s="69"/>
      <c r="CXN61" s="69"/>
      <c r="CXO61" s="69"/>
      <c r="CXP61" s="69"/>
      <c r="CXQ61" s="69"/>
      <c r="CXR61" s="69"/>
      <c r="CXS61" s="69"/>
      <c r="CXT61" s="69"/>
      <c r="CXU61" s="69"/>
      <c r="CXV61" s="69"/>
      <c r="CXW61" s="69"/>
      <c r="CXX61" s="69"/>
      <c r="CXY61" s="69"/>
      <c r="CXZ61" s="69"/>
      <c r="CYA61" s="69"/>
      <c r="CYB61" s="69"/>
      <c r="CYC61" s="69"/>
      <c r="CYD61" s="69"/>
      <c r="CYE61" s="69"/>
      <c r="CYF61" s="69"/>
      <c r="CYG61" s="69"/>
      <c r="CYH61" s="69"/>
      <c r="CYI61" s="69"/>
      <c r="CYJ61" s="69"/>
      <c r="CYK61" s="69"/>
      <c r="CYL61" s="69"/>
      <c r="CYM61" s="69"/>
      <c r="CYN61" s="69"/>
      <c r="CYO61" s="69"/>
      <c r="CYP61" s="69"/>
      <c r="CYQ61" s="69"/>
      <c r="CYR61" s="69"/>
      <c r="CYS61" s="69"/>
      <c r="CYT61" s="69"/>
      <c r="CYU61" s="69"/>
      <c r="CYV61" s="69"/>
      <c r="CYW61" s="69"/>
      <c r="CYX61" s="69"/>
      <c r="CYY61" s="69"/>
      <c r="CYZ61" s="69"/>
      <c r="CZA61" s="69"/>
      <c r="CZB61" s="69"/>
      <c r="CZC61" s="69"/>
      <c r="CZD61" s="69"/>
      <c r="CZE61" s="69"/>
      <c r="CZF61" s="69"/>
      <c r="CZG61" s="69"/>
      <c r="CZH61" s="69"/>
      <c r="CZI61" s="69"/>
      <c r="CZJ61" s="69"/>
      <c r="CZK61" s="69"/>
      <c r="CZL61" s="69"/>
      <c r="CZM61" s="69"/>
      <c r="CZN61" s="69"/>
      <c r="CZO61" s="69"/>
      <c r="CZP61" s="69"/>
      <c r="CZQ61" s="69"/>
      <c r="CZR61" s="69"/>
      <c r="CZS61" s="69"/>
      <c r="CZT61" s="69"/>
      <c r="CZU61" s="69"/>
      <c r="CZV61" s="69"/>
      <c r="CZW61" s="69"/>
      <c r="CZX61" s="69"/>
      <c r="CZY61" s="69"/>
      <c r="CZZ61" s="69"/>
      <c r="DAA61" s="69"/>
      <c r="DAB61" s="69"/>
      <c r="DAC61" s="69"/>
      <c r="DAD61" s="69"/>
      <c r="DAE61" s="69"/>
      <c r="DAF61" s="69"/>
      <c r="DAG61" s="69"/>
      <c r="DAH61" s="69"/>
      <c r="DAI61" s="69"/>
      <c r="DAJ61" s="69"/>
      <c r="DAK61" s="69"/>
      <c r="DAL61" s="69"/>
      <c r="DAM61" s="69"/>
      <c r="DAN61" s="69"/>
      <c r="DAO61" s="69"/>
      <c r="DAP61" s="69"/>
      <c r="DAQ61" s="69"/>
      <c r="DAR61" s="69"/>
      <c r="DAS61" s="69"/>
      <c r="DAT61" s="69"/>
      <c r="DAU61" s="69"/>
      <c r="DAV61" s="69"/>
      <c r="DAW61" s="69"/>
      <c r="DAX61" s="69"/>
      <c r="DAY61" s="69"/>
      <c r="DAZ61" s="69"/>
      <c r="DBA61" s="69"/>
      <c r="DBB61" s="69"/>
      <c r="DBC61" s="69"/>
      <c r="DBD61" s="69"/>
      <c r="DBE61" s="69"/>
      <c r="DBF61" s="69"/>
      <c r="DBG61" s="69"/>
      <c r="DBH61" s="69"/>
      <c r="DBI61" s="69"/>
      <c r="DBJ61" s="69"/>
      <c r="DBK61" s="69"/>
      <c r="DBL61" s="69"/>
      <c r="DBM61" s="69"/>
      <c r="DBN61" s="69"/>
      <c r="DBO61" s="69"/>
      <c r="DBP61" s="69"/>
      <c r="DBQ61" s="69"/>
      <c r="DBR61" s="69"/>
      <c r="DBS61" s="69"/>
      <c r="DBT61" s="69"/>
      <c r="DBU61" s="69"/>
      <c r="DBV61" s="69"/>
      <c r="DBW61" s="69"/>
      <c r="DBX61" s="69"/>
      <c r="DBY61" s="69"/>
      <c r="DBZ61" s="69"/>
      <c r="DCA61" s="69"/>
      <c r="DCB61" s="69"/>
      <c r="DCC61" s="69"/>
      <c r="DCD61" s="69"/>
      <c r="DCE61" s="69"/>
      <c r="DCF61" s="69"/>
      <c r="DCG61" s="69"/>
      <c r="DCH61" s="69"/>
      <c r="DCI61" s="69"/>
      <c r="DCJ61" s="69"/>
      <c r="DCK61" s="69"/>
      <c r="DCL61" s="69"/>
      <c r="DCM61" s="69"/>
      <c r="DCN61" s="69"/>
      <c r="DCO61" s="69"/>
      <c r="DCP61" s="69"/>
      <c r="DCQ61" s="69"/>
      <c r="DCR61" s="69"/>
      <c r="DCS61" s="69"/>
      <c r="DCT61" s="69"/>
      <c r="DCU61" s="69"/>
      <c r="DCV61" s="69"/>
      <c r="DCW61" s="69"/>
      <c r="DCX61" s="69"/>
      <c r="DCY61" s="69"/>
      <c r="DCZ61" s="69"/>
      <c r="DDA61" s="69"/>
      <c r="DDB61" s="69"/>
      <c r="DDC61" s="69"/>
      <c r="DDD61" s="69"/>
      <c r="DDE61" s="69"/>
      <c r="DDF61" s="69"/>
      <c r="DDG61" s="69"/>
      <c r="DDH61" s="69"/>
      <c r="DDI61" s="69"/>
      <c r="DDJ61" s="69"/>
      <c r="DDK61" s="69"/>
      <c r="DDL61" s="69"/>
      <c r="DDM61" s="69"/>
      <c r="DDN61" s="69"/>
      <c r="DDO61" s="69"/>
      <c r="DDP61" s="69"/>
      <c r="DDQ61" s="69"/>
      <c r="DDR61" s="69"/>
      <c r="DDS61" s="69"/>
      <c r="DDT61" s="69"/>
      <c r="DDU61" s="69"/>
      <c r="DDV61" s="69"/>
      <c r="DDW61" s="69"/>
      <c r="DDX61" s="69"/>
      <c r="DDY61" s="69"/>
      <c r="DDZ61" s="69"/>
      <c r="DEA61" s="69"/>
      <c r="DEB61" s="69"/>
      <c r="DEC61" s="69"/>
      <c r="DED61" s="69"/>
      <c r="DEE61" s="69"/>
      <c r="DEF61" s="69"/>
      <c r="DEG61" s="69"/>
      <c r="DEH61" s="69"/>
      <c r="DEI61" s="69"/>
      <c r="DEJ61" s="69"/>
      <c r="DEK61" s="69"/>
      <c r="DEL61" s="69"/>
      <c r="DEM61" s="69"/>
      <c r="DEN61" s="69"/>
      <c r="DEO61" s="69"/>
      <c r="DEP61" s="69"/>
      <c r="DEQ61" s="69"/>
      <c r="DER61" s="69"/>
      <c r="DES61" s="69"/>
      <c r="DET61" s="69"/>
      <c r="DEU61" s="69"/>
      <c r="DEV61" s="69"/>
      <c r="DEW61" s="69"/>
      <c r="DEX61" s="69"/>
      <c r="DEY61" s="69"/>
      <c r="DEZ61" s="69"/>
      <c r="DFA61" s="69"/>
      <c r="DFB61" s="69"/>
      <c r="DFC61" s="69"/>
      <c r="DFD61" s="69"/>
      <c r="DFE61" s="69"/>
      <c r="DFF61" s="69"/>
      <c r="DFG61" s="69"/>
      <c r="DFH61" s="69"/>
      <c r="DFI61" s="69"/>
      <c r="DFJ61" s="69"/>
      <c r="DFK61" s="69"/>
      <c r="DFL61" s="69"/>
      <c r="DFM61" s="69"/>
      <c r="DFN61" s="69"/>
      <c r="DFO61" s="69"/>
      <c r="DFP61" s="69"/>
      <c r="DFQ61" s="69"/>
      <c r="DFR61" s="69"/>
      <c r="DFS61" s="69"/>
      <c r="DFT61" s="69"/>
      <c r="DFU61" s="69"/>
      <c r="DFV61" s="69"/>
      <c r="DFW61" s="69"/>
      <c r="DFX61" s="69"/>
      <c r="DFY61" s="69"/>
      <c r="DFZ61" s="69"/>
      <c r="DGA61" s="69"/>
      <c r="DGB61" s="69"/>
      <c r="DGC61" s="69"/>
      <c r="DGD61" s="69"/>
      <c r="DGE61" s="69"/>
      <c r="DGF61" s="69"/>
      <c r="DGG61" s="69"/>
      <c r="DGH61" s="69"/>
      <c r="DGI61" s="69"/>
      <c r="DGJ61" s="69"/>
      <c r="DGK61" s="69"/>
      <c r="DGL61" s="69"/>
      <c r="DGM61" s="69"/>
      <c r="DGN61" s="69"/>
      <c r="DGO61" s="69"/>
      <c r="DGP61" s="69"/>
      <c r="DGQ61" s="69"/>
      <c r="DGR61" s="69"/>
      <c r="DGS61" s="69"/>
      <c r="DGT61" s="69"/>
      <c r="DGU61" s="69"/>
      <c r="DGV61" s="69"/>
      <c r="DGW61" s="69"/>
      <c r="DGX61" s="69"/>
      <c r="DGY61" s="69"/>
      <c r="DGZ61" s="69"/>
      <c r="DHA61" s="69"/>
      <c r="DHB61" s="69"/>
      <c r="DHC61" s="69"/>
      <c r="DHD61" s="69"/>
      <c r="DHE61" s="69"/>
      <c r="DHF61" s="69"/>
      <c r="DHG61" s="69"/>
      <c r="DHH61" s="69"/>
      <c r="DHI61" s="69"/>
      <c r="DHJ61" s="69"/>
      <c r="DHK61" s="69"/>
      <c r="DHL61" s="69"/>
      <c r="DHM61" s="69"/>
      <c r="DHN61" s="69"/>
      <c r="DHO61" s="69"/>
      <c r="DHP61" s="69"/>
      <c r="DHQ61" s="69"/>
      <c r="DHR61" s="69"/>
      <c r="DHS61" s="69"/>
      <c r="DHT61" s="69"/>
      <c r="DHU61" s="69"/>
      <c r="DHV61" s="69"/>
      <c r="DHW61" s="69"/>
      <c r="DHX61" s="69"/>
      <c r="DHY61" s="69"/>
      <c r="DHZ61" s="69"/>
      <c r="DIA61" s="69"/>
      <c r="DIB61" s="69"/>
      <c r="DIC61" s="69"/>
      <c r="DID61" s="69"/>
      <c r="DIE61" s="69"/>
      <c r="DIF61" s="69"/>
      <c r="DIG61" s="69"/>
      <c r="DIH61" s="69"/>
      <c r="DII61" s="69"/>
      <c r="DIJ61" s="69"/>
      <c r="DIK61" s="69"/>
      <c r="DIL61" s="69"/>
      <c r="DIM61" s="69"/>
      <c r="DIN61" s="69"/>
      <c r="DIO61" s="69"/>
      <c r="DIP61" s="69"/>
      <c r="DIQ61" s="69"/>
      <c r="DIR61" s="69"/>
      <c r="DIS61" s="69"/>
      <c r="DIT61" s="69"/>
      <c r="DIU61" s="69"/>
      <c r="DIV61" s="69"/>
      <c r="DIW61" s="69"/>
      <c r="DIX61" s="69"/>
      <c r="DIY61" s="69"/>
      <c r="DIZ61" s="69"/>
      <c r="DJA61" s="69"/>
      <c r="DJB61" s="69"/>
      <c r="DJC61" s="69"/>
      <c r="DJD61" s="69"/>
      <c r="DJE61" s="69"/>
      <c r="DJF61" s="69"/>
      <c r="DJG61" s="69"/>
      <c r="DJH61" s="69"/>
      <c r="DJI61" s="69"/>
      <c r="DJJ61" s="69"/>
      <c r="DJK61" s="69"/>
      <c r="DJL61" s="69"/>
      <c r="DJM61" s="69"/>
      <c r="DJN61" s="69"/>
      <c r="DJO61" s="69"/>
      <c r="DJP61" s="69"/>
      <c r="DJQ61" s="69"/>
      <c r="DJR61" s="69"/>
      <c r="DJS61" s="69"/>
      <c r="DJT61" s="69"/>
      <c r="DJU61" s="69"/>
      <c r="DJV61" s="69"/>
      <c r="DJW61" s="69"/>
      <c r="DJX61" s="69"/>
      <c r="DJY61" s="69"/>
      <c r="DJZ61" s="69"/>
      <c r="DKA61" s="69"/>
      <c r="DKB61" s="69"/>
      <c r="DKC61" s="69"/>
      <c r="DKD61" s="69"/>
      <c r="DKE61" s="69"/>
      <c r="DKF61" s="69"/>
      <c r="DKG61" s="69"/>
      <c r="DKH61" s="69"/>
      <c r="DKI61" s="69"/>
      <c r="DKJ61" s="69"/>
      <c r="DKK61" s="69"/>
      <c r="DKL61" s="69"/>
      <c r="DKM61" s="69"/>
      <c r="DKN61" s="69"/>
      <c r="DKO61" s="69"/>
      <c r="DKP61" s="69"/>
      <c r="DKQ61" s="69"/>
      <c r="DKR61" s="69"/>
      <c r="DKS61" s="69"/>
      <c r="DKT61" s="69"/>
      <c r="DKU61" s="69"/>
      <c r="DKV61" s="69"/>
      <c r="DKW61" s="69"/>
      <c r="DKX61" s="69"/>
      <c r="DKY61" s="69"/>
      <c r="DKZ61" s="69"/>
      <c r="DLA61" s="69"/>
      <c r="DLB61" s="69"/>
      <c r="DLC61" s="69"/>
      <c r="DLD61" s="69"/>
      <c r="DLE61" s="69"/>
      <c r="DLF61" s="69"/>
      <c r="DLG61" s="69"/>
      <c r="DLH61" s="69"/>
      <c r="DLI61" s="69"/>
      <c r="DLJ61" s="69"/>
      <c r="DLK61" s="69"/>
      <c r="DLL61" s="69"/>
      <c r="DLM61" s="69"/>
      <c r="DLN61" s="69"/>
      <c r="DLO61" s="69"/>
      <c r="DLP61" s="69"/>
      <c r="DLQ61" s="69"/>
      <c r="DLR61" s="69"/>
      <c r="DLS61" s="69"/>
      <c r="DLT61" s="69"/>
      <c r="DLU61" s="69"/>
      <c r="DLV61" s="69"/>
      <c r="DLW61" s="69"/>
      <c r="DLX61" s="69"/>
      <c r="DLY61" s="69"/>
      <c r="DLZ61" s="69"/>
      <c r="DMA61" s="69"/>
      <c r="DMB61" s="69"/>
      <c r="DMC61" s="69"/>
      <c r="DMD61" s="69"/>
      <c r="DME61" s="69"/>
      <c r="DMF61" s="69"/>
      <c r="DMG61" s="69"/>
      <c r="DMH61" s="69"/>
      <c r="DMI61" s="69"/>
      <c r="DMJ61" s="69"/>
      <c r="DMK61" s="69"/>
      <c r="DML61" s="69"/>
      <c r="DMM61" s="69"/>
      <c r="DMN61" s="69"/>
      <c r="DMO61" s="69"/>
      <c r="DMP61" s="69"/>
      <c r="DMQ61" s="69"/>
      <c r="DMR61" s="69"/>
      <c r="DMS61" s="69"/>
      <c r="DMT61" s="69"/>
      <c r="DMU61" s="69"/>
      <c r="DMV61" s="69"/>
      <c r="DMW61" s="69"/>
      <c r="DMX61" s="69"/>
      <c r="DMY61" s="69"/>
      <c r="DMZ61" s="69"/>
      <c r="DNA61" s="69"/>
      <c r="DNB61" s="69"/>
      <c r="DNC61" s="69"/>
      <c r="DND61" s="69"/>
      <c r="DNE61" s="69"/>
      <c r="DNF61" s="69"/>
      <c r="DNG61" s="69"/>
      <c r="DNH61" s="69"/>
      <c r="DNI61" s="69"/>
      <c r="DNJ61" s="69"/>
      <c r="DNK61" s="69"/>
      <c r="DNL61" s="69"/>
      <c r="DNM61" s="69"/>
      <c r="DNN61" s="69"/>
      <c r="DNO61" s="69"/>
      <c r="DNP61" s="69"/>
      <c r="DNQ61" s="69"/>
      <c r="DNR61" s="69"/>
      <c r="DNS61" s="69"/>
      <c r="DNT61" s="69"/>
      <c r="DNU61" s="69"/>
      <c r="DNV61" s="69"/>
      <c r="DNW61" s="69"/>
      <c r="DNX61" s="69"/>
      <c r="DNY61" s="69"/>
      <c r="DNZ61" s="69"/>
      <c r="DOA61" s="69"/>
      <c r="DOB61" s="69"/>
      <c r="DOC61" s="69"/>
      <c r="DOD61" s="69"/>
      <c r="DOE61" s="69"/>
      <c r="DOF61" s="69"/>
      <c r="DOG61" s="69"/>
      <c r="DOH61" s="69"/>
      <c r="DOI61" s="69"/>
      <c r="DOJ61" s="69"/>
      <c r="DOK61" s="69"/>
      <c r="DOL61" s="69"/>
      <c r="DOM61" s="69"/>
      <c r="DON61" s="69"/>
      <c r="DOO61" s="69"/>
      <c r="DOP61" s="69"/>
      <c r="DOQ61" s="69"/>
      <c r="DOR61" s="69"/>
      <c r="DOS61" s="69"/>
      <c r="DOT61" s="69"/>
      <c r="DOU61" s="69"/>
      <c r="DOV61" s="69"/>
      <c r="DOW61" s="69"/>
      <c r="DOX61" s="69"/>
      <c r="DOY61" s="69"/>
      <c r="DOZ61" s="69"/>
      <c r="DPA61" s="69"/>
      <c r="DPB61" s="69"/>
      <c r="DPC61" s="69"/>
      <c r="DPD61" s="69"/>
      <c r="DPE61" s="69"/>
      <c r="DPF61" s="69"/>
      <c r="DPG61" s="69"/>
      <c r="DPH61" s="69"/>
      <c r="DPI61" s="69"/>
      <c r="DPJ61" s="69"/>
      <c r="DPK61" s="69"/>
      <c r="DPL61" s="69"/>
      <c r="DPM61" s="69"/>
      <c r="DPN61" s="69"/>
      <c r="DPO61" s="69"/>
      <c r="DPP61" s="69"/>
      <c r="DPQ61" s="69"/>
      <c r="DPR61" s="69"/>
      <c r="DPS61" s="69"/>
      <c r="DPT61" s="69"/>
      <c r="DPU61" s="69"/>
      <c r="DPV61" s="69"/>
      <c r="DPW61" s="69"/>
      <c r="DPX61" s="69"/>
      <c r="DPY61" s="69"/>
      <c r="DPZ61" s="69"/>
      <c r="DQA61" s="69"/>
      <c r="DQB61" s="69"/>
      <c r="DQC61" s="69"/>
      <c r="DQD61" s="69"/>
      <c r="DQE61" s="69"/>
      <c r="DQF61" s="69"/>
      <c r="DQG61" s="69"/>
      <c r="DQH61" s="69"/>
      <c r="DQI61" s="69"/>
      <c r="DQJ61" s="69"/>
      <c r="DQK61" s="69"/>
      <c r="DQL61" s="69"/>
      <c r="DQM61" s="69"/>
      <c r="DQN61" s="69"/>
      <c r="DQO61" s="69"/>
      <c r="DQP61" s="69"/>
      <c r="DQQ61" s="69"/>
      <c r="DQR61" s="69"/>
      <c r="DQS61" s="69"/>
      <c r="DQT61" s="69"/>
      <c r="DQU61" s="69"/>
      <c r="DQV61" s="69"/>
      <c r="DQW61" s="69"/>
      <c r="DQX61" s="69"/>
      <c r="DQY61" s="69"/>
      <c r="DQZ61" s="69"/>
      <c r="DRA61" s="69"/>
      <c r="DRB61" s="69"/>
      <c r="DRC61" s="69"/>
      <c r="DRD61" s="69"/>
      <c r="DRE61" s="69"/>
      <c r="DRF61" s="69"/>
      <c r="DRG61" s="69"/>
      <c r="DRH61" s="69"/>
      <c r="DRI61" s="69"/>
      <c r="DRJ61" s="69"/>
      <c r="DRK61" s="69"/>
      <c r="DRL61" s="69"/>
      <c r="DRM61" s="69"/>
      <c r="DRN61" s="69"/>
      <c r="DRO61" s="69"/>
      <c r="DRP61" s="69"/>
      <c r="DRQ61" s="69"/>
      <c r="DRR61" s="69"/>
      <c r="DRS61" s="69"/>
      <c r="DRT61" s="69"/>
      <c r="DRU61" s="69"/>
      <c r="DRV61" s="69"/>
      <c r="DRW61" s="69"/>
      <c r="DRX61" s="69"/>
      <c r="DRY61" s="69"/>
      <c r="DRZ61" s="69"/>
      <c r="DSA61" s="69"/>
      <c r="DSB61" s="69"/>
      <c r="DSC61" s="69"/>
      <c r="DSD61" s="69"/>
      <c r="DSE61" s="69"/>
      <c r="DSF61" s="69"/>
      <c r="DSG61" s="69"/>
      <c r="DSH61" s="69"/>
      <c r="DSI61" s="69"/>
      <c r="DSJ61" s="69"/>
      <c r="DSK61" s="69"/>
      <c r="DSL61" s="69"/>
      <c r="DSM61" s="69"/>
      <c r="DSN61" s="69"/>
      <c r="DSO61" s="69"/>
      <c r="DSP61" s="69"/>
      <c r="DSQ61" s="69"/>
      <c r="DSR61" s="69"/>
      <c r="DSS61" s="69"/>
      <c r="DST61" s="69"/>
      <c r="DSU61" s="69"/>
      <c r="DSV61" s="69"/>
      <c r="DSW61" s="69"/>
      <c r="DSX61" s="69"/>
      <c r="DSY61" s="69"/>
      <c r="DSZ61" s="69"/>
      <c r="DTA61" s="69"/>
      <c r="DTB61" s="69"/>
      <c r="DTC61" s="69"/>
      <c r="DTD61" s="69"/>
      <c r="DTE61" s="69"/>
      <c r="DTF61" s="69"/>
      <c r="DTG61" s="69"/>
      <c r="DTH61" s="69"/>
      <c r="DTI61" s="69"/>
      <c r="DTJ61" s="69"/>
      <c r="DTK61" s="69"/>
      <c r="DTL61" s="69"/>
      <c r="DTM61" s="69"/>
      <c r="DTN61" s="69"/>
      <c r="DTO61" s="69"/>
      <c r="DTP61" s="69"/>
      <c r="DTQ61" s="69"/>
      <c r="DTR61" s="69"/>
      <c r="DTS61" s="69"/>
      <c r="DTT61" s="69"/>
      <c r="DTU61" s="69"/>
      <c r="DTV61" s="69"/>
      <c r="DTW61" s="69"/>
      <c r="DTX61" s="69"/>
      <c r="DTY61" s="69"/>
      <c r="DTZ61" s="69"/>
      <c r="DUA61" s="69"/>
      <c r="DUB61" s="69"/>
      <c r="DUC61" s="69"/>
      <c r="DUD61" s="69"/>
      <c r="DUE61" s="69"/>
      <c r="DUF61" s="69"/>
      <c r="DUG61" s="69"/>
      <c r="DUH61" s="69"/>
      <c r="DUI61" s="69"/>
      <c r="DUJ61" s="69"/>
      <c r="DUK61" s="69"/>
      <c r="DUL61" s="69"/>
      <c r="DUM61" s="69"/>
      <c r="DUN61" s="69"/>
      <c r="DUO61" s="69"/>
      <c r="DUP61" s="69"/>
      <c r="DUQ61" s="69"/>
      <c r="DUR61" s="69"/>
      <c r="DUS61" s="69"/>
      <c r="DUT61" s="69"/>
      <c r="DUU61" s="69"/>
      <c r="DUV61" s="69"/>
      <c r="DUW61" s="69"/>
      <c r="DUX61" s="69"/>
      <c r="DUY61" s="69"/>
      <c r="DUZ61" s="69"/>
      <c r="DVA61" s="69"/>
      <c r="DVB61" s="69"/>
      <c r="DVC61" s="69"/>
      <c r="DVD61" s="69"/>
      <c r="DVE61" s="69"/>
      <c r="DVF61" s="69"/>
      <c r="DVG61" s="69"/>
      <c r="DVH61" s="69"/>
      <c r="DVI61" s="69"/>
      <c r="DVJ61" s="69"/>
      <c r="DVK61" s="69"/>
      <c r="DVL61" s="69"/>
      <c r="DVM61" s="69"/>
      <c r="DVN61" s="69"/>
      <c r="DVO61" s="69"/>
      <c r="DVP61" s="69"/>
      <c r="DVQ61" s="69"/>
      <c r="DVR61" s="69"/>
      <c r="DVS61" s="69"/>
      <c r="DVT61" s="69"/>
      <c r="DVU61" s="69"/>
      <c r="DVV61" s="69"/>
      <c r="DVW61" s="69"/>
      <c r="DVX61" s="69"/>
      <c r="DVY61" s="69"/>
      <c r="DVZ61" s="69"/>
      <c r="DWA61" s="69"/>
      <c r="DWB61" s="69"/>
      <c r="DWC61" s="69"/>
      <c r="DWD61" s="69"/>
      <c r="DWE61" s="69"/>
      <c r="DWF61" s="69"/>
      <c r="DWG61" s="69"/>
      <c r="DWH61" s="69"/>
      <c r="DWI61" s="69"/>
      <c r="DWJ61" s="69"/>
      <c r="DWK61" s="69"/>
      <c r="DWL61" s="69"/>
      <c r="DWM61" s="69"/>
      <c r="DWN61" s="69"/>
      <c r="DWO61" s="69"/>
      <c r="DWP61" s="69"/>
      <c r="DWQ61" s="69"/>
      <c r="DWR61" s="69"/>
      <c r="DWS61" s="69"/>
      <c r="DWT61" s="69"/>
      <c r="DWU61" s="69"/>
      <c r="DWV61" s="69"/>
      <c r="DWW61" s="69"/>
      <c r="DWX61" s="69"/>
      <c r="DWY61" s="69"/>
      <c r="DWZ61" s="69"/>
      <c r="DXA61" s="69"/>
      <c r="DXB61" s="69"/>
      <c r="DXC61" s="69"/>
      <c r="DXD61" s="69"/>
      <c r="DXE61" s="69"/>
      <c r="DXF61" s="69"/>
      <c r="DXG61" s="69"/>
      <c r="DXH61" s="69"/>
      <c r="DXI61" s="69"/>
      <c r="DXJ61" s="69"/>
      <c r="DXK61" s="69"/>
      <c r="DXL61" s="69"/>
      <c r="DXM61" s="69"/>
      <c r="DXN61" s="69"/>
      <c r="DXO61" s="69"/>
      <c r="DXP61" s="69"/>
      <c r="DXQ61" s="69"/>
      <c r="DXR61" s="69"/>
      <c r="DXS61" s="69"/>
      <c r="DXT61" s="69"/>
      <c r="DXU61" s="69"/>
      <c r="DXV61" s="69"/>
      <c r="DXW61" s="69"/>
      <c r="DXX61" s="69"/>
      <c r="DXY61" s="69"/>
      <c r="DXZ61" s="69"/>
      <c r="DYA61" s="69"/>
      <c r="DYB61" s="69"/>
      <c r="DYC61" s="69"/>
      <c r="DYD61" s="69"/>
      <c r="DYE61" s="69"/>
      <c r="DYF61" s="69"/>
      <c r="DYG61" s="69"/>
      <c r="DYH61" s="69"/>
      <c r="DYI61" s="69"/>
      <c r="DYJ61" s="69"/>
      <c r="DYK61" s="69"/>
      <c r="DYL61" s="69"/>
      <c r="DYM61" s="69"/>
      <c r="DYN61" s="69"/>
      <c r="DYO61" s="69"/>
      <c r="DYP61" s="69"/>
      <c r="DYQ61" s="69"/>
      <c r="DYR61" s="69"/>
      <c r="DYS61" s="69"/>
      <c r="DYT61" s="69"/>
      <c r="DYU61" s="69"/>
      <c r="DYV61" s="69"/>
      <c r="DYW61" s="69"/>
      <c r="DYX61" s="69"/>
      <c r="DYY61" s="69"/>
      <c r="DYZ61" s="69"/>
      <c r="DZA61" s="69"/>
      <c r="DZB61" s="69"/>
      <c r="DZC61" s="69"/>
      <c r="DZD61" s="69"/>
      <c r="DZE61" s="69"/>
      <c r="DZF61" s="69"/>
      <c r="DZG61" s="69"/>
      <c r="DZH61" s="69"/>
      <c r="DZI61" s="69"/>
      <c r="DZJ61" s="69"/>
      <c r="DZK61" s="69"/>
      <c r="DZL61" s="69"/>
      <c r="DZM61" s="69"/>
      <c r="DZN61" s="69"/>
      <c r="DZO61" s="69"/>
      <c r="DZP61" s="69"/>
      <c r="DZQ61" s="69"/>
      <c r="DZR61" s="69"/>
      <c r="DZS61" s="69"/>
      <c r="DZT61" s="69"/>
      <c r="DZU61" s="69"/>
      <c r="DZV61" s="69"/>
      <c r="DZW61" s="69"/>
      <c r="DZX61" s="69"/>
      <c r="DZY61" s="69"/>
      <c r="DZZ61" s="69"/>
      <c r="EAA61" s="69"/>
      <c r="EAB61" s="69"/>
      <c r="EAC61" s="69"/>
      <c r="EAD61" s="69"/>
      <c r="EAE61" s="69"/>
      <c r="EAF61" s="69"/>
      <c r="EAG61" s="69"/>
      <c r="EAH61" s="69"/>
      <c r="EAI61" s="69"/>
      <c r="EAJ61" s="69"/>
      <c r="EAK61" s="69"/>
      <c r="EAL61" s="69"/>
      <c r="EAM61" s="69"/>
      <c r="EAN61" s="69"/>
      <c r="EAO61" s="69"/>
      <c r="EAP61" s="69"/>
      <c r="EAQ61" s="69"/>
      <c r="EAR61" s="69"/>
      <c r="EAS61" s="69"/>
      <c r="EAT61" s="69"/>
      <c r="EAU61" s="69"/>
      <c r="EAV61" s="69"/>
      <c r="EAW61" s="69"/>
      <c r="EAX61" s="69"/>
      <c r="EAY61" s="69"/>
      <c r="EAZ61" s="69"/>
      <c r="EBA61" s="69"/>
      <c r="EBB61" s="69"/>
      <c r="EBC61" s="69"/>
      <c r="EBD61" s="69"/>
      <c r="EBE61" s="69"/>
      <c r="EBF61" s="69"/>
      <c r="EBG61" s="69"/>
      <c r="EBH61" s="69"/>
      <c r="EBI61" s="69"/>
      <c r="EBJ61" s="69"/>
      <c r="EBK61" s="69"/>
      <c r="EBL61" s="69"/>
      <c r="EBM61" s="69"/>
      <c r="EBN61" s="69"/>
      <c r="EBO61" s="69"/>
      <c r="EBP61" s="69"/>
      <c r="EBQ61" s="69"/>
      <c r="EBR61" s="69"/>
      <c r="EBS61" s="69"/>
      <c r="EBT61" s="69"/>
      <c r="EBU61" s="69"/>
      <c r="EBV61" s="69"/>
      <c r="EBW61" s="69"/>
      <c r="EBX61" s="69"/>
      <c r="EBY61" s="69"/>
      <c r="EBZ61" s="69"/>
      <c r="ECA61" s="69"/>
      <c r="ECB61" s="69"/>
      <c r="ECC61" s="69"/>
      <c r="ECD61" s="69"/>
      <c r="ECE61" s="69"/>
      <c r="ECF61" s="69"/>
      <c r="ECG61" s="69"/>
      <c r="ECH61" s="69"/>
      <c r="ECI61" s="69"/>
      <c r="ECJ61" s="69"/>
      <c r="ECK61" s="69"/>
      <c r="ECL61" s="69"/>
      <c r="ECM61" s="69"/>
      <c r="ECN61" s="69"/>
      <c r="ECO61" s="69"/>
      <c r="ECP61" s="69"/>
      <c r="ECQ61" s="69"/>
      <c r="ECR61" s="69"/>
      <c r="ECS61" s="69"/>
      <c r="ECT61" s="69"/>
      <c r="ECU61" s="69"/>
      <c r="ECV61" s="69"/>
      <c r="ECW61" s="69"/>
      <c r="ECX61" s="69"/>
      <c r="ECY61" s="69"/>
      <c r="ECZ61" s="69"/>
      <c r="EDA61" s="69"/>
      <c r="EDB61" s="69"/>
      <c r="EDC61" s="69"/>
      <c r="EDD61" s="69"/>
      <c r="EDE61" s="69"/>
      <c r="EDF61" s="69"/>
      <c r="EDG61" s="69"/>
      <c r="EDH61" s="69"/>
      <c r="EDI61" s="69"/>
      <c r="EDJ61" s="69"/>
      <c r="EDK61" s="69"/>
      <c r="EDL61" s="69"/>
      <c r="EDM61" s="69"/>
      <c r="EDN61" s="69"/>
      <c r="EDO61" s="69"/>
      <c r="EDP61" s="69"/>
      <c r="EDQ61" s="69"/>
      <c r="EDR61" s="69"/>
      <c r="EDS61" s="69"/>
      <c r="EDT61" s="69"/>
      <c r="EDU61" s="69"/>
      <c r="EDV61" s="69"/>
      <c r="EDW61" s="69"/>
      <c r="EDX61" s="69"/>
      <c r="EDY61" s="69"/>
      <c r="EDZ61" s="69"/>
      <c r="EEA61" s="69"/>
      <c r="EEB61" s="69"/>
      <c r="EEC61" s="69"/>
      <c r="EED61" s="69"/>
      <c r="EEE61" s="69"/>
      <c r="EEF61" s="69"/>
      <c r="EEG61" s="69"/>
      <c r="EEH61" s="69"/>
      <c r="EEI61" s="69"/>
      <c r="EEJ61" s="69"/>
      <c r="EEK61" s="69"/>
      <c r="EEL61" s="69"/>
      <c r="EEM61" s="69"/>
      <c r="EEN61" s="69"/>
      <c r="EEO61" s="69"/>
      <c r="EEP61" s="69"/>
      <c r="EEQ61" s="69"/>
      <c r="EER61" s="69"/>
      <c r="EES61" s="69"/>
      <c r="EET61" s="69"/>
      <c r="EEU61" s="69"/>
      <c r="EEV61" s="69"/>
      <c r="EEW61" s="69"/>
      <c r="EEX61" s="69"/>
      <c r="EEY61" s="69"/>
      <c r="EEZ61" s="69"/>
      <c r="EFA61" s="69"/>
      <c r="EFB61" s="69"/>
      <c r="EFC61" s="69"/>
      <c r="EFD61" s="69"/>
      <c r="EFE61" s="69"/>
      <c r="EFF61" s="69"/>
      <c r="EFG61" s="69"/>
      <c r="EFH61" s="69"/>
      <c r="EFI61" s="69"/>
      <c r="EFJ61" s="69"/>
      <c r="EFK61" s="69"/>
      <c r="EFL61" s="69"/>
      <c r="EFM61" s="69"/>
      <c r="EFN61" s="69"/>
      <c r="EFO61" s="69"/>
      <c r="EFP61" s="69"/>
      <c r="EFQ61" s="69"/>
      <c r="EFR61" s="69"/>
      <c r="EFS61" s="69"/>
      <c r="EFT61" s="69"/>
      <c r="EFU61" s="69"/>
      <c r="EFV61" s="69"/>
      <c r="EFW61" s="69"/>
      <c r="EFX61" s="69"/>
      <c r="EFY61" s="69"/>
      <c r="EFZ61" s="69"/>
      <c r="EGA61" s="69"/>
      <c r="EGB61" s="69"/>
      <c r="EGC61" s="69"/>
      <c r="EGD61" s="69"/>
      <c r="EGE61" s="69"/>
      <c r="EGF61" s="69"/>
      <c r="EGG61" s="69"/>
      <c r="EGH61" s="69"/>
      <c r="EGI61" s="69"/>
      <c r="EGJ61" s="69"/>
      <c r="EGK61" s="69"/>
      <c r="EGL61" s="69"/>
      <c r="EGM61" s="69"/>
      <c r="EGN61" s="69"/>
      <c r="EGO61" s="69"/>
      <c r="EGP61" s="69"/>
      <c r="EGQ61" s="69"/>
      <c r="EGR61" s="69"/>
      <c r="EGS61" s="69"/>
      <c r="EGT61" s="69"/>
      <c r="EGU61" s="69"/>
      <c r="EGV61" s="69"/>
      <c r="EGW61" s="69"/>
      <c r="EGX61" s="69"/>
      <c r="EGY61" s="69"/>
      <c r="EGZ61" s="69"/>
      <c r="EHA61" s="69"/>
      <c r="EHB61" s="69"/>
      <c r="EHC61" s="69"/>
      <c r="EHD61" s="69"/>
      <c r="EHE61" s="69"/>
      <c r="EHF61" s="69"/>
      <c r="EHG61" s="69"/>
      <c r="EHH61" s="69"/>
      <c r="EHI61" s="69"/>
      <c r="EHJ61" s="69"/>
      <c r="EHK61" s="69"/>
      <c r="EHL61" s="69"/>
      <c r="EHM61" s="69"/>
      <c r="EHN61" s="69"/>
      <c r="EHO61" s="69"/>
      <c r="EHP61" s="69"/>
      <c r="EHQ61" s="69"/>
      <c r="EHR61" s="69"/>
      <c r="EHS61" s="69"/>
      <c r="EHT61" s="69"/>
      <c r="EHU61" s="69"/>
      <c r="EHV61" s="69"/>
      <c r="EHW61" s="69"/>
      <c r="EHX61" s="69"/>
      <c r="EHY61" s="69"/>
      <c r="EHZ61" s="69"/>
      <c r="EIA61" s="69"/>
      <c r="EIB61" s="69"/>
      <c r="EIC61" s="69"/>
      <c r="EID61" s="69"/>
      <c r="EIE61" s="69"/>
      <c r="EIF61" s="69"/>
      <c r="EIG61" s="69"/>
      <c r="EIH61" s="69"/>
      <c r="EII61" s="69"/>
      <c r="EIJ61" s="69"/>
      <c r="EIK61" s="69"/>
      <c r="EIL61" s="69"/>
      <c r="EIM61" s="69"/>
      <c r="EIN61" s="69"/>
      <c r="EIO61" s="69"/>
      <c r="EIP61" s="69"/>
      <c r="EIQ61" s="69"/>
      <c r="EIR61" s="69"/>
      <c r="EIS61" s="69"/>
      <c r="EIT61" s="69"/>
      <c r="EIU61" s="69"/>
      <c r="EIV61" s="69"/>
      <c r="EIW61" s="69"/>
      <c r="EIX61" s="69"/>
      <c r="EIY61" s="69"/>
      <c r="EIZ61" s="69"/>
      <c r="EJA61" s="69"/>
      <c r="EJB61" s="69"/>
      <c r="EJC61" s="69"/>
      <c r="EJD61" s="69"/>
      <c r="EJE61" s="69"/>
      <c r="EJF61" s="69"/>
      <c r="EJG61" s="69"/>
      <c r="EJH61" s="69"/>
      <c r="EJI61" s="69"/>
      <c r="EJJ61" s="69"/>
      <c r="EJK61" s="69"/>
      <c r="EJL61" s="69"/>
      <c r="EJM61" s="69"/>
      <c r="EJN61" s="69"/>
      <c r="EJO61" s="69"/>
      <c r="EJP61" s="69"/>
      <c r="EJQ61" s="69"/>
      <c r="EJR61" s="69"/>
      <c r="EJS61" s="69"/>
      <c r="EJT61" s="69"/>
      <c r="EJU61" s="69"/>
      <c r="EJV61" s="69"/>
      <c r="EJW61" s="69"/>
      <c r="EJX61" s="69"/>
      <c r="EJY61" s="69"/>
      <c r="EJZ61" s="69"/>
      <c r="EKA61" s="69"/>
      <c r="EKB61" s="69"/>
      <c r="EKC61" s="69"/>
      <c r="EKD61" s="69"/>
      <c r="EKE61" s="69"/>
      <c r="EKF61" s="69"/>
      <c r="EKG61" s="69"/>
      <c r="EKH61" s="69"/>
      <c r="EKI61" s="69"/>
      <c r="EKJ61" s="69"/>
      <c r="EKK61" s="69"/>
      <c r="EKL61" s="69"/>
      <c r="EKM61" s="69"/>
      <c r="EKN61" s="69"/>
      <c r="EKO61" s="69"/>
      <c r="EKP61" s="69"/>
      <c r="EKQ61" s="69"/>
      <c r="EKR61" s="69"/>
      <c r="EKS61" s="69"/>
      <c r="EKT61" s="69"/>
      <c r="EKU61" s="69"/>
      <c r="EKV61" s="69"/>
      <c r="EKW61" s="69"/>
      <c r="EKX61" s="69"/>
      <c r="EKY61" s="69"/>
      <c r="EKZ61" s="69"/>
      <c r="ELA61" s="69"/>
      <c r="ELB61" s="69"/>
      <c r="ELC61" s="69"/>
      <c r="ELD61" s="69"/>
      <c r="ELE61" s="69"/>
      <c r="ELF61" s="69"/>
      <c r="ELG61" s="69"/>
      <c r="ELH61" s="69"/>
      <c r="ELI61" s="69"/>
      <c r="ELJ61" s="69"/>
      <c r="ELK61" s="69"/>
      <c r="ELL61" s="69"/>
      <c r="ELM61" s="69"/>
      <c r="ELN61" s="69"/>
      <c r="ELO61" s="69"/>
      <c r="ELP61" s="69"/>
      <c r="ELQ61" s="69"/>
      <c r="ELR61" s="69"/>
      <c r="ELS61" s="69"/>
      <c r="ELT61" s="69"/>
      <c r="ELU61" s="69"/>
      <c r="ELV61" s="69"/>
      <c r="ELW61" s="69"/>
      <c r="ELX61" s="69"/>
      <c r="ELY61" s="69"/>
      <c r="ELZ61" s="69"/>
      <c r="EMA61" s="69"/>
      <c r="EMB61" s="69"/>
      <c r="EMC61" s="69"/>
      <c r="EMD61" s="69"/>
      <c r="EME61" s="69"/>
      <c r="EMF61" s="69"/>
      <c r="EMG61" s="69"/>
      <c r="EMH61" s="69"/>
      <c r="EMI61" s="69"/>
      <c r="EMJ61" s="69"/>
      <c r="EMK61" s="69"/>
      <c r="EML61" s="69"/>
      <c r="EMM61" s="69"/>
      <c r="EMN61" s="69"/>
      <c r="EMO61" s="69"/>
      <c r="EMP61" s="69"/>
      <c r="EMQ61" s="69"/>
      <c r="EMR61" s="69"/>
      <c r="EMS61" s="69"/>
      <c r="EMT61" s="69"/>
      <c r="EMU61" s="69"/>
      <c r="EMV61" s="69"/>
      <c r="EMW61" s="69"/>
      <c r="EMX61" s="69"/>
      <c r="EMY61" s="69"/>
      <c r="EMZ61" s="69"/>
      <c r="ENA61" s="69"/>
      <c r="ENB61" s="69"/>
      <c r="ENC61" s="69"/>
      <c r="END61" s="69"/>
      <c r="ENE61" s="69"/>
      <c r="ENF61" s="69"/>
      <c r="ENG61" s="69"/>
      <c r="ENH61" s="69"/>
      <c r="ENI61" s="69"/>
      <c r="ENJ61" s="69"/>
      <c r="ENK61" s="69"/>
      <c r="ENL61" s="69"/>
      <c r="ENM61" s="69"/>
      <c r="ENN61" s="69"/>
      <c r="ENO61" s="69"/>
      <c r="ENP61" s="69"/>
      <c r="ENQ61" s="69"/>
      <c r="ENR61" s="69"/>
      <c r="ENS61" s="69"/>
      <c r="ENT61" s="69"/>
      <c r="ENU61" s="69"/>
      <c r="ENV61" s="69"/>
      <c r="ENW61" s="69"/>
      <c r="ENX61" s="69"/>
      <c r="ENY61" s="69"/>
      <c r="ENZ61" s="69"/>
      <c r="EOA61" s="69"/>
      <c r="EOB61" s="69"/>
      <c r="EOC61" s="69"/>
      <c r="EOD61" s="69"/>
      <c r="EOE61" s="69"/>
      <c r="EOF61" s="69"/>
      <c r="EOG61" s="69"/>
      <c r="EOH61" s="69"/>
      <c r="EOI61" s="69"/>
      <c r="EOJ61" s="69"/>
      <c r="EOK61" s="69"/>
      <c r="EOL61" s="69"/>
      <c r="EOM61" s="69"/>
      <c r="EON61" s="69"/>
      <c r="EOO61" s="69"/>
      <c r="EOP61" s="69"/>
      <c r="EOQ61" s="69"/>
      <c r="EOR61" s="69"/>
      <c r="EOS61" s="69"/>
      <c r="EOT61" s="69"/>
      <c r="EOU61" s="69"/>
      <c r="EOV61" s="69"/>
      <c r="EOW61" s="69"/>
      <c r="EOX61" s="69"/>
      <c r="EOY61" s="69"/>
      <c r="EOZ61" s="69"/>
      <c r="EPA61" s="69"/>
      <c r="EPB61" s="69"/>
      <c r="EPC61" s="69"/>
      <c r="EPD61" s="69"/>
      <c r="EPE61" s="69"/>
      <c r="EPF61" s="69"/>
      <c r="EPG61" s="69"/>
      <c r="EPH61" s="69"/>
      <c r="EPI61" s="69"/>
      <c r="EPJ61" s="69"/>
      <c r="EPK61" s="69"/>
      <c r="EPL61" s="69"/>
      <c r="EPM61" s="69"/>
      <c r="EPN61" s="69"/>
      <c r="EPO61" s="69"/>
      <c r="EPP61" s="69"/>
      <c r="EPQ61" s="69"/>
      <c r="EPR61" s="69"/>
      <c r="EPS61" s="69"/>
      <c r="EPT61" s="69"/>
      <c r="EPU61" s="69"/>
      <c r="EPV61" s="69"/>
      <c r="EPW61" s="69"/>
      <c r="EPX61" s="69"/>
      <c r="EPY61" s="69"/>
      <c r="EPZ61" s="69"/>
      <c r="EQA61" s="69"/>
      <c r="EQB61" s="69"/>
      <c r="EQC61" s="69"/>
      <c r="EQD61" s="69"/>
      <c r="EQE61" s="69"/>
      <c r="EQF61" s="69"/>
      <c r="EQG61" s="69"/>
      <c r="EQH61" s="69"/>
      <c r="EQI61" s="69"/>
      <c r="EQJ61" s="69"/>
      <c r="EQK61" s="69"/>
      <c r="EQL61" s="69"/>
      <c r="EQM61" s="69"/>
      <c r="EQN61" s="69"/>
      <c r="EQO61" s="69"/>
      <c r="EQP61" s="69"/>
      <c r="EQQ61" s="69"/>
      <c r="EQR61" s="69"/>
      <c r="EQS61" s="69"/>
      <c r="EQT61" s="69"/>
      <c r="EQU61" s="69"/>
      <c r="EQV61" s="69"/>
      <c r="EQW61" s="69"/>
      <c r="EQX61" s="69"/>
      <c r="EQY61" s="69"/>
      <c r="EQZ61" s="69"/>
      <c r="ERA61" s="69"/>
      <c r="ERB61" s="69"/>
      <c r="ERC61" s="69"/>
      <c r="ERD61" s="69"/>
      <c r="ERE61" s="69"/>
      <c r="ERF61" s="69"/>
      <c r="ERG61" s="69"/>
      <c r="ERH61" s="69"/>
      <c r="ERI61" s="69"/>
      <c r="ERJ61" s="69"/>
      <c r="ERK61" s="69"/>
      <c r="ERL61" s="69"/>
      <c r="ERM61" s="69"/>
      <c r="ERN61" s="69"/>
      <c r="ERO61" s="69"/>
      <c r="ERP61" s="69"/>
      <c r="ERQ61" s="69"/>
      <c r="ERR61" s="69"/>
      <c r="ERS61" s="69"/>
      <c r="ERT61" s="69"/>
      <c r="ERU61" s="69"/>
      <c r="ERV61" s="69"/>
      <c r="ERW61" s="69"/>
      <c r="ERX61" s="69"/>
      <c r="ERY61" s="69"/>
      <c r="ERZ61" s="69"/>
      <c r="ESA61" s="69"/>
      <c r="ESB61" s="69"/>
      <c r="ESC61" s="69"/>
      <c r="ESD61" s="69"/>
      <c r="ESE61" s="69"/>
      <c r="ESF61" s="69"/>
      <c r="ESG61" s="69"/>
      <c r="ESH61" s="69"/>
      <c r="ESI61" s="69"/>
      <c r="ESJ61" s="69"/>
      <c r="ESK61" s="69"/>
      <c r="ESL61" s="69"/>
      <c r="ESM61" s="69"/>
      <c r="ESN61" s="69"/>
      <c r="ESO61" s="69"/>
      <c r="ESP61" s="69"/>
      <c r="ESQ61" s="69"/>
      <c r="ESR61" s="69"/>
      <c r="ESS61" s="69"/>
      <c r="EST61" s="69"/>
      <c r="ESU61" s="69"/>
      <c r="ESV61" s="69"/>
      <c r="ESW61" s="69"/>
      <c r="ESX61" s="69"/>
      <c r="ESY61" s="69"/>
      <c r="ESZ61" s="69"/>
      <c r="ETA61" s="69"/>
      <c r="ETB61" s="69"/>
      <c r="ETC61" s="69"/>
      <c r="ETD61" s="69"/>
      <c r="ETE61" s="69"/>
      <c r="ETF61" s="69"/>
      <c r="ETG61" s="69"/>
      <c r="ETH61" s="69"/>
      <c r="ETI61" s="69"/>
      <c r="ETJ61" s="69"/>
      <c r="ETK61" s="69"/>
      <c r="ETL61" s="69"/>
      <c r="ETM61" s="69"/>
      <c r="ETN61" s="69"/>
      <c r="ETO61" s="69"/>
      <c r="ETP61" s="69"/>
      <c r="ETQ61" s="69"/>
      <c r="ETR61" s="69"/>
      <c r="ETS61" s="69"/>
      <c r="ETT61" s="69"/>
      <c r="ETU61" s="69"/>
      <c r="ETV61" s="69"/>
      <c r="ETW61" s="69"/>
      <c r="ETX61" s="69"/>
      <c r="ETY61" s="69"/>
      <c r="ETZ61" s="69"/>
      <c r="EUA61" s="69"/>
      <c r="EUB61" s="69"/>
      <c r="EUC61" s="69"/>
      <c r="EUD61" s="69"/>
      <c r="EUE61" s="69"/>
      <c r="EUF61" s="69"/>
      <c r="EUG61" s="69"/>
      <c r="EUH61" s="69"/>
      <c r="EUI61" s="69"/>
      <c r="EUJ61" s="69"/>
      <c r="EUK61" s="69"/>
      <c r="EUL61" s="69"/>
      <c r="EUM61" s="69"/>
      <c r="EUN61" s="69"/>
      <c r="EUO61" s="69"/>
      <c r="EUP61" s="69"/>
      <c r="EUQ61" s="69"/>
      <c r="EUR61" s="69"/>
      <c r="EUS61" s="69"/>
      <c r="EUT61" s="69"/>
      <c r="EUU61" s="69"/>
      <c r="EUV61" s="69"/>
      <c r="EUW61" s="69"/>
      <c r="EUX61" s="69"/>
      <c r="EUY61" s="69"/>
      <c r="EUZ61" s="69"/>
      <c r="EVA61" s="69"/>
      <c r="EVB61" s="69"/>
      <c r="EVC61" s="69"/>
      <c r="EVD61" s="69"/>
      <c r="EVE61" s="69"/>
      <c r="EVF61" s="69"/>
      <c r="EVG61" s="69"/>
      <c r="EVH61" s="69"/>
      <c r="EVI61" s="69"/>
      <c r="EVJ61" s="69"/>
      <c r="EVK61" s="69"/>
      <c r="EVL61" s="69"/>
      <c r="EVM61" s="69"/>
      <c r="EVN61" s="69"/>
      <c r="EVO61" s="69"/>
      <c r="EVP61" s="69"/>
      <c r="EVQ61" s="69"/>
      <c r="EVR61" s="69"/>
      <c r="EVS61" s="69"/>
      <c r="EVT61" s="69"/>
      <c r="EVU61" s="69"/>
      <c r="EVV61" s="69"/>
      <c r="EVW61" s="69"/>
      <c r="EVX61" s="69"/>
      <c r="EVY61" s="69"/>
      <c r="EVZ61" s="69"/>
      <c r="EWA61" s="69"/>
      <c r="EWB61" s="69"/>
      <c r="EWC61" s="69"/>
      <c r="EWD61" s="69"/>
      <c r="EWE61" s="69"/>
      <c r="EWF61" s="69"/>
      <c r="EWG61" s="69"/>
      <c r="EWH61" s="69"/>
      <c r="EWI61" s="69"/>
      <c r="EWJ61" s="69"/>
      <c r="EWK61" s="69"/>
      <c r="EWL61" s="69"/>
      <c r="EWM61" s="69"/>
      <c r="EWN61" s="69"/>
      <c r="EWO61" s="69"/>
      <c r="EWP61" s="69"/>
      <c r="EWQ61" s="69"/>
      <c r="EWR61" s="69"/>
      <c r="EWS61" s="69"/>
      <c r="EWT61" s="69"/>
      <c r="EWU61" s="69"/>
      <c r="EWV61" s="69"/>
      <c r="EWW61" s="69"/>
      <c r="EWX61" s="69"/>
      <c r="EWY61" s="69"/>
      <c r="EWZ61" s="69"/>
      <c r="EXA61" s="69"/>
      <c r="EXB61" s="69"/>
      <c r="EXC61" s="69"/>
      <c r="EXD61" s="69"/>
      <c r="EXE61" s="69"/>
      <c r="EXF61" s="69"/>
      <c r="EXG61" s="69"/>
      <c r="EXH61" s="69"/>
      <c r="EXI61" s="69"/>
      <c r="EXJ61" s="69"/>
      <c r="EXK61" s="69"/>
      <c r="EXL61" s="69"/>
      <c r="EXM61" s="69"/>
      <c r="EXN61" s="69"/>
      <c r="EXO61" s="69"/>
      <c r="EXP61" s="69"/>
      <c r="EXQ61" s="69"/>
      <c r="EXR61" s="69"/>
      <c r="EXS61" s="69"/>
      <c r="EXT61" s="69"/>
      <c r="EXU61" s="69"/>
      <c r="EXV61" s="69"/>
      <c r="EXW61" s="69"/>
      <c r="EXX61" s="69"/>
      <c r="EXY61" s="69"/>
      <c r="EXZ61" s="69"/>
      <c r="EYA61" s="69"/>
      <c r="EYB61" s="69"/>
      <c r="EYC61" s="69"/>
      <c r="EYD61" s="69"/>
      <c r="EYE61" s="69"/>
      <c r="EYF61" s="69"/>
      <c r="EYG61" s="69"/>
      <c r="EYH61" s="69"/>
      <c r="EYI61" s="69"/>
      <c r="EYJ61" s="69"/>
      <c r="EYK61" s="69"/>
      <c r="EYL61" s="69"/>
      <c r="EYM61" s="69"/>
      <c r="EYN61" s="69"/>
      <c r="EYO61" s="69"/>
      <c r="EYP61" s="69"/>
      <c r="EYQ61" s="69"/>
      <c r="EYR61" s="69"/>
      <c r="EYS61" s="69"/>
      <c r="EYT61" s="69"/>
      <c r="EYU61" s="69"/>
      <c r="EYV61" s="69"/>
      <c r="EYW61" s="69"/>
      <c r="EYX61" s="69"/>
      <c r="EYY61" s="69"/>
      <c r="EYZ61" s="69"/>
      <c r="EZA61" s="69"/>
      <c r="EZB61" s="69"/>
      <c r="EZC61" s="69"/>
      <c r="EZD61" s="69"/>
      <c r="EZE61" s="69"/>
      <c r="EZF61" s="69"/>
      <c r="EZG61" s="69"/>
      <c r="EZH61" s="69"/>
      <c r="EZI61" s="69"/>
      <c r="EZJ61" s="69"/>
      <c r="EZK61" s="69"/>
      <c r="EZL61" s="69"/>
      <c r="EZM61" s="69"/>
      <c r="EZN61" s="69"/>
      <c r="EZO61" s="69"/>
      <c r="EZP61" s="69"/>
      <c r="EZQ61" s="69"/>
      <c r="EZR61" s="69"/>
      <c r="EZS61" s="69"/>
      <c r="EZT61" s="69"/>
      <c r="EZU61" s="69"/>
      <c r="EZV61" s="69"/>
      <c r="EZW61" s="69"/>
      <c r="EZX61" s="69"/>
      <c r="EZY61" s="69"/>
      <c r="EZZ61" s="69"/>
      <c r="FAA61" s="69"/>
      <c r="FAB61" s="69"/>
      <c r="FAC61" s="69"/>
      <c r="FAD61" s="69"/>
      <c r="FAE61" s="69"/>
      <c r="FAF61" s="69"/>
      <c r="FAG61" s="69"/>
      <c r="FAH61" s="69"/>
      <c r="FAI61" s="69"/>
      <c r="FAJ61" s="69"/>
      <c r="FAK61" s="69"/>
      <c r="FAL61" s="69"/>
      <c r="FAM61" s="69"/>
      <c r="FAN61" s="69"/>
      <c r="FAO61" s="69"/>
      <c r="FAP61" s="69"/>
      <c r="FAQ61" s="69"/>
      <c r="FAR61" s="69"/>
      <c r="FAS61" s="69"/>
      <c r="FAT61" s="69"/>
      <c r="FAU61" s="69"/>
      <c r="FAV61" s="69"/>
      <c r="FAW61" s="69"/>
      <c r="FAX61" s="69"/>
      <c r="FAY61" s="69"/>
      <c r="FAZ61" s="69"/>
      <c r="FBA61" s="69"/>
      <c r="FBB61" s="69"/>
      <c r="FBC61" s="69"/>
      <c r="FBD61" s="69"/>
      <c r="FBE61" s="69"/>
      <c r="FBF61" s="69"/>
      <c r="FBG61" s="69"/>
      <c r="FBH61" s="69"/>
      <c r="FBI61" s="69"/>
      <c r="FBJ61" s="69"/>
      <c r="FBK61" s="69"/>
      <c r="FBL61" s="69"/>
      <c r="FBM61" s="69"/>
      <c r="FBN61" s="69"/>
      <c r="FBO61" s="69"/>
      <c r="FBP61" s="69"/>
      <c r="FBQ61" s="69"/>
      <c r="FBR61" s="69"/>
      <c r="FBS61" s="69"/>
      <c r="FBT61" s="69"/>
      <c r="FBU61" s="69"/>
      <c r="FBV61" s="69"/>
      <c r="FBW61" s="69"/>
      <c r="FBX61" s="69"/>
      <c r="FBY61" s="69"/>
      <c r="FBZ61" s="69"/>
      <c r="FCA61" s="69"/>
      <c r="FCB61" s="69"/>
      <c r="FCC61" s="69"/>
      <c r="FCD61" s="69"/>
      <c r="FCE61" s="69"/>
      <c r="FCF61" s="69"/>
      <c r="FCG61" s="69"/>
      <c r="FCH61" s="69"/>
      <c r="FCI61" s="69"/>
      <c r="FCJ61" s="69"/>
      <c r="FCK61" s="69"/>
      <c r="FCL61" s="69"/>
      <c r="FCM61" s="69"/>
      <c r="FCN61" s="69"/>
      <c r="FCO61" s="69"/>
      <c r="FCP61" s="69"/>
      <c r="FCQ61" s="69"/>
      <c r="FCR61" s="69"/>
      <c r="FCS61" s="69"/>
      <c r="FCT61" s="69"/>
      <c r="FCU61" s="69"/>
      <c r="FCV61" s="69"/>
      <c r="FCW61" s="69"/>
      <c r="FCX61" s="69"/>
      <c r="FCY61" s="69"/>
      <c r="FCZ61" s="69"/>
      <c r="FDA61" s="69"/>
      <c r="FDB61" s="69"/>
      <c r="FDC61" s="69"/>
      <c r="FDD61" s="69"/>
      <c r="FDE61" s="69"/>
      <c r="FDF61" s="69"/>
      <c r="FDG61" s="69"/>
      <c r="FDH61" s="69"/>
      <c r="FDI61" s="69"/>
      <c r="FDJ61" s="69"/>
      <c r="FDK61" s="69"/>
      <c r="FDL61" s="69"/>
      <c r="FDM61" s="69"/>
      <c r="FDN61" s="69"/>
      <c r="FDO61" s="69"/>
      <c r="FDP61" s="69"/>
      <c r="FDQ61" s="69"/>
      <c r="FDR61" s="69"/>
      <c r="FDS61" s="69"/>
      <c r="FDT61" s="69"/>
      <c r="FDU61" s="69"/>
      <c r="FDV61" s="69"/>
      <c r="FDW61" s="69"/>
      <c r="FDX61" s="69"/>
      <c r="FDY61" s="69"/>
      <c r="FDZ61" s="69"/>
      <c r="FEA61" s="69"/>
      <c r="FEB61" s="69"/>
      <c r="FEC61" s="69"/>
      <c r="FED61" s="69"/>
      <c r="FEE61" s="69"/>
      <c r="FEF61" s="69"/>
      <c r="FEG61" s="69"/>
      <c r="FEH61" s="69"/>
      <c r="FEI61" s="69"/>
      <c r="FEJ61" s="69"/>
      <c r="FEK61" s="69"/>
      <c r="FEL61" s="69"/>
      <c r="FEM61" s="69"/>
      <c r="FEN61" s="69"/>
      <c r="FEO61" s="69"/>
      <c r="FEP61" s="69"/>
      <c r="FEQ61" s="69"/>
      <c r="FER61" s="69"/>
      <c r="FES61" s="69"/>
      <c r="FET61" s="69"/>
      <c r="FEU61" s="69"/>
      <c r="FEV61" s="69"/>
      <c r="FEW61" s="69"/>
      <c r="FEX61" s="69"/>
      <c r="FEY61" s="69"/>
      <c r="FEZ61" s="69"/>
      <c r="FFA61" s="69"/>
      <c r="FFB61" s="69"/>
      <c r="FFC61" s="69"/>
      <c r="FFD61" s="69"/>
      <c r="FFE61" s="69"/>
      <c r="FFF61" s="69"/>
      <c r="FFG61" s="69"/>
      <c r="FFH61" s="69"/>
      <c r="FFI61" s="69"/>
      <c r="FFJ61" s="69"/>
      <c r="FFK61" s="69"/>
      <c r="FFL61" s="69"/>
      <c r="FFM61" s="69"/>
      <c r="FFN61" s="69"/>
      <c r="FFO61" s="69"/>
      <c r="FFP61" s="69"/>
      <c r="FFQ61" s="69"/>
      <c r="FFR61" s="69"/>
      <c r="FFS61" s="69"/>
      <c r="FFT61" s="69"/>
      <c r="FFU61" s="69"/>
      <c r="FFV61" s="69"/>
      <c r="FFW61" s="69"/>
      <c r="FFX61" s="69"/>
      <c r="FFY61" s="69"/>
      <c r="FFZ61" s="69"/>
      <c r="FGA61" s="69"/>
      <c r="FGB61" s="69"/>
      <c r="FGC61" s="69"/>
      <c r="FGD61" s="69"/>
      <c r="FGE61" s="69"/>
      <c r="FGF61" s="69"/>
      <c r="FGG61" s="69"/>
      <c r="FGH61" s="69"/>
      <c r="FGI61" s="69"/>
      <c r="FGJ61" s="69"/>
      <c r="FGK61" s="69"/>
      <c r="FGL61" s="69"/>
      <c r="FGM61" s="69"/>
      <c r="FGN61" s="69"/>
      <c r="FGO61" s="69"/>
      <c r="FGP61" s="69"/>
      <c r="FGQ61" s="69"/>
      <c r="FGR61" s="69"/>
      <c r="FGS61" s="69"/>
      <c r="FGT61" s="69"/>
      <c r="FGU61" s="69"/>
      <c r="FGV61" s="69"/>
      <c r="FGW61" s="69"/>
      <c r="FGX61" s="69"/>
      <c r="FGY61" s="69"/>
      <c r="FGZ61" s="69"/>
      <c r="FHA61" s="69"/>
      <c r="FHB61" s="69"/>
      <c r="FHC61" s="69"/>
      <c r="FHD61" s="69"/>
      <c r="FHE61" s="69"/>
      <c r="FHF61" s="69"/>
      <c r="FHG61" s="69"/>
      <c r="FHH61" s="69"/>
      <c r="FHI61" s="69"/>
      <c r="FHJ61" s="69"/>
      <c r="FHK61" s="69"/>
      <c r="FHL61" s="69"/>
      <c r="FHM61" s="69"/>
      <c r="FHN61" s="69"/>
      <c r="FHO61" s="69"/>
      <c r="FHP61" s="69"/>
      <c r="FHQ61" s="69"/>
      <c r="FHR61" s="69"/>
      <c r="FHS61" s="69"/>
      <c r="FHT61" s="69"/>
      <c r="FHU61" s="69"/>
      <c r="FHV61" s="69"/>
      <c r="FHW61" s="69"/>
      <c r="FHX61" s="69"/>
      <c r="FHY61" s="69"/>
      <c r="FHZ61" s="69"/>
      <c r="FIA61" s="69"/>
      <c r="FIB61" s="69"/>
      <c r="FIC61" s="69"/>
      <c r="FID61" s="69"/>
      <c r="FIE61" s="69"/>
      <c r="FIF61" s="69"/>
      <c r="FIG61" s="69"/>
      <c r="FIH61" s="69"/>
      <c r="FII61" s="69"/>
      <c r="FIJ61" s="69"/>
      <c r="FIK61" s="69"/>
      <c r="FIL61" s="69"/>
      <c r="FIM61" s="69"/>
      <c r="FIN61" s="69"/>
      <c r="FIO61" s="69"/>
      <c r="FIP61" s="69"/>
      <c r="FIQ61" s="69"/>
      <c r="FIR61" s="69"/>
      <c r="FIS61" s="69"/>
      <c r="FIT61" s="69"/>
      <c r="FIU61" s="69"/>
      <c r="FIV61" s="69"/>
      <c r="FIW61" s="69"/>
      <c r="FIX61" s="69"/>
      <c r="FIY61" s="69"/>
      <c r="FIZ61" s="69"/>
      <c r="FJA61" s="69"/>
      <c r="FJB61" s="69"/>
      <c r="FJC61" s="69"/>
      <c r="FJD61" s="69"/>
      <c r="FJE61" s="69"/>
      <c r="FJF61" s="69"/>
      <c r="FJG61" s="69"/>
      <c r="FJH61" s="69"/>
      <c r="FJI61" s="69"/>
      <c r="FJJ61" s="69"/>
      <c r="FJK61" s="69"/>
      <c r="FJL61" s="69"/>
      <c r="FJM61" s="69"/>
      <c r="FJN61" s="69"/>
      <c r="FJO61" s="69"/>
      <c r="FJP61" s="69"/>
      <c r="FJQ61" s="69"/>
      <c r="FJR61" s="69"/>
      <c r="FJS61" s="69"/>
      <c r="FJT61" s="69"/>
      <c r="FJU61" s="69"/>
      <c r="FJV61" s="69"/>
      <c r="FJW61" s="69"/>
      <c r="FJX61" s="69"/>
      <c r="FJY61" s="69"/>
      <c r="FJZ61" s="69"/>
      <c r="FKA61" s="69"/>
      <c r="FKB61" s="69"/>
      <c r="FKC61" s="69"/>
      <c r="FKD61" s="69"/>
      <c r="FKE61" s="69"/>
      <c r="FKF61" s="69"/>
      <c r="FKG61" s="69"/>
      <c r="FKH61" s="69"/>
      <c r="FKI61" s="69"/>
      <c r="FKJ61" s="69"/>
      <c r="FKK61" s="69"/>
      <c r="FKL61" s="69"/>
      <c r="FKM61" s="69"/>
      <c r="FKN61" s="69"/>
      <c r="FKO61" s="69"/>
      <c r="FKP61" s="69"/>
      <c r="FKQ61" s="69"/>
      <c r="FKR61" s="69"/>
      <c r="FKS61" s="69"/>
      <c r="FKT61" s="69"/>
      <c r="FKU61" s="69"/>
      <c r="FKV61" s="69"/>
      <c r="FKW61" s="69"/>
      <c r="FKX61" s="69"/>
      <c r="FKY61" s="69"/>
      <c r="FKZ61" s="69"/>
      <c r="FLA61" s="69"/>
      <c r="FLB61" s="69"/>
      <c r="FLC61" s="69"/>
      <c r="FLD61" s="69"/>
      <c r="FLE61" s="69"/>
      <c r="FLF61" s="69"/>
      <c r="FLG61" s="69"/>
      <c r="FLH61" s="69"/>
      <c r="FLI61" s="69"/>
      <c r="FLJ61" s="69"/>
      <c r="FLK61" s="69"/>
      <c r="FLL61" s="69"/>
      <c r="FLM61" s="69"/>
      <c r="FLN61" s="69"/>
      <c r="FLO61" s="69"/>
      <c r="FLP61" s="69"/>
      <c r="FLQ61" s="69"/>
      <c r="FLR61" s="69"/>
      <c r="FLS61" s="69"/>
      <c r="FLT61" s="69"/>
      <c r="FLU61" s="69"/>
      <c r="FLV61" s="69"/>
      <c r="FLW61" s="69"/>
      <c r="FLX61" s="69"/>
      <c r="FLY61" s="69"/>
      <c r="FLZ61" s="69"/>
      <c r="FMA61" s="69"/>
      <c r="FMB61" s="69"/>
      <c r="FMC61" s="69"/>
      <c r="FMD61" s="69"/>
      <c r="FME61" s="69"/>
      <c r="FMF61" s="69"/>
      <c r="FMG61" s="69"/>
      <c r="FMH61" s="69"/>
      <c r="FMI61" s="69"/>
      <c r="FMJ61" s="69"/>
      <c r="FMK61" s="69"/>
      <c r="FML61" s="69"/>
      <c r="FMM61" s="69"/>
      <c r="FMN61" s="69"/>
      <c r="FMO61" s="69"/>
      <c r="FMP61" s="69"/>
      <c r="FMQ61" s="69"/>
      <c r="FMR61" s="69"/>
      <c r="FMS61" s="69"/>
      <c r="FMT61" s="69"/>
      <c r="FMU61" s="69"/>
      <c r="FMV61" s="69"/>
      <c r="FMW61" s="69"/>
      <c r="FMX61" s="69"/>
      <c r="FMY61" s="69"/>
      <c r="FMZ61" s="69"/>
      <c r="FNA61" s="69"/>
      <c r="FNB61" s="69"/>
      <c r="FNC61" s="69"/>
      <c r="FND61" s="69"/>
      <c r="FNE61" s="69"/>
      <c r="FNF61" s="69"/>
      <c r="FNG61" s="69"/>
      <c r="FNH61" s="69"/>
      <c r="FNI61" s="69"/>
      <c r="FNJ61" s="69"/>
      <c r="FNK61" s="69"/>
      <c r="FNL61" s="69"/>
      <c r="FNM61" s="69"/>
      <c r="FNN61" s="69"/>
      <c r="FNO61" s="69"/>
      <c r="FNP61" s="69"/>
      <c r="FNQ61" s="69"/>
      <c r="FNR61" s="69"/>
      <c r="FNS61" s="69"/>
      <c r="FNT61" s="69"/>
      <c r="FNU61" s="69"/>
      <c r="FNV61" s="69"/>
      <c r="FNW61" s="69"/>
      <c r="FNX61" s="69"/>
      <c r="FNY61" s="69"/>
      <c r="FNZ61" s="69"/>
      <c r="FOA61" s="69"/>
      <c r="FOB61" s="69"/>
      <c r="FOC61" s="69"/>
      <c r="FOD61" s="69"/>
      <c r="FOE61" s="69"/>
      <c r="FOF61" s="69"/>
      <c r="FOG61" s="69"/>
      <c r="FOH61" s="69"/>
      <c r="FOI61" s="69"/>
      <c r="FOJ61" s="69"/>
      <c r="FOK61" s="69"/>
      <c r="FOL61" s="69"/>
      <c r="FOM61" s="69"/>
      <c r="FON61" s="69"/>
      <c r="FOO61" s="69"/>
      <c r="FOP61" s="69"/>
      <c r="FOQ61" s="69"/>
      <c r="FOR61" s="69"/>
      <c r="FOS61" s="69"/>
      <c r="FOT61" s="69"/>
      <c r="FOU61" s="69"/>
      <c r="FOV61" s="69"/>
      <c r="FOW61" s="69"/>
      <c r="FOX61" s="69"/>
      <c r="FOY61" s="69"/>
      <c r="FOZ61" s="69"/>
      <c r="FPA61" s="69"/>
      <c r="FPB61" s="69"/>
      <c r="FPC61" s="69"/>
      <c r="FPD61" s="69"/>
      <c r="FPE61" s="69"/>
      <c r="FPF61" s="69"/>
      <c r="FPG61" s="69"/>
      <c r="FPH61" s="69"/>
      <c r="FPI61" s="69"/>
      <c r="FPJ61" s="69"/>
      <c r="FPK61" s="69"/>
      <c r="FPL61" s="69"/>
      <c r="FPM61" s="69"/>
      <c r="FPN61" s="69"/>
      <c r="FPO61" s="69"/>
      <c r="FPP61" s="69"/>
      <c r="FPQ61" s="69"/>
      <c r="FPR61" s="69"/>
      <c r="FPS61" s="69"/>
      <c r="FPT61" s="69"/>
      <c r="FPU61" s="69"/>
      <c r="FPV61" s="69"/>
      <c r="FPW61" s="69"/>
      <c r="FPX61" s="69"/>
      <c r="FPY61" s="69"/>
      <c r="FPZ61" s="69"/>
      <c r="FQA61" s="69"/>
      <c r="FQB61" s="69"/>
      <c r="FQC61" s="69"/>
      <c r="FQD61" s="69"/>
      <c r="FQE61" s="69"/>
      <c r="FQF61" s="69"/>
      <c r="FQG61" s="69"/>
      <c r="FQH61" s="69"/>
      <c r="FQI61" s="69"/>
      <c r="FQJ61" s="69"/>
      <c r="FQK61" s="69"/>
      <c r="FQL61" s="69"/>
      <c r="FQM61" s="69"/>
      <c r="FQN61" s="69"/>
      <c r="FQO61" s="69"/>
      <c r="FQP61" s="69"/>
      <c r="FQQ61" s="69"/>
      <c r="FQR61" s="69"/>
      <c r="FQS61" s="69"/>
      <c r="FQT61" s="69"/>
      <c r="FQU61" s="69"/>
      <c r="FQV61" s="69"/>
      <c r="FQW61" s="69"/>
      <c r="FQX61" s="69"/>
      <c r="FQY61" s="69"/>
      <c r="FQZ61" s="69"/>
      <c r="FRA61" s="69"/>
      <c r="FRB61" s="69"/>
      <c r="FRC61" s="69"/>
      <c r="FRD61" s="69"/>
      <c r="FRE61" s="69"/>
      <c r="FRF61" s="69"/>
      <c r="FRG61" s="69"/>
      <c r="FRH61" s="69"/>
      <c r="FRI61" s="69"/>
      <c r="FRJ61" s="69"/>
      <c r="FRK61" s="69"/>
      <c r="FRL61" s="69"/>
      <c r="FRM61" s="69"/>
      <c r="FRN61" s="69"/>
      <c r="FRO61" s="69"/>
      <c r="FRP61" s="69"/>
      <c r="FRQ61" s="69"/>
      <c r="FRR61" s="69"/>
      <c r="FRS61" s="69"/>
      <c r="FRT61" s="69"/>
      <c r="FRU61" s="69"/>
      <c r="FRV61" s="69"/>
      <c r="FRW61" s="69"/>
      <c r="FRX61" s="69"/>
      <c r="FRY61" s="69"/>
      <c r="FRZ61" s="69"/>
      <c r="FSA61" s="69"/>
      <c r="FSB61" s="69"/>
      <c r="FSC61" s="69"/>
      <c r="FSD61" s="69"/>
      <c r="FSE61" s="69"/>
      <c r="FSF61" s="69"/>
      <c r="FSG61" s="69"/>
      <c r="FSH61" s="69"/>
      <c r="FSI61" s="69"/>
      <c r="FSJ61" s="69"/>
      <c r="FSK61" s="69"/>
      <c r="FSL61" s="69"/>
      <c r="FSM61" s="69"/>
      <c r="FSN61" s="69"/>
      <c r="FSO61" s="69"/>
      <c r="FSP61" s="69"/>
      <c r="FSQ61" s="69"/>
      <c r="FSR61" s="69"/>
      <c r="FSS61" s="69"/>
      <c r="FST61" s="69"/>
      <c r="FSU61" s="69"/>
      <c r="FSV61" s="69"/>
      <c r="FSW61" s="69"/>
      <c r="FSX61" s="69"/>
      <c r="FSY61" s="69"/>
      <c r="FSZ61" s="69"/>
      <c r="FTA61" s="69"/>
      <c r="FTB61" s="69"/>
      <c r="FTC61" s="69"/>
      <c r="FTD61" s="69"/>
      <c r="FTE61" s="69"/>
      <c r="FTF61" s="69"/>
      <c r="FTG61" s="69"/>
      <c r="FTH61" s="69"/>
      <c r="FTI61" s="69"/>
      <c r="FTJ61" s="69"/>
      <c r="FTK61" s="69"/>
      <c r="FTL61" s="69"/>
      <c r="FTM61" s="69"/>
      <c r="FTN61" s="69"/>
      <c r="FTO61" s="69"/>
      <c r="FTP61" s="69"/>
      <c r="FTQ61" s="69"/>
      <c r="FTR61" s="69"/>
      <c r="FTS61" s="69"/>
      <c r="FTT61" s="69"/>
      <c r="FTU61" s="69"/>
      <c r="FTV61" s="69"/>
      <c r="FTW61" s="69"/>
      <c r="FTX61" s="69"/>
      <c r="FTY61" s="69"/>
      <c r="FTZ61" s="69"/>
      <c r="FUA61" s="69"/>
      <c r="FUB61" s="69"/>
      <c r="FUC61" s="69"/>
      <c r="FUD61" s="69"/>
      <c r="FUE61" s="69"/>
      <c r="FUF61" s="69"/>
      <c r="FUG61" s="69"/>
      <c r="FUH61" s="69"/>
      <c r="FUI61" s="69"/>
      <c r="FUJ61" s="69"/>
      <c r="FUK61" s="69"/>
      <c r="FUL61" s="69"/>
      <c r="FUM61" s="69"/>
      <c r="FUN61" s="69"/>
      <c r="FUO61" s="69"/>
      <c r="FUP61" s="69"/>
      <c r="FUQ61" s="69"/>
      <c r="FUR61" s="69"/>
      <c r="FUS61" s="69"/>
      <c r="FUT61" s="69"/>
      <c r="FUU61" s="69"/>
      <c r="FUV61" s="69"/>
      <c r="FUW61" s="69"/>
      <c r="FUX61" s="69"/>
      <c r="FUY61" s="69"/>
      <c r="FUZ61" s="69"/>
      <c r="FVA61" s="69"/>
      <c r="FVB61" s="69"/>
      <c r="FVC61" s="69"/>
      <c r="FVD61" s="69"/>
      <c r="FVE61" s="69"/>
      <c r="FVF61" s="69"/>
      <c r="FVG61" s="69"/>
      <c r="FVH61" s="69"/>
      <c r="FVI61" s="69"/>
      <c r="FVJ61" s="69"/>
      <c r="FVK61" s="69"/>
      <c r="FVL61" s="69"/>
      <c r="FVM61" s="69"/>
      <c r="FVN61" s="69"/>
      <c r="FVO61" s="69"/>
      <c r="FVP61" s="69"/>
      <c r="FVQ61" s="69"/>
      <c r="FVR61" s="69"/>
      <c r="FVS61" s="69"/>
      <c r="FVT61" s="69"/>
      <c r="FVU61" s="69"/>
      <c r="FVV61" s="69"/>
      <c r="FVW61" s="69"/>
      <c r="FVX61" s="69"/>
      <c r="FVY61" s="69"/>
      <c r="FVZ61" s="69"/>
      <c r="FWA61" s="69"/>
      <c r="FWB61" s="69"/>
      <c r="FWC61" s="69"/>
      <c r="FWD61" s="69"/>
      <c r="FWE61" s="69"/>
      <c r="FWF61" s="69"/>
      <c r="FWG61" s="69"/>
      <c r="FWH61" s="69"/>
      <c r="FWI61" s="69"/>
      <c r="FWJ61" s="69"/>
      <c r="FWK61" s="69"/>
      <c r="FWL61" s="69"/>
      <c r="FWM61" s="69"/>
      <c r="FWN61" s="69"/>
      <c r="FWO61" s="69"/>
      <c r="FWP61" s="69"/>
      <c r="FWQ61" s="69"/>
      <c r="FWR61" s="69"/>
      <c r="FWS61" s="69"/>
      <c r="FWT61" s="69"/>
      <c r="FWU61" s="69"/>
      <c r="FWV61" s="69"/>
      <c r="FWW61" s="69"/>
      <c r="FWX61" s="69"/>
      <c r="FWY61" s="69"/>
      <c r="FWZ61" s="69"/>
      <c r="FXA61" s="69"/>
      <c r="FXB61" s="69"/>
      <c r="FXC61" s="69"/>
      <c r="FXD61" s="69"/>
      <c r="FXE61" s="69"/>
      <c r="FXF61" s="69"/>
      <c r="FXG61" s="69"/>
      <c r="FXH61" s="69"/>
      <c r="FXI61" s="69"/>
      <c r="FXJ61" s="69"/>
      <c r="FXK61" s="69"/>
      <c r="FXL61" s="69"/>
      <c r="FXM61" s="69"/>
      <c r="FXN61" s="69"/>
      <c r="FXO61" s="69"/>
      <c r="FXP61" s="69"/>
      <c r="FXQ61" s="69"/>
      <c r="FXR61" s="69"/>
      <c r="FXS61" s="69"/>
      <c r="FXT61" s="69"/>
      <c r="FXU61" s="69"/>
      <c r="FXV61" s="69"/>
      <c r="FXW61" s="69"/>
      <c r="FXX61" s="69"/>
      <c r="FXY61" s="69"/>
      <c r="FXZ61" s="69"/>
      <c r="FYA61" s="69"/>
      <c r="FYB61" s="69"/>
      <c r="FYC61" s="69"/>
      <c r="FYD61" s="69"/>
      <c r="FYE61" s="69"/>
      <c r="FYF61" s="69"/>
      <c r="FYG61" s="69"/>
      <c r="FYH61" s="69"/>
      <c r="FYI61" s="69"/>
      <c r="FYJ61" s="69"/>
      <c r="FYK61" s="69"/>
      <c r="FYL61" s="69"/>
      <c r="FYM61" s="69"/>
      <c r="FYN61" s="69"/>
      <c r="FYO61" s="69"/>
      <c r="FYP61" s="69"/>
      <c r="FYQ61" s="69"/>
      <c r="FYR61" s="69"/>
      <c r="FYS61" s="69"/>
      <c r="FYT61" s="69"/>
      <c r="FYU61" s="69"/>
      <c r="FYV61" s="69"/>
      <c r="FYW61" s="69"/>
      <c r="FYX61" s="69"/>
      <c r="FYY61" s="69"/>
      <c r="FYZ61" s="69"/>
      <c r="FZA61" s="69"/>
      <c r="FZB61" s="69"/>
      <c r="FZC61" s="69"/>
      <c r="FZD61" s="69"/>
      <c r="FZE61" s="69"/>
      <c r="FZF61" s="69"/>
      <c r="FZG61" s="69"/>
      <c r="FZH61" s="69"/>
      <c r="FZI61" s="69"/>
      <c r="FZJ61" s="69"/>
      <c r="FZK61" s="69"/>
      <c r="FZL61" s="69"/>
      <c r="FZM61" s="69"/>
      <c r="FZN61" s="69"/>
      <c r="FZO61" s="69"/>
      <c r="FZP61" s="69"/>
      <c r="FZQ61" s="69"/>
      <c r="FZR61" s="69"/>
      <c r="FZS61" s="69"/>
      <c r="FZT61" s="69"/>
      <c r="FZU61" s="69"/>
      <c r="FZV61" s="69"/>
      <c r="FZW61" s="69"/>
      <c r="FZX61" s="69"/>
      <c r="FZY61" s="69"/>
      <c r="FZZ61" s="69"/>
      <c r="GAA61" s="69"/>
      <c r="GAB61" s="69"/>
      <c r="GAC61" s="69"/>
      <c r="GAD61" s="69"/>
      <c r="GAE61" s="69"/>
      <c r="GAF61" s="69"/>
      <c r="GAG61" s="69"/>
      <c r="GAH61" s="69"/>
      <c r="GAI61" s="69"/>
      <c r="GAJ61" s="69"/>
      <c r="GAK61" s="69"/>
      <c r="GAL61" s="69"/>
      <c r="GAM61" s="69"/>
      <c r="GAN61" s="69"/>
      <c r="GAO61" s="69"/>
      <c r="GAP61" s="69"/>
      <c r="GAQ61" s="69"/>
      <c r="GAR61" s="69"/>
      <c r="GAS61" s="69"/>
      <c r="GAT61" s="69"/>
      <c r="GAU61" s="69"/>
      <c r="GAV61" s="69"/>
      <c r="GAW61" s="69"/>
      <c r="GAX61" s="69"/>
      <c r="GAY61" s="69"/>
      <c r="GAZ61" s="69"/>
      <c r="GBA61" s="69"/>
      <c r="GBB61" s="69"/>
      <c r="GBC61" s="69"/>
      <c r="GBD61" s="69"/>
      <c r="GBE61" s="69"/>
      <c r="GBF61" s="69"/>
      <c r="GBG61" s="69"/>
      <c r="GBH61" s="69"/>
      <c r="GBI61" s="69"/>
      <c r="GBJ61" s="69"/>
      <c r="GBK61" s="69"/>
      <c r="GBL61" s="69"/>
      <c r="GBM61" s="69"/>
      <c r="GBN61" s="69"/>
      <c r="GBO61" s="69"/>
      <c r="GBP61" s="69"/>
      <c r="GBQ61" s="69"/>
      <c r="GBR61" s="69"/>
      <c r="GBS61" s="69"/>
      <c r="GBT61" s="69"/>
      <c r="GBU61" s="69"/>
      <c r="GBV61" s="69"/>
      <c r="GBW61" s="69"/>
      <c r="GBX61" s="69"/>
      <c r="GBY61" s="69"/>
      <c r="GBZ61" s="69"/>
      <c r="GCA61" s="69"/>
      <c r="GCB61" s="69"/>
      <c r="GCC61" s="69"/>
      <c r="GCD61" s="69"/>
      <c r="GCE61" s="69"/>
      <c r="GCF61" s="69"/>
      <c r="GCG61" s="69"/>
      <c r="GCH61" s="69"/>
      <c r="GCI61" s="69"/>
      <c r="GCJ61" s="69"/>
      <c r="GCK61" s="69"/>
      <c r="GCL61" s="69"/>
      <c r="GCM61" s="69"/>
      <c r="GCN61" s="69"/>
      <c r="GCO61" s="69"/>
      <c r="GCP61" s="69"/>
      <c r="GCQ61" s="69"/>
      <c r="GCR61" s="69"/>
      <c r="GCS61" s="69"/>
      <c r="GCT61" s="69"/>
      <c r="GCU61" s="69"/>
      <c r="GCV61" s="69"/>
      <c r="GCW61" s="69"/>
      <c r="GCX61" s="69"/>
      <c r="GCY61" s="69"/>
      <c r="GCZ61" s="69"/>
      <c r="GDA61" s="69"/>
      <c r="GDB61" s="69"/>
      <c r="GDC61" s="69"/>
      <c r="GDD61" s="69"/>
      <c r="GDE61" s="69"/>
      <c r="GDF61" s="69"/>
      <c r="GDG61" s="69"/>
      <c r="GDH61" s="69"/>
      <c r="GDI61" s="69"/>
      <c r="GDJ61" s="69"/>
      <c r="GDK61" s="69"/>
      <c r="GDL61" s="69"/>
      <c r="GDM61" s="69"/>
      <c r="GDN61" s="69"/>
      <c r="GDO61" s="69"/>
      <c r="GDP61" s="69"/>
      <c r="GDQ61" s="69"/>
      <c r="GDR61" s="69"/>
      <c r="GDS61" s="69"/>
      <c r="GDT61" s="69"/>
      <c r="GDU61" s="69"/>
      <c r="GDV61" s="69"/>
      <c r="GDW61" s="69"/>
      <c r="GDX61" s="69"/>
      <c r="GDY61" s="69"/>
      <c r="GDZ61" s="69"/>
      <c r="GEA61" s="69"/>
      <c r="GEB61" s="69"/>
      <c r="GEC61" s="69"/>
      <c r="GED61" s="69"/>
      <c r="GEE61" s="69"/>
      <c r="GEF61" s="69"/>
      <c r="GEG61" s="69"/>
      <c r="GEH61" s="69"/>
      <c r="GEI61" s="69"/>
      <c r="GEJ61" s="69"/>
      <c r="GEK61" s="69"/>
      <c r="GEL61" s="69"/>
      <c r="GEM61" s="69"/>
      <c r="GEN61" s="69"/>
      <c r="GEO61" s="69"/>
      <c r="GEP61" s="69"/>
      <c r="GEQ61" s="69"/>
      <c r="GER61" s="69"/>
      <c r="GES61" s="69"/>
      <c r="GET61" s="69"/>
      <c r="GEU61" s="69"/>
      <c r="GEV61" s="69"/>
      <c r="GEW61" s="69"/>
      <c r="GEX61" s="69"/>
      <c r="GEY61" s="69"/>
      <c r="GEZ61" s="69"/>
      <c r="GFA61" s="69"/>
      <c r="GFB61" s="69"/>
      <c r="GFC61" s="69"/>
      <c r="GFD61" s="69"/>
      <c r="GFE61" s="69"/>
      <c r="GFF61" s="69"/>
      <c r="GFG61" s="69"/>
      <c r="GFH61" s="69"/>
      <c r="GFI61" s="69"/>
      <c r="GFJ61" s="69"/>
      <c r="GFK61" s="69"/>
      <c r="GFL61" s="69"/>
      <c r="GFM61" s="69"/>
      <c r="GFN61" s="69"/>
      <c r="GFO61" s="69"/>
      <c r="GFP61" s="69"/>
      <c r="GFQ61" s="69"/>
      <c r="GFR61" s="69"/>
      <c r="GFS61" s="69"/>
      <c r="GFT61" s="69"/>
      <c r="GFU61" s="69"/>
      <c r="GFV61" s="69"/>
      <c r="GFW61" s="69"/>
      <c r="GFX61" s="69"/>
      <c r="GFY61" s="69"/>
      <c r="GFZ61" s="69"/>
      <c r="GGA61" s="69"/>
      <c r="GGB61" s="69"/>
      <c r="GGC61" s="69"/>
      <c r="GGD61" s="69"/>
      <c r="GGE61" s="69"/>
      <c r="GGF61" s="69"/>
      <c r="GGG61" s="69"/>
      <c r="GGH61" s="69"/>
      <c r="GGI61" s="69"/>
      <c r="GGJ61" s="69"/>
      <c r="GGK61" s="69"/>
      <c r="GGL61" s="69"/>
      <c r="GGM61" s="69"/>
      <c r="GGN61" s="69"/>
      <c r="GGO61" s="69"/>
      <c r="GGP61" s="69"/>
      <c r="GGQ61" s="69"/>
      <c r="GGR61" s="69"/>
      <c r="GGS61" s="69"/>
      <c r="GGT61" s="69"/>
      <c r="GGU61" s="69"/>
      <c r="GGV61" s="69"/>
      <c r="GGW61" s="69"/>
      <c r="GGX61" s="69"/>
      <c r="GGY61" s="69"/>
      <c r="GGZ61" s="69"/>
      <c r="GHA61" s="69"/>
      <c r="GHB61" s="69"/>
      <c r="GHC61" s="69"/>
      <c r="GHD61" s="69"/>
      <c r="GHE61" s="69"/>
      <c r="GHF61" s="69"/>
      <c r="GHG61" s="69"/>
      <c r="GHH61" s="69"/>
      <c r="GHI61" s="69"/>
      <c r="GHJ61" s="69"/>
      <c r="GHK61" s="69"/>
      <c r="GHL61" s="69"/>
      <c r="GHM61" s="69"/>
      <c r="GHN61" s="69"/>
      <c r="GHO61" s="69"/>
      <c r="GHP61" s="69"/>
      <c r="GHQ61" s="69"/>
      <c r="GHR61" s="69"/>
      <c r="GHS61" s="69"/>
      <c r="GHT61" s="69"/>
      <c r="GHU61" s="69"/>
      <c r="GHV61" s="69"/>
      <c r="GHW61" s="69"/>
      <c r="GHX61" s="69"/>
      <c r="GHY61" s="69"/>
      <c r="GHZ61" s="69"/>
      <c r="GIA61" s="69"/>
      <c r="GIB61" s="69"/>
      <c r="GIC61" s="69"/>
      <c r="GID61" s="69"/>
      <c r="GIE61" s="69"/>
      <c r="GIF61" s="69"/>
      <c r="GIG61" s="69"/>
      <c r="GIH61" s="69"/>
      <c r="GII61" s="69"/>
      <c r="GIJ61" s="69"/>
      <c r="GIK61" s="69"/>
      <c r="GIL61" s="69"/>
      <c r="GIM61" s="69"/>
      <c r="GIN61" s="69"/>
      <c r="GIO61" s="69"/>
      <c r="GIP61" s="69"/>
      <c r="GIQ61" s="69"/>
      <c r="GIR61" s="69"/>
      <c r="GIS61" s="69"/>
      <c r="GIT61" s="69"/>
      <c r="GIU61" s="69"/>
      <c r="GIV61" s="69"/>
      <c r="GIW61" s="69"/>
      <c r="GIX61" s="69"/>
      <c r="GIY61" s="69"/>
      <c r="GIZ61" s="69"/>
      <c r="GJA61" s="69"/>
      <c r="GJB61" s="69"/>
      <c r="GJC61" s="69"/>
      <c r="GJD61" s="69"/>
      <c r="GJE61" s="69"/>
      <c r="GJF61" s="69"/>
      <c r="GJG61" s="69"/>
      <c r="GJH61" s="69"/>
      <c r="GJI61" s="69"/>
      <c r="GJJ61" s="69"/>
      <c r="GJK61" s="69"/>
      <c r="GJL61" s="69"/>
      <c r="GJM61" s="69"/>
      <c r="GJN61" s="69"/>
      <c r="GJO61" s="69"/>
      <c r="GJP61" s="69"/>
      <c r="GJQ61" s="69"/>
      <c r="GJR61" s="69"/>
      <c r="GJS61" s="69"/>
      <c r="GJT61" s="69"/>
      <c r="GJU61" s="69"/>
      <c r="GJV61" s="69"/>
      <c r="GJW61" s="69"/>
      <c r="GJX61" s="69"/>
      <c r="GJY61" s="69"/>
      <c r="GJZ61" s="69"/>
      <c r="GKA61" s="69"/>
      <c r="GKB61" s="69"/>
      <c r="GKC61" s="69"/>
      <c r="GKD61" s="69"/>
      <c r="GKE61" s="69"/>
      <c r="GKF61" s="69"/>
      <c r="GKG61" s="69"/>
      <c r="GKH61" s="69"/>
      <c r="GKI61" s="69"/>
      <c r="GKJ61" s="69"/>
      <c r="GKK61" s="69"/>
      <c r="GKL61" s="69"/>
      <c r="GKM61" s="69"/>
      <c r="GKN61" s="69"/>
      <c r="GKO61" s="69"/>
      <c r="GKP61" s="69"/>
      <c r="GKQ61" s="69"/>
      <c r="GKR61" s="69"/>
      <c r="GKS61" s="69"/>
      <c r="GKT61" s="69"/>
      <c r="GKU61" s="69"/>
      <c r="GKV61" s="69"/>
      <c r="GKW61" s="69"/>
      <c r="GKX61" s="69"/>
      <c r="GKY61" s="69"/>
      <c r="GKZ61" s="69"/>
      <c r="GLA61" s="69"/>
      <c r="GLB61" s="69"/>
      <c r="GLC61" s="69"/>
      <c r="GLD61" s="69"/>
      <c r="GLE61" s="69"/>
      <c r="GLF61" s="69"/>
      <c r="GLG61" s="69"/>
      <c r="GLH61" s="69"/>
      <c r="GLI61" s="69"/>
      <c r="GLJ61" s="69"/>
      <c r="GLK61" s="69"/>
      <c r="GLL61" s="69"/>
      <c r="GLM61" s="69"/>
      <c r="GLN61" s="69"/>
      <c r="GLO61" s="69"/>
      <c r="GLP61" s="69"/>
      <c r="GLQ61" s="69"/>
      <c r="GLR61" s="69"/>
      <c r="GLS61" s="69"/>
      <c r="GLT61" s="69"/>
      <c r="GLU61" s="69"/>
      <c r="GLV61" s="69"/>
      <c r="GLW61" s="69"/>
      <c r="GLX61" s="69"/>
      <c r="GLY61" s="69"/>
      <c r="GLZ61" s="69"/>
      <c r="GMA61" s="69"/>
      <c r="GMB61" s="69"/>
      <c r="GMC61" s="69"/>
      <c r="GMD61" s="69"/>
      <c r="GME61" s="69"/>
      <c r="GMF61" s="69"/>
      <c r="GMG61" s="69"/>
      <c r="GMH61" s="69"/>
      <c r="GMI61" s="69"/>
      <c r="GMJ61" s="69"/>
      <c r="GMK61" s="69"/>
      <c r="GML61" s="69"/>
      <c r="GMM61" s="69"/>
      <c r="GMN61" s="69"/>
      <c r="GMO61" s="69"/>
      <c r="GMP61" s="69"/>
      <c r="GMQ61" s="69"/>
      <c r="GMR61" s="69"/>
      <c r="GMS61" s="69"/>
      <c r="GMT61" s="69"/>
      <c r="GMU61" s="69"/>
      <c r="GMV61" s="69"/>
      <c r="GMW61" s="69"/>
      <c r="GMX61" s="69"/>
      <c r="GMY61" s="69"/>
      <c r="GMZ61" s="69"/>
      <c r="GNA61" s="69"/>
      <c r="GNB61" s="69"/>
      <c r="GNC61" s="69"/>
      <c r="GND61" s="69"/>
      <c r="GNE61" s="69"/>
      <c r="GNF61" s="69"/>
      <c r="GNG61" s="69"/>
      <c r="GNH61" s="69"/>
      <c r="GNI61" s="69"/>
      <c r="GNJ61" s="69"/>
      <c r="GNK61" s="69"/>
      <c r="GNL61" s="69"/>
      <c r="GNM61" s="69"/>
      <c r="GNN61" s="69"/>
      <c r="GNO61" s="69"/>
      <c r="GNP61" s="69"/>
      <c r="GNQ61" s="69"/>
      <c r="GNR61" s="69"/>
      <c r="GNS61" s="69"/>
      <c r="GNT61" s="69"/>
      <c r="GNU61" s="69"/>
      <c r="GNV61" s="69"/>
      <c r="GNW61" s="69"/>
      <c r="GNX61" s="69"/>
      <c r="GNY61" s="69"/>
      <c r="GNZ61" s="69"/>
      <c r="GOA61" s="69"/>
      <c r="GOB61" s="69"/>
      <c r="GOC61" s="69"/>
      <c r="GOD61" s="69"/>
      <c r="GOE61" s="69"/>
      <c r="GOF61" s="69"/>
      <c r="GOG61" s="69"/>
      <c r="GOH61" s="69"/>
      <c r="GOI61" s="69"/>
      <c r="GOJ61" s="69"/>
      <c r="GOK61" s="69"/>
      <c r="GOL61" s="69"/>
      <c r="GOM61" s="69"/>
      <c r="GON61" s="69"/>
      <c r="GOO61" s="69"/>
      <c r="GOP61" s="69"/>
      <c r="GOQ61" s="69"/>
      <c r="GOR61" s="69"/>
      <c r="GOS61" s="69"/>
      <c r="GOT61" s="69"/>
      <c r="GOU61" s="69"/>
      <c r="GOV61" s="69"/>
      <c r="GOW61" s="69"/>
      <c r="GOX61" s="69"/>
      <c r="GOY61" s="69"/>
      <c r="GOZ61" s="69"/>
      <c r="GPA61" s="69"/>
      <c r="GPB61" s="69"/>
      <c r="GPC61" s="69"/>
      <c r="GPD61" s="69"/>
      <c r="GPE61" s="69"/>
      <c r="GPF61" s="69"/>
      <c r="GPG61" s="69"/>
      <c r="GPH61" s="69"/>
      <c r="GPI61" s="69"/>
      <c r="GPJ61" s="69"/>
      <c r="GPK61" s="69"/>
      <c r="GPL61" s="69"/>
      <c r="GPM61" s="69"/>
      <c r="GPN61" s="69"/>
      <c r="GPO61" s="69"/>
      <c r="GPP61" s="69"/>
      <c r="GPQ61" s="69"/>
      <c r="GPR61" s="69"/>
      <c r="GPS61" s="69"/>
      <c r="GPT61" s="69"/>
      <c r="GPU61" s="69"/>
      <c r="GPV61" s="69"/>
      <c r="GPW61" s="69"/>
      <c r="GPX61" s="69"/>
      <c r="GPY61" s="69"/>
      <c r="GPZ61" s="69"/>
      <c r="GQA61" s="69"/>
      <c r="GQB61" s="69"/>
      <c r="GQC61" s="69"/>
      <c r="GQD61" s="69"/>
      <c r="GQE61" s="69"/>
      <c r="GQF61" s="69"/>
      <c r="GQG61" s="69"/>
      <c r="GQH61" s="69"/>
      <c r="GQI61" s="69"/>
      <c r="GQJ61" s="69"/>
      <c r="GQK61" s="69"/>
      <c r="GQL61" s="69"/>
      <c r="GQM61" s="69"/>
      <c r="GQN61" s="69"/>
      <c r="GQO61" s="69"/>
      <c r="GQP61" s="69"/>
      <c r="GQQ61" s="69"/>
      <c r="GQR61" s="69"/>
      <c r="GQS61" s="69"/>
      <c r="GQT61" s="69"/>
      <c r="GQU61" s="69"/>
      <c r="GQV61" s="69"/>
      <c r="GQW61" s="69"/>
      <c r="GQX61" s="69"/>
      <c r="GQY61" s="69"/>
      <c r="GQZ61" s="69"/>
      <c r="GRA61" s="69"/>
      <c r="GRB61" s="69"/>
      <c r="GRC61" s="69"/>
      <c r="GRD61" s="69"/>
      <c r="GRE61" s="69"/>
      <c r="GRF61" s="69"/>
      <c r="GRG61" s="69"/>
      <c r="GRH61" s="69"/>
      <c r="GRI61" s="69"/>
      <c r="GRJ61" s="69"/>
      <c r="GRK61" s="69"/>
      <c r="GRL61" s="69"/>
      <c r="GRM61" s="69"/>
      <c r="GRN61" s="69"/>
      <c r="GRO61" s="69"/>
      <c r="GRP61" s="69"/>
      <c r="GRQ61" s="69"/>
      <c r="GRR61" s="69"/>
      <c r="GRS61" s="69"/>
      <c r="GRT61" s="69"/>
      <c r="GRU61" s="69"/>
      <c r="GRV61" s="69"/>
      <c r="GRW61" s="69"/>
      <c r="GRX61" s="69"/>
      <c r="GRY61" s="69"/>
      <c r="GRZ61" s="69"/>
      <c r="GSA61" s="69"/>
      <c r="GSB61" s="69"/>
      <c r="GSC61" s="69"/>
      <c r="GSD61" s="69"/>
      <c r="GSE61" s="69"/>
      <c r="GSF61" s="69"/>
      <c r="GSG61" s="69"/>
      <c r="GSH61" s="69"/>
      <c r="GSI61" s="69"/>
      <c r="GSJ61" s="69"/>
      <c r="GSK61" s="69"/>
      <c r="GSL61" s="69"/>
      <c r="GSM61" s="69"/>
      <c r="GSN61" s="69"/>
      <c r="GSO61" s="69"/>
      <c r="GSP61" s="69"/>
      <c r="GSQ61" s="69"/>
      <c r="GSR61" s="69"/>
      <c r="GSS61" s="69"/>
      <c r="GST61" s="69"/>
      <c r="GSU61" s="69"/>
      <c r="GSV61" s="69"/>
      <c r="GSW61" s="69"/>
      <c r="GSX61" s="69"/>
      <c r="GSY61" s="69"/>
      <c r="GSZ61" s="69"/>
      <c r="GTA61" s="69"/>
      <c r="GTB61" s="69"/>
      <c r="GTC61" s="69"/>
      <c r="GTD61" s="69"/>
      <c r="GTE61" s="69"/>
      <c r="GTF61" s="69"/>
      <c r="GTG61" s="69"/>
      <c r="GTH61" s="69"/>
      <c r="GTI61" s="69"/>
      <c r="GTJ61" s="69"/>
      <c r="GTK61" s="69"/>
      <c r="GTL61" s="69"/>
      <c r="GTM61" s="69"/>
      <c r="GTN61" s="69"/>
      <c r="GTO61" s="69"/>
      <c r="GTP61" s="69"/>
      <c r="GTQ61" s="69"/>
      <c r="GTR61" s="69"/>
      <c r="GTS61" s="69"/>
      <c r="GTT61" s="69"/>
      <c r="GTU61" s="69"/>
      <c r="GTV61" s="69"/>
      <c r="GTW61" s="69"/>
      <c r="GTX61" s="69"/>
      <c r="GTY61" s="69"/>
      <c r="GTZ61" s="69"/>
      <c r="GUA61" s="69"/>
      <c r="GUB61" s="69"/>
      <c r="GUC61" s="69"/>
      <c r="GUD61" s="69"/>
      <c r="GUE61" s="69"/>
      <c r="GUF61" s="69"/>
      <c r="GUG61" s="69"/>
      <c r="GUH61" s="69"/>
      <c r="GUI61" s="69"/>
      <c r="GUJ61" s="69"/>
      <c r="GUK61" s="69"/>
      <c r="GUL61" s="69"/>
      <c r="GUM61" s="69"/>
      <c r="GUN61" s="69"/>
      <c r="GUO61" s="69"/>
      <c r="GUP61" s="69"/>
      <c r="GUQ61" s="69"/>
      <c r="GUR61" s="69"/>
      <c r="GUS61" s="69"/>
      <c r="GUT61" s="69"/>
      <c r="GUU61" s="69"/>
      <c r="GUV61" s="69"/>
      <c r="GUW61" s="69"/>
      <c r="GUX61" s="69"/>
      <c r="GUY61" s="69"/>
      <c r="GUZ61" s="69"/>
      <c r="GVA61" s="69"/>
      <c r="GVB61" s="69"/>
      <c r="GVC61" s="69"/>
      <c r="GVD61" s="69"/>
      <c r="GVE61" s="69"/>
      <c r="GVF61" s="69"/>
      <c r="GVG61" s="69"/>
      <c r="GVH61" s="69"/>
      <c r="GVI61" s="69"/>
      <c r="GVJ61" s="69"/>
      <c r="GVK61" s="69"/>
      <c r="GVL61" s="69"/>
      <c r="GVM61" s="69"/>
      <c r="GVN61" s="69"/>
      <c r="GVO61" s="69"/>
      <c r="GVP61" s="69"/>
      <c r="GVQ61" s="69"/>
      <c r="GVR61" s="69"/>
      <c r="GVS61" s="69"/>
      <c r="GVT61" s="69"/>
      <c r="GVU61" s="69"/>
      <c r="GVV61" s="69"/>
      <c r="GVW61" s="69"/>
      <c r="GVX61" s="69"/>
      <c r="GVY61" s="69"/>
      <c r="GVZ61" s="69"/>
      <c r="GWA61" s="69"/>
      <c r="GWB61" s="69"/>
      <c r="GWC61" s="69"/>
      <c r="GWD61" s="69"/>
      <c r="GWE61" s="69"/>
      <c r="GWF61" s="69"/>
      <c r="GWG61" s="69"/>
      <c r="GWH61" s="69"/>
      <c r="GWI61" s="69"/>
      <c r="GWJ61" s="69"/>
      <c r="GWK61" s="69"/>
      <c r="GWL61" s="69"/>
      <c r="GWM61" s="69"/>
      <c r="GWN61" s="69"/>
      <c r="GWO61" s="69"/>
      <c r="GWP61" s="69"/>
      <c r="GWQ61" s="69"/>
      <c r="GWR61" s="69"/>
      <c r="GWS61" s="69"/>
      <c r="GWT61" s="69"/>
      <c r="GWU61" s="69"/>
      <c r="GWV61" s="69"/>
      <c r="GWW61" s="69"/>
      <c r="GWX61" s="69"/>
      <c r="GWY61" s="69"/>
      <c r="GWZ61" s="69"/>
      <c r="GXA61" s="69"/>
      <c r="GXB61" s="69"/>
      <c r="GXC61" s="69"/>
      <c r="GXD61" s="69"/>
      <c r="GXE61" s="69"/>
      <c r="GXF61" s="69"/>
      <c r="GXG61" s="69"/>
      <c r="GXH61" s="69"/>
      <c r="GXI61" s="69"/>
      <c r="GXJ61" s="69"/>
      <c r="GXK61" s="69"/>
      <c r="GXL61" s="69"/>
      <c r="GXM61" s="69"/>
      <c r="GXN61" s="69"/>
      <c r="GXO61" s="69"/>
      <c r="GXP61" s="69"/>
      <c r="GXQ61" s="69"/>
      <c r="GXR61" s="69"/>
      <c r="GXS61" s="69"/>
      <c r="GXT61" s="69"/>
      <c r="GXU61" s="69"/>
      <c r="GXV61" s="69"/>
      <c r="GXW61" s="69"/>
      <c r="GXX61" s="69"/>
      <c r="GXY61" s="69"/>
      <c r="GXZ61" s="69"/>
      <c r="GYA61" s="69"/>
      <c r="GYB61" s="69"/>
      <c r="GYC61" s="69"/>
      <c r="GYD61" s="69"/>
      <c r="GYE61" s="69"/>
      <c r="GYF61" s="69"/>
      <c r="GYG61" s="69"/>
      <c r="GYH61" s="69"/>
      <c r="GYI61" s="69"/>
      <c r="GYJ61" s="69"/>
      <c r="GYK61" s="69"/>
      <c r="GYL61" s="69"/>
      <c r="GYM61" s="69"/>
      <c r="GYN61" s="69"/>
      <c r="GYO61" s="69"/>
      <c r="GYP61" s="69"/>
      <c r="GYQ61" s="69"/>
      <c r="GYR61" s="69"/>
      <c r="GYS61" s="69"/>
      <c r="GYT61" s="69"/>
      <c r="GYU61" s="69"/>
      <c r="GYV61" s="69"/>
      <c r="GYW61" s="69"/>
      <c r="GYX61" s="69"/>
      <c r="GYY61" s="69"/>
      <c r="GYZ61" s="69"/>
      <c r="GZA61" s="69"/>
      <c r="GZB61" s="69"/>
      <c r="GZC61" s="69"/>
      <c r="GZD61" s="69"/>
      <c r="GZE61" s="69"/>
      <c r="GZF61" s="69"/>
      <c r="GZG61" s="69"/>
      <c r="GZH61" s="69"/>
      <c r="GZI61" s="69"/>
      <c r="GZJ61" s="69"/>
      <c r="GZK61" s="69"/>
      <c r="GZL61" s="69"/>
      <c r="GZM61" s="69"/>
      <c r="GZN61" s="69"/>
      <c r="GZO61" s="69"/>
      <c r="GZP61" s="69"/>
      <c r="GZQ61" s="69"/>
      <c r="GZR61" s="69"/>
      <c r="GZS61" s="69"/>
      <c r="GZT61" s="69"/>
      <c r="GZU61" s="69"/>
      <c r="GZV61" s="69"/>
      <c r="GZW61" s="69"/>
      <c r="GZX61" s="69"/>
      <c r="GZY61" s="69"/>
      <c r="GZZ61" s="69"/>
      <c r="HAA61" s="69"/>
      <c r="HAB61" s="69"/>
      <c r="HAC61" s="69"/>
      <c r="HAD61" s="69"/>
      <c r="HAE61" s="69"/>
      <c r="HAF61" s="69"/>
      <c r="HAG61" s="69"/>
      <c r="HAH61" s="69"/>
      <c r="HAI61" s="69"/>
      <c r="HAJ61" s="69"/>
      <c r="HAK61" s="69"/>
      <c r="HAL61" s="69"/>
      <c r="HAM61" s="69"/>
      <c r="HAN61" s="69"/>
      <c r="HAO61" s="69"/>
      <c r="HAP61" s="69"/>
      <c r="HAQ61" s="69"/>
      <c r="HAR61" s="69"/>
      <c r="HAS61" s="69"/>
      <c r="HAT61" s="69"/>
      <c r="HAU61" s="69"/>
      <c r="HAV61" s="69"/>
      <c r="HAW61" s="69"/>
      <c r="HAX61" s="69"/>
      <c r="HAY61" s="69"/>
      <c r="HAZ61" s="69"/>
      <c r="HBA61" s="69"/>
      <c r="HBB61" s="69"/>
      <c r="HBC61" s="69"/>
      <c r="HBD61" s="69"/>
      <c r="HBE61" s="69"/>
      <c r="HBF61" s="69"/>
      <c r="HBG61" s="69"/>
      <c r="HBH61" s="69"/>
      <c r="HBI61" s="69"/>
      <c r="HBJ61" s="69"/>
      <c r="HBK61" s="69"/>
      <c r="HBL61" s="69"/>
      <c r="HBM61" s="69"/>
      <c r="HBN61" s="69"/>
      <c r="HBO61" s="69"/>
      <c r="HBP61" s="69"/>
      <c r="HBQ61" s="69"/>
      <c r="HBR61" s="69"/>
      <c r="HBS61" s="69"/>
      <c r="HBT61" s="69"/>
      <c r="HBU61" s="69"/>
      <c r="HBV61" s="69"/>
      <c r="HBW61" s="69"/>
      <c r="HBX61" s="69"/>
      <c r="HBY61" s="69"/>
      <c r="HBZ61" s="69"/>
      <c r="HCA61" s="69"/>
      <c r="HCB61" s="69"/>
      <c r="HCC61" s="69"/>
      <c r="HCD61" s="69"/>
      <c r="HCE61" s="69"/>
      <c r="HCF61" s="69"/>
      <c r="HCG61" s="69"/>
      <c r="HCH61" s="69"/>
      <c r="HCI61" s="69"/>
      <c r="HCJ61" s="69"/>
      <c r="HCK61" s="69"/>
      <c r="HCL61" s="69"/>
      <c r="HCM61" s="69"/>
      <c r="HCN61" s="69"/>
      <c r="HCO61" s="69"/>
      <c r="HCP61" s="69"/>
      <c r="HCQ61" s="69"/>
      <c r="HCR61" s="69"/>
      <c r="HCS61" s="69"/>
      <c r="HCT61" s="69"/>
      <c r="HCU61" s="69"/>
      <c r="HCV61" s="69"/>
      <c r="HCW61" s="69"/>
      <c r="HCX61" s="69"/>
      <c r="HCY61" s="69"/>
      <c r="HCZ61" s="69"/>
      <c r="HDA61" s="69"/>
      <c r="HDB61" s="69"/>
      <c r="HDC61" s="69"/>
      <c r="HDD61" s="69"/>
      <c r="HDE61" s="69"/>
      <c r="HDF61" s="69"/>
      <c r="HDG61" s="69"/>
      <c r="HDH61" s="69"/>
      <c r="HDI61" s="69"/>
      <c r="HDJ61" s="69"/>
      <c r="HDK61" s="69"/>
      <c r="HDL61" s="69"/>
      <c r="HDM61" s="69"/>
      <c r="HDN61" s="69"/>
      <c r="HDO61" s="69"/>
      <c r="HDP61" s="69"/>
      <c r="HDQ61" s="69"/>
      <c r="HDR61" s="69"/>
      <c r="HDS61" s="69"/>
      <c r="HDT61" s="69"/>
      <c r="HDU61" s="69"/>
      <c r="HDV61" s="69"/>
      <c r="HDW61" s="69"/>
      <c r="HDX61" s="69"/>
      <c r="HDY61" s="69"/>
      <c r="HDZ61" s="69"/>
      <c r="HEA61" s="69"/>
      <c r="HEB61" s="69"/>
      <c r="HEC61" s="69"/>
      <c r="HED61" s="69"/>
      <c r="HEE61" s="69"/>
      <c r="HEF61" s="69"/>
      <c r="HEG61" s="69"/>
      <c r="HEH61" s="69"/>
      <c r="HEI61" s="69"/>
      <c r="HEJ61" s="69"/>
      <c r="HEK61" s="69"/>
      <c r="HEL61" s="69"/>
      <c r="HEM61" s="69"/>
      <c r="HEN61" s="69"/>
      <c r="HEO61" s="69"/>
      <c r="HEP61" s="69"/>
      <c r="HEQ61" s="69"/>
      <c r="HER61" s="69"/>
      <c r="HES61" s="69"/>
      <c r="HET61" s="69"/>
      <c r="HEU61" s="69"/>
      <c r="HEV61" s="69"/>
      <c r="HEW61" s="69"/>
      <c r="HEX61" s="69"/>
      <c r="HEY61" s="69"/>
      <c r="HEZ61" s="69"/>
      <c r="HFA61" s="69"/>
      <c r="HFB61" s="69"/>
      <c r="HFC61" s="69"/>
      <c r="HFD61" s="69"/>
      <c r="HFE61" s="69"/>
      <c r="HFF61" s="69"/>
      <c r="HFG61" s="69"/>
      <c r="HFH61" s="69"/>
      <c r="HFI61" s="69"/>
      <c r="HFJ61" s="69"/>
      <c r="HFK61" s="69"/>
      <c r="HFL61" s="69"/>
      <c r="HFM61" s="69"/>
      <c r="HFN61" s="69"/>
      <c r="HFO61" s="69"/>
      <c r="HFP61" s="69"/>
      <c r="HFQ61" s="69"/>
      <c r="HFR61" s="69"/>
      <c r="HFS61" s="69"/>
      <c r="HFT61" s="69"/>
      <c r="HFU61" s="69"/>
      <c r="HFV61" s="69"/>
      <c r="HFW61" s="69"/>
      <c r="HFX61" s="69"/>
      <c r="HFY61" s="69"/>
      <c r="HFZ61" s="69"/>
      <c r="HGA61" s="69"/>
      <c r="HGB61" s="69"/>
      <c r="HGC61" s="69"/>
      <c r="HGD61" s="69"/>
      <c r="HGE61" s="69"/>
      <c r="HGF61" s="69"/>
      <c r="HGG61" s="69"/>
      <c r="HGH61" s="69"/>
      <c r="HGI61" s="69"/>
      <c r="HGJ61" s="69"/>
      <c r="HGK61" s="69"/>
      <c r="HGL61" s="69"/>
      <c r="HGM61" s="69"/>
      <c r="HGN61" s="69"/>
      <c r="HGO61" s="69"/>
      <c r="HGP61" s="69"/>
      <c r="HGQ61" s="69"/>
      <c r="HGR61" s="69"/>
      <c r="HGS61" s="69"/>
      <c r="HGT61" s="69"/>
      <c r="HGU61" s="69"/>
      <c r="HGV61" s="69"/>
      <c r="HGW61" s="69"/>
      <c r="HGX61" s="69"/>
      <c r="HGY61" s="69"/>
      <c r="HGZ61" s="69"/>
      <c r="HHA61" s="69"/>
      <c r="HHB61" s="69"/>
      <c r="HHC61" s="69"/>
      <c r="HHD61" s="69"/>
      <c r="HHE61" s="69"/>
      <c r="HHF61" s="69"/>
      <c r="HHG61" s="69"/>
      <c r="HHH61" s="69"/>
      <c r="HHI61" s="69"/>
      <c r="HHJ61" s="69"/>
      <c r="HHK61" s="69"/>
      <c r="HHL61" s="69"/>
      <c r="HHM61" s="69"/>
      <c r="HHN61" s="69"/>
      <c r="HHO61" s="69"/>
      <c r="HHP61" s="69"/>
      <c r="HHQ61" s="69"/>
      <c r="HHR61" s="69"/>
      <c r="HHS61" s="69"/>
      <c r="HHT61" s="69"/>
      <c r="HHU61" s="69"/>
      <c r="HHV61" s="69"/>
      <c r="HHW61" s="69"/>
      <c r="HHX61" s="69"/>
      <c r="HHY61" s="69"/>
      <c r="HHZ61" s="69"/>
      <c r="HIA61" s="69"/>
      <c r="HIB61" s="69"/>
      <c r="HIC61" s="69"/>
      <c r="HID61" s="69"/>
      <c r="HIE61" s="69"/>
      <c r="HIF61" s="69"/>
      <c r="HIG61" s="69"/>
      <c r="HIH61" s="69"/>
      <c r="HII61" s="69"/>
      <c r="HIJ61" s="69"/>
      <c r="HIK61" s="69"/>
      <c r="HIL61" s="69"/>
      <c r="HIM61" s="69"/>
      <c r="HIN61" s="69"/>
      <c r="HIO61" s="69"/>
      <c r="HIP61" s="69"/>
      <c r="HIQ61" s="69"/>
      <c r="HIR61" s="69"/>
      <c r="HIS61" s="69"/>
      <c r="HIT61" s="69"/>
      <c r="HIU61" s="69"/>
      <c r="HIV61" s="69"/>
      <c r="HIW61" s="69"/>
      <c r="HIX61" s="69"/>
      <c r="HIY61" s="69"/>
      <c r="HIZ61" s="69"/>
      <c r="HJA61" s="69"/>
      <c r="HJB61" s="69"/>
      <c r="HJC61" s="69"/>
      <c r="HJD61" s="69"/>
      <c r="HJE61" s="69"/>
      <c r="HJF61" s="69"/>
      <c r="HJG61" s="69"/>
      <c r="HJH61" s="69"/>
      <c r="HJI61" s="69"/>
      <c r="HJJ61" s="69"/>
      <c r="HJK61" s="69"/>
      <c r="HJL61" s="69"/>
      <c r="HJM61" s="69"/>
      <c r="HJN61" s="69"/>
      <c r="HJO61" s="69"/>
      <c r="HJP61" s="69"/>
      <c r="HJQ61" s="69"/>
      <c r="HJR61" s="69"/>
      <c r="HJS61" s="69"/>
      <c r="HJT61" s="69"/>
      <c r="HJU61" s="69"/>
      <c r="HJV61" s="69"/>
      <c r="HJW61" s="69"/>
      <c r="HJX61" s="69"/>
      <c r="HJY61" s="69"/>
      <c r="HJZ61" s="69"/>
      <c r="HKA61" s="69"/>
      <c r="HKB61" s="69"/>
      <c r="HKC61" s="69"/>
      <c r="HKD61" s="69"/>
      <c r="HKE61" s="69"/>
      <c r="HKF61" s="69"/>
      <c r="HKG61" s="69"/>
      <c r="HKH61" s="69"/>
      <c r="HKI61" s="69"/>
      <c r="HKJ61" s="69"/>
      <c r="HKK61" s="69"/>
      <c r="HKL61" s="69"/>
      <c r="HKM61" s="69"/>
      <c r="HKN61" s="69"/>
      <c r="HKO61" s="69"/>
      <c r="HKP61" s="69"/>
      <c r="HKQ61" s="69"/>
      <c r="HKR61" s="69"/>
      <c r="HKS61" s="69"/>
      <c r="HKT61" s="69"/>
      <c r="HKU61" s="69"/>
      <c r="HKV61" s="69"/>
      <c r="HKW61" s="69"/>
      <c r="HKX61" s="69"/>
      <c r="HKY61" s="69"/>
      <c r="HKZ61" s="69"/>
      <c r="HLA61" s="69"/>
      <c r="HLB61" s="69"/>
      <c r="HLC61" s="69"/>
      <c r="HLD61" s="69"/>
      <c r="HLE61" s="69"/>
      <c r="HLF61" s="69"/>
      <c r="HLG61" s="69"/>
      <c r="HLH61" s="69"/>
      <c r="HLI61" s="69"/>
      <c r="HLJ61" s="69"/>
      <c r="HLK61" s="69"/>
      <c r="HLL61" s="69"/>
      <c r="HLM61" s="69"/>
      <c r="HLN61" s="69"/>
      <c r="HLO61" s="69"/>
      <c r="HLP61" s="69"/>
      <c r="HLQ61" s="69"/>
      <c r="HLR61" s="69"/>
      <c r="HLS61" s="69"/>
      <c r="HLT61" s="69"/>
      <c r="HLU61" s="69"/>
      <c r="HLV61" s="69"/>
      <c r="HLW61" s="69"/>
      <c r="HLX61" s="69"/>
      <c r="HLY61" s="69"/>
      <c r="HLZ61" s="69"/>
      <c r="HMA61" s="69"/>
      <c r="HMB61" s="69"/>
      <c r="HMC61" s="69"/>
      <c r="HMD61" s="69"/>
      <c r="HME61" s="69"/>
      <c r="HMF61" s="69"/>
      <c r="HMG61" s="69"/>
      <c r="HMH61" s="69"/>
      <c r="HMI61" s="69"/>
      <c r="HMJ61" s="69"/>
      <c r="HMK61" s="69"/>
      <c r="HML61" s="69"/>
      <c r="HMM61" s="69"/>
      <c r="HMN61" s="69"/>
      <c r="HMO61" s="69"/>
      <c r="HMP61" s="69"/>
      <c r="HMQ61" s="69"/>
      <c r="HMR61" s="69"/>
      <c r="HMS61" s="69"/>
      <c r="HMT61" s="69"/>
      <c r="HMU61" s="69"/>
      <c r="HMV61" s="69"/>
      <c r="HMW61" s="69"/>
      <c r="HMX61" s="69"/>
      <c r="HMY61" s="69"/>
      <c r="HMZ61" s="69"/>
      <c r="HNA61" s="69"/>
      <c r="HNB61" s="69"/>
      <c r="HNC61" s="69"/>
      <c r="HND61" s="69"/>
      <c r="HNE61" s="69"/>
      <c r="HNF61" s="69"/>
      <c r="HNG61" s="69"/>
      <c r="HNH61" s="69"/>
      <c r="HNI61" s="69"/>
      <c r="HNJ61" s="69"/>
      <c r="HNK61" s="69"/>
      <c r="HNL61" s="69"/>
      <c r="HNM61" s="69"/>
      <c r="HNN61" s="69"/>
      <c r="HNO61" s="69"/>
      <c r="HNP61" s="69"/>
      <c r="HNQ61" s="69"/>
      <c r="HNR61" s="69"/>
      <c r="HNS61" s="69"/>
      <c r="HNT61" s="69"/>
      <c r="HNU61" s="69"/>
      <c r="HNV61" s="69"/>
      <c r="HNW61" s="69"/>
      <c r="HNX61" s="69"/>
      <c r="HNY61" s="69"/>
      <c r="HNZ61" s="69"/>
      <c r="HOA61" s="69"/>
      <c r="HOB61" s="69"/>
      <c r="HOC61" s="69"/>
      <c r="HOD61" s="69"/>
      <c r="HOE61" s="69"/>
      <c r="HOF61" s="69"/>
      <c r="HOG61" s="69"/>
      <c r="HOH61" s="69"/>
      <c r="HOI61" s="69"/>
      <c r="HOJ61" s="69"/>
      <c r="HOK61" s="69"/>
      <c r="HOL61" s="69"/>
      <c r="HOM61" s="69"/>
      <c r="HON61" s="69"/>
      <c r="HOO61" s="69"/>
      <c r="HOP61" s="69"/>
      <c r="HOQ61" s="69"/>
      <c r="HOR61" s="69"/>
      <c r="HOS61" s="69"/>
      <c r="HOT61" s="69"/>
      <c r="HOU61" s="69"/>
      <c r="HOV61" s="69"/>
      <c r="HOW61" s="69"/>
      <c r="HOX61" s="69"/>
      <c r="HOY61" s="69"/>
      <c r="HOZ61" s="69"/>
      <c r="HPA61" s="69"/>
      <c r="HPB61" s="69"/>
      <c r="HPC61" s="69"/>
      <c r="HPD61" s="69"/>
      <c r="HPE61" s="69"/>
      <c r="HPF61" s="69"/>
      <c r="HPG61" s="69"/>
      <c r="HPH61" s="69"/>
      <c r="HPI61" s="69"/>
      <c r="HPJ61" s="69"/>
      <c r="HPK61" s="69"/>
      <c r="HPL61" s="69"/>
      <c r="HPM61" s="69"/>
      <c r="HPN61" s="69"/>
      <c r="HPO61" s="69"/>
      <c r="HPP61" s="69"/>
      <c r="HPQ61" s="69"/>
      <c r="HPR61" s="69"/>
      <c r="HPS61" s="69"/>
      <c r="HPT61" s="69"/>
      <c r="HPU61" s="69"/>
      <c r="HPV61" s="69"/>
      <c r="HPW61" s="69"/>
      <c r="HPX61" s="69"/>
      <c r="HPY61" s="69"/>
      <c r="HPZ61" s="69"/>
      <c r="HQA61" s="69"/>
      <c r="HQB61" s="69"/>
      <c r="HQC61" s="69"/>
      <c r="HQD61" s="69"/>
      <c r="HQE61" s="69"/>
      <c r="HQF61" s="69"/>
      <c r="HQG61" s="69"/>
      <c r="HQH61" s="69"/>
      <c r="HQI61" s="69"/>
      <c r="HQJ61" s="69"/>
      <c r="HQK61" s="69"/>
      <c r="HQL61" s="69"/>
      <c r="HQM61" s="69"/>
      <c r="HQN61" s="69"/>
      <c r="HQO61" s="69"/>
      <c r="HQP61" s="69"/>
      <c r="HQQ61" s="69"/>
      <c r="HQR61" s="69"/>
      <c r="HQS61" s="69"/>
      <c r="HQT61" s="69"/>
      <c r="HQU61" s="69"/>
      <c r="HQV61" s="69"/>
      <c r="HQW61" s="69"/>
      <c r="HQX61" s="69"/>
      <c r="HQY61" s="69"/>
      <c r="HQZ61" s="69"/>
      <c r="HRA61" s="69"/>
      <c r="HRB61" s="69"/>
      <c r="HRC61" s="69"/>
      <c r="HRD61" s="69"/>
      <c r="HRE61" s="69"/>
      <c r="HRF61" s="69"/>
      <c r="HRG61" s="69"/>
      <c r="HRH61" s="69"/>
      <c r="HRI61" s="69"/>
      <c r="HRJ61" s="69"/>
      <c r="HRK61" s="69"/>
      <c r="HRL61" s="69"/>
      <c r="HRM61" s="69"/>
      <c r="HRN61" s="69"/>
      <c r="HRO61" s="69"/>
      <c r="HRP61" s="69"/>
      <c r="HRQ61" s="69"/>
      <c r="HRR61" s="69"/>
      <c r="HRS61" s="69"/>
      <c r="HRT61" s="69"/>
      <c r="HRU61" s="69"/>
      <c r="HRV61" s="69"/>
      <c r="HRW61" s="69"/>
      <c r="HRX61" s="69"/>
      <c r="HRY61" s="69"/>
      <c r="HRZ61" s="69"/>
      <c r="HSA61" s="69"/>
      <c r="HSB61" s="69"/>
      <c r="HSC61" s="69"/>
      <c r="HSD61" s="69"/>
      <c r="HSE61" s="69"/>
      <c r="HSF61" s="69"/>
      <c r="HSG61" s="69"/>
      <c r="HSH61" s="69"/>
      <c r="HSI61" s="69"/>
      <c r="HSJ61" s="69"/>
      <c r="HSK61" s="69"/>
      <c r="HSL61" s="69"/>
      <c r="HSM61" s="69"/>
      <c r="HSN61" s="69"/>
      <c r="HSO61" s="69"/>
      <c r="HSP61" s="69"/>
      <c r="HSQ61" s="69"/>
      <c r="HSR61" s="69"/>
      <c r="HSS61" s="69"/>
      <c r="HST61" s="69"/>
      <c r="HSU61" s="69"/>
      <c r="HSV61" s="69"/>
      <c r="HSW61" s="69"/>
      <c r="HSX61" s="69"/>
      <c r="HSY61" s="69"/>
      <c r="HSZ61" s="69"/>
      <c r="HTA61" s="69"/>
      <c r="HTB61" s="69"/>
      <c r="HTC61" s="69"/>
      <c r="HTD61" s="69"/>
      <c r="HTE61" s="69"/>
      <c r="HTF61" s="69"/>
      <c r="HTG61" s="69"/>
      <c r="HTH61" s="69"/>
      <c r="HTI61" s="69"/>
      <c r="HTJ61" s="69"/>
      <c r="HTK61" s="69"/>
      <c r="HTL61" s="69"/>
      <c r="HTM61" s="69"/>
      <c r="HTN61" s="69"/>
      <c r="HTO61" s="69"/>
      <c r="HTP61" s="69"/>
      <c r="HTQ61" s="69"/>
      <c r="HTR61" s="69"/>
      <c r="HTS61" s="69"/>
      <c r="HTT61" s="69"/>
      <c r="HTU61" s="69"/>
      <c r="HTV61" s="69"/>
      <c r="HTW61" s="69"/>
      <c r="HTX61" s="69"/>
      <c r="HTY61" s="69"/>
      <c r="HTZ61" s="69"/>
      <c r="HUA61" s="69"/>
      <c r="HUB61" s="69"/>
      <c r="HUC61" s="69"/>
      <c r="HUD61" s="69"/>
      <c r="HUE61" s="69"/>
      <c r="HUF61" s="69"/>
      <c r="HUG61" s="69"/>
      <c r="HUH61" s="69"/>
      <c r="HUI61" s="69"/>
      <c r="HUJ61" s="69"/>
      <c r="HUK61" s="69"/>
      <c r="HUL61" s="69"/>
      <c r="HUM61" s="69"/>
      <c r="HUN61" s="69"/>
      <c r="HUO61" s="69"/>
      <c r="HUP61" s="69"/>
      <c r="HUQ61" s="69"/>
      <c r="HUR61" s="69"/>
      <c r="HUS61" s="69"/>
      <c r="HUT61" s="69"/>
      <c r="HUU61" s="69"/>
      <c r="HUV61" s="69"/>
      <c r="HUW61" s="69"/>
      <c r="HUX61" s="69"/>
      <c r="HUY61" s="69"/>
      <c r="HUZ61" s="69"/>
      <c r="HVA61" s="69"/>
      <c r="HVB61" s="69"/>
      <c r="HVC61" s="69"/>
      <c r="HVD61" s="69"/>
      <c r="HVE61" s="69"/>
      <c r="HVF61" s="69"/>
      <c r="HVG61" s="69"/>
      <c r="HVH61" s="69"/>
      <c r="HVI61" s="69"/>
      <c r="HVJ61" s="69"/>
      <c r="HVK61" s="69"/>
      <c r="HVL61" s="69"/>
      <c r="HVM61" s="69"/>
      <c r="HVN61" s="69"/>
      <c r="HVO61" s="69"/>
      <c r="HVP61" s="69"/>
      <c r="HVQ61" s="69"/>
      <c r="HVR61" s="69"/>
      <c r="HVS61" s="69"/>
      <c r="HVT61" s="69"/>
      <c r="HVU61" s="69"/>
      <c r="HVV61" s="69"/>
      <c r="HVW61" s="69"/>
      <c r="HVX61" s="69"/>
      <c r="HVY61" s="69"/>
      <c r="HVZ61" s="69"/>
      <c r="HWA61" s="69"/>
      <c r="HWB61" s="69"/>
      <c r="HWC61" s="69"/>
      <c r="HWD61" s="69"/>
      <c r="HWE61" s="69"/>
      <c r="HWF61" s="69"/>
      <c r="HWG61" s="69"/>
      <c r="HWH61" s="69"/>
      <c r="HWI61" s="69"/>
      <c r="HWJ61" s="69"/>
      <c r="HWK61" s="69"/>
      <c r="HWL61" s="69"/>
      <c r="HWM61" s="69"/>
      <c r="HWN61" s="69"/>
      <c r="HWO61" s="69"/>
      <c r="HWP61" s="69"/>
      <c r="HWQ61" s="69"/>
      <c r="HWR61" s="69"/>
      <c r="HWS61" s="69"/>
      <c r="HWT61" s="69"/>
      <c r="HWU61" s="69"/>
      <c r="HWV61" s="69"/>
      <c r="HWW61" s="69"/>
      <c r="HWX61" s="69"/>
      <c r="HWY61" s="69"/>
      <c r="HWZ61" s="69"/>
      <c r="HXA61" s="69"/>
      <c r="HXB61" s="69"/>
      <c r="HXC61" s="69"/>
      <c r="HXD61" s="69"/>
      <c r="HXE61" s="69"/>
      <c r="HXF61" s="69"/>
      <c r="HXG61" s="69"/>
      <c r="HXH61" s="69"/>
      <c r="HXI61" s="69"/>
      <c r="HXJ61" s="69"/>
      <c r="HXK61" s="69"/>
      <c r="HXL61" s="69"/>
      <c r="HXM61" s="69"/>
      <c r="HXN61" s="69"/>
      <c r="HXO61" s="69"/>
      <c r="HXP61" s="69"/>
      <c r="HXQ61" s="69"/>
      <c r="HXR61" s="69"/>
      <c r="HXS61" s="69"/>
      <c r="HXT61" s="69"/>
      <c r="HXU61" s="69"/>
      <c r="HXV61" s="69"/>
      <c r="HXW61" s="69"/>
      <c r="HXX61" s="69"/>
      <c r="HXY61" s="69"/>
      <c r="HXZ61" s="69"/>
      <c r="HYA61" s="69"/>
      <c r="HYB61" s="69"/>
      <c r="HYC61" s="69"/>
      <c r="HYD61" s="69"/>
      <c r="HYE61" s="69"/>
      <c r="HYF61" s="69"/>
      <c r="HYG61" s="69"/>
      <c r="HYH61" s="69"/>
      <c r="HYI61" s="69"/>
      <c r="HYJ61" s="69"/>
      <c r="HYK61" s="69"/>
      <c r="HYL61" s="69"/>
      <c r="HYM61" s="69"/>
      <c r="HYN61" s="69"/>
      <c r="HYO61" s="69"/>
      <c r="HYP61" s="69"/>
      <c r="HYQ61" s="69"/>
      <c r="HYR61" s="69"/>
      <c r="HYS61" s="69"/>
      <c r="HYT61" s="69"/>
      <c r="HYU61" s="69"/>
      <c r="HYV61" s="69"/>
      <c r="HYW61" s="69"/>
      <c r="HYX61" s="69"/>
      <c r="HYY61" s="69"/>
      <c r="HYZ61" s="69"/>
      <c r="HZA61" s="69"/>
      <c r="HZB61" s="69"/>
      <c r="HZC61" s="69"/>
      <c r="HZD61" s="69"/>
      <c r="HZE61" s="69"/>
      <c r="HZF61" s="69"/>
      <c r="HZG61" s="69"/>
      <c r="HZH61" s="69"/>
      <c r="HZI61" s="69"/>
      <c r="HZJ61" s="69"/>
      <c r="HZK61" s="69"/>
      <c r="HZL61" s="69"/>
      <c r="HZM61" s="69"/>
      <c r="HZN61" s="69"/>
      <c r="HZO61" s="69"/>
      <c r="HZP61" s="69"/>
      <c r="HZQ61" s="69"/>
      <c r="HZR61" s="69"/>
      <c r="HZS61" s="69"/>
      <c r="HZT61" s="69"/>
      <c r="HZU61" s="69"/>
      <c r="HZV61" s="69"/>
      <c r="HZW61" s="69"/>
      <c r="HZX61" s="69"/>
      <c r="HZY61" s="69"/>
      <c r="HZZ61" s="69"/>
      <c r="IAA61" s="69"/>
      <c r="IAB61" s="69"/>
      <c r="IAC61" s="69"/>
      <c r="IAD61" s="69"/>
      <c r="IAE61" s="69"/>
      <c r="IAF61" s="69"/>
      <c r="IAG61" s="69"/>
      <c r="IAH61" s="69"/>
      <c r="IAI61" s="69"/>
      <c r="IAJ61" s="69"/>
      <c r="IAK61" s="69"/>
      <c r="IAL61" s="69"/>
      <c r="IAM61" s="69"/>
      <c r="IAN61" s="69"/>
      <c r="IAO61" s="69"/>
      <c r="IAP61" s="69"/>
      <c r="IAQ61" s="69"/>
      <c r="IAR61" s="69"/>
      <c r="IAS61" s="69"/>
      <c r="IAT61" s="69"/>
      <c r="IAU61" s="69"/>
      <c r="IAV61" s="69"/>
      <c r="IAW61" s="69"/>
      <c r="IAX61" s="69"/>
      <c r="IAY61" s="69"/>
      <c r="IAZ61" s="69"/>
      <c r="IBA61" s="69"/>
      <c r="IBB61" s="69"/>
      <c r="IBC61" s="69"/>
      <c r="IBD61" s="69"/>
      <c r="IBE61" s="69"/>
      <c r="IBF61" s="69"/>
      <c r="IBG61" s="69"/>
      <c r="IBH61" s="69"/>
      <c r="IBI61" s="69"/>
      <c r="IBJ61" s="69"/>
      <c r="IBK61" s="69"/>
      <c r="IBL61" s="69"/>
      <c r="IBM61" s="69"/>
      <c r="IBN61" s="69"/>
      <c r="IBO61" s="69"/>
      <c r="IBP61" s="69"/>
      <c r="IBQ61" s="69"/>
      <c r="IBR61" s="69"/>
      <c r="IBS61" s="69"/>
      <c r="IBT61" s="69"/>
      <c r="IBU61" s="69"/>
      <c r="IBV61" s="69"/>
      <c r="IBW61" s="69"/>
      <c r="IBX61" s="69"/>
      <c r="IBY61" s="69"/>
      <c r="IBZ61" s="69"/>
      <c r="ICA61" s="69"/>
      <c r="ICB61" s="69"/>
      <c r="ICC61" s="69"/>
      <c r="ICD61" s="69"/>
      <c r="ICE61" s="69"/>
      <c r="ICF61" s="69"/>
      <c r="ICG61" s="69"/>
      <c r="ICH61" s="69"/>
      <c r="ICI61" s="69"/>
      <c r="ICJ61" s="69"/>
      <c r="ICK61" s="69"/>
      <c r="ICL61" s="69"/>
      <c r="ICM61" s="69"/>
      <c r="ICN61" s="69"/>
      <c r="ICO61" s="69"/>
      <c r="ICP61" s="69"/>
      <c r="ICQ61" s="69"/>
      <c r="ICR61" s="69"/>
      <c r="ICS61" s="69"/>
      <c r="ICT61" s="69"/>
      <c r="ICU61" s="69"/>
      <c r="ICV61" s="69"/>
      <c r="ICW61" s="69"/>
      <c r="ICX61" s="69"/>
      <c r="ICY61" s="69"/>
      <c r="ICZ61" s="69"/>
      <c r="IDA61" s="69"/>
      <c r="IDB61" s="69"/>
      <c r="IDC61" s="69"/>
      <c r="IDD61" s="69"/>
      <c r="IDE61" s="69"/>
      <c r="IDF61" s="69"/>
      <c r="IDG61" s="69"/>
      <c r="IDH61" s="69"/>
      <c r="IDI61" s="69"/>
      <c r="IDJ61" s="69"/>
      <c r="IDK61" s="69"/>
      <c r="IDL61" s="69"/>
      <c r="IDM61" s="69"/>
      <c r="IDN61" s="69"/>
      <c r="IDO61" s="69"/>
      <c r="IDP61" s="69"/>
      <c r="IDQ61" s="69"/>
      <c r="IDR61" s="69"/>
      <c r="IDS61" s="69"/>
      <c r="IDT61" s="69"/>
      <c r="IDU61" s="69"/>
      <c r="IDV61" s="69"/>
      <c r="IDW61" s="69"/>
      <c r="IDX61" s="69"/>
      <c r="IDY61" s="69"/>
      <c r="IDZ61" s="69"/>
      <c r="IEA61" s="69"/>
      <c r="IEB61" s="69"/>
      <c r="IEC61" s="69"/>
      <c r="IED61" s="69"/>
      <c r="IEE61" s="69"/>
      <c r="IEF61" s="69"/>
      <c r="IEG61" s="69"/>
      <c r="IEH61" s="69"/>
      <c r="IEI61" s="69"/>
      <c r="IEJ61" s="69"/>
      <c r="IEK61" s="69"/>
      <c r="IEL61" s="69"/>
      <c r="IEM61" s="69"/>
      <c r="IEN61" s="69"/>
      <c r="IEO61" s="69"/>
      <c r="IEP61" s="69"/>
      <c r="IEQ61" s="69"/>
      <c r="IER61" s="69"/>
      <c r="IES61" s="69"/>
      <c r="IET61" s="69"/>
      <c r="IEU61" s="69"/>
      <c r="IEV61" s="69"/>
      <c r="IEW61" s="69"/>
      <c r="IEX61" s="69"/>
      <c r="IEY61" s="69"/>
      <c r="IEZ61" s="69"/>
      <c r="IFA61" s="69"/>
      <c r="IFB61" s="69"/>
      <c r="IFC61" s="69"/>
      <c r="IFD61" s="69"/>
      <c r="IFE61" s="69"/>
      <c r="IFF61" s="69"/>
      <c r="IFG61" s="69"/>
      <c r="IFH61" s="69"/>
      <c r="IFI61" s="69"/>
      <c r="IFJ61" s="69"/>
      <c r="IFK61" s="69"/>
      <c r="IFL61" s="69"/>
      <c r="IFM61" s="69"/>
      <c r="IFN61" s="69"/>
      <c r="IFO61" s="69"/>
      <c r="IFP61" s="69"/>
      <c r="IFQ61" s="69"/>
      <c r="IFR61" s="69"/>
      <c r="IFS61" s="69"/>
      <c r="IFT61" s="69"/>
      <c r="IFU61" s="69"/>
      <c r="IFV61" s="69"/>
      <c r="IFW61" s="69"/>
      <c r="IFX61" s="69"/>
      <c r="IFY61" s="69"/>
      <c r="IFZ61" s="69"/>
      <c r="IGA61" s="69"/>
      <c r="IGB61" s="69"/>
      <c r="IGC61" s="69"/>
      <c r="IGD61" s="69"/>
      <c r="IGE61" s="69"/>
      <c r="IGF61" s="69"/>
      <c r="IGG61" s="69"/>
      <c r="IGH61" s="69"/>
      <c r="IGI61" s="69"/>
      <c r="IGJ61" s="69"/>
      <c r="IGK61" s="69"/>
      <c r="IGL61" s="69"/>
      <c r="IGM61" s="69"/>
      <c r="IGN61" s="69"/>
      <c r="IGO61" s="69"/>
      <c r="IGP61" s="69"/>
      <c r="IGQ61" s="69"/>
      <c r="IGR61" s="69"/>
      <c r="IGS61" s="69"/>
      <c r="IGT61" s="69"/>
      <c r="IGU61" s="69"/>
      <c r="IGV61" s="69"/>
      <c r="IGW61" s="69"/>
      <c r="IGX61" s="69"/>
      <c r="IGY61" s="69"/>
      <c r="IGZ61" s="69"/>
      <c r="IHA61" s="69"/>
      <c r="IHB61" s="69"/>
      <c r="IHC61" s="69"/>
      <c r="IHD61" s="69"/>
      <c r="IHE61" s="69"/>
      <c r="IHF61" s="69"/>
      <c r="IHG61" s="69"/>
      <c r="IHH61" s="69"/>
      <c r="IHI61" s="69"/>
      <c r="IHJ61" s="69"/>
      <c r="IHK61" s="69"/>
      <c r="IHL61" s="69"/>
      <c r="IHM61" s="69"/>
      <c r="IHN61" s="69"/>
      <c r="IHO61" s="69"/>
      <c r="IHP61" s="69"/>
      <c r="IHQ61" s="69"/>
      <c r="IHR61" s="69"/>
      <c r="IHS61" s="69"/>
      <c r="IHT61" s="69"/>
      <c r="IHU61" s="69"/>
      <c r="IHV61" s="69"/>
      <c r="IHW61" s="69"/>
      <c r="IHX61" s="69"/>
      <c r="IHY61" s="69"/>
      <c r="IHZ61" s="69"/>
      <c r="IIA61" s="69"/>
      <c r="IIB61" s="69"/>
      <c r="IIC61" s="69"/>
      <c r="IID61" s="69"/>
      <c r="IIE61" s="69"/>
      <c r="IIF61" s="69"/>
      <c r="IIG61" s="69"/>
      <c r="IIH61" s="69"/>
      <c r="III61" s="69"/>
      <c r="IIJ61" s="69"/>
      <c r="IIK61" s="69"/>
      <c r="IIL61" s="69"/>
      <c r="IIM61" s="69"/>
      <c r="IIN61" s="69"/>
      <c r="IIO61" s="69"/>
      <c r="IIP61" s="69"/>
      <c r="IIQ61" s="69"/>
      <c r="IIR61" s="69"/>
      <c r="IIS61" s="69"/>
      <c r="IIT61" s="69"/>
      <c r="IIU61" s="69"/>
      <c r="IIV61" s="69"/>
      <c r="IIW61" s="69"/>
      <c r="IIX61" s="69"/>
      <c r="IIY61" s="69"/>
      <c r="IIZ61" s="69"/>
      <c r="IJA61" s="69"/>
      <c r="IJB61" s="69"/>
      <c r="IJC61" s="69"/>
      <c r="IJD61" s="69"/>
      <c r="IJE61" s="69"/>
      <c r="IJF61" s="69"/>
      <c r="IJG61" s="69"/>
      <c r="IJH61" s="69"/>
      <c r="IJI61" s="69"/>
      <c r="IJJ61" s="69"/>
      <c r="IJK61" s="69"/>
      <c r="IJL61" s="69"/>
      <c r="IJM61" s="69"/>
      <c r="IJN61" s="69"/>
      <c r="IJO61" s="69"/>
      <c r="IJP61" s="69"/>
      <c r="IJQ61" s="69"/>
      <c r="IJR61" s="69"/>
      <c r="IJS61" s="69"/>
      <c r="IJT61" s="69"/>
      <c r="IJU61" s="69"/>
      <c r="IJV61" s="69"/>
      <c r="IJW61" s="69"/>
      <c r="IJX61" s="69"/>
      <c r="IJY61" s="69"/>
      <c r="IJZ61" s="69"/>
      <c r="IKA61" s="69"/>
      <c r="IKB61" s="69"/>
      <c r="IKC61" s="69"/>
      <c r="IKD61" s="69"/>
      <c r="IKE61" s="69"/>
      <c r="IKF61" s="69"/>
      <c r="IKG61" s="69"/>
      <c r="IKH61" s="69"/>
      <c r="IKI61" s="69"/>
      <c r="IKJ61" s="69"/>
      <c r="IKK61" s="69"/>
      <c r="IKL61" s="69"/>
      <c r="IKM61" s="69"/>
      <c r="IKN61" s="69"/>
      <c r="IKO61" s="69"/>
      <c r="IKP61" s="69"/>
      <c r="IKQ61" s="69"/>
      <c r="IKR61" s="69"/>
      <c r="IKS61" s="69"/>
      <c r="IKT61" s="69"/>
      <c r="IKU61" s="69"/>
      <c r="IKV61" s="69"/>
      <c r="IKW61" s="69"/>
      <c r="IKX61" s="69"/>
      <c r="IKY61" s="69"/>
      <c r="IKZ61" s="69"/>
      <c r="ILA61" s="69"/>
      <c r="ILB61" s="69"/>
      <c r="ILC61" s="69"/>
      <c r="ILD61" s="69"/>
      <c r="ILE61" s="69"/>
      <c r="ILF61" s="69"/>
      <c r="ILG61" s="69"/>
      <c r="ILH61" s="69"/>
      <c r="ILI61" s="69"/>
      <c r="ILJ61" s="69"/>
      <c r="ILK61" s="69"/>
      <c r="ILL61" s="69"/>
      <c r="ILM61" s="69"/>
      <c r="ILN61" s="69"/>
      <c r="ILO61" s="69"/>
      <c r="ILP61" s="69"/>
      <c r="ILQ61" s="69"/>
      <c r="ILR61" s="69"/>
      <c r="ILS61" s="69"/>
      <c r="ILT61" s="69"/>
      <c r="ILU61" s="69"/>
      <c r="ILV61" s="69"/>
      <c r="ILW61" s="69"/>
      <c r="ILX61" s="69"/>
      <c r="ILY61" s="69"/>
      <c r="ILZ61" s="69"/>
      <c r="IMA61" s="69"/>
      <c r="IMB61" s="69"/>
      <c r="IMC61" s="69"/>
      <c r="IMD61" s="69"/>
      <c r="IME61" s="69"/>
      <c r="IMF61" s="69"/>
      <c r="IMG61" s="69"/>
      <c r="IMH61" s="69"/>
      <c r="IMI61" s="69"/>
      <c r="IMJ61" s="69"/>
      <c r="IMK61" s="69"/>
      <c r="IML61" s="69"/>
      <c r="IMM61" s="69"/>
      <c r="IMN61" s="69"/>
      <c r="IMO61" s="69"/>
      <c r="IMP61" s="69"/>
      <c r="IMQ61" s="69"/>
      <c r="IMR61" s="69"/>
      <c r="IMS61" s="69"/>
      <c r="IMT61" s="69"/>
      <c r="IMU61" s="69"/>
      <c r="IMV61" s="69"/>
      <c r="IMW61" s="69"/>
      <c r="IMX61" s="69"/>
      <c r="IMY61" s="69"/>
      <c r="IMZ61" s="69"/>
      <c r="INA61" s="69"/>
      <c r="INB61" s="69"/>
      <c r="INC61" s="69"/>
      <c r="IND61" s="69"/>
      <c r="INE61" s="69"/>
      <c r="INF61" s="69"/>
      <c r="ING61" s="69"/>
      <c r="INH61" s="69"/>
      <c r="INI61" s="69"/>
      <c r="INJ61" s="69"/>
      <c r="INK61" s="69"/>
      <c r="INL61" s="69"/>
      <c r="INM61" s="69"/>
      <c r="INN61" s="69"/>
      <c r="INO61" s="69"/>
      <c r="INP61" s="69"/>
      <c r="INQ61" s="69"/>
      <c r="INR61" s="69"/>
      <c r="INS61" s="69"/>
      <c r="INT61" s="69"/>
      <c r="INU61" s="69"/>
      <c r="INV61" s="69"/>
      <c r="INW61" s="69"/>
      <c r="INX61" s="69"/>
      <c r="INY61" s="69"/>
      <c r="INZ61" s="69"/>
      <c r="IOA61" s="69"/>
      <c r="IOB61" s="69"/>
      <c r="IOC61" s="69"/>
      <c r="IOD61" s="69"/>
      <c r="IOE61" s="69"/>
      <c r="IOF61" s="69"/>
      <c r="IOG61" s="69"/>
      <c r="IOH61" s="69"/>
      <c r="IOI61" s="69"/>
      <c r="IOJ61" s="69"/>
      <c r="IOK61" s="69"/>
      <c r="IOL61" s="69"/>
      <c r="IOM61" s="69"/>
      <c r="ION61" s="69"/>
      <c r="IOO61" s="69"/>
      <c r="IOP61" s="69"/>
      <c r="IOQ61" s="69"/>
      <c r="IOR61" s="69"/>
      <c r="IOS61" s="69"/>
      <c r="IOT61" s="69"/>
      <c r="IOU61" s="69"/>
      <c r="IOV61" s="69"/>
      <c r="IOW61" s="69"/>
      <c r="IOX61" s="69"/>
      <c r="IOY61" s="69"/>
      <c r="IOZ61" s="69"/>
      <c r="IPA61" s="69"/>
      <c r="IPB61" s="69"/>
      <c r="IPC61" s="69"/>
      <c r="IPD61" s="69"/>
      <c r="IPE61" s="69"/>
      <c r="IPF61" s="69"/>
      <c r="IPG61" s="69"/>
      <c r="IPH61" s="69"/>
      <c r="IPI61" s="69"/>
      <c r="IPJ61" s="69"/>
      <c r="IPK61" s="69"/>
      <c r="IPL61" s="69"/>
      <c r="IPM61" s="69"/>
      <c r="IPN61" s="69"/>
      <c r="IPO61" s="69"/>
      <c r="IPP61" s="69"/>
      <c r="IPQ61" s="69"/>
      <c r="IPR61" s="69"/>
      <c r="IPS61" s="69"/>
      <c r="IPT61" s="69"/>
      <c r="IPU61" s="69"/>
      <c r="IPV61" s="69"/>
      <c r="IPW61" s="69"/>
      <c r="IPX61" s="69"/>
      <c r="IPY61" s="69"/>
      <c r="IPZ61" s="69"/>
      <c r="IQA61" s="69"/>
      <c r="IQB61" s="69"/>
      <c r="IQC61" s="69"/>
      <c r="IQD61" s="69"/>
      <c r="IQE61" s="69"/>
      <c r="IQF61" s="69"/>
      <c r="IQG61" s="69"/>
      <c r="IQH61" s="69"/>
      <c r="IQI61" s="69"/>
      <c r="IQJ61" s="69"/>
      <c r="IQK61" s="69"/>
      <c r="IQL61" s="69"/>
      <c r="IQM61" s="69"/>
      <c r="IQN61" s="69"/>
      <c r="IQO61" s="69"/>
      <c r="IQP61" s="69"/>
      <c r="IQQ61" s="69"/>
      <c r="IQR61" s="69"/>
      <c r="IQS61" s="69"/>
      <c r="IQT61" s="69"/>
      <c r="IQU61" s="69"/>
      <c r="IQV61" s="69"/>
      <c r="IQW61" s="69"/>
      <c r="IQX61" s="69"/>
      <c r="IQY61" s="69"/>
      <c r="IQZ61" s="69"/>
      <c r="IRA61" s="69"/>
      <c r="IRB61" s="69"/>
      <c r="IRC61" s="69"/>
      <c r="IRD61" s="69"/>
      <c r="IRE61" s="69"/>
      <c r="IRF61" s="69"/>
      <c r="IRG61" s="69"/>
      <c r="IRH61" s="69"/>
      <c r="IRI61" s="69"/>
      <c r="IRJ61" s="69"/>
      <c r="IRK61" s="69"/>
      <c r="IRL61" s="69"/>
      <c r="IRM61" s="69"/>
      <c r="IRN61" s="69"/>
      <c r="IRO61" s="69"/>
      <c r="IRP61" s="69"/>
      <c r="IRQ61" s="69"/>
      <c r="IRR61" s="69"/>
      <c r="IRS61" s="69"/>
      <c r="IRT61" s="69"/>
      <c r="IRU61" s="69"/>
      <c r="IRV61" s="69"/>
      <c r="IRW61" s="69"/>
      <c r="IRX61" s="69"/>
      <c r="IRY61" s="69"/>
      <c r="IRZ61" s="69"/>
      <c r="ISA61" s="69"/>
      <c r="ISB61" s="69"/>
      <c r="ISC61" s="69"/>
      <c r="ISD61" s="69"/>
      <c r="ISE61" s="69"/>
      <c r="ISF61" s="69"/>
      <c r="ISG61" s="69"/>
      <c r="ISH61" s="69"/>
      <c r="ISI61" s="69"/>
      <c r="ISJ61" s="69"/>
      <c r="ISK61" s="69"/>
      <c r="ISL61" s="69"/>
      <c r="ISM61" s="69"/>
      <c r="ISN61" s="69"/>
      <c r="ISO61" s="69"/>
      <c r="ISP61" s="69"/>
      <c r="ISQ61" s="69"/>
      <c r="ISR61" s="69"/>
      <c r="ISS61" s="69"/>
      <c r="IST61" s="69"/>
      <c r="ISU61" s="69"/>
      <c r="ISV61" s="69"/>
      <c r="ISW61" s="69"/>
      <c r="ISX61" s="69"/>
      <c r="ISY61" s="69"/>
      <c r="ISZ61" s="69"/>
      <c r="ITA61" s="69"/>
      <c r="ITB61" s="69"/>
      <c r="ITC61" s="69"/>
      <c r="ITD61" s="69"/>
      <c r="ITE61" s="69"/>
      <c r="ITF61" s="69"/>
      <c r="ITG61" s="69"/>
      <c r="ITH61" s="69"/>
      <c r="ITI61" s="69"/>
      <c r="ITJ61" s="69"/>
      <c r="ITK61" s="69"/>
      <c r="ITL61" s="69"/>
      <c r="ITM61" s="69"/>
      <c r="ITN61" s="69"/>
      <c r="ITO61" s="69"/>
      <c r="ITP61" s="69"/>
      <c r="ITQ61" s="69"/>
      <c r="ITR61" s="69"/>
      <c r="ITS61" s="69"/>
      <c r="ITT61" s="69"/>
      <c r="ITU61" s="69"/>
      <c r="ITV61" s="69"/>
      <c r="ITW61" s="69"/>
      <c r="ITX61" s="69"/>
      <c r="ITY61" s="69"/>
      <c r="ITZ61" s="69"/>
      <c r="IUA61" s="69"/>
      <c r="IUB61" s="69"/>
      <c r="IUC61" s="69"/>
      <c r="IUD61" s="69"/>
      <c r="IUE61" s="69"/>
      <c r="IUF61" s="69"/>
      <c r="IUG61" s="69"/>
      <c r="IUH61" s="69"/>
      <c r="IUI61" s="69"/>
      <c r="IUJ61" s="69"/>
      <c r="IUK61" s="69"/>
      <c r="IUL61" s="69"/>
      <c r="IUM61" s="69"/>
      <c r="IUN61" s="69"/>
      <c r="IUO61" s="69"/>
      <c r="IUP61" s="69"/>
      <c r="IUQ61" s="69"/>
      <c r="IUR61" s="69"/>
      <c r="IUS61" s="69"/>
      <c r="IUT61" s="69"/>
      <c r="IUU61" s="69"/>
      <c r="IUV61" s="69"/>
      <c r="IUW61" s="69"/>
      <c r="IUX61" s="69"/>
      <c r="IUY61" s="69"/>
      <c r="IUZ61" s="69"/>
      <c r="IVA61" s="69"/>
      <c r="IVB61" s="69"/>
      <c r="IVC61" s="69"/>
      <c r="IVD61" s="69"/>
      <c r="IVE61" s="69"/>
      <c r="IVF61" s="69"/>
      <c r="IVG61" s="69"/>
      <c r="IVH61" s="69"/>
      <c r="IVI61" s="69"/>
      <c r="IVJ61" s="69"/>
      <c r="IVK61" s="69"/>
      <c r="IVL61" s="69"/>
      <c r="IVM61" s="69"/>
      <c r="IVN61" s="69"/>
      <c r="IVO61" s="69"/>
      <c r="IVP61" s="69"/>
      <c r="IVQ61" s="69"/>
      <c r="IVR61" s="69"/>
      <c r="IVS61" s="69"/>
      <c r="IVT61" s="69"/>
      <c r="IVU61" s="69"/>
      <c r="IVV61" s="69"/>
      <c r="IVW61" s="69"/>
      <c r="IVX61" s="69"/>
      <c r="IVY61" s="69"/>
      <c r="IVZ61" s="69"/>
      <c r="IWA61" s="69"/>
      <c r="IWB61" s="69"/>
      <c r="IWC61" s="69"/>
      <c r="IWD61" s="69"/>
      <c r="IWE61" s="69"/>
      <c r="IWF61" s="69"/>
      <c r="IWG61" s="69"/>
      <c r="IWH61" s="69"/>
      <c r="IWI61" s="69"/>
      <c r="IWJ61" s="69"/>
      <c r="IWK61" s="69"/>
      <c r="IWL61" s="69"/>
      <c r="IWM61" s="69"/>
      <c r="IWN61" s="69"/>
      <c r="IWO61" s="69"/>
      <c r="IWP61" s="69"/>
      <c r="IWQ61" s="69"/>
      <c r="IWR61" s="69"/>
      <c r="IWS61" s="69"/>
      <c r="IWT61" s="69"/>
      <c r="IWU61" s="69"/>
      <c r="IWV61" s="69"/>
      <c r="IWW61" s="69"/>
      <c r="IWX61" s="69"/>
      <c r="IWY61" s="69"/>
      <c r="IWZ61" s="69"/>
      <c r="IXA61" s="69"/>
      <c r="IXB61" s="69"/>
      <c r="IXC61" s="69"/>
      <c r="IXD61" s="69"/>
      <c r="IXE61" s="69"/>
      <c r="IXF61" s="69"/>
      <c r="IXG61" s="69"/>
      <c r="IXH61" s="69"/>
      <c r="IXI61" s="69"/>
      <c r="IXJ61" s="69"/>
      <c r="IXK61" s="69"/>
      <c r="IXL61" s="69"/>
      <c r="IXM61" s="69"/>
      <c r="IXN61" s="69"/>
      <c r="IXO61" s="69"/>
      <c r="IXP61" s="69"/>
      <c r="IXQ61" s="69"/>
      <c r="IXR61" s="69"/>
      <c r="IXS61" s="69"/>
      <c r="IXT61" s="69"/>
      <c r="IXU61" s="69"/>
      <c r="IXV61" s="69"/>
      <c r="IXW61" s="69"/>
      <c r="IXX61" s="69"/>
      <c r="IXY61" s="69"/>
      <c r="IXZ61" s="69"/>
      <c r="IYA61" s="69"/>
      <c r="IYB61" s="69"/>
      <c r="IYC61" s="69"/>
      <c r="IYD61" s="69"/>
      <c r="IYE61" s="69"/>
      <c r="IYF61" s="69"/>
      <c r="IYG61" s="69"/>
      <c r="IYH61" s="69"/>
      <c r="IYI61" s="69"/>
      <c r="IYJ61" s="69"/>
      <c r="IYK61" s="69"/>
      <c r="IYL61" s="69"/>
      <c r="IYM61" s="69"/>
      <c r="IYN61" s="69"/>
      <c r="IYO61" s="69"/>
      <c r="IYP61" s="69"/>
      <c r="IYQ61" s="69"/>
      <c r="IYR61" s="69"/>
      <c r="IYS61" s="69"/>
      <c r="IYT61" s="69"/>
      <c r="IYU61" s="69"/>
      <c r="IYV61" s="69"/>
      <c r="IYW61" s="69"/>
      <c r="IYX61" s="69"/>
      <c r="IYY61" s="69"/>
      <c r="IYZ61" s="69"/>
      <c r="IZA61" s="69"/>
      <c r="IZB61" s="69"/>
      <c r="IZC61" s="69"/>
      <c r="IZD61" s="69"/>
      <c r="IZE61" s="69"/>
      <c r="IZF61" s="69"/>
      <c r="IZG61" s="69"/>
      <c r="IZH61" s="69"/>
      <c r="IZI61" s="69"/>
      <c r="IZJ61" s="69"/>
      <c r="IZK61" s="69"/>
      <c r="IZL61" s="69"/>
      <c r="IZM61" s="69"/>
      <c r="IZN61" s="69"/>
      <c r="IZO61" s="69"/>
      <c r="IZP61" s="69"/>
      <c r="IZQ61" s="69"/>
      <c r="IZR61" s="69"/>
      <c r="IZS61" s="69"/>
      <c r="IZT61" s="69"/>
      <c r="IZU61" s="69"/>
      <c r="IZV61" s="69"/>
      <c r="IZW61" s="69"/>
      <c r="IZX61" s="69"/>
      <c r="IZY61" s="69"/>
      <c r="IZZ61" s="69"/>
      <c r="JAA61" s="69"/>
      <c r="JAB61" s="69"/>
      <c r="JAC61" s="69"/>
      <c r="JAD61" s="69"/>
      <c r="JAE61" s="69"/>
      <c r="JAF61" s="69"/>
      <c r="JAG61" s="69"/>
      <c r="JAH61" s="69"/>
      <c r="JAI61" s="69"/>
      <c r="JAJ61" s="69"/>
      <c r="JAK61" s="69"/>
      <c r="JAL61" s="69"/>
      <c r="JAM61" s="69"/>
      <c r="JAN61" s="69"/>
      <c r="JAO61" s="69"/>
      <c r="JAP61" s="69"/>
      <c r="JAQ61" s="69"/>
      <c r="JAR61" s="69"/>
      <c r="JAS61" s="69"/>
      <c r="JAT61" s="69"/>
      <c r="JAU61" s="69"/>
      <c r="JAV61" s="69"/>
      <c r="JAW61" s="69"/>
      <c r="JAX61" s="69"/>
      <c r="JAY61" s="69"/>
      <c r="JAZ61" s="69"/>
      <c r="JBA61" s="69"/>
      <c r="JBB61" s="69"/>
      <c r="JBC61" s="69"/>
      <c r="JBD61" s="69"/>
      <c r="JBE61" s="69"/>
      <c r="JBF61" s="69"/>
      <c r="JBG61" s="69"/>
      <c r="JBH61" s="69"/>
      <c r="JBI61" s="69"/>
      <c r="JBJ61" s="69"/>
      <c r="JBK61" s="69"/>
      <c r="JBL61" s="69"/>
      <c r="JBM61" s="69"/>
      <c r="JBN61" s="69"/>
      <c r="JBO61" s="69"/>
      <c r="JBP61" s="69"/>
      <c r="JBQ61" s="69"/>
      <c r="JBR61" s="69"/>
      <c r="JBS61" s="69"/>
      <c r="JBT61" s="69"/>
      <c r="JBU61" s="69"/>
      <c r="JBV61" s="69"/>
      <c r="JBW61" s="69"/>
      <c r="JBX61" s="69"/>
      <c r="JBY61" s="69"/>
      <c r="JBZ61" s="69"/>
      <c r="JCA61" s="69"/>
      <c r="JCB61" s="69"/>
      <c r="JCC61" s="69"/>
      <c r="JCD61" s="69"/>
      <c r="JCE61" s="69"/>
      <c r="JCF61" s="69"/>
      <c r="JCG61" s="69"/>
      <c r="JCH61" s="69"/>
      <c r="JCI61" s="69"/>
      <c r="JCJ61" s="69"/>
      <c r="JCK61" s="69"/>
      <c r="JCL61" s="69"/>
      <c r="JCM61" s="69"/>
      <c r="JCN61" s="69"/>
      <c r="JCO61" s="69"/>
      <c r="JCP61" s="69"/>
      <c r="JCQ61" s="69"/>
      <c r="JCR61" s="69"/>
      <c r="JCS61" s="69"/>
      <c r="JCT61" s="69"/>
      <c r="JCU61" s="69"/>
      <c r="JCV61" s="69"/>
      <c r="JCW61" s="69"/>
      <c r="JCX61" s="69"/>
      <c r="JCY61" s="69"/>
      <c r="JCZ61" s="69"/>
      <c r="JDA61" s="69"/>
      <c r="JDB61" s="69"/>
      <c r="JDC61" s="69"/>
      <c r="JDD61" s="69"/>
      <c r="JDE61" s="69"/>
      <c r="JDF61" s="69"/>
      <c r="JDG61" s="69"/>
      <c r="JDH61" s="69"/>
      <c r="JDI61" s="69"/>
      <c r="JDJ61" s="69"/>
      <c r="JDK61" s="69"/>
      <c r="JDL61" s="69"/>
      <c r="JDM61" s="69"/>
      <c r="JDN61" s="69"/>
      <c r="JDO61" s="69"/>
      <c r="JDP61" s="69"/>
      <c r="JDQ61" s="69"/>
      <c r="JDR61" s="69"/>
      <c r="JDS61" s="69"/>
      <c r="JDT61" s="69"/>
      <c r="JDU61" s="69"/>
      <c r="JDV61" s="69"/>
      <c r="JDW61" s="69"/>
      <c r="JDX61" s="69"/>
      <c r="JDY61" s="69"/>
      <c r="JDZ61" s="69"/>
      <c r="JEA61" s="69"/>
      <c r="JEB61" s="69"/>
      <c r="JEC61" s="69"/>
      <c r="JED61" s="69"/>
      <c r="JEE61" s="69"/>
      <c r="JEF61" s="69"/>
      <c r="JEG61" s="69"/>
      <c r="JEH61" s="69"/>
      <c r="JEI61" s="69"/>
      <c r="JEJ61" s="69"/>
      <c r="JEK61" s="69"/>
      <c r="JEL61" s="69"/>
      <c r="JEM61" s="69"/>
      <c r="JEN61" s="69"/>
      <c r="JEO61" s="69"/>
      <c r="JEP61" s="69"/>
      <c r="JEQ61" s="69"/>
      <c r="JER61" s="69"/>
      <c r="JES61" s="69"/>
      <c r="JET61" s="69"/>
      <c r="JEU61" s="69"/>
      <c r="JEV61" s="69"/>
      <c r="JEW61" s="69"/>
      <c r="JEX61" s="69"/>
      <c r="JEY61" s="69"/>
      <c r="JEZ61" s="69"/>
      <c r="JFA61" s="69"/>
      <c r="JFB61" s="69"/>
      <c r="JFC61" s="69"/>
      <c r="JFD61" s="69"/>
      <c r="JFE61" s="69"/>
      <c r="JFF61" s="69"/>
      <c r="JFG61" s="69"/>
      <c r="JFH61" s="69"/>
      <c r="JFI61" s="69"/>
      <c r="JFJ61" s="69"/>
      <c r="JFK61" s="69"/>
      <c r="JFL61" s="69"/>
      <c r="JFM61" s="69"/>
      <c r="JFN61" s="69"/>
      <c r="JFO61" s="69"/>
      <c r="JFP61" s="69"/>
      <c r="JFQ61" s="69"/>
      <c r="JFR61" s="69"/>
      <c r="JFS61" s="69"/>
      <c r="JFT61" s="69"/>
      <c r="JFU61" s="69"/>
      <c r="JFV61" s="69"/>
      <c r="JFW61" s="69"/>
      <c r="JFX61" s="69"/>
      <c r="JFY61" s="69"/>
      <c r="JFZ61" s="69"/>
      <c r="JGA61" s="69"/>
      <c r="JGB61" s="69"/>
      <c r="JGC61" s="69"/>
      <c r="JGD61" s="69"/>
      <c r="JGE61" s="69"/>
      <c r="JGF61" s="69"/>
      <c r="JGG61" s="69"/>
      <c r="JGH61" s="69"/>
      <c r="JGI61" s="69"/>
      <c r="JGJ61" s="69"/>
      <c r="JGK61" s="69"/>
      <c r="JGL61" s="69"/>
      <c r="JGM61" s="69"/>
      <c r="JGN61" s="69"/>
      <c r="JGO61" s="69"/>
      <c r="JGP61" s="69"/>
      <c r="JGQ61" s="69"/>
      <c r="JGR61" s="69"/>
      <c r="JGS61" s="69"/>
      <c r="JGT61" s="69"/>
      <c r="JGU61" s="69"/>
      <c r="JGV61" s="69"/>
      <c r="JGW61" s="69"/>
      <c r="JGX61" s="69"/>
      <c r="JGY61" s="69"/>
      <c r="JGZ61" s="69"/>
      <c r="JHA61" s="69"/>
      <c r="JHB61" s="69"/>
      <c r="JHC61" s="69"/>
      <c r="JHD61" s="69"/>
      <c r="JHE61" s="69"/>
      <c r="JHF61" s="69"/>
      <c r="JHG61" s="69"/>
      <c r="JHH61" s="69"/>
      <c r="JHI61" s="69"/>
      <c r="JHJ61" s="69"/>
      <c r="JHK61" s="69"/>
      <c r="JHL61" s="69"/>
      <c r="JHM61" s="69"/>
      <c r="JHN61" s="69"/>
      <c r="JHO61" s="69"/>
      <c r="JHP61" s="69"/>
      <c r="JHQ61" s="69"/>
      <c r="JHR61" s="69"/>
      <c r="JHS61" s="69"/>
      <c r="JHT61" s="69"/>
      <c r="JHU61" s="69"/>
      <c r="JHV61" s="69"/>
      <c r="JHW61" s="69"/>
      <c r="JHX61" s="69"/>
      <c r="JHY61" s="69"/>
      <c r="JHZ61" s="69"/>
      <c r="JIA61" s="69"/>
      <c r="JIB61" s="69"/>
      <c r="JIC61" s="69"/>
      <c r="JID61" s="69"/>
      <c r="JIE61" s="69"/>
      <c r="JIF61" s="69"/>
      <c r="JIG61" s="69"/>
      <c r="JIH61" s="69"/>
      <c r="JII61" s="69"/>
      <c r="JIJ61" s="69"/>
      <c r="JIK61" s="69"/>
      <c r="JIL61" s="69"/>
      <c r="JIM61" s="69"/>
      <c r="JIN61" s="69"/>
      <c r="JIO61" s="69"/>
      <c r="JIP61" s="69"/>
      <c r="JIQ61" s="69"/>
      <c r="JIR61" s="69"/>
      <c r="JIS61" s="69"/>
      <c r="JIT61" s="69"/>
      <c r="JIU61" s="69"/>
      <c r="JIV61" s="69"/>
      <c r="JIW61" s="69"/>
      <c r="JIX61" s="69"/>
      <c r="JIY61" s="69"/>
      <c r="JIZ61" s="69"/>
      <c r="JJA61" s="69"/>
      <c r="JJB61" s="69"/>
      <c r="JJC61" s="69"/>
      <c r="JJD61" s="69"/>
      <c r="JJE61" s="69"/>
      <c r="JJF61" s="69"/>
      <c r="JJG61" s="69"/>
      <c r="JJH61" s="69"/>
      <c r="JJI61" s="69"/>
      <c r="JJJ61" s="69"/>
      <c r="JJK61" s="69"/>
      <c r="JJL61" s="69"/>
      <c r="JJM61" s="69"/>
      <c r="JJN61" s="69"/>
      <c r="JJO61" s="69"/>
      <c r="JJP61" s="69"/>
      <c r="JJQ61" s="69"/>
      <c r="JJR61" s="69"/>
      <c r="JJS61" s="69"/>
      <c r="JJT61" s="69"/>
      <c r="JJU61" s="69"/>
      <c r="JJV61" s="69"/>
      <c r="JJW61" s="69"/>
      <c r="JJX61" s="69"/>
      <c r="JJY61" s="69"/>
      <c r="JJZ61" s="69"/>
      <c r="JKA61" s="69"/>
      <c r="JKB61" s="69"/>
      <c r="JKC61" s="69"/>
      <c r="JKD61" s="69"/>
      <c r="JKE61" s="69"/>
      <c r="JKF61" s="69"/>
      <c r="JKG61" s="69"/>
      <c r="JKH61" s="69"/>
      <c r="JKI61" s="69"/>
      <c r="JKJ61" s="69"/>
      <c r="JKK61" s="69"/>
      <c r="JKL61" s="69"/>
      <c r="JKM61" s="69"/>
      <c r="JKN61" s="69"/>
      <c r="JKO61" s="69"/>
      <c r="JKP61" s="69"/>
      <c r="JKQ61" s="69"/>
      <c r="JKR61" s="69"/>
      <c r="JKS61" s="69"/>
      <c r="JKT61" s="69"/>
      <c r="JKU61" s="69"/>
      <c r="JKV61" s="69"/>
      <c r="JKW61" s="69"/>
      <c r="JKX61" s="69"/>
      <c r="JKY61" s="69"/>
      <c r="JKZ61" s="69"/>
      <c r="JLA61" s="69"/>
      <c r="JLB61" s="69"/>
      <c r="JLC61" s="69"/>
      <c r="JLD61" s="69"/>
      <c r="JLE61" s="69"/>
      <c r="JLF61" s="69"/>
      <c r="JLG61" s="69"/>
      <c r="JLH61" s="69"/>
      <c r="JLI61" s="69"/>
      <c r="JLJ61" s="69"/>
      <c r="JLK61" s="69"/>
      <c r="JLL61" s="69"/>
      <c r="JLM61" s="69"/>
      <c r="JLN61" s="69"/>
      <c r="JLO61" s="69"/>
      <c r="JLP61" s="69"/>
      <c r="JLQ61" s="69"/>
      <c r="JLR61" s="69"/>
      <c r="JLS61" s="69"/>
      <c r="JLT61" s="69"/>
      <c r="JLU61" s="69"/>
      <c r="JLV61" s="69"/>
      <c r="JLW61" s="69"/>
      <c r="JLX61" s="69"/>
      <c r="JLY61" s="69"/>
      <c r="JLZ61" s="69"/>
      <c r="JMA61" s="69"/>
      <c r="JMB61" s="69"/>
      <c r="JMC61" s="69"/>
      <c r="JMD61" s="69"/>
      <c r="JME61" s="69"/>
      <c r="JMF61" s="69"/>
      <c r="JMG61" s="69"/>
      <c r="JMH61" s="69"/>
      <c r="JMI61" s="69"/>
      <c r="JMJ61" s="69"/>
      <c r="JMK61" s="69"/>
      <c r="JML61" s="69"/>
      <c r="JMM61" s="69"/>
      <c r="JMN61" s="69"/>
      <c r="JMO61" s="69"/>
      <c r="JMP61" s="69"/>
      <c r="JMQ61" s="69"/>
      <c r="JMR61" s="69"/>
      <c r="JMS61" s="69"/>
      <c r="JMT61" s="69"/>
      <c r="JMU61" s="69"/>
      <c r="JMV61" s="69"/>
      <c r="JMW61" s="69"/>
      <c r="JMX61" s="69"/>
      <c r="JMY61" s="69"/>
      <c r="JMZ61" s="69"/>
      <c r="JNA61" s="69"/>
      <c r="JNB61" s="69"/>
      <c r="JNC61" s="69"/>
      <c r="JND61" s="69"/>
      <c r="JNE61" s="69"/>
      <c r="JNF61" s="69"/>
      <c r="JNG61" s="69"/>
      <c r="JNH61" s="69"/>
      <c r="JNI61" s="69"/>
      <c r="JNJ61" s="69"/>
      <c r="JNK61" s="69"/>
      <c r="JNL61" s="69"/>
      <c r="JNM61" s="69"/>
      <c r="JNN61" s="69"/>
      <c r="JNO61" s="69"/>
      <c r="JNP61" s="69"/>
      <c r="JNQ61" s="69"/>
      <c r="JNR61" s="69"/>
      <c r="JNS61" s="69"/>
      <c r="JNT61" s="69"/>
      <c r="JNU61" s="69"/>
      <c r="JNV61" s="69"/>
      <c r="JNW61" s="69"/>
      <c r="JNX61" s="69"/>
      <c r="JNY61" s="69"/>
      <c r="JNZ61" s="69"/>
      <c r="JOA61" s="69"/>
      <c r="JOB61" s="69"/>
      <c r="JOC61" s="69"/>
      <c r="JOD61" s="69"/>
      <c r="JOE61" s="69"/>
      <c r="JOF61" s="69"/>
      <c r="JOG61" s="69"/>
      <c r="JOH61" s="69"/>
      <c r="JOI61" s="69"/>
      <c r="JOJ61" s="69"/>
      <c r="JOK61" s="69"/>
      <c r="JOL61" s="69"/>
      <c r="JOM61" s="69"/>
      <c r="JON61" s="69"/>
      <c r="JOO61" s="69"/>
      <c r="JOP61" s="69"/>
      <c r="JOQ61" s="69"/>
      <c r="JOR61" s="69"/>
      <c r="JOS61" s="69"/>
      <c r="JOT61" s="69"/>
      <c r="JOU61" s="69"/>
      <c r="JOV61" s="69"/>
      <c r="JOW61" s="69"/>
      <c r="JOX61" s="69"/>
      <c r="JOY61" s="69"/>
      <c r="JOZ61" s="69"/>
      <c r="JPA61" s="69"/>
      <c r="JPB61" s="69"/>
      <c r="JPC61" s="69"/>
      <c r="JPD61" s="69"/>
      <c r="JPE61" s="69"/>
      <c r="JPF61" s="69"/>
      <c r="JPG61" s="69"/>
      <c r="JPH61" s="69"/>
      <c r="JPI61" s="69"/>
      <c r="JPJ61" s="69"/>
      <c r="JPK61" s="69"/>
      <c r="JPL61" s="69"/>
      <c r="JPM61" s="69"/>
      <c r="JPN61" s="69"/>
      <c r="JPO61" s="69"/>
      <c r="JPP61" s="69"/>
      <c r="JPQ61" s="69"/>
      <c r="JPR61" s="69"/>
      <c r="JPS61" s="69"/>
      <c r="JPT61" s="69"/>
      <c r="JPU61" s="69"/>
      <c r="JPV61" s="69"/>
      <c r="JPW61" s="69"/>
      <c r="JPX61" s="69"/>
      <c r="JPY61" s="69"/>
      <c r="JPZ61" s="69"/>
      <c r="JQA61" s="69"/>
      <c r="JQB61" s="69"/>
      <c r="JQC61" s="69"/>
      <c r="JQD61" s="69"/>
      <c r="JQE61" s="69"/>
      <c r="JQF61" s="69"/>
      <c r="JQG61" s="69"/>
      <c r="JQH61" s="69"/>
      <c r="JQI61" s="69"/>
      <c r="JQJ61" s="69"/>
      <c r="JQK61" s="69"/>
      <c r="JQL61" s="69"/>
      <c r="JQM61" s="69"/>
      <c r="JQN61" s="69"/>
      <c r="JQO61" s="69"/>
      <c r="JQP61" s="69"/>
      <c r="JQQ61" s="69"/>
      <c r="JQR61" s="69"/>
      <c r="JQS61" s="69"/>
      <c r="JQT61" s="69"/>
      <c r="JQU61" s="69"/>
      <c r="JQV61" s="69"/>
      <c r="JQW61" s="69"/>
      <c r="JQX61" s="69"/>
      <c r="JQY61" s="69"/>
      <c r="JQZ61" s="69"/>
      <c r="JRA61" s="69"/>
      <c r="JRB61" s="69"/>
      <c r="JRC61" s="69"/>
      <c r="JRD61" s="69"/>
      <c r="JRE61" s="69"/>
      <c r="JRF61" s="69"/>
      <c r="JRG61" s="69"/>
      <c r="JRH61" s="69"/>
      <c r="JRI61" s="69"/>
      <c r="JRJ61" s="69"/>
      <c r="JRK61" s="69"/>
      <c r="JRL61" s="69"/>
      <c r="JRM61" s="69"/>
      <c r="JRN61" s="69"/>
      <c r="JRO61" s="69"/>
      <c r="JRP61" s="69"/>
      <c r="JRQ61" s="69"/>
      <c r="JRR61" s="69"/>
      <c r="JRS61" s="69"/>
      <c r="JRT61" s="69"/>
      <c r="JRU61" s="69"/>
      <c r="JRV61" s="69"/>
      <c r="JRW61" s="69"/>
      <c r="JRX61" s="69"/>
      <c r="JRY61" s="69"/>
      <c r="JRZ61" s="69"/>
      <c r="JSA61" s="69"/>
      <c r="JSB61" s="69"/>
      <c r="JSC61" s="69"/>
      <c r="JSD61" s="69"/>
      <c r="JSE61" s="69"/>
      <c r="JSF61" s="69"/>
      <c r="JSG61" s="69"/>
      <c r="JSH61" s="69"/>
      <c r="JSI61" s="69"/>
      <c r="JSJ61" s="69"/>
      <c r="JSK61" s="69"/>
      <c r="JSL61" s="69"/>
      <c r="JSM61" s="69"/>
      <c r="JSN61" s="69"/>
      <c r="JSO61" s="69"/>
      <c r="JSP61" s="69"/>
      <c r="JSQ61" s="69"/>
      <c r="JSR61" s="69"/>
      <c r="JSS61" s="69"/>
      <c r="JST61" s="69"/>
      <c r="JSU61" s="69"/>
      <c r="JSV61" s="69"/>
      <c r="JSW61" s="69"/>
      <c r="JSX61" s="69"/>
      <c r="JSY61" s="69"/>
      <c r="JSZ61" s="69"/>
      <c r="JTA61" s="69"/>
      <c r="JTB61" s="69"/>
      <c r="JTC61" s="69"/>
      <c r="JTD61" s="69"/>
      <c r="JTE61" s="69"/>
      <c r="JTF61" s="69"/>
      <c r="JTG61" s="69"/>
      <c r="JTH61" s="69"/>
      <c r="JTI61" s="69"/>
      <c r="JTJ61" s="69"/>
      <c r="JTK61" s="69"/>
      <c r="JTL61" s="69"/>
      <c r="JTM61" s="69"/>
      <c r="JTN61" s="69"/>
      <c r="JTO61" s="69"/>
      <c r="JTP61" s="69"/>
      <c r="JTQ61" s="69"/>
      <c r="JTR61" s="69"/>
      <c r="JTS61" s="69"/>
      <c r="JTT61" s="69"/>
      <c r="JTU61" s="69"/>
      <c r="JTV61" s="69"/>
      <c r="JTW61" s="69"/>
      <c r="JTX61" s="69"/>
      <c r="JTY61" s="69"/>
      <c r="JTZ61" s="69"/>
      <c r="JUA61" s="69"/>
      <c r="JUB61" s="69"/>
      <c r="JUC61" s="69"/>
      <c r="JUD61" s="69"/>
      <c r="JUE61" s="69"/>
      <c r="JUF61" s="69"/>
      <c r="JUG61" s="69"/>
      <c r="JUH61" s="69"/>
      <c r="JUI61" s="69"/>
      <c r="JUJ61" s="69"/>
      <c r="JUK61" s="69"/>
      <c r="JUL61" s="69"/>
      <c r="JUM61" s="69"/>
      <c r="JUN61" s="69"/>
      <c r="JUO61" s="69"/>
      <c r="JUP61" s="69"/>
      <c r="JUQ61" s="69"/>
      <c r="JUR61" s="69"/>
      <c r="JUS61" s="69"/>
      <c r="JUT61" s="69"/>
      <c r="JUU61" s="69"/>
      <c r="JUV61" s="69"/>
      <c r="JUW61" s="69"/>
      <c r="JUX61" s="69"/>
      <c r="JUY61" s="69"/>
      <c r="JUZ61" s="69"/>
      <c r="JVA61" s="69"/>
      <c r="JVB61" s="69"/>
      <c r="JVC61" s="69"/>
      <c r="JVD61" s="69"/>
      <c r="JVE61" s="69"/>
      <c r="JVF61" s="69"/>
      <c r="JVG61" s="69"/>
      <c r="JVH61" s="69"/>
      <c r="JVI61" s="69"/>
      <c r="JVJ61" s="69"/>
      <c r="JVK61" s="69"/>
      <c r="JVL61" s="69"/>
      <c r="JVM61" s="69"/>
      <c r="JVN61" s="69"/>
      <c r="JVO61" s="69"/>
      <c r="JVP61" s="69"/>
      <c r="JVQ61" s="69"/>
      <c r="JVR61" s="69"/>
      <c r="JVS61" s="69"/>
      <c r="JVT61" s="69"/>
      <c r="JVU61" s="69"/>
      <c r="JVV61" s="69"/>
      <c r="JVW61" s="69"/>
      <c r="JVX61" s="69"/>
      <c r="JVY61" s="69"/>
      <c r="JVZ61" s="69"/>
      <c r="JWA61" s="69"/>
      <c r="JWB61" s="69"/>
      <c r="JWC61" s="69"/>
      <c r="JWD61" s="69"/>
      <c r="JWE61" s="69"/>
      <c r="JWF61" s="69"/>
      <c r="JWG61" s="69"/>
      <c r="JWH61" s="69"/>
      <c r="JWI61" s="69"/>
      <c r="JWJ61" s="69"/>
      <c r="JWK61" s="69"/>
      <c r="JWL61" s="69"/>
      <c r="JWM61" s="69"/>
      <c r="JWN61" s="69"/>
      <c r="JWO61" s="69"/>
      <c r="JWP61" s="69"/>
      <c r="JWQ61" s="69"/>
      <c r="JWR61" s="69"/>
      <c r="JWS61" s="69"/>
      <c r="JWT61" s="69"/>
      <c r="JWU61" s="69"/>
      <c r="JWV61" s="69"/>
      <c r="JWW61" s="69"/>
      <c r="JWX61" s="69"/>
      <c r="JWY61" s="69"/>
      <c r="JWZ61" s="69"/>
      <c r="JXA61" s="69"/>
      <c r="JXB61" s="69"/>
      <c r="JXC61" s="69"/>
      <c r="JXD61" s="69"/>
      <c r="JXE61" s="69"/>
      <c r="JXF61" s="69"/>
      <c r="JXG61" s="69"/>
      <c r="JXH61" s="69"/>
      <c r="JXI61" s="69"/>
      <c r="JXJ61" s="69"/>
      <c r="JXK61" s="69"/>
      <c r="JXL61" s="69"/>
      <c r="JXM61" s="69"/>
      <c r="JXN61" s="69"/>
      <c r="JXO61" s="69"/>
      <c r="JXP61" s="69"/>
      <c r="JXQ61" s="69"/>
      <c r="JXR61" s="69"/>
      <c r="JXS61" s="69"/>
      <c r="JXT61" s="69"/>
      <c r="JXU61" s="69"/>
      <c r="JXV61" s="69"/>
      <c r="JXW61" s="69"/>
      <c r="JXX61" s="69"/>
      <c r="JXY61" s="69"/>
      <c r="JXZ61" s="69"/>
      <c r="JYA61" s="69"/>
      <c r="JYB61" s="69"/>
      <c r="JYC61" s="69"/>
      <c r="JYD61" s="69"/>
      <c r="JYE61" s="69"/>
      <c r="JYF61" s="69"/>
      <c r="JYG61" s="69"/>
      <c r="JYH61" s="69"/>
      <c r="JYI61" s="69"/>
      <c r="JYJ61" s="69"/>
      <c r="JYK61" s="69"/>
      <c r="JYL61" s="69"/>
      <c r="JYM61" s="69"/>
      <c r="JYN61" s="69"/>
      <c r="JYO61" s="69"/>
      <c r="JYP61" s="69"/>
      <c r="JYQ61" s="69"/>
      <c r="JYR61" s="69"/>
      <c r="JYS61" s="69"/>
      <c r="JYT61" s="69"/>
      <c r="JYU61" s="69"/>
      <c r="JYV61" s="69"/>
      <c r="JYW61" s="69"/>
      <c r="JYX61" s="69"/>
      <c r="JYY61" s="69"/>
      <c r="JYZ61" s="69"/>
      <c r="JZA61" s="69"/>
      <c r="JZB61" s="69"/>
      <c r="JZC61" s="69"/>
      <c r="JZD61" s="69"/>
      <c r="JZE61" s="69"/>
      <c r="JZF61" s="69"/>
      <c r="JZG61" s="69"/>
      <c r="JZH61" s="69"/>
      <c r="JZI61" s="69"/>
      <c r="JZJ61" s="69"/>
      <c r="JZK61" s="69"/>
      <c r="JZL61" s="69"/>
      <c r="JZM61" s="69"/>
      <c r="JZN61" s="69"/>
      <c r="JZO61" s="69"/>
      <c r="JZP61" s="69"/>
      <c r="JZQ61" s="69"/>
      <c r="JZR61" s="69"/>
      <c r="JZS61" s="69"/>
      <c r="JZT61" s="69"/>
      <c r="JZU61" s="69"/>
      <c r="JZV61" s="69"/>
      <c r="JZW61" s="69"/>
      <c r="JZX61" s="69"/>
      <c r="JZY61" s="69"/>
      <c r="JZZ61" s="69"/>
      <c r="KAA61" s="69"/>
      <c r="KAB61" s="69"/>
      <c r="KAC61" s="69"/>
      <c r="KAD61" s="69"/>
      <c r="KAE61" s="69"/>
      <c r="KAF61" s="69"/>
      <c r="KAG61" s="69"/>
      <c r="KAH61" s="69"/>
      <c r="KAI61" s="69"/>
      <c r="KAJ61" s="69"/>
      <c r="KAK61" s="69"/>
      <c r="KAL61" s="69"/>
      <c r="KAM61" s="69"/>
      <c r="KAN61" s="69"/>
      <c r="KAO61" s="69"/>
      <c r="KAP61" s="69"/>
      <c r="KAQ61" s="69"/>
      <c r="KAR61" s="69"/>
      <c r="KAS61" s="69"/>
      <c r="KAT61" s="69"/>
      <c r="KAU61" s="69"/>
      <c r="KAV61" s="69"/>
      <c r="KAW61" s="69"/>
      <c r="KAX61" s="69"/>
      <c r="KAY61" s="69"/>
      <c r="KAZ61" s="69"/>
      <c r="KBA61" s="69"/>
      <c r="KBB61" s="69"/>
      <c r="KBC61" s="69"/>
      <c r="KBD61" s="69"/>
      <c r="KBE61" s="69"/>
      <c r="KBF61" s="69"/>
      <c r="KBG61" s="69"/>
      <c r="KBH61" s="69"/>
      <c r="KBI61" s="69"/>
      <c r="KBJ61" s="69"/>
      <c r="KBK61" s="69"/>
      <c r="KBL61" s="69"/>
      <c r="KBM61" s="69"/>
      <c r="KBN61" s="69"/>
      <c r="KBO61" s="69"/>
      <c r="KBP61" s="69"/>
      <c r="KBQ61" s="69"/>
      <c r="KBR61" s="69"/>
      <c r="KBS61" s="69"/>
      <c r="KBT61" s="69"/>
      <c r="KBU61" s="69"/>
      <c r="KBV61" s="69"/>
      <c r="KBW61" s="69"/>
      <c r="KBX61" s="69"/>
      <c r="KBY61" s="69"/>
      <c r="KBZ61" s="69"/>
      <c r="KCA61" s="69"/>
      <c r="KCB61" s="69"/>
      <c r="KCC61" s="69"/>
      <c r="KCD61" s="69"/>
      <c r="KCE61" s="69"/>
      <c r="KCF61" s="69"/>
      <c r="KCG61" s="69"/>
      <c r="KCH61" s="69"/>
      <c r="KCI61" s="69"/>
      <c r="KCJ61" s="69"/>
      <c r="KCK61" s="69"/>
      <c r="KCL61" s="69"/>
      <c r="KCM61" s="69"/>
      <c r="KCN61" s="69"/>
      <c r="KCO61" s="69"/>
      <c r="KCP61" s="69"/>
      <c r="KCQ61" s="69"/>
      <c r="KCR61" s="69"/>
      <c r="KCS61" s="69"/>
      <c r="KCT61" s="69"/>
      <c r="KCU61" s="69"/>
      <c r="KCV61" s="69"/>
      <c r="KCW61" s="69"/>
      <c r="KCX61" s="69"/>
      <c r="KCY61" s="69"/>
      <c r="KCZ61" s="69"/>
      <c r="KDA61" s="69"/>
      <c r="KDB61" s="69"/>
      <c r="KDC61" s="69"/>
      <c r="KDD61" s="69"/>
      <c r="KDE61" s="69"/>
      <c r="KDF61" s="69"/>
      <c r="KDG61" s="69"/>
      <c r="KDH61" s="69"/>
      <c r="KDI61" s="69"/>
      <c r="KDJ61" s="69"/>
      <c r="KDK61" s="69"/>
      <c r="KDL61" s="69"/>
      <c r="KDM61" s="69"/>
      <c r="KDN61" s="69"/>
      <c r="KDO61" s="69"/>
      <c r="KDP61" s="69"/>
      <c r="KDQ61" s="69"/>
      <c r="KDR61" s="69"/>
      <c r="KDS61" s="69"/>
      <c r="KDT61" s="69"/>
      <c r="KDU61" s="69"/>
      <c r="KDV61" s="69"/>
      <c r="KDW61" s="69"/>
      <c r="KDX61" s="69"/>
      <c r="KDY61" s="69"/>
      <c r="KDZ61" s="69"/>
      <c r="KEA61" s="69"/>
      <c r="KEB61" s="69"/>
      <c r="KEC61" s="69"/>
      <c r="KED61" s="69"/>
      <c r="KEE61" s="69"/>
      <c r="KEF61" s="69"/>
      <c r="KEG61" s="69"/>
      <c r="KEH61" s="69"/>
      <c r="KEI61" s="69"/>
      <c r="KEJ61" s="69"/>
      <c r="KEK61" s="69"/>
      <c r="KEL61" s="69"/>
      <c r="KEM61" s="69"/>
      <c r="KEN61" s="69"/>
      <c r="KEO61" s="69"/>
      <c r="KEP61" s="69"/>
      <c r="KEQ61" s="69"/>
      <c r="KER61" s="69"/>
      <c r="KES61" s="69"/>
      <c r="KET61" s="69"/>
      <c r="KEU61" s="69"/>
      <c r="KEV61" s="69"/>
      <c r="KEW61" s="69"/>
      <c r="KEX61" s="69"/>
      <c r="KEY61" s="69"/>
      <c r="KEZ61" s="69"/>
      <c r="KFA61" s="69"/>
      <c r="KFB61" s="69"/>
      <c r="KFC61" s="69"/>
      <c r="KFD61" s="69"/>
      <c r="KFE61" s="69"/>
      <c r="KFF61" s="69"/>
      <c r="KFG61" s="69"/>
      <c r="KFH61" s="69"/>
      <c r="KFI61" s="69"/>
      <c r="KFJ61" s="69"/>
      <c r="KFK61" s="69"/>
      <c r="KFL61" s="69"/>
      <c r="KFM61" s="69"/>
      <c r="KFN61" s="69"/>
      <c r="KFO61" s="69"/>
      <c r="KFP61" s="69"/>
      <c r="KFQ61" s="69"/>
      <c r="KFR61" s="69"/>
      <c r="KFS61" s="69"/>
      <c r="KFT61" s="69"/>
      <c r="KFU61" s="69"/>
      <c r="KFV61" s="69"/>
      <c r="KFW61" s="69"/>
      <c r="KFX61" s="69"/>
      <c r="KFY61" s="69"/>
      <c r="KFZ61" s="69"/>
      <c r="KGA61" s="69"/>
      <c r="KGB61" s="69"/>
      <c r="KGC61" s="69"/>
      <c r="KGD61" s="69"/>
      <c r="KGE61" s="69"/>
      <c r="KGF61" s="69"/>
      <c r="KGG61" s="69"/>
      <c r="KGH61" s="69"/>
      <c r="KGI61" s="69"/>
      <c r="KGJ61" s="69"/>
      <c r="KGK61" s="69"/>
      <c r="KGL61" s="69"/>
      <c r="KGM61" s="69"/>
      <c r="KGN61" s="69"/>
      <c r="KGO61" s="69"/>
      <c r="KGP61" s="69"/>
      <c r="KGQ61" s="69"/>
      <c r="KGR61" s="69"/>
      <c r="KGS61" s="69"/>
      <c r="KGT61" s="69"/>
      <c r="KGU61" s="69"/>
      <c r="KGV61" s="69"/>
      <c r="KGW61" s="69"/>
      <c r="KGX61" s="69"/>
      <c r="KGY61" s="69"/>
      <c r="KGZ61" s="69"/>
      <c r="KHA61" s="69"/>
      <c r="KHB61" s="69"/>
      <c r="KHC61" s="69"/>
      <c r="KHD61" s="69"/>
      <c r="KHE61" s="69"/>
      <c r="KHF61" s="69"/>
      <c r="KHG61" s="69"/>
      <c r="KHH61" s="69"/>
      <c r="KHI61" s="69"/>
      <c r="KHJ61" s="69"/>
      <c r="KHK61" s="69"/>
      <c r="KHL61" s="69"/>
      <c r="KHM61" s="69"/>
      <c r="KHN61" s="69"/>
      <c r="KHO61" s="69"/>
      <c r="KHP61" s="69"/>
      <c r="KHQ61" s="69"/>
      <c r="KHR61" s="69"/>
      <c r="KHS61" s="69"/>
      <c r="KHT61" s="69"/>
      <c r="KHU61" s="69"/>
      <c r="KHV61" s="69"/>
      <c r="KHW61" s="69"/>
      <c r="KHX61" s="69"/>
      <c r="KHY61" s="69"/>
      <c r="KHZ61" s="69"/>
      <c r="KIA61" s="69"/>
      <c r="KIB61" s="69"/>
      <c r="KIC61" s="69"/>
      <c r="KID61" s="69"/>
      <c r="KIE61" s="69"/>
      <c r="KIF61" s="69"/>
      <c r="KIG61" s="69"/>
      <c r="KIH61" s="69"/>
      <c r="KII61" s="69"/>
      <c r="KIJ61" s="69"/>
      <c r="KIK61" s="69"/>
      <c r="KIL61" s="69"/>
      <c r="KIM61" s="69"/>
      <c r="KIN61" s="69"/>
      <c r="KIO61" s="69"/>
      <c r="KIP61" s="69"/>
      <c r="KIQ61" s="69"/>
      <c r="KIR61" s="69"/>
      <c r="KIS61" s="69"/>
      <c r="KIT61" s="69"/>
      <c r="KIU61" s="69"/>
      <c r="KIV61" s="69"/>
      <c r="KIW61" s="69"/>
      <c r="KIX61" s="69"/>
      <c r="KIY61" s="69"/>
      <c r="KIZ61" s="69"/>
      <c r="KJA61" s="69"/>
      <c r="KJB61" s="69"/>
      <c r="KJC61" s="69"/>
      <c r="KJD61" s="69"/>
      <c r="KJE61" s="69"/>
      <c r="KJF61" s="69"/>
      <c r="KJG61" s="69"/>
      <c r="KJH61" s="69"/>
      <c r="KJI61" s="69"/>
      <c r="KJJ61" s="69"/>
      <c r="KJK61" s="69"/>
      <c r="KJL61" s="69"/>
      <c r="KJM61" s="69"/>
      <c r="KJN61" s="69"/>
      <c r="KJO61" s="69"/>
      <c r="KJP61" s="69"/>
      <c r="KJQ61" s="69"/>
      <c r="KJR61" s="69"/>
      <c r="KJS61" s="69"/>
      <c r="KJT61" s="69"/>
      <c r="KJU61" s="69"/>
      <c r="KJV61" s="69"/>
      <c r="KJW61" s="69"/>
      <c r="KJX61" s="69"/>
      <c r="KJY61" s="69"/>
      <c r="KJZ61" s="69"/>
      <c r="KKA61" s="69"/>
      <c r="KKB61" s="69"/>
      <c r="KKC61" s="69"/>
      <c r="KKD61" s="69"/>
      <c r="KKE61" s="69"/>
      <c r="KKF61" s="69"/>
      <c r="KKG61" s="69"/>
      <c r="KKH61" s="69"/>
      <c r="KKI61" s="69"/>
      <c r="KKJ61" s="69"/>
      <c r="KKK61" s="69"/>
      <c r="KKL61" s="69"/>
      <c r="KKM61" s="69"/>
      <c r="KKN61" s="69"/>
      <c r="KKO61" s="69"/>
      <c r="KKP61" s="69"/>
      <c r="KKQ61" s="69"/>
      <c r="KKR61" s="69"/>
      <c r="KKS61" s="69"/>
      <c r="KKT61" s="69"/>
      <c r="KKU61" s="69"/>
      <c r="KKV61" s="69"/>
      <c r="KKW61" s="69"/>
      <c r="KKX61" s="69"/>
      <c r="KKY61" s="69"/>
      <c r="KKZ61" s="69"/>
      <c r="KLA61" s="69"/>
      <c r="KLB61" s="69"/>
      <c r="KLC61" s="69"/>
      <c r="KLD61" s="69"/>
      <c r="KLE61" s="69"/>
      <c r="KLF61" s="69"/>
      <c r="KLG61" s="69"/>
      <c r="KLH61" s="69"/>
      <c r="KLI61" s="69"/>
      <c r="KLJ61" s="69"/>
      <c r="KLK61" s="69"/>
      <c r="KLL61" s="69"/>
      <c r="KLM61" s="69"/>
      <c r="KLN61" s="69"/>
      <c r="KLO61" s="69"/>
      <c r="KLP61" s="69"/>
      <c r="KLQ61" s="69"/>
      <c r="KLR61" s="69"/>
      <c r="KLS61" s="69"/>
      <c r="KLT61" s="69"/>
      <c r="KLU61" s="69"/>
      <c r="KLV61" s="69"/>
      <c r="KLW61" s="69"/>
      <c r="KLX61" s="69"/>
      <c r="KLY61" s="69"/>
      <c r="KLZ61" s="69"/>
      <c r="KMA61" s="69"/>
      <c r="KMB61" s="69"/>
      <c r="KMC61" s="69"/>
      <c r="KMD61" s="69"/>
      <c r="KME61" s="69"/>
      <c r="KMF61" s="69"/>
      <c r="KMG61" s="69"/>
      <c r="KMH61" s="69"/>
      <c r="KMI61" s="69"/>
      <c r="KMJ61" s="69"/>
      <c r="KMK61" s="69"/>
      <c r="KML61" s="69"/>
      <c r="KMM61" s="69"/>
      <c r="KMN61" s="69"/>
      <c r="KMO61" s="69"/>
      <c r="KMP61" s="69"/>
      <c r="KMQ61" s="69"/>
      <c r="KMR61" s="69"/>
      <c r="KMS61" s="69"/>
      <c r="KMT61" s="69"/>
      <c r="KMU61" s="69"/>
      <c r="KMV61" s="69"/>
      <c r="KMW61" s="69"/>
      <c r="KMX61" s="69"/>
      <c r="KMY61" s="69"/>
      <c r="KMZ61" s="69"/>
      <c r="KNA61" s="69"/>
      <c r="KNB61" s="69"/>
      <c r="KNC61" s="69"/>
      <c r="KND61" s="69"/>
      <c r="KNE61" s="69"/>
      <c r="KNF61" s="69"/>
      <c r="KNG61" s="69"/>
      <c r="KNH61" s="69"/>
      <c r="KNI61" s="69"/>
      <c r="KNJ61" s="69"/>
      <c r="KNK61" s="69"/>
      <c r="KNL61" s="69"/>
      <c r="KNM61" s="69"/>
      <c r="KNN61" s="69"/>
      <c r="KNO61" s="69"/>
      <c r="KNP61" s="69"/>
      <c r="KNQ61" s="69"/>
      <c r="KNR61" s="69"/>
      <c r="KNS61" s="69"/>
      <c r="KNT61" s="69"/>
      <c r="KNU61" s="69"/>
      <c r="KNV61" s="69"/>
      <c r="KNW61" s="69"/>
      <c r="KNX61" s="69"/>
      <c r="KNY61" s="69"/>
      <c r="KNZ61" s="69"/>
      <c r="KOA61" s="69"/>
      <c r="KOB61" s="69"/>
      <c r="KOC61" s="69"/>
      <c r="KOD61" s="69"/>
      <c r="KOE61" s="69"/>
      <c r="KOF61" s="69"/>
      <c r="KOG61" s="69"/>
      <c r="KOH61" s="69"/>
      <c r="KOI61" s="69"/>
      <c r="KOJ61" s="69"/>
      <c r="KOK61" s="69"/>
      <c r="KOL61" s="69"/>
      <c r="KOM61" s="69"/>
      <c r="KON61" s="69"/>
      <c r="KOO61" s="69"/>
      <c r="KOP61" s="69"/>
      <c r="KOQ61" s="69"/>
      <c r="KOR61" s="69"/>
      <c r="KOS61" s="69"/>
      <c r="KOT61" s="69"/>
      <c r="KOU61" s="69"/>
      <c r="KOV61" s="69"/>
      <c r="KOW61" s="69"/>
      <c r="KOX61" s="69"/>
      <c r="KOY61" s="69"/>
      <c r="KOZ61" s="69"/>
      <c r="KPA61" s="69"/>
      <c r="KPB61" s="69"/>
      <c r="KPC61" s="69"/>
      <c r="KPD61" s="69"/>
      <c r="KPE61" s="69"/>
      <c r="KPF61" s="69"/>
      <c r="KPG61" s="69"/>
      <c r="KPH61" s="69"/>
      <c r="KPI61" s="69"/>
      <c r="KPJ61" s="69"/>
      <c r="KPK61" s="69"/>
      <c r="KPL61" s="69"/>
      <c r="KPM61" s="69"/>
      <c r="KPN61" s="69"/>
      <c r="KPO61" s="69"/>
      <c r="KPP61" s="69"/>
      <c r="KPQ61" s="69"/>
      <c r="KPR61" s="69"/>
      <c r="KPS61" s="69"/>
      <c r="KPT61" s="69"/>
      <c r="KPU61" s="69"/>
      <c r="KPV61" s="69"/>
      <c r="KPW61" s="69"/>
      <c r="KPX61" s="69"/>
      <c r="KPY61" s="69"/>
      <c r="KPZ61" s="69"/>
      <c r="KQA61" s="69"/>
      <c r="KQB61" s="69"/>
      <c r="KQC61" s="69"/>
      <c r="KQD61" s="69"/>
      <c r="KQE61" s="69"/>
      <c r="KQF61" s="69"/>
      <c r="KQG61" s="69"/>
      <c r="KQH61" s="69"/>
      <c r="KQI61" s="69"/>
      <c r="KQJ61" s="69"/>
      <c r="KQK61" s="69"/>
      <c r="KQL61" s="69"/>
      <c r="KQM61" s="69"/>
      <c r="KQN61" s="69"/>
      <c r="KQO61" s="69"/>
      <c r="KQP61" s="69"/>
      <c r="KQQ61" s="69"/>
      <c r="KQR61" s="69"/>
      <c r="KQS61" s="69"/>
      <c r="KQT61" s="69"/>
      <c r="KQU61" s="69"/>
      <c r="KQV61" s="69"/>
      <c r="KQW61" s="69"/>
      <c r="KQX61" s="69"/>
      <c r="KQY61" s="69"/>
      <c r="KQZ61" s="69"/>
      <c r="KRA61" s="69"/>
      <c r="KRB61" s="69"/>
      <c r="KRC61" s="69"/>
      <c r="KRD61" s="69"/>
      <c r="KRE61" s="69"/>
      <c r="KRF61" s="69"/>
      <c r="KRG61" s="69"/>
      <c r="KRH61" s="69"/>
      <c r="KRI61" s="69"/>
      <c r="KRJ61" s="69"/>
      <c r="KRK61" s="69"/>
      <c r="KRL61" s="69"/>
      <c r="KRM61" s="69"/>
      <c r="KRN61" s="69"/>
      <c r="KRO61" s="69"/>
      <c r="KRP61" s="69"/>
      <c r="KRQ61" s="69"/>
      <c r="KRR61" s="69"/>
      <c r="KRS61" s="69"/>
      <c r="KRT61" s="69"/>
      <c r="KRU61" s="69"/>
      <c r="KRV61" s="69"/>
      <c r="KRW61" s="69"/>
      <c r="KRX61" s="69"/>
      <c r="KRY61" s="69"/>
      <c r="KRZ61" s="69"/>
      <c r="KSA61" s="69"/>
      <c r="KSB61" s="69"/>
      <c r="KSC61" s="69"/>
      <c r="KSD61" s="69"/>
      <c r="KSE61" s="69"/>
      <c r="KSF61" s="69"/>
      <c r="KSG61" s="69"/>
      <c r="KSH61" s="69"/>
      <c r="KSI61" s="69"/>
      <c r="KSJ61" s="69"/>
      <c r="KSK61" s="69"/>
      <c r="KSL61" s="69"/>
      <c r="KSM61" s="69"/>
      <c r="KSN61" s="69"/>
      <c r="KSO61" s="69"/>
      <c r="KSP61" s="69"/>
      <c r="KSQ61" s="69"/>
      <c r="KSR61" s="69"/>
      <c r="KSS61" s="69"/>
      <c r="KST61" s="69"/>
      <c r="KSU61" s="69"/>
      <c r="KSV61" s="69"/>
      <c r="KSW61" s="69"/>
      <c r="KSX61" s="69"/>
      <c r="KSY61" s="69"/>
      <c r="KSZ61" s="69"/>
      <c r="KTA61" s="69"/>
      <c r="KTB61" s="69"/>
      <c r="KTC61" s="69"/>
      <c r="KTD61" s="69"/>
      <c r="KTE61" s="69"/>
      <c r="KTF61" s="69"/>
      <c r="KTG61" s="69"/>
      <c r="KTH61" s="69"/>
      <c r="KTI61" s="69"/>
      <c r="KTJ61" s="69"/>
      <c r="KTK61" s="69"/>
      <c r="KTL61" s="69"/>
      <c r="KTM61" s="69"/>
      <c r="KTN61" s="69"/>
      <c r="KTO61" s="69"/>
      <c r="KTP61" s="69"/>
      <c r="KTQ61" s="69"/>
      <c r="KTR61" s="69"/>
      <c r="KTS61" s="69"/>
      <c r="KTT61" s="69"/>
      <c r="KTU61" s="69"/>
      <c r="KTV61" s="69"/>
      <c r="KTW61" s="69"/>
      <c r="KTX61" s="69"/>
      <c r="KTY61" s="69"/>
      <c r="KTZ61" s="69"/>
      <c r="KUA61" s="69"/>
      <c r="KUB61" s="69"/>
      <c r="KUC61" s="69"/>
      <c r="KUD61" s="69"/>
      <c r="KUE61" s="69"/>
      <c r="KUF61" s="69"/>
      <c r="KUG61" s="69"/>
      <c r="KUH61" s="69"/>
      <c r="KUI61" s="69"/>
      <c r="KUJ61" s="69"/>
      <c r="KUK61" s="69"/>
      <c r="KUL61" s="69"/>
      <c r="KUM61" s="69"/>
      <c r="KUN61" s="69"/>
      <c r="KUO61" s="69"/>
      <c r="KUP61" s="69"/>
      <c r="KUQ61" s="69"/>
      <c r="KUR61" s="69"/>
      <c r="KUS61" s="69"/>
      <c r="KUT61" s="69"/>
      <c r="KUU61" s="69"/>
      <c r="KUV61" s="69"/>
      <c r="KUW61" s="69"/>
      <c r="KUX61" s="69"/>
      <c r="KUY61" s="69"/>
      <c r="KUZ61" s="69"/>
      <c r="KVA61" s="69"/>
      <c r="KVB61" s="69"/>
      <c r="KVC61" s="69"/>
      <c r="KVD61" s="69"/>
      <c r="KVE61" s="69"/>
      <c r="KVF61" s="69"/>
      <c r="KVG61" s="69"/>
      <c r="KVH61" s="69"/>
      <c r="KVI61" s="69"/>
      <c r="KVJ61" s="69"/>
      <c r="KVK61" s="69"/>
      <c r="KVL61" s="69"/>
      <c r="KVM61" s="69"/>
      <c r="KVN61" s="69"/>
      <c r="KVO61" s="69"/>
      <c r="KVP61" s="69"/>
      <c r="KVQ61" s="69"/>
      <c r="KVR61" s="69"/>
      <c r="KVS61" s="69"/>
      <c r="KVT61" s="69"/>
      <c r="KVU61" s="69"/>
      <c r="KVV61" s="69"/>
      <c r="KVW61" s="69"/>
      <c r="KVX61" s="69"/>
      <c r="KVY61" s="69"/>
      <c r="KVZ61" s="69"/>
      <c r="KWA61" s="69"/>
      <c r="KWB61" s="69"/>
      <c r="KWC61" s="69"/>
      <c r="KWD61" s="69"/>
      <c r="KWE61" s="69"/>
      <c r="KWF61" s="69"/>
      <c r="KWG61" s="69"/>
      <c r="KWH61" s="69"/>
      <c r="KWI61" s="69"/>
      <c r="KWJ61" s="69"/>
      <c r="KWK61" s="69"/>
      <c r="KWL61" s="69"/>
      <c r="KWM61" s="69"/>
      <c r="KWN61" s="69"/>
      <c r="KWO61" s="69"/>
      <c r="KWP61" s="69"/>
      <c r="KWQ61" s="69"/>
      <c r="KWR61" s="69"/>
      <c r="KWS61" s="69"/>
      <c r="KWT61" s="69"/>
      <c r="KWU61" s="69"/>
      <c r="KWV61" s="69"/>
      <c r="KWW61" s="69"/>
      <c r="KWX61" s="69"/>
      <c r="KWY61" s="69"/>
      <c r="KWZ61" s="69"/>
      <c r="KXA61" s="69"/>
      <c r="KXB61" s="69"/>
      <c r="KXC61" s="69"/>
      <c r="KXD61" s="69"/>
      <c r="KXE61" s="69"/>
      <c r="KXF61" s="69"/>
      <c r="KXG61" s="69"/>
      <c r="KXH61" s="69"/>
      <c r="KXI61" s="69"/>
      <c r="KXJ61" s="69"/>
      <c r="KXK61" s="69"/>
      <c r="KXL61" s="69"/>
      <c r="KXM61" s="69"/>
      <c r="KXN61" s="69"/>
      <c r="KXO61" s="69"/>
      <c r="KXP61" s="69"/>
      <c r="KXQ61" s="69"/>
      <c r="KXR61" s="69"/>
      <c r="KXS61" s="69"/>
      <c r="KXT61" s="69"/>
      <c r="KXU61" s="69"/>
      <c r="KXV61" s="69"/>
      <c r="KXW61" s="69"/>
      <c r="KXX61" s="69"/>
      <c r="KXY61" s="69"/>
      <c r="KXZ61" s="69"/>
      <c r="KYA61" s="69"/>
      <c r="KYB61" s="69"/>
      <c r="KYC61" s="69"/>
      <c r="KYD61" s="69"/>
      <c r="KYE61" s="69"/>
      <c r="KYF61" s="69"/>
      <c r="KYG61" s="69"/>
      <c r="KYH61" s="69"/>
      <c r="KYI61" s="69"/>
      <c r="KYJ61" s="69"/>
      <c r="KYK61" s="69"/>
      <c r="KYL61" s="69"/>
      <c r="KYM61" s="69"/>
      <c r="KYN61" s="69"/>
      <c r="KYO61" s="69"/>
      <c r="KYP61" s="69"/>
      <c r="KYQ61" s="69"/>
      <c r="KYR61" s="69"/>
      <c r="KYS61" s="69"/>
      <c r="KYT61" s="69"/>
      <c r="KYU61" s="69"/>
      <c r="KYV61" s="69"/>
      <c r="KYW61" s="69"/>
      <c r="KYX61" s="69"/>
      <c r="KYY61" s="69"/>
      <c r="KYZ61" s="69"/>
      <c r="KZA61" s="69"/>
      <c r="KZB61" s="69"/>
      <c r="KZC61" s="69"/>
      <c r="KZD61" s="69"/>
      <c r="KZE61" s="69"/>
      <c r="KZF61" s="69"/>
      <c r="KZG61" s="69"/>
      <c r="KZH61" s="69"/>
      <c r="KZI61" s="69"/>
      <c r="KZJ61" s="69"/>
      <c r="KZK61" s="69"/>
      <c r="KZL61" s="69"/>
      <c r="KZM61" s="69"/>
      <c r="KZN61" s="69"/>
      <c r="KZO61" s="69"/>
      <c r="KZP61" s="69"/>
      <c r="KZQ61" s="69"/>
      <c r="KZR61" s="69"/>
      <c r="KZS61" s="69"/>
      <c r="KZT61" s="69"/>
      <c r="KZU61" s="69"/>
      <c r="KZV61" s="69"/>
      <c r="KZW61" s="69"/>
      <c r="KZX61" s="69"/>
      <c r="KZY61" s="69"/>
      <c r="KZZ61" s="69"/>
      <c r="LAA61" s="69"/>
      <c r="LAB61" s="69"/>
      <c r="LAC61" s="69"/>
      <c r="LAD61" s="69"/>
      <c r="LAE61" s="69"/>
      <c r="LAF61" s="69"/>
      <c r="LAG61" s="69"/>
      <c r="LAH61" s="69"/>
      <c r="LAI61" s="69"/>
      <c r="LAJ61" s="69"/>
      <c r="LAK61" s="69"/>
      <c r="LAL61" s="69"/>
      <c r="LAM61" s="69"/>
      <c r="LAN61" s="69"/>
      <c r="LAO61" s="69"/>
      <c r="LAP61" s="69"/>
      <c r="LAQ61" s="69"/>
      <c r="LAR61" s="69"/>
      <c r="LAS61" s="69"/>
      <c r="LAT61" s="69"/>
      <c r="LAU61" s="69"/>
      <c r="LAV61" s="69"/>
      <c r="LAW61" s="69"/>
      <c r="LAX61" s="69"/>
      <c r="LAY61" s="69"/>
      <c r="LAZ61" s="69"/>
      <c r="LBA61" s="69"/>
      <c r="LBB61" s="69"/>
      <c r="LBC61" s="69"/>
      <c r="LBD61" s="69"/>
      <c r="LBE61" s="69"/>
      <c r="LBF61" s="69"/>
      <c r="LBG61" s="69"/>
      <c r="LBH61" s="69"/>
      <c r="LBI61" s="69"/>
      <c r="LBJ61" s="69"/>
      <c r="LBK61" s="69"/>
      <c r="LBL61" s="69"/>
      <c r="LBM61" s="69"/>
      <c r="LBN61" s="69"/>
      <c r="LBO61" s="69"/>
      <c r="LBP61" s="69"/>
      <c r="LBQ61" s="69"/>
      <c r="LBR61" s="69"/>
      <c r="LBS61" s="69"/>
      <c r="LBT61" s="69"/>
      <c r="LBU61" s="69"/>
      <c r="LBV61" s="69"/>
      <c r="LBW61" s="69"/>
      <c r="LBX61" s="69"/>
      <c r="LBY61" s="69"/>
      <c r="LBZ61" s="69"/>
      <c r="LCA61" s="69"/>
      <c r="LCB61" s="69"/>
      <c r="LCC61" s="69"/>
      <c r="LCD61" s="69"/>
      <c r="LCE61" s="69"/>
      <c r="LCF61" s="69"/>
      <c r="LCG61" s="69"/>
      <c r="LCH61" s="69"/>
      <c r="LCI61" s="69"/>
      <c r="LCJ61" s="69"/>
      <c r="LCK61" s="69"/>
      <c r="LCL61" s="69"/>
      <c r="LCM61" s="69"/>
      <c r="LCN61" s="69"/>
      <c r="LCO61" s="69"/>
      <c r="LCP61" s="69"/>
      <c r="LCQ61" s="69"/>
      <c r="LCR61" s="69"/>
      <c r="LCS61" s="69"/>
      <c r="LCT61" s="69"/>
      <c r="LCU61" s="69"/>
      <c r="LCV61" s="69"/>
      <c r="LCW61" s="69"/>
      <c r="LCX61" s="69"/>
      <c r="LCY61" s="69"/>
      <c r="LCZ61" s="69"/>
      <c r="LDA61" s="69"/>
      <c r="LDB61" s="69"/>
      <c r="LDC61" s="69"/>
      <c r="LDD61" s="69"/>
      <c r="LDE61" s="69"/>
      <c r="LDF61" s="69"/>
      <c r="LDG61" s="69"/>
      <c r="LDH61" s="69"/>
      <c r="LDI61" s="69"/>
      <c r="LDJ61" s="69"/>
      <c r="LDK61" s="69"/>
      <c r="LDL61" s="69"/>
      <c r="LDM61" s="69"/>
      <c r="LDN61" s="69"/>
      <c r="LDO61" s="69"/>
      <c r="LDP61" s="69"/>
      <c r="LDQ61" s="69"/>
      <c r="LDR61" s="69"/>
      <c r="LDS61" s="69"/>
      <c r="LDT61" s="69"/>
      <c r="LDU61" s="69"/>
      <c r="LDV61" s="69"/>
      <c r="LDW61" s="69"/>
      <c r="LDX61" s="69"/>
      <c r="LDY61" s="69"/>
      <c r="LDZ61" s="69"/>
      <c r="LEA61" s="69"/>
      <c r="LEB61" s="69"/>
      <c r="LEC61" s="69"/>
      <c r="LED61" s="69"/>
      <c r="LEE61" s="69"/>
      <c r="LEF61" s="69"/>
      <c r="LEG61" s="69"/>
      <c r="LEH61" s="69"/>
      <c r="LEI61" s="69"/>
      <c r="LEJ61" s="69"/>
      <c r="LEK61" s="69"/>
      <c r="LEL61" s="69"/>
      <c r="LEM61" s="69"/>
      <c r="LEN61" s="69"/>
      <c r="LEO61" s="69"/>
      <c r="LEP61" s="69"/>
      <c r="LEQ61" s="69"/>
      <c r="LER61" s="69"/>
      <c r="LES61" s="69"/>
      <c r="LET61" s="69"/>
      <c r="LEU61" s="69"/>
      <c r="LEV61" s="69"/>
      <c r="LEW61" s="69"/>
      <c r="LEX61" s="69"/>
      <c r="LEY61" s="69"/>
      <c r="LEZ61" s="69"/>
      <c r="LFA61" s="69"/>
      <c r="LFB61" s="69"/>
      <c r="LFC61" s="69"/>
      <c r="LFD61" s="69"/>
      <c r="LFE61" s="69"/>
      <c r="LFF61" s="69"/>
      <c r="LFG61" s="69"/>
      <c r="LFH61" s="69"/>
      <c r="LFI61" s="69"/>
      <c r="LFJ61" s="69"/>
      <c r="LFK61" s="69"/>
      <c r="LFL61" s="69"/>
      <c r="LFM61" s="69"/>
      <c r="LFN61" s="69"/>
      <c r="LFO61" s="69"/>
      <c r="LFP61" s="69"/>
      <c r="LFQ61" s="69"/>
      <c r="LFR61" s="69"/>
      <c r="LFS61" s="69"/>
      <c r="LFT61" s="69"/>
      <c r="LFU61" s="69"/>
      <c r="LFV61" s="69"/>
      <c r="LFW61" s="69"/>
      <c r="LFX61" s="69"/>
      <c r="LFY61" s="69"/>
      <c r="LFZ61" s="69"/>
      <c r="LGA61" s="69"/>
      <c r="LGB61" s="69"/>
      <c r="LGC61" s="69"/>
      <c r="LGD61" s="69"/>
      <c r="LGE61" s="69"/>
      <c r="LGF61" s="69"/>
      <c r="LGG61" s="69"/>
      <c r="LGH61" s="69"/>
      <c r="LGI61" s="69"/>
      <c r="LGJ61" s="69"/>
      <c r="LGK61" s="69"/>
      <c r="LGL61" s="69"/>
      <c r="LGM61" s="69"/>
      <c r="LGN61" s="69"/>
      <c r="LGO61" s="69"/>
      <c r="LGP61" s="69"/>
      <c r="LGQ61" s="69"/>
      <c r="LGR61" s="69"/>
      <c r="LGS61" s="69"/>
      <c r="LGT61" s="69"/>
      <c r="LGU61" s="69"/>
      <c r="LGV61" s="69"/>
      <c r="LGW61" s="69"/>
      <c r="LGX61" s="69"/>
      <c r="LGY61" s="69"/>
      <c r="LGZ61" s="69"/>
      <c r="LHA61" s="69"/>
      <c r="LHB61" s="69"/>
      <c r="LHC61" s="69"/>
      <c r="LHD61" s="69"/>
      <c r="LHE61" s="69"/>
      <c r="LHF61" s="69"/>
      <c r="LHG61" s="69"/>
      <c r="LHH61" s="69"/>
      <c r="LHI61" s="69"/>
      <c r="LHJ61" s="69"/>
      <c r="LHK61" s="69"/>
      <c r="LHL61" s="69"/>
      <c r="LHM61" s="69"/>
      <c r="LHN61" s="69"/>
      <c r="LHO61" s="69"/>
      <c r="LHP61" s="69"/>
      <c r="LHQ61" s="69"/>
      <c r="LHR61" s="69"/>
      <c r="LHS61" s="69"/>
      <c r="LHT61" s="69"/>
      <c r="LHU61" s="69"/>
      <c r="LHV61" s="69"/>
      <c r="LHW61" s="69"/>
      <c r="LHX61" s="69"/>
      <c r="LHY61" s="69"/>
      <c r="LHZ61" s="69"/>
      <c r="LIA61" s="69"/>
      <c r="LIB61" s="69"/>
      <c r="LIC61" s="69"/>
      <c r="LID61" s="69"/>
      <c r="LIE61" s="69"/>
      <c r="LIF61" s="69"/>
      <c r="LIG61" s="69"/>
      <c r="LIH61" s="69"/>
      <c r="LII61" s="69"/>
      <c r="LIJ61" s="69"/>
      <c r="LIK61" s="69"/>
      <c r="LIL61" s="69"/>
      <c r="LIM61" s="69"/>
      <c r="LIN61" s="69"/>
      <c r="LIO61" s="69"/>
      <c r="LIP61" s="69"/>
      <c r="LIQ61" s="69"/>
      <c r="LIR61" s="69"/>
      <c r="LIS61" s="69"/>
      <c r="LIT61" s="69"/>
      <c r="LIU61" s="69"/>
      <c r="LIV61" s="69"/>
      <c r="LIW61" s="69"/>
      <c r="LIX61" s="69"/>
      <c r="LIY61" s="69"/>
      <c r="LIZ61" s="69"/>
      <c r="LJA61" s="69"/>
      <c r="LJB61" s="69"/>
      <c r="LJC61" s="69"/>
      <c r="LJD61" s="69"/>
      <c r="LJE61" s="69"/>
      <c r="LJF61" s="69"/>
      <c r="LJG61" s="69"/>
      <c r="LJH61" s="69"/>
      <c r="LJI61" s="69"/>
      <c r="LJJ61" s="69"/>
      <c r="LJK61" s="69"/>
      <c r="LJL61" s="69"/>
      <c r="LJM61" s="69"/>
      <c r="LJN61" s="69"/>
      <c r="LJO61" s="69"/>
      <c r="LJP61" s="69"/>
      <c r="LJQ61" s="69"/>
      <c r="LJR61" s="69"/>
      <c r="LJS61" s="69"/>
      <c r="LJT61" s="69"/>
      <c r="LJU61" s="69"/>
      <c r="LJV61" s="69"/>
      <c r="LJW61" s="69"/>
      <c r="LJX61" s="69"/>
      <c r="LJY61" s="69"/>
      <c r="LJZ61" s="69"/>
      <c r="LKA61" s="69"/>
      <c r="LKB61" s="69"/>
      <c r="LKC61" s="69"/>
      <c r="LKD61" s="69"/>
      <c r="LKE61" s="69"/>
      <c r="LKF61" s="69"/>
      <c r="LKG61" s="69"/>
      <c r="LKH61" s="69"/>
      <c r="LKI61" s="69"/>
      <c r="LKJ61" s="69"/>
      <c r="LKK61" s="69"/>
      <c r="LKL61" s="69"/>
      <c r="LKM61" s="69"/>
      <c r="LKN61" s="69"/>
      <c r="LKO61" s="69"/>
      <c r="LKP61" s="69"/>
      <c r="LKQ61" s="69"/>
      <c r="LKR61" s="69"/>
      <c r="LKS61" s="69"/>
      <c r="LKT61" s="69"/>
      <c r="LKU61" s="69"/>
      <c r="LKV61" s="69"/>
      <c r="LKW61" s="69"/>
      <c r="LKX61" s="69"/>
      <c r="LKY61" s="69"/>
      <c r="LKZ61" s="69"/>
      <c r="LLA61" s="69"/>
      <c r="LLB61" s="69"/>
      <c r="LLC61" s="69"/>
      <c r="LLD61" s="69"/>
      <c r="LLE61" s="69"/>
      <c r="LLF61" s="69"/>
      <c r="LLG61" s="69"/>
      <c r="LLH61" s="69"/>
      <c r="LLI61" s="69"/>
      <c r="LLJ61" s="69"/>
      <c r="LLK61" s="69"/>
      <c r="LLL61" s="69"/>
      <c r="LLM61" s="69"/>
      <c r="LLN61" s="69"/>
      <c r="LLO61" s="69"/>
      <c r="LLP61" s="69"/>
      <c r="LLQ61" s="69"/>
      <c r="LLR61" s="69"/>
      <c r="LLS61" s="69"/>
      <c r="LLT61" s="69"/>
      <c r="LLU61" s="69"/>
      <c r="LLV61" s="69"/>
      <c r="LLW61" s="69"/>
      <c r="LLX61" s="69"/>
      <c r="LLY61" s="69"/>
      <c r="LLZ61" s="69"/>
      <c r="LMA61" s="69"/>
      <c r="LMB61" s="69"/>
      <c r="LMC61" s="69"/>
      <c r="LMD61" s="69"/>
      <c r="LME61" s="69"/>
      <c r="LMF61" s="69"/>
      <c r="LMG61" s="69"/>
      <c r="LMH61" s="69"/>
      <c r="LMI61" s="69"/>
      <c r="LMJ61" s="69"/>
      <c r="LMK61" s="69"/>
      <c r="LML61" s="69"/>
      <c r="LMM61" s="69"/>
      <c r="LMN61" s="69"/>
      <c r="LMO61" s="69"/>
      <c r="LMP61" s="69"/>
      <c r="LMQ61" s="69"/>
      <c r="LMR61" s="69"/>
      <c r="LMS61" s="69"/>
      <c r="LMT61" s="69"/>
      <c r="LMU61" s="69"/>
      <c r="LMV61" s="69"/>
      <c r="LMW61" s="69"/>
      <c r="LMX61" s="69"/>
      <c r="LMY61" s="69"/>
      <c r="LMZ61" s="69"/>
      <c r="LNA61" s="69"/>
      <c r="LNB61" s="69"/>
      <c r="LNC61" s="69"/>
      <c r="LND61" s="69"/>
      <c r="LNE61" s="69"/>
      <c r="LNF61" s="69"/>
      <c r="LNG61" s="69"/>
      <c r="LNH61" s="69"/>
      <c r="LNI61" s="69"/>
      <c r="LNJ61" s="69"/>
      <c r="LNK61" s="69"/>
      <c r="LNL61" s="69"/>
      <c r="LNM61" s="69"/>
      <c r="LNN61" s="69"/>
      <c r="LNO61" s="69"/>
      <c r="LNP61" s="69"/>
      <c r="LNQ61" s="69"/>
      <c r="LNR61" s="69"/>
      <c r="LNS61" s="69"/>
      <c r="LNT61" s="69"/>
      <c r="LNU61" s="69"/>
      <c r="LNV61" s="69"/>
      <c r="LNW61" s="69"/>
      <c r="LNX61" s="69"/>
      <c r="LNY61" s="69"/>
      <c r="LNZ61" s="69"/>
      <c r="LOA61" s="69"/>
      <c r="LOB61" s="69"/>
      <c r="LOC61" s="69"/>
      <c r="LOD61" s="69"/>
      <c r="LOE61" s="69"/>
      <c r="LOF61" s="69"/>
      <c r="LOG61" s="69"/>
      <c r="LOH61" s="69"/>
      <c r="LOI61" s="69"/>
      <c r="LOJ61" s="69"/>
      <c r="LOK61" s="69"/>
      <c r="LOL61" s="69"/>
      <c r="LOM61" s="69"/>
      <c r="LON61" s="69"/>
      <c r="LOO61" s="69"/>
      <c r="LOP61" s="69"/>
      <c r="LOQ61" s="69"/>
      <c r="LOR61" s="69"/>
      <c r="LOS61" s="69"/>
      <c r="LOT61" s="69"/>
      <c r="LOU61" s="69"/>
      <c r="LOV61" s="69"/>
      <c r="LOW61" s="69"/>
      <c r="LOX61" s="69"/>
      <c r="LOY61" s="69"/>
      <c r="LOZ61" s="69"/>
      <c r="LPA61" s="69"/>
      <c r="LPB61" s="69"/>
      <c r="LPC61" s="69"/>
      <c r="LPD61" s="69"/>
      <c r="LPE61" s="69"/>
      <c r="LPF61" s="69"/>
      <c r="LPG61" s="69"/>
      <c r="LPH61" s="69"/>
      <c r="LPI61" s="69"/>
      <c r="LPJ61" s="69"/>
      <c r="LPK61" s="69"/>
      <c r="LPL61" s="69"/>
      <c r="LPM61" s="69"/>
      <c r="LPN61" s="69"/>
      <c r="LPO61" s="69"/>
      <c r="LPP61" s="69"/>
      <c r="LPQ61" s="69"/>
      <c r="LPR61" s="69"/>
      <c r="LPS61" s="69"/>
      <c r="LPT61" s="69"/>
      <c r="LPU61" s="69"/>
      <c r="LPV61" s="69"/>
      <c r="LPW61" s="69"/>
      <c r="LPX61" s="69"/>
      <c r="LPY61" s="69"/>
      <c r="LPZ61" s="69"/>
      <c r="LQA61" s="69"/>
      <c r="LQB61" s="69"/>
      <c r="LQC61" s="69"/>
      <c r="LQD61" s="69"/>
      <c r="LQE61" s="69"/>
      <c r="LQF61" s="69"/>
      <c r="LQG61" s="69"/>
      <c r="LQH61" s="69"/>
      <c r="LQI61" s="69"/>
      <c r="LQJ61" s="69"/>
      <c r="LQK61" s="69"/>
      <c r="LQL61" s="69"/>
      <c r="LQM61" s="69"/>
      <c r="LQN61" s="69"/>
      <c r="LQO61" s="69"/>
      <c r="LQP61" s="69"/>
      <c r="LQQ61" s="69"/>
      <c r="LQR61" s="69"/>
      <c r="LQS61" s="69"/>
      <c r="LQT61" s="69"/>
      <c r="LQU61" s="69"/>
      <c r="LQV61" s="69"/>
      <c r="LQW61" s="69"/>
      <c r="LQX61" s="69"/>
      <c r="LQY61" s="69"/>
      <c r="LQZ61" s="69"/>
      <c r="LRA61" s="69"/>
      <c r="LRB61" s="69"/>
      <c r="LRC61" s="69"/>
      <c r="LRD61" s="69"/>
      <c r="LRE61" s="69"/>
      <c r="LRF61" s="69"/>
      <c r="LRG61" s="69"/>
      <c r="LRH61" s="69"/>
      <c r="LRI61" s="69"/>
      <c r="LRJ61" s="69"/>
      <c r="LRK61" s="69"/>
      <c r="LRL61" s="69"/>
      <c r="LRM61" s="69"/>
      <c r="LRN61" s="69"/>
      <c r="LRO61" s="69"/>
      <c r="LRP61" s="69"/>
      <c r="LRQ61" s="69"/>
      <c r="LRR61" s="69"/>
      <c r="LRS61" s="69"/>
      <c r="LRT61" s="69"/>
      <c r="LRU61" s="69"/>
      <c r="LRV61" s="69"/>
      <c r="LRW61" s="69"/>
      <c r="LRX61" s="69"/>
      <c r="LRY61" s="69"/>
      <c r="LRZ61" s="69"/>
      <c r="LSA61" s="69"/>
      <c r="LSB61" s="69"/>
      <c r="LSC61" s="69"/>
      <c r="LSD61" s="69"/>
      <c r="LSE61" s="69"/>
      <c r="LSF61" s="69"/>
      <c r="LSG61" s="69"/>
      <c r="LSH61" s="69"/>
      <c r="LSI61" s="69"/>
      <c r="LSJ61" s="69"/>
      <c r="LSK61" s="69"/>
      <c r="LSL61" s="69"/>
      <c r="LSM61" s="69"/>
      <c r="LSN61" s="69"/>
      <c r="LSO61" s="69"/>
      <c r="LSP61" s="69"/>
      <c r="LSQ61" s="69"/>
      <c r="LSR61" s="69"/>
      <c r="LSS61" s="69"/>
      <c r="LST61" s="69"/>
      <c r="LSU61" s="69"/>
      <c r="LSV61" s="69"/>
      <c r="LSW61" s="69"/>
      <c r="LSX61" s="69"/>
      <c r="LSY61" s="69"/>
      <c r="LSZ61" s="69"/>
      <c r="LTA61" s="69"/>
      <c r="LTB61" s="69"/>
      <c r="LTC61" s="69"/>
      <c r="LTD61" s="69"/>
      <c r="LTE61" s="69"/>
      <c r="LTF61" s="69"/>
      <c r="LTG61" s="69"/>
      <c r="LTH61" s="69"/>
      <c r="LTI61" s="69"/>
      <c r="LTJ61" s="69"/>
      <c r="LTK61" s="69"/>
      <c r="LTL61" s="69"/>
      <c r="LTM61" s="69"/>
      <c r="LTN61" s="69"/>
      <c r="LTO61" s="69"/>
      <c r="LTP61" s="69"/>
      <c r="LTQ61" s="69"/>
      <c r="LTR61" s="69"/>
      <c r="LTS61" s="69"/>
      <c r="LTT61" s="69"/>
      <c r="LTU61" s="69"/>
      <c r="LTV61" s="69"/>
      <c r="LTW61" s="69"/>
      <c r="LTX61" s="69"/>
      <c r="LTY61" s="69"/>
      <c r="LTZ61" s="69"/>
      <c r="LUA61" s="69"/>
      <c r="LUB61" s="69"/>
      <c r="LUC61" s="69"/>
      <c r="LUD61" s="69"/>
      <c r="LUE61" s="69"/>
      <c r="LUF61" s="69"/>
      <c r="LUG61" s="69"/>
      <c r="LUH61" s="69"/>
      <c r="LUI61" s="69"/>
      <c r="LUJ61" s="69"/>
      <c r="LUK61" s="69"/>
      <c r="LUL61" s="69"/>
      <c r="LUM61" s="69"/>
      <c r="LUN61" s="69"/>
      <c r="LUO61" s="69"/>
      <c r="LUP61" s="69"/>
      <c r="LUQ61" s="69"/>
      <c r="LUR61" s="69"/>
      <c r="LUS61" s="69"/>
      <c r="LUT61" s="69"/>
      <c r="LUU61" s="69"/>
      <c r="LUV61" s="69"/>
      <c r="LUW61" s="69"/>
      <c r="LUX61" s="69"/>
      <c r="LUY61" s="69"/>
      <c r="LUZ61" s="69"/>
      <c r="LVA61" s="69"/>
      <c r="LVB61" s="69"/>
      <c r="LVC61" s="69"/>
      <c r="LVD61" s="69"/>
      <c r="LVE61" s="69"/>
      <c r="LVF61" s="69"/>
      <c r="LVG61" s="69"/>
      <c r="LVH61" s="69"/>
      <c r="LVI61" s="69"/>
      <c r="LVJ61" s="69"/>
      <c r="LVK61" s="69"/>
      <c r="LVL61" s="69"/>
      <c r="LVM61" s="69"/>
      <c r="LVN61" s="69"/>
      <c r="LVO61" s="69"/>
      <c r="LVP61" s="69"/>
      <c r="LVQ61" s="69"/>
      <c r="LVR61" s="69"/>
      <c r="LVS61" s="69"/>
      <c r="LVT61" s="69"/>
      <c r="LVU61" s="69"/>
      <c r="LVV61" s="69"/>
      <c r="LVW61" s="69"/>
      <c r="LVX61" s="69"/>
      <c r="LVY61" s="69"/>
      <c r="LVZ61" s="69"/>
      <c r="LWA61" s="69"/>
      <c r="LWB61" s="69"/>
      <c r="LWC61" s="69"/>
      <c r="LWD61" s="69"/>
      <c r="LWE61" s="69"/>
      <c r="LWF61" s="69"/>
      <c r="LWG61" s="69"/>
      <c r="LWH61" s="69"/>
      <c r="LWI61" s="69"/>
      <c r="LWJ61" s="69"/>
      <c r="LWK61" s="69"/>
      <c r="LWL61" s="69"/>
      <c r="LWM61" s="69"/>
      <c r="LWN61" s="69"/>
      <c r="LWO61" s="69"/>
      <c r="LWP61" s="69"/>
      <c r="LWQ61" s="69"/>
      <c r="LWR61" s="69"/>
      <c r="LWS61" s="69"/>
      <c r="LWT61" s="69"/>
      <c r="LWU61" s="69"/>
      <c r="LWV61" s="69"/>
      <c r="LWW61" s="69"/>
      <c r="LWX61" s="69"/>
      <c r="LWY61" s="69"/>
      <c r="LWZ61" s="69"/>
      <c r="LXA61" s="69"/>
      <c r="LXB61" s="69"/>
      <c r="LXC61" s="69"/>
      <c r="LXD61" s="69"/>
      <c r="LXE61" s="69"/>
      <c r="LXF61" s="69"/>
      <c r="LXG61" s="69"/>
      <c r="LXH61" s="69"/>
      <c r="LXI61" s="69"/>
      <c r="LXJ61" s="69"/>
      <c r="LXK61" s="69"/>
      <c r="LXL61" s="69"/>
      <c r="LXM61" s="69"/>
      <c r="LXN61" s="69"/>
      <c r="LXO61" s="69"/>
      <c r="LXP61" s="69"/>
      <c r="LXQ61" s="69"/>
      <c r="LXR61" s="69"/>
      <c r="LXS61" s="69"/>
      <c r="LXT61" s="69"/>
      <c r="LXU61" s="69"/>
      <c r="LXV61" s="69"/>
      <c r="LXW61" s="69"/>
      <c r="LXX61" s="69"/>
      <c r="LXY61" s="69"/>
      <c r="LXZ61" s="69"/>
      <c r="LYA61" s="69"/>
      <c r="LYB61" s="69"/>
      <c r="LYC61" s="69"/>
      <c r="LYD61" s="69"/>
      <c r="LYE61" s="69"/>
      <c r="LYF61" s="69"/>
      <c r="LYG61" s="69"/>
      <c r="LYH61" s="69"/>
      <c r="LYI61" s="69"/>
      <c r="LYJ61" s="69"/>
      <c r="LYK61" s="69"/>
      <c r="LYL61" s="69"/>
      <c r="LYM61" s="69"/>
      <c r="LYN61" s="69"/>
      <c r="LYO61" s="69"/>
      <c r="LYP61" s="69"/>
      <c r="LYQ61" s="69"/>
      <c r="LYR61" s="69"/>
      <c r="LYS61" s="69"/>
      <c r="LYT61" s="69"/>
      <c r="LYU61" s="69"/>
      <c r="LYV61" s="69"/>
      <c r="LYW61" s="69"/>
      <c r="LYX61" s="69"/>
      <c r="LYY61" s="69"/>
      <c r="LYZ61" s="69"/>
      <c r="LZA61" s="69"/>
      <c r="LZB61" s="69"/>
      <c r="LZC61" s="69"/>
      <c r="LZD61" s="69"/>
      <c r="LZE61" s="69"/>
      <c r="LZF61" s="69"/>
      <c r="LZG61" s="69"/>
      <c r="LZH61" s="69"/>
      <c r="LZI61" s="69"/>
      <c r="LZJ61" s="69"/>
      <c r="LZK61" s="69"/>
      <c r="LZL61" s="69"/>
      <c r="LZM61" s="69"/>
      <c r="LZN61" s="69"/>
      <c r="LZO61" s="69"/>
      <c r="LZP61" s="69"/>
      <c r="LZQ61" s="69"/>
      <c r="LZR61" s="69"/>
      <c r="LZS61" s="69"/>
      <c r="LZT61" s="69"/>
      <c r="LZU61" s="69"/>
      <c r="LZV61" s="69"/>
      <c r="LZW61" s="69"/>
      <c r="LZX61" s="69"/>
      <c r="LZY61" s="69"/>
      <c r="LZZ61" s="69"/>
      <c r="MAA61" s="69"/>
      <c r="MAB61" s="69"/>
      <c r="MAC61" s="69"/>
      <c r="MAD61" s="69"/>
      <c r="MAE61" s="69"/>
      <c r="MAF61" s="69"/>
      <c r="MAG61" s="69"/>
      <c r="MAH61" s="69"/>
      <c r="MAI61" s="69"/>
      <c r="MAJ61" s="69"/>
      <c r="MAK61" s="69"/>
      <c r="MAL61" s="69"/>
      <c r="MAM61" s="69"/>
      <c r="MAN61" s="69"/>
      <c r="MAO61" s="69"/>
      <c r="MAP61" s="69"/>
      <c r="MAQ61" s="69"/>
      <c r="MAR61" s="69"/>
      <c r="MAS61" s="69"/>
      <c r="MAT61" s="69"/>
      <c r="MAU61" s="69"/>
      <c r="MAV61" s="69"/>
      <c r="MAW61" s="69"/>
      <c r="MAX61" s="69"/>
      <c r="MAY61" s="69"/>
      <c r="MAZ61" s="69"/>
      <c r="MBA61" s="69"/>
      <c r="MBB61" s="69"/>
      <c r="MBC61" s="69"/>
      <c r="MBD61" s="69"/>
      <c r="MBE61" s="69"/>
      <c r="MBF61" s="69"/>
      <c r="MBG61" s="69"/>
      <c r="MBH61" s="69"/>
      <c r="MBI61" s="69"/>
      <c r="MBJ61" s="69"/>
      <c r="MBK61" s="69"/>
      <c r="MBL61" s="69"/>
      <c r="MBM61" s="69"/>
      <c r="MBN61" s="69"/>
      <c r="MBO61" s="69"/>
      <c r="MBP61" s="69"/>
      <c r="MBQ61" s="69"/>
      <c r="MBR61" s="69"/>
      <c r="MBS61" s="69"/>
      <c r="MBT61" s="69"/>
      <c r="MBU61" s="69"/>
      <c r="MBV61" s="69"/>
      <c r="MBW61" s="69"/>
      <c r="MBX61" s="69"/>
      <c r="MBY61" s="69"/>
      <c r="MBZ61" s="69"/>
      <c r="MCA61" s="69"/>
      <c r="MCB61" s="69"/>
      <c r="MCC61" s="69"/>
      <c r="MCD61" s="69"/>
      <c r="MCE61" s="69"/>
      <c r="MCF61" s="69"/>
      <c r="MCG61" s="69"/>
      <c r="MCH61" s="69"/>
      <c r="MCI61" s="69"/>
      <c r="MCJ61" s="69"/>
      <c r="MCK61" s="69"/>
      <c r="MCL61" s="69"/>
      <c r="MCM61" s="69"/>
      <c r="MCN61" s="69"/>
      <c r="MCO61" s="69"/>
      <c r="MCP61" s="69"/>
      <c r="MCQ61" s="69"/>
      <c r="MCR61" s="69"/>
      <c r="MCS61" s="69"/>
      <c r="MCT61" s="69"/>
      <c r="MCU61" s="69"/>
      <c r="MCV61" s="69"/>
      <c r="MCW61" s="69"/>
      <c r="MCX61" s="69"/>
      <c r="MCY61" s="69"/>
      <c r="MCZ61" s="69"/>
      <c r="MDA61" s="69"/>
      <c r="MDB61" s="69"/>
      <c r="MDC61" s="69"/>
      <c r="MDD61" s="69"/>
      <c r="MDE61" s="69"/>
      <c r="MDF61" s="69"/>
      <c r="MDG61" s="69"/>
      <c r="MDH61" s="69"/>
      <c r="MDI61" s="69"/>
      <c r="MDJ61" s="69"/>
      <c r="MDK61" s="69"/>
      <c r="MDL61" s="69"/>
      <c r="MDM61" s="69"/>
      <c r="MDN61" s="69"/>
      <c r="MDO61" s="69"/>
      <c r="MDP61" s="69"/>
      <c r="MDQ61" s="69"/>
      <c r="MDR61" s="69"/>
      <c r="MDS61" s="69"/>
      <c r="MDT61" s="69"/>
      <c r="MDU61" s="69"/>
      <c r="MDV61" s="69"/>
      <c r="MDW61" s="69"/>
      <c r="MDX61" s="69"/>
      <c r="MDY61" s="69"/>
      <c r="MDZ61" s="69"/>
      <c r="MEA61" s="69"/>
      <c r="MEB61" s="69"/>
      <c r="MEC61" s="69"/>
      <c r="MED61" s="69"/>
      <c r="MEE61" s="69"/>
      <c r="MEF61" s="69"/>
      <c r="MEG61" s="69"/>
      <c r="MEH61" s="69"/>
      <c r="MEI61" s="69"/>
      <c r="MEJ61" s="69"/>
      <c r="MEK61" s="69"/>
      <c r="MEL61" s="69"/>
      <c r="MEM61" s="69"/>
      <c r="MEN61" s="69"/>
      <c r="MEO61" s="69"/>
      <c r="MEP61" s="69"/>
      <c r="MEQ61" s="69"/>
      <c r="MER61" s="69"/>
      <c r="MES61" s="69"/>
      <c r="MET61" s="69"/>
      <c r="MEU61" s="69"/>
      <c r="MEV61" s="69"/>
      <c r="MEW61" s="69"/>
      <c r="MEX61" s="69"/>
      <c r="MEY61" s="69"/>
      <c r="MEZ61" s="69"/>
      <c r="MFA61" s="69"/>
      <c r="MFB61" s="69"/>
      <c r="MFC61" s="69"/>
      <c r="MFD61" s="69"/>
      <c r="MFE61" s="69"/>
      <c r="MFF61" s="69"/>
      <c r="MFG61" s="69"/>
      <c r="MFH61" s="69"/>
      <c r="MFI61" s="69"/>
      <c r="MFJ61" s="69"/>
      <c r="MFK61" s="69"/>
      <c r="MFL61" s="69"/>
      <c r="MFM61" s="69"/>
      <c r="MFN61" s="69"/>
      <c r="MFO61" s="69"/>
      <c r="MFP61" s="69"/>
      <c r="MFQ61" s="69"/>
      <c r="MFR61" s="69"/>
      <c r="MFS61" s="69"/>
      <c r="MFT61" s="69"/>
      <c r="MFU61" s="69"/>
      <c r="MFV61" s="69"/>
      <c r="MFW61" s="69"/>
      <c r="MFX61" s="69"/>
      <c r="MFY61" s="69"/>
      <c r="MFZ61" s="69"/>
      <c r="MGA61" s="69"/>
      <c r="MGB61" s="69"/>
      <c r="MGC61" s="69"/>
      <c r="MGD61" s="69"/>
      <c r="MGE61" s="69"/>
      <c r="MGF61" s="69"/>
      <c r="MGG61" s="69"/>
      <c r="MGH61" s="69"/>
      <c r="MGI61" s="69"/>
      <c r="MGJ61" s="69"/>
      <c r="MGK61" s="69"/>
      <c r="MGL61" s="69"/>
      <c r="MGM61" s="69"/>
      <c r="MGN61" s="69"/>
      <c r="MGO61" s="69"/>
      <c r="MGP61" s="69"/>
      <c r="MGQ61" s="69"/>
      <c r="MGR61" s="69"/>
      <c r="MGS61" s="69"/>
      <c r="MGT61" s="69"/>
      <c r="MGU61" s="69"/>
      <c r="MGV61" s="69"/>
      <c r="MGW61" s="69"/>
      <c r="MGX61" s="69"/>
      <c r="MGY61" s="69"/>
      <c r="MGZ61" s="69"/>
      <c r="MHA61" s="69"/>
      <c r="MHB61" s="69"/>
      <c r="MHC61" s="69"/>
      <c r="MHD61" s="69"/>
      <c r="MHE61" s="69"/>
      <c r="MHF61" s="69"/>
      <c r="MHG61" s="69"/>
      <c r="MHH61" s="69"/>
      <c r="MHI61" s="69"/>
      <c r="MHJ61" s="69"/>
      <c r="MHK61" s="69"/>
      <c r="MHL61" s="69"/>
      <c r="MHM61" s="69"/>
      <c r="MHN61" s="69"/>
      <c r="MHO61" s="69"/>
      <c r="MHP61" s="69"/>
      <c r="MHQ61" s="69"/>
      <c r="MHR61" s="69"/>
      <c r="MHS61" s="69"/>
      <c r="MHT61" s="69"/>
      <c r="MHU61" s="69"/>
      <c r="MHV61" s="69"/>
      <c r="MHW61" s="69"/>
      <c r="MHX61" s="69"/>
      <c r="MHY61" s="69"/>
      <c r="MHZ61" s="69"/>
      <c r="MIA61" s="69"/>
      <c r="MIB61" s="69"/>
      <c r="MIC61" s="69"/>
      <c r="MID61" s="69"/>
      <c r="MIE61" s="69"/>
      <c r="MIF61" s="69"/>
      <c r="MIG61" s="69"/>
      <c r="MIH61" s="69"/>
      <c r="MII61" s="69"/>
      <c r="MIJ61" s="69"/>
      <c r="MIK61" s="69"/>
      <c r="MIL61" s="69"/>
      <c r="MIM61" s="69"/>
      <c r="MIN61" s="69"/>
      <c r="MIO61" s="69"/>
      <c r="MIP61" s="69"/>
      <c r="MIQ61" s="69"/>
      <c r="MIR61" s="69"/>
      <c r="MIS61" s="69"/>
      <c r="MIT61" s="69"/>
      <c r="MIU61" s="69"/>
      <c r="MIV61" s="69"/>
      <c r="MIW61" s="69"/>
      <c r="MIX61" s="69"/>
      <c r="MIY61" s="69"/>
      <c r="MIZ61" s="69"/>
      <c r="MJA61" s="69"/>
      <c r="MJB61" s="69"/>
      <c r="MJC61" s="69"/>
      <c r="MJD61" s="69"/>
      <c r="MJE61" s="69"/>
      <c r="MJF61" s="69"/>
      <c r="MJG61" s="69"/>
      <c r="MJH61" s="69"/>
      <c r="MJI61" s="69"/>
      <c r="MJJ61" s="69"/>
      <c r="MJK61" s="69"/>
      <c r="MJL61" s="69"/>
      <c r="MJM61" s="69"/>
      <c r="MJN61" s="69"/>
      <c r="MJO61" s="69"/>
      <c r="MJP61" s="69"/>
      <c r="MJQ61" s="69"/>
      <c r="MJR61" s="69"/>
      <c r="MJS61" s="69"/>
      <c r="MJT61" s="69"/>
      <c r="MJU61" s="69"/>
      <c r="MJV61" s="69"/>
      <c r="MJW61" s="69"/>
      <c r="MJX61" s="69"/>
      <c r="MJY61" s="69"/>
      <c r="MJZ61" s="69"/>
      <c r="MKA61" s="69"/>
      <c r="MKB61" s="69"/>
      <c r="MKC61" s="69"/>
      <c r="MKD61" s="69"/>
      <c r="MKE61" s="69"/>
      <c r="MKF61" s="69"/>
      <c r="MKG61" s="69"/>
      <c r="MKH61" s="69"/>
      <c r="MKI61" s="69"/>
      <c r="MKJ61" s="69"/>
      <c r="MKK61" s="69"/>
      <c r="MKL61" s="69"/>
      <c r="MKM61" s="69"/>
      <c r="MKN61" s="69"/>
      <c r="MKO61" s="69"/>
      <c r="MKP61" s="69"/>
      <c r="MKQ61" s="69"/>
      <c r="MKR61" s="69"/>
      <c r="MKS61" s="69"/>
      <c r="MKT61" s="69"/>
      <c r="MKU61" s="69"/>
      <c r="MKV61" s="69"/>
      <c r="MKW61" s="69"/>
      <c r="MKX61" s="69"/>
      <c r="MKY61" s="69"/>
      <c r="MKZ61" s="69"/>
      <c r="MLA61" s="69"/>
      <c r="MLB61" s="69"/>
      <c r="MLC61" s="69"/>
      <c r="MLD61" s="69"/>
      <c r="MLE61" s="69"/>
      <c r="MLF61" s="69"/>
      <c r="MLG61" s="69"/>
      <c r="MLH61" s="69"/>
      <c r="MLI61" s="69"/>
      <c r="MLJ61" s="69"/>
      <c r="MLK61" s="69"/>
      <c r="MLL61" s="69"/>
      <c r="MLM61" s="69"/>
      <c r="MLN61" s="69"/>
      <c r="MLO61" s="69"/>
      <c r="MLP61" s="69"/>
      <c r="MLQ61" s="69"/>
      <c r="MLR61" s="69"/>
      <c r="MLS61" s="69"/>
      <c r="MLT61" s="69"/>
      <c r="MLU61" s="69"/>
      <c r="MLV61" s="69"/>
      <c r="MLW61" s="69"/>
      <c r="MLX61" s="69"/>
      <c r="MLY61" s="69"/>
      <c r="MLZ61" s="69"/>
      <c r="MMA61" s="69"/>
      <c r="MMB61" s="69"/>
      <c r="MMC61" s="69"/>
      <c r="MMD61" s="69"/>
      <c r="MME61" s="69"/>
      <c r="MMF61" s="69"/>
      <c r="MMG61" s="69"/>
      <c r="MMH61" s="69"/>
      <c r="MMI61" s="69"/>
      <c r="MMJ61" s="69"/>
      <c r="MMK61" s="69"/>
      <c r="MML61" s="69"/>
      <c r="MMM61" s="69"/>
      <c r="MMN61" s="69"/>
      <c r="MMO61" s="69"/>
      <c r="MMP61" s="69"/>
      <c r="MMQ61" s="69"/>
      <c r="MMR61" s="69"/>
      <c r="MMS61" s="69"/>
      <c r="MMT61" s="69"/>
      <c r="MMU61" s="69"/>
      <c r="MMV61" s="69"/>
      <c r="MMW61" s="69"/>
      <c r="MMX61" s="69"/>
      <c r="MMY61" s="69"/>
      <c r="MMZ61" s="69"/>
      <c r="MNA61" s="69"/>
      <c r="MNB61" s="69"/>
      <c r="MNC61" s="69"/>
      <c r="MND61" s="69"/>
      <c r="MNE61" s="69"/>
      <c r="MNF61" s="69"/>
      <c r="MNG61" s="69"/>
      <c r="MNH61" s="69"/>
      <c r="MNI61" s="69"/>
      <c r="MNJ61" s="69"/>
      <c r="MNK61" s="69"/>
      <c r="MNL61" s="69"/>
      <c r="MNM61" s="69"/>
      <c r="MNN61" s="69"/>
      <c r="MNO61" s="69"/>
      <c r="MNP61" s="69"/>
      <c r="MNQ61" s="69"/>
      <c r="MNR61" s="69"/>
      <c r="MNS61" s="69"/>
      <c r="MNT61" s="69"/>
      <c r="MNU61" s="69"/>
      <c r="MNV61" s="69"/>
      <c r="MNW61" s="69"/>
      <c r="MNX61" s="69"/>
      <c r="MNY61" s="69"/>
      <c r="MNZ61" s="69"/>
      <c r="MOA61" s="69"/>
      <c r="MOB61" s="69"/>
      <c r="MOC61" s="69"/>
      <c r="MOD61" s="69"/>
      <c r="MOE61" s="69"/>
      <c r="MOF61" s="69"/>
      <c r="MOG61" s="69"/>
      <c r="MOH61" s="69"/>
      <c r="MOI61" s="69"/>
      <c r="MOJ61" s="69"/>
      <c r="MOK61" s="69"/>
      <c r="MOL61" s="69"/>
      <c r="MOM61" s="69"/>
      <c r="MON61" s="69"/>
      <c r="MOO61" s="69"/>
      <c r="MOP61" s="69"/>
      <c r="MOQ61" s="69"/>
      <c r="MOR61" s="69"/>
      <c r="MOS61" s="69"/>
      <c r="MOT61" s="69"/>
      <c r="MOU61" s="69"/>
      <c r="MOV61" s="69"/>
      <c r="MOW61" s="69"/>
      <c r="MOX61" s="69"/>
      <c r="MOY61" s="69"/>
      <c r="MOZ61" s="69"/>
      <c r="MPA61" s="69"/>
      <c r="MPB61" s="69"/>
      <c r="MPC61" s="69"/>
      <c r="MPD61" s="69"/>
      <c r="MPE61" s="69"/>
      <c r="MPF61" s="69"/>
      <c r="MPG61" s="69"/>
      <c r="MPH61" s="69"/>
      <c r="MPI61" s="69"/>
      <c r="MPJ61" s="69"/>
      <c r="MPK61" s="69"/>
      <c r="MPL61" s="69"/>
      <c r="MPM61" s="69"/>
      <c r="MPN61" s="69"/>
      <c r="MPO61" s="69"/>
      <c r="MPP61" s="69"/>
      <c r="MPQ61" s="69"/>
      <c r="MPR61" s="69"/>
      <c r="MPS61" s="69"/>
      <c r="MPT61" s="69"/>
      <c r="MPU61" s="69"/>
      <c r="MPV61" s="69"/>
      <c r="MPW61" s="69"/>
      <c r="MPX61" s="69"/>
      <c r="MPY61" s="69"/>
      <c r="MPZ61" s="69"/>
      <c r="MQA61" s="69"/>
      <c r="MQB61" s="69"/>
      <c r="MQC61" s="69"/>
      <c r="MQD61" s="69"/>
      <c r="MQE61" s="69"/>
      <c r="MQF61" s="69"/>
      <c r="MQG61" s="69"/>
      <c r="MQH61" s="69"/>
      <c r="MQI61" s="69"/>
      <c r="MQJ61" s="69"/>
      <c r="MQK61" s="69"/>
      <c r="MQL61" s="69"/>
      <c r="MQM61" s="69"/>
      <c r="MQN61" s="69"/>
      <c r="MQO61" s="69"/>
      <c r="MQP61" s="69"/>
      <c r="MQQ61" s="69"/>
      <c r="MQR61" s="69"/>
      <c r="MQS61" s="69"/>
      <c r="MQT61" s="69"/>
      <c r="MQU61" s="69"/>
      <c r="MQV61" s="69"/>
      <c r="MQW61" s="69"/>
      <c r="MQX61" s="69"/>
      <c r="MQY61" s="69"/>
      <c r="MQZ61" s="69"/>
      <c r="MRA61" s="69"/>
      <c r="MRB61" s="69"/>
      <c r="MRC61" s="69"/>
      <c r="MRD61" s="69"/>
      <c r="MRE61" s="69"/>
      <c r="MRF61" s="69"/>
      <c r="MRG61" s="69"/>
      <c r="MRH61" s="69"/>
      <c r="MRI61" s="69"/>
      <c r="MRJ61" s="69"/>
      <c r="MRK61" s="69"/>
      <c r="MRL61" s="69"/>
      <c r="MRM61" s="69"/>
      <c r="MRN61" s="69"/>
      <c r="MRO61" s="69"/>
      <c r="MRP61" s="69"/>
      <c r="MRQ61" s="69"/>
      <c r="MRR61" s="69"/>
      <c r="MRS61" s="69"/>
      <c r="MRT61" s="69"/>
      <c r="MRU61" s="69"/>
      <c r="MRV61" s="69"/>
      <c r="MRW61" s="69"/>
      <c r="MRX61" s="69"/>
      <c r="MRY61" s="69"/>
      <c r="MRZ61" s="69"/>
      <c r="MSA61" s="69"/>
      <c r="MSB61" s="69"/>
      <c r="MSC61" s="69"/>
      <c r="MSD61" s="69"/>
      <c r="MSE61" s="69"/>
      <c r="MSF61" s="69"/>
      <c r="MSG61" s="69"/>
      <c r="MSH61" s="69"/>
      <c r="MSI61" s="69"/>
      <c r="MSJ61" s="69"/>
      <c r="MSK61" s="69"/>
      <c r="MSL61" s="69"/>
      <c r="MSM61" s="69"/>
      <c r="MSN61" s="69"/>
      <c r="MSO61" s="69"/>
      <c r="MSP61" s="69"/>
      <c r="MSQ61" s="69"/>
      <c r="MSR61" s="69"/>
      <c r="MSS61" s="69"/>
      <c r="MST61" s="69"/>
      <c r="MSU61" s="69"/>
      <c r="MSV61" s="69"/>
      <c r="MSW61" s="69"/>
      <c r="MSX61" s="69"/>
      <c r="MSY61" s="69"/>
      <c r="MSZ61" s="69"/>
      <c r="MTA61" s="69"/>
      <c r="MTB61" s="69"/>
      <c r="MTC61" s="69"/>
      <c r="MTD61" s="69"/>
      <c r="MTE61" s="69"/>
      <c r="MTF61" s="69"/>
      <c r="MTG61" s="69"/>
      <c r="MTH61" s="69"/>
      <c r="MTI61" s="69"/>
      <c r="MTJ61" s="69"/>
      <c r="MTK61" s="69"/>
      <c r="MTL61" s="69"/>
      <c r="MTM61" s="69"/>
      <c r="MTN61" s="69"/>
      <c r="MTO61" s="69"/>
      <c r="MTP61" s="69"/>
      <c r="MTQ61" s="69"/>
      <c r="MTR61" s="69"/>
      <c r="MTS61" s="69"/>
      <c r="MTT61" s="69"/>
      <c r="MTU61" s="69"/>
      <c r="MTV61" s="69"/>
      <c r="MTW61" s="69"/>
      <c r="MTX61" s="69"/>
      <c r="MTY61" s="69"/>
      <c r="MTZ61" s="69"/>
      <c r="MUA61" s="69"/>
      <c r="MUB61" s="69"/>
      <c r="MUC61" s="69"/>
      <c r="MUD61" s="69"/>
      <c r="MUE61" s="69"/>
      <c r="MUF61" s="69"/>
      <c r="MUG61" s="69"/>
      <c r="MUH61" s="69"/>
      <c r="MUI61" s="69"/>
      <c r="MUJ61" s="69"/>
      <c r="MUK61" s="69"/>
      <c r="MUL61" s="69"/>
      <c r="MUM61" s="69"/>
      <c r="MUN61" s="69"/>
      <c r="MUO61" s="69"/>
      <c r="MUP61" s="69"/>
      <c r="MUQ61" s="69"/>
      <c r="MUR61" s="69"/>
      <c r="MUS61" s="69"/>
      <c r="MUT61" s="69"/>
      <c r="MUU61" s="69"/>
      <c r="MUV61" s="69"/>
      <c r="MUW61" s="69"/>
      <c r="MUX61" s="69"/>
      <c r="MUY61" s="69"/>
      <c r="MUZ61" s="69"/>
      <c r="MVA61" s="69"/>
      <c r="MVB61" s="69"/>
      <c r="MVC61" s="69"/>
      <c r="MVD61" s="69"/>
      <c r="MVE61" s="69"/>
      <c r="MVF61" s="69"/>
      <c r="MVG61" s="69"/>
      <c r="MVH61" s="69"/>
      <c r="MVI61" s="69"/>
      <c r="MVJ61" s="69"/>
      <c r="MVK61" s="69"/>
      <c r="MVL61" s="69"/>
      <c r="MVM61" s="69"/>
      <c r="MVN61" s="69"/>
      <c r="MVO61" s="69"/>
      <c r="MVP61" s="69"/>
      <c r="MVQ61" s="69"/>
      <c r="MVR61" s="69"/>
      <c r="MVS61" s="69"/>
      <c r="MVT61" s="69"/>
      <c r="MVU61" s="69"/>
      <c r="MVV61" s="69"/>
      <c r="MVW61" s="69"/>
      <c r="MVX61" s="69"/>
      <c r="MVY61" s="69"/>
      <c r="MVZ61" s="69"/>
      <c r="MWA61" s="69"/>
      <c r="MWB61" s="69"/>
      <c r="MWC61" s="69"/>
      <c r="MWD61" s="69"/>
      <c r="MWE61" s="69"/>
      <c r="MWF61" s="69"/>
      <c r="MWG61" s="69"/>
      <c r="MWH61" s="69"/>
      <c r="MWI61" s="69"/>
      <c r="MWJ61" s="69"/>
      <c r="MWK61" s="69"/>
      <c r="MWL61" s="69"/>
      <c r="MWM61" s="69"/>
      <c r="MWN61" s="69"/>
      <c r="MWO61" s="69"/>
      <c r="MWP61" s="69"/>
      <c r="MWQ61" s="69"/>
      <c r="MWR61" s="69"/>
      <c r="MWS61" s="69"/>
      <c r="MWT61" s="69"/>
      <c r="MWU61" s="69"/>
      <c r="MWV61" s="69"/>
      <c r="MWW61" s="69"/>
      <c r="MWX61" s="69"/>
      <c r="MWY61" s="69"/>
      <c r="MWZ61" s="69"/>
      <c r="MXA61" s="69"/>
      <c r="MXB61" s="69"/>
      <c r="MXC61" s="69"/>
      <c r="MXD61" s="69"/>
      <c r="MXE61" s="69"/>
      <c r="MXF61" s="69"/>
      <c r="MXG61" s="69"/>
      <c r="MXH61" s="69"/>
      <c r="MXI61" s="69"/>
      <c r="MXJ61" s="69"/>
      <c r="MXK61" s="69"/>
      <c r="MXL61" s="69"/>
      <c r="MXM61" s="69"/>
      <c r="MXN61" s="69"/>
      <c r="MXO61" s="69"/>
      <c r="MXP61" s="69"/>
      <c r="MXQ61" s="69"/>
      <c r="MXR61" s="69"/>
      <c r="MXS61" s="69"/>
      <c r="MXT61" s="69"/>
      <c r="MXU61" s="69"/>
      <c r="MXV61" s="69"/>
      <c r="MXW61" s="69"/>
      <c r="MXX61" s="69"/>
      <c r="MXY61" s="69"/>
      <c r="MXZ61" s="69"/>
      <c r="MYA61" s="69"/>
      <c r="MYB61" s="69"/>
      <c r="MYC61" s="69"/>
      <c r="MYD61" s="69"/>
      <c r="MYE61" s="69"/>
      <c r="MYF61" s="69"/>
      <c r="MYG61" s="69"/>
      <c r="MYH61" s="69"/>
      <c r="MYI61" s="69"/>
      <c r="MYJ61" s="69"/>
      <c r="MYK61" s="69"/>
      <c r="MYL61" s="69"/>
      <c r="MYM61" s="69"/>
      <c r="MYN61" s="69"/>
      <c r="MYO61" s="69"/>
      <c r="MYP61" s="69"/>
      <c r="MYQ61" s="69"/>
      <c r="MYR61" s="69"/>
      <c r="MYS61" s="69"/>
      <c r="MYT61" s="69"/>
      <c r="MYU61" s="69"/>
      <c r="MYV61" s="69"/>
      <c r="MYW61" s="69"/>
      <c r="MYX61" s="69"/>
      <c r="MYY61" s="69"/>
      <c r="MYZ61" s="69"/>
      <c r="MZA61" s="69"/>
      <c r="MZB61" s="69"/>
      <c r="MZC61" s="69"/>
      <c r="MZD61" s="69"/>
      <c r="MZE61" s="69"/>
      <c r="MZF61" s="69"/>
      <c r="MZG61" s="69"/>
      <c r="MZH61" s="69"/>
      <c r="MZI61" s="69"/>
      <c r="MZJ61" s="69"/>
      <c r="MZK61" s="69"/>
      <c r="MZL61" s="69"/>
      <c r="MZM61" s="69"/>
      <c r="MZN61" s="69"/>
      <c r="MZO61" s="69"/>
      <c r="MZP61" s="69"/>
      <c r="MZQ61" s="69"/>
      <c r="MZR61" s="69"/>
      <c r="MZS61" s="69"/>
      <c r="MZT61" s="69"/>
      <c r="MZU61" s="69"/>
      <c r="MZV61" s="69"/>
      <c r="MZW61" s="69"/>
      <c r="MZX61" s="69"/>
      <c r="MZY61" s="69"/>
      <c r="MZZ61" s="69"/>
      <c r="NAA61" s="69"/>
      <c r="NAB61" s="69"/>
      <c r="NAC61" s="69"/>
      <c r="NAD61" s="69"/>
      <c r="NAE61" s="69"/>
      <c r="NAF61" s="69"/>
      <c r="NAG61" s="69"/>
      <c r="NAH61" s="69"/>
      <c r="NAI61" s="69"/>
      <c r="NAJ61" s="69"/>
      <c r="NAK61" s="69"/>
      <c r="NAL61" s="69"/>
      <c r="NAM61" s="69"/>
      <c r="NAN61" s="69"/>
      <c r="NAO61" s="69"/>
      <c r="NAP61" s="69"/>
      <c r="NAQ61" s="69"/>
      <c r="NAR61" s="69"/>
      <c r="NAS61" s="69"/>
      <c r="NAT61" s="69"/>
      <c r="NAU61" s="69"/>
      <c r="NAV61" s="69"/>
      <c r="NAW61" s="69"/>
      <c r="NAX61" s="69"/>
      <c r="NAY61" s="69"/>
      <c r="NAZ61" s="69"/>
      <c r="NBA61" s="69"/>
      <c r="NBB61" s="69"/>
      <c r="NBC61" s="69"/>
      <c r="NBD61" s="69"/>
      <c r="NBE61" s="69"/>
      <c r="NBF61" s="69"/>
      <c r="NBG61" s="69"/>
      <c r="NBH61" s="69"/>
      <c r="NBI61" s="69"/>
      <c r="NBJ61" s="69"/>
      <c r="NBK61" s="69"/>
      <c r="NBL61" s="69"/>
      <c r="NBM61" s="69"/>
      <c r="NBN61" s="69"/>
      <c r="NBO61" s="69"/>
      <c r="NBP61" s="69"/>
      <c r="NBQ61" s="69"/>
      <c r="NBR61" s="69"/>
      <c r="NBS61" s="69"/>
      <c r="NBT61" s="69"/>
      <c r="NBU61" s="69"/>
      <c r="NBV61" s="69"/>
      <c r="NBW61" s="69"/>
      <c r="NBX61" s="69"/>
      <c r="NBY61" s="69"/>
      <c r="NBZ61" s="69"/>
      <c r="NCA61" s="69"/>
      <c r="NCB61" s="69"/>
      <c r="NCC61" s="69"/>
      <c r="NCD61" s="69"/>
      <c r="NCE61" s="69"/>
      <c r="NCF61" s="69"/>
      <c r="NCG61" s="69"/>
      <c r="NCH61" s="69"/>
      <c r="NCI61" s="69"/>
      <c r="NCJ61" s="69"/>
      <c r="NCK61" s="69"/>
      <c r="NCL61" s="69"/>
      <c r="NCM61" s="69"/>
      <c r="NCN61" s="69"/>
      <c r="NCO61" s="69"/>
      <c r="NCP61" s="69"/>
      <c r="NCQ61" s="69"/>
      <c r="NCR61" s="69"/>
      <c r="NCS61" s="69"/>
      <c r="NCT61" s="69"/>
      <c r="NCU61" s="69"/>
      <c r="NCV61" s="69"/>
      <c r="NCW61" s="69"/>
      <c r="NCX61" s="69"/>
      <c r="NCY61" s="69"/>
      <c r="NCZ61" s="69"/>
      <c r="NDA61" s="69"/>
      <c r="NDB61" s="69"/>
      <c r="NDC61" s="69"/>
      <c r="NDD61" s="69"/>
      <c r="NDE61" s="69"/>
      <c r="NDF61" s="69"/>
      <c r="NDG61" s="69"/>
      <c r="NDH61" s="69"/>
      <c r="NDI61" s="69"/>
      <c r="NDJ61" s="69"/>
      <c r="NDK61" s="69"/>
      <c r="NDL61" s="69"/>
      <c r="NDM61" s="69"/>
      <c r="NDN61" s="69"/>
      <c r="NDO61" s="69"/>
      <c r="NDP61" s="69"/>
      <c r="NDQ61" s="69"/>
      <c r="NDR61" s="69"/>
      <c r="NDS61" s="69"/>
      <c r="NDT61" s="69"/>
      <c r="NDU61" s="69"/>
      <c r="NDV61" s="69"/>
      <c r="NDW61" s="69"/>
      <c r="NDX61" s="69"/>
      <c r="NDY61" s="69"/>
      <c r="NDZ61" s="69"/>
      <c r="NEA61" s="69"/>
      <c r="NEB61" s="69"/>
      <c r="NEC61" s="69"/>
      <c r="NED61" s="69"/>
      <c r="NEE61" s="69"/>
      <c r="NEF61" s="69"/>
      <c r="NEG61" s="69"/>
      <c r="NEH61" s="69"/>
      <c r="NEI61" s="69"/>
      <c r="NEJ61" s="69"/>
      <c r="NEK61" s="69"/>
      <c r="NEL61" s="69"/>
      <c r="NEM61" s="69"/>
      <c r="NEN61" s="69"/>
      <c r="NEO61" s="69"/>
      <c r="NEP61" s="69"/>
      <c r="NEQ61" s="69"/>
      <c r="NER61" s="69"/>
      <c r="NES61" s="69"/>
      <c r="NET61" s="69"/>
      <c r="NEU61" s="69"/>
      <c r="NEV61" s="69"/>
      <c r="NEW61" s="69"/>
      <c r="NEX61" s="69"/>
      <c r="NEY61" s="69"/>
      <c r="NEZ61" s="69"/>
      <c r="NFA61" s="69"/>
      <c r="NFB61" s="69"/>
      <c r="NFC61" s="69"/>
      <c r="NFD61" s="69"/>
      <c r="NFE61" s="69"/>
      <c r="NFF61" s="69"/>
      <c r="NFG61" s="69"/>
      <c r="NFH61" s="69"/>
      <c r="NFI61" s="69"/>
      <c r="NFJ61" s="69"/>
      <c r="NFK61" s="69"/>
      <c r="NFL61" s="69"/>
      <c r="NFM61" s="69"/>
      <c r="NFN61" s="69"/>
      <c r="NFO61" s="69"/>
      <c r="NFP61" s="69"/>
      <c r="NFQ61" s="69"/>
      <c r="NFR61" s="69"/>
      <c r="NFS61" s="69"/>
      <c r="NFT61" s="69"/>
      <c r="NFU61" s="69"/>
      <c r="NFV61" s="69"/>
      <c r="NFW61" s="69"/>
      <c r="NFX61" s="69"/>
      <c r="NFY61" s="69"/>
      <c r="NFZ61" s="69"/>
      <c r="NGA61" s="69"/>
      <c r="NGB61" s="69"/>
      <c r="NGC61" s="69"/>
      <c r="NGD61" s="69"/>
      <c r="NGE61" s="69"/>
      <c r="NGF61" s="69"/>
      <c r="NGG61" s="69"/>
      <c r="NGH61" s="69"/>
      <c r="NGI61" s="69"/>
      <c r="NGJ61" s="69"/>
      <c r="NGK61" s="69"/>
      <c r="NGL61" s="69"/>
      <c r="NGM61" s="69"/>
      <c r="NGN61" s="69"/>
      <c r="NGO61" s="69"/>
      <c r="NGP61" s="69"/>
      <c r="NGQ61" s="69"/>
      <c r="NGR61" s="69"/>
      <c r="NGS61" s="69"/>
      <c r="NGT61" s="69"/>
      <c r="NGU61" s="69"/>
      <c r="NGV61" s="69"/>
      <c r="NGW61" s="69"/>
      <c r="NGX61" s="69"/>
      <c r="NGY61" s="69"/>
      <c r="NGZ61" s="69"/>
      <c r="NHA61" s="69"/>
      <c r="NHB61" s="69"/>
      <c r="NHC61" s="69"/>
      <c r="NHD61" s="69"/>
      <c r="NHE61" s="69"/>
      <c r="NHF61" s="69"/>
      <c r="NHG61" s="69"/>
      <c r="NHH61" s="69"/>
      <c r="NHI61" s="69"/>
      <c r="NHJ61" s="69"/>
      <c r="NHK61" s="69"/>
      <c r="NHL61" s="69"/>
      <c r="NHM61" s="69"/>
      <c r="NHN61" s="69"/>
      <c r="NHO61" s="69"/>
      <c r="NHP61" s="69"/>
      <c r="NHQ61" s="69"/>
      <c r="NHR61" s="69"/>
      <c r="NHS61" s="69"/>
      <c r="NHT61" s="69"/>
      <c r="NHU61" s="69"/>
      <c r="NHV61" s="69"/>
      <c r="NHW61" s="69"/>
      <c r="NHX61" s="69"/>
      <c r="NHY61" s="69"/>
      <c r="NHZ61" s="69"/>
      <c r="NIA61" s="69"/>
      <c r="NIB61" s="69"/>
      <c r="NIC61" s="69"/>
      <c r="NID61" s="69"/>
      <c r="NIE61" s="69"/>
      <c r="NIF61" s="69"/>
      <c r="NIG61" s="69"/>
      <c r="NIH61" s="69"/>
      <c r="NII61" s="69"/>
      <c r="NIJ61" s="69"/>
      <c r="NIK61" s="69"/>
      <c r="NIL61" s="69"/>
      <c r="NIM61" s="69"/>
      <c r="NIN61" s="69"/>
      <c r="NIO61" s="69"/>
      <c r="NIP61" s="69"/>
      <c r="NIQ61" s="69"/>
      <c r="NIR61" s="69"/>
      <c r="NIS61" s="69"/>
      <c r="NIT61" s="69"/>
      <c r="NIU61" s="69"/>
      <c r="NIV61" s="69"/>
      <c r="NIW61" s="69"/>
      <c r="NIX61" s="69"/>
      <c r="NIY61" s="69"/>
      <c r="NIZ61" s="69"/>
      <c r="NJA61" s="69"/>
      <c r="NJB61" s="69"/>
      <c r="NJC61" s="69"/>
      <c r="NJD61" s="69"/>
      <c r="NJE61" s="69"/>
      <c r="NJF61" s="69"/>
      <c r="NJG61" s="69"/>
      <c r="NJH61" s="69"/>
      <c r="NJI61" s="69"/>
      <c r="NJJ61" s="69"/>
      <c r="NJK61" s="69"/>
      <c r="NJL61" s="69"/>
      <c r="NJM61" s="69"/>
      <c r="NJN61" s="69"/>
      <c r="NJO61" s="69"/>
      <c r="NJP61" s="69"/>
      <c r="NJQ61" s="69"/>
      <c r="NJR61" s="69"/>
      <c r="NJS61" s="69"/>
      <c r="NJT61" s="69"/>
      <c r="NJU61" s="69"/>
      <c r="NJV61" s="69"/>
      <c r="NJW61" s="69"/>
      <c r="NJX61" s="69"/>
      <c r="NJY61" s="69"/>
      <c r="NJZ61" s="69"/>
      <c r="NKA61" s="69"/>
      <c r="NKB61" s="69"/>
      <c r="NKC61" s="69"/>
      <c r="NKD61" s="69"/>
      <c r="NKE61" s="69"/>
      <c r="NKF61" s="69"/>
      <c r="NKG61" s="69"/>
      <c r="NKH61" s="69"/>
      <c r="NKI61" s="69"/>
      <c r="NKJ61" s="69"/>
      <c r="NKK61" s="69"/>
      <c r="NKL61" s="69"/>
      <c r="NKM61" s="69"/>
      <c r="NKN61" s="69"/>
      <c r="NKO61" s="69"/>
      <c r="NKP61" s="69"/>
      <c r="NKQ61" s="69"/>
      <c r="NKR61" s="69"/>
      <c r="NKS61" s="69"/>
      <c r="NKT61" s="69"/>
      <c r="NKU61" s="69"/>
      <c r="NKV61" s="69"/>
      <c r="NKW61" s="69"/>
      <c r="NKX61" s="69"/>
      <c r="NKY61" s="69"/>
      <c r="NKZ61" s="69"/>
      <c r="NLA61" s="69"/>
      <c r="NLB61" s="69"/>
      <c r="NLC61" s="69"/>
      <c r="NLD61" s="69"/>
      <c r="NLE61" s="69"/>
      <c r="NLF61" s="69"/>
      <c r="NLG61" s="69"/>
      <c r="NLH61" s="69"/>
      <c r="NLI61" s="69"/>
      <c r="NLJ61" s="69"/>
      <c r="NLK61" s="69"/>
      <c r="NLL61" s="69"/>
      <c r="NLM61" s="69"/>
      <c r="NLN61" s="69"/>
      <c r="NLO61" s="69"/>
      <c r="NLP61" s="69"/>
      <c r="NLQ61" s="69"/>
      <c r="NLR61" s="69"/>
      <c r="NLS61" s="69"/>
      <c r="NLT61" s="69"/>
      <c r="NLU61" s="69"/>
      <c r="NLV61" s="69"/>
      <c r="NLW61" s="69"/>
      <c r="NLX61" s="69"/>
      <c r="NLY61" s="69"/>
      <c r="NLZ61" s="69"/>
      <c r="NMA61" s="69"/>
      <c r="NMB61" s="69"/>
      <c r="NMC61" s="69"/>
      <c r="NMD61" s="69"/>
      <c r="NME61" s="69"/>
      <c r="NMF61" s="69"/>
      <c r="NMG61" s="69"/>
      <c r="NMH61" s="69"/>
      <c r="NMI61" s="69"/>
      <c r="NMJ61" s="69"/>
      <c r="NMK61" s="69"/>
      <c r="NML61" s="69"/>
      <c r="NMM61" s="69"/>
      <c r="NMN61" s="69"/>
      <c r="NMO61" s="69"/>
      <c r="NMP61" s="69"/>
      <c r="NMQ61" s="69"/>
      <c r="NMR61" s="69"/>
      <c r="NMS61" s="69"/>
      <c r="NMT61" s="69"/>
      <c r="NMU61" s="69"/>
      <c r="NMV61" s="69"/>
      <c r="NMW61" s="69"/>
      <c r="NMX61" s="69"/>
      <c r="NMY61" s="69"/>
      <c r="NMZ61" s="69"/>
      <c r="NNA61" s="69"/>
      <c r="NNB61" s="69"/>
      <c r="NNC61" s="69"/>
      <c r="NND61" s="69"/>
      <c r="NNE61" s="69"/>
      <c r="NNF61" s="69"/>
      <c r="NNG61" s="69"/>
      <c r="NNH61" s="69"/>
      <c r="NNI61" s="69"/>
      <c r="NNJ61" s="69"/>
      <c r="NNK61" s="69"/>
      <c r="NNL61" s="69"/>
      <c r="NNM61" s="69"/>
      <c r="NNN61" s="69"/>
      <c r="NNO61" s="69"/>
      <c r="NNP61" s="69"/>
      <c r="NNQ61" s="69"/>
      <c r="NNR61" s="69"/>
      <c r="NNS61" s="69"/>
      <c r="NNT61" s="69"/>
      <c r="NNU61" s="69"/>
      <c r="NNV61" s="69"/>
      <c r="NNW61" s="69"/>
      <c r="NNX61" s="69"/>
      <c r="NNY61" s="69"/>
      <c r="NNZ61" s="69"/>
      <c r="NOA61" s="69"/>
      <c r="NOB61" s="69"/>
      <c r="NOC61" s="69"/>
      <c r="NOD61" s="69"/>
      <c r="NOE61" s="69"/>
      <c r="NOF61" s="69"/>
      <c r="NOG61" s="69"/>
      <c r="NOH61" s="69"/>
      <c r="NOI61" s="69"/>
      <c r="NOJ61" s="69"/>
      <c r="NOK61" s="69"/>
      <c r="NOL61" s="69"/>
      <c r="NOM61" s="69"/>
      <c r="NON61" s="69"/>
      <c r="NOO61" s="69"/>
      <c r="NOP61" s="69"/>
      <c r="NOQ61" s="69"/>
      <c r="NOR61" s="69"/>
      <c r="NOS61" s="69"/>
      <c r="NOT61" s="69"/>
      <c r="NOU61" s="69"/>
      <c r="NOV61" s="69"/>
      <c r="NOW61" s="69"/>
      <c r="NOX61" s="69"/>
      <c r="NOY61" s="69"/>
      <c r="NOZ61" s="69"/>
      <c r="NPA61" s="69"/>
      <c r="NPB61" s="69"/>
      <c r="NPC61" s="69"/>
      <c r="NPD61" s="69"/>
      <c r="NPE61" s="69"/>
      <c r="NPF61" s="69"/>
      <c r="NPG61" s="69"/>
      <c r="NPH61" s="69"/>
      <c r="NPI61" s="69"/>
      <c r="NPJ61" s="69"/>
      <c r="NPK61" s="69"/>
      <c r="NPL61" s="69"/>
      <c r="NPM61" s="69"/>
      <c r="NPN61" s="69"/>
      <c r="NPO61" s="69"/>
      <c r="NPP61" s="69"/>
      <c r="NPQ61" s="69"/>
      <c r="NPR61" s="69"/>
      <c r="NPS61" s="69"/>
      <c r="NPT61" s="69"/>
      <c r="NPU61" s="69"/>
      <c r="NPV61" s="69"/>
      <c r="NPW61" s="69"/>
      <c r="NPX61" s="69"/>
      <c r="NPY61" s="69"/>
      <c r="NPZ61" s="69"/>
      <c r="NQA61" s="69"/>
      <c r="NQB61" s="69"/>
      <c r="NQC61" s="69"/>
      <c r="NQD61" s="69"/>
      <c r="NQE61" s="69"/>
      <c r="NQF61" s="69"/>
      <c r="NQG61" s="69"/>
      <c r="NQH61" s="69"/>
      <c r="NQI61" s="69"/>
      <c r="NQJ61" s="69"/>
      <c r="NQK61" s="69"/>
      <c r="NQL61" s="69"/>
      <c r="NQM61" s="69"/>
      <c r="NQN61" s="69"/>
      <c r="NQO61" s="69"/>
      <c r="NQP61" s="69"/>
      <c r="NQQ61" s="69"/>
      <c r="NQR61" s="69"/>
      <c r="NQS61" s="69"/>
      <c r="NQT61" s="69"/>
      <c r="NQU61" s="69"/>
      <c r="NQV61" s="69"/>
      <c r="NQW61" s="69"/>
      <c r="NQX61" s="69"/>
      <c r="NQY61" s="69"/>
      <c r="NQZ61" s="69"/>
      <c r="NRA61" s="69"/>
      <c r="NRB61" s="69"/>
      <c r="NRC61" s="69"/>
      <c r="NRD61" s="69"/>
      <c r="NRE61" s="69"/>
      <c r="NRF61" s="69"/>
      <c r="NRG61" s="69"/>
      <c r="NRH61" s="69"/>
      <c r="NRI61" s="69"/>
      <c r="NRJ61" s="69"/>
      <c r="NRK61" s="69"/>
      <c r="NRL61" s="69"/>
      <c r="NRM61" s="69"/>
      <c r="NRN61" s="69"/>
      <c r="NRO61" s="69"/>
      <c r="NRP61" s="69"/>
      <c r="NRQ61" s="69"/>
      <c r="NRR61" s="69"/>
      <c r="NRS61" s="69"/>
      <c r="NRT61" s="69"/>
      <c r="NRU61" s="69"/>
      <c r="NRV61" s="69"/>
      <c r="NRW61" s="69"/>
      <c r="NRX61" s="69"/>
      <c r="NRY61" s="69"/>
      <c r="NRZ61" s="69"/>
      <c r="NSA61" s="69"/>
      <c r="NSB61" s="69"/>
      <c r="NSC61" s="69"/>
      <c r="NSD61" s="69"/>
      <c r="NSE61" s="69"/>
      <c r="NSF61" s="69"/>
      <c r="NSG61" s="69"/>
      <c r="NSH61" s="69"/>
      <c r="NSI61" s="69"/>
      <c r="NSJ61" s="69"/>
      <c r="NSK61" s="69"/>
      <c r="NSL61" s="69"/>
      <c r="NSM61" s="69"/>
      <c r="NSN61" s="69"/>
      <c r="NSO61" s="69"/>
      <c r="NSP61" s="69"/>
      <c r="NSQ61" s="69"/>
      <c r="NSR61" s="69"/>
      <c r="NSS61" s="69"/>
      <c r="NST61" s="69"/>
      <c r="NSU61" s="69"/>
      <c r="NSV61" s="69"/>
      <c r="NSW61" s="69"/>
      <c r="NSX61" s="69"/>
      <c r="NSY61" s="69"/>
      <c r="NSZ61" s="69"/>
      <c r="NTA61" s="69"/>
      <c r="NTB61" s="69"/>
      <c r="NTC61" s="69"/>
      <c r="NTD61" s="69"/>
      <c r="NTE61" s="69"/>
      <c r="NTF61" s="69"/>
      <c r="NTG61" s="69"/>
      <c r="NTH61" s="69"/>
      <c r="NTI61" s="69"/>
      <c r="NTJ61" s="69"/>
      <c r="NTK61" s="69"/>
      <c r="NTL61" s="69"/>
      <c r="NTM61" s="69"/>
      <c r="NTN61" s="69"/>
      <c r="NTO61" s="69"/>
      <c r="NTP61" s="69"/>
      <c r="NTQ61" s="69"/>
      <c r="NTR61" s="69"/>
      <c r="NTS61" s="69"/>
      <c r="NTT61" s="69"/>
      <c r="NTU61" s="69"/>
      <c r="NTV61" s="69"/>
      <c r="NTW61" s="69"/>
      <c r="NTX61" s="69"/>
      <c r="NTY61" s="69"/>
      <c r="NTZ61" s="69"/>
      <c r="NUA61" s="69"/>
      <c r="NUB61" s="69"/>
      <c r="NUC61" s="69"/>
      <c r="NUD61" s="69"/>
      <c r="NUE61" s="69"/>
      <c r="NUF61" s="69"/>
      <c r="NUG61" s="69"/>
      <c r="NUH61" s="69"/>
      <c r="NUI61" s="69"/>
      <c r="NUJ61" s="69"/>
      <c r="NUK61" s="69"/>
      <c r="NUL61" s="69"/>
      <c r="NUM61" s="69"/>
      <c r="NUN61" s="69"/>
      <c r="NUO61" s="69"/>
      <c r="NUP61" s="69"/>
      <c r="NUQ61" s="69"/>
      <c r="NUR61" s="69"/>
      <c r="NUS61" s="69"/>
      <c r="NUT61" s="69"/>
      <c r="NUU61" s="69"/>
      <c r="NUV61" s="69"/>
      <c r="NUW61" s="69"/>
      <c r="NUX61" s="69"/>
      <c r="NUY61" s="69"/>
      <c r="NUZ61" s="69"/>
      <c r="NVA61" s="69"/>
      <c r="NVB61" s="69"/>
      <c r="NVC61" s="69"/>
      <c r="NVD61" s="69"/>
      <c r="NVE61" s="69"/>
      <c r="NVF61" s="69"/>
      <c r="NVG61" s="69"/>
      <c r="NVH61" s="69"/>
      <c r="NVI61" s="69"/>
      <c r="NVJ61" s="69"/>
      <c r="NVK61" s="69"/>
      <c r="NVL61" s="69"/>
      <c r="NVM61" s="69"/>
      <c r="NVN61" s="69"/>
      <c r="NVO61" s="69"/>
      <c r="NVP61" s="69"/>
      <c r="NVQ61" s="69"/>
      <c r="NVR61" s="69"/>
      <c r="NVS61" s="69"/>
      <c r="NVT61" s="69"/>
      <c r="NVU61" s="69"/>
      <c r="NVV61" s="69"/>
      <c r="NVW61" s="69"/>
      <c r="NVX61" s="69"/>
      <c r="NVY61" s="69"/>
      <c r="NVZ61" s="69"/>
      <c r="NWA61" s="69"/>
      <c r="NWB61" s="69"/>
      <c r="NWC61" s="69"/>
      <c r="NWD61" s="69"/>
      <c r="NWE61" s="69"/>
      <c r="NWF61" s="69"/>
      <c r="NWG61" s="69"/>
      <c r="NWH61" s="69"/>
      <c r="NWI61" s="69"/>
      <c r="NWJ61" s="69"/>
      <c r="NWK61" s="69"/>
      <c r="NWL61" s="69"/>
      <c r="NWM61" s="69"/>
      <c r="NWN61" s="69"/>
      <c r="NWO61" s="69"/>
      <c r="NWP61" s="69"/>
      <c r="NWQ61" s="69"/>
      <c r="NWR61" s="69"/>
      <c r="NWS61" s="69"/>
      <c r="NWT61" s="69"/>
      <c r="NWU61" s="69"/>
      <c r="NWV61" s="69"/>
      <c r="NWW61" s="69"/>
      <c r="NWX61" s="69"/>
      <c r="NWY61" s="69"/>
      <c r="NWZ61" s="69"/>
      <c r="NXA61" s="69"/>
      <c r="NXB61" s="69"/>
      <c r="NXC61" s="69"/>
      <c r="NXD61" s="69"/>
      <c r="NXE61" s="69"/>
      <c r="NXF61" s="69"/>
      <c r="NXG61" s="69"/>
      <c r="NXH61" s="69"/>
      <c r="NXI61" s="69"/>
      <c r="NXJ61" s="69"/>
      <c r="NXK61" s="69"/>
      <c r="NXL61" s="69"/>
      <c r="NXM61" s="69"/>
      <c r="NXN61" s="69"/>
      <c r="NXO61" s="69"/>
      <c r="NXP61" s="69"/>
      <c r="NXQ61" s="69"/>
      <c r="NXR61" s="69"/>
      <c r="NXS61" s="69"/>
      <c r="NXT61" s="69"/>
      <c r="NXU61" s="69"/>
      <c r="NXV61" s="69"/>
      <c r="NXW61" s="69"/>
      <c r="NXX61" s="69"/>
      <c r="NXY61" s="69"/>
      <c r="NXZ61" s="69"/>
      <c r="NYA61" s="69"/>
      <c r="NYB61" s="69"/>
      <c r="NYC61" s="69"/>
      <c r="NYD61" s="69"/>
      <c r="NYE61" s="69"/>
      <c r="NYF61" s="69"/>
      <c r="NYG61" s="69"/>
      <c r="NYH61" s="69"/>
      <c r="NYI61" s="69"/>
      <c r="NYJ61" s="69"/>
      <c r="NYK61" s="69"/>
      <c r="NYL61" s="69"/>
      <c r="NYM61" s="69"/>
      <c r="NYN61" s="69"/>
      <c r="NYO61" s="69"/>
      <c r="NYP61" s="69"/>
      <c r="NYQ61" s="69"/>
      <c r="NYR61" s="69"/>
      <c r="NYS61" s="69"/>
      <c r="NYT61" s="69"/>
      <c r="NYU61" s="69"/>
      <c r="NYV61" s="69"/>
      <c r="NYW61" s="69"/>
      <c r="NYX61" s="69"/>
      <c r="NYY61" s="69"/>
      <c r="NYZ61" s="69"/>
      <c r="NZA61" s="69"/>
      <c r="NZB61" s="69"/>
      <c r="NZC61" s="69"/>
      <c r="NZD61" s="69"/>
      <c r="NZE61" s="69"/>
      <c r="NZF61" s="69"/>
      <c r="NZG61" s="69"/>
      <c r="NZH61" s="69"/>
      <c r="NZI61" s="69"/>
      <c r="NZJ61" s="69"/>
      <c r="NZK61" s="69"/>
      <c r="NZL61" s="69"/>
      <c r="NZM61" s="69"/>
      <c r="NZN61" s="69"/>
      <c r="NZO61" s="69"/>
      <c r="NZP61" s="69"/>
      <c r="NZQ61" s="69"/>
      <c r="NZR61" s="69"/>
      <c r="NZS61" s="69"/>
      <c r="NZT61" s="69"/>
      <c r="NZU61" s="69"/>
      <c r="NZV61" s="69"/>
      <c r="NZW61" s="69"/>
      <c r="NZX61" s="69"/>
      <c r="NZY61" s="69"/>
      <c r="NZZ61" s="69"/>
      <c r="OAA61" s="69"/>
      <c r="OAB61" s="69"/>
      <c r="OAC61" s="69"/>
      <c r="OAD61" s="69"/>
      <c r="OAE61" s="69"/>
      <c r="OAF61" s="69"/>
      <c r="OAG61" s="69"/>
      <c r="OAH61" s="69"/>
      <c r="OAI61" s="69"/>
      <c r="OAJ61" s="69"/>
      <c r="OAK61" s="69"/>
      <c r="OAL61" s="69"/>
      <c r="OAM61" s="69"/>
      <c r="OAN61" s="69"/>
      <c r="OAO61" s="69"/>
      <c r="OAP61" s="69"/>
      <c r="OAQ61" s="69"/>
      <c r="OAR61" s="69"/>
      <c r="OAS61" s="69"/>
      <c r="OAT61" s="69"/>
      <c r="OAU61" s="69"/>
      <c r="OAV61" s="69"/>
      <c r="OAW61" s="69"/>
      <c r="OAX61" s="69"/>
      <c r="OAY61" s="69"/>
      <c r="OAZ61" s="69"/>
      <c r="OBA61" s="69"/>
      <c r="OBB61" s="69"/>
      <c r="OBC61" s="69"/>
      <c r="OBD61" s="69"/>
      <c r="OBE61" s="69"/>
      <c r="OBF61" s="69"/>
      <c r="OBG61" s="69"/>
      <c r="OBH61" s="69"/>
      <c r="OBI61" s="69"/>
      <c r="OBJ61" s="69"/>
      <c r="OBK61" s="69"/>
      <c r="OBL61" s="69"/>
      <c r="OBM61" s="69"/>
      <c r="OBN61" s="69"/>
      <c r="OBO61" s="69"/>
      <c r="OBP61" s="69"/>
      <c r="OBQ61" s="69"/>
      <c r="OBR61" s="69"/>
      <c r="OBS61" s="69"/>
      <c r="OBT61" s="69"/>
      <c r="OBU61" s="69"/>
      <c r="OBV61" s="69"/>
      <c r="OBW61" s="69"/>
      <c r="OBX61" s="69"/>
      <c r="OBY61" s="69"/>
      <c r="OBZ61" s="69"/>
      <c r="OCA61" s="69"/>
      <c r="OCB61" s="69"/>
      <c r="OCC61" s="69"/>
      <c r="OCD61" s="69"/>
      <c r="OCE61" s="69"/>
      <c r="OCF61" s="69"/>
      <c r="OCG61" s="69"/>
      <c r="OCH61" s="69"/>
      <c r="OCI61" s="69"/>
      <c r="OCJ61" s="69"/>
      <c r="OCK61" s="69"/>
      <c r="OCL61" s="69"/>
      <c r="OCM61" s="69"/>
      <c r="OCN61" s="69"/>
      <c r="OCO61" s="69"/>
      <c r="OCP61" s="69"/>
      <c r="OCQ61" s="69"/>
      <c r="OCR61" s="69"/>
      <c r="OCS61" s="69"/>
      <c r="OCT61" s="69"/>
      <c r="OCU61" s="69"/>
      <c r="OCV61" s="69"/>
      <c r="OCW61" s="69"/>
      <c r="OCX61" s="69"/>
      <c r="OCY61" s="69"/>
      <c r="OCZ61" s="69"/>
      <c r="ODA61" s="69"/>
      <c r="ODB61" s="69"/>
      <c r="ODC61" s="69"/>
      <c r="ODD61" s="69"/>
      <c r="ODE61" s="69"/>
      <c r="ODF61" s="69"/>
      <c r="ODG61" s="69"/>
      <c r="ODH61" s="69"/>
      <c r="ODI61" s="69"/>
      <c r="ODJ61" s="69"/>
      <c r="ODK61" s="69"/>
      <c r="ODL61" s="69"/>
      <c r="ODM61" s="69"/>
      <c r="ODN61" s="69"/>
      <c r="ODO61" s="69"/>
      <c r="ODP61" s="69"/>
      <c r="ODQ61" s="69"/>
      <c r="ODR61" s="69"/>
      <c r="ODS61" s="69"/>
      <c r="ODT61" s="69"/>
      <c r="ODU61" s="69"/>
      <c r="ODV61" s="69"/>
      <c r="ODW61" s="69"/>
      <c r="ODX61" s="69"/>
      <c r="ODY61" s="69"/>
      <c r="ODZ61" s="69"/>
      <c r="OEA61" s="69"/>
      <c r="OEB61" s="69"/>
      <c r="OEC61" s="69"/>
      <c r="OED61" s="69"/>
      <c r="OEE61" s="69"/>
      <c r="OEF61" s="69"/>
      <c r="OEG61" s="69"/>
      <c r="OEH61" s="69"/>
      <c r="OEI61" s="69"/>
      <c r="OEJ61" s="69"/>
      <c r="OEK61" s="69"/>
      <c r="OEL61" s="69"/>
      <c r="OEM61" s="69"/>
      <c r="OEN61" s="69"/>
      <c r="OEO61" s="69"/>
      <c r="OEP61" s="69"/>
      <c r="OEQ61" s="69"/>
      <c r="OER61" s="69"/>
      <c r="OES61" s="69"/>
      <c r="OET61" s="69"/>
      <c r="OEU61" s="69"/>
      <c r="OEV61" s="69"/>
      <c r="OEW61" s="69"/>
      <c r="OEX61" s="69"/>
      <c r="OEY61" s="69"/>
      <c r="OEZ61" s="69"/>
      <c r="OFA61" s="69"/>
      <c r="OFB61" s="69"/>
      <c r="OFC61" s="69"/>
      <c r="OFD61" s="69"/>
      <c r="OFE61" s="69"/>
      <c r="OFF61" s="69"/>
      <c r="OFG61" s="69"/>
      <c r="OFH61" s="69"/>
      <c r="OFI61" s="69"/>
      <c r="OFJ61" s="69"/>
      <c r="OFK61" s="69"/>
      <c r="OFL61" s="69"/>
      <c r="OFM61" s="69"/>
      <c r="OFN61" s="69"/>
      <c r="OFO61" s="69"/>
      <c r="OFP61" s="69"/>
      <c r="OFQ61" s="69"/>
      <c r="OFR61" s="69"/>
      <c r="OFS61" s="69"/>
      <c r="OFT61" s="69"/>
      <c r="OFU61" s="69"/>
      <c r="OFV61" s="69"/>
      <c r="OFW61" s="69"/>
      <c r="OFX61" s="69"/>
      <c r="OFY61" s="69"/>
      <c r="OFZ61" s="69"/>
      <c r="OGA61" s="69"/>
      <c r="OGB61" s="69"/>
      <c r="OGC61" s="69"/>
      <c r="OGD61" s="69"/>
      <c r="OGE61" s="69"/>
      <c r="OGF61" s="69"/>
      <c r="OGG61" s="69"/>
      <c r="OGH61" s="69"/>
      <c r="OGI61" s="69"/>
      <c r="OGJ61" s="69"/>
      <c r="OGK61" s="69"/>
      <c r="OGL61" s="69"/>
      <c r="OGM61" s="69"/>
      <c r="OGN61" s="69"/>
      <c r="OGO61" s="69"/>
      <c r="OGP61" s="69"/>
      <c r="OGQ61" s="69"/>
      <c r="OGR61" s="69"/>
      <c r="OGS61" s="69"/>
      <c r="OGT61" s="69"/>
      <c r="OGU61" s="69"/>
      <c r="OGV61" s="69"/>
      <c r="OGW61" s="69"/>
      <c r="OGX61" s="69"/>
      <c r="OGY61" s="69"/>
      <c r="OGZ61" s="69"/>
      <c r="OHA61" s="69"/>
      <c r="OHB61" s="69"/>
      <c r="OHC61" s="69"/>
      <c r="OHD61" s="69"/>
      <c r="OHE61" s="69"/>
      <c r="OHF61" s="69"/>
      <c r="OHG61" s="69"/>
      <c r="OHH61" s="69"/>
      <c r="OHI61" s="69"/>
      <c r="OHJ61" s="69"/>
      <c r="OHK61" s="69"/>
      <c r="OHL61" s="69"/>
      <c r="OHM61" s="69"/>
      <c r="OHN61" s="69"/>
      <c r="OHO61" s="69"/>
      <c r="OHP61" s="69"/>
      <c r="OHQ61" s="69"/>
      <c r="OHR61" s="69"/>
      <c r="OHS61" s="69"/>
      <c r="OHT61" s="69"/>
      <c r="OHU61" s="69"/>
      <c r="OHV61" s="69"/>
      <c r="OHW61" s="69"/>
      <c r="OHX61" s="69"/>
      <c r="OHY61" s="69"/>
      <c r="OHZ61" s="69"/>
      <c r="OIA61" s="69"/>
      <c r="OIB61" s="69"/>
      <c r="OIC61" s="69"/>
      <c r="OID61" s="69"/>
      <c r="OIE61" s="69"/>
      <c r="OIF61" s="69"/>
      <c r="OIG61" s="69"/>
      <c r="OIH61" s="69"/>
      <c r="OII61" s="69"/>
      <c r="OIJ61" s="69"/>
      <c r="OIK61" s="69"/>
      <c r="OIL61" s="69"/>
      <c r="OIM61" s="69"/>
      <c r="OIN61" s="69"/>
      <c r="OIO61" s="69"/>
      <c r="OIP61" s="69"/>
      <c r="OIQ61" s="69"/>
      <c r="OIR61" s="69"/>
      <c r="OIS61" s="69"/>
      <c r="OIT61" s="69"/>
      <c r="OIU61" s="69"/>
      <c r="OIV61" s="69"/>
      <c r="OIW61" s="69"/>
      <c r="OIX61" s="69"/>
      <c r="OIY61" s="69"/>
      <c r="OIZ61" s="69"/>
      <c r="OJA61" s="69"/>
      <c r="OJB61" s="69"/>
      <c r="OJC61" s="69"/>
      <c r="OJD61" s="69"/>
      <c r="OJE61" s="69"/>
      <c r="OJF61" s="69"/>
      <c r="OJG61" s="69"/>
      <c r="OJH61" s="69"/>
      <c r="OJI61" s="69"/>
      <c r="OJJ61" s="69"/>
      <c r="OJK61" s="69"/>
      <c r="OJL61" s="69"/>
      <c r="OJM61" s="69"/>
      <c r="OJN61" s="69"/>
      <c r="OJO61" s="69"/>
      <c r="OJP61" s="69"/>
      <c r="OJQ61" s="69"/>
      <c r="OJR61" s="69"/>
      <c r="OJS61" s="69"/>
      <c r="OJT61" s="69"/>
      <c r="OJU61" s="69"/>
      <c r="OJV61" s="69"/>
      <c r="OJW61" s="69"/>
      <c r="OJX61" s="69"/>
      <c r="OJY61" s="69"/>
      <c r="OJZ61" s="69"/>
      <c r="OKA61" s="69"/>
      <c r="OKB61" s="69"/>
      <c r="OKC61" s="69"/>
      <c r="OKD61" s="69"/>
      <c r="OKE61" s="69"/>
      <c r="OKF61" s="69"/>
      <c r="OKG61" s="69"/>
      <c r="OKH61" s="69"/>
      <c r="OKI61" s="69"/>
      <c r="OKJ61" s="69"/>
      <c r="OKK61" s="69"/>
      <c r="OKL61" s="69"/>
      <c r="OKM61" s="69"/>
      <c r="OKN61" s="69"/>
      <c r="OKO61" s="69"/>
      <c r="OKP61" s="69"/>
      <c r="OKQ61" s="69"/>
      <c r="OKR61" s="69"/>
      <c r="OKS61" s="69"/>
      <c r="OKT61" s="69"/>
      <c r="OKU61" s="69"/>
      <c r="OKV61" s="69"/>
      <c r="OKW61" s="69"/>
      <c r="OKX61" s="69"/>
      <c r="OKY61" s="69"/>
      <c r="OKZ61" s="69"/>
      <c r="OLA61" s="69"/>
      <c r="OLB61" s="69"/>
      <c r="OLC61" s="69"/>
      <c r="OLD61" s="69"/>
      <c r="OLE61" s="69"/>
      <c r="OLF61" s="69"/>
      <c r="OLG61" s="69"/>
      <c r="OLH61" s="69"/>
      <c r="OLI61" s="69"/>
      <c r="OLJ61" s="69"/>
      <c r="OLK61" s="69"/>
      <c r="OLL61" s="69"/>
      <c r="OLM61" s="69"/>
      <c r="OLN61" s="69"/>
      <c r="OLO61" s="69"/>
      <c r="OLP61" s="69"/>
      <c r="OLQ61" s="69"/>
      <c r="OLR61" s="69"/>
      <c r="OLS61" s="69"/>
      <c r="OLT61" s="69"/>
      <c r="OLU61" s="69"/>
      <c r="OLV61" s="69"/>
      <c r="OLW61" s="69"/>
      <c r="OLX61" s="69"/>
      <c r="OLY61" s="69"/>
      <c r="OLZ61" s="69"/>
      <c r="OMA61" s="69"/>
      <c r="OMB61" s="69"/>
      <c r="OMC61" s="69"/>
      <c r="OMD61" s="69"/>
      <c r="OME61" s="69"/>
      <c r="OMF61" s="69"/>
      <c r="OMG61" s="69"/>
      <c r="OMH61" s="69"/>
      <c r="OMI61" s="69"/>
      <c r="OMJ61" s="69"/>
      <c r="OMK61" s="69"/>
      <c r="OML61" s="69"/>
      <c r="OMM61" s="69"/>
      <c r="OMN61" s="69"/>
      <c r="OMO61" s="69"/>
      <c r="OMP61" s="69"/>
      <c r="OMQ61" s="69"/>
      <c r="OMR61" s="69"/>
      <c r="OMS61" s="69"/>
      <c r="OMT61" s="69"/>
      <c r="OMU61" s="69"/>
      <c r="OMV61" s="69"/>
      <c r="OMW61" s="69"/>
      <c r="OMX61" s="69"/>
      <c r="OMY61" s="69"/>
      <c r="OMZ61" s="69"/>
      <c r="ONA61" s="69"/>
      <c r="ONB61" s="69"/>
      <c r="ONC61" s="69"/>
      <c r="OND61" s="69"/>
      <c r="ONE61" s="69"/>
      <c r="ONF61" s="69"/>
      <c r="ONG61" s="69"/>
      <c r="ONH61" s="69"/>
      <c r="ONI61" s="69"/>
      <c r="ONJ61" s="69"/>
      <c r="ONK61" s="69"/>
      <c r="ONL61" s="69"/>
      <c r="ONM61" s="69"/>
      <c r="ONN61" s="69"/>
      <c r="ONO61" s="69"/>
      <c r="ONP61" s="69"/>
      <c r="ONQ61" s="69"/>
      <c r="ONR61" s="69"/>
      <c r="ONS61" s="69"/>
      <c r="ONT61" s="69"/>
      <c r="ONU61" s="69"/>
      <c r="ONV61" s="69"/>
      <c r="ONW61" s="69"/>
      <c r="ONX61" s="69"/>
      <c r="ONY61" s="69"/>
      <c r="ONZ61" s="69"/>
      <c r="OOA61" s="69"/>
      <c r="OOB61" s="69"/>
      <c r="OOC61" s="69"/>
      <c r="OOD61" s="69"/>
      <c r="OOE61" s="69"/>
      <c r="OOF61" s="69"/>
      <c r="OOG61" s="69"/>
      <c r="OOH61" s="69"/>
      <c r="OOI61" s="69"/>
      <c r="OOJ61" s="69"/>
      <c r="OOK61" s="69"/>
      <c r="OOL61" s="69"/>
      <c r="OOM61" s="69"/>
      <c r="OON61" s="69"/>
      <c r="OOO61" s="69"/>
      <c r="OOP61" s="69"/>
      <c r="OOQ61" s="69"/>
      <c r="OOR61" s="69"/>
      <c r="OOS61" s="69"/>
      <c r="OOT61" s="69"/>
      <c r="OOU61" s="69"/>
      <c r="OOV61" s="69"/>
      <c r="OOW61" s="69"/>
      <c r="OOX61" s="69"/>
      <c r="OOY61" s="69"/>
      <c r="OOZ61" s="69"/>
      <c r="OPA61" s="69"/>
      <c r="OPB61" s="69"/>
      <c r="OPC61" s="69"/>
      <c r="OPD61" s="69"/>
      <c r="OPE61" s="69"/>
      <c r="OPF61" s="69"/>
      <c r="OPG61" s="69"/>
      <c r="OPH61" s="69"/>
      <c r="OPI61" s="69"/>
      <c r="OPJ61" s="69"/>
      <c r="OPK61" s="69"/>
      <c r="OPL61" s="69"/>
      <c r="OPM61" s="69"/>
      <c r="OPN61" s="69"/>
      <c r="OPO61" s="69"/>
      <c r="OPP61" s="69"/>
      <c r="OPQ61" s="69"/>
      <c r="OPR61" s="69"/>
      <c r="OPS61" s="69"/>
      <c r="OPT61" s="69"/>
      <c r="OPU61" s="69"/>
      <c r="OPV61" s="69"/>
      <c r="OPW61" s="69"/>
      <c r="OPX61" s="69"/>
      <c r="OPY61" s="69"/>
      <c r="OPZ61" s="69"/>
      <c r="OQA61" s="69"/>
      <c r="OQB61" s="69"/>
      <c r="OQC61" s="69"/>
      <c r="OQD61" s="69"/>
      <c r="OQE61" s="69"/>
      <c r="OQF61" s="69"/>
      <c r="OQG61" s="69"/>
      <c r="OQH61" s="69"/>
      <c r="OQI61" s="69"/>
      <c r="OQJ61" s="69"/>
      <c r="OQK61" s="69"/>
      <c r="OQL61" s="69"/>
      <c r="OQM61" s="69"/>
      <c r="OQN61" s="69"/>
      <c r="OQO61" s="69"/>
      <c r="OQP61" s="69"/>
      <c r="OQQ61" s="69"/>
      <c r="OQR61" s="69"/>
      <c r="OQS61" s="69"/>
      <c r="OQT61" s="69"/>
      <c r="OQU61" s="69"/>
      <c r="OQV61" s="69"/>
      <c r="OQW61" s="69"/>
      <c r="OQX61" s="69"/>
      <c r="OQY61" s="69"/>
      <c r="OQZ61" s="69"/>
      <c r="ORA61" s="69"/>
      <c r="ORB61" s="69"/>
      <c r="ORC61" s="69"/>
      <c r="ORD61" s="69"/>
      <c r="ORE61" s="69"/>
      <c r="ORF61" s="69"/>
      <c r="ORG61" s="69"/>
      <c r="ORH61" s="69"/>
      <c r="ORI61" s="69"/>
      <c r="ORJ61" s="69"/>
      <c r="ORK61" s="69"/>
      <c r="ORL61" s="69"/>
      <c r="ORM61" s="69"/>
      <c r="ORN61" s="69"/>
      <c r="ORO61" s="69"/>
      <c r="ORP61" s="69"/>
      <c r="ORQ61" s="69"/>
      <c r="ORR61" s="69"/>
      <c r="ORS61" s="69"/>
      <c r="ORT61" s="69"/>
      <c r="ORU61" s="69"/>
      <c r="ORV61" s="69"/>
      <c r="ORW61" s="69"/>
      <c r="ORX61" s="69"/>
      <c r="ORY61" s="69"/>
      <c r="ORZ61" s="69"/>
      <c r="OSA61" s="69"/>
      <c r="OSB61" s="69"/>
      <c r="OSC61" s="69"/>
      <c r="OSD61" s="69"/>
      <c r="OSE61" s="69"/>
      <c r="OSF61" s="69"/>
      <c r="OSG61" s="69"/>
      <c r="OSH61" s="69"/>
      <c r="OSI61" s="69"/>
      <c r="OSJ61" s="69"/>
      <c r="OSK61" s="69"/>
      <c r="OSL61" s="69"/>
      <c r="OSM61" s="69"/>
      <c r="OSN61" s="69"/>
      <c r="OSO61" s="69"/>
      <c r="OSP61" s="69"/>
      <c r="OSQ61" s="69"/>
      <c r="OSR61" s="69"/>
      <c r="OSS61" s="69"/>
      <c r="OST61" s="69"/>
      <c r="OSU61" s="69"/>
      <c r="OSV61" s="69"/>
      <c r="OSW61" s="69"/>
      <c r="OSX61" s="69"/>
      <c r="OSY61" s="69"/>
      <c r="OSZ61" s="69"/>
      <c r="OTA61" s="69"/>
      <c r="OTB61" s="69"/>
      <c r="OTC61" s="69"/>
      <c r="OTD61" s="69"/>
      <c r="OTE61" s="69"/>
      <c r="OTF61" s="69"/>
      <c r="OTG61" s="69"/>
      <c r="OTH61" s="69"/>
      <c r="OTI61" s="69"/>
      <c r="OTJ61" s="69"/>
      <c r="OTK61" s="69"/>
      <c r="OTL61" s="69"/>
      <c r="OTM61" s="69"/>
      <c r="OTN61" s="69"/>
      <c r="OTO61" s="69"/>
      <c r="OTP61" s="69"/>
      <c r="OTQ61" s="69"/>
      <c r="OTR61" s="69"/>
      <c r="OTS61" s="69"/>
      <c r="OTT61" s="69"/>
      <c r="OTU61" s="69"/>
      <c r="OTV61" s="69"/>
      <c r="OTW61" s="69"/>
      <c r="OTX61" s="69"/>
      <c r="OTY61" s="69"/>
      <c r="OTZ61" s="69"/>
      <c r="OUA61" s="69"/>
      <c r="OUB61" s="69"/>
      <c r="OUC61" s="69"/>
      <c r="OUD61" s="69"/>
      <c r="OUE61" s="69"/>
      <c r="OUF61" s="69"/>
      <c r="OUG61" s="69"/>
      <c r="OUH61" s="69"/>
      <c r="OUI61" s="69"/>
      <c r="OUJ61" s="69"/>
      <c r="OUK61" s="69"/>
      <c r="OUL61" s="69"/>
      <c r="OUM61" s="69"/>
      <c r="OUN61" s="69"/>
      <c r="OUO61" s="69"/>
      <c r="OUP61" s="69"/>
      <c r="OUQ61" s="69"/>
      <c r="OUR61" s="69"/>
      <c r="OUS61" s="69"/>
      <c r="OUT61" s="69"/>
      <c r="OUU61" s="69"/>
      <c r="OUV61" s="69"/>
      <c r="OUW61" s="69"/>
      <c r="OUX61" s="69"/>
      <c r="OUY61" s="69"/>
      <c r="OUZ61" s="69"/>
      <c r="OVA61" s="69"/>
      <c r="OVB61" s="69"/>
      <c r="OVC61" s="69"/>
      <c r="OVD61" s="69"/>
      <c r="OVE61" s="69"/>
      <c r="OVF61" s="69"/>
      <c r="OVG61" s="69"/>
      <c r="OVH61" s="69"/>
      <c r="OVI61" s="69"/>
      <c r="OVJ61" s="69"/>
      <c r="OVK61" s="69"/>
      <c r="OVL61" s="69"/>
      <c r="OVM61" s="69"/>
      <c r="OVN61" s="69"/>
      <c r="OVO61" s="69"/>
      <c r="OVP61" s="69"/>
      <c r="OVQ61" s="69"/>
      <c r="OVR61" s="69"/>
      <c r="OVS61" s="69"/>
      <c r="OVT61" s="69"/>
      <c r="OVU61" s="69"/>
      <c r="OVV61" s="69"/>
      <c r="OVW61" s="69"/>
      <c r="OVX61" s="69"/>
      <c r="OVY61" s="69"/>
      <c r="OVZ61" s="69"/>
      <c r="OWA61" s="69"/>
      <c r="OWB61" s="69"/>
      <c r="OWC61" s="69"/>
      <c r="OWD61" s="69"/>
      <c r="OWE61" s="69"/>
      <c r="OWF61" s="69"/>
      <c r="OWG61" s="69"/>
      <c r="OWH61" s="69"/>
      <c r="OWI61" s="69"/>
      <c r="OWJ61" s="69"/>
      <c r="OWK61" s="69"/>
      <c r="OWL61" s="69"/>
      <c r="OWM61" s="69"/>
      <c r="OWN61" s="69"/>
      <c r="OWO61" s="69"/>
      <c r="OWP61" s="69"/>
      <c r="OWQ61" s="69"/>
      <c r="OWR61" s="69"/>
      <c r="OWS61" s="69"/>
      <c r="OWT61" s="69"/>
      <c r="OWU61" s="69"/>
      <c r="OWV61" s="69"/>
      <c r="OWW61" s="69"/>
      <c r="OWX61" s="69"/>
      <c r="OWY61" s="69"/>
      <c r="OWZ61" s="69"/>
      <c r="OXA61" s="69"/>
      <c r="OXB61" s="69"/>
      <c r="OXC61" s="69"/>
      <c r="OXD61" s="69"/>
      <c r="OXE61" s="69"/>
      <c r="OXF61" s="69"/>
      <c r="OXG61" s="69"/>
      <c r="OXH61" s="69"/>
      <c r="OXI61" s="69"/>
      <c r="OXJ61" s="69"/>
      <c r="OXK61" s="69"/>
      <c r="OXL61" s="69"/>
      <c r="OXM61" s="69"/>
      <c r="OXN61" s="69"/>
      <c r="OXO61" s="69"/>
      <c r="OXP61" s="69"/>
      <c r="OXQ61" s="69"/>
      <c r="OXR61" s="69"/>
      <c r="OXS61" s="69"/>
      <c r="OXT61" s="69"/>
      <c r="OXU61" s="69"/>
      <c r="OXV61" s="69"/>
      <c r="OXW61" s="69"/>
      <c r="OXX61" s="69"/>
      <c r="OXY61" s="69"/>
      <c r="OXZ61" s="69"/>
      <c r="OYA61" s="69"/>
      <c r="OYB61" s="69"/>
      <c r="OYC61" s="69"/>
      <c r="OYD61" s="69"/>
      <c r="OYE61" s="69"/>
      <c r="OYF61" s="69"/>
      <c r="OYG61" s="69"/>
      <c r="OYH61" s="69"/>
      <c r="OYI61" s="69"/>
      <c r="OYJ61" s="69"/>
      <c r="OYK61" s="69"/>
      <c r="OYL61" s="69"/>
      <c r="OYM61" s="69"/>
      <c r="OYN61" s="69"/>
      <c r="OYO61" s="69"/>
      <c r="OYP61" s="69"/>
      <c r="OYQ61" s="69"/>
      <c r="OYR61" s="69"/>
      <c r="OYS61" s="69"/>
      <c r="OYT61" s="69"/>
      <c r="OYU61" s="69"/>
      <c r="OYV61" s="69"/>
      <c r="OYW61" s="69"/>
      <c r="OYX61" s="69"/>
      <c r="OYY61" s="69"/>
      <c r="OYZ61" s="69"/>
      <c r="OZA61" s="69"/>
      <c r="OZB61" s="69"/>
      <c r="OZC61" s="69"/>
      <c r="OZD61" s="69"/>
      <c r="OZE61" s="69"/>
      <c r="OZF61" s="69"/>
      <c r="OZG61" s="69"/>
      <c r="OZH61" s="69"/>
      <c r="OZI61" s="69"/>
      <c r="OZJ61" s="69"/>
      <c r="OZK61" s="69"/>
      <c r="OZL61" s="69"/>
      <c r="OZM61" s="69"/>
      <c r="OZN61" s="69"/>
      <c r="OZO61" s="69"/>
      <c r="OZP61" s="69"/>
      <c r="OZQ61" s="69"/>
      <c r="OZR61" s="69"/>
      <c r="OZS61" s="69"/>
      <c r="OZT61" s="69"/>
      <c r="OZU61" s="69"/>
      <c r="OZV61" s="69"/>
      <c r="OZW61" s="69"/>
      <c r="OZX61" s="69"/>
      <c r="OZY61" s="69"/>
      <c r="OZZ61" s="69"/>
      <c r="PAA61" s="69"/>
      <c r="PAB61" s="69"/>
      <c r="PAC61" s="69"/>
      <c r="PAD61" s="69"/>
      <c r="PAE61" s="69"/>
      <c r="PAF61" s="69"/>
      <c r="PAG61" s="69"/>
      <c r="PAH61" s="69"/>
      <c r="PAI61" s="69"/>
      <c r="PAJ61" s="69"/>
      <c r="PAK61" s="69"/>
      <c r="PAL61" s="69"/>
      <c r="PAM61" s="69"/>
      <c r="PAN61" s="69"/>
      <c r="PAO61" s="69"/>
      <c r="PAP61" s="69"/>
      <c r="PAQ61" s="69"/>
      <c r="PAR61" s="69"/>
      <c r="PAS61" s="69"/>
      <c r="PAT61" s="69"/>
      <c r="PAU61" s="69"/>
      <c r="PAV61" s="69"/>
      <c r="PAW61" s="69"/>
      <c r="PAX61" s="69"/>
      <c r="PAY61" s="69"/>
      <c r="PAZ61" s="69"/>
      <c r="PBA61" s="69"/>
      <c r="PBB61" s="69"/>
      <c r="PBC61" s="69"/>
      <c r="PBD61" s="69"/>
      <c r="PBE61" s="69"/>
      <c r="PBF61" s="69"/>
      <c r="PBG61" s="69"/>
      <c r="PBH61" s="69"/>
      <c r="PBI61" s="69"/>
      <c r="PBJ61" s="69"/>
      <c r="PBK61" s="69"/>
      <c r="PBL61" s="69"/>
      <c r="PBM61" s="69"/>
      <c r="PBN61" s="69"/>
      <c r="PBO61" s="69"/>
      <c r="PBP61" s="69"/>
      <c r="PBQ61" s="69"/>
      <c r="PBR61" s="69"/>
      <c r="PBS61" s="69"/>
      <c r="PBT61" s="69"/>
      <c r="PBU61" s="69"/>
      <c r="PBV61" s="69"/>
      <c r="PBW61" s="69"/>
      <c r="PBX61" s="69"/>
      <c r="PBY61" s="69"/>
      <c r="PBZ61" s="69"/>
      <c r="PCA61" s="69"/>
      <c r="PCB61" s="69"/>
      <c r="PCC61" s="69"/>
      <c r="PCD61" s="69"/>
      <c r="PCE61" s="69"/>
      <c r="PCF61" s="69"/>
      <c r="PCG61" s="69"/>
      <c r="PCH61" s="69"/>
      <c r="PCI61" s="69"/>
      <c r="PCJ61" s="69"/>
      <c r="PCK61" s="69"/>
      <c r="PCL61" s="69"/>
      <c r="PCM61" s="69"/>
      <c r="PCN61" s="69"/>
      <c r="PCO61" s="69"/>
      <c r="PCP61" s="69"/>
      <c r="PCQ61" s="69"/>
      <c r="PCR61" s="69"/>
      <c r="PCS61" s="69"/>
      <c r="PCT61" s="69"/>
      <c r="PCU61" s="69"/>
      <c r="PCV61" s="69"/>
      <c r="PCW61" s="69"/>
      <c r="PCX61" s="69"/>
      <c r="PCY61" s="69"/>
      <c r="PCZ61" s="69"/>
      <c r="PDA61" s="69"/>
      <c r="PDB61" s="69"/>
      <c r="PDC61" s="69"/>
      <c r="PDD61" s="69"/>
      <c r="PDE61" s="69"/>
      <c r="PDF61" s="69"/>
      <c r="PDG61" s="69"/>
      <c r="PDH61" s="69"/>
      <c r="PDI61" s="69"/>
      <c r="PDJ61" s="69"/>
      <c r="PDK61" s="69"/>
      <c r="PDL61" s="69"/>
      <c r="PDM61" s="69"/>
      <c r="PDN61" s="69"/>
      <c r="PDO61" s="69"/>
      <c r="PDP61" s="69"/>
      <c r="PDQ61" s="69"/>
      <c r="PDR61" s="69"/>
      <c r="PDS61" s="69"/>
      <c r="PDT61" s="69"/>
      <c r="PDU61" s="69"/>
      <c r="PDV61" s="69"/>
      <c r="PDW61" s="69"/>
      <c r="PDX61" s="69"/>
      <c r="PDY61" s="69"/>
      <c r="PDZ61" s="69"/>
      <c r="PEA61" s="69"/>
      <c r="PEB61" s="69"/>
      <c r="PEC61" s="69"/>
      <c r="PED61" s="69"/>
      <c r="PEE61" s="69"/>
      <c r="PEF61" s="69"/>
      <c r="PEG61" s="69"/>
      <c r="PEH61" s="69"/>
      <c r="PEI61" s="69"/>
      <c r="PEJ61" s="69"/>
      <c r="PEK61" s="69"/>
      <c r="PEL61" s="69"/>
      <c r="PEM61" s="69"/>
      <c r="PEN61" s="69"/>
      <c r="PEO61" s="69"/>
      <c r="PEP61" s="69"/>
      <c r="PEQ61" s="69"/>
      <c r="PER61" s="69"/>
      <c r="PES61" s="69"/>
      <c r="PET61" s="69"/>
      <c r="PEU61" s="69"/>
      <c r="PEV61" s="69"/>
      <c r="PEW61" s="69"/>
      <c r="PEX61" s="69"/>
      <c r="PEY61" s="69"/>
      <c r="PEZ61" s="69"/>
      <c r="PFA61" s="69"/>
      <c r="PFB61" s="69"/>
      <c r="PFC61" s="69"/>
      <c r="PFD61" s="69"/>
      <c r="PFE61" s="69"/>
      <c r="PFF61" s="69"/>
      <c r="PFG61" s="69"/>
      <c r="PFH61" s="69"/>
      <c r="PFI61" s="69"/>
      <c r="PFJ61" s="69"/>
      <c r="PFK61" s="69"/>
      <c r="PFL61" s="69"/>
      <c r="PFM61" s="69"/>
      <c r="PFN61" s="69"/>
      <c r="PFO61" s="69"/>
      <c r="PFP61" s="69"/>
      <c r="PFQ61" s="69"/>
      <c r="PFR61" s="69"/>
      <c r="PFS61" s="69"/>
      <c r="PFT61" s="69"/>
      <c r="PFU61" s="69"/>
      <c r="PFV61" s="69"/>
      <c r="PFW61" s="69"/>
      <c r="PFX61" s="69"/>
      <c r="PFY61" s="69"/>
      <c r="PFZ61" s="69"/>
      <c r="PGA61" s="69"/>
      <c r="PGB61" s="69"/>
      <c r="PGC61" s="69"/>
      <c r="PGD61" s="69"/>
      <c r="PGE61" s="69"/>
      <c r="PGF61" s="69"/>
      <c r="PGG61" s="69"/>
      <c r="PGH61" s="69"/>
      <c r="PGI61" s="69"/>
      <c r="PGJ61" s="69"/>
      <c r="PGK61" s="69"/>
      <c r="PGL61" s="69"/>
      <c r="PGM61" s="69"/>
      <c r="PGN61" s="69"/>
      <c r="PGO61" s="69"/>
      <c r="PGP61" s="69"/>
      <c r="PGQ61" s="69"/>
      <c r="PGR61" s="69"/>
      <c r="PGS61" s="69"/>
      <c r="PGT61" s="69"/>
      <c r="PGU61" s="69"/>
      <c r="PGV61" s="69"/>
      <c r="PGW61" s="69"/>
      <c r="PGX61" s="69"/>
      <c r="PGY61" s="69"/>
      <c r="PGZ61" s="69"/>
      <c r="PHA61" s="69"/>
      <c r="PHB61" s="69"/>
      <c r="PHC61" s="69"/>
      <c r="PHD61" s="69"/>
      <c r="PHE61" s="69"/>
      <c r="PHF61" s="69"/>
      <c r="PHG61" s="69"/>
      <c r="PHH61" s="69"/>
      <c r="PHI61" s="69"/>
      <c r="PHJ61" s="69"/>
      <c r="PHK61" s="69"/>
      <c r="PHL61" s="69"/>
      <c r="PHM61" s="69"/>
      <c r="PHN61" s="69"/>
      <c r="PHO61" s="69"/>
      <c r="PHP61" s="69"/>
      <c r="PHQ61" s="69"/>
      <c r="PHR61" s="69"/>
      <c r="PHS61" s="69"/>
      <c r="PHT61" s="69"/>
      <c r="PHU61" s="69"/>
      <c r="PHV61" s="69"/>
      <c r="PHW61" s="69"/>
      <c r="PHX61" s="69"/>
      <c r="PHY61" s="69"/>
      <c r="PHZ61" s="69"/>
      <c r="PIA61" s="69"/>
      <c r="PIB61" s="69"/>
      <c r="PIC61" s="69"/>
      <c r="PID61" s="69"/>
      <c r="PIE61" s="69"/>
      <c r="PIF61" s="69"/>
      <c r="PIG61" s="69"/>
      <c r="PIH61" s="69"/>
      <c r="PII61" s="69"/>
      <c r="PIJ61" s="69"/>
      <c r="PIK61" s="69"/>
      <c r="PIL61" s="69"/>
      <c r="PIM61" s="69"/>
      <c r="PIN61" s="69"/>
      <c r="PIO61" s="69"/>
      <c r="PIP61" s="69"/>
      <c r="PIQ61" s="69"/>
      <c r="PIR61" s="69"/>
      <c r="PIS61" s="69"/>
      <c r="PIT61" s="69"/>
      <c r="PIU61" s="69"/>
      <c r="PIV61" s="69"/>
      <c r="PIW61" s="69"/>
      <c r="PIX61" s="69"/>
      <c r="PIY61" s="69"/>
      <c r="PIZ61" s="69"/>
      <c r="PJA61" s="69"/>
      <c r="PJB61" s="69"/>
      <c r="PJC61" s="69"/>
      <c r="PJD61" s="69"/>
      <c r="PJE61" s="69"/>
      <c r="PJF61" s="69"/>
      <c r="PJG61" s="69"/>
      <c r="PJH61" s="69"/>
      <c r="PJI61" s="69"/>
      <c r="PJJ61" s="69"/>
      <c r="PJK61" s="69"/>
      <c r="PJL61" s="69"/>
      <c r="PJM61" s="69"/>
      <c r="PJN61" s="69"/>
      <c r="PJO61" s="69"/>
      <c r="PJP61" s="69"/>
      <c r="PJQ61" s="69"/>
      <c r="PJR61" s="69"/>
      <c r="PJS61" s="69"/>
      <c r="PJT61" s="69"/>
      <c r="PJU61" s="69"/>
      <c r="PJV61" s="69"/>
      <c r="PJW61" s="69"/>
      <c r="PJX61" s="69"/>
      <c r="PJY61" s="69"/>
      <c r="PJZ61" s="69"/>
      <c r="PKA61" s="69"/>
      <c r="PKB61" s="69"/>
      <c r="PKC61" s="69"/>
      <c r="PKD61" s="69"/>
      <c r="PKE61" s="69"/>
      <c r="PKF61" s="69"/>
      <c r="PKG61" s="69"/>
      <c r="PKH61" s="69"/>
      <c r="PKI61" s="69"/>
      <c r="PKJ61" s="69"/>
      <c r="PKK61" s="69"/>
      <c r="PKL61" s="69"/>
      <c r="PKM61" s="69"/>
      <c r="PKN61" s="69"/>
      <c r="PKO61" s="69"/>
      <c r="PKP61" s="69"/>
      <c r="PKQ61" s="69"/>
      <c r="PKR61" s="69"/>
      <c r="PKS61" s="69"/>
      <c r="PKT61" s="69"/>
      <c r="PKU61" s="69"/>
      <c r="PKV61" s="69"/>
      <c r="PKW61" s="69"/>
      <c r="PKX61" s="69"/>
      <c r="PKY61" s="69"/>
      <c r="PKZ61" s="69"/>
      <c r="PLA61" s="69"/>
      <c r="PLB61" s="69"/>
      <c r="PLC61" s="69"/>
      <c r="PLD61" s="69"/>
      <c r="PLE61" s="69"/>
      <c r="PLF61" s="69"/>
      <c r="PLG61" s="69"/>
      <c r="PLH61" s="69"/>
      <c r="PLI61" s="69"/>
      <c r="PLJ61" s="69"/>
      <c r="PLK61" s="69"/>
      <c r="PLL61" s="69"/>
      <c r="PLM61" s="69"/>
      <c r="PLN61" s="69"/>
      <c r="PLO61" s="69"/>
      <c r="PLP61" s="69"/>
      <c r="PLQ61" s="69"/>
      <c r="PLR61" s="69"/>
      <c r="PLS61" s="69"/>
      <c r="PLT61" s="69"/>
      <c r="PLU61" s="69"/>
      <c r="PLV61" s="69"/>
      <c r="PLW61" s="69"/>
      <c r="PLX61" s="69"/>
      <c r="PLY61" s="69"/>
      <c r="PLZ61" s="69"/>
      <c r="PMA61" s="69"/>
      <c r="PMB61" s="69"/>
      <c r="PMC61" s="69"/>
      <c r="PMD61" s="69"/>
      <c r="PME61" s="69"/>
      <c r="PMF61" s="69"/>
      <c r="PMG61" s="69"/>
      <c r="PMH61" s="69"/>
      <c r="PMI61" s="69"/>
      <c r="PMJ61" s="69"/>
      <c r="PMK61" s="69"/>
      <c r="PML61" s="69"/>
      <c r="PMM61" s="69"/>
      <c r="PMN61" s="69"/>
      <c r="PMO61" s="69"/>
      <c r="PMP61" s="69"/>
      <c r="PMQ61" s="69"/>
      <c r="PMR61" s="69"/>
      <c r="PMS61" s="69"/>
      <c r="PMT61" s="69"/>
      <c r="PMU61" s="69"/>
      <c r="PMV61" s="69"/>
      <c r="PMW61" s="69"/>
      <c r="PMX61" s="69"/>
      <c r="PMY61" s="69"/>
      <c r="PMZ61" s="69"/>
      <c r="PNA61" s="69"/>
      <c r="PNB61" s="69"/>
      <c r="PNC61" s="69"/>
      <c r="PND61" s="69"/>
      <c r="PNE61" s="69"/>
      <c r="PNF61" s="69"/>
      <c r="PNG61" s="69"/>
      <c r="PNH61" s="69"/>
      <c r="PNI61" s="69"/>
      <c r="PNJ61" s="69"/>
      <c r="PNK61" s="69"/>
      <c r="PNL61" s="69"/>
      <c r="PNM61" s="69"/>
      <c r="PNN61" s="69"/>
      <c r="PNO61" s="69"/>
      <c r="PNP61" s="69"/>
      <c r="PNQ61" s="69"/>
      <c r="PNR61" s="69"/>
      <c r="PNS61" s="69"/>
      <c r="PNT61" s="69"/>
      <c r="PNU61" s="69"/>
      <c r="PNV61" s="69"/>
      <c r="PNW61" s="69"/>
      <c r="PNX61" s="69"/>
      <c r="PNY61" s="69"/>
      <c r="PNZ61" s="69"/>
      <c r="POA61" s="69"/>
      <c r="POB61" s="69"/>
      <c r="POC61" s="69"/>
      <c r="POD61" s="69"/>
      <c r="POE61" s="69"/>
      <c r="POF61" s="69"/>
      <c r="POG61" s="69"/>
      <c r="POH61" s="69"/>
      <c r="POI61" s="69"/>
      <c r="POJ61" s="69"/>
      <c r="POK61" s="69"/>
      <c r="POL61" s="69"/>
      <c r="POM61" s="69"/>
      <c r="PON61" s="69"/>
      <c r="POO61" s="69"/>
      <c r="POP61" s="69"/>
      <c r="POQ61" s="69"/>
      <c r="POR61" s="69"/>
      <c r="POS61" s="69"/>
      <c r="POT61" s="69"/>
      <c r="POU61" s="69"/>
      <c r="POV61" s="69"/>
      <c r="POW61" s="69"/>
      <c r="POX61" s="69"/>
      <c r="POY61" s="69"/>
      <c r="POZ61" s="69"/>
      <c r="PPA61" s="69"/>
      <c r="PPB61" s="69"/>
      <c r="PPC61" s="69"/>
      <c r="PPD61" s="69"/>
      <c r="PPE61" s="69"/>
      <c r="PPF61" s="69"/>
      <c r="PPG61" s="69"/>
      <c r="PPH61" s="69"/>
      <c r="PPI61" s="69"/>
      <c r="PPJ61" s="69"/>
      <c r="PPK61" s="69"/>
      <c r="PPL61" s="69"/>
      <c r="PPM61" s="69"/>
      <c r="PPN61" s="69"/>
      <c r="PPO61" s="69"/>
      <c r="PPP61" s="69"/>
      <c r="PPQ61" s="69"/>
      <c r="PPR61" s="69"/>
      <c r="PPS61" s="69"/>
      <c r="PPT61" s="69"/>
      <c r="PPU61" s="69"/>
      <c r="PPV61" s="69"/>
      <c r="PPW61" s="69"/>
      <c r="PPX61" s="69"/>
      <c r="PPY61" s="69"/>
      <c r="PPZ61" s="69"/>
      <c r="PQA61" s="69"/>
      <c r="PQB61" s="69"/>
      <c r="PQC61" s="69"/>
      <c r="PQD61" s="69"/>
      <c r="PQE61" s="69"/>
      <c r="PQF61" s="69"/>
      <c r="PQG61" s="69"/>
      <c r="PQH61" s="69"/>
      <c r="PQI61" s="69"/>
      <c r="PQJ61" s="69"/>
      <c r="PQK61" s="69"/>
      <c r="PQL61" s="69"/>
      <c r="PQM61" s="69"/>
      <c r="PQN61" s="69"/>
      <c r="PQO61" s="69"/>
      <c r="PQP61" s="69"/>
      <c r="PQQ61" s="69"/>
      <c r="PQR61" s="69"/>
      <c r="PQS61" s="69"/>
      <c r="PQT61" s="69"/>
      <c r="PQU61" s="69"/>
      <c r="PQV61" s="69"/>
      <c r="PQW61" s="69"/>
      <c r="PQX61" s="69"/>
      <c r="PQY61" s="69"/>
      <c r="PQZ61" s="69"/>
      <c r="PRA61" s="69"/>
      <c r="PRB61" s="69"/>
      <c r="PRC61" s="69"/>
      <c r="PRD61" s="69"/>
      <c r="PRE61" s="69"/>
      <c r="PRF61" s="69"/>
      <c r="PRG61" s="69"/>
      <c r="PRH61" s="69"/>
      <c r="PRI61" s="69"/>
      <c r="PRJ61" s="69"/>
      <c r="PRK61" s="69"/>
      <c r="PRL61" s="69"/>
      <c r="PRM61" s="69"/>
      <c r="PRN61" s="69"/>
      <c r="PRO61" s="69"/>
      <c r="PRP61" s="69"/>
      <c r="PRQ61" s="69"/>
      <c r="PRR61" s="69"/>
      <c r="PRS61" s="69"/>
      <c r="PRT61" s="69"/>
      <c r="PRU61" s="69"/>
      <c r="PRV61" s="69"/>
      <c r="PRW61" s="69"/>
      <c r="PRX61" s="69"/>
      <c r="PRY61" s="69"/>
      <c r="PRZ61" s="69"/>
      <c r="PSA61" s="69"/>
      <c r="PSB61" s="69"/>
      <c r="PSC61" s="69"/>
      <c r="PSD61" s="69"/>
      <c r="PSE61" s="69"/>
      <c r="PSF61" s="69"/>
      <c r="PSG61" s="69"/>
      <c r="PSH61" s="69"/>
      <c r="PSI61" s="69"/>
      <c r="PSJ61" s="69"/>
      <c r="PSK61" s="69"/>
      <c r="PSL61" s="69"/>
      <c r="PSM61" s="69"/>
      <c r="PSN61" s="69"/>
      <c r="PSO61" s="69"/>
      <c r="PSP61" s="69"/>
      <c r="PSQ61" s="69"/>
      <c r="PSR61" s="69"/>
      <c r="PSS61" s="69"/>
      <c r="PST61" s="69"/>
      <c r="PSU61" s="69"/>
      <c r="PSV61" s="69"/>
      <c r="PSW61" s="69"/>
      <c r="PSX61" s="69"/>
      <c r="PSY61" s="69"/>
      <c r="PSZ61" s="69"/>
      <c r="PTA61" s="69"/>
      <c r="PTB61" s="69"/>
      <c r="PTC61" s="69"/>
      <c r="PTD61" s="69"/>
      <c r="PTE61" s="69"/>
      <c r="PTF61" s="69"/>
      <c r="PTG61" s="69"/>
      <c r="PTH61" s="69"/>
      <c r="PTI61" s="69"/>
      <c r="PTJ61" s="69"/>
      <c r="PTK61" s="69"/>
      <c r="PTL61" s="69"/>
      <c r="PTM61" s="69"/>
      <c r="PTN61" s="69"/>
      <c r="PTO61" s="69"/>
      <c r="PTP61" s="69"/>
      <c r="PTQ61" s="69"/>
      <c r="PTR61" s="69"/>
      <c r="PTS61" s="69"/>
      <c r="PTT61" s="69"/>
      <c r="PTU61" s="69"/>
      <c r="PTV61" s="69"/>
      <c r="PTW61" s="69"/>
      <c r="PTX61" s="69"/>
      <c r="PTY61" s="69"/>
      <c r="PTZ61" s="69"/>
      <c r="PUA61" s="69"/>
      <c r="PUB61" s="69"/>
      <c r="PUC61" s="69"/>
      <c r="PUD61" s="69"/>
      <c r="PUE61" s="69"/>
      <c r="PUF61" s="69"/>
      <c r="PUG61" s="69"/>
      <c r="PUH61" s="69"/>
      <c r="PUI61" s="69"/>
      <c r="PUJ61" s="69"/>
      <c r="PUK61" s="69"/>
      <c r="PUL61" s="69"/>
      <c r="PUM61" s="69"/>
      <c r="PUN61" s="69"/>
      <c r="PUO61" s="69"/>
      <c r="PUP61" s="69"/>
      <c r="PUQ61" s="69"/>
      <c r="PUR61" s="69"/>
      <c r="PUS61" s="69"/>
      <c r="PUT61" s="69"/>
      <c r="PUU61" s="69"/>
      <c r="PUV61" s="69"/>
      <c r="PUW61" s="69"/>
      <c r="PUX61" s="69"/>
      <c r="PUY61" s="69"/>
      <c r="PUZ61" s="69"/>
      <c r="PVA61" s="69"/>
      <c r="PVB61" s="69"/>
      <c r="PVC61" s="69"/>
      <c r="PVD61" s="69"/>
      <c r="PVE61" s="69"/>
      <c r="PVF61" s="69"/>
      <c r="PVG61" s="69"/>
      <c r="PVH61" s="69"/>
      <c r="PVI61" s="69"/>
      <c r="PVJ61" s="69"/>
      <c r="PVK61" s="69"/>
      <c r="PVL61" s="69"/>
      <c r="PVM61" s="69"/>
      <c r="PVN61" s="69"/>
      <c r="PVO61" s="69"/>
      <c r="PVP61" s="69"/>
      <c r="PVQ61" s="69"/>
      <c r="PVR61" s="69"/>
      <c r="PVS61" s="69"/>
      <c r="PVT61" s="69"/>
      <c r="PVU61" s="69"/>
      <c r="PVV61" s="69"/>
      <c r="PVW61" s="69"/>
      <c r="PVX61" s="69"/>
      <c r="PVY61" s="69"/>
      <c r="PVZ61" s="69"/>
      <c r="PWA61" s="69"/>
      <c r="PWB61" s="69"/>
      <c r="PWC61" s="69"/>
      <c r="PWD61" s="69"/>
      <c r="PWE61" s="69"/>
      <c r="PWF61" s="69"/>
      <c r="PWG61" s="69"/>
      <c r="PWH61" s="69"/>
      <c r="PWI61" s="69"/>
      <c r="PWJ61" s="69"/>
      <c r="PWK61" s="69"/>
      <c r="PWL61" s="69"/>
      <c r="PWM61" s="69"/>
      <c r="PWN61" s="69"/>
      <c r="PWO61" s="69"/>
      <c r="PWP61" s="69"/>
      <c r="PWQ61" s="69"/>
      <c r="PWR61" s="69"/>
      <c r="PWS61" s="69"/>
      <c r="PWT61" s="69"/>
      <c r="PWU61" s="69"/>
      <c r="PWV61" s="69"/>
      <c r="PWW61" s="69"/>
      <c r="PWX61" s="69"/>
      <c r="PWY61" s="69"/>
      <c r="PWZ61" s="69"/>
      <c r="PXA61" s="69"/>
      <c r="PXB61" s="69"/>
      <c r="PXC61" s="69"/>
      <c r="PXD61" s="69"/>
      <c r="PXE61" s="69"/>
      <c r="PXF61" s="69"/>
      <c r="PXG61" s="69"/>
      <c r="PXH61" s="69"/>
      <c r="PXI61" s="69"/>
      <c r="PXJ61" s="69"/>
      <c r="PXK61" s="69"/>
      <c r="PXL61" s="69"/>
      <c r="PXM61" s="69"/>
      <c r="PXN61" s="69"/>
      <c r="PXO61" s="69"/>
      <c r="PXP61" s="69"/>
      <c r="PXQ61" s="69"/>
      <c r="PXR61" s="69"/>
      <c r="PXS61" s="69"/>
      <c r="PXT61" s="69"/>
      <c r="PXU61" s="69"/>
      <c r="PXV61" s="69"/>
      <c r="PXW61" s="69"/>
      <c r="PXX61" s="69"/>
      <c r="PXY61" s="69"/>
      <c r="PXZ61" s="69"/>
      <c r="PYA61" s="69"/>
      <c r="PYB61" s="69"/>
      <c r="PYC61" s="69"/>
      <c r="PYD61" s="69"/>
      <c r="PYE61" s="69"/>
      <c r="PYF61" s="69"/>
      <c r="PYG61" s="69"/>
      <c r="PYH61" s="69"/>
      <c r="PYI61" s="69"/>
      <c r="PYJ61" s="69"/>
      <c r="PYK61" s="69"/>
      <c r="PYL61" s="69"/>
      <c r="PYM61" s="69"/>
      <c r="PYN61" s="69"/>
      <c r="PYO61" s="69"/>
      <c r="PYP61" s="69"/>
      <c r="PYQ61" s="69"/>
      <c r="PYR61" s="69"/>
      <c r="PYS61" s="69"/>
      <c r="PYT61" s="69"/>
      <c r="PYU61" s="69"/>
      <c r="PYV61" s="69"/>
      <c r="PYW61" s="69"/>
      <c r="PYX61" s="69"/>
      <c r="PYY61" s="69"/>
      <c r="PYZ61" s="69"/>
      <c r="PZA61" s="69"/>
      <c r="PZB61" s="69"/>
      <c r="PZC61" s="69"/>
      <c r="PZD61" s="69"/>
      <c r="PZE61" s="69"/>
      <c r="PZF61" s="69"/>
      <c r="PZG61" s="69"/>
      <c r="PZH61" s="69"/>
      <c r="PZI61" s="69"/>
      <c r="PZJ61" s="69"/>
      <c r="PZK61" s="69"/>
      <c r="PZL61" s="69"/>
      <c r="PZM61" s="69"/>
      <c r="PZN61" s="69"/>
      <c r="PZO61" s="69"/>
      <c r="PZP61" s="69"/>
      <c r="PZQ61" s="69"/>
      <c r="PZR61" s="69"/>
      <c r="PZS61" s="69"/>
      <c r="PZT61" s="69"/>
      <c r="PZU61" s="69"/>
      <c r="PZV61" s="69"/>
      <c r="PZW61" s="69"/>
      <c r="PZX61" s="69"/>
      <c r="PZY61" s="69"/>
      <c r="PZZ61" s="69"/>
      <c r="QAA61" s="69"/>
      <c r="QAB61" s="69"/>
      <c r="QAC61" s="69"/>
      <c r="QAD61" s="69"/>
      <c r="QAE61" s="69"/>
      <c r="QAF61" s="69"/>
      <c r="QAG61" s="69"/>
      <c r="QAH61" s="69"/>
      <c r="QAI61" s="69"/>
      <c r="QAJ61" s="69"/>
      <c r="QAK61" s="69"/>
      <c r="QAL61" s="69"/>
      <c r="QAM61" s="69"/>
      <c r="QAN61" s="69"/>
      <c r="QAO61" s="69"/>
      <c r="QAP61" s="69"/>
      <c r="QAQ61" s="69"/>
      <c r="QAR61" s="69"/>
      <c r="QAS61" s="69"/>
      <c r="QAT61" s="69"/>
      <c r="QAU61" s="69"/>
      <c r="QAV61" s="69"/>
      <c r="QAW61" s="69"/>
      <c r="QAX61" s="69"/>
      <c r="QAY61" s="69"/>
      <c r="QAZ61" s="69"/>
      <c r="QBA61" s="69"/>
      <c r="QBB61" s="69"/>
      <c r="QBC61" s="69"/>
      <c r="QBD61" s="69"/>
      <c r="QBE61" s="69"/>
      <c r="QBF61" s="69"/>
      <c r="QBG61" s="69"/>
      <c r="QBH61" s="69"/>
      <c r="QBI61" s="69"/>
      <c r="QBJ61" s="69"/>
      <c r="QBK61" s="69"/>
      <c r="QBL61" s="69"/>
      <c r="QBM61" s="69"/>
      <c r="QBN61" s="69"/>
      <c r="QBO61" s="69"/>
      <c r="QBP61" s="69"/>
      <c r="QBQ61" s="69"/>
      <c r="QBR61" s="69"/>
      <c r="QBS61" s="69"/>
      <c r="QBT61" s="69"/>
      <c r="QBU61" s="69"/>
      <c r="QBV61" s="69"/>
      <c r="QBW61" s="69"/>
      <c r="QBX61" s="69"/>
      <c r="QBY61" s="69"/>
      <c r="QBZ61" s="69"/>
      <c r="QCA61" s="69"/>
      <c r="QCB61" s="69"/>
      <c r="QCC61" s="69"/>
      <c r="QCD61" s="69"/>
      <c r="QCE61" s="69"/>
      <c r="QCF61" s="69"/>
      <c r="QCG61" s="69"/>
      <c r="QCH61" s="69"/>
      <c r="QCI61" s="69"/>
      <c r="QCJ61" s="69"/>
      <c r="QCK61" s="69"/>
      <c r="QCL61" s="69"/>
      <c r="QCM61" s="69"/>
      <c r="QCN61" s="69"/>
      <c r="QCO61" s="69"/>
      <c r="QCP61" s="69"/>
      <c r="QCQ61" s="69"/>
      <c r="QCR61" s="69"/>
      <c r="QCS61" s="69"/>
      <c r="QCT61" s="69"/>
      <c r="QCU61" s="69"/>
      <c r="QCV61" s="69"/>
      <c r="QCW61" s="69"/>
      <c r="QCX61" s="69"/>
      <c r="QCY61" s="69"/>
      <c r="QCZ61" s="69"/>
      <c r="QDA61" s="69"/>
      <c r="QDB61" s="69"/>
      <c r="QDC61" s="69"/>
      <c r="QDD61" s="69"/>
      <c r="QDE61" s="69"/>
      <c r="QDF61" s="69"/>
      <c r="QDG61" s="69"/>
      <c r="QDH61" s="69"/>
      <c r="QDI61" s="69"/>
      <c r="QDJ61" s="69"/>
      <c r="QDK61" s="69"/>
      <c r="QDL61" s="69"/>
      <c r="QDM61" s="69"/>
      <c r="QDN61" s="69"/>
      <c r="QDO61" s="69"/>
      <c r="QDP61" s="69"/>
      <c r="QDQ61" s="69"/>
      <c r="QDR61" s="69"/>
      <c r="QDS61" s="69"/>
      <c r="QDT61" s="69"/>
      <c r="QDU61" s="69"/>
      <c r="QDV61" s="69"/>
      <c r="QDW61" s="69"/>
      <c r="QDX61" s="69"/>
      <c r="QDY61" s="69"/>
      <c r="QDZ61" s="69"/>
      <c r="QEA61" s="69"/>
      <c r="QEB61" s="69"/>
      <c r="QEC61" s="69"/>
      <c r="QED61" s="69"/>
      <c r="QEE61" s="69"/>
      <c r="QEF61" s="69"/>
      <c r="QEG61" s="69"/>
      <c r="QEH61" s="69"/>
      <c r="QEI61" s="69"/>
      <c r="QEJ61" s="69"/>
      <c r="QEK61" s="69"/>
      <c r="QEL61" s="69"/>
      <c r="QEM61" s="69"/>
      <c r="QEN61" s="69"/>
      <c r="QEO61" s="69"/>
      <c r="QEP61" s="69"/>
      <c r="QEQ61" s="69"/>
      <c r="QER61" s="69"/>
      <c r="QES61" s="69"/>
      <c r="QET61" s="69"/>
      <c r="QEU61" s="69"/>
      <c r="QEV61" s="69"/>
      <c r="QEW61" s="69"/>
      <c r="QEX61" s="69"/>
      <c r="QEY61" s="69"/>
      <c r="QEZ61" s="69"/>
      <c r="QFA61" s="69"/>
      <c r="QFB61" s="69"/>
      <c r="QFC61" s="69"/>
      <c r="QFD61" s="69"/>
      <c r="QFE61" s="69"/>
      <c r="QFF61" s="69"/>
      <c r="QFG61" s="69"/>
      <c r="QFH61" s="69"/>
      <c r="QFI61" s="69"/>
      <c r="QFJ61" s="69"/>
      <c r="QFK61" s="69"/>
      <c r="QFL61" s="69"/>
      <c r="QFM61" s="69"/>
      <c r="QFN61" s="69"/>
      <c r="QFO61" s="69"/>
      <c r="QFP61" s="69"/>
      <c r="QFQ61" s="69"/>
      <c r="QFR61" s="69"/>
      <c r="QFS61" s="69"/>
      <c r="QFT61" s="69"/>
      <c r="QFU61" s="69"/>
      <c r="QFV61" s="69"/>
      <c r="QFW61" s="69"/>
      <c r="QFX61" s="69"/>
      <c r="QFY61" s="69"/>
      <c r="QFZ61" s="69"/>
      <c r="QGA61" s="69"/>
      <c r="QGB61" s="69"/>
      <c r="QGC61" s="69"/>
      <c r="QGD61" s="69"/>
      <c r="QGE61" s="69"/>
      <c r="QGF61" s="69"/>
      <c r="QGG61" s="69"/>
      <c r="QGH61" s="69"/>
      <c r="QGI61" s="69"/>
      <c r="QGJ61" s="69"/>
      <c r="QGK61" s="69"/>
      <c r="QGL61" s="69"/>
      <c r="QGM61" s="69"/>
      <c r="QGN61" s="69"/>
      <c r="QGO61" s="69"/>
      <c r="QGP61" s="69"/>
      <c r="QGQ61" s="69"/>
      <c r="QGR61" s="69"/>
      <c r="QGS61" s="69"/>
      <c r="QGT61" s="69"/>
      <c r="QGU61" s="69"/>
      <c r="QGV61" s="69"/>
      <c r="QGW61" s="69"/>
      <c r="QGX61" s="69"/>
      <c r="QGY61" s="69"/>
      <c r="QGZ61" s="69"/>
      <c r="QHA61" s="69"/>
      <c r="QHB61" s="69"/>
      <c r="QHC61" s="69"/>
      <c r="QHD61" s="69"/>
      <c r="QHE61" s="69"/>
      <c r="QHF61" s="69"/>
      <c r="QHG61" s="69"/>
      <c r="QHH61" s="69"/>
      <c r="QHI61" s="69"/>
      <c r="QHJ61" s="69"/>
      <c r="QHK61" s="69"/>
      <c r="QHL61" s="69"/>
      <c r="QHM61" s="69"/>
      <c r="QHN61" s="69"/>
      <c r="QHO61" s="69"/>
      <c r="QHP61" s="69"/>
      <c r="QHQ61" s="69"/>
      <c r="QHR61" s="69"/>
      <c r="QHS61" s="69"/>
      <c r="QHT61" s="69"/>
      <c r="QHU61" s="69"/>
      <c r="QHV61" s="69"/>
      <c r="QHW61" s="69"/>
      <c r="QHX61" s="69"/>
      <c r="QHY61" s="69"/>
      <c r="QHZ61" s="69"/>
      <c r="QIA61" s="69"/>
      <c r="QIB61" s="69"/>
      <c r="QIC61" s="69"/>
      <c r="QID61" s="69"/>
      <c r="QIE61" s="69"/>
      <c r="QIF61" s="69"/>
      <c r="QIG61" s="69"/>
      <c r="QIH61" s="69"/>
      <c r="QII61" s="69"/>
      <c r="QIJ61" s="69"/>
      <c r="QIK61" s="69"/>
      <c r="QIL61" s="69"/>
      <c r="QIM61" s="69"/>
      <c r="QIN61" s="69"/>
      <c r="QIO61" s="69"/>
      <c r="QIP61" s="69"/>
      <c r="QIQ61" s="69"/>
      <c r="QIR61" s="69"/>
      <c r="QIS61" s="69"/>
      <c r="QIT61" s="69"/>
      <c r="QIU61" s="69"/>
      <c r="QIV61" s="69"/>
      <c r="QIW61" s="69"/>
      <c r="QIX61" s="69"/>
      <c r="QIY61" s="69"/>
      <c r="QIZ61" s="69"/>
      <c r="QJA61" s="69"/>
      <c r="QJB61" s="69"/>
      <c r="QJC61" s="69"/>
      <c r="QJD61" s="69"/>
      <c r="QJE61" s="69"/>
      <c r="QJF61" s="69"/>
      <c r="QJG61" s="69"/>
      <c r="QJH61" s="69"/>
      <c r="QJI61" s="69"/>
      <c r="QJJ61" s="69"/>
      <c r="QJK61" s="69"/>
      <c r="QJL61" s="69"/>
      <c r="QJM61" s="69"/>
      <c r="QJN61" s="69"/>
      <c r="QJO61" s="69"/>
      <c r="QJP61" s="69"/>
      <c r="QJQ61" s="69"/>
      <c r="QJR61" s="69"/>
      <c r="QJS61" s="69"/>
      <c r="QJT61" s="69"/>
      <c r="QJU61" s="69"/>
      <c r="QJV61" s="69"/>
      <c r="QJW61" s="69"/>
      <c r="QJX61" s="69"/>
      <c r="QJY61" s="69"/>
      <c r="QJZ61" s="69"/>
      <c r="QKA61" s="69"/>
      <c r="QKB61" s="69"/>
      <c r="QKC61" s="69"/>
      <c r="QKD61" s="69"/>
      <c r="QKE61" s="69"/>
      <c r="QKF61" s="69"/>
      <c r="QKG61" s="69"/>
      <c r="QKH61" s="69"/>
      <c r="QKI61" s="69"/>
      <c r="QKJ61" s="69"/>
      <c r="QKK61" s="69"/>
      <c r="QKL61" s="69"/>
      <c r="QKM61" s="69"/>
      <c r="QKN61" s="69"/>
      <c r="QKO61" s="69"/>
      <c r="QKP61" s="69"/>
      <c r="QKQ61" s="69"/>
      <c r="QKR61" s="69"/>
      <c r="QKS61" s="69"/>
      <c r="QKT61" s="69"/>
      <c r="QKU61" s="69"/>
      <c r="QKV61" s="69"/>
      <c r="QKW61" s="69"/>
      <c r="QKX61" s="69"/>
      <c r="QKY61" s="69"/>
      <c r="QKZ61" s="69"/>
      <c r="QLA61" s="69"/>
      <c r="QLB61" s="69"/>
      <c r="QLC61" s="69"/>
      <c r="QLD61" s="69"/>
      <c r="QLE61" s="69"/>
      <c r="QLF61" s="69"/>
      <c r="QLG61" s="69"/>
      <c r="QLH61" s="69"/>
      <c r="QLI61" s="69"/>
      <c r="QLJ61" s="69"/>
      <c r="QLK61" s="69"/>
      <c r="QLL61" s="69"/>
      <c r="QLM61" s="69"/>
      <c r="QLN61" s="69"/>
      <c r="QLO61" s="69"/>
      <c r="QLP61" s="69"/>
      <c r="QLQ61" s="69"/>
      <c r="QLR61" s="69"/>
      <c r="QLS61" s="69"/>
      <c r="QLT61" s="69"/>
      <c r="QLU61" s="69"/>
      <c r="QLV61" s="69"/>
      <c r="QLW61" s="69"/>
      <c r="QLX61" s="69"/>
      <c r="QLY61" s="69"/>
      <c r="QLZ61" s="69"/>
      <c r="QMA61" s="69"/>
      <c r="QMB61" s="69"/>
      <c r="QMC61" s="69"/>
      <c r="QMD61" s="69"/>
      <c r="QME61" s="69"/>
      <c r="QMF61" s="69"/>
      <c r="QMG61" s="69"/>
      <c r="QMH61" s="69"/>
      <c r="QMI61" s="69"/>
      <c r="QMJ61" s="69"/>
      <c r="QMK61" s="69"/>
      <c r="QML61" s="69"/>
      <c r="QMM61" s="69"/>
      <c r="QMN61" s="69"/>
      <c r="QMO61" s="69"/>
      <c r="QMP61" s="69"/>
      <c r="QMQ61" s="69"/>
      <c r="QMR61" s="69"/>
      <c r="QMS61" s="69"/>
      <c r="QMT61" s="69"/>
      <c r="QMU61" s="69"/>
      <c r="QMV61" s="69"/>
      <c r="QMW61" s="69"/>
      <c r="QMX61" s="69"/>
      <c r="QMY61" s="69"/>
      <c r="QMZ61" s="69"/>
      <c r="QNA61" s="69"/>
      <c r="QNB61" s="69"/>
      <c r="QNC61" s="69"/>
      <c r="QND61" s="69"/>
      <c r="QNE61" s="69"/>
      <c r="QNF61" s="69"/>
      <c r="QNG61" s="69"/>
      <c r="QNH61" s="69"/>
      <c r="QNI61" s="69"/>
      <c r="QNJ61" s="69"/>
      <c r="QNK61" s="69"/>
      <c r="QNL61" s="69"/>
      <c r="QNM61" s="69"/>
      <c r="QNN61" s="69"/>
      <c r="QNO61" s="69"/>
      <c r="QNP61" s="69"/>
      <c r="QNQ61" s="69"/>
      <c r="QNR61" s="69"/>
      <c r="QNS61" s="69"/>
      <c r="QNT61" s="69"/>
      <c r="QNU61" s="69"/>
      <c r="QNV61" s="69"/>
      <c r="QNW61" s="69"/>
      <c r="QNX61" s="69"/>
      <c r="QNY61" s="69"/>
      <c r="QNZ61" s="69"/>
      <c r="QOA61" s="69"/>
      <c r="QOB61" s="69"/>
      <c r="QOC61" s="69"/>
      <c r="QOD61" s="69"/>
      <c r="QOE61" s="69"/>
      <c r="QOF61" s="69"/>
      <c r="QOG61" s="69"/>
      <c r="QOH61" s="69"/>
      <c r="QOI61" s="69"/>
      <c r="QOJ61" s="69"/>
      <c r="QOK61" s="69"/>
      <c r="QOL61" s="69"/>
      <c r="QOM61" s="69"/>
      <c r="QON61" s="69"/>
      <c r="QOO61" s="69"/>
      <c r="QOP61" s="69"/>
      <c r="QOQ61" s="69"/>
      <c r="QOR61" s="69"/>
      <c r="QOS61" s="69"/>
      <c r="QOT61" s="69"/>
      <c r="QOU61" s="69"/>
      <c r="QOV61" s="69"/>
      <c r="QOW61" s="69"/>
      <c r="QOX61" s="69"/>
      <c r="QOY61" s="69"/>
      <c r="QOZ61" s="69"/>
      <c r="QPA61" s="69"/>
      <c r="QPB61" s="69"/>
      <c r="QPC61" s="69"/>
      <c r="QPD61" s="69"/>
      <c r="QPE61" s="69"/>
      <c r="QPF61" s="69"/>
      <c r="QPG61" s="69"/>
      <c r="QPH61" s="69"/>
      <c r="QPI61" s="69"/>
      <c r="QPJ61" s="69"/>
      <c r="QPK61" s="69"/>
      <c r="QPL61" s="69"/>
      <c r="QPM61" s="69"/>
      <c r="QPN61" s="69"/>
      <c r="QPO61" s="69"/>
      <c r="QPP61" s="69"/>
      <c r="QPQ61" s="69"/>
      <c r="QPR61" s="69"/>
      <c r="QPS61" s="69"/>
      <c r="QPT61" s="69"/>
      <c r="QPU61" s="69"/>
      <c r="QPV61" s="69"/>
      <c r="QPW61" s="69"/>
      <c r="QPX61" s="69"/>
      <c r="QPY61" s="69"/>
      <c r="QPZ61" s="69"/>
      <c r="QQA61" s="69"/>
      <c r="QQB61" s="69"/>
      <c r="QQC61" s="69"/>
      <c r="QQD61" s="69"/>
      <c r="QQE61" s="69"/>
      <c r="QQF61" s="69"/>
      <c r="QQG61" s="69"/>
      <c r="QQH61" s="69"/>
      <c r="QQI61" s="69"/>
      <c r="QQJ61" s="69"/>
      <c r="QQK61" s="69"/>
      <c r="QQL61" s="69"/>
      <c r="QQM61" s="69"/>
      <c r="QQN61" s="69"/>
      <c r="QQO61" s="69"/>
      <c r="QQP61" s="69"/>
      <c r="QQQ61" s="69"/>
      <c r="QQR61" s="69"/>
      <c r="QQS61" s="69"/>
      <c r="QQT61" s="69"/>
      <c r="QQU61" s="69"/>
      <c r="QQV61" s="69"/>
      <c r="QQW61" s="69"/>
      <c r="QQX61" s="69"/>
      <c r="QQY61" s="69"/>
      <c r="QQZ61" s="69"/>
      <c r="QRA61" s="69"/>
      <c r="QRB61" s="69"/>
      <c r="QRC61" s="69"/>
      <c r="QRD61" s="69"/>
      <c r="QRE61" s="69"/>
      <c r="QRF61" s="69"/>
      <c r="QRG61" s="69"/>
      <c r="QRH61" s="69"/>
      <c r="QRI61" s="69"/>
      <c r="QRJ61" s="69"/>
      <c r="QRK61" s="69"/>
      <c r="QRL61" s="69"/>
      <c r="QRM61" s="69"/>
      <c r="QRN61" s="69"/>
      <c r="QRO61" s="69"/>
      <c r="QRP61" s="69"/>
      <c r="QRQ61" s="69"/>
      <c r="QRR61" s="69"/>
      <c r="QRS61" s="69"/>
      <c r="QRT61" s="69"/>
      <c r="QRU61" s="69"/>
      <c r="QRV61" s="69"/>
      <c r="QRW61" s="69"/>
      <c r="QRX61" s="69"/>
      <c r="QRY61" s="69"/>
      <c r="QRZ61" s="69"/>
      <c r="QSA61" s="69"/>
      <c r="QSB61" s="69"/>
      <c r="QSC61" s="69"/>
      <c r="QSD61" s="69"/>
      <c r="QSE61" s="69"/>
      <c r="QSF61" s="69"/>
      <c r="QSG61" s="69"/>
      <c r="QSH61" s="69"/>
      <c r="QSI61" s="69"/>
      <c r="QSJ61" s="69"/>
      <c r="QSK61" s="69"/>
      <c r="QSL61" s="69"/>
      <c r="QSM61" s="69"/>
      <c r="QSN61" s="69"/>
      <c r="QSO61" s="69"/>
      <c r="QSP61" s="69"/>
      <c r="QSQ61" s="69"/>
      <c r="QSR61" s="69"/>
      <c r="QSS61" s="69"/>
      <c r="QST61" s="69"/>
      <c r="QSU61" s="69"/>
      <c r="QSV61" s="69"/>
      <c r="QSW61" s="69"/>
      <c r="QSX61" s="69"/>
      <c r="QSY61" s="69"/>
      <c r="QSZ61" s="69"/>
      <c r="QTA61" s="69"/>
      <c r="QTB61" s="69"/>
      <c r="QTC61" s="69"/>
      <c r="QTD61" s="69"/>
      <c r="QTE61" s="69"/>
      <c r="QTF61" s="69"/>
      <c r="QTG61" s="69"/>
      <c r="QTH61" s="69"/>
      <c r="QTI61" s="69"/>
      <c r="QTJ61" s="69"/>
      <c r="QTK61" s="69"/>
      <c r="QTL61" s="69"/>
      <c r="QTM61" s="69"/>
      <c r="QTN61" s="69"/>
      <c r="QTO61" s="69"/>
      <c r="QTP61" s="69"/>
      <c r="QTQ61" s="69"/>
      <c r="QTR61" s="69"/>
      <c r="QTS61" s="69"/>
      <c r="QTT61" s="69"/>
      <c r="QTU61" s="69"/>
      <c r="QTV61" s="69"/>
      <c r="QTW61" s="69"/>
      <c r="QTX61" s="69"/>
      <c r="QTY61" s="69"/>
      <c r="QTZ61" s="69"/>
      <c r="QUA61" s="69"/>
      <c r="QUB61" s="69"/>
      <c r="QUC61" s="69"/>
      <c r="QUD61" s="69"/>
      <c r="QUE61" s="69"/>
      <c r="QUF61" s="69"/>
      <c r="QUG61" s="69"/>
      <c r="QUH61" s="69"/>
      <c r="QUI61" s="69"/>
      <c r="QUJ61" s="69"/>
      <c r="QUK61" s="69"/>
      <c r="QUL61" s="69"/>
      <c r="QUM61" s="69"/>
      <c r="QUN61" s="69"/>
      <c r="QUO61" s="69"/>
      <c r="QUP61" s="69"/>
      <c r="QUQ61" s="69"/>
      <c r="QUR61" s="69"/>
      <c r="QUS61" s="69"/>
      <c r="QUT61" s="69"/>
      <c r="QUU61" s="69"/>
      <c r="QUV61" s="69"/>
      <c r="QUW61" s="69"/>
      <c r="QUX61" s="69"/>
      <c r="QUY61" s="69"/>
      <c r="QUZ61" s="69"/>
      <c r="QVA61" s="69"/>
      <c r="QVB61" s="69"/>
      <c r="QVC61" s="69"/>
      <c r="QVD61" s="69"/>
      <c r="QVE61" s="69"/>
      <c r="QVF61" s="69"/>
      <c r="QVG61" s="69"/>
      <c r="QVH61" s="69"/>
      <c r="QVI61" s="69"/>
      <c r="QVJ61" s="69"/>
      <c r="QVK61" s="69"/>
      <c r="QVL61" s="69"/>
      <c r="QVM61" s="69"/>
      <c r="QVN61" s="69"/>
      <c r="QVO61" s="69"/>
      <c r="QVP61" s="69"/>
      <c r="QVQ61" s="69"/>
      <c r="QVR61" s="69"/>
      <c r="QVS61" s="69"/>
      <c r="QVT61" s="69"/>
      <c r="QVU61" s="69"/>
      <c r="QVV61" s="69"/>
      <c r="QVW61" s="69"/>
      <c r="QVX61" s="69"/>
      <c r="QVY61" s="69"/>
      <c r="QVZ61" s="69"/>
      <c r="QWA61" s="69"/>
      <c r="QWB61" s="69"/>
      <c r="QWC61" s="69"/>
      <c r="QWD61" s="69"/>
      <c r="QWE61" s="69"/>
      <c r="QWF61" s="69"/>
      <c r="QWG61" s="69"/>
      <c r="QWH61" s="69"/>
      <c r="QWI61" s="69"/>
      <c r="QWJ61" s="69"/>
      <c r="QWK61" s="69"/>
      <c r="QWL61" s="69"/>
      <c r="QWM61" s="69"/>
      <c r="QWN61" s="69"/>
      <c r="QWO61" s="69"/>
      <c r="QWP61" s="69"/>
      <c r="QWQ61" s="69"/>
      <c r="QWR61" s="69"/>
      <c r="QWS61" s="69"/>
      <c r="QWT61" s="69"/>
      <c r="QWU61" s="69"/>
      <c r="QWV61" s="69"/>
      <c r="QWW61" s="69"/>
      <c r="QWX61" s="69"/>
      <c r="QWY61" s="69"/>
      <c r="QWZ61" s="69"/>
      <c r="QXA61" s="69"/>
      <c r="QXB61" s="69"/>
      <c r="QXC61" s="69"/>
      <c r="QXD61" s="69"/>
      <c r="QXE61" s="69"/>
      <c r="QXF61" s="69"/>
      <c r="QXG61" s="69"/>
      <c r="QXH61" s="69"/>
      <c r="QXI61" s="69"/>
      <c r="QXJ61" s="69"/>
      <c r="QXK61" s="69"/>
      <c r="QXL61" s="69"/>
      <c r="QXM61" s="69"/>
      <c r="QXN61" s="69"/>
      <c r="QXO61" s="69"/>
      <c r="QXP61" s="69"/>
      <c r="QXQ61" s="69"/>
      <c r="QXR61" s="69"/>
      <c r="QXS61" s="69"/>
      <c r="QXT61" s="69"/>
      <c r="QXU61" s="69"/>
      <c r="QXV61" s="69"/>
      <c r="QXW61" s="69"/>
      <c r="QXX61" s="69"/>
      <c r="QXY61" s="69"/>
      <c r="QXZ61" s="69"/>
      <c r="QYA61" s="69"/>
      <c r="QYB61" s="69"/>
      <c r="QYC61" s="69"/>
      <c r="QYD61" s="69"/>
      <c r="QYE61" s="69"/>
      <c r="QYF61" s="69"/>
      <c r="QYG61" s="69"/>
      <c r="QYH61" s="69"/>
      <c r="QYI61" s="69"/>
      <c r="QYJ61" s="69"/>
      <c r="QYK61" s="69"/>
      <c r="QYL61" s="69"/>
      <c r="QYM61" s="69"/>
      <c r="QYN61" s="69"/>
      <c r="QYO61" s="69"/>
      <c r="QYP61" s="69"/>
      <c r="QYQ61" s="69"/>
      <c r="QYR61" s="69"/>
      <c r="QYS61" s="69"/>
      <c r="QYT61" s="69"/>
      <c r="QYU61" s="69"/>
      <c r="QYV61" s="69"/>
      <c r="QYW61" s="69"/>
      <c r="QYX61" s="69"/>
      <c r="QYY61" s="69"/>
      <c r="QYZ61" s="69"/>
      <c r="QZA61" s="69"/>
      <c r="QZB61" s="69"/>
      <c r="QZC61" s="69"/>
      <c r="QZD61" s="69"/>
      <c r="QZE61" s="69"/>
      <c r="QZF61" s="69"/>
      <c r="QZG61" s="69"/>
      <c r="QZH61" s="69"/>
      <c r="QZI61" s="69"/>
      <c r="QZJ61" s="69"/>
      <c r="QZK61" s="69"/>
      <c r="QZL61" s="69"/>
      <c r="QZM61" s="69"/>
      <c r="QZN61" s="69"/>
      <c r="QZO61" s="69"/>
      <c r="QZP61" s="69"/>
      <c r="QZQ61" s="69"/>
      <c r="QZR61" s="69"/>
      <c r="QZS61" s="69"/>
      <c r="QZT61" s="69"/>
      <c r="QZU61" s="69"/>
      <c r="QZV61" s="69"/>
      <c r="QZW61" s="69"/>
      <c r="QZX61" s="69"/>
      <c r="QZY61" s="69"/>
      <c r="QZZ61" s="69"/>
      <c r="RAA61" s="69"/>
      <c r="RAB61" s="69"/>
      <c r="RAC61" s="69"/>
      <c r="RAD61" s="69"/>
      <c r="RAE61" s="69"/>
      <c r="RAF61" s="69"/>
      <c r="RAG61" s="69"/>
      <c r="RAH61" s="69"/>
      <c r="RAI61" s="69"/>
      <c r="RAJ61" s="69"/>
      <c r="RAK61" s="69"/>
      <c r="RAL61" s="69"/>
      <c r="RAM61" s="69"/>
      <c r="RAN61" s="69"/>
      <c r="RAO61" s="69"/>
      <c r="RAP61" s="69"/>
      <c r="RAQ61" s="69"/>
      <c r="RAR61" s="69"/>
      <c r="RAS61" s="69"/>
      <c r="RAT61" s="69"/>
      <c r="RAU61" s="69"/>
      <c r="RAV61" s="69"/>
      <c r="RAW61" s="69"/>
      <c r="RAX61" s="69"/>
      <c r="RAY61" s="69"/>
      <c r="RAZ61" s="69"/>
      <c r="RBA61" s="69"/>
      <c r="RBB61" s="69"/>
      <c r="RBC61" s="69"/>
      <c r="RBD61" s="69"/>
      <c r="RBE61" s="69"/>
      <c r="RBF61" s="69"/>
      <c r="RBG61" s="69"/>
      <c r="RBH61" s="69"/>
      <c r="RBI61" s="69"/>
      <c r="RBJ61" s="69"/>
      <c r="RBK61" s="69"/>
      <c r="RBL61" s="69"/>
      <c r="RBM61" s="69"/>
      <c r="RBN61" s="69"/>
      <c r="RBO61" s="69"/>
      <c r="RBP61" s="69"/>
      <c r="RBQ61" s="69"/>
      <c r="RBR61" s="69"/>
      <c r="RBS61" s="69"/>
      <c r="RBT61" s="69"/>
      <c r="RBU61" s="69"/>
      <c r="RBV61" s="69"/>
      <c r="RBW61" s="69"/>
      <c r="RBX61" s="69"/>
      <c r="RBY61" s="69"/>
      <c r="RBZ61" s="69"/>
      <c r="RCA61" s="69"/>
      <c r="RCB61" s="69"/>
      <c r="RCC61" s="69"/>
      <c r="RCD61" s="69"/>
      <c r="RCE61" s="69"/>
      <c r="RCF61" s="69"/>
      <c r="RCG61" s="69"/>
      <c r="RCH61" s="69"/>
      <c r="RCI61" s="69"/>
      <c r="RCJ61" s="69"/>
      <c r="RCK61" s="69"/>
      <c r="RCL61" s="69"/>
      <c r="RCM61" s="69"/>
      <c r="RCN61" s="69"/>
      <c r="RCO61" s="69"/>
      <c r="RCP61" s="69"/>
      <c r="RCQ61" s="69"/>
      <c r="RCR61" s="69"/>
      <c r="RCS61" s="69"/>
      <c r="RCT61" s="69"/>
      <c r="RCU61" s="69"/>
      <c r="RCV61" s="69"/>
      <c r="RCW61" s="69"/>
      <c r="RCX61" s="69"/>
      <c r="RCY61" s="69"/>
      <c r="RCZ61" s="69"/>
      <c r="RDA61" s="69"/>
      <c r="RDB61" s="69"/>
      <c r="RDC61" s="69"/>
      <c r="RDD61" s="69"/>
      <c r="RDE61" s="69"/>
      <c r="RDF61" s="69"/>
      <c r="RDG61" s="69"/>
      <c r="RDH61" s="69"/>
      <c r="RDI61" s="69"/>
      <c r="RDJ61" s="69"/>
      <c r="RDK61" s="69"/>
      <c r="RDL61" s="69"/>
      <c r="RDM61" s="69"/>
      <c r="RDN61" s="69"/>
      <c r="RDO61" s="69"/>
      <c r="RDP61" s="69"/>
      <c r="RDQ61" s="69"/>
      <c r="RDR61" s="69"/>
      <c r="RDS61" s="69"/>
      <c r="RDT61" s="69"/>
      <c r="RDU61" s="69"/>
      <c r="RDV61" s="69"/>
      <c r="RDW61" s="69"/>
      <c r="RDX61" s="69"/>
      <c r="RDY61" s="69"/>
      <c r="RDZ61" s="69"/>
      <c r="REA61" s="69"/>
      <c r="REB61" s="69"/>
      <c r="REC61" s="69"/>
      <c r="RED61" s="69"/>
      <c r="REE61" s="69"/>
      <c r="REF61" s="69"/>
      <c r="REG61" s="69"/>
      <c r="REH61" s="69"/>
      <c r="REI61" s="69"/>
      <c r="REJ61" s="69"/>
      <c r="REK61" s="69"/>
      <c r="REL61" s="69"/>
      <c r="REM61" s="69"/>
      <c r="REN61" s="69"/>
      <c r="REO61" s="69"/>
      <c r="REP61" s="69"/>
      <c r="REQ61" s="69"/>
      <c r="RER61" s="69"/>
      <c r="RES61" s="69"/>
      <c r="RET61" s="69"/>
      <c r="REU61" s="69"/>
      <c r="REV61" s="69"/>
      <c r="REW61" s="69"/>
      <c r="REX61" s="69"/>
      <c r="REY61" s="69"/>
      <c r="REZ61" s="69"/>
      <c r="RFA61" s="69"/>
      <c r="RFB61" s="69"/>
      <c r="RFC61" s="69"/>
      <c r="RFD61" s="69"/>
      <c r="RFE61" s="69"/>
      <c r="RFF61" s="69"/>
      <c r="RFG61" s="69"/>
      <c r="RFH61" s="69"/>
      <c r="RFI61" s="69"/>
      <c r="RFJ61" s="69"/>
      <c r="RFK61" s="69"/>
      <c r="RFL61" s="69"/>
      <c r="RFM61" s="69"/>
      <c r="RFN61" s="69"/>
      <c r="RFO61" s="69"/>
      <c r="RFP61" s="69"/>
      <c r="RFQ61" s="69"/>
      <c r="RFR61" s="69"/>
      <c r="RFS61" s="69"/>
      <c r="RFT61" s="69"/>
      <c r="RFU61" s="69"/>
      <c r="RFV61" s="69"/>
      <c r="RFW61" s="69"/>
      <c r="RFX61" s="69"/>
      <c r="RFY61" s="69"/>
      <c r="RFZ61" s="69"/>
      <c r="RGA61" s="69"/>
      <c r="RGB61" s="69"/>
      <c r="RGC61" s="69"/>
      <c r="RGD61" s="69"/>
      <c r="RGE61" s="69"/>
      <c r="RGF61" s="69"/>
      <c r="RGG61" s="69"/>
      <c r="RGH61" s="69"/>
      <c r="RGI61" s="69"/>
      <c r="RGJ61" s="69"/>
      <c r="RGK61" s="69"/>
      <c r="RGL61" s="69"/>
      <c r="RGM61" s="69"/>
      <c r="RGN61" s="69"/>
      <c r="RGO61" s="69"/>
      <c r="RGP61" s="69"/>
      <c r="RGQ61" s="69"/>
      <c r="RGR61" s="69"/>
      <c r="RGS61" s="69"/>
      <c r="RGT61" s="69"/>
      <c r="RGU61" s="69"/>
      <c r="RGV61" s="69"/>
      <c r="RGW61" s="69"/>
      <c r="RGX61" s="69"/>
      <c r="RGY61" s="69"/>
      <c r="RGZ61" s="69"/>
      <c r="RHA61" s="69"/>
      <c r="RHB61" s="69"/>
      <c r="RHC61" s="69"/>
      <c r="RHD61" s="69"/>
      <c r="RHE61" s="69"/>
      <c r="RHF61" s="69"/>
      <c r="RHG61" s="69"/>
      <c r="RHH61" s="69"/>
      <c r="RHI61" s="69"/>
      <c r="RHJ61" s="69"/>
      <c r="RHK61" s="69"/>
      <c r="RHL61" s="69"/>
      <c r="RHM61" s="69"/>
      <c r="RHN61" s="69"/>
      <c r="RHO61" s="69"/>
      <c r="RHP61" s="69"/>
      <c r="RHQ61" s="69"/>
      <c r="RHR61" s="69"/>
      <c r="RHS61" s="69"/>
      <c r="RHT61" s="69"/>
      <c r="RHU61" s="69"/>
      <c r="RHV61" s="69"/>
      <c r="RHW61" s="69"/>
      <c r="RHX61" s="69"/>
      <c r="RHY61" s="69"/>
      <c r="RHZ61" s="69"/>
      <c r="RIA61" s="69"/>
      <c r="RIB61" s="69"/>
      <c r="RIC61" s="69"/>
      <c r="RID61" s="69"/>
      <c r="RIE61" s="69"/>
      <c r="RIF61" s="69"/>
      <c r="RIG61" s="69"/>
      <c r="RIH61" s="69"/>
      <c r="RII61" s="69"/>
      <c r="RIJ61" s="69"/>
      <c r="RIK61" s="69"/>
      <c r="RIL61" s="69"/>
      <c r="RIM61" s="69"/>
      <c r="RIN61" s="69"/>
      <c r="RIO61" s="69"/>
      <c r="RIP61" s="69"/>
      <c r="RIQ61" s="69"/>
      <c r="RIR61" s="69"/>
      <c r="RIS61" s="69"/>
      <c r="RIT61" s="69"/>
      <c r="RIU61" s="69"/>
      <c r="RIV61" s="69"/>
      <c r="RIW61" s="69"/>
      <c r="RIX61" s="69"/>
      <c r="RIY61" s="69"/>
      <c r="RIZ61" s="69"/>
      <c r="RJA61" s="69"/>
      <c r="RJB61" s="69"/>
      <c r="RJC61" s="69"/>
      <c r="RJD61" s="69"/>
      <c r="RJE61" s="69"/>
      <c r="RJF61" s="69"/>
      <c r="RJG61" s="69"/>
      <c r="RJH61" s="69"/>
      <c r="RJI61" s="69"/>
      <c r="RJJ61" s="69"/>
      <c r="RJK61" s="69"/>
      <c r="RJL61" s="69"/>
      <c r="RJM61" s="69"/>
      <c r="RJN61" s="69"/>
      <c r="RJO61" s="69"/>
      <c r="RJP61" s="69"/>
      <c r="RJQ61" s="69"/>
      <c r="RJR61" s="69"/>
      <c r="RJS61" s="69"/>
      <c r="RJT61" s="69"/>
      <c r="RJU61" s="69"/>
      <c r="RJV61" s="69"/>
      <c r="RJW61" s="69"/>
      <c r="RJX61" s="69"/>
      <c r="RJY61" s="69"/>
      <c r="RJZ61" s="69"/>
      <c r="RKA61" s="69"/>
      <c r="RKB61" s="69"/>
      <c r="RKC61" s="69"/>
      <c r="RKD61" s="69"/>
      <c r="RKE61" s="69"/>
      <c r="RKF61" s="69"/>
      <c r="RKG61" s="69"/>
      <c r="RKH61" s="69"/>
      <c r="RKI61" s="69"/>
      <c r="RKJ61" s="69"/>
      <c r="RKK61" s="69"/>
      <c r="RKL61" s="69"/>
      <c r="RKM61" s="69"/>
      <c r="RKN61" s="69"/>
      <c r="RKO61" s="69"/>
      <c r="RKP61" s="69"/>
      <c r="RKQ61" s="69"/>
      <c r="RKR61" s="69"/>
      <c r="RKS61" s="69"/>
      <c r="RKT61" s="69"/>
      <c r="RKU61" s="69"/>
      <c r="RKV61" s="69"/>
      <c r="RKW61" s="69"/>
      <c r="RKX61" s="69"/>
      <c r="RKY61" s="69"/>
      <c r="RKZ61" s="69"/>
      <c r="RLA61" s="69"/>
      <c r="RLB61" s="69"/>
      <c r="RLC61" s="69"/>
      <c r="RLD61" s="69"/>
      <c r="RLE61" s="69"/>
      <c r="RLF61" s="69"/>
      <c r="RLG61" s="69"/>
      <c r="RLH61" s="69"/>
      <c r="RLI61" s="69"/>
      <c r="RLJ61" s="69"/>
      <c r="RLK61" s="69"/>
      <c r="RLL61" s="69"/>
      <c r="RLM61" s="69"/>
      <c r="RLN61" s="69"/>
      <c r="RLO61" s="69"/>
      <c r="RLP61" s="69"/>
      <c r="RLQ61" s="69"/>
      <c r="RLR61" s="69"/>
      <c r="RLS61" s="69"/>
      <c r="RLT61" s="69"/>
      <c r="RLU61" s="69"/>
      <c r="RLV61" s="69"/>
      <c r="RLW61" s="69"/>
      <c r="RLX61" s="69"/>
      <c r="RLY61" s="69"/>
      <c r="RLZ61" s="69"/>
      <c r="RMA61" s="69"/>
      <c r="RMB61" s="69"/>
      <c r="RMC61" s="69"/>
      <c r="RMD61" s="69"/>
      <c r="RME61" s="69"/>
      <c r="RMF61" s="69"/>
      <c r="RMG61" s="69"/>
      <c r="RMH61" s="69"/>
      <c r="RMI61" s="69"/>
      <c r="RMJ61" s="69"/>
      <c r="RMK61" s="69"/>
      <c r="RML61" s="69"/>
      <c r="RMM61" s="69"/>
      <c r="RMN61" s="69"/>
      <c r="RMO61" s="69"/>
      <c r="RMP61" s="69"/>
      <c r="RMQ61" s="69"/>
      <c r="RMR61" s="69"/>
      <c r="RMS61" s="69"/>
      <c r="RMT61" s="69"/>
      <c r="RMU61" s="69"/>
      <c r="RMV61" s="69"/>
      <c r="RMW61" s="69"/>
      <c r="RMX61" s="69"/>
      <c r="RMY61" s="69"/>
      <c r="RMZ61" s="69"/>
      <c r="RNA61" s="69"/>
      <c r="RNB61" s="69"/>
      <c r="RNC61" s="69"/>
      <c r="RND61" s="69"/>
      <c r="RNE61" s="69"/>
      <c r="RNF61" s="69"/>
      <c r="RNG61" s="69"/>
      <c r="RNH61" s="69"/>
      <c r="RNI61" s="69"/>
      <c r="RNJ61" s="69"/>
      <c r="RNK61" s="69"/>
      <c r="RNL61" s="69"/>
      <c r="RNM61" s="69"/>
      <c r="RNN61" s="69"/>
      <c r="RNO61" s="69"/>
      <c r="RNP61" s="69"/>
      <c r="RNQ61" s="69"/>
      <c r="RNR61" s="69"/>
      <c r="RNS61" s="69"/>
      <c r="RNT61" s="69"/>
      <c r="RNU61" s="69"/>
      <c r="RNV61" s="69"/>
      <c r="RNW61" s="69"/>
      <c r="RNX61" s="69"/>
      <c r="RNY61" s="69"/>
      <c r="RNZ61" s="69"/>
      <c r="ROA61" s="69"/>
      <c r="ROB61" s="69"/>
      <c r="ROC61" s="69"/>
      <c r="ROD61" s="69"/>
      <c r="ROE61" s="69"/>
      <c r="ROF61" s="69"/>
      <c r="ROG61" s="69"/>
      <c r="ROH61" s="69"/>
      <c r="ROI61" s="69"/>
      <c r="ROJ61" s="69"/>
      <c r="ROK61" s="69"/>
      <c r="ROL61" s="69"/>
      <c r="ROM61" s="69"/>
      <c r="RON61" s="69"/>
      <c r="ROO61" s="69"/>
      <c r="ROP61" s="69"/>
      <c r="ROQ61" s="69"/>
      <c r="ROR61" s="69"/>
      <c r="ROS61" s="69"/>
      <c r="ROT61" s="69"/>
      <c r="ROU61" s="69"/>
      <c r="ROV61" s="69"/>
      <c r="ROW61" s="69"/>
      <c r="ROX61" s="69"/>
      <c r="ROY61" s="69"/>
      <c r="ROZ61" s="69"/>
      <c r="RPA61" s="69"/>
      <c r="RPB61" s="69"/>
      <c r="RPC61" s="69"/>
      <c r="RPD61" s="69"/>
      <c r="RPE61" s="69"/>
      <c r="RPF61" s="69"/>
      <c r="RPG61" s="69"/>
      <c r="RPH61" s="69"/>
      <c r="RPI61" s="69"/>
      <c r="RPJ61" s="69"/>
      <c r="RPK61" s="69"/>
      <c r="RPL61" s="69"/>
      <c r="RPM61" s="69"/>
      <c r="RPN61" s="69"/>
      <c r="RPO61" s="69"/>
      <c r="RPP61" s="69"/>
      <c r="RPQ61" s="69"/>
      <c r="RPR61" s="69"/>
      <c r="RPS61" s="69"/>
      <c r="RPT61" s="69"/>
      <c r="RPU61" s="69"/>
      <c r="RPV61" s="69"/>
      <c r="RPW61" s="69"/>
      <c r="RPX61" s="69"/>
      <c r="RPY61" s="69"/>
      <c r="RPZ61" s="69"/>
      <c r="RQA61" s="69"/>
      <c r="RQB61" s="69"/>
      <c r="RQC61" s="69"/>
      <c r="RQD61" s="69"/>
      <c r="RQE61" s="69"/>
      <c r="RQF61" s="69"/>
      <c r="RQG61" s="69"/>
      <c r="RQH61" s="69"/>
      <c r="RQI61" s="69"/>
      <c r="RQJ61" s="69"/>
      <c r="RQK61" s="69"/>
      <c r="RQL61" s="69"/>
      <c r="RQM61" s="69"/>
      <c r="RQN61" s="69"/>
      <c r="RQO61" s="69"/>
      <c r="RQP61" s="69"/>
      <c r="RQQ61" s="69"/>
      <c r="RQR61" s="69"/>
      <c r="RQS61" s="69"/>
      <c r="RQT61" s="69"/>
      <c r="RQU61" s="69"/>
      <c r="RQV61" s="69"/>
      <c r="RQW61" s="69"/>
      <c r="RQX61" s="69"/>
      <c r="RQY61" s="69"/>
      <c r="RQZ61" s="69"/>
      <c r="RRA61" s="69"/>
      <c r="RRB61" s="69"/>
      <c r="RRC61" s="69"/>
      <c r="RRD61" s="69"/>
      <c r="RRE61" s="69"/>
      <c r="RRF61" s="69"/>
      <c r="RRG61" s="69"/>
      <c r="RRH61" s="69"/>
      <c r="RRI61" s="69"/>
      <c r="RRJ61" s="69"/>
      <c r="RRK61" s="69"/>
      <c r="RRL61" s="69"/>
      <c r="RRM61" s="69"/>
      <c r="RRN61" s="69"/>
      <c r="RRO61" s="69"/>
      <c r="RRP61" s="69"/>
      <c r="RRQ61" s="69"/>
      <c r="RRR61" s="69"/>
      <c r="RRS61" s="69"/>
      <c r="RRT61" s="69"/>
      <c r="RRU61" s="69"/>
      <c r="RRV61" s="69"/>
      <c r="RRW61" s="69"/>
      <c r="RRX61" s="69"/>
      <c r="RRY61" s="69"/>
      <c r="RRZ61" s="69"/>
      <c r="RSA61" s="69"/>
      <c r="RSB61" s="69"/>
      <c r="RSC61" s="69"/>
      <c r="RSD61" s="69"/>
      <c r="RSE61" s="69"/>
      <c r="RSF61" s="69"/>
      <c r="RSG61" s="69"/>
      <c r="RSH61" s="69"/>
      <c r="RSI61" s="69"/>
      <c r="RSJ61" s="69"/>
      <c r="RSK61" s="69"/>
      <c r="RSL61" s="69"/>
      <c r="RSM61" s="69"/>
      <c r="RSN61" s="69"/>
      <c r="RSO61" s="69"/>
      <c r="RSP61" s="69"/>
      <c r="RSQ61" s="69"/>
      <c r="RSR61" s="69"/>
      <c r="RSS61" s="69"/>
      <c r="RST61" s="69"/>
      <c r="RSU61" s="69"/>
      <c r="RSV61" s="69"/>
      <c r="RSW61" s="69"/>
      <c r="RSX61" s="69"/>
      <c r="RSY61" s="69"/>
      <c r="RSZ61" s="69"/>
      <c r="RTA61" s="69"/>
      <c r="RTB61" s="69"/>
      <c r="RTC61" s="69"/>
      <c r="RTD61" s="69"/>
      <c r="RTE61" s="69"/>
      <c r="RTF61" s="69"/>
      <c r="RTG61" s="69"/>
      <c r="RTH61" s="69"/>
      <c r="RTI61" s="69"/>
      <c r="RTJ61" s="69"/>
      <c r="RTK61" s="69"/>
      <c r="RTL61" s="69"/>
      <c r="RTM61" s="69"/>
      <c r="RTN61" s="69"/>
      <c r="RTO61" s="69"/>
      <c r="RTP61" s="69"/>
      <c r="RTQ61" s="69"/>
      <c r="RTR61" s="69"/>
      <c r="RTS61" s="69"/>
      <c r="RTT61" s="69"/>
      <c r="RTU61" s="69"/>
      <c r="RTV61" s="69"/>
      <c r="RTW61" s="69"/>
      <c r="RTX61" s="69"/>
      <c r="RTY61" s="69"/>
      <c r="RTZ61" s="69"/>
      <c r="RUA61" s="69"/>
      <c r="RUB61" s="69"/>
      <c r="RUC61" s="69"/>
      <c r="RUD61" s="69"/>
      <c r="RUE61" s="69"/>
      <c r="RUF61" s="69"/>
      <c r="RUG61" s="69"/>
      <c r="RUH61" s="69"/>
      <c r="RUI61" s="69"/>
      <c r="RUJ61" s="69"/>
      <c r="RUK61" s="69"/>
      <c r="RUL61" s="69"/>
      <c r="RUM61" s="69"/>
      <c r="RUN61" s="69"/>
      <c r="RUO61" s="69"/>
      <c r="RUP61" s="69"/>
      <c r="RUQ61" s="69"/>
      <c r="RUR61" s="69"/>
      <c r="RUS61" s="69"/>
      <c r="RUT61" s="69"/>
      <c r="RUU61" s="69"/>
      <c r="RUV61" s="69"/>
      <c r="RUW61" s="69"/>
      <c r="RUX61" s="69"/>
      <c r="RUY61" s="69"/>
      <c r="RUZ61" s="69"/>
      <c r="RVA61" s="69"/>
      <c r="RVB61" s="69"/>
      <c r="RVC61" s="69"/>
      <c r="RVD61" s="69"/>
      <c r="RVE61" s="69"/>
      <c r="RVF61" s="69"/>
      <c r="RVG61" s="69"/>
      <c r="RVH61" s="69"/>
      <c r="RVI61" s="69"/>
      <c r="RVJ61" s="69"/>
      <c r="RVK61" s="69"/>
      <c r="RVL61" s="69"/>
      <c r="RVM61" s="69"/>
      <c r="RVN61" s="69"/>
      <c r="RVO61" s="69"/>
      <c r="RVP61" s="69"/>
      <c r="RVQ61" s="69"/>
      <c r="RVR61" s="69"/>
      <c r="RVS61" s="69"/>
      <c r="RVT61" s="69"/>
      <c r="RVU61" s="69"/>
      <c r="RVV61" s="69"/>
      <c r="RVW61" s="69"/>
      <c r="RVX61" s="69"/>
      <c r="RVY61" s="69"/>
      <c r="RVZ61" s="69"/>
      <c r="RWA61" s="69"/>
      <c r="RWB61" s="69"/>
      <c r="RWC61" s="69"/>
      <c r="RWD61" s="69"/>
      <c r="RWE61" s="69"/>
      <c r="RWF61" s="69"/>
      <c r="RWG61" s="69"/>
      <c r="RWH61" s="69"/>
      <c r="RWI61" s="69"/>
      <c r="RWJ61" s="69"/>
      <c r="RWK61" s="69"/>
      <c r="RWL61" s="69"/>
      <c r="RWM61" s="69"/>
      <c r="RWN61" s="69"/>
      <c r="RWO61" s="69"/>
      <c r="RWP61" s="69"/>
      <c r="RWQ61" s="69"/>
      <c r="RWR61" s="69"/>
      <c r="RWS61" s="69"/>
      <c r="RWT61" s="69"/>
      <c r="RWU61" s="69"/>
      <c r="RWV61" s="69"/>
      <c r="RWW61" s="69"/>
      <c r="RWX61" s="69"/>
      <c r="RWY61" s="69"/>
      <c r="RWZ61" s="69"/>
      <c r="RXA61" s="69"/>
      <c r="RXB61" s="69"/>
      <c r="RXC61" s="69"/>
      <c r="RXD61" s="69"/>
      <c r="RXE61" s="69"/>
      <c r="RXF61" s="69"/>
      <c r="RXG61" s="69"/>
      <c r="RXH61" s="69"/>
      <c r="RXI61" s="69"/>
      <c r="RXJ61" s="69"/>
      <c r="RXK61" s="69"/>
      <c r="RXL61" s="69"/>
      <c r="RXM61" s="69"/>
      <c r="RXN61" s="69"/>
      <c r="RXO61" s="69"/>
      <c r="RXP61" s="69"/>
      <c r="RXQ61" s="69"/>
      <c r="RXR61" s="69"/>
      <c r="RXS61" s="69"/>
      <c r="RXT61" s="69"/>
      <c r="RXU61" s="69"/>
      <c r="RXV61" s="69"/>
      <c r="RXW61" s="69"/>
      <c r="RXX61" s="69"/>
      <c r="RXY61" s="69"/>
      <c r="RXZ61" s="69"/>
      <c r="RYA61" s="69"/>
      <c r="RYB61" s="69"/>
      <c r="RYC61" s="69"/>
      <c r="RYD61" s="69"/>
      <c r="RYE61" s="69"/>
      <c r="RYF61" s="69"/>
      <c r="RYG61" s="69"/>
      <c r="RYH61" s="69"/>
      <c r="RYI61" s="69"/>
      <c r="RYJ61" s="69"/>
      <c r="RYK61" s="69"/>
      <c r="RYL61" s="69"/>
      <c r="RYM61" s="69"/>
      <c r="RYN61" s="69"/>
      <c r="RYO61" s="69"/>
      <c r="RYP61" s="69"/>
      <c r="RYQ61" s="69"/>
      <c r="RYR61" s="69"/>
      <c r="RYS61" s="69"/>
      <c r="RYT61" s="69"/>
      <c r="RYU61" s="69"/>
      <c r="RYV61" s="69"/>
      <c r="RYW61" s="69"/>
      <c r="RYX61" s="69"/>
      <c r="RYY61" s="69"/>
      <c r="RYZ61" s="69"/>
      <c r="RZA61" s="69"/>
      <c r="RZB61" s="69"/>
      <c r="RZC61" s="69"/>
      <c r="RZD61" s="69"/>
      <c r="RZE61" s="69"/>
      <c r="RZF61" s="69"/>
      <c r="RZG61" s="69"/>
      <c r="RZH61" s="69"/>
      <c r="RZI61" s="69"/>
      <c r="RZJ61" s="69"/>
      <c r="RZK61" s="69"/>
      <c r="RZL61" s="69"/>
      <c r="RZM61" s="69"/>
      <c r="RZN61" s="69"/>
      <c r="RZO61" s="69"/>
      <c r="RZP61" s="69"/>
      <c r="RZQ61" s="69"/>
      <c r="RZR61" s="69"/>
      <c r="RZS61" s="69"/>
      <c r="RZT61" s="69"/>
      <c r="RZU61" s="69"/>
      <c r="RZV61" s="69"/>
      <c r="RZW61" s="69"/>
      <c r="RZX61" s="69"/>
      <c r="RZY61" s="69"/>
      <c r="RZZ61" s="69"/>
      <c r="SAA61" s="69"/>
      <c r="SAB61" s="69"/>
      <c r="SAC61" s="69"/>
      <c r="SAD61" s="69"/>
      <c r="SAE61" s="69"/>
      <c r="SAF61" s="69"/>
      <c r="SAG61" s="69"/>
      <c r="SAH61" s="69"/>
      <c r="SAI61" s="69"/>
      <c r="SAJ61" s="69"/>
      <c r="SAK61" s="69"/>
      <c r="SAL61" s="69"/>
      <c r="SAM61" s="69"/>
      <c r="SAN61" s="69"/>
      <c r="SAO61" s="69"/>
      <c r="SAP61" s="69"/>
      <c r="SAQ61" s="69"/>
      <c r="SAR61" s="69"/>
      <c r="SAS61" s="69"/>
      <c r="SAT61" s="69"/>
      <c r="SAU61" s="69"/>
      <c r="SAV61" s="69"/>
      <c r="SAW61" s="69"/>
      <c r="SAX61" s="69"/>
      <c r="SAY61" s="69"/>
      <c r="SAZ61" s="69"/>
      <c r="SBA61" s="69"/>
      <c r="SBB61" s="69"/>
      <c r="SBC61" s="69"/>
      <c r="SBD61" s="69"/>
      <c r="SBE61" s="69"/>
      <c r="SBF61" s="69"/>
      <c r="SBG61" s="69"/>
      <c r="SBH61" s="69"/>
      <c r="SBI61" s="69"/>
      <c r="SBJ61" s="69"/>
      <c r="SBK61" s="69"/>
      <c r="SBL61" s="69"/>
      <c r="SBM61" s="69"/>
      <c r="SBN61" s="69"/>
      <c r="SBO61" s="69"/>
      <c r="SBP61" s="69"/>
      <c r="SBQ61" s="69"/>
      <c r="SBR61" s="69"/>
      <c r="SBS61" s="69"/>
      <c r="SBT61" s="69"/>
      <c r="SBU61" s="69"/>
      <c r="SBV61" s="69"/>
      <c r="SBW61" s="69"/>
      <c r="SBX61" s="69"/>
      <c r="SBY61" s="69"/>
      <c r="SBZ61" s="69"/>
      <c r="SCA61" s="69"/>
      <c r="SCB61" s="69"/>
      <c r="SCC61" s="69"/>
      <c r="SCD61" s="69"/>
      <c r="SCE61" s="69"/>
      <c r="SCF61" s="69"/>
      <c r="SCG61" s="69"/>
      <c r="SCH61" s="69"/>
      <c r="SCI61" s="69"/>
      <c r="SCJ61" s="69"/>
      <c r="SCK61" s="69"/>
      <c r="SCL61" s="69"/>
      <c r="SCM61" s="69"/>
      <c r="SCN61" s="69"/>
      <c r="SCO61" s="69"/>
      <c r="SCP61" s="69"/>
      <c r="SCQ61" s="69"/>
      <c r="SCR61" s="69"/>
      <c r="SCS61" s="69"/>
      <c r="SCT61" s="69"/>
      <c r="SCU61" s="69"/>
      <c r="SCV61" s="69"/>
      <c r="SCW61" s="69"/>
      <c r="SCX61" s="69"/>
      <c r="SCY61" s="69"/>
      <c r="SCZ61" s="69"/>
      <c r="SDA61" s="69"/>
      <c r="SDB61" s="69"/>
      <c r="SDC61" s="69"/>
      <c r="SDD61" s="69"/>
      <c r="SDE61" s="69"/>
      <c r="SDF61" s="69"/>
      <c r="SDG61" s="69"/>
      <c r="SDH61" s="69"/>
      <c r="SDI61" s="69"/>
      <c r="SDJ61" s="69"/>
      <c r="SDK61" s="69"/>
      <c r="SDL61" s="69"/>
      <c r="SDM61" s="69"/>
      <c r="SDN61" s="69"/>
      <c r="SDO61" s="69"/>
      <c r="SDP61" s="69"/>
      <c r="SDQ61" s="69"/>
      <c r="SDR61" s="69"/>
      <c r="SDS61" s="69"/>
      <c r="SDT61" s="69"/>
      <c r="SDU61" s="69"/>
      <c r="SDV61" s="69"/>
      <c r="SDW61" s="69"/>
      <c r="SDX61" s="69"/>
      <c r="SDY61" s="69"/>
      <c r="SDZ61" s="69"/>
      <c r="SEA61" s="69"/>
      <c r="SEB61" s="69"/>
      <c r="SEC61" s="69"/>
      <c r="SED61" s="69"/>
      <c r="SEE61" s="69"/>
      <c r="SEF61" s="69"/>
      <c r="SEG61" s="69"/>
      <c r="SEH61" s="69"/>
      <c r="SEI61" s="69"/>
      <c r="SEJ61" s="69"/>
      <c r="SEK61" s="69"/>
      <c r="SEL61" s="69"/>
      <c r="SEM61" s="69"/>
      <c r="SEN61" s="69"/>
      <c r="SEO61" s="69"/>
      <c r="SEP61" s="69"/>
      <c r="SEQ61" s="69"/>
      <c r="SER61" s="69"/>
      <c r="SES61" s="69"/>
      <c r="SET61" s="69"/>
      <c r="SEU61" s="69"/>
      <c r="SEV61" s="69"/>
      <c r="SEW61" s="69"/>
      <c r="SEX61" s="69"/>
      <c r="SEY61" s="69"/>
      <c r="SEZ61" s="69"/>
      <c r="SFA61" s="69"/>
      <c r="SFB61" s="69"/>
      <c r="SFC61" s="69"/>
      <c r="SFD61" s="69"/>
      <c r="SFE61" s="69"/>
      <c r="SFF61" s="69"/>
      <c r="SFG61" s="69"/>
      <c r="SFH61" s="69"/>
      <c r="SFI61" s="69"/>
      <c r="SFJ61" s="69"/>
      <c r="SFK61" s="69"/>
      <c r="SFL61" s="69"/>
      <c r="SFM61" s="69"/>
      <c r="SFN61" s="69"/>
      <c r="SFO61" s="69"/>
      <c r="SFP61" s="69"/>
      <c r="SFQ61" s="69"/>
      <c r="SFR61" s="69"/>
      <c r="SFS61" s="69"/>
      <c r="SFT61" s="69"/>
      <c r="SFU61" s="69"/>
      <c r="SFV61" s="69"/>
      <c r="SFW61" s="69"/>
      <c r="SFX61" s="69"/>
      <c r="SFY61" s="69"/>
      <c r="SFZ61" s="69"/>
      <c r="SGA61" s="69"/>
      <c r="SGB61" s="69"/>
      <c r="SGC61" s="69"/>
      <c r="SGD61" s="69"/>
      <c r="SGE61" s="69"/>
      <c r="SGF61" s="69"/>
      <c r="SGG61" s="69"/>
      <c r="SGH61" s="69"/>
      <c r="SGI61" s="69"/>
      <c r="SGJ61" s="69"/>
      <c r="SGK61" s="69"/>
      <c r="SGL61" s="69"/>
      <c r="SGM61" s="69"/>
      <c r="SGN61" s="69"/>
      <c r="SGO61" s="69"/>
      <c r="SGP61" s="69"/>
      <c r="SGQ61" s="69"/>
      <c r="SGR61" s="69"/>
      <c r="SGS61" s="69"/>
      <c r="SGT61" s="69"/>
      <c r="SGU61" s="69"/>
      <c r="SGV61" s="69"/>
      <c r="SGW61" s="69"/>
      <c r="SGX61" s="69"/>
      <c r="SGY61" s="69"/>
      <c r="SGZ61" s="69"/>
      <c r="SHA61" s="69"/>
      <c r="SHB61" s="69"/>
      <c r="SHC61" s="69"/>
      <c r="SHD61" s="69"/>
      <c r="SHE61" s="69"/>
      <c r="SHF61" s="69"/>
      <c r="SHG61" s="69"/>
      <c r="SHH61" s="69"/>
      <c r="SHI61" s="69"/>
      <c r="SHJ61" s="69"/>
      <c r="SHK61" s="69"/>
      <c r="SHL61" s="69"/>
      <c r="SHM61" s="69"/>
      <c r="SHN61" s="69"/>
      <c r="SHO61" s="69"/>
      <c r="SHP61" s="69"/>
      <c r="SHQ61" s="69"/>
      <c r="SHR61" s="69"/>
      <c r="SHS61" s="69"/>
      <c r="SHT61" s="69"/>
      <c r="SHU61" s="69"/>
      <c r="SHV61" s="69"/>
      <c r="SHW61" s="69"/>
      <c r="SHX61" s="69"/>
      <c r="SHY61" s="69"/>
      <c r="SHZ61" s="69"/>
      <c r="SIA61" s="69"/>
      <c r="SIB61" s="69"/>
      <c r="SIC61" s="69"/>
      <c r="SID61" s="69"/>
      <c r="SIE61" s="69"/>
      <c r="SIF61" s="69"/>
      <c r="SIG61" s="69"/>
      <c r="SIH61" s="69"/>
      <c r="SII61" s="69"/>
      <c r="SIJ61" s="69"/>
      <c r="SIK61" s="69"/>
      <c r="SIL61" s="69"/>
      <c r="SIM61" s="69"/>
      <c r="SIN61" s="69"/>
      <c r="SIO61" s="69"/>
      <c r="SIP61" s="69"/>
      <c r="SIQ61" s="69"/>
      <c r="SIR61" s="69"/>
      <c r="SIS61" s="69"/>
      <c r="SIT61" s="69"/>
      <c r="SIU61" s="69"/>
      <c r="SIV61" s="69"/>
      <c r="SIW61" s="69"/>
      <c r="SIX61" s="69"/>
      <c r="SIY61" s="69"/>
      <c r="SIZ61" s="69"/>
      <c r="SJA61" s="69"/>
      <c r="SJB61" s="69"/>
      <c r="SJC61" s="69"/>
      <c r="SJD61" s="69"/>
      <c r="SJE61" s="69"/>
      <c r="SJF61" s="69"/>
      <c r="SJG61" s="69"/>
      <c r="SJH61" s="69"/>
      <c r="SJI61" s="69"/>
      <c r="SJJ61" s="69"/>
      <c r="SJK61" s="69"/>
      <c r="SJL61" s="69"/>
      <c r="SJM61" s="69"/>
      <c r="SJN61" s="69"/>
      <c r="SJO61" s="69"/>
      <c r="SJP61" s="69"/>
      <c r="SJQ61" s="69"/>
      <c r="SJR61" s="69"/>
      <c r="SJS61" s="69"/>
      <c r="SJT61" s="69"/>
      <c r="SJU61" s="69"/>
      <c r="SJV61" s="69"/>
      <c r="SJW61" s="69"/>
      <c r="SJX61" s="69"/>
      <c r="SJY61" s="69"/>
      <c r="SJZ61" s="69"/>
      <c r="SKA61" s="69"/>
      <c r="SKB61" s="69"/>
      <c r="SKC61" s="69"/>
      <c r="SKD61" s="69"/>
      <c r="SKE61" s="69"/>
      <c r="SKF61" s="69"/>
      <c r="SKG61" s="69"/>
      <c r="SKH61" s="69"/>
      <c r="SKI61" s="69"/>
      <c r="SKJ61" s="69"/>
      <c r="SKK61" s="69"/>
      <c r="SKL61" s="69"/>
      <c r="SKM61" s="69"/>
      <c r="SKN61" s="69"/>
      <c r="SKO61" s="69"/>
      <c r="SKP61" s="69"/>
      <c r="SKQ61" s="69"/>
      <c r="SKR61" s="69"/>
      <c r="SKS61" s="69"/>
      <c r="SKT61" s="69"/>
      <c r="SKU61" s="69"/>
      <c r="SKV61" s="69"/>
      <c r="SKW61" s="69"/>
      <c r="SKX61" s="69"/>
      <c r="SKY61" s="69"/>
      <c r="SKZ61" s="69"/>
      <c r="SLA61" s="69"/>
      <c r="SLB61" s="69"/>
      <c r="SLC61" s="69"/>
      <c r="SLD61" s="69"/>
      <c r="SLE61" s="69"/>
      <c r="SLF61" s="69"/>
      <c r="SLG61" s="69"/>
      <c r="SLH61" s="69"/>
      <c r="SLI61" s="69"/>
      <c r="SLJ61" s="69"/>
      <c r="SLK61" s="69"/>
      <c r="SLL61" s="69"/>
      <c r="SLM61" s="69"/>
      <c r="SLN61" s="69"/>
      <c r="SLO61" s="69"/>
      <c r="SLP61" s="69"/>
      <c r="SLQ61" s="69"/>
      <c r="SLR61" s="69"/>
      <c r="SLS61" s="69"/>
      <c r="SLT61" s="69"/>
      <c r="SLU61" s="69"/>
      <c r="SLV61" s="69"/>
      <c r="SLW61" s="69"/>
      <c r="SLX61" s="69"/>
      <c r="SLY61" s="69"/>
      <c r="SLZ61" s="69"/>
      <c r="SMA61" s="69"/>
      <c r="SMB61" s="69"/>
      <c r="SMC61" s="69"/>
      <c r="SMD61" s="69"/>
      <c r="SME61" s="69"/>
      <c r="SMF61" s="69"/>
      <c r="SMG61" s="69"/>
      <c r="SMH61" s="69"/>
      <c r="SMI61" s="69"/>
      <c r="SMJ61" s="69"/>
      <c r="SMK61" s="69"/>
      <c r="SML61" s="69"/>
      <c r="SMM61" s="69"/>
      <c r="SMN61" s="69"/>
      <c r="SMO61" s="69"/>
      <c r="SMP61" s="69"/>
      <c r="SMQ61" s="69"/>
      <c r="SMR61" s="69"/>
      <c r="SMS61" s="69"/>
      <c r="SMT61" s="69"/>
      <c r="SMU61" s="69"/>
      <c r="SMV61" s="69"/>
      <c r="SMW61" s="69"/>
      <c r="SMX61" s="69"/>
      <c r="SMY61" s="69"/>
      <c r="SMZ61" s="69"/>
      <c r="SNA61" s="69"/>
      <c r="SNB61" s="69"/>
      <c r="SNC61" s="69"/>
      <c r="SND61" s="69"/>
      <c r="SNE61" s="69"/>
      <c r="SNF61" s="69"/>
      <c r="SNG61" s="69"/>
      <c r="SNH61" s="69"/>
      <c r="SNI61" s="69"/>
      <c r="SNJ61" s="69"/>
      <c r="SNK61" s="69"/>
      <c r="SNL61" s="69"/>
      <c r="SNM61" s="69"/>
      <c r="SNN61" s="69"/>
      <c r="SNO61" s="69"/>
      <c r="SNP61" s="69"/>
      <c r="SNQ61" s="69"/>
      <c r="SNR61" s="69"/>
      <c r="SNS61" s="69"/>
      <c r="SNT61" s="69"/>
      <c r="SNU61" s="69"/>
      <c r="SNV61" s="69"/>
      <c r="SNW61" s="69"/>
      <c r="SNX61" s="69"/>
      <c r="SNY61" s="69"/>
      <c r="SNZ61" s="69"/>
      <c r="SOA61" s="69"/>
      <c r="SOB61" s="69"/>
      <c r="SOC61" s="69"/>
      <c r="SOD61" s="69"/>
      <c r="SOE61" s="69"/>
      <c r="SOF61" s="69"/>
      <c r="SOG61" s="69"/>
      <c r="SOH61" s="69"/>
      <c r="SOI61" s="69"/>
      <c r="SOJ61" s="69"/>
      <c r="SOK61" s="69"/>
      <c r="SOL61" s="69"/>
      <c r="SOM61" s="69"/>
      <c r="SON61" s="69"/>
      <c r="SOO61" s="69"/>
      <c r="SOP61" s="69"/>
      <c r="SOQ61" s="69"/>
      <c r="SOR61" s="69"/>
      <c r="SOS61" s="69"/>
      <c r="SOT61" s="69"/>
      <c r="SOU61" s="69"/>
      <c r="SOV61" s="69"/>
      <c r="SOW61" s="69"/>
      <c r="SOX61" s="69"/>
      <c r="SOY61" s="69"/>
      <c r="SOZ61" s="69"/>
      <c r="SPA61" s="69"/>
      <c r="SPB61" s="69"/>
      <c r="SPC61" s="69"/>
      <c r="SPD61" s="69"/>
      <c r="SPE61" s="69"/>
      <c r="SPF61" s="69"/>
      <c r="SPG61" s="69"/>
      <c r="SPH61" s="69"/>
      <c r="SPI61" s="69"/>
      <c r="SPJ61" s="69"/>
      <c r="SPK61" s="69"/>
      <c r="SPL61" s="69"/>
      <c r="SPM61" s="69"/>
      <c r="SPN61" s="69"/>
      <c r="SPO61" s="69"/>
      <c r="SPP61" s="69"/>
      <c r="SPQ61" s="69"/>
      <c r="SPR61" s="69"/>
      <c r="SPS61" s="69"/>
      <c r="SPT61" s="69"/>
      <c r="SPU61" s="69"/>
      <c r="SPV61" s="69"/>
      <c r="SPW61" s="69"/>
      <c r="SPX61" s="69"/>
      <c r="SPY61" s="69"/>
      <c r="SPZ61" s="69"/>
      <c r="SQA61" s="69"/>
      <c r="SQB61" s="69"/>
      <c r="SQC61" s="69"/>
      <c r="SQD61" s="69"/>
      <c r="SQE61" s="69"/>
      <c r="SQF61" s="69"/>
      <c r="SQG61" s="69"/>
      <c r="SQH61" s="69"/>
      <c r="SQI61" s="69"/>
      <c r="SQJ61" s="69"/>
      <c r="SQK61" s="69"/>
      <c r="SQL61" s="69"/>
      <c r="SQM61" s="69"/>
      <c r="SQN61" s="69"/>
      <c r="SQO61" s="69"/>
      <c r="SQP61" s="69"/>
      <c r="SQQ61" s="69"/>
      <c r="SQR61" s="69"/>
      <c r="SQS61" s="69"/>
      <c r="SQT61" s="69"/>
      <c r="SQU61" s="69"/>
      <c r="SQV61" s="69"/>
      <c r="SQW61" s="69"/>
      <c r="SQX61" s="69"/>
      <c r="SQY61" s="69"/>
      <c r="SQZ61" s="69"/>
      <c r="SRA61" s="69"/>
      <c r="SRB61" s="69"/>
      <c r="SRC61" s="69"/>
      <c r="SRD61" s="69"/>
      <c r="SRE61" s="69"/>
      <c r="SRF61" s="69"/>
      <c r="SRG61" s="69"/>
      <c r="SRH61" s="69"/>
      <c r="SRI61" s="69"/>
      <c r="SRJ61" s="69"/>
      <c r="SRK61" s="69"/>
      <c r="SRL61" s="69"/>
      <c r="SRM61" s="69"/>
      <c r="SRN61" s="69"/>
      <c r="SRO61" s="69"/>
      <c r="SRP61" s="69"/>
      <c r="SRQ61" s="69"/>
      <c r="SRR61" s="69"/>
      <c r="SRS61" s="69"/>
      <c r="SRT61" s="69"/>
      <c r="SRU61" s="69"/>
      <c r="SRV61" s="69"/>
      <c r="SRW61" s="69"/>
      <c r="SRX61" s="69"/>
      <c r="SRY61" s="69"/>
      <c r="SRZ61" s="69"/>
      <c r="SSA61" s="69"/>
      <c r="SSB61" s="69"/>
      <c r="SSC61" s="69"/>
      <c r="SSD61" s="69"/>
      <c r="SSE61" s="69"/>
      <c r="SSF61" s="69"/>
      <c r="SSG61" s="69"/>
      <c r="SSH61" s="69"/>
      <c r="SSI61" s="69"/>
      <c r="SSJ61" s="69"/>
      <c r="SSK61" s="69"/>
      <c r="SSL61" s="69"/>
      <c r="SSM61" s="69"/>
      <c r="SSN61" s="69"/>
      <c r="SSO61" s="69"/>
      <c r="SSP61" s="69"/>
      <c r="SSQ61" s="69"/>
      <c r="SSR61" s="69"/>
      <c r="SSS61" s="69"/>
      <c r="SST61" s="69"/>
      <c r="SSU61" s="69"/>
      <c r="SSV61" s="69"/>
      <c r="SSW61" s="69"/>
      <c r="SSX61" s="69"/>
      <c r="SSY61" s="69"/>
      <c r="SSZ61" s="69"/>
      <c r="STA61" s="69"/>
      <c r="STB61" s="69"/>
      <c r="STC61" s="69"/>
      <c r="STD61" s="69"/>
      <c r="STE61" s="69"/>
      <c r="STF61" s="69"/>
      <c r="STG61" s="69"/>
      <c r="STH61" s="69"/>
      <c r="STI61" s="69"/>
      <c r="STJ61" s="69"/>
      <c r="STK61" s="69"/>
      <c r="STL61" s="69"/>
      <c r="STM61" s="69"/>
      <c r="STN61" s="69"/>
      <c r="STO61" s="69"/>
      <c r="STP61" s="69"/>
      <c r="STQ61" s="69"/>
      <c r="STR61" s="69"/>
      <c r="STS61" s="69"/>
      <c r="STT61" s="69"/>
      <c r="STU61" s="69"/>
      <c r="STV61" s="69"/>
      <c r="STW61" s="69"/>
      <c r="STX61" s="69"/>
      <c r="STY61" s="69"/>
      <c r="STZ61" s="69"/>
      <c r="SUA61" s="69"/>
      <c r="SUB61" s="69"/>
      <c r="SUC61" s="69"/>
      <c r="SUD61" s="69"/>
      <c r="SUE61" s="69"/>
      <c r="SUF61" s="69"/>
      <c r="SUG61" s="69"/>
      <c r="SUH61" s="69"/>
      <c r="SUI61" s="69"/>
      <c r="SUJ61" s="69"/>
      <c r="SUK61" s="69"/>
      <c r="SUL61" s="69"/>
      <c r="SUM61" s="69"/>
      <c r="SUN61" s="69"/>
      <c r="SUO61" s="69"/>
      <c r="SUP61" s="69"/>
      <c r="SUQ61" s="69"/>
      <c r="SUR61" s="69"/>
      <c r="SUS61" s="69"/>
      <c r="SUT61" s="69"/>
      <c r="SUU61" s="69"/>
      <c r="SUV61" s="69"/>
      <c r="SUW61" s="69"/>
      <c r="SUX61" s="69"/>
      <c r="SUY61" s="69"/>
      <c r="SUZ61" s="69"/>
      <c r="SVA61" s="69"/>
      <c r="SVB61" s="69"/>
      <c r="SVC61" s="69"/>
      <c r="SVD61" s="69"/>
      <c r="SVE61" s="69"/>
      <c r="SVF61" s="69"/>
      <c r="SVG61" s="69"/>
      <c r="SVH61" s="69"/>
      <c r="SVI61" s="69"/>
      <c r="SVJ61" s="69"/>
      <c r="SVK61" s="69"/>
      <c r="SVL61" s="69"/>
      <c r="SVM61" s="69"/>
      <c r="SVN61" s="69"/>
      <c r="SVO61" s="69"/>
      <c r="SVP61" s="69"/>
      <c r="SVQ61" s="69"/>
      <c r="SVR61" s="69"/>
      <c r="SVS61" s="69"/>
      <c r="SVT61" s="69"/>
      <c r="SVU61" s="69"/>
      <c r="SVV61" s="69"/>
      <c r="SVW61" s="69"/>
      <c r="SVX61" s="69"/>
      <c r="SVY61" s="69"/>
      <c r="SVZ61" s="69"/>
      <c r="SWA61" s="69"/>
      <c r="SWB61" s="69"/>
      <c r="SWC61" s="69"/>
      <c r="SWD61" s="69"/>
      <c r="SWE61" s="69"/>
      <c r="SWF61" s="69"/>
      <c r="SWG61" s="69"/>
      <c r="SWH61" s="69"/>
      <c r="SWI61" s="69"/>
      <c r="SWJ61" s="69"/>
      <c r="SWK61" s="69"/>
      <c r="SWL61" s="69"/>
      <c r="SWM61" s="69"/>
      <c r="SWN61" s="69"/>
      <c r="SWO61" s="69"/>
      <c r="SWP61" s="69"/>
      <c r="SWQ61" s="69"/>
      <c r="SWR61" s="69"/>
      <c r="SWS61" s="69"/>
      <c r="SWT61" s="69"/>
      <c r="SWU61" s="69"/>
      <c r="SWV61" s="69"/>
      <c r="SWW61" s="69"/>
      <c r="SWX61" s="69"/>
      <c r="SWY61" s="69"/>
      <c r="SWZ61" s="69"/>
      <c r="SXA61" s="69"/>
      <c r="SXB61" s="69"/>
      <c r="SXC61" s="69"/>
      <c r="SXD61" s="69"/>
      <c r="SXE61" s="69"/>
      <c r="SXF61" s="69"/>
      <c r="SXG61" s="69"/>
      <c r="SXH61" s="69"/>
      <c r="SXI61" s="69"/>
      <c r="SXJ61" s="69"/>
      <c r="SXK61" s="69"/>
      <c r="SXL61" s="69"/>
      <c r="SXM61" s="69"/>
      <c r="SXN61" s="69"/>
      <c r="SXO61" s="69"/>
      <c r="SXP61" s="69"/>
      <c r="SXQ61" s="69"/>
      <c r="SXR61" s="69"/>
      <c r="SXS61" s="69"/>
      <c r="SXT61" s="69"/>
      <c r="SXU61" s="69"/>
      <c r="SXV61" s="69"/>
      <c r="SXW61" s="69"/>
      <c r="SXX61" s="69"/>
      <c r="SXY61" s="69"/>
      <c r="SXZ61" s="69"/>
      <c r="SYA61" s="69"/>
      <c r="SYB61" s="69"/>
      <c r="SYC61" s="69"/>
      <c r="SYD61" s="69"/>
      <c r="SYE61" s="69"/>
      <c r="SYF61" s="69"/>
      <c r="SYG61" s="69"/>
      <c r="SYH61" s="69"/>
      <c r="SYI61" s="69"/>
      <c r="SYJ61" s="69"/>
      <c r="SYK61" s="69"/>
      <c r="SYL61" s="69"/>
      <c r="SYM61" s="69"/>
      <c r="SYN61" s="69"/>
      <c r="SYO61" s="69"/>
      <c r="SYP61" s="69"/>
      <c r="SYQ61" s="69"/>
      <c r="SYR61" s="69"/>
      <c r="SYS61" s="69"/>
      <c r="SYT61" s="69"/>
      <c r="SYU61" s="69"/>
      <c r="SYV61" s="69"/>
      <c r="SYW61" s="69"/>
      <c r="SYX61" s="69"/>
      <c r="SYY61" s="69"/>
      <c r="SYZ61" s="69"/>
      <c r="SZA61" s="69"/>
      <c r="SZB61" s="69"/>
      <c r="SZC61" s="69"/>
      <c r="SZD61" s="69"/>
      <c r="SZE61" s="69"/>
      <c r="SZF61" s="69"/>
      <c r="SZG61" s="69"/>
      <c r="SZH61" s="69"/>
      <c r="SZI61" s="69"/>
      <c r="SZJ61" s="69"/>
      <c r="SZK61" s="69"/>
      <c r="SZL61" s="69"/>
      <c r="SZM61" s="69"/>
      <c r="SZN61" s="69"/>
      <c r="SZO61" s="69"/>
      <c r="SZP61" s="69"/>
      <c r="SZQ61" s="69"/>
      <c r="SZR61" s="69"/>
      <c r="SZS61" s="69"/>
      <c r="SZT61" s="69"/>
      <c r="SZU61" s="69"/>
      <c r="SZV61" s="69"/>
      <c r="SZW61" s="69"/>
      <c r="SZX61" s="69"/>
      <c r="SZY61" s="69"/>
      <c r="SZZ61" s="69"/>
      <c r="TAA61" s="69"/>
      <c r="TAB61" s="69"/>
      <c r="TAC61" s="69"/>
      <c r="TAD61" s="69"/>
      <c r="TAE61" s="69"/>
      <c r="TAF61" s="69"/>
      <c r="TAG61" s="69"/>
      <c r="TAH61" s="69"/>
      <c r="TAI61" s="69"/>
      <c r="TAJ61" s="69"/>
      <c r="TAK61" s="69"/>
      <c r="TAL61" s="69"/>
      <c r="TAM61" s="69"/>
      <c r="TAN61" s="69"/>
      <c r="TAO61" s="69"/>
      <c r="TAP61" s="69"/>
      <c r="TAQ61" s="69"/>
      <c r="TAR61" s="69"/>
      <c r="TAS61" s="69"/>
      <c r="TAT61" s="69"/>
      <c r="TAU61" s="69"/>
      <c r="TAV61" s="69"/>
      <c r="TAW61" s="69"/>
      <c r="TAX61" s="69"/>
      <c r="TAY61" s="69"/>
      <c r="TAZ61" s="69"/>
      <c r="TBA61" s="69"/>
      <c r="TBB61" s="69"/>
      <c r="TBC61" s="69"/>
      <c r="TBD61" s="69"/>
      <c r="TBE61" s="69"/>
      <c r="TBF61" s="69"/>
      <c r="TBG61" s="69"/>
      <c r="TBH61" s="69"/>
      <c r="TBI61" s="69"/>
      <c r="TBJ61" s="69"/>
      <c r="TBK61" s="69"/>
      <c r="TBL61" s="69"/>
      <c r="TBM61" s="69"/>
      <c r="TBN61" s="69"/>
      <c r="TBO61" s="69"/>
      <c r="TBP61" s="69"/>
      <c r="TBQ61" s="69"/>
      <c r="TBR61" s="69"/>
      <c r="TBS61" s="69"/>
      <c r="TBT61" s="69"/>
      <c r="TBU61" s="69"/>
      <c r="TBV61" s="69"/>
      <c r="TBW61" s="69"/>
      <c r="TBX61" s="69"/>
      <c r="TBY61" s="69"/>
      <c r="TBZ61" s="69"/>
      <c r="TCA61" s="69"/>
      <c r="TCB61" s="69"/>
      <c r="TCC61" s="69"/>
      <c r="TCD61" s="69"/>
      <c r="TCE61" s="69"/>
      <c r="TCF61" s="69"/>
      <c r="TCG61" s="69"/>
      <c r="TCH61" s="69"/>
      <c r="TCI61" s="69"/>
      <c r="TCJ61" s="69"/>
      <c r="TCK61" s="69"/>
      <c r="TCL61" s="69"/>
      <c r="TCM61" s="69"/>
      <c r="TCN61" s="69"/>
      <c r="TCO61" s="69"/>
      <c r="TCP61" s="69"/>
      <c r="TCQ61" s="69"/>
      <c r="TCR61" s="69"/>
      <c r="TCS61" s="69"/>
      <c r="TCT61" s="69"/>
      <c r="TCU61" s="69"/>
      <c r="TCV61" s="69"/>
      <c r="TCW61" s="69"/>
      <c r="TCX61" s="69"/>
      <c r="TCY61" s="69"/>
      <c r="TCZ61" s="69"/>
      <c r="TDA61" s="69"/>
      <c r="TDB61" s="69"/>
      <c r="TDC61" s="69"/>
      <c r="TDD61" s="69"/>
      <c r="TDE61" s="69"/>
      <c r="TDF61" s="69"/>
      <c r="TDG61" s="69"/>
      <c r="TDH61" s="69"/>
      <c r="TDI61" s="69"/>
      <c r="TDJ61" s="69"/>
      <c r="TDK61" s="69"/>
      <c r="TDL61" s="69"/>
      <c r="TDM61" s="69"/>
      <c r="TDN61" s="69"/>
      <c r="TDO61" s="69"/>
      <c r="TDP61" s="69"/>
      <c r="TDQ61" s="69"/>
      <c r="TDR61" s="69"/>
      <c r="TDS61" s="69"/>
      <c r="TDT61" s="69"/>
      <c r="TDU61" s="69"/>
      <c r="TDV61" s="69"/>
      <c r="TDW61" s="69"/>
      <c r="TDX61" s="69"/>
      <c r="TDY61" s="69"/>
      <c r="TDZ61" s="69"/>
      <c r="TEA61" s="69"/>
      <c r="TEB61" s="69"/>
      <c r="TEC61" s="69"/>
      <c r="TED61" s="69"/>
      <c r="TEE61" s="69"/>
      <c r="TEF61" s="69"/>
      <c r="TEG61" s="69"/>
      <c r="TEH61" s="69"/>
      <c r="TEI61" s="69"/>
      <c r="TEJ61" s="69"/>
      <c r="TEK61" s="69"/>
      <c r="TEL61" s="69"/>
      <c r="TEM61" s="69"/>
      <c r="TEN61" s="69"/>
      <c r="TEO61" s="69"/>
      <c r="TEP61" s="69"/>
      <c r="TEQ61" s="69"/>
      <c r="TER61" s="69"/>
      <c r="TES61" s="69"/>
      <c r="TET61" s="69"/>
      <c r="TEU61" s="69"/>
      <c r="TEV61" s="69"/>
      <c r="TEW61" s="69"/>
      <c r="TEX61" s="69"/>
      <c r="TEY61" s="69"/>
      <c r="TEZ61" s="69"/>
      <c r="TFA61" s="69"/>
      <c r="TFB61" s="69"/>
      <c r="TFC61" s="69"/>
      <c r="TFD61" s="69"/>
      <c r="TFE61" s="69"/>
      <c r="TFF61" s="69"/>
      <c r="TFG61" s="69"/>
      <c r="TFH61" s="69"/>
      <c r="TFI61" s="69"/>
      <c r="TFJ61" s="69"/>
      <c r="TFK61" s="69"/>
      <c r="TFL61" s="69"/>
      <c r="TFM61" s="69"/>
      <c r="TFN61" s="69"/>
      <c r="TFO61" s="69"/>
      <c r="TFP61" s="69"/>
      <c r="TFQ61" s="69"/>
      <c r="TFR61" s="69"/>
      <c r="TFS61" s="69"/>
      <c r="TFT61" s="69"/>
      <c r="TFU61" s="69"/>
      <c r="TFV61" s="69"/>
      <c r="TFW61" s="69"/>
      <c r="TFX61" s="69"/>
      <c r="TFY61" s="69"/>
      <c r="TFZ61" s="69"/>
      <c r="TGA61" s="69"/>
      <c r="TGB61" s="69"/>
      <c r="TGC61" s="69"/>
      <c r="TGD61" s="69"/>
      <c r="TGE61" s="69"/>
      <c r="TGF61" s="69"/>
      <c r="TGG61" s="69"/>
      <c r="TGH61" s="69"/>
      <c r="TGI61" s="69"/>
      <c r="TGJ61" s="69"/>
      <c r="TGK61" s="69"/>
      <c r="TGL61" s="69"/>
      <c r="TGM61" s="69"/>
      <c r="TGN61" s="69"/>
      <c r="TGO61" s="69"/>
      <c r="TGP61" s="69"/>
      <c r="TGQ61" s="69"/>
      <c r="TGR61" s="69"/>
      <c r="TGS61" s="69"/>
      <c r="TGT61" s="69"/>
      <c r="TGU61" s="69"/>
      <c r="TGV61" s="69"/>
      <c r="TGW61" s="69"/>
      <c r="TGX61" s="69"/>
      <c r="TGY61" s="69"/>
      <c r="TGZ61" s="69"/>
      <c r="THA61" s="69"/>
      <c r="THB61" s="69"/>
      <c r="THC61" s="69"/>
      <c r="THD61" s="69"/>
      <c r="THE61" s="69"/>
      <c r="THF61" s="69"/>
      <c r="THG61" s="69"/>
      <c r="THH61" s="69"/>
      <c r="THI61" s="69"/>
      <c r="THJ61" s="69"/>
      <c r="THK61" s="69"/>
      <c r="THL61" s="69"/>
      <c r="THM61" s="69"/>
      <c r="THN61" s="69"/>
      <c r="THO61" s="69"/>
      <c r="THP61" s="69"/>
      <c r="THQ61" s="69"/>
      <c r="THR61" s="69"/>
      <c r="THS61" s="69"/>
      <c r="THT61" s="69"/>
      <c r="THU61" s="69"/>
      <c r="THV61" s="69"/>
      <c r="THW61" s="69"/>
      <c r="THX61" s="69"/>
      <c r="THY61" s="69"/>
      <c r="THZ61" s="69"/>
      <c r="TIA61" s="69"/>
      <c r="TIB61" s="69"/>
      <c r="TIC61" s="69"/>
      <c r="TID61" s="69"/>
      <c r="TIE61" s="69"/>
      <c r="TIF61" s="69"/>
      <c r="TIG61" s="69"/>
      <c r="TIH61" s="69"/>
      <c r="TII61" s="69"/>
      <c r="TIJ61" s="69"/>
      <c r="TIK61" s="69"/>
      <c r="TIL61" s="69"/>
      <c r="TIM61" s="69"/>
      <c r="TIN61" s="69"/>
      <c r="TIO61" s="69"/>
      <c r="TIP61" s="69"/>
      <c r="TIQ61" s="69"/>
      <c r="TIR61" s="69"/>
      <c r="TIS61" s="69"/>
      <c r="TIT61" s="69"/>
      <c r="TIU61" s="69"/>
      <c r="TIV61" s="69"/>
      <c r="TIW61" s="69"/>
      <c r="TIX61" s="69"/>
      <c r="TIY61" s="69"/>
      <c r="TIZ61" s="69"/>
      <c r="TJA61" s="69"/>
      <c r="TJB61" s="69"/>
      <c r="TJC61" s="69"/>
      <c r="TJD61" s="69"/>
      <c r="TJE61" s="69"/>
      <c r="TJF61" s="69"/>
      <c r="TJG61" s="69"/>
      <c r="TJH61" s="69"/>
      <c r="TJI61" s="69"/>
      <c r="TJJ61" s="69"/>
      <c r="TJK61" s="69"/>
      <c r="TJL61" s="69"/>
      <c r="TJM61" s="69"/>
      <c r="TJN61" s="69"/>
      <c r="TJO61" s="69"/>
      <c r="TJP61" s="69"/>
      <c r="TJQ61" s="69"/>
      <c r="TJR61" s="69"/>
      <c r="TJS61" s="69"/>
      <c r="TJT61" s="69"/>
      <c r="TJU61" s="69"/>
      <c r="TJV61" s="69"/>
      <c r="TJW61" s="69"/>
      <c r="TJX61" s="69"/>
      <c r="TJY61" s="69"/>
      <c r="TJZ61" s="69"/>
      <c r="TKA61" s="69"/>
      <c r="TKB61" s="69"/>
      <c r="TKC61" s="69"/>
      <c r="TKD61" s="69"/>
      <c r="TKE61" s="69"/>
      <c r="TKF61" s="69"/>
      <c r="TKG61" s="69"/>
      <c r="TKH61" s="69"/>
      <c r="TKI61" s="69"/>
      <c r="TKJ61" s="69"/>
      <c r="TKK61" s="69"/>
      <c r="TKL61" s="69"/>
      <c r="TKM61" s="69"/>
      <c r="TKN61" s="69"/>
      <c r="TKO61" s="69"/>
      <c r="TKP61" s="69"/>
      <c r="TKQ61" s="69"/>
      <c r="TKR61" s="69"/>
      <c r="TKS61" s="69"/>
      <c r="TKT61" s="69"/>
      <c r="TKU61" s="69"/>
      <c r="TKV61" s="69"/>
      <c r="TKW61" s="69"/>
      <c r="TKX61" s="69"/>
      <c r="TKY61" s="69"/>
      <c r="TKZ61" s="69"/>
      <c r="TLA61" s="69"/>
      <c r="TLB61" s="69"/>
      <c r="TLC61" s="69"/>
      <c r="TLD61" s="69"/>
      <c r="TLE61" s="69"/>
      <c r="TLF61" s="69"/>
      <c r="TLG61" s="69"/>
      <c r="TLH61" s="69"/>
      <c r="TLI61" s="69"/>
      <c r="TLJ61" s="69"/>
      <c r="TLK61" s="69"/>
      <c r="TLL61" s="69"/>
      <c r="TLM61" s="69"/>
      <c r="TLN61" s="69"/>
      <c r="TLO61" s="69"/>
      <c r="TLP61" s="69"/>
      <c r="TLQ61" s="69"/>
      <c r="TLR61" s="69"/>
      <c r="TLS61" s="69"/>
      <c r="TLT61" s="69"/>
      <c r="TLU61" s="69"/>
      <c r="TLV61" s="69"/>
      <c r="TLW61" s="69"/>
      <c r="TLX61" s="69"/>
      <c r="TLY61" s="69"/>
      <c r="TLZ61" s="69"/>
      <c r="TMA61" s="69"/>
      <c r="TMB61" s="69"/>
      <c r="TMC61" s="69"/>
      <c r="TMD61" s="69"/>
      <c r="TME61" s="69"/>
      <c r="TMF61" s="69"/>
      <c r="TMG61" s="69"/>
      <c r="TMH61" s="69"/>
      <c r="TMI61" s="69"/>
      <c r="TMJ61" s="69"/>
      <c r="TMK61" s="69"/>
      <c r="TML61" s="69"/>
      <c r="TMM61" s="69"/>
      <c r="TMN61" s="69"/>
      <c r="TMO61" s="69"/>
      <c r="TMP61" s="69"/>
      <c r="TMQ61" s="69"/>
      <c r="TMR61" s="69"/>
      <c r="TMS61" s="69"/>
      <c r="TMT61" s="69"/>
      <c r="TMU61" s="69"/>
      <c r="TMV61" s="69"/>
      <c r="TMW61" s="69"/>
      <c r="TMX61" s="69"/>
      <c r="TMY61" s="69"/>
      <c r="TMZ61" s="69"/>
      <c r="TNA61" s="69"/>
      <c r="TNB61" s="69"/>
      <c r="TNC61" s="69"/>
      <c r="TND61" s="69"/>
      <c r="TNE61" s="69"/>
      <c r="TNF61" s="69"/>
      <c r="TNG61" s="69"/>
      <c r="TNH61" s="69"/>
      <c r="TNI61" s="69"/>
      <c r="TNJ61" s="69"/>
      <c r="TNK61" s="69"/>
      <c r="TNL61" s="69"/>
      <c r="TNM61" s="69"/>
      <c r="TNN61" s="69"/>
      <c r="TNO61" s="69"/>
      <c r="TNP61" s="69"/>
      <c r="TNQ61" s="69"/>
      <c r="TNR61" s="69"/>
      <c r="TNS61" s="69"/>
      <c r="TNT61" s="69"/>
      <c r="TNU61" s="69"/>
      <c r="TNV61" s="69"/>
      <c r="TNW61" s="69"/>
      <c r="TNX61" s="69"/>
      <c r="TNY61" s="69"/>
      <c r="TNZ61" s="69"/>
      <c r="TOA61" s="69"/>
      <c r="TOB61" s="69"/>
      <c r="TOC61" s="69"/>
      <c r="TOD61" s="69"/>
      <c r="TOE61" s="69"/>
      <c r="TOF61" s="69"/>
      <c r="TOG61" s="69"/>
      <c r="TOH61" s="69"/>
      <c r="TOI61" s="69"/>
      <c r="TOJ61" s="69"/>
      <c r="TOK61" s="69"/>
      <c r="TOL61" s="69"/>
      <c r="TOM61" s="69"/>
      <c r="TON61" s="69"/>
      <c r="TOO61" s="69"/>
      <c r="TOP61" s="69"/>
      <c r="TOQ61" s="69"/>
      <c r="TOR61" s="69"/>
      <c r="TOS61" s="69"/>
      <c r="TOT61" s="69"/>
      <c r="TOU61" s="69"/>
      <c r="TOV61" s="69"/>
      <c r="TOW61" s="69"/>
      <c r="TOX61" s="69"/>
      <c r="TOY61" s="69"/>
      <c r="TOZ61" s="69"/>
      <c r="TPA61" s="69"/>
      <c r="TPB61" s="69"/>
      <c r="TPC61" s="69"/>
      <c r="TPD61" s="69"/>
      <c r="TPE61" s="69"/>
      <c r="TPF61" s="69"/>
      <c r="TPG61" s="69"/>
      <c r="TPH61" s="69"/>
      <c r="TPI61" s="69"/>
      <c r="TPJ61" s="69"/>
      <c r="TPK61" s="69"/>
      <c r="TPL61" s="69"/>
      <c r="TPM61" s="69"/>
      <c r="TPN61" s="69"/>
      <c r="TPO61" s="69"/>
      <c r="TPP61" s="69"/>
      <c r="TPQ61" s="69"/>
      <c r="TPR61" s="69"/>
      <c r="TPS61" s="69"/>
      <c r="TPT61" s="69"/>
      <c r="TPU61" s="69"/>
      <c r="TPV61" s="69"/>
      <c r="TPW61" s="69"/>
      <c r="TPX61" s="69"/>
      <c r="TPY61" s="69"/>
      <c r="TPZ61" s="69"/>
      <c r="TQA61" s="69"/>
      <c r="TQB61" s="69"/>
      <c r="TQC61" s="69"/>
      <c r="TQD61" s="69"/>
      <c r="TQE61" s="69"/>
      <c r="TQF61" s="69"/>
      <c r="TQG61" s="69"/>
      <c r="TQH61" s="69"/>
      <c r="TQI61" s="69"/>
      <c r="TQJ61" s="69"/>
      <c r="TQK61" s="69"/>
      <c r="TQL61" s="69"/>
      <c r="TQM61" s="69"/>
      <c r="TQN61" s="69"/>
      <c r="TQO61" s="69"/>
      <c r="TQP61" s="69"/>
      <c r="TQQ61" s="69"/>
      <c r="TQR61" s="69"/>
      <c r="TQS61" s="69"/>
      <c r="TQT61" s="69"/>
      <c r="TQU61" s="69"/>
      <c r="TQV61" s="69"/>
      <c r="TQW61" s="69"/>
      <c r="TQX61" s="69"/>
      <c r="TQY61" s="69"/>
      <c r="TQZ61" s="69"/>
      <c r="TRA61" s="69"/>
      <c r="TRB61" s="69"/>
      <c r="TRC61" s="69"/>
      <c r="TRD61" s="69"/>
      <c r="TRE61" s="69"/>
      <c r="TRF61" s="69"/>
      <c r="TRG61" s="69"/>
      <c r="TRH61" s="69"/>
      <c r="TRI61" s="69"/>
      <c r="TRJ61" s="69"/>
      <c r="TRK61" s="69"/>
      <c r="TRL61" s="69"/>
      <c r="TRM61" s="69"/>
      <c r="TRN61" s="69"/>
      <c r="TRO61" s="69"/>
      <c r="TRP61" s="69"/>
      <c r="TRQ61" s="69"/>
      <c r="TRR61" s="69"/>
      <c r="TRS61" s="69"/>
      <c r="TRT61" s="69"/>
      <c r="TRU61" s="69"/>
      <c r="TRV61" s="69"/>
      <c r="TRW61" s="69"/>
      <c r="TRX61" s="69"/>
      <c r="TRY61" s="69"/>
      <c r="TRZ61" s="69"/>
      <c r="TSA61" s="69"/>
      <c r="TSB61" s="69"/>
      <c r="TSC61" s="69"/>
      <c r="TSD61" s="69"/>
      <c r="TSE61" s="69"/>
      <c r="TSF61" s="69"/>
      <c r="TSG61" s="69"/>
      <c r="TSH61" s="69"/>
      <c r="TSI61" s="69"/>
      <c r="TSJ61" s="69"/>
      <c r="TSK61" s="69"/>
      <c r="TSL61" s="69"/>
      <c r="TSM61" s="69"/>
      <c r="TSN61" s="69"/>
      <c r="TSO61" s="69"/>
      <c r="TSP61" s="69"/>
      <c r="TSQ61" s="69"/>
      <c r="TSR61" s="69"/>
      <c r="TSS61" s="69"/>
      <c r="TST61" s="69"/>
      <c r="TSU61" s="69"/>
      <c r="TSV61" s="69"/>
      <c r="TSW61" s="69"/>
      <c r="TSX61" s="69"/>
      <c r="TSY61" s="69"/>
      <c r="TSZ61" s="69"/>
      <c r="TTA61" s="69"/>
      <c r="TTB61" s="69"/>
      <c r="TTC61" s="69"/>
      <c r="TTD61" s="69"/>
      <c r="TTE61" s="69"/>
      <c r="TTF61" s="69"/>
      <c r="TTG61" s="69"/>
      <c r="TTH61" s="69"/>
      <c r="TTI61" s="69"/>
      <c r="TTJ61" s="69"/>
      <c r="TTK61" s="69"/>
      <c r="TTL61" s="69"/>
      <c r="TTM61" s="69"/>
      <c r="TTN61" s="69"/>
      <c r="TTO61" s="69"/>
      <c r="TTP61" s="69"/>
      <c r="TTQ61" s="69"/>
      <c r="TTR61" s="69"/>
      <c r="TTS61" s="69"/>
      <c r="TTT61" s="69"/>
      <c r="TTU61" s="69"/>
      <c r="TTV61" s="69"/>
      <c r="TTW61" s="69"/>
      <c r="TTX61" s="69"/>
      <c r="TTY61" s="69"/>
      <c r="TTZ61" s="69"/>
      <c r="TUA61" s="69"/>
      <c r="TUB61" s="69"/>
      <c r="TUC61" s="69"/>
      <c r="TUD61" s="69"/>
      <c r="TUE61" s="69"/>
      <c r="TUF61" s="69"/>
      <c r="TUG61" s="69"/>
      <c r="TUH61" s="69"/>
      <c r="TUI61" s="69"/>
      <c r="TUJ61" s="69"/>
      <c r="TUK61" s="69"/>
      <c r="TUL61" s="69"/>
      <c r="TUM61" s="69"/>
      <c r="TUN61" s="69"/>
      <c r="TUO61" s="69"/>
      <c r="TUP61" s="69"/>
      <c r="TUQ61" s="69"/>
      <c r="TUR61" s="69"/>
      <c r="TUS61" s="69"/>
      <c r="TUT61" s="69"/>
      <c r="TUU61" s="69"/>
      <c r="TUV61" s="69"/>
      <c r="TUW61" s="69"/>
      <c r="TUX61" s="69"/>
      <c r="TUY61" s="69"/>
      <c r="TUZ61" s="69"/>
      <c r="TVA61" s="69"/>
      <c r="TVB61" s="69"/>
      <c r="TVC61" s="69"/>
      <c r="TVD61" s="69"/>
      <c r="TVE61" s="69"/>
      <c r="TVF61" s="69"/>
      <c r="TVG61" s="69"/>
      <c r="TVH61" s="69"/>
      <c r="TVI61" s="69"/>
      <c r="TVJ61" s="69"/>
      <c r="TVK61" s="69"/>
      <c r="TVL61" s="69"/>
      <c r="TVM61" s="69"/>
      <c r="TVN61" s="69"/>
      <c r="TVO61" s="69"/>
      <c r="TVP61" s="69"/>
      <c r="TVQ61" s="69"/>
      <c r="TVR61" s="69"/>
      <c r="TVS61" s="69"/>
      <c r="TVT61" s="69"/>
      <c r="TVU61" s="69"/>
      <c r="TVV61" s="69"/>
      <c r="TVW61" s="69"/>
      <c r="TVX61" s="69"/>
      <c r="TVY61" s="69"/>
      <c r="TVZ61" s="69"/>
      <c r="TWA61" s="69"/>
      <c r="TWB61" s="69"/>
      <c r="TWC61" s="69"/>
      <c r="TWD61" s="69"/>
      <c r="TWE61" s="69"/>
      <c r="TWF61" s="69"/>
      <c r="TWG61" s="69"/>
      <c r="TWH61" s="69"/>
      <c r="TWI61" s="69"/>
      <c r="TWJ61" s="69"/>
      <c r="TWK61" s="69"/>
      <c r="TWL61" s="69"/>
      <c r="TWM61" s="69"/>
      <c r="TWN61" s="69"/>
      <c r="TWO61" s="69"/>
      <c r="TWP61" s="69"/>
      <c r="TWQ61" s="69"/>
      <c r="TWR61" s="69"/>
      <c r="TWS61" s="69"/>
      <c r="TWT61" s="69"/>
      <c r="TWU61" s="69"/>
      <c r="TWV61" s="69"/>
      <c r="TWW61" s="69"/>
      <c r="TWX61" s="69"/>
      <c r="TWY61" s="69"/>
      <c r="TWZ61" s="69"/>
      <c r="TXA61" s="69"/>
      <c r="TXB61" s="69"/>
      <c r="TXC61" s="69"/>
      <c r="TXD61" s="69"/>
      <c r="TXE61" s="69"/>
      <c r="TXF61" s="69"/>
      <c r="TXG61" s="69"/>
      <c r="TXH61" s="69"/>
      <c r="TXI61" s="69"/>
      <c r="TXJ61" s="69"/>
      <c r="TXK61" s="69"/>
      <c r="TXL61" s="69"/>
      <c r="TXM61" s="69"/>
      <c r="TXN61" s="69"/>
      <c r="TXO61" s="69"/>
      <c r="TXP61" s="69"/>
      <c r="TXQ61" s="69"/>
      <c r="TXR61" s="69"/>
      <c r="TXS61" s="69"/>
      <c r="TXT61" s="69"/>
      <c r="TXU61" s="69"/>
      <c r="TXV61" s="69"/>
      <c r="TXW61" s="69"/>
      <c r="TXX61" s="69"/>
      <c r="TXY61" s="69"/>
      <c r="TXZ61" s="69"/>
      <c r="TYA61" s="69"/>
      <c r="TYB61" s="69"/>
      <c r="TYC61" s="69"/>
      <c r="TYD61" s="69"/>
      <c r="TYE61" s="69"/>
      <c r="TYF61" s="69"/>
      <c r="TYG61" s="69"/>
      <c r="TYH61" s="69"/>
      <c r="TYI61" s="69"/>
      <c r="TYJ61" s="69"/>
      <c r="TYK61" s="69"/>
      <c r="TYL61" s="69"/>
      <c r="TYM61" s="69"/>
      <c r="TYN61" s="69"/>
      <c r="TYO61" s="69"/>
      <c r="TYP61" s="69"/>
      <c r="TYQ61" s="69"/>
      <c r="TYR61" s="69"/>
      <c r="TYS61" s="69"/>
      <c r="TYT61" s="69"/>
      <c r="TYU61" s="69"/>
      <c r="TYV61" s="69"/>
      <c r="TYW61" s="69"/>
      <c r="TYX61" s="69"/>
      <c r="TYY61" s="69"/>
      <c r="TYZ61" s="69"/>
      <c r="TZA61" s="69"/>
      <c r="TZB61" s="69"/>
      <c r="TZC61" s="69"/>
      <c r="TZD61" s="69"/>
      <c r="TZE61" s="69"/>
      <c r="TZF61" s="69"/>
      <c r="TZG61" s="69"/>
      <c r="TZH61" s="69"/>
      <c r="TZI61" s="69"/>
      <c r="TZJ61" s="69"/>
      <c r="TZK61" s="69"/>
      <c r="TZL61" s="69"/>
      <c r="TZM61" s="69"/>
      <c r="TZN61" s="69"/>
      <c r="TZO61" s="69"/>
      <c r="TZP61" s="69"/>
      <c r="TZQ61" s="69"/>
      <c r="TZR61" s="69"/>
      <c r="TZS61" s="69"/>
      <c r="TZT61" s="69"/>
      <c r="TZU61" s="69"/>
      <c r="TZV61" s="69"/>
      <c r="TZW61" s="69"/>
      <c r="TZX61" s="69"/>
      <c r="TZY61" s="69"/>
      <c r="TZZ61" s="69"/>
      <c r="UAA61" s="69"/>
      <c r="UAB61" s="69"/>
      <c r="UAC61" s="69"/>
      <c r="UAD61" s="69"/>
      <c r="UAE61" s="69"/>
      <c r="UAF61" s="69"/>
      <c r="UAG61" s="69"/>
      <c r="UAH61" s="69"/>
      <c r="UAI61" s="69"/>
      <c r="UAJ61" s="69"/>
      <c r="UAK61" s="69"/>
      <c r="UAL61" s="69"/>
      <c r="UAM61" s="69"/>
      <c r="UAN61" s="69"/>
      <c r="UAO61" s="69"/>
      <c r="UAP61" s="69"/>
      <c r="UAQ61" s="69"/>
      <c r="UAR61" s="69"/>
      <c r="UAS61" s="69"/>
      <c r="UAT61" s="69"/>
      <c r="UAU61" s="69"/>
      <c r="UAV61" s="69"/>
      <c r="UAW61" s="69"/>
      <c r="UAX61" s="69"/>
      <c r="UAY61" s="69"/>
      <c r="UAZ61" s="69"/>
      <c r="UBA61" s="69"/>
      <c r="UBB61" s="69"/>
      <c r="UBC61" s="69"/>
      <c r="UBD61" s="69"/>
      <c r="UBE61" s="69"/>
      <c r="UBF61" s="69"/>
      <c r="UBG61" s="69"/>
      <c r="UBH61" s="69"/>
      <c r="UBI61" s="69"/>
      <c r="UBJ61" s="69"/>
      <c r="UBK61" s="69"/>
      <c r="UBL61" s="69"/>
      <c r="UBM61" s="69"/>
      <c r="UBN61" s="69"/>
      <c r="UBO61" s="69"/>
      <c r="UBP61" s="69"/>
      <c r="UBQ61" s="69"/>
      <c r="UBR61" s="69"/>
      <c r="UBS61" s="69"/>
      <c r="UBT61" s="69"/>
      <c r="UBU61" s="69"/>
      <c r="UBV61" s="69"/>
      <c r="UBW61" s="69"/>
      <c r="UBX61" s="69"/>
      <c r="UBY61" s="69"/>
      <c r="UBZ61" s="69"/>
      <c r="UCA61" s="69"/>
      <c r="UCB61" s="69"/>
      <c r="UCC61" s="69"/>
      <c r="UCD61" s="69"/>
      <c r="UCE61" s="69"/>
      <c r="UCF61" s="69"/>
      <c r="UCG61" s="69"/>
      <c r="UCH61" s="69"/>
      <c r="UCI61" s="69"/>
      <c r="UCJ61" s="69"/>
      <c r="UCK61" s="69"/>
      <c r="UCL61" s="69"/>
      <c r="UCM61" s="69"/>
      <c r="UCN61" s="69"/>
      <c r="UCO61" s="69"/>
      <c r="UCP61" s="69"/>
      <c r="UCQ61" s="69"/>
      <c r="UCR61" s="69"/>
      <c r="UCS61" s="69"/>
      <c r="UCT61" s="69"/>
      <c r="UCU61" s="69"/>
      <c r="UCV61" s="69"/>
      <c r="UCW61" s="69"/>
      <c r="UCX61" s="69"/>
      <c r="UCY61" s="69"/>
      <c r="UCZ61" s="69"/>
      <c r="UDA61" s="69"/>
      <c r="UDB61" s="69"/>
      <c r="UDC61" s="69"/>
      <c r="UDD61" s="69"/>
      <c r="UDE61" s="69"/>
      <c r="UDF61" s="69"/>
      <c r="UDG61" s="69"/>
      <c r="UDH61" s="69"/>
      <c r="UDI61" s="69"/>
      <c r="UDJ61" s="69"/>
      <c r="UDK61" s="69"/>
      <c r="UDL61" s="69"/>
      <c r="UDM61" s="69"/>
      <c r="UDN61" s="69"/>
      <c r="UDO61" s="69"/>
      <c r="UDP61" s="69"/>
      <c r="UDQ61" s="69"/>
      <c r="UDR61" s="69"/>
      <c r="UDS61" s="69"/>
      <c r="UDT61" s="69"/>
      <c r="UDU61" s="69"/>
      <c r="UDV61" s="69"/>
      <c r="UDW61" s="69"/>
      <c r="UDX61" s="69"/>
      <c r="UDY61" s="69"/>
      <c r="UDZ61" s="69"/>
      <c r="UEA61" s="69"/>
      <c r="UEB61" s="69"/>
      <c r="UEC61" s="69"/>
      <c r="UED61" s="69"/>
      <c r="UEE61" s="69"/>
      <c r="UEF61" s="69"/>
      <c r="UEG61" s="69"/>
      <c r="UEH61" s="69"/>
      <c r="UEI61" s="69"/>
      <c r="UEJ61" s="69"/>
      <c r="UEK61" s="69"/>
      <c r="UEL61" s="69"/>
      <c r="UEM61" s="69"/>
      <c r="UEN61" s="69"/>
      <c r="UEO61" s="69"/>
      <c r="UEP61" s="69"/>
      <c r="UEQ61" s="69"/>
      <c r="UER61" s="69"/>
      <c r="UES61" s="69"/>
      <c r="UET61" s="69"/>
      <c r="UEU61" s="69"/>
      <c r="UEV61" s="69"/>
      <c r="UEW61" s="69"/>
      <c r="UEX61" s="69"/>
      <c r="UEY61" s="69"/>
      <c r="UEZ61" s="69"/>
      <c r="UFA61" s="69"/>
      <c r="UFB61" s="69"/>
      <c r="UFC61" s="69"/>
      <c r="UFD61" s="69"/>
      <c r="UFE61" s="69"/>
      <c r="UFF61" s="69"/>
      <c r="UFG61" s="69"/>
      <c r="UFH61" s="69"/>
      <c r="UFI61" s="69"/>
      <c r="UFJ61" s="69"/>
      <c r="UFK61" s="69"/>
      <c r="UFL61" s="69"/>
      <c r="UFM61" s="69"/>
      <c r="UFN61" s="69"/>
      <c r="UFO61" s="69"/>
      <c r="UFP61" s="69"/>
      <c r="UFQ61" s="69"/>
      <c r="UFR61" s="69"/>
      <c r="UFS61" s="69"/>
      <c r="UFT61" s="69"/>
      <c r="UFU61" s="69"/>
      <c r="UFV61" s="69"/>
      <c r="UFW61" s="69"/>
      <c r="UFX61" s="69"/>
      <c r="UFY61" s="69"/>
      <c r="UFZ61" s="69"/>
      <c r="UGA61" s="69"/>
      <c r="UGB61" s="69"/>
      <c r="UGC61" s="69"/>
      <c r="UGD61" s="69"/>
      <c r="UGE61" s="69"/>
      <c r="UGF61" s="69"/>
      <c r="UGG61" s="69"/>
      <c r="UGH61" s="69"/>
      <c r="UGI61" s="69"/>
      <c r="UGJ61" s="69"/>
      <c r="UGK61" s="69"/>
      <c r="UGL61" s="69"/>
      <c r="UGM61" s="69"/>
      <c r="UGN61" s="69"/>
      <c r="UGO61" s="69"/>
      <c r="UGP61" s="69"/>
      <c r="UGQ61" s="69"/>
      <c r="UGR61" s="69"/>
      <c r="UGS61" s="69"/>
      <c r="UGT61" s="69"/>
      <c r="UGU61" s="69"/>
      <c r="UGV61" s="69"/>
      <c r="UGW61" s="69"/>
      <c r="UGX61" s="69"/>
      <c r="UGY61" s="69"/>
      <c r="UGZ61" s="69"/>
      <c r="UHA61" s="69"/>
      <c r="UHB61" s="69"/>
      <c r="UHC61" s="69"/>
      <c r="UHD61" s="69"/>
      <c r="UHE61" s="69"/>
      <c r="UHF61" s="69"/>
      <c r="UHG61" s="69"/>
      <c r="UHH61" s="69"/>
      <c r="UHI61" s="69"/>
      <c r="UHJ61" s="69"/>
      <c r="UHK61" s="69"/>
      <c r="UHL61" s="69"/>
      <c r="UHM61" s="69"/>
      <c r="UHN61" s="69"/>
      <c r="UHO61" s="69"/>
      <c r="UHP61" s="69"/>
      <c r="UHQ61" s="69"/>
      <c r="UHR61" s="69"/>
      <c r="UHS61" s="69"/>
      <c r="UHT61" s="69"/>
      <c r="UHU61" s="69"/>
      <c r="UHV61" s="69"/>
      <c r="UHW61" s="69"/>
      <c r="UHX61" s="69"/>
      <c r="UHY61" s="69"/>
      <c r="UHZ61" s="69"/>
      <c r="UIA61" s="69"/>
      <c r="UIB61" s="69"/>
      <c r="UIC61" s="69"/>
      <c r="UID61" s="69"/>
      <c r="UIE61" s="69"/>
      <c r="UIF61" s="69"/>
      <c r="UIG61" s="69"/>
      <c r="UIH61" s="69"/>
      <c r="UII61" s="69"/>
      <c r="UIJ61" s="69"/>
      <c r="UIK61" s="69"/>
      <c r="UIL61" s="69"/>
      <c r="UIM61" s="69"/>
      <c r="UIN61" s="69"/>
      <c r="UIO61" s="69"/>
      <c r="UIP61" s="69"/>
      <c r="UIQ61" s="69"/>
      <c r="UIR61" s="69"/>
      <c r="UIS61" s="69"/>
      <c r="UIT61" s="69"/>
      <c r="UIU61" s="69"/>
      <c r="UIV61" s="69"/>
      <c r="UIW61" s="69"/>
      <c r="UIX61" s="69"/>
      <c r="UIY61" s="69"/>
      <c r="UIZ61" s="69"/>
      <c r="UJA61" s="69"/>
      <c r="UJB61" s="69"/>
      <c r="UJC61" s="69"/>
      <c r="UJD61" s="69"/>
      <c r="UJE61" s="69"/>
      <c r="UJF61" s="69"/>
      <c r="UJG61" s="69"/>
      <c r="UJH61" s="69"/>
      <c r="UJI61" s="69"/>
      <c r="UJJ61" s="69"/>
      <c r="UJK61" s="69"/>
      <c r="UJL61" s="69"/>
      <c r="UJM61" s="69"/>
      <c r="UJN61" s="69"/>
      <c r="UJO61" s="69"/>
      <c r="UJP61" s="69"/>
      <c r="UJQ61" s="69"/>
      <c r="UJR61" s="69"/>
      <c r="UJS61" s="69"/>
      <c r="UJT61" s="69"/>
      <c r="UJU61" s="69"/>
      <c r="UJV61" s="69"/>
      <c r="UJW61" s="69"/>
      <c r="UJX61" s="69"/>
      <c r="UJY61" s="69"/>
      <c r="UJZ61" s="69"/>
      <c r="UKA61" s="69"/>
      <c r="UKB61" s="69"/>
      <c r="UKC61" s="69"/>
      <c r="UKD61" s="69"/>
      <c r="UKE61" s="69"/>
      <c r="UKF61" s="69"/>
      <c r="UKG61" s="69"/>
      <c r="UKH61" s="69"/>
      <c r="UKI61" s="69"/>
      <c r="UKJ61" s="69"/>
      <c r="UKK61" s="69"/>
      <c r="UKL61" s="69"/>
      <c r="UKM61" s="69"/>
      <c r="UKN61" s="69"/>
      <c r="UKO61" s="69"/>
      <c r="UKP61" s="69"/>
      <c r="UKQ61" s="69"/>
      <c r="UKR61" s="69"/>
      <c r="UKS61" s="69"/>
      <c r="UKT61" s="69"/>
      <c r="UKU61" s="69"/>
      <c r="UKV61" s="69"/>
      <c r="UKW61" s="69"/>
      <c r="UKX61" s="69"/>
      <c r="UKY61" s="69"/>
      <c r="UKZ61" s="69"/>
      <c r="ULA61" s="69"/>
      <c r="ULB61" s="69"/>
      <c r="ULC61" s="69"/>
      <c r="ULD61" s="69"/>
      <c r="ULE61" s="69"/>
      <c r="ULF61" s="69"/>
      <c r="ULG61" s="69"/>
      <c r="ULH61" s="69"/>
      <c r="ULI61" s="69"/>
      <c r="ULJ61" s="69"/>
      <c r="ULK61" s="69"/>
      <c r="ULL61" s="69"/>
      <c r="ULM61" s="69"/>
      <c r="ULN61" s="69"/>
      <c r="ULO61" s="69"/>
      <c r="ULP61" s="69"/>
      <c r="ULQ61" s="69"/>
      <c r="ULR61" s="69"/>
      <c r="ULS61" s="69"/>
      <c r="ULT61" s="69"/>
      <c r="ULU61" s="69"/>
      <c r="ULV61" s="69"/>
      <c r="ULW61" s="69"/>
      <c r="ULX61" s="69"/>
      <c r="ULY61" s="69"/>
      <c r="ULZ61" s="69"/>
      <c r="UMA61" s="69"/>
      <c r="UMB61" s="69"/>
      <c r="UMC61" s="69"/>
      <c r="UMD61" s="69"/>
      <c r="UME61" s="69"/>
      <c r="UMF61" s="69"/>
      <c r="UMG61" s="69"/>
      <c r="UMH61" s="69"/>
      <c r="UMI61" s="69"/>
      <c r="UMJ61" s="69"/>
      <c r="UMK61" s="69"/>
      <c r="UML61" s="69"/>
      <c r="UMM61" s="69"/>
      <c r="UMN61" s="69"/>
      <c r="UMO61" s="69"/>
      <c r="UMP61" s="69"/>
      <c r="UMQ61" s="69"/>
      <c r="UMR61" s="69"/>
      <c r="UMS61" s="69"/>
      <c r="UMT61" s="69"/>
      <c r="UMU61" s="69"/>
      <c r="UMV61" s="69"/>
      <c r="UMW61" s="69"/>
      <c r="UMX61" s="69"/>
      <c r="UMY61" s="69"/>
      <c r="UMZ61" s="69"/>
      <c r="UNA61" s="69"/>
      <c r="UNB61" s="69"/>
      <c r="UNC61" s="69"/>
      <c r="UND61" s="69"/>
      <c r="UNE61" s="69"/>
      <c r="UNF61" s="69"/>
      <c r="UNG61" s="69"/>
      <c r="UNH61" s="69"/>
      <c r="UNI61" s="69"/>
      <c r="UNJ61" s="69"/>
      <c r="UNK61" s="69"/>
      <c r="UNL61" s="69"/>
      <c r="UNM61" s="69"/>
      <c r="UNN61" s="69"/>
      <c r="UNO61" s="69"/>
      <c r="UNP61" s="69"/>
      <c r="UNQ61" s="69"/>
      <c r="UNR61" s="69"/>
      <c r="UNS61" s="69"/>
      <c r="UNT61" s="69"/>
      <c r="UNU61" s="69"/>
      <c r="UNV61" s="69"/>
      <c r="UNW61" s="69"/>
      <c r="UNX61" s="69"/>
      <c r="UNY61" s="69"/>
      <c r="UNZ61" s="69"/>
      <c r="UOA61" s="69"/>
      <c r="UOB61" s="69"/>
      <c r="UOC61" s="69"/>
      <c r="UOD61" s="69"/>
      <c r="UOE61" s="69"/>
      <c r="UOF61" s="69"/>
      <c r="UOG61" s="69"/>
      <c r="UOH61" s="69"/>
      <c r="UOI61" s="69"/>
      <c r="UOJ61" s="69"/>
      <c r="UOK61" s="69"/>
      <c r="UOL61" s="69"/>
      <c r="UOM61" s="69"/>
      <c r="UON61" s="69"/>
      <c r="UOO61" s="69"/>
      <c r="UOP61" s="69"/>
      <c r="UOQ61" s="69"/>
      <c r="UOR61" s="69"/>
      <c r="UOS61" s="69"/>
      <c r="UOT61" s="69"/>
      <c r="UOU61" s="69"/>
      <c r="UOV61" s="69"/>
      <c r="UOW61" s="69"/>
      <c r="UOX61" s="69"/>
      <c r="UOY61" s="69"/>
      <c r="UOZ61" s="69"/>
      <c r="UPA61" s="69"/>
      <c r="UPB61" s="69"/>
      <c r="UPC61" s="69"/>
      <c r="UPD61" s="69"/>
      <c r="UPE61" s="69"/>
      <c r="UPF61" s="69"/>
      <c r="UPG61" s="69"/>
      <c r="UPH61" s="69"/>
      <c r="UPI61" s="69"/>
      <c r="UPJ61" s="69"/>
      <c r="UPK61" s="69"/>
      <c r="UPL61" s="69"/>
      <c r="UPM61" s="69"/>
      <c r="UPN61" s="69"/>
      <c r="UPO61" s="69"/>
      <c r="UPP61" s="69"/>
      <c r="UPQ61" s="69"/>
      <c r="UPR61" s="69"/>
      <c r="UPS61" s="69"/>
      <c r="UPT61" s="69"/>
      <c r="UPU61" s="69"/>
      <c r="UPV61" s="69"/>
      <c r="UPW61" s="69"/>
      <c r="UPX61" s="69"/>
      <c r="UPY61" s="69"/>
      <c r="UPZ61" s="69"/>
      <c r="UQA61" s="69"/>
      <c r="UQB61" s="69"/>
      <c r="UQC61" s="69"/>
      <c r="UQD61" s="69"/>
      <c r="UQE61" s="69"/>
      <c r="UQF61" s="69"/>
      <c r="UQG61" s="69"/>
      <c r="UQH61" s="69"/>
      <c r="UQI61" s="69"/>
      <c r="UQJ61" s="69"/>
      <c r="UQK61" s="69"/>
      <c r="UQL61" s="69"/>
      <c r="UQM61" s="69"/>
      <c r="UQN61" s="69"/>
      <c r="UQO61" s="69"/>
      <c r="UQP61" s="69"/>
      <c r="UQQ61" s="69"/>
      <c r="UQR61" s="69"/>
      <c r="UQS61" s="69"/>
      <c r="UQT61" s="69"/>
      <c r="UQU61" s="69"/>
      <c r="UQV61" s="69"/>
      <c r="UQW61" s="69"/>
      <c r="UQX61" s="69"/>
      <c r="UQY61" s="69"/>
      <c r="UQZ61" s="69"/>
      <c r="URA61" s="69"/>
      <c r="URB61" s="69"/>
      <c r="URC61" s="69"/>
      <c r="URD61" s="69"/>
      <c r="URE61" s="69"/>
      <c r="URF61" s="69"/>
      <c r="URG61" s="69"/>
      <c r="URH61" s="69"/>
      <c r="URI61" s="69"/>
      <c r="URJ61" s="69"/>
      <c r="URK61" s="69"/>
      <c r="URL61" s="69"/>
      <c r="URM61" s="69"/>
      <c r="URN61" s="69"/>
      <c r="URO61" s="69"/>
      <c r="URP61" s="69"/>
      <c r="URQ61" s="69"/>
      <c r="URR61" s="69"/>
      <c r="URS61" s="69"/>
      <c r="URT61" s="69"/>
      <c r="URU61" s="69"/>
      <c r="URV61" s="69"/>
      <c r="URW61" s="69"/>
      <c r="URX61" s="69"/>
      <c r="URY61" s="69"/>
      <c r="URZ61" s="69"/>
      <c r="USA61" s="69"/>
      <c r="USB61" s="69"/>
      <c r="USC61" s="69"/>
      <c r="USD61" s="69"/>
      <c r="USE61" s="69"/>
      <c r="USF61" s="69"/>
      <c r="USG61" s="69"/>
      <c r="USH61" s="69"/>
      <c r="USI61" s="69"/>
      <c r="USJ61" s="69"/>
      <c r="USK61" s="69"/>
      <c r="USL61" s="69"/>
      <c r="USM61" s="69"/>
      <c r="USN61" s="69"/>
      <c r="USO61" s="69"/>
      <c r="USP61" s="69"/>
      <c r="USQ61" s="69"/>
      <c r="USR61" s="69"/>
      <c r="USS61" s="69"/>
      <c r="UST61" s="69"/>
      <c r="USU61" s="69"/>
      <c r="USV61" s="69"/>
      <c r="USW61" s="69"/>
      <c r="USX61" s="69"/>
      <c r="USY61" s="69"/>
      <c r="USZ61" s="69"/>
      <c r="UTA61" s="69"/>
      <c r="UTB61" s="69"/>
      <c r="UTC61" s="69"/>
      <c r="UTD61" s="69"/>
      <c r="UTE61" s="69"/>
      <c r="UTF61" s="69"/>
      <c r="UTG61" s="69"/>
      <c r="UTH61" s="69"/>
      <c r="UTI61" s="69"/>
      <c r="UTJ61" s="69"/>
      <c r="UTK61" s="69"/>
      <c r="UTL61" s="69"/>
      <c r="UTM61" s="69"/>
      <c r="UTN61" s="69"/>
      <c r="UTO61" s="69"/>
      <c r="UTP61" s="69"/>
      <c r="UTQ61" s="69"/>
      <c r="UTR61" s="69"/>
      <c r="UTS61" s="69"/>
      <c r="UTT61" s="69"/>
      <c r="UTU61" s="69"/>
      <c r="UTV61" s="69"/>
      <c r="UTW61" s="69"/>
      <c r="UTX61" s="69"/>
      <c r="UTY61" s="69"/>
      <c r="UTZ61" s="69"/>
      <c r="UUA61" s="69"/>
      <c r="UUB61" s="69"/>
      <c r="UUC61" s="69"/>
      <c r="UUD61" s="69"/>
      <c r="UUE61" s="69"/>
      <c r="UUF61" s="69"/>
      <c r="UUG61" s="69"/>
      <c r="UUH61" s="69"/>
      <c r="UUI61" s="69"/>
      <c r="UUJ61" s="69"/>
      <c r="UUK61" s="69"/>
      <c r="UUL61" s="69"/>
      <c r="UUM61" s="69"/>
      <c r="UUN61" s="69"/>
      <c r="UUO61" s="69"/>
      <c r="UUP61" s="69"/>
      <c r="UUQ61" s="69"/>
      <c r="UUR61" s="69"/>
      <c r="UUS61" s="69"/>
      <c r="UUT61" s="69"/>
      <c r="UUU61" s="69"/>
      <c r="UUV61" s="69"/>
      <c r="UUW61" s="69"/>
      <c r="UUX61" s="69"/>
      <c r="UUY61" s="69"/>
      <c r="UUZ61" s="69"/>
      <c r="UVA61" s="69"/>
      <c r="UVB61" s="69"/>
      <c r="UVC61" s="69"/>
      <c r="UVD61" s="69"/>
      <c r="UVE61" s="69"/>
      <c r="UVF61" s="69"/>
      <c r="UVG61" s="69"/>
      <c r="UVH61" s="69"/>
      <c r="UVI61" s="69"/>
      <c r="UVJ61" s="69"/>
      <c r="UVK61" s="69"/>
      <c r="UVL61" s="69"/>
      <c r="UVM61" s="69"/>
      <c r="UVN61" s="69"/>
      <c r="UVO61" s="69"/>
      <c r="UVP61" s="69"/>
      <c r="UVQ61" s="69"/>
      <c r="UVR61" s="69"/>
      <c r="UVS61" s="69"/>
      <c r="UVT61" s="69"/>
      <c r="UVU61" s="69"/>
      <c r="UVV61" s="69"/>
      <c r="UVW61" s="69"/>
      <c r="UVX61" s="69"/>
      <c r="UVY61" s="69"/>
      <c r="UVZ61" s="69"/>
      <c r="UWA61" s="69"/>
      <c r="UWB61" s="69"/>
      <c r="UWC61" s="69"/>
      <c r="UWD61" s="69"/>
      <c r="UWE61" s="69"/>
      <c r="UWF61" s="69"/>
      <c r="UWG61" s="69"/>
      <c r="UWH61" s="69"/>
      <c r="UWI61" s="69"/>
      <c r="UWJ61" s="69"/>
      <c r="UWK61" s="69"/>
      <c r="UWL61" s="69"/>
      <c r="UWM61" s="69"/>
      <c r="UWN61" s="69"/>
      <c r="UWO61" s="69"/>
      <c r="UWP61" s="69"/>
      <c r="UWQ61" s="69"/>
      <c r="UWR61" s="69"/>
      <c r="UWS61" s="69"/>
      <c r="UWT61" s="69"/>
      <c r="UWU61" s="69"/>
      <c r="UWV61" s="69"/>
      <c r="UWW61" s="69"/>
      <c r="UWX61" s="69"/>
      <c r="UWY61" s="69"/>
      <c r="UWZ61" s="69"/>
      <c r="UXA61" s="69"/>
      <c r="UXB61" s="69"/>
      <c r="UXC61" s="69"/>
      <c r="UXD61" s="69"/>
      <c r="UXE61" s="69"/>
      <c r="UXF61" s="69"/>
      <c r="UXG61" s="69"/>
      <c r="UXH61" s="69"/>
      <c r="UXI61" s="69"/>
      <c r="UXJ61" s="69"/>
      <c r="UXK61" s="69"/>
      <c r="UXL61" s="69"/>
      <c r="UXM61" s="69"/>
      <c r="UXN61" s="69"/>
      <c r="UXO61" s="69"/>
      <c r="UXP61" s="69"/>
      <c r="UXQ61" s="69"/>
      <c r="UXR61" s="69"/>
      <c r="UXS61" s="69"/>
      <c r="UXT61" s="69"/>
      <c r="UXU61" s="69"/>
      <c r="UXV61" s="69"/>
      <c r="UXW61" s="69"/>
      <c r="UXX61" s="69"/>
      <c r="UXY61" s="69"/>
      <c r="UXZ61" s="69"/>
      <c r="UYA61" s="69"/>
      <c r="UYB61" s="69"/>
      <c r="UYC61" s="69"/>
      <c r="UYD61" s="69"/>
      <c r="UYE61" s="69"/>
      <c r="UYF61" s="69"/>
      <c r="UYG61" s="69"/>
      <c r="UYH61" s="69"/>
      <c r="UYI61" s="69"/>
      <c r="UYJ61" s="69"/>
      <c r="UYK61" s="69"/>
      <c r="UYL61" s="69"/>
      <c r="UYM61" s="69"/>
      <c r="UYN61" s="69"/>
      <c r="UYO61" s="69"/>
      <c r="UYP61" s="69"/>
      <c r="UYQ61" s="69"/>
      <c r="UYR61" s="69"/>
      <c r="UYS61" s="69"/>
      <c r="UYT61" s="69"/>
      <c r="UYU61" s="69"/>
      <c r="UYV61" s="69"/>
      <c r="UYW61" s="69"/>
      <c r="UYX61" s="69"/>
      <c r="UYY61" s="69"/>
      <c r="UYZ61" s="69"/>
      <c r="UZA61" s="69"/>
      <c r="UZB61" s="69"/>
      <c r="UZC61" s="69"/>
      <c r="UZD61" s="69"/>
      <c r="UZE61" s="69"/>
      <c r="UZF61" s="69"/>
      <c r="UZG61" s="69"/>
      <c r="UZH61" s="69"/>
      <c r="UZI61" s="69"/>
      <c r="UZJ61" s="69"/>
      <c r="UZK61" s="69"/>
      <c r="UZL61" s="69"/>
      <c r="UZM61" s="69"/>
      <c r="UZN61" s="69"/>
      <c r="UZO61" s="69"/>
      <c r="UZP61" s="69"/>
      <c r="UZQ61" s="69"/>
      <c r="UZR61" s="69"/>
      <c r="UZS61" s="69"/>
      <c r="UZT61" s="69"/>
      <c r="UZU61" s="69"/>
      <c r="UZV61" s="69"/>
      <c r="UZW61" s="69"/>
      <c r="UZX61" s="69"/>
      <c r="UZY61" s="69"/>
      <c r="UZZ61" s="69"/>
      <c r="VAA61" s="69"/>
      <c r="VAB61" s="69"/>
      <c r="VAC61" s="69"/>
      <c r="VAD61" s="69"/>
      <c r="VAE61" s="69"/>
      <c r="VAF61" s="69"/>
      <c r="VAG61" s="69"/>
      <c r="VAH61" s="69"/>
      <c r="VAI61" s="69"/>
      <c r="VAJ61" s="69"/>
      <c r="VAK61" s="69"/>
      <c r="VAL61" s="69"/>
      <c r="VAM61" s="69"/>
      <c r="VAN61" s="69"/>
      <c r="VAO61" s="69"/>
      <c r="VAP61" s="69"/>
      <c r="VAQ61" s="69"/>
      <c r="VAR61" s="69"/>
      <c r="VAS61" s="69"/>
      <c r="VAT61" s="69"/>
      <c r="VAU61" s="69"/>
      <c r="VAV61" s="69"/>
      <c r="VAW61" s="69"/>
      <c r="VAX61" s="69"/>
      <c r="VAY61" s="69"/>
      <c r="VAZ61" s="69"/>
      <c r="VBA61" s="69"/>
      <c r="VBB61" s="69"/>
      <c r="VBC61" s="69"/>
      <c r="VBD61" s="69"/>
      <c r="VBE61" s="69"/>
      <c r="VBF61" s="69"/>
      <c r="VBG61" s="69"/>
      <c r="VBH61" s="69"/>
      <c r="VBI61" s="69"/>
      <c r="VBJ61" s="69"/>
      <c r="VBK61" s="69"/>
      <c r="VBL61" s="69"/>
      <c r="VBM61" s="69"/>
      <c r="VBN61" s="69"/>
      <c r="VBO61" s="69"/>
      <c r="VBP61" s="69"/>
      <c r="VBQ61" s="69"/>
      <c r="VBR61" s="69"/>
      <c r="VBS61" s="69"/>
      <c r="VBT61" s="69"/>
      <c r="VBU61" s="69"/>
      <c r="VBV61" s="69"/>
      <c r="VBW61" s="69"/>
      <c r="VBX61" s="69"/>
      <c r="VBY61" s="69"/>
      <c r="VBZ61" s="69"/>
      <c r="VCA61" s="69"/>
      <c r="VCB61" s="69"/>
      <c r="VCC61" s="69"/>
      <c r="VCD61" s="69"/>
      <c r="VCE61" s="69"/>
      <c r="VCF61" s="69"/>
      <c r="VCG61" s="69"/>
      <c r="VCH61" s="69"/>
      <c r="VCI61" s="69"/>
      <c r="VCJ61" s="69"/>
      <c r="VCK61" s="69"/>
      <c r="VCL61" s="69"/>
      <c r="VCM61" s="69"/>
      <c r="VCN61" s="69"/>
      <c r="VCO61" s="69"/>
      <c r="VCP61" s="69"/>
      <c r="VCQ61" s="69"/>
      <c r="VCR61" s="69"/>
      <c r="VCS61" s="69"/>
      <c r="VCT61" s="69"/>
      <c r="VCU61" s="69"/>
      <c r="VCV61" s="69"/>
      <c r="VCW61" s="69"/>
      <c r="VCX61" s="69"/>
      <c r="VCY61" s="69"/>
      <c r="VCZ61" s="69"/>
      <c r="VDA61" s="69"/>
      <c r="VDB61" s="69"/>
      <c r="VDC61" s="69"/>
      <c r="VDD61" s="69"/>
      <c r="VDE61" s="69"/>
      <c r="VDF61" s="69"/>
      <c r="VDG61" s="69"/>
      <c r="VDH61" s="69"/>
      <c r="VDI61" s="69"/>
      <c r="VDJ61" s="69"/>
      <c r="VDK61" s="69"/>
      <c r="VDL61" s="69"/>
      <c r="VDM61" s="69"/>
      <c r="VDN61" s="69"/>
      <c r="VDO61" s="69"/>
      <c r="VDP61" s="69"/>
      <c r="VDQ61" s="69"/>
      <c r="VDR61" s="69"/>
      <c r="VDS61" s="69"/>
      <c r="VDT61" s="69"/>
      <c r="VDU61" s="69"/>
      <c r="VDV61" s="69"/>
      <c r="VDW61" s="69"/>
      <c r="VDX61" s="69"/>
      <c r="VDY61" s="69"/>
      <c r="VDZ61" s="69"/>
      <c r="VEA61" s="69"/>
      <c r="VEB61" s="69"/>
      <c r="VEC61" s="69"/>
      <c r="VED61" s="69"/>
      <c r="VEE61" s="69"/>
      <c r="VEF61" s="69"/>
      <c r="VEG61" s="69"/>
      <c r="VEH61" s="69"/>
      <c r="VEI61" s="69"/>
      <c r="VEJ61" s="69"/>
      <c r="VEK61" s="69"/>
      <c r="VEL61" s="69"/>
      <c r="VEM61" s="69"/>
      <c r="VEN61" s="69"/>
      <c r="VEO61" s="69"/>
      <c r="VEP61" s="69"/>
      <c r="VEQ61" s="69"/>
      <c r="VER61" s="69"/>
      <c r="VES61" s="69"/>
      <c r="VET61" s="69"/>
      <c r="VEU61" s="69"/>
      <c r="VEV61" s="69"/>
      <c r="VEW61" s="69"/>
      <c r="VEX61" s="69"/>
      <c r="VEY61" s="69"/>
      <c r="VEZ61" s="69"/>
      <c r="VFA61" s="69"/>
      <c r="VFB61" s="69"/>
      <c r="VFC61" s="69"/>
      <c r="VFD61" s="69"/>
      <c r="VFE61" s="69"/>
      <c r="VFF61" s="69"/>
      <c r="VFG61" s="69"/>
      <c r="VFH61" s="69"/>
      <c r="VFI61" s="69"/>
      <c r="VFJ61" s="69"/>
      <c r="VFK61" s="69"/>
      <c r="VFL61" s="69"/>
      <c r="VFM61" s="69"/>
      <c r="VFN61" s="69"/>
      <c r="VFO61" s="69"/>
      <c r="VFP61" s="69"/>
      <c r="VFQ61" s="69"/>
      <c r="VFR61" s="69"/>
      <c r="VFS61" s="69"/>
      <c r="VFT61" s="69"/>
      <c r="VFU61" s="69"/>
      <c r="VFV61" s="69"/>
      <c r="VFW61" s="69"/>
      <c r="VFX61" s="69"/>
      <c r="VFY61" s="69"/>
      <c r="VFZ61" s="69"/>
      <c r="VGA61" s="69"/>
      <c r="VGB61" s="69"/>
      <c r="VGC61" s="69"/>
      <c r="VGD61" s="69"/>
      <c r="VGE61" s="69"/>
      <c r="VGF61" s="69"/>
      <c r="VGG61" s="69"/>
      <c r="VGH61" s="69"/>
      <c r="VGI61" s="69"/>
      <c r="VGJ61" s="69"/>
      <c r="VGK61" s="69"/>
      <c r="VGL61" s="69"/>
      <c r="VGM61" s="69"/>
      <c r="VGN61" s="69"/>
      <c r="VGO61" s="69"/>
      <c r="VGP61" s="69"/>
      <c r="VGQ61" s="69"/>
      <c r="VGR61" s="69"/>
      <c r="VGS61" s="69"/>
      <c r="VGT61" s="69"/>
      <c r="VGU61" s="69"/>
      <c r="VGV61" s="69"/>
      <c r="VGW61" s="69"/>
      <c r="VGX61" s="69"/>
      <c r="VGY61" s="69"/>
      <c r="VGZ61" s="69"/>
      <c r="VHA61" s="69"/>
      <c r="VHB61" s="69"/>
      <c r="VHC61" s="69"/>
      <c r="VHD61" s="69"/>
      <c r="VHE61" s="69"/>
      <c r="VHF61" s="69"/>
      <c r="VHG61" s="69"/>
      <c r="VHH61" s="69"/>
      <c r="VHI61" s="69"/>
      <c r="VHJ61" s="69"/>
      <c r="VHK61" s="69"/>
      <c r="VHL61" s="69"/>
      <c r="VHM61" s="69"/>
      <c r="VHN61" s="69"/>
      <c r="VHO61" s="69"/>
      <c r="VHP61" s="69"/>
      <c r="VHQ61" s="69"/>
      <c r="VHR61" s="69"/>
      <c r="VHS61" s="69"/>
      <c r="VHT61" s="69"/>
      <c r="VHU61" s="69"/>
      <c r="VHV61" s="69"/>
      <c r="VHW61" s="69"/>
      <c r="VHX61" s="69"/>
      <c r="VHY61" s="69"/>
      <c r="VHZ61" s="69"/>
      <c r="VIA61" s="69"/>
      <c r="VIB61" s="69"/>
      <c r="VIC61" s="69"/>
      <c r="VID61" s="69"/>
      <c r="VIE61" s="69"/>
      <c r="VIF61" s="69"/>
      <c r="VIG61" s="69"/>
      <c r="VIH61" s="69"/>
      <c r="VII61" s="69"/>
      <c r="VIJ61" s="69"/>
      <c r="VIK61" s="69"/>
      <c r="VIL61" s="69"/>
      <c r="VIM61" s="69"/>
      <c r="VIN61" s="69"/>
      <c r="VIO61" s="69"/>
      <c r="VIP61" s="69"/>
      <c r="VIQ61" s="69"/>
      <c r="VIR61" s="69"/>
      <c r="VIS61" s="69"/>
      <c r="VIT61" s="69"/>
      <c r="VIU61" s="69"/>
      <c r="VIV61" s="69"/>
      <c r="VIW61" s="69"/>
      <c r="VIX61" s="69"/>
      <c r="VIY61" s="69"/>
      <c r="VIZ61" s="69"/>
      <c r="VJA61" s="69"/>
      <c r="VJB61" s="69"/>
      <c r="VJC61" s="69"/>
      <c r="VJD61" s="69"/>
      <c r="VJE61" s="69"/>
      <c r="VJF61" s="69"/>
      <c r="VJG61" s="69"/>
      <c r="VJH61" s="69"/>
      <c r="VJI61" s="69"/>
      <c r="VJJ61" s="69"/>
      <c r="VJK61" s="69"/>
      <c r="VJL61" s="69"/>
      <c r="VJM61" s="69"/>
      <c r="VJN61" s="69"/>
      <c r="VJO61" s="69"/>
      <c r="VJP61" s="69"/>
      <c r="VJQ61" s="69"/>
      <c r="VJR61" s="69"/>
      <c r="VJS61" s="69"/>
      <c r="VJT61" s="69"/>
      <c r="VJU61" s="69"/>
      <c r="VJV61" s="69"/>
      <c r="VJW61" s="69"/>
      <c r="VJX61" s="69"/>
      <c r="VJY61" s="69"/>
      <c r="VJZ61" s="69"/>
      <c r="VKA61" s="69"/>
      <c r="VKB61" s="69"/>
      <c r="VKC61" s="69"/>
      <c r="VKD61" s="69"/>
      <c r="VKE61" s="69"/>
      <c r="VKF61" s="69"/>
      <c r="VKG61" s="69"/>
      <c r="VKH61" s="69"/>
      <c r="VKI61" s="69"/>
      <c r="VKJ61" s="69"/>
      <c r="VKK61" s="69"/>
      <c r="VKL61" s="69"/>
      <c r="VKM61" s="69"/>
      <c r="VKN61" s="69"/>
      <c r="VKO61" s="69"/>
      <c r="VKP61" s="69"/>
      <c r="VKQ61" s="69"/>
      <c r="VKR61" s="69"/>
      <c r="VKS61" s="69"/>
      <c r="VKT61" s="69"/>
      <c r="VKU61" s="69"/>
      <c r="VKV61" s="69"/>
      <c r="VKW61" s="69"/>
      <c r="VKX61" s="69"/>
      <c r="VKY61" s="69"/>
      <c r="VKZ61" s="69"/>
      <c r="VLA61" s="69"/>
      <c r="VLB61" s="69"/>
      <c r="VLC61" s="69"/>
      <c r="VLD61" s="69"/>
      <c r="VLE61" s="69"/>
      <c r="VLF61" s="69"/>
      <c r="VLG61" s="69"/>
      <c r="VLH61" s="69"/>
      <c r="VLI61" s="69"/>
      <c r="VLJ61" s="69"/>
      <c r="VLK61" s="69"/>
      <c r="VLL61" s="69"/>
      <c r="VLM61" s="69"/>
      <c r="VLN61" s="69"/>
      <c r="VLO61" s="69"/>
      <c r="VLP61" s="69"/>
      <c r="VLQ61" s="69"/>
      <c r="VLR61" s="69"/>
      <c r="VLS61" s="69"/>
      <c r="VLT61" s="69"/>
      <c r="VLU61" s="69"/>
      <c r="VLV61" s="69"/>
      <c r="VLW61" s="69"/>
      <c r="VLX61" s="69"/>
      <c r="VLY61" s="69"/>
      <c r="VLZ61" s="69"/>
      <c r="VMA61" s="69"/>
      <c r="VMB61" s="69"/>
      <c r="VMC61" s="69"/>
      <c r="VMD61" s="69"/>
      <c r="VME61" s="69"/>
      <c r="VMF61" s="69"/>
      <c r="VMG61" s="69"/>
      <c r="VMH61" s="69"/>
      <c r="VMI61" s="69"/>
      <c r="VMJ61" s="69"/>
      <c r="VMK61" s="69"/>
      <c r="VML61" s="69"/>
      <c r="VMM61" s="69"/>
      <c r="VMN61" s="69"/>
      <c r="VMO61" s="69"/>
      <c r="VMP61" s="69"/>
      <c r="VMQ61" s="69"/>
      <c r="VMR61" s="69"/>
      <c r="VMS61" s="69"/>
      <c r="VMT61" s="69"/>
      <c r="VMU61" s="69"/>
      <c r="VMV61" s="69"/>
      <c r="VMW61" s="69"/>
      <c r="VMX61" s="69"/>
      <c r="VMY61" s="69"/>
      <c r="VMZ61" s="69"/>
      <c r="VNA61" s="69"/>
      <c r="VNB61" s="69"/>
      <c r="VNC61" s="69"/>
      <c r="VND61" s="69"/>
      <c r="VNE61" s="69"/>
      <c r="VNF61" s="69"/>
      <c r="VNG61" s="69"/>
      <c r="VNH61" s="69"/>
      <c r="VNI61" s="69"/>
      <c r="VNJ61" s="69"/>
      <c r="VNK61" s="69"/>
      <c r="VNL61" s="69"/>
      <c r="VNM61" s="69"/>
      <c r="VNN61" s="69"/>
      <c r="VNO61" s="69"/>
      <c r="VNP61" s="69"/>
      <c r="VNQ61" s="69"/>
      <c r="VNR61" s="69"/>
      <c r="VNS61" s="69"/>
      <c r="VNT61" s="69"/>
      <c r="VNU61" s="69"/>
      <c r="VNV61" s="69"/>
      <c r="VNW61" s="69"/>
      <c r="VNX61" s="69"/>
      <c r="VNY61" s="69"/>
      <c r="VNZ61" s="69"/>
      <c r="VOA61" s="69"/>
      <c r="VOB61" s="69"/>
      <c r="VOC61" s="69"/>
      <c r="VOD61" s="69"/>
      <c r="VOE61" s="69"/>
      <c r="VOF61" s="69"/>
      <c r="VOG61" s="69"/>
      <c r="VOH61" s="69"/>
      <c r="VOI61" s="69"/>
      <c r="VOJ61" s="69"/>
      <c r="VOK61" s="69"/>
      <c r="VOL61" s="69"/>
      <c r="VOM61" s="69"/>
      <c r="VON61" s="69"/>
      <c r="VOO61" s="69"/>
      <c r="VOP61" s="69"/>
      <c r="VOQ61" s="69"/>
      <c r="VOR61" s="69"/>
      <c r="VOS61" s="69"/>
      <c r="VOT61" s="69"/>
      <c r="VOU61" s="69"/>
      <c r="VOV61" s="69"/>
      <c r="VOW61" s="69"/>
      <c r="VOX61" s="69"/>
      <c r="VOY61" s="69"/>
      <c r="VOZ61" s="69"/>
      <c r="VPA61" s="69"/>
      <c r="VPB61" s="69"/>
      <c r="VPC61" s="69"/>
      <c r="VPD61" s="69"/>
      <c r="VPE61" s="69"/>
      <c r="VPF61" s="69"/>
      <c r="VPG61" s="69"/>
      <c r="VPH61" s="69"/>
      <c r="VPI61" s="69"/>
      <c r="VPJ61" s="69"/>
      <c r="VPK61" s="69"/>
      <c r="VPL61" s="69"/>
      <c r="VPM61" s="69"/>
      <c r="VPN61" s="69"/>
      <c r="VPO61" s="69"/>
      <c r="VPP61" s="69"/>
      <c r="VPQ61" s="69"/>
      <c r="VPR61" s="69"/>
      <c r="VPS61" s="69"/>
      <c r="VPT61" s="69"/>
      <c r="VPU61" s="69"/>
      <c r="VPV61" s="69"/>
      <c r="VPW61" s="69"/>
      <c r="VPX61" s="69"/>
      <c r="VPY61" s="69"/>
      <c r="VPZ61" s="69"/>
      <c r="VQA61" s="69"/>
      <c r="VQB61" s="69"/>
      <c r="VQC61" s="69"/>
      <c r="VQD61" s="69"/>
      <c r="VQE61" s="69"/>
      <c r="VQF61" s="69"/>
      <c r="VQG61" s="69"/>
      <c r="VQH61" s="69"/>
      <c r="VQI61" s="69"/>
      <c r="VQJ61" s="69"/>
      <c r="VQK61" s="69"/>
      <c r="VQL61" s="69"/>
      <c r="VQM61" s="69"/>
      <c r="VQN61" s="69"/>
      <c r="VQO61" s="69"/>
      <c r="VQP61" s="69"/>
      <c r="VQQ61" s="69"/>
      <c r="VQR61" s="69"/>
      <c r="VQS61" s="69"/>
      <c r="VQT61" s="69"/>
      <c r="VQU61" s="69"/>
      <c r="VQV61" s="69"/>
      <c r="VQW61" s="69"/>
      <c r="VQX61" s="69"/>
      <c r="VQY61" s="69"/>
      <c r="VQZ61" s="69"/>
      <c r="VRA61" s="69"/>
      <c r="VRB61" s="69"/>
      <c r="VRC61" s="69"/>
      <c r="VRD61" s="69"/>
      <c r="VRE61" s="69"/>
      <c r="VRF61" s="69"/>
      <c r="VRG61" s="69"/>
      <c r="VRH61" s="69"/>
      <c r="VRI61" s="69"/>
      <c r="VRJ61" s="69"/>
      <c r="VRK61" s="69"/>
      <c r="VRL61" s="69"/>
      <c r="VRM61" s="69"/>
      <c r="VRN61" s="69"/>
      <c r="VRO61" s="69"/>
      <c r="VRP61" s="69"/>
      <c r="VRQ61" s="69"/>
      <c r="VRR61" s="69"/>
      <c r="VRS61" s="69"/>
      <c r="VRT61" s="69"/>
      <c r="VRU61" s="69"/>
      <c r="VRV61" s="69"/>
      <c r="VRW61" s="69"/>
      <c r="VRX61" s="69"/>
      <c r="VRY61" s="69"/>
      <c r="VRZ61" s="69"/>
      <c r="VSA61" s="69"/>
      <c r="VSB61" s="69"/>
      <c r="VSC61" s="69"/>
      <c r="VSD61" s="69"/>
      <c r="VSE61" s="69"/>
      <c r="VSF61" s="69"/>
      <c r="VSG61" s="69"/>
      <c r="VSH61" s="69"/>
      <c r="VSI61" s="69"/>
      <c r="VSJ61" s="69"/>
      <c r="VSK61" s="69"/>
      <c r="VSL61" s="69"/>
      <c r="VSM61" s="69"/>
      <c r="VSN61" s="69"/>
      <c r="VSO61" s="69"/>
      <c r="VSP61" s="69"/>
      <c r="VSQ61" s="69"/>
      <c r="VSR61" s="69"/>
      <c r="VSS61" s="69"/>
      <c r="VST61" s="69"/>
      <c r="VSU61" s="69"/>
      <c r="VSV61" s="69"/>
      <c r="VSW61" s="69"/>
      <c r="VSX61" s="69"/>
      <c r="VSY61" s="69"/>
      <c r="VSZ61" s="69"/>
      <c r="VTA61" s="69"/>
      <c r="VTB61" s="69"/>
      <c r="VTC61" s="69"/>
      <c r="VTD61" s="69"/>
      <c r="VTE61" s="69"/>
      <c r="VTF61" s="69"/>
      <c r="VTG61" s="69"/>
      <c r="VTH61" s="69"/>
      <c r="VTI61" s="69"/>
      <c r="VTJ61" s="69"/>
      <c r="VTK61" s="69"/>
      <c r="VTL61" s="69"/>
      <c r="VTM61" s="69"/>
      <c r="VTN61" s="69"/>
      <c r="VTO61" s="69"/>
      <c r="VTP61" s="69"/>
      <c r="VTQ61" s="69"/>
      <c r="VTR61" s="69"/>
      <c r="VTS61" s="69"/>
      <c r="VTT61" s="69"/>
      <c r="VTU61" s="69"/>
      <c r="VTV61" s="69"/>
      <c r="VTW61" s="69"/>
      <c r="VTX61" s="69"/>
      <c r="VTY61" s="69"/>
      <c r="VTZ61" s="69"/>
      <c r="VUA61" s="69"/>
      <c r="VUB61" s="69"/>
      <c r="VUC61" s="69"/>
      <c r="VUD61" s="69"/>
      <c r="VUE61" s="69"/>
      <c r="VUF61" s="69"/>
      <c r="VUG61" s="69"/>
      <c r="VUH61" s="69"/>
      <c r="VUI61" s="69"/>
      <c r="VUJ61" s="69"/>
      <c r="VUK61" s="69"/>
      <c r="VUL61" s="69"/>
      <c r="VUM61" s="69"/>
      <c r="VUN61" s="69"/>
      <c r="VUO61" s="69"/>
      <c r="VUP61" s="69"/>
      <c r="VUQ61" s="69"/>
      <c r="VUR61" s="69"/>
      <c r="VUS61" s="69"/>
      <c r="VUT61" s="69"/>
      <c r="VUU61" s="69"/>
      <c r="VUV61" s="69"/>
      <c r="VUW61" s="69"/>
      <c r="VUX61" s="69"/>
      <c r="VUY61" s="69"/>
      <c r="VUZ61" s="69"/>
      <c r="VVA61" s="69"/>
      <c r="VVB61" s="69"/>
      <c r="VVC61" s="69"/>
      <c r="VVD61" s="69"/>
      <c r="VVE61" s="69"/>
      <c r="VVF61" s="69"/>
      <c r="VVG61" s="69"/>
      <c r="VVH61" s="69"/>
      <c r="VVI61" s="69"/>
      <c r="VVJ61" s="69"/>
      <c r="VVK61" s="69"/>
      <c r="VVL61" s="69"/>
      <c r="VVM61" s="69"/>
      <c r="VVN61" s="69"/>
      <c r="VVO61" s="69"/>
      <c r="VVP61" s="69"/>
      <c r="VVQ61" s="69"/>
      <c r="VVR61" s="69"/>
      <c r="VVS61" s="69"/>
      <c r="VVT61" s="69"/>
      <c r="VVU61" s="69"/>
      <c r="VVV61" s="69"/>
      <c r="VVW61" s="69"/>
      <c r="VVX61" s="69"/>
      <c r="VVY61" s="69"/>
      <c r="VVZ61" s="69"/>
      <c r="VWA61" s="69"/>
      <c r="VWB61" s="69"/>
      <c r="VWC61" s="69"/>
      <c r="VWD61" s="69"/>
      <c r="VWE61" s="69"/>
      <c r="VWF61" s="69"/>
      <c r="VWG61" s="69"/>
      <c r="VWH61" s="69"/>
      <c r="VWI61" s="69"/>
      <c r="VWJ61" s="69"/>
      <c r="VWK61" s="69"/>
      <c r="VWL61" s="69"/>
      <c r="VWM61" s="69"/>
      <c r="VWN61" s="69"/>
      <c r="VWO61" s="69"/>
      <c r="VWP61" s="69"/>
      <c r="VWQ61" s="69"/>
      <c r="VWR61" s="69"/>
      <c r="VWS61" s="69"/>
      <c r="VWT61" s="69"/>
      <c r="VWU61" s="69"/>
      <c r="VWV61" s="69"/>
      <c r="VWW61" s="69"/>
      <c r="VWX61" s="69"/>
      <c r="VWY61" s="69"/>
      <c r="VWZ61" s="69"/>
      <c r="VXA61" s="69"/>
      <c r="VXB61" s="69"/>
      <c r="VXC61" s="69"/>
      <c r="VXD61" s="69"/>
      <c r="VXE61" s="69"/>
      <c r="VXF61" s="69"/>
      <c r="VXG61" s="69"/>
      <c r="VXH61" s="69"/>
      <c r="VXI61" s="69"/>
      <c r="VXJ61" s="69"/>
      <c r="VXK61" s="69"/>
      <c r="VXL61" s="69"/>
      <c r="VXM61" s="69"/>
      <c r="VXN61" s="69"/>
      <c r="VXO61" s="69"/>
      <c r="VXP61" s="69"/>
      <c r="VXQ61" s="69"/>
      <c r="VXR61" s="69"/>
      <c r="VXS61" s="69"/>
      <c r="VXT61" s="69"/>
      <c r="VXU61" s="69"/>
      <c r="VXV61" s="69"/>
      <c r="VXW61" s="69"/>
      <c r="VXX61" s="69"/>
      <c r="VXY61" s="69"/>
      <c r="VXZ61" s="69"/>
      <c r="VYA61" s="69"/>
      <c r="VYB61" s="69"/>
      <c r="VYC61" s="69"/>
      <c r="VYD61" s="69"/>
      <c r="VYE61" s="69"/>
      <c r="VYF61" s="69"/>
      <c r="VYG61" s="69"/>
      <c r="VYH61" s="69"/>
      <c r="VYI61" s="69"/>
      <c r="VYJ61" s="69"/>
      <c r="VYK61" s="69"/>
      <c r="VYL61" s="69"/>
      <c r="VYM61" s="69"/>
      <c r="VYN61" s="69"/>
      <c r="VYO61" s="69"/>
      <c r="VYP61" s="69"/>
      <c r="VYQ61" s="69"/>
      <c r="VYR61" s="69"/>
      <c r="VYS61" s="69"/>
      <c r="VYT61" s="69"/>
      <c r="VYU61" s="69"/>
      <c r="VYV61" s="69"/>
      <c r="VYW61" s="69"/>
      <c r="VYX61" s="69"/>
      <c r="VYY61" s="69"/>
      <c r="VYZ61" s="69"/>
      <c r="VZA61" s="69"/>
      <c r="VZB61" s="69"/>
      <c r="VZC61" s="69"/>
      <c r="VZD61" s="69"/>
      <c r="VZE61" s="69"/>
      <c r="VZF61" s="69"/>
      <c r="VZG61" s="69"/>
      <c r="VZH61" s="69"/>
      <c r="VZI61" s="69"/>
      <c r="VZJ61" s="69"/>
      <c r="VZK61" s="69"/>
      <c r="VZL61" s="69"/>
      <c r="VZM61" s="69"/>
      <c r="VZN61" s="69"/>
      <c r="VZO61" s="69"/>
      <c r="VZP61" s="69"/>
      <c r="VZQ61" s="69"/>
      <c r="VZR61" s="69"/>
      <c r="VZS61" s="69"/>
      <c r="VZT61" s="69"/>
      <c r="VZU61" s="69"/>
      <c r="VZV61" s="69"/>
      <c r="VZW61" s="69"/>
      <c r="VZX61" s="69"/>
      <c r="VZY61" s="69"/>
      <c r="VZZ61" s="69"/>
      <c r="WAA61" s="69"/>
      <c r="WAB61" s="69"/>
      <c r="WAC61" s="69"/>
      <c r="WAD61" s="69"/>
      <c r="WAE61" s="69"/>
      <c r="WAF61" s="69"/>
      <c r="WAG61" s="69"/>
      <c r="WAH61" s="69"/>
      <c r="WAI61" s="69"/>
      <c r="WAJ61" s="69"/>
      <c r="WAK61" s="69"/>
      <c r="WAL61" s="69"/>
      <c r="WAM61" s="69"/>
      <c r="WAN61" s="69"/>
      <c r="WAO61" s="69"/>
      <c r="WAP61" s="69"/>
      <c r="WAQ61" s="69"/>
      <c r="WAR61" s="69"/>
      <c r="WAS61" s="69"/>
      <c r="WAT61" s="69"/>
      <c r="WAU61" s="69"/>
      <c r="WAV61" s="69"/>
      <c r="WAW61" s="69"/>
      <c r="WAX61" s="69"/>
      <c r="WAY61" s="69"/>
      <c r="WAZ61" s="69"/>
      <c r="WBA61" s="69"/>
      <c r="WBB61" s="69"/>
      <c r="WBC61" s="69"/>
      <c r="WBD61" s="69"/>
      <c r="WBE61" s="69"/>
      <c r="WBF61" s="69"/>
      <c r="WBG61" s="69"/>
      <c r="WBH61" s="69"/>
      <c r="WBI61" s="69"/>
      <c r="WBJ61" s="69"/>
      <c r="WBK61" s="69"/>
      <c r="WBL61" s="69"/>
      <c r="WBM61" s="69"/>
      <c r="WBN61" s="69"/>
      <c r="WBO61" s="69"/>
      <c r="WBP61" s="69"/>
      <c r="WBQ61" s="69"/>
      <c r="WBR61" s="69"/>
      <c r="WBS61" s="69"/>
      <c r="WBT61" s="69"/>
      <c r="WBU61" s="69"/>
      <c r="WBV61" s="69"/>
      <c r="WBW61" s="69"/>
      <c r="WBX61" s="69"/>
      <c r="WBY61" s="69"/>
      <c r="WBZ61" s="69"/>
      <c r="WCA61" s="69"/>
      <c r="WCB61" s="69"/>
      <c r="WCC61" s="69"/>
      <c r="WCD61" s="69"/>
      <c r="WCE61" s="69"/>
      <c r="WCF61" s="69"/>
      <c r="WCG61" s="69"/>
      <c r="WCH61" s="69"/>
      <c r="WCI61" s="69"/>
      <c r="WCJ61" s="69"/>
      <c r="WCK61" s="69"/>
      <c r="WCL61" s="69"/>
      <c r="WCM61" s="69"/>
      <c r="WCN61" s="69"/>
      <c r="WCO61" s="69"/>
      <c r="WCP61" s="69"/>
      <c r="WCQ61" s="69"/>
      <c r="WCR61" s="69"/>
      <c r="WCS61" s="69"/>
      <c r="WCT61" s="69"/>
      <c r="WCU61" s="69"/>
      <c r="WCV61" s="69"/>
      <c r="WCW61" s="69"/>
      <c r="WCX61" s="69"/>
      <c r="WCY61" s="69"/>
      <c r="WCZ61" s="69"/>
      <c r="WDA61" s="69"/>
      <c r="WDB61" s="69"/>
      <c r="WDC61" s="69"/>
      <c r="WDD61" s="69"/>
      <c r="WDE61" s="69"/>
      <c r="WDF61" s="69"/>
      <c r="WDG61" s="69"/>
      <c r="WDH61" s="69"/>
      <c r="WDI61" s="69"/>
      <c r="WDJ61" s="69"/>
      <c r="WDK61" s="69"/>
      <c r="WDL61" s="69"/>
      <c r="WDM61" s="69"/>
      <c r="WDN61" s="69"/>
      <c r="WDO61" s="69"/>
      <c r="WDP61" s="69"/>
      <c r="WDQ61" s="69"/>
      <c r="WDR61" s="69"/>
      <c r="WDS61" s="69"/>
      <c r="WDT61" s="69"/>
      <c r="WDU61" s="69"/>
      <c r="WDV61" s="69"/>
      <c r="WDW61" s="69"/>
      <c r="WDX61" s="69"/>
      <c r="WDY61" s="69"/>
      <c r="WDZ61" s="69"/>
      <c r="WEA61" s="69"/>
      <c r="WEB61" s="69"/>
      <c r="WEC61" s="69"/>
      <c r="WED61" s="69"/>
      <c r="WEE61" s="69"/>
      <c r="WEF61" s="69"/>
      <c r="WEG61" s="69"/>
      <c r="WEH61" s="69"/>
      <c r="WEI61" s="69"/>
      <c r="WEJ61" s="69"/>
      <c r="WEK61" s="69"/>
      <c r="WEL61" s="69"/>
      <c r="WEM61" s="69"/>
      <c r="WEN61" s="69"/>
      <c r="WEO61" s="69"/>
      <c r="WEP61" s="69"/>
      <c r="WEQ61" s="69"/>
      <c r="WER61" s="69"/>
      <c r="WES61" s="69"/>
      <c r="WET61" s="69"/>
      <c r="WEU61" s="69"/>
      <c r="WEV61" s="69"/>
      <c r="WEW61" s="69"/>
      <c r="WEX61" s="69"/>
      <c r="WEY61" s="69"/>
      <c r="WEZ61" s="69"/>
      <c r="WFA61" s="69"/>
      <c r="WFB61" s="69"/>
      <c r="WFC61" s="69"/>
      <c r="WFD61" s="69"/>
      <c r="WFE61" s="69"/>
      <c r="WFF61" s="69"/>
      <c r="WFG61" s="69"/>
      <c r="WFH61" s="69"/>
      <c r="WFI61" s="69"/>
      <c r="WFJ61" s="69"/>
      <c r="WFK61" s="69"/>
      <c r="WFL61" s="69"/>
      <c r="WFM61" s="69"/>
      <c r="WFN61" s="69"/>
      <c r="WFO61" s="69"/>
      <c r="WFP61" s="69"/>
      <c r="WFQ61" s="69"/>
      <c r="WFR61" s="69"/>
      <c r="WFS61" s="69"/>
      <c r="WFT61" s="69"/>
      <c r="WFU61" s="69"/>
      <c r="WFV61" s="69"/>
      <c r="WFW61" s="69"/>
      <c r="WFX61" s="69"/>
      <c r="WFY61" s="69"/>
      <c r="WFZ61" s="69"/>
      <c r="WGA61" s="69"/>
      <c r="WGB61" s="69"/>
      <c r="WGC61" s="69"/>
      <c r="WGD61" s="69"/>
      <c r="WGE61" s="69"/>
      <c r="WGF61" s="69"/>
      <c r="WGG61" s="69"/>
      <c r="WGH61" s="69"/>
      <c r="WGI61" s="69"/>
      <c r="WGJ61" s="69"/>
      <c r="WGK61" s="69"/>
      <c r="WGL61" s="69"/>
      <c r="WGM61" s="69"/>
      <c r="WGN61" s="69"/>
      <c r="WGO61" s="69"/>
      <c r="WGP61" s="69"/>
      <c r="WGQ61" s="69"/>
      <c r="WGR61" s="69"/>
      <c r="WGS61" s="69"/>
      <c r="WGT61" s="69"/>
      <c r="WGU61" s="69"/>
      <c r="WGV61" s="69"/>
      <c r="WGW61" s="69"/>
      <c r="WGX61" s="69"/>
      <c r="WGY61" s="69"/>
      <c r="WGZ61" s="69"/>
      <c r="WHA61" s="69"/>
      <c r="WHB61" s="69"/>
      <c r="WHC61" s="69"/>
      <c r="WHD61" s="69"/>
      <c r="WHE61" s="69"/>
      <c r="WHF61" s="69"/>
      <c r="WHG61" s="69"/>
      <c r="WHH61" s="69"/>
      <c r="WHI61" s="69"/>
      <c r="WHJ61" s="69"/>
      <c r="WHK61" s="69"/>
      <c r="WHL61" s="69"/>
      <c r="WHM61" s="69"/>
      <c r="WHN61" s="69"/>
      <c r="WHO61" s="69"/>
      <c r="WHP61" s="69"/>
      <c r="WHQ61" s="69"/>
      <c r="WHR61" s="69"/>
      <c r="WHS61" s="69"/>
      <c r="WHT61" s="69"/>
      <c r="WHU61" s="69"/>
      <c r="WHV61" s="69"/>
      <c r="WHW61" s="69"/>
      <c r="WHX61" s="69"/>
      <c r="WHY61" s="69"/>
      <c r="WHZ61" s="69"/>
      <c r="WIA61" s="69"/>
      <c r="WIB61" s="69"/>
      <c r="WIC61" s="69"/>
      <c r="WID61" s="69"/>
      <c r="WIE61" s="69"/>
      <c r="WIF61" s="69"/>
      <c r="WIG61" s="69"/>
      <c r="WIH61" s="69"/>
      <c r="WII61" s="69"/>
      <c r="WIJ61" s="69"/>
      <c r="WIK61" s="69"/>
      <c r="WIL61" s="69"/>
      <c r="WIM61" s="69"/>
      <c r="WIN61" s="69"/>
      <c r="WIO61" s="69"/>
      <c r="WIP61" s="69"/>
      <c r="WIQ61" s="69"/>
      <c r="WIR61" s="69"/>
      <c r="WIS61" s="69"/>
      <c r="WIT61" s="69"/>
      <c r="WIU61" s="69"/>
      <c r="WIV61" s="69"/>
      <c r="WIW61" s="69"/>
      <c r="WIX61" s="69"/>
      <c r="WIY61" s="69"/>
      <c r="WIZ61" s="69"/>
      <c r="WJA61" s="69"/>
      <c r="WJB61" s="69"/>
      <c r="WJC61" s="69"/>
      <c r="WJD61" s="69"/>
      <c r="WJE61" s="69"/>
      <c r="WJF61" s="69"/>
      <c r="WJG61" s="69"/>
      <c r="WJH61" s="69"/>
      <c r="WJI61" s="69"/>
      <c r="WJJ61" s="69"/>
      <c r="WJK61" s="69"/>
      <c r="WJL61" s="69"/>
      <c r="WJM61" s="69"/>
      <c r="WJN61" s="69"/>
      <c r="WJO61" s="69"/>
      <c r="WJP61" s="69"/>
      <c r="WJQ61" s="69"/>
      <c r="WJR61" s="69"/>
      <c r="WJS61" s="69"/>
      <c r="WJT61" s="69"/>
      <c r="WJU61" s="69"/>
      <c r="WJV61" s="69"/>
      <c r="WJW61" s="69"/>
      <c r="WJX61" s="69"/>
      <c r="WJY61" s="69"/>
      <c r="WJZ61" s="69"/>
      <c r="WKA61" s="69"/>
      <c r="WKB61" s="69"/>
      <c r="WKC61" s="69"/>
      <c r="WKD61" s="69"/>
      <c r="WKE61" s="69"/>
      <c r="WKF61" s="69"/>
      <c r="WKG61" s="69"/>
      <c r="WKH61" s="69"/>
      <c r="WKI61" s="69"/>
      <c r="WKJ61" s="69"/>
      <c r="WKK61" s="69"/>
      <c r="WKL61" s="69"/>
      <c r="WKM61" s="69"/>
      <c r="WKN61" s="69"/>
      <c r="WKO61" s="69"/>
      <c r="WKP61" s="69"/>
      <c r="WKQ61" s="69"/>
      <c r="WKR61" s="69"/>
      <c r="WKS61" s="69"/>
      <c r="WKT61" s="69"/>
      <c r="WKU61" s="69"/>
      <c r="WKV61" s="69"/>
      <c r="WKW61" s="69"/>
      <c r="WKX61" s="69"/>
      <c r="WKY61" s="69"/>
      <c r="WKZ61" s="69"/>
      <c r="WLA61" s="69"/>
      <c r="WLB61" s="69"/>
      <c r="WLC61" s="69"/>
      <c r="WLD61" s="69"/>
      <c r="WLE61" s="69"/>
      <c r="WLF61" s="69"/>
      <c r="WLG61" s="69"/>
      <c r="WLH61" s="69"/>
      <c r="WLI61" s="69"/>
      <c r="WLJ61" s="69"/>
      <c r="WLK61" s="69"/>
      <c r="WLL61" s="69"/>
      <c r="WLM61" s="69"/>
      <c r="WLN61" s="69"/>
      <c r="WLO61" s="69"/>
      <c r="WLP61" s="69"/>
      <c r="WLQ61" s="69"/>
      <c r="WLR61" s="69"/>
      <c r="WLS61" s="69"/>
      <c r="WLT61" s="69"/>
      <c r="WLU61" s="69"/>
      <c r="WLV61" s="69"/>
      <c r="WLW61" s="69"/>
      <c r="WLX61" s="69"/>
      <c r="WLY61" s="69"/>
      <c r="WLZ61" s="69"/>
      <c r="WMA61" s="69"/>
      <c r="WMB61" s="69"/>
      <c r="WMC61" s="69"/>
      <c r="WMD61" s="69"/>
      <c r="WME61" s="69"/>
      <c r="WMF61" s="69"/>
      <c r="WMG61" s="69"/>
      <c r="WMH61" s="69"/>
      <c r="WMI61" s="69"/>
      <c r="WMJ61" s="69"/>
      <c r="WMK61" s="69"/>
      <c r="WML61" s="69"/>
      <c r="WMM61" s="69"/>
      <c r="WMN61" s="69"/>
      <c r="WMO61" s="69"/>
      <c r="WMP61" s="69"/>
      <c r="WMQ61" s="69"/>
      <c r="WMR61" s="69"/>
      <c r="WMS61" s="69"/>
      <c r="WMT61" s="69"/>
      <c r="WMU61" s="69"/>
      <c r="WMV61" s="69"/>
      <c r="WMW61" s="69"/>
      <c r="WMX61" s="69"/>
      <c r="WMY61" s="69"/>
      <c r="WMZ61" s="69"/>
      <c r="WNA61" s="69"/>
      <c r="WNB61" s="69"/>
      <c r="WNC61" s="69"/>
      <c r="WND61" s="69"/>
      <c r="WNE61" s="69"/>
      <c r="WNF61" s="69"/>
      <c r="WNG61" s="69"/>
      <c r="WNH61" s="69"/>
      <c r="WNI61" s="69"/>
      <c r="WNJ61" s="69"/>
      <c r="WNK61" s="69"/>
      <c r="WNL61" s="69"/>
      <c r="WNM61" s="69"/>
      <c r="WNN61" s="69"/>
      <c r="WNO61" s="69"/>
      <c r="WNP61" s="69"/>
      <c r="WNQ61" s="69"/>
      <c r="WNR61" s="69"/>
      <c r="WNS61" s="69"/>
      <c r="WNT61" s="69"/>
      <c r="WNU61" s="69"/>
      <c r="WNV61" s="69"/>
      <c r="WNW61" s="69"/>
      <c r="WNX61" s="69"/>
      <c r="WNY61" s="69"/>
      <c r="WNZ61" s="69"/>
      <c r="WOA61" s="69"/>
      <c r="WOB61" s="69"/>
      <c r="WOC61" s="69"/>
      <c r="WOD61" s="69"/>
      <c r="WOE61" s="69"/>
      <c r="WOF61" s="69"/>
      <c r="WOG61" s="69"/>
      <c r="WOH61" s="69"/>
      <c r="WOI61" s="69"/>
      <c r="WOJ61" s="69"/>
      <c r="WOK61" s="69"/>
      <c r="WOL61" s="69"/>
      <c r="WOM61" s="69"/>
      <c r="WON61" s="69"/>
      <c r="WOO61" s="69"/>
      <c r="WOP61" s="69"/>
      <c r="WOQ61" s="69"/>
      <c r="WOR61" s="69"/>
      <c r="WOS61" s="69"/>
      <c r="WOT61" s="69"/>
      <c r="WOU61" s="69"/>
      <c r="WOV61" s="69"/>
      <c r="WOW61" s="69"/>
      <c r="WOX61" s="69"/>
      <c r="WOY61" s="69"/>
      <c r="WOZ61" s="69"/>
      <c r="WPA61" s="69"/>
      <c r="WPB61" s="69"/>
      <c r="WPC61" s="69"/>
      <c r="WPD61" s="69"/>
      <c r="WPE61" s="69"/>
      <c r="WPF61" s="69"/>
      <c r="WPG61" s="69"/>
      <c r="WPH61" s="69"/>
      <c r="WPI61" s="69"/>
      <c r="WPJ61" s="69"/>
      <c r="WPK61" s="69"/>
      <c r="WPL61" s="69"/>
      <c r="WPM61" s="69"/>
      <c r="WPN61" s="69"/>
      <c r="WPO61" s="69"/>
      <c r="WPP61" s="69"/>
      <c r="WPQ61" s="69"/>
      <c r="WPR61" s="69"/>
      <c r="WPS61" s="69"/>
      <c r="WPT61" s="69"/>
      <c r="WPU61" s="69"/>
      <c r="WPV61" s="69"/>
      <c r="WPW61" s="69"/>
      <c r="WPX61" s="69"/>
      <c r="WPY61" s="69"/>
      <c r="WPZ61" s="69"/>
      <c r="WQA61" s="69"/>
      <c r="WQB61" s="69"/>
      <c r="WQC61" s="69"/>
      <c r="WQD61" s="69"/>
      <c r="WQE61" s="69"/>
      <c r="WQF61" s="69"/>
      <c r="WQG61" s="69"/>
      <c r="WQH61" s="69"/>
      <c r="WQI61" s="69"/>
      <c r="WQJ61" s="69"/>
      <c r="WQK61" s="69"/>
      <c r="WQL61" s="69"/>
      <c r="WQM61" s="69"/>
      <c r="WQN61" s="69"/>
      <c r="WQO61" s="69"/>
      <c r="WQP61" s="69"/>
      <c r="WQQ61" s="69"/>
      <c r="WQR61" s="69"/>
      <c r="WQS61" s="69"/>
      <c r="WQT61" s="69"/>
      <c r="WQU61" s="69"/>
      <c r="WQV61" s="69"/>
      <c r="WQW61" s="69"/>
      <c r="WQX61" s="69"/>
      <c r="WQY61" s="69"/>
      <c r="WQZ61" s="69"/>
      <c r="WRA61" s="69"/>
      <c r="WRB61" s="69"/>
      <c r="WRC61" s="69"/>
      <c r="WRD61" s="69"/>
      <c r="WRE61" s="69"/>
      <c r="WRF61" s="69"/>
      <c r="WRG61" s="69"/>
      <c r="WRH61" s="69"/>
      <c r="WRI61" s="69"/>
      <c r="WRJ61" s="69"/>
      <c r="WRK61" s="69"/>
      <c r="WRL61" s="69"/>
      <c r="WRM61" s="69"/>
      <c r="WRN61" s="69"/>
      <c r="WRO61" s="69"/>
      <c r="WRP61" s="69"/>
      <c r="WRQ61" s="69"/>
      <c r="WRR61" s="69"/>
      <c r="WRS61" s="69"/>
      <c r="WRT61" s="69"/>
      <c r="WRU61" s="69"/>
      <c r="WRV61" s="69"/>
      <c r="WRW61" s="69"/>
      <c r="WRX61" s="69"/>
      <c r="WRY61" s="69"/>
      <c r="WRZ61" s="69"/>
      <c r="WSA61" s="69"/>
      <c r="WSB61" s="69"/>
      <c r="WSC61" s="69"/>
      <c r="WSD61" s="69"/>
      <c r="WSE61" s="69"/>
      <c r="WSF61" s="69"/>
      <c r="WSG61" s="69"/>
      <c r="WSH61" s="69"/>
      <c r="WSI61" s="69"/>
      <c r="WSJ61" s="69"/>
      <c r="WSK61" s="69"/>
      <c r="WSL61" s="69"/>
      <c r="WSM61" s="69"/>
      <c r="WSN61" s="69"/>
      <c r="WSO61" s="69"/>
      <c r="WSP61" s="69"/>
      <c r="WSQ61" s="69"/>
      <c r="WSR61" s="69"/>
      <c r="WSS61" s="69"/>
      <c r="WST61" s="69"/>
      <c r="WSU61" s="69"/>
      <c r="WSV61" s="69"/>
      <c r="WSW61" s="69"/>
      <c r="WSX61" s="69"/>
      <c r="WSY61" s="69"/>
      <c r="WSZ61" s="69"/>
      <c r="WTA61" s="69"/>
      <c r="WTB61" s="69"/>
      <c r="WTC61" s="69"/>
      <c r="WTD61" s="69"/>
      <c r="WTE61" s="69"/>
      <c r="WTF61" s="69"/>
      <c r="WTG61" s="69"/>
      <c r="WTH61" s="69"/>
      <c r="WTI61" s="69"/>
      <c r="WTJ61" s="69"/>
      <c r="WTK61" s="69"/>
      <c r="WTL61" s="69"/>
      <c r="WTM61" s="69"/>
      <c r="WTN61" s="69"/>
      <c r="WTO61" s="69"/>
      <c r="WTP61" s="69"/>
      <c r="WTQ61" s="69"/>
      <c r="WTR61" s="69"/>
      <c r="WTS61" s="69"/>
      <c r="WTT61" s="69"/>
      <c r="WTU61" s="69"/>
      <c r="WTV61" s="69"/>
      <c r="WTW61" s="69"/>
      <c r="WTX61" s="69"/>
      <c r="WTY61" s="69"/>
      <c r="WTZ61" s="69"/>
      <c r="WUA61" s="69"/>
      <c r="WUB61" s="69"/>
      <c r="WUC61" s="69"/>
      <c r="WUD61" s="69"/>
      <c r="WUE61" s="69"/>
      <c r="WUF61" s="69"/>
      <c r="WUG61" s="69"/>
      <c r="WUH61" s="69"/>
      <c r="WUI61" s="69"/>
      <c r="WUJ61" s="69"/>
      <c r="WUK61" s="69"/>
      <c r="WUL61" s="69"/>
      <c r="WUM61" s="69"/>
      <c r="WUN61" s="69"/>
      <c r="WUO61" s="69"/>
      <c r="WUP61" s="69"/>
      <c r="WUQ61" s="69"/>
      <c r="WUR61" s="69"/>
      <c r="WUS61" s="69"/>
      <c r="WUT61" s="69"/>
      <c r="WUU61" s="69"/>
      <c r="WUV61" s="69"/>
      <c r="WUW61" s="69"/>
      <c r="WUX61" s="69"/>
      <c r="WUY61" s="69"/>
      <c r="WUZ61" s="69"/>
      <c r="WVA61" s="69"/>
      <c r="WVB61" s="69"/>
      <c r="WVC61" s="69"/>
      <c r="WVD61" s="69"/>
      <c r="WVE61" s="69"/>
      <c r="WVF61" s="69"/>
      <c r="WVG61" s="69"/>
      <c r="WVH61" s="69"/>
      <c r="WVI61" s="69"/>
      <c r="WVJ61" s="69"/>
      <c r="WVK61" s="69"/>
      <c r="WVL61" s="69"/>
      <c r="WVM61" s="69"/>
      <c r="WVN61" s="69"/>
      <c r="WVO61" s="69"/>
      <c r="WVP61" s="69"/>
      <c r="WVQ61" s="69"/>
      <c r="WVR61" s="69"/>
      <c r="WVS61" s="69"/>
      <c r="WVT61" s="69"/>
      <c r="WVU61" s="69"/>
      <c r="WVV61" s="69"/>
      <c r="WVW61" s="69"/>
      <c r="WVX61" s="69"/>
      <c r="WVY61" s="69"/>
      <c r="WVZ61" s="69"/>
      <c r="WWA61" s="69"/>
      <c r="WWB61" s="69"/>
      <c r="WWC61" s="69"/>
      <c r="WWD61" s="69"/>
      <c r="WWE61" s="69"/>
      <c r="WWF61" s="69"/>
      <c r="WWG61" s="69"/>
      <c r="WWH61" s="69"/>
      <c r="WWI61" s="69"/>
      <c r="WWJ61" s="69"/>
      <c r="WWK61" s="69"/>
      <c r="WWL61" s="69"/>
      <c r="WWM61" s="69"/>
      <c r="WWN61" s="69"/>
      <c r="WWO61" s="69"/>
      <c r="WWP61" s="69"/>
      <c r="WWQ61" s="69"/>
      <c r="WWR61" s="69"/>
      <c r="WWS61" s="69"/>
      <c r="WWT61" s="69"/>
      <c r="WWU61" s="69"/>
      <c r="WWV61" s="69"/>
      <c r="WWW61" s="69"/>
      <c r="WWX61" s="69"/>
      <c r="WWY61" s="69"/>
      <c r="WWZ61" s="69"/>
      <c r="WXA61" s="69"/>
      <c r="WXB61" s="69"/>
      <c r="WXC61" s="69"/>
      <c r="WXD61" s="69"/>
      <c r="WXE61" s="69"/>
      <c r="WXF61" s="69"/>
      <c r="WXG61" s="69"/>
      <c r="WXH61" s="69"/>
      <c r="WXI61" s="69"/>
      <c r="WXJ61" s="69"/>
      <c r="WXK61" s="69"/>
      <c r="WXL61" s="69"/>
      <c r="WXM61" s="69"/>
      <c r="WXN61" s="69"/>
      <c r="WXO61" s="69"/>
      <c r="WXP61" s="69"/>
      <c r="WXQ61" s="69"/>
      <c r="WXR61" s="69"/>
      <c r="WXS61" s="69"/>
      <c r="WXT61" s="69"/>
      <c r="WXU61" s="69"/>
      <c r="WXV61" s="69"/>
      <c r="WXW61" s="69"/>
      <c r="WXX61" s="69"/>
      <c r="WXY61" s="69"/>
      <c r="WXZ61" s="69"/>
      <c r="WYA61" s="69"/>
      <c r="WYB61" s="69"/>
      <c r="WYC61" s="69"/>
      <c r="WYD61" s="69"/>
      <c r="WYE61" s="69"/>
      <c r="WYF61" s="69"/>
      <c r="WYG61" s="69"/>
      <c r="WYH61" s="69"/>
      <c r="WYI61" s="69"/>
      <c r="WYJ61" s="69"/>
      <c r="WYK61" s="69"/>
      <c r="WYL61" s="69"/>
      <c r="WYM61" s="69"/>
      <c r="WYN61" s="69"/>
      <c r="WYO61" s="69"/>
      <c r="WYP61" s="69"/>
      <c r="WYQ61" s="69"/>
      <c r="WYR61" s="69"/>
      <c r="WYS61" s="69"/>
      <c r="WYT61" s="69"/>
      <c r="WYU61" s="69"/>
      <c r="WYV61" s="69"/>
      <c r="WYW61" s="69"/>
      <c r="WYX61" s="69"/>
      <c r="WYY61" s="69"/>
      <c r="WYZ61" s="69"/>
      <c r="WZA61" s="69"/>
      <c r="WZB61" s="69"/>
      <c r="WZC61" s="69"/>
      <c r="WZD61" s="69"/>
      <c r="WZE61" s="69"/>
      <c r="WZF61" s="69"/>
      <c r="WZG61" s="69"/>
      <c r="WZH61" s="69"/>
      <c r="WZI61" s="69"/>
      <c r="WZJ61" s="69"/>
      <c r="WZK61" s="69"/>
      <c r="WZL61" s="69"/>
      <c r="WZM61" s="69"/>
      <c r="WZN61" s="69"/>
      <c r="WZO61" s="69"/>
      <c r="WZP61" s="69"/>
      <c r="WZQ61" s="69"/>
      <c r="WZR61" s="69"/>
      <c r="WZS61" s="69"/>
      <c r="WZT61" s="69"/>
      <c r="WZU61" s="69"/>
      <c r="WZV61" s="69"/>
      <c r="WZW61" s="69"/>
      <c r="WZX61" s="69"/>
      <c r="WZY61" s="69"/>
      <c r="WZZ61" s="69"/>
      <c r="XAA61" s="69"/>
      <c r="XAB61" s="69"/>
      <c r="XAC61" s="69"/>
      <c r="XAD61" s="69"/>
      <c r="XAE61" s="69"/>
      <c r="XAF61" s="69"/>
      <c r="XAG61" s="69"/>
      <c r="XAH61" s="69"/>
      <c r="XAI61" s="69"/>
      <c r="XAJ61" s="69"/>
      <c r="XAK61" s="69"/>
      <c r="XAL61" s="69"/>
      <c r="XAM61" s="69"/>
      <c r="XAN61" s="69"/>
      <c r="XAO61" s="69"/>
      <c r="XAP61" s="69"/>
      <c r="XAQ61" s="69"/>
      <c r="XAR61" s="69"/>
      <c r="XAS61" s="69"/>
      <c r="XAT61" s="69"/>
      <c r="XAU61" s="69"/>
      <c r="XAV61" s="69"/>
      <c r="XAW61" s="69"/>
      <c r="XAX61" s="69"/>
      <c r="XAY61" s="69"/>
      <c r="XAZ61" s="69"/>
      <c r="XBA61" s="69"/>
      <c r="XBB61" s="69"/>
      <c r="XBC61" s="69"/>
      <c r="XBD61" s="69"/>
      <c r="XBE61" s="69"/>
      <c r="XBF61" s="69"/>
      <c r="XBG61" s="69"/>
      <c r="XBH61" s="69"/>
      <c r="XBI61" s="69"/>
      <c r="XBJ61" s="69"/>
      <c r="XBK61" s="69"/>
      <c r="XBL61" s="69"/>
      <c r="XBM61" s="69"/>
      <c r="XBN61" s="69"/>
      <c r="XBO61" s="69"/>
      <c r="XBP61" s="69"/>
      <c r="XBQ61" s="69"/>
      <c r="XBR61" s="69"/>
      <c r="XBS61" s="69"/>
      <c r="XBT61" s="69"/>
      <c r="XBU61" s="69"/>
      <c r="XBV61" s="69"/>
      <c r="XBW61" s="69"/>
      <c r="XBX61" s="69"/>
      <c r="XBY61" s="69"/>
      <c r="XBZ61" s="69"/>
      <c r="XCA61" s="69"/>
      <c r="XCB61" s="69"/>
      <c r="XCC61" s="69"/>
      <c r="XCD61" s="69"/>
      <c r="XCE61" s="69"/>
      <c r="XCF61" s="69"/>
      <c r="XCG61" s="69"/>
      <c r="XCH61" s="69"/>
      <c r="XCI61" s="69"/>
      <c r="XCJ61" s="69"/>
      <c r="XCK61" s="69"/>
      <c r="XCL61" s="69"/>
      <c r="XCM61" s="69"/>
      <c r="XCN61" s="69"/>
      <c r="XCO61" s="69"/>
      <c r="XCP61" s="69"/>
      <c r="XCQ61" s="69"/>
      <c r="XCR61" s="69"/>
      <c r="XCS61" s="69"/>
      <c r="XCT61" s="69"/>
      <c r="XCU61" s="69"/>
      <c r="XCV61" s="69"/>
      <c r="XCW61" s="69"/>
      <c r="XCX61" s="69"/>
      <c r="XCY61" s="69"/>
      <c r="XCZ61" s="69"/>
      <c r="XDA61" s="69"/>
      <c r="XDB61" s="69"/>
      <c r="XDC61" s="69"/>
      <c r="XDD61" s="69"/>
      <c r="XDE61" s="69"/>
      <c r="XDF61" s="69"/>
      <c r="XDG61" s="69"/>
      <c r="XDH61" s="69"/>
      <c r="XDI61" s="69"/>
      <c r="XDJ61" s="69"/>
      <c r="XDK61" s="69"/>
      <c r="XDL61" s="69"/>
      <c r="XDM61" s="69"/>
      <c r="XDN61" s="69"/>
      <c r="XDO61" s="69"/>
      <c r="XDP61" s="69"/>
      <c r="XDQ61" s="69"/>
      <c r="XDR61" s="69"/>
      <c r="XDS61" s="69"/>
      <c r="XDT61" s="69"/>
      <c r="XDU61" s="69"/>
      <c r="XDV61" s="69"/>
      <c r="XDW61" s="69"/>
      <c r="XDX61" s="69"/>
      <c r="XDY61" s="69"/>
      <c r="XDZ61" s="69"/>
      <c r="XEA61" s="69"/>
      <c r="XEB61" s="69"/>
      <c r="XEC61" s="69"/>
      <c r="XED61" s="69"/>
      <c r="XEE61" s="69"/>
      <c r="XEF61" s="69"/>
      <c r="XEG61" s="69"/>
      <c r="XEH61" s="69"/>
      <c r="XEI61" s="69"/>
      <c r="XEJ61" s="69"/>
      <c r="XEK61" s="69"/>
      <c r="XEL61" s="69"/>
      <c r="XEM61" s="69"/>
      <c r="XEN61" s="69"/>
      <c r="XEO61" s="69"/>
      <c r="XEP61" s="69"/>
      <c r="XEQ61" s="69"/>
      <c r="XER61" s="69"/>
      <c r="XES61" s="69"/>
      <c r="XET61" s="69"/>
      <c r="XEU61" s="69"/>
      <c r="XEV61" s="69"/>
      <c r="XEW61" s="69"/>
      <c r="XEX61" s="69"/>
      <c r="XEY61" s="69"/>
      <c r="XEZ61" s="69"/>
    </row>
    <row r="62" spans="1:16380" s="7" customFormat="1" outlineLevel="1" x14ac:dyDescent="0.25">
      <c r="A62" s="8" t="s">
        <v>1063</v>
      </c>
      <c r="B62" s="10" t="s">
        <v>1020</v>
      </c>
      <c r="C62" s="139">
        <v>1</v>
      </c>
      <c r="D62" s="48">
        <v>1</v>
      </c>
      <c r="E62" s="48"/>
    </row>
    <row r="63" spans="1:16380" s="52" customFormat="1" x14ac:dyDescent="0.25">
      <c r="A63" s="49" t="s">
        <v>908</v>
      </c>
      <c r="B63" s="175" t="s">
        <v>844</v>
      </c>
      <c r="C63" s="50">
        <f>AVERAGE(C43:C59)</f>
        <v>1</v>
      </c>
      <c r="D63" s="50">
        <f>AVERAGE(D43:D59)</f>
        <v>1</v>
      </c>
      <c r="E63" s="51"/>
    </row>
    <row r="64" spans="1:16380" s="7" customFormat="1" outlineLevel="1" x14ac:dyDescent="0.25">
      <c r="A64" s="8" t="s">
        <v>912</v>
      </c>
      <c r="B64" s="10" t="s">
        <v>1017</v>
      </c>
      <c r="C64" s="139">
        <v>1</v>
      </c>
      <c r="D64" s="48">
        <v>1</v>
      </c>
      <c r="E64" s="48"/>
    </row>
    <row r="65" spans="1:5" s="7" customFormat="1" outlineLevel="1" x14ac:dyDescent="0.25">
      <c r="A65" s="8" t="s">
        <v>914</v>
      </c>
      <c r="B65" s="10" t="s">
        <v>1017</v>
      </c>
      <c r="C65" s="139">
        <v>1</v>
      </c>
      <c r="D65" s="48">
        <v>1</v>
      </c>
      <c r="E65" s="48"/>
    </row>
    <row r="66" spans="1:5" s="7" customFormat="1" outlineLevel="1" x14ac:dyDescent="0.25">
      <c r="A66" s="8" t="s">
        <v>916</v>
      </c>
      <c r="B66" s="10" t="s">
        <v>1017</v>
      </c>
      <c r="C66" s="139">
        <v>1</v>
      </c>
      <c r="D66" s="48">
        <v>1</v>
      </c>
      <c r="E66" s="48"/>
    </row>
    <row r="67" spans="1:5" s="7" customFormat="1" outlineLevel="1" x14ac:dyDescent="0.25">
      <c r="A67" s="8" t="s">
        <v>1064</v>
      </c>
      <c r="B67" s="10" t="s">
        <v>1017</v>
      </c>
      <c r="C67" s="139">
        <v>1</v>
      </c>
      <c r="D67" s="48">
        <v>1</v>
      </c>
      <c r="E67" s="48"/>
    </row>
    <row r="68" spans="1:5" s="7" customFormat="1" outlineLevel="1" x14ac:dyDescent="0.25">
      <c r="A68" s="8" t="s">
        <v>917</v>
      </c>
      <c r="B68" s="10" t="s">
        <v>1017</v>
      </c>
      <c r="C68" s="139">
        <v>1</v>
      </c>
      <c r="D68" s="48">
        <v>1</v>
      </c>
      <c r="E68" s="48"/>
    </row>
    <row r="69" spans="1:5" s="52" customFormat="1" x14ac:dyDescent="0.25">
      <c r="A69" s="49" t="s">
        <v>918</v>
      </c>
      <c r="B69" s="175" t="s">
        <v>844</v>
      </c>
      <c r="C69" s="50">
        <f>AVERAGE(C64:C68)</f>
        <v>1</v>
      </c>
      <c r="D69" s="50">
        <f>AVERAGE(D64:D68)</f>
        <v>1</v>
      </c>
      <c r="E69" s="51"/>
    </row>
    <row r="70" spans="1:5" s="7" customFormat="1" outlineLevel="1" x14ac:dyDescent="0.25">
      <c r="A70" s="8" t="s">
        <v>1065</v>
      </c>
      <c r="B70" s="10" t="s">
        <v>1009</v>
      </c>
      <c r="C70" s="139">
        <v>1</v>
      </c>
      <c r="D70" s="48">
        <v>1</v>
      </c>
      <c r="E70" s="48"/>
    </row>
    <row r="71" spans="1:5" s="7" customFormat="1" outlineLevel="1" x14ac:dyDescent="0.25">
      <c r="A71" s="8" t="s">
        <v>922</v>
      </c>
      <c r="B71" s="10" t="s">
        <v>1009</v>
      </c>
      <c r="C71" s="139">
        <v>1</v>
      </c>
      <c r="D71" s="48">
        <v>1</v>
      </c>
      <c r="E71" s="48"/>
    </row>
    <row r="72" spans="1:5" s="7" customFormat="1" outlineLevel="1" x14ac:dyDescent="0.25">
      <c r="A72" s="8" t="s">
        <v>923</v>
      </c>
      <c r="B72" s="10" t="s">
        <v>1009</v>
      </c>
      <c r="C72" s="139">
        <v>1</v>
      </c>
      <c r="D72" s="48">
        <v>1</v>
      </c>
      <c r="E72" s="48"/>
    </row>
    <row r="73" spans="1:5" s="7" customFormat="1" outlineLevel="1" x14ac:dyDescent="0.25">
      <c r="A73" s="8" t="s">
        <v>1066</v>
      </c>
      <c r="B73" s="10" t="s">
        <v>1009</v>
      </c>
      <c r="C73" s="139">
        <v>1</v>
      </c>
      <c r="D73" s="48">
        <v>1</v>
      </c>
      <c r="E73" s="48"/>
    </row>
    <row r="74" spans="1:5" s="52" customFormat="1" x14ac:dyDescent="0.25">
      <c r="A74" s="49" t="s">
        <v>929</v>
      </c>
      <c r="B74" s="175" t="s">
        <v>844</v>
      </c>
      <c r="C74" s="50">
        <f>AVERAGE(C70:C73)</f>
        <v>1</v>
      </c>
      <c r="D74" s="50">
        <f>AVERAGE(D70:D73)</f>
        <v>1</v>
      </c>
      <c r="E74" s="51"/>
    </row>
    <row r="75" spans="1:5" s="7" customFormat="1" outlineLevel="1" x14ac:dyDescent="0.25">
      <c r="A75" s="8" t="s">
        <v>933</v>
      </c>
      <c r="B75" s="10" t="s">
        <v>1009</v>
      </c>
      <c r="C75" s="139">
        <v>1</v>
      </c>
      <c r="D75" s="48">
        <v>1</v>
      </c>
      <c r="E75" s="48"/>
    </row>
    <row r="76" spans="1:5" s="7" customFormat="1" outlineLevel="1" x14ac:dyDescent="0.25">
      <c r="A76" s="8" t="s">
        <v>935</v>
      </c>
      <c r="B76" s="10" t="s">
        <v>1009</v>
      </c>
      <c r="C76" s="139">
        <v>1</v>
      </c>
      <c r="D76" s="48">
        <v>1</v>
      </c>
      <c r="E76" s="48"/>
    </row>
    <row r="77" spans="1:5" s="7" customFormat="1" outlineLevel="1" x14ac:dyDescent="0.25">
      <c r="A77" s="8" t="s">
        <v>936</v>
      </c>
      <c r="B77" s="10" t="s">
        <v>1009</v>
      </c>
      <c r="C77" s="139">
        <v>1</v>
      </c>
      <c r="D77" s="48">
        <v>1</v>
      </c>
      <c r="E77" s="48"/>
    </row>
    <row r="78" spans="1:5" s="7" customFormat="1" outlineLevel="1" x14ac:dyDescent="0.25">
      <c r="A78" s="8" t="s">
        <v>1067</v>
      </c>
      <c r="B78" s="10" t="s">
        <v>1009</v>
      </c>
      <c r="C78" s="139">
        <v>1</v>
      </c>
      <c r="D78" s="48">
        <v>1</v>
      </c>
      <c r="E78" s="48"/>
    </row>
    <row r="79" spans="1:5" s="7" customFormat="1" outlineLevel="1" x14ac:dyDescent="0.25">
      <c r="A79" s="8" t="s">
        <v>1068</v>
      </c>
      <c r="B79" s="10" t="s">
        <v>1009</v>
      </c>
      <c r="C79" s="139">
        <v>1</v>
      </c>
      <c r="D79" s="48">
        <v>1</v>
      </c>
      <c r="E79" s="48"/>
    </row>
    <row r="80" spans="1:5" s="7" customFormat="1" outlineLevel="1" x14ac:dyDescent="0.25">
      <c r="A80" s="8" t="s">
        <v>1069</v>
      </c>
      <c r="B80" s="10" t="s">
        <v>1009</v>
      </c>
      <c r="C80" s="139">
        <v>1</v>
      </c>
      <c r="D80" s="48">
        <v>1</v>
      </c>
      <c r="E80" s="48"/>
    </row>
    <row r="81" spans="1:5" s="7" customFormat="1" outlineLevel="1" x14ac:dyDescent="0.25">
      <c r="A81" s="8" t="s">
        <v>1070</v>
      </c>
      <c r="B81" s="10" t="s">
        <v>1009</v>
      </c>
      <c r="C81" s="139">
        <v>1</v>
      </c>
      <c r="D81" s="48">
        <v>1</v>
      </c>
      <c r="E81" s="48"/>
    </row>
    <row r="82" spans="1:5" s="7" customFormat="1" outlineLevel="1" x14ac:dyDescent="0.25">
      <c r="A82" s="8" t="s">
        <v>1071</v>
      </c>
      <c r="B82" s="10" t="s">
        <v>1009</v>
      </c>
      <c r="C82" s="139">
        <v>1</v>
      </c>
      <c r="D82" s="48">
        <v>1</v>
      </c>
      <c r="E82" s="48"/>
    </row>
    <row r="83" spans="1:5" s="7" customFormat="1" outlineLevel="1" x14ac:dyDescent="0.25">
      <c r="A83" s="8" t="s">
        <v>1072</v>
      </c>
      <c r="B83" s="10" t="s">
        <v>1009</v>
      </c>
      <c r="C83" s="139">
        <v>1</v>
      </c>
      <c r="D83" s="48">
        <v>1</v>
      </c>
      <c r="E83" s="48"/>
    </row>
    <row r="84" spans="1:5" s="7" customFormat="1" outlineLevel="1" x14ac:dyDescent="0.25">
      <c r="A84" s="8" t="s">
        <v>1073</v>
      </c>
      <c r="B84" s="10" t="s">
        <v>1009</v>
      </c>
      <c r="C84" s="139">
        <v>1</v>
      </c>
      <c r="D84" s="48">
        <v>1</v>
      </c>
      <c r="E84" s="48"/>
    </row>
    <row r="85" spans="1:5" s="7" customFormat="1" outlineLevel="1" x14ac:dyDescent="0.25">
      <c r="A85" s="8" t="s">
        <v>1074</v>
      </c>
      <c r="B85" s="10" t="s">
        <v>1009</v>
      </c>
      <c r="C85" s="139">
        <v>1</v>
      </c>
      <c r="D85" s="48">
        <v>1</v>
      </c>
      <c r="E85" s="48"/>
    </row>
    <row r="86" spans="1:5" s="7" customFormat="1" outlineLevel="1" x14ac:dyDescent="0.25">
      <c r="A86" s="8" t="s">
        <v>1075</v>
      </c>
      <c r="B86" s="10" t="s">
        <v>1009</v>
      </c>
      <c r="C86" s="139">
        <v>1</v>
      </c>
      <c r="D86" s="48">
        <v>1</v>
      </c>
      <c r="E86" s="48"/>
    </row>
    <row r="87" spans="1:5" s="7" customFormat="1" outlineLevel="1" x14ac:dyDescent="0.25">
      <c r="A87" s="8" t="s">
        <v>1076</v>
      </c>
      <c r="B87" s="10" t="s">
        <v>1009</v>
      </c>
      <c r="C87" s="139">
        <v>1</v>
      </c>
      <c r="D87" s="48">
        <v>1</v>
      </c>
      <c r="E87" s="48"/>
    </row>
    <row r="88" spans="1:5" s="7" customFormat="1" outlineLevel="1" x14ac:dyDescent="0.25">
      <c r="A88" s="8" t="s">
        <v>1077</v>
      </c>
      <c r="B88" s="10" t="s">
        <v>1009</v>
      </c>
      <c r="C88" s="139">
        <v>1</v>
      </c>
      <c r="D88" s="48">
        <v>1</v>
      </c>
      <c r="E88" s="48"/>
    </row>
    <row r="89" spans="1:5" s="7" customFormat="1" outlineLevel="1" x14ac:dyDescent="0.25">
      <c r="A89" s="8" t="s">
        <v>1078</v>
      </c>
      <c r="B89" s="10" t="s">
        <v>1009</v>
      </c>
      <c r="C89" s="139">
        <v>1</v>
      </c>
      <c r="D89" s="48">
        <v>1</v>
      </c>
      <c r="E89" s="48"/>
    </row>
    <row r="90" spans="1:5" s="52" customFormat="1" x14ac:dyDescent="0.25">
      <c r="A90" s="49" t="s">
        <v>937</v>
      </c>
      <c r="B90" s="175" t="s">
        <v>844</v>
      </c>
      <c r="C90" s="50">
        <f>AVERAGE(C75:C89)</f>
        <v>1</v>
      </c>
      <c r="D90" s="50">
        <f>AVERAGE(D75:D89)</f>
        <v>1</v>
      </c>
      <c r="E90" s="51"/>
    </row>
    <row r="91" spans="1:5" s="7" customFormat="1" outlineLevel="1" x14ac:dyDescent="0.25">
      <c r="A91" s="8" t="s">
        <v>1079</v>
      </c>
      <c r="B91" s="10" t="s">
        <v>1009</v>
      </c>
      <c r="C91" s="139">
        <v>1</v>
      </c>
      <c r="D91" s="48">
        <v>1</v>
      </c>
      <c r="E91" s="48"/>
    </row>
    <row r="92" spans="1:5" s="7" customFormat="1" outlineLevel="1" x14ac:dyDescent="0.25">
      <c r="A92" s="8" t="s">
        <v>1080</v>
      </c>
      <c r="B92" s="10" t="s">
        <v>837</v>
      </c>
      <c r="C92" s="139">
        <v>1</v>
      </c>
      <c r="D92" s="48">
        <v>1</v>
      </c>
      <c r="E92" s="48"/>
    </row>
    <row r="93" spans="1:5" s="7" customFormat="1" x14ac:dyDescent="0.25">
      <c r="A93" s="49" t="s">
        <v>1081</v>
      </c>
      <c r="B93" s="175" t="s">
        <v>844</v>
      </c>
      <c r="C93" s="50">
        <f>AVERAGE(C91:C92)</f>
        <v>1</v>
      </c>
      <c r="D93" s="50">
        <f>AVERAGE(D91:D92)</f>
        <v>1</v>
      </c>
      <c r="E93" s="51"/>
    </row>
    <row r="94" spans="1:5" s="7" customFormat="1" outlineLevel="1" collapsed="1" x14ac:dyDescent="0.25">
      <c r="A94" s="8" t="s">
        <v>1082</v>
      </c>
      <c r="B94" s="10" t="s">
        <v>1009</v>
      </c>
      <c r="C94" s="139">
        <v>1</v>
      </c>
      <c r="D94" s="48">
        <v>1</v>
      </c>
      <c r="E94" s="48"/>
    </row>
    <row r="95" spans="1:5" s="7" customFormat="1" outlineLevel="1" x14ac:dyDescent="0.25">
      <c r="A95" s="8" t="s">
        <v>1083</v>
      </c>
      <c r="B95" s="10" t="s">
        <v>837</v>
      </c>
      <c r="C95" s="139">
        <v>1</v>
      </c>
      <c r="D95" s="48">
        <v>1</v>
      </c>
      <c r="E95" s="48"/>
    </row>
    <row r="96" spans="1:5" s="7" customFormat="1" x14ac:dyDescent="0.25">
      <c r="A96" s="49" t="s">
        <v>1084</v>
      </c>
      <c r="B96" s="175" t="s">
        <v>844</v>
      </c>
      <c r="C96" s="50">
        <f>AVERAGE(C94:C95)</f>
        <v>1</v>
      </c>
      <c r="D96" s="50">
        <f>AVERAGE(D94:D95)</f>
        <v>1</v>
      </c>
      <c r="E96" s="51"/>
    </row>
    <row r="97" spans="1:5" s="7" customFormat="1" outlineLevel="1" x14ac:dyDescent="0.25">
      <c r="A97" s="8" t="s">
        <v>1085</v>
      </c>
      <c r="B97" s="10" t="s">
        <v>1009</v>
      </c>
      <c r="C97" s="139">
        <v>1</v>
      </c>
      <c r="D97" s="48">
        <v>1</v>
      </c>
      <c r="E97" s="48"/>
    </row>
    <row r="98" spans="1:5" s="7" customFormat="1" outlineLevel="1" x14ac:dyDescent="0.25">
      <c r="A98" s="8" t="s">
        <v>1086</v>
      </c>
      <c r="B98" s="10" t="s">
        <v>1009</v>
      </c>
      <c r="C98" s="139">
        <v>1</v>
      </c>
      <c r="D98" s="48">
        <v>1</v>
      </c>
      <c r="E98" s="48"/>
    </row>
    <row r="99" spans="1:5" s="7" customFormat="1" outlineLevel="1" x14ac:dyDescent="0.25">
      <c r="A99" s="8" t="s">
        <v>1087</v>
      </c>
      <c r="B99" s="10" t="s">
        <v>837</v>
      </c>
      <c r="C99" s="139">
        <v>1</v>
      </c>
      <c r="D99" s="48">
        <v>1</v>
      </c>
      <c r="E99" s="48"/>
    </row>
    <row r="100" spans="1:5" s="7" customFormat="1" x14ac:dyDescent="0.25">
      <c r="A100" s="49" t="s">
        <v>1088</v>
      </c>
      <c r="B100" s="175" t="s">
        <v>844</v>
      </c>
      <c r="C100" s="50">
        <f>AVERAGE(C97:C99)</f>
        <v>1</v>
      </c>
      <c r="D100" s="50">
        <f>AVERAGE(D97:D99)</f>
        <v>1</v>
      </c>
      <c r="E100" s="51"/>
    </row>
    <row r="101" spans="1:5" s="7" customFormat="1" outlineLevel="1" x14ac:dyDescent="0.25">
      <c r="A101" s="8" t="s">
        <v>1089</v>
      </c>
      <c r="B101" s="10" t="s">
        <v>1009</v>
      </c>
      <c r="C101" s="139">
        <v>1</v>
      </c>
      <c r="D101" s="48">
        <v>1</v>
      </c>
      <c r="E101" s="48"/>
    </row>
    <row r="102" spans="1:5" s="7" customFormat="1" outlineLevel="1" x14ac:dyDescent="0.25">
      <c r="A102" s="8" t="s">
        <v>1090</v>
      </c>
      <c r="B102" s="10" t="s">
        <v>1009</v>
      </c>
      <c r="C102" s="139">
        <v>1</v>
      </c>
      <c r="D102" s="48">
        <v>1</v>
      </c>
      <c r="E102" s="48"/>
    </row>
    <row r="103" spans="1:5" s="7" customFormat="1" outlineLevel="1" x14ac:dyDescent="0.25">
      <c r="A103" s="8" t="s">
        <v>1091</v>
      </c>
      <c r="B103" s="10" t="s">
        <v>837</v>
      </c>
      <c r="C103" s="139">
        <v>1</v>
      </c>
      <c r="D103" s="48">
        <v>1</v>
      </c>
      <c r="E103" s="48"/>
    </row>
    <row r="104" spans="1:5" s="7" customFormat="1" x14ac:dyDescent="0.25">
      <c r="A104" s="49" t="s">
        <v>1092</v>
      </c>
      <c r="B104" s="175" t="s">
        <v>844</v>
      </c>
      <c r="C104" s="50">
        <f>AVERAGE(C101:C103)</f>
        <v>1</v>
      </c>
      <c r="D104" s="50">
        <f>AVERAGE(D101:D103)</f>
        <v>1</v>
      </c>
      <c r="E104" s="51"/>
    </row>
    <row r="105" spans="1:5" s="7" customFormat="1" outlineLevel="1" x14ac:dyDescent="0.25">
      <c r="A105" s="8" t="s">
        <v>1093</v>
      </c>
      <c r="B105" s="10" t="s">
        <v>1011</v>
      </c>
      <c r="C105" s="139">
        <v>1</v>
      </c>
      <c r="D105" s="48">
        <v>1</v>
      </c>
      <c r="E105" s="48"/>
    </row>
    <row r="106" spans="1:5" s="7" customFormat="1" outlineLevel="1" x14ac:dyDescent="0.25">
      <c r="A106" s="8" t="s">
        <v>1094</v>
      </c>
      <c r="B106" s="10" t="s">
        <v>1009</v>
      </c>
      <c r="C106" s="139">
        <v>1</v>
      </c>
      <c r="D106" s="48">
        <v>1</v>
      </c>
      <c r="E106" s="48"/>
    </row>
    <row r="107" spans="1:5" s="7" customFormat="1" outlineLevel="1" x14ac:dyDescent="0.25">
      <c r="A107" s="8" t="s">
        <v>1095</v>
      </c>
      <c r="B107" s="10" t="s">
        <v>837</v>
      </c>
      <c r="C107" s="139">
        <v>1</v>
      </c>
      <c r="D107" s="48">
        <v>1</v>
      </c>
      <c r="E107" s="48"/>
    </row>
    <row r="108" spans="1:5" s="7" customFormat="1" x14ac:dyDescent="0.25">
      <c r="A108" s="49" t="s">
        <v>1096</v>
      </c>
      <c r="B108" s="175" t="s">
        <v>844</v>
      </c>
      <c r="C108" s="50">
        <f>AVERAGE(C105:C107)</f>
        <v>1</v>
      </c>
      <c r="D108" s="50">
        <f>AVERAGE(D105:D107)</f>
        <v>1</v>
      </c>
      <c r="E108" s="51"/>
    </row>
    <row r="109" spans="1:5" s="7" customFormat="1" outlineLevel="1" x14ac:dyDescent="0.25">
      <c r="A109" s="8" t="s">
        <v>1013</v>
      </c>
      <c r="B109" s="10" t="s">
        <v>1011</v>
      </c>
      <c r="C109" s="139">
        <v>1</v>
      </c>
      <c r="D109" s="48">
        <v>1</v>
      </c>
      <c r="E109" s="48"/>
    </row>
    <row r="110" spans="1:5" s="7" customFormat="1" outlineLevel="1" x14ac:dyDescent="0.25">
      <c r="A110" s="8" t="s">
        <v>1012</v>
      </c>
      <c r="B110" s="10" t="s">
        <v>1011</v>
      </c>
      <c r="C110" s="139">
        <v>1</v>
      </c>
      <c r="D110" s="48">
        <v>1</v>
      </c>
      <c r="E110" s="48"/>
    </row>
    <row r="111" spans="1:5" s="7" customFormat="1" x14ac:dyDescent="0.25">
      <c r="A111" s="49" t="s">
        <v>1010</v>
      </c>
      <c r="B111" s="175" t="s">
        <v>844</v>
      </c>
      <c r="C111" s="50">
        <f>AVERAGE(C109:C110)</f>
        <v>1</v>
      </c>
      <c r="D111" s="50">
        <f>AVERAGE(D109:D110)</f>
        <v>1</v>
      </c>
      <c r="E111" s="51"/>
    </row>
    <row r="112" spans="1:5" s="7" customFormat="1" outlineLevel="1" x14ac:dyDescent="0.25">
      <c r="A112" s="8" t="s">
        <v>1097</v>
      </c>
      <c r="B112" s="10" t="s">
        <v>1014</v>
      </c>
      <c r="C112" s="139">
        <v>1</v>
      </c>
      <c r="D112" s="48">
        <v>1</v>
      </c>
      <c r="E112" s="48"/>
    </row>
    <row r="113" spans="1:5" s="7" customFormat="1" outlineLevel="1" x14ac:dyDescent="0.25">
      <c r="A113" s="8" t="s">
        <v>1098</v>
      </c>
      <c r="B113" s="10" t="s">
        <v>1014</v>
      </c>
      <c r="C113" s="139">
        <v>1</v>
      </c>
      <c r="D113" s="48">
        <v>1</v>
      </c>
      <c r="E113" s="48"/>
    </row>
    <row r="114" spans="1:5" s="7" customFormat="1" outlineLevel="1" x14ac:dyDescent="0.25">
      <c r="A114" s="8" t="s">
        <v>1099</v>
      </c>
      <c r="B114" s="10" t="s">
        <v>1014</v>
      </c>
      <c r="C114" s="139">
        <v>1</v>
      </c>
      <c r="D114" s="48">
        <v>1</v>
      </c>
      <c r="E114" s="48"/>
    </row>
    <row r="115" spans="1:5" s="7" customFormat="1" x14ac:dyDescent="0.25">
      <c r="A115" s="49" t="s">
        <v>1100</v>
      </c>
      <c r="B115" s="175" t="s">
        <v>844</v>
      </c>
      <c r="C115" s="50">
        <f>AVERAGE(C112:C114)</f>
        <v>1</v>
      </c>
      <c r="D115" s="50">
        <f>AVERAGE(D112:D114)</f>
        <v>1</v>
      </c>
      <c r="E115" s="51"/>
    </row>
    <row r="116" spans="1:5" s="7" customFormat="1" x14ac:dyDescent="0.25">
      <c r="C116" s="31"/>
      <c r="D116" s="31"/>
      <c r="E116" s="31"/>
    </row>
    <row r="117" spans="1:5" s="7" customFormat="1" x14ac:dyDescent="0.25">
      <c r="C117" s="31"/>
      <c r="D117" s="31"/>
      <c r="E117" s="31"/>
    </row>
    <row r="118" spans="1:5" s="7" customFormat="1" x14ac:dyDescent="0.25">
      <c r="C118" s="31"/>
      <c r="D118" s="31"/>
      <c r="E118" s="31"/>
    </row>
    <row r="119" spans="1:5" s="7" customFormat="1" x14ac:dyDescent="0.25">
      <c r="C119" s="31"/>
      <c r="D119" s="31"/>
      <c r="E119" s="31"/>
    </row>
    <row r="120" spans="1:5" s="7" customFormat="1" x14ac:dyDescent="0.25">
      <c r="C120" s="31"/>
      <c r="D120" s="31"/>
      <c r="E120" s="31"/>
    </row>
    <row r="121" spans="1:5" s="7" customFormat="1" x14ac:dyDescent="0.25">
      <c r="C121" s="31"/>
      <c r="D121" s="31"/>
      <c r="E121" s="31"/>
    </row>
    <row r="122" spans="1:5" s="7" customFormat="1" x14ac:dyDescent="0.25">
      <c r="C122" s="31"/>
      <c r="D122" s="31"/>
      <c r="E122" s="31"/>
    </row>
    <row r="123" spans="1:5" s="7" customFormat="1" x14ac:dyDescent="0.25">
      <c r="C123" s="31"/>
      <c r="D123" s="31"/>
      <c r="E123" s="31"/>
    </row>
    <row r="124" spans="1:5" s="7" customFormat="1" x14ac:dyDescent="0.25">
      <c r="C124" s="31"/>
      <c r="D124" s="31"/>
      <c r="E124" s="31"/>
    </row>
    <row r="125" spans="1:5" s="7" customFormat="1" x14ac:dyDescent="0.25">
      <c r="C125" s="31"/>
      <c r="D125" s="31"/>
      <c r="E125" s="31"/>
    </row>
    <row r="126" spans="1:5" s="7" customFormat="1" x14ac:dyDescent="0.25">
      <c r="C126" s="31"/>
      <c r="D126" s="31"/>
      <c r="E126" s="31"/>
    </row>
    <row r="127" spans="1:5" s="7" customFormat="1" x14ac:dyDescent="0.25">
      <c r="C127" s="31"/>
      <c r="D127" s="31"/>
      <c r="E127" s="31"/>
    </row>
    <row r="128" spans="1:5" s="7" customFormat="1" x14ac:dyDescent="0.25">
      <c r="C128" s="31"/>
      <c r="D128" s="31"/>
      <c r="E128" s="31"/>
    </row>
    <row r="129" spans="3:5" s="7" customFormat="1" x14ac:dyDescent="0.25">
      <c r="C129" s="31"/>
      <c r="D129" s="31"/>
      <c r="E129" s="31"/>
    </row>
    <row r="130" spans="3:5" s="7" customFormat="1" x14ac:dyDescent="0.25">
      <c r="C130" s="31"/>
      <c r="D130" s="31"/>
      <c r="E130" s="31"/>
    </row>
    <row r="131" spans="3:5" s="7" customFormat="1" x14ac:dyDescent="0.25">
      <c r="C131" s="31"/>
      <c r="D131" s="31"/>
      <c r="E131" s="31"/>
    </row>
    <row r="132" spans="3:5" s="7" customFormat="1" x14ac:dyDescent="0.25">
      <c r="C132" s="31"/>
      <c r="D132" s="31"/>
      <c r="E132" s="31"/>
    </row>
    <row r="133" spans="3:5" s="7" customFormat="1" x14ac:dyDescent="0.25">
      <c r="C133" s="31"/>
      <c r="D133" s="31"/>
      <c r="E133" s="31"/>
    </row>
    <row r="134" spans="3:5" s="7" customFormat="1" x14ac:dyDescent="0.25">
      <c r="C134" s="31"/>
      <c r="D134" s="31"/>
      <c r="E134" s="31"/>
    </row>
    <row r="135" spans="3:5" s="7" customFormat="1" x14ac:dyDescent="0.25">
      <c r="C135" s="31"/>
      <c r="D135" s="31"/>
      <c r="E135" s="31"/>
    </row>
    <row r="136" spans="3:5" s="7" customFormat="1" x14ac:dyDescent="0.25">
      <c r="C136" s="31"/>
      <c r="D136" s="31"/>
      <c r="E136" s="31"/>
    </row>
    <row r="137" spans="3:5" s="7" customFormat="1" x14ac:dyDescent="0.25">
      <c r="C137" s="31"/>
      <c r="D137" s="31"/>
      <c r="E137" s="31"/>
    </row>
    <row r="138" spans="3:5" s="7" customFormat="1" x14ac:dyDescent="0.25">
      <c r="C138" s="31"/>
      <c r="D138" s="31"/>
      <c r="E138" s="31"/>
    </row>
    <row r="139" spans="3:5" s="7" customFormat="1" x14ac:dyDescent="0.25">
      <c r="C139" s="31"/>
      <c r="D139" s="31"/>
      <c r="E139" s="31"/>
    </row>
    <row r="140" spans="3:5" s="7" customFormat="1" x14ac:dyDescent="0.25">
      <c r="C140" s="31"/>
      <c r="D140" s="31"/>
      <c r="E140" s="31"/>
    </row>
    <row r="141" spans="3:5" s="7" customFormat="1" x14ac:dyDescent="0.25">
      <c r="C141" s="31"/>
      <c r="D141" s="31"/>
      <c r="E141" s="31"/>
    </row>
    <row r="142" spans="3:5" s="7" customFormat="1" x14ac:dyDescent="0.25">
      <c r="C142" s="31"/>
      <c r="D142" s="31"/>
      <c r="E142" s="31"/>
    </row>
    <row r="143" spans="3:5" s="7" customFormat="1" x14ac:dyDescent="0.25">
      <c r="C143" s="31"/>
      <c r="D143" s="31"/>
      <c r="E143" s="31"/>
    </row>
    <row r="144" spans="3:5" s="7" customFormat="1" x14ac:dyDescent="0.25">
      <c r="C144" s="31"/>
      <c r="D144" s="31"/>
      <c r="E144" s="31"/>
    </row>
    <row r="145" spans="1:6" s="7" customFormat="1" x14ac:dyDescent="0.25">
      <c r="C145" s="31"/>
      <c r="D145" s="31"/>
      <c r="E145" s="31"/>
    </row>
    <row r="146" spans="1:6" s="7" customFormat="1" x14ac:dyDescent="0.25">
      <c r="C146" s="31"/>
      <c r="D146" s="31"/>
      <c r="E146" s="31"/>
    </row>
    <row r="147" spans="1:6" s="7" customFormat="1" x14ac:dyDescent="0.25">
      <c r="C147" s="31"/>
      <c r="D147" s="31"/>
      <c r="E147" s="31"/>
    </row>
    <row r="148" spans="1:6" s="7" customFormat="1" x14ac:dyDescent="0.25">
      <c r="C148" s="31"/>
      <c r="D148" s="31"/>
      <c r="E148" s="31"/>
    </row>
    <row r="149" spans="1:6" s="7" customFormat="1" x14ac:dyDescent="0.25">
      <c r="C149" s="31"/>
      <c r="D149" s="31"/>
      <c r="E149" s="31"/>
    </row>
    <row r="150" spans="1:6" s="7" customFormat="1" x14ac:dyDescent="0.25">
      <c r="C150" s="31"/>
      <c r="D150" s="31"/>
      <c r="E150" s="31"/>
    </row>
    <row r="151" spans="1:6" s="7" customFormat="1" x14ac:dyDescent="0.25">
      <c r="C151" s="31"/>
      <c r="D151" s="31"/>
      <c r="E151" s="31"/>
    </row>
    <row r="152" spans="1:6" s="7" customFormat="1" x14ac:dyDescent="0.25">
      <c r="C152" s="31"/>
      <c r="D152" s="31"/>
      <c r="E152" s="31"/>
    </row>
    <row r="153" spans="1:6" s="7" customFormat="1" x14ac:dyDescent="0.25">
      <c r="C153" s="31"/>
      <c r="D153" s="31"/>
      <c r="E153" s="31"/>
    </row>
    <row r="154" spans="1:6" s="7" customFormat="1" x14ac:dyDescent="0.25">
      <c r="C154" s="31"/>
      <c r="D154" s="31"/>
      <c r="E154" s="31"/>
    </row>
    <row r="155" spans="1:6" s="7" customFormat="1" x14ac:dyDescent="0.25">
      <c r="A155" s="7" t="s">
        <v>856</v>
      </c>
      <c r="C155" s="31"/>
      <c r="D155" s="31"/>
      <c r="E155" s="31"/>
    </row>
    <row r="156" spans="1:6" s="7" customFormat="1" x14ac:dyDescent="0.25">
      <c r="C156" s="31"/>
      <c r="D156" s="31"/>
      <c r="E156" s="31"/>
    </row>
    <row r="157" spans="1:6" s="7" customFormat="1" x14ac:dyDescent="0.25">
      <c r="C157" s="31"/>
      <c r="D157" s="31"/>
      <c r="E157" s="31"/>
    </row>
    <row r="158" spans="1:6" s="7" customFormat="1" x14ac:dyDescent="0.25">
      <c r="C158" s="31"/>
      <c r="D158" s="31"/>
      <c r="E158" s="31"/>
    </row>
    <row r="159" spans="1:6" s="7" customFormat="1" ht="15.75" thickBot="1" x14ac:dyDescent="0.3">
      <c r="C159" s="31"/>
      <c r="D159" s="31"/>
      <c r="E159" s="31"/>
    </row>
    <row r="160" spans="1:6" ht="30.75" customHeight="1" x14ac:dyDescent="0.25">
      <c r="A160" s="545" t="s">
        <v>938</v>
      </c>
      <c r="B160" s="54" t="s">
        <v>939</v>
      </c>
      <c r="C160" s="548"/>
      <c r="D160" s="548"/>
      <c r="E160" s="549"/>
      <c r="F160" s="42"/>
    </row>
    <row r="161" spans="1:6" ht="15" customHeight="1" x14ac:dyDescent="0.25">
      <c r="A161" s="546"/>
      <c r="B161" s="27" t="s">
        <v>942</v>
      </c>
      <c r="C161" s="550"/>
      <c r="D161" s="550"/>
      <c r="E161" s="551"/>
      <c r="F161" s="42"/>
    </row>
    <row r="162" spans="1:6" ht="30.75" customHeight="1" x14ac:dyDescent="0.25">
      <c r="A162" s="546"/>
      <c r="B162" s="27" t="s">
        <v>944</v>
      </c>
      <c r="C162" s="552"/>
      <c r="D162" s="552"/>
      <c r="E162" s="553"/>
    </row>
    <row r="163" spans="1:6" s="7" customFormat="1" ht="15.75" thickBot="1" x14ac:dyDescent="0.3">
      <c r="A163" s="547"/>
      <c r="B163" s="56" t="s">
        <v>945</v>
      </c>
      <c r="C163" s="554"/>
      <c r="D163" s="554"/>
      <c r="E163" s="555"/>
    </row>
    <row r="164" spans="1:6" s="7" customFormat="1" x14ac:dyDescent="0.25">
      <c r="C164" s="31"/>
      <c r="D164" s="31"/>
      <c r="E164" s="31"/>
    </row>
    <row r="165" spans="1:6" s="7" customFormat="1" x14ac:dyDescent="0.25">
      <c r="C165" s="31"/>
      <c r="D165" s="31"/>
      <c r="E165" s="31"/>
    </row>
    <row r="166" spans="1:6" s="7" customFormat="1" x14ac:dyDescent="0.25">
      <c r="C166" s="31"/>
      <c r="D166" s="31"/>
      <c r="E166" s="31"/>
    </row>
    <row r="167" spans="1:6" s="7" customFormat="1" x14ac:dyDescent="0.25">
      <c r="C167" s="31"/>
      <c r="D167" s="31"/>
      <c r="E167" s="31"/>
    </row>
    <row r="168" spans="1:6" s="7" customFormat="1" x14ac:dyDescent="0.25">
      <c r="C168" s="31"/>
      <c r="D168" s="31"/>
      <c r="E168" s="31"/>
    </row>
    <row r="169" spans="1:6" s="7" customFormat="1" x14ac:dyDescent="0.25">
      <c r="C169" s="31"/>
      <c r="D169" s="31"/>
      <c r="E169" s="31"/>
    </row>
    <row r="170" spans="1:6" s="7" customFormat="1" x14ac:dyDescent="0.25">
      <c r="C170" s="31"/>
      <c r="D170" s="31"/>
      <c r="E170" s="31"/>
    </row>
    <row r="171" spans="1:6" s="7" customFormat="1" x14ac:dyDescent="0.25">
      <c r="C171" s="31"/>
      <c r="D171" s="31"/>
      <c r="E171" s="31"/>
    </row>
    <row r="172" spans="1:6" s="7" customFormat="1" x14ac:dyDescent="0.25">
      <c r="C172" s="31"/>
      <c r="D172" s="31"/>
      <c r="E172" s="31"/>
    </row>
    <row r="173" spans="1:6" s="7" customFormat="1" x14ac:dyDescent="0.25">
      <c r="C173" s="31"/>
      <c r="D173" s="31"/>
      <c r="E173" s="31"/>
    </row>
    <row r="174" spans="1:6" s="7" customFormat="1" x14ac:dyDescent="0.25">
      <c r="C174" s="31"/>
      <c r="D174" s="31"/>
      <c r="E174" s="31"/>
    </row>
    <row r="175" spans="1:6" s="7" customFormat="1" x14ac:dyDescent="0.25">
      <c r="C175" s="31"/>
      <c r="D175" s="31"/>
      <c r="E175" s="31"/>
    </row>
    <row r="176" spans="1:6" s="7" customFormat="1" x14ac:dyDescent="0.25">
      <c r="C176" s="31"/>
      <c r="D176" s="31"/>
      <c r="E176" s="31"/>
    </row>
    <row r="177" spans="1:5" s="7" customFormat="1" x14ac:dyDescent="0.25">
      <c r="C177" s="31"/>
      <c r="D177" s="31"/>
      <c r="E177" s="31"/>
    </row>
    <row r="178" spans="1:5" s="7" customFormat="1" x14ac:dyDescent="0.25">
      <c r="C178" s="31"/>
      <c r="D178" s="31"/>
      <c r="E178" s="31"/>
    </row>
    <row r="179" spans="1:5" s="7" customFormat="1" x14ac:dyDescent="0.25">
      <c r="A179" s="1"/>
      <c r="C179" s="31"/>
      <c r="D179" s="31"/>
      <c r="E179" s="31"/>
    </row>
  </sheetData>
  <mergeCells count="5">
    <mergeCell ref="A160:A163"/>
    <mergeCell ref="C160:E160"/>
    <mergeCell ref="C161:E162"/>
    <mergeCell ref="C163:E163"/>
    <mergeCell ref="A2:E2"/>
  </mergeCells>
  <dataValidations count="1">
    <dataValidation type="list" showErrorMessage="1" promptTitle="STOP" prompt="Do not enter values here. Enter values in the &quot;Task Hours&quot; column only, and use the (hidden) percentage columns to assign hours for each role." sqref="C19:D22 C39:D41 C109:D110 C70:D73 C112:D114 C24:D26 C4:D10 C64:D68 C91:D92 C94:D95 C97:D99 C101:D103 C105:D107 C75:D89 C12:D17 C43:D62 C28:D37">
      <formula1>"1,2,3,4,5"</formula1>
    </dataValidation>
  </dataValidations>
  <pageMargins left="0.7" right="0.7" top="0.75" bottom="0.75" header="0.3" footer="0.3"/>
  <pageSetup orientation="portrait" horizontalDpi="90" verticalDpi="90" r:id="rId1"/>
  <extLst>
    <ext xmlns:x14="http://schemas.microsoft.com/office/spreadsheetml/2009/9/main" uri="{CCE6A557-97BC-4b89-ADB6-D9C93CAAB3DF}">
      <x14:dataValidations xmlns:xm="http://schemas.microsoft.com/office/excel/2006/main" count="3">
        <x14:dataValidation showErrorMessage="1" promptTitle="STOP" prompt="Do not enter values here. Enter values in the &quot;Task Hours&quot; column only, and use the (hidden) percentage columns to assign hours for each role.">
          <xm:sqref>IE65508:IE65534 SA65508:SA65534 ABW65508:ABW65534 ALS65508:ALS65534 AVO65508:AVO65534 BFK65508:BFK65534 BPG65508:BPG65534 BZC65508:BZC65534 CIY65508:CIY65534 CSU65508:CSU65534 DCQ65508:DCQ65534 DMM65508:DMM65534 DWI65508:DWI65534 EGE65508:EGE65534 EQA65508:EQA65534 EZW65508:EZW65534 FJS65508:FJS65534 FTO65508:FTO65534 GDK65508:GDK65534 GNG65508:GNG65534 GXC65508:GXC65534 HGY65508:HGY65534 HQU65508:HQU65534 IAQ65508:IAQ65534 IKM65508:IKM65534 IUI65508:IUI65534 JEE65508:JEE65534 JOA65508:JOA65534 JXW65508:JXW65534 KHS65508:KHS65534 KRO65508:KRO65534 LBK65508:LBK65534 LLG65508:LLG65534 LVC65508:LVC65534 MEY65508:MEY65534 MOU65508:MOU65534 MYQ65508:MYQ65534 NIM65508:NIM65534 NSI65508:NSI65534 OCE65508:OCE65534 OMA65508:OMA65534 OVW65508:OVW65534 PFS65508:PFS65534 PPO65508:PPO65534 PZK65508:PZK65534 QJG65508:QJG65534 QTC65508:QTC65534 RCY65508:RCY65534 RMU65508:RMU65534 RWQ65508:RWQ65534 SGM65508:SGM65534 SQI65508:SQI65534 TAE65508:TAE65534 TKA65508:TKA65534 TTW65508:TTW65534 UDS65508:UDS65534 UNO65508:UNO65534 UXK65508:UXK65534 VHG65508:VHG65534 VRC65508:VRC65534 WAY65508:WAY65534 WKU65508:WKU65534 WUQ65508:WUQ65534 IE131044:IE131070 SA131044:SA131070 ABW131044:ABW131070 ALS131044:ALS131070 AVO131044:AVO131070 BFK131044:BFK131070 BPG131044:BPG131070 BZC131044:BZC131070 CIY131044:CIY131070 CSU131044:CSU131070 DCQ131044:DCQ131070 DMM131044:DMM131070 DWI131044:DWI131070 EGE131044:EGE131070 EQA131044:EQA131070 EZW131044:EZW131070 FJS131044:FJS131070 FTO131044:FTO131070 GDK131044:GDK131070 GNG131044:GNG131070 GXC131044:GXC131070 HGY131044:HGY131070 HQU131044:HQU131070 IAQ131044:IAQ131070 IKM131044:IKM131070 IUI131044:IUI131070 JEE131044:JEE131070 JOA131044:JOA131070 JXW131044:JXW131070 KHS131044:KHS131070 KRO131044:KRO131070 LBK131044:LBK131070 LLG131044:LLG131070 LVC131044:LVC131070 MEY131044:MEY131070 MOU131044:MOU131070 MYQ131044:MYQ131070 NIM131044:NIM131070 NSI131044:NSI131070 OCE131044:OCE131070 OMA131044:OMA131070 OVW131044:OVW131070 PFS131044:PFS131070 PPO131044:PPO131070 PZK131044:PZK131070 QJG131044:QJG131070 QTC131044:QTC131070 RCY131044:RCY131070 RMU131044:RMU131070 RWQ131044:RWQ131070 SGM131044:SGM131070 SQI131044:SQI131070 TAE131044:TAE131070 TKA131044:TKA131070 TTW131044:TTW131070 UDS131044:UDS131070 UNO131044:UNO131070 UXK131044:UXK131070 VHG131044:VHG131070 VRC131044:VRC131070 WAY131044:WAY131070 WKU131044:WKU131070 WUQ131044:WUQ131070 IE196580:IE196606 SA196580:SA196606 ABW196580:ABW196606 ALS196580:ALS196606 AVO196580:AVO196606 BFK196580:BFK196606 BPG196580:BPG196606 BZC196580:BZC196606 CIY196580:CIY196606 CSU196580:CSU196606 DCQ196580:DCQ196606 DMM196580:DMM196606 DWI196580:DWI196606 EGE196580:EGE196606 EQA196580:EQA196606 EZW196580:EZW196606 FJS196580:FJS196606 FTO196580:FTO196606 GDK196580:GDK196606 GNG196580:GNG196606 GXC196580:GXC196606 HGY196580:HGY196606 HQU196580:HQU196606 IAQ196580:IAQ196606 IKM196580:IKM196606 IUI196580:IUI196606 JEE196580:JEE196606 JOA196580:JOA196606 JXW196580:JXW196606 KHS196580:KHS196606 KRO196580:KRO196606 LBK196580:LBK196606 LLG196580:LLG196606 LVC196580:LVC196606 MEY196580:MEY196606 MOU196580:MOU196606 MYQ196580:MYQ196606 NIM196580:NIM196606 NSI196580:NSI196606 OCE196580:OCE196606 OMA196580:OMA196606 OVW196580:OVW196606 PFS196580:PFS196606 PPO196580:PPO196606 PZK196580:PZK196606 QJG196580:QJG196606 QTC196580:QTC196606 RCY196580:RCY196606 RMU196580:RMU196606 RWQ196580:RWQ196606 SGM196580:SGM196606 SQI196580:SQI196606 TAE196580:TAE196606 TKA196580:TKA196606 TTW196580:TTW196606 UDS196580:UDS196606 UNO196580:UNO196606 UXK196580:UXK196606 VHG196580:VHG196606 VRC196580:VRC196606 WAY196580:WAY196606 WKU196580:WKU196606 WUQ196580:WUQ196606 IE262116:IE262142 SA262116:SA262142 ABW262116:ABW262142 ALS262116:ALS262142 AVO262116:AVO262142 BFK262116:BFK262142 BPG262116:BPG262142 BZC262116:BZC262142 CIY262116:CIY262142 CSU262116:CSU262142 DCQ262116:DCQ262142 DMM262116:DMM262142 DWI262116:DWI262142 EGE262116:EGE262142 EQA262116:EQA262142 EZW262116:EZW262142 FJS262116:FJS262142 FTO262116:FTO262142 GDK262116:GDK262142 GNG262116:GNG262142 GXC262116:GXC262142 HGY262116:HGY262142 HQU262116:HQU262142 IAQ262116:IAQ262142 IKM262116:IKM262142 IUI262116:IUI262142 JEE262116:JEE262142 JOA262116:JOA262142 JXW262116:JXW262142 KHS262116:KHS262142 KRO262116:KRO262142 LBK262116:LBK262142 LLG262116:LLG262142 LVC262116:LVC262142 MEY262116:MEY262142 MOU262116:MOU262142 MYQ262116:MYQ262142 NIM262116:NIM262142 NSI262116:NSI262142 OCE262116:OCE262142 OMA262116:OMA262142 OVW262116:OVW262142 PFS262116:PFS262142 PPO262116:PPO262142 PZK262116:PZK262142 QJG262116:QJG262142 QTC262116:QTC262142 RCY262116:RCY262142 RMU262116:RMU262142 RWQ262116:RWQ262142 SGM262116:SGM262142 SQI262116:SQI262142 TAE262116:TAE262142 TKA262116:TKA262142 TTW262116:TTW262142 UDS262116:UDS262142 UNO262116:UNO262142 UXK262116:UXK262142 VHG262116:VHG262142 VRC262116:VRC262142 WAY262116:WAY262142 WKU262116:WKU262142 WUQ262116:WUQ262142 IE327652:IE327678 SA327652:SA327678 ABW327652:ABW327678 ALS327652:ALS327678 AVO327652:AVO327678 BFK327652:BFK327678 BPG327652:BPG327678 BZC327652:BZC327678 CIY327652:CIY327678 CSU327652:CSU327678 DCQ327652:DCQ327678 DMM327652:DMM327678 DWI327652:DWI327678 EGE327652:EGE327678 EQA327652:EQA327678 EZW327652:EZW327678 FJS327652:FJS327678 FTO327652:FTO327678 GDK327652:GDK327678 GNG327652:GNG327678 GXC327652:GXC327678 HGY327652:HGY327678 HQU327652:HQU327678 IAQ327652:IAQ327678 IKM327652:IKM327678 IUI327652:IUI327678 JEE327652:JEE327678 JOA327652:JOA327678 JXW327652:JXW327678 KHS327652:KHS327678 KRO327652:KRO327678 LBK327652:LBK327678 LLG327652:LLG327678 LVC327652:LVC327678 MEY327652:MEY327678 MOU327652:MOU327678 MYQ327652:MYQ327678 NIM327652:NIM327678 NSI327652:NSI327678 OCE327652:OCE327678 OMA327652:OMA327678 OVW327652:OVW327678 PFS327652:PFS327678 PPO327652:PPO327678 PZK327652:PZK327678 QJG327652:QJG327678 QTC327652:QTC327678 RCY327652:RCY327678 RMU327652:RMU327678 RWQ327652:RWQ327678 SGM327652:SGM327678 SQI327652:SQI327678 TAE327652:TAE327678 TKA327652:TKA327678 TTW327652:TTW327678 UDS327652:UDS327678 UNO327652:UNO327678 UXK327652:UXK327678 VHG327652:VHG327678 VRC327652:VRC327678 WAY327652:WAY327678 WKU327652:WKU327678 WUQ327652:WUQ327678 IE393188:IE393214 SA393188:SA393214 ABW393188:ABW393214 ALS393188:ALS393214 AVO393188:AVO393214 BFK393188:BFK393214 BPG393188:BPG393214 BZC393188:BZC393214 CIY393188:CIY393214 CSU393188:CSU393214 DCQ393188:DCQ393214 DMM393188:DMM393214 DWI393188:DWI393214 EGE393188:EGE393214 EQA393188:EQA393214 EZW393188:EZW393214 FJS393188:FJS393214 FTO393188:FTO393214 GDK393188:GDK393214 GNG393188:GNG393214 GXC393188:GXC393214 HGY393188:HGY393214 HQU393188:HQU393214 IAQ393188:IAQ393214 IKM393188:IKM393214 IUI393188:IUI393214 JEE393188:JEE393214 JOA393188:JOA393214 JXW393188:JXW393214 KHS393188:KHS393214 KRO393188:KRO393214 LBK393188:LBK393214 LLG393188:LLG393214 LVC393188:LVC393214 MEY393188:MEY393214 MOU393188:MOU393214 MYQ393188:MYQ393214 NIM393188:NIM393214 NSI393188:NSI393214 OCE393188:OCE393214 OMA393188:OMA393214 OVW393188:OVW393214 PFS393188:PFS393214 PPO393188:PPO393214 PZK393188:PZK393214 QJG393188:QJG393214 QTC393188:QTC393214 RCY393188:RCY393214 RMU393188:RMU393214 RWQ393188:RWQ393214 SGM393188:SGM393214 SQI393188:SQI393214 TAE393188:TAE393214 TKA393188:TKA393214 TTW393188:TTW393214 UDS393188:UDS393214 UNO393188:UNO393214 UXK393188:UXK393214 VHG393188:VHG393214 VRC393188:VRC393214 WAY393188:WAY393214 WKU393188:WKU393214 WUQ393188:WUQ393214 IE458724:IE458750 SA458724:SA458750 ABW458724:ABW458750 ALS458724:ALS458750 AVO458724:AVO458750 BFK458724:BFK458750 BPG458724:BPG458750 BZC458724:BZC458750 CIY458724:CIY458750 CSU458724:CSU458750 DCQ458724:DCQ458750 DMM458724:DMM458750 DWI458724:DWI458750 EGE458724:EGE458750 EQA458724:EQA458750 EZW458724:EZW458750 FJS458724:FJS458750 FTO458724:FTO458750 GDK458724:GDK458750 GNG458724:GNG458750 GXC458724:GXC458750 HGY458724:HGY458750 HQU458724:HQU458750 IAQ458724:IAQ458750 IKM458724:IKM458750 IUI458724:IUI458750 JEE458724:JEE458750 JOA458724:JOA458750 JXW458724:JXW458750 KHS458724:KHS458750 KRO458724:KRO458750 LBK458724:LBK458750 LLG458724:LLG458750 LVC458724:LVC458750 MEY458724:MEY458750 MOU458724:MOU458750 MYQ458724:MYQ458750 NIM458724:NIM458750 NSI458724:NSI458750 OCE458724:OCE458750 OMA458724:OMA458750 OVW458724:OVW458750 PFS458724:PFS458750 PPO458724:PPO458750 PZK458724:PZK458750 QJG458724:QJG458750 QTC458724:QTC458750 RCY458724:RCY458750 RMU458724:RMU458750 RWQ458724:RWQ458750 SGM458724:SGM458750 SQI458724:SQI458750 TAE458724:TAE458750 TKA458724:TKA458750 TTW458724:TTW458750 UDS458724:UDS458750 UNO458724:UNO458750 UXK458724:UXK458750 VHG458724:VHG458750 VRC458724:VRC458750 WAY458724:WAY458750 WKU458724:WKU458750 WUQ458724:WUQ458750 IE524260:IE524286 SA524260:SA524286 ABW524260:ABW524286 ALS524260:ALS524286 AVO524260:AVO524286 BFK524260:BFK524286 BPG524260:BPG524286 BZC524260:BZC524286 CIY524260:CIY524286 CSU524260:CSU524286 DCQ524260:DCQ524286 DMM524260:DMM524286 DWI524260:DWI524286 EGE524260:EGE524286 EQA524260:EQA524286 EZW524260:EZW524286 FJS524260:FJS524286 FTO524260:FTO524286 GDK524260:GDK524286 GNG524260:GNG524286 GXC524260:GXC524286 HGY524260:HGY524286 HQU524260:HQU524286 IAQ524260:IAQ524286 IKM524260:IKM524286 IUI524260:IUI524286 JEE524260:JEE524286 JOA524260:JOA524286 JXW524260:JXW524286 KHS524260:KHS524286 KRO524260:KRO524286 LBK524260:LBK524286 LLG524260:LLG524286 LVC524260:LVC524286 MEY524260:MEY524286 MOU524260:MOU524286 MYQ524260:MYQ524286 NIM524260:NIM524286 NSI524260:NSI524286 OCE524260:OCE524286 OMA524260:OMA524286 OVW524260:OVW524286 PFS524260:PFS524286 PPO524260:PPO524286 PZK524260:PZK524286 QJG524260:QJG524286 QTC524260:QTC524286 RCY524260:RCY524286 RMU524260:RMU524286 RWQ524260:RWQ524286 SGM524260:SGM524286 SQI524260:SQI524286 TAE524260:TAE524286 TKA524260:TKA524286 TTW524260:TTW524286 UDS524260:UDS524286 UNO524260:UNO524286 UXK524260:UXK524286 VHG524260:VHG524286 VRC524260:VRC524286 WAY524260:WAY524286 WKU524260:WKU524286 WUQ524260:WUQ524286 IE589796:IE589822 SA589796:SA589822 ABW589796:ABW589822 ALS589796:ALS589822 AVO589796:AVO589822 BFK589796:BFK589822 BPG589796:BPG589822 BZC589796:BZC589822 CIY589796:CIY589822 CSU589796:CSU589822 DCQ589796:DCQ589822 DMM589796:DMM589822 DWI589796:DWI589822 EGE589796:EGE589822 EQA589796:EQA589822 EZW589796:EZW589822 FJS589796:FJS589822 FTO589796:FTO589822 GDK589796:GDK589822 GNG589796:GNG589822 GXC589796:GXC589822 HGY589796:HGY589822 HQU589796:HQU589822 IAQ589796:IAQ589822 IKM589796:IKM589822 IUI589796:IUI589822 JEE589796:JEE589822 JOA589796:JOA589822 JXW589796:JXW589822 KHS589796:KHS589822 KRO589796:KRO589822 LBK589796:LBK589822 LLG589796:LLG589822 LVC589796:LVC589822 MEY589796:MEY589822 MOU589796:MOU589822 MYQ589796:MYQ589822 NIM589796:NIM589822 NSI589796:NSI589822 OCE589796:OCE589822 OMA589796:OMA589822 OVW589796:OVW589822 PFS589796:PFS589822 PPO589796:PPO589822 PZK589796:PZK589822 QJG589796:QJG589822 QTC589796:QTC589822 RCY589796:RCY589822 RMU589796:RMU589822 RWQ589796:RWQ589822 SGM589796:SGM589822 SQI589796:SQI589822 TAE589796:TAE589822 TKA589796:TKA589822 TTW589796:TTW589822 UDS589796:UDS589822 UNO589796:UNO589822 UXK589796:UXK589822 VHG589796:VHG589822 VRC589796:VRC589822 WAY589796:WAY589822 WKU589796:WKU589822 WUQ589796:WUQ589822 IE655332:IE655358 SA655332:SA655358 ABW655332:ABW655358 ALS655332:ALS655358 AVO655332:AVO655358 BFK655332:BFK655358 BPG655332:BPG655358 BZC655332:BZC655358 CIY655332:CIY655358 CSU655332:CSU655358 DCQ655332:DCQ655358 DMM655332:DMM655358 DWI655332:DWI655358 EGE655332:EGE655358 EQA655332:EQA655358 EZW655332:EZW655358 FJS655332:FJS655358 FTO655332:FTO655358 GDK655332:GDK655358 GNG655332:GNG655358 GXC655332:GXC655358 HGY655332:HGY655358 HQU655332:HQU655358 IAQ655332:IAQ655358 IKM655332:IKM655358 IUI655332:IUI655358 JEE655332:JEE655358 JOA655332:JOA655358 JXW655332:JXW655358 KHS655332:KHS655358 KRO655332:KRO655358 LBK655332:LBK655358 LLG655332:LLG655358 LVC655332:LVC655358 MEY655332:MEY655358 MOU655332:MOU655358 MYQ655332:MYQ655358 NIM655332:NIM655358 NSI655332:NSI655358 OCE655332:OCE655358 OMA655332:OMA655358 OVW655332:OVW655358 PFS655332:PFS655358 PPO655332:PPO655358 PZK655332:PZK655358 QJG655332:QJG655358 QTC655332:QTC655358 RCY655332:RCY655358 RMU655332:RMU655358 RWQ655332:RWQ655358 SGM655332:SGM655358 SQI655332:SQI655358 TAE655332:TAE655358 TKA655332:TKA655358 TTW655332:TTW655358 UDS655332:UDS655358 UNO655332:UNO655358 UXK655332:UXK655358 VHG655332:VHG655358 VRC655332:VRC655358 WAY655332:WAY655358 WKU655332:WKU655358 WUQ655332:WUQ655358 IE720868:IE720894 SA720868:SA720894 ABW720868:ABW720894 ALS720868:ALS720894 AVO720868:AVO720894 BFK720868:BFK720894 BPG720868:BPG720894 BZC720868:BZC720894 CIY720868:CIY720894 CSU720868:CSU720894 DCQ720868:DCQ720894 DMM720868:DMM720894 DWI720868:DWI720894 EGE720868:EGE720894 EQA720868:EQA720894 EZW720868:EZW720894 FJS720868:FJS720894 FTO720868:FTO720894 GDK720868:GDK720894 GNG720868:GNG720894 GXC720868:GXC720894 HGY720868:HGY720894 HQU720868:HQU720894 IAQ720868:IAQ720894 IKM720868:IKM720894 IUI720868:IUI720894 JEE720868:JEE720894 JOA720868:JOA720894 JXW720868:JXW720894 KHS720868:KHS720894 KRO720868:KRO720894 LBK720868:LBK720894 LLG720868:LLG720894 LVC720868:LVC720894 MEY720868:MEY720894 MOU720868:MOU720894 MYQ720868:MYQ720894 NIM720868:NIM720894 NSI720868:NSI720894 OCE720868:OCE720894 OMA720868:OMA720894 OVW720868:OVW720894 PFS720868:PFS720894 PPO720868:PPO720894 PZK720868:PZK720894 QJG720868:QJG720894 QTC720868:QTC720894 RCY720868:RCY720894 RMU720868:RMU720894 RWQ720868:RWQ720894 SGM720868:SGM720894 SQI720868:SQI720894 TAE720868:TAE720894 TKA720868:TKA720894 TTW720868:TTW720894 UDS720868:UDS720894 UNO720868:UNO720894 UXK720868:UXK720894 VHG720868:VHG720894 VRC720868:VRC720894 WAY720868:WAY720894 WKU720868:WKU720894 WUQ720868:WUQ720894 IE786404:IE786430 SA786404:SA786430 ABW786404:ABW786430 ALS786404:ALS786430 AVO786404:AVO786430 BFK786404:BFK786430 BPG786404:BPG786430 BZC786404:BZC786430 CIY786404:CIY786430 CSU786404:CSU786430 DCQ786404:DCQ786430 DMM786404:DMM786430 DWI786404:DWI786430 EGE786404:EGE786430 EQA786404:EQA786430 EZW786404:EZW786430 FJS786404:FJS786430 FTO786404:FTO786430 GDK786404:GDK786430 GNG786404:GNG786430 GXC786404:GXC786430 HGY786404:HGY786430 HQU786404:HQU786430 IAQ786404:IAQ786430 IKM786404:IKM786430 IUI786404:IUI786430 JEE786404:JEE786430 JOA786404:JOA786430 JXW786404:JXW786430 KHS786404:KHS786430 KRO786404:KRO786430 LBK786404:LBK786430 LLG786404:LLG786430 LVC786404:LVC786430 MEY786404:MEY786430 MOU786404:MOU786430 MYQ786404:MYQ786430 NIM786404:NIM786430 NSI786404:NSI786430 OCE786404:OCE786430 OMA786404:OMA786430 OVW786404:OVW786430 PFS786404:PFS786430 PPO786404:PPO786430 PZK786404:PZK786430 QJG786404:QJG786430 QTC786404:QTC786430 RCY786404:RCY786430 RMU786404:RMU786430 RWQ786404:RWQ786430 SGM786404:SGM786430 SQI786404:SQI786430 TAE786404:TAE786430 TKA786404:TKA786430 TTW786404:TTW786430 UDS786404:UDS786430 UNO786404:UNO786430 UXK786404:UXK786430 VHG786404:VHG786430 VRC786404:VRC786430 WAY786404:WAY786430 WKU786404:WKU786430 WUQ786404:WUQ786430 IE851940:IE851966 SA851940:SA851966 ABW851940:ABW851966 ALS851940:ALS851966 AVO851940:AVO851966 BFK851940:BFK851966 BPG851940:BPG851966 BZC851940:BZC851966 CIY851940:CIY851966 CSU851940:CSU851966 DCQ851940:DCQ851966 DMM851940:DMM851966 DWI851940:DWI851966 EGE851940:EGE851966 EQA851940:EQA851966 EZW851940:EZW851966 FJS851940:FJS851966 FTO851940:FTO851966 GDK851940:GDK851966 GNG851940:GNG851966 GXC851940:GXC851966 HGY851940:HGY851966 HQU851940:HQU851966 IAQ851940:IAQ851966 IKM851940:IKM851966 IUI851940:IUI851966 JEE851940:JEE851966 JOA851940:JOA851966 JXW851940:JXW851966 KHS851940:KHS851966 KRO851940:KRO851966 LBK851940:LBK851966 LLG851940:LLG851966 LVC851940:LVC851966 MEY851940:MEY851966 MOU851940:MOU851966 MYQ851940:MYQ851966 NIM851940:NIM851966 NSI851940:NSI851966 OCE851940:OCE851966 OMA851940:OMA851966 OVW851940:OVW851966 PFS851940:PFS851966 PPO851940:PPO851966 PZK851940:PZK851966 QJG851940:QJG851966 QTC851940:QTC851966 RCY851940:RCY851966 RMU851940:RMU851966 RWQ851940:RWQ851966 SGM851940:SGM851966 SQI851940:SQI851966 TAE851940:TAE851966 TKA851940:TKA851966 TTW851940:TTW851966 UDS851940:UDS851966 UNO851940:UNO851966 UXK851940:UXK851966 VHG851940:VHG851966 VRC851940:VRC851966 WAY851940:WAY851966 WKU851940:WKU851966 WUQ851940:WUQ851966 IE917476:IE917502 SA917476:SA917502 ABW917476:ABW917502 ALS917476:ALS917502 AVO917476:AVO917502 BFK917476:BFK917502 BPG917476:BPG917502 BZC917476:BZC917502 CIY917476:CIY917502 CSU917476:CSU917502 DCQ917476:DCQ917502 DMM917476:DMM917502 DWI917476:DWI917502 EGE917476:EGE917502 EQA917476:EQA917502 EZW917476:EZW917502 FJS917476:FJS917502 FTO917476:FTO917502 GDK917476:GDK917502 GNG917476:GNG917502 GXC917476:GXC917502 HGY917476:HGY917502 HQU917476:HQU917502 IAQ917476:IAQ917502 IKM917476:IKM917502 IUI917476:IUI917502 JEE917476:JEE917502 JOA917476:JOA917502 JXW917476:JXW917502 KHS917476:KHS917502 KRO917476:KRO917502 LBK917476:LBK917502 LLG917476:LLG917502 LVC917476:LVC917502 MEY917476:MEY917502 MOU917476:MOU917502 MYQ917476:MYQ917502 NIM917476:NIM917502 NSI917476:NSI917502 OCE917476:OCE917502 OMA917476:OMA917502 OVW917476:OVW917502 PFS917476:PFS917502 PPO917476:PPO917502 PZK917476:PZK917502 QJG917476:QJG917502 QTC917476:QTC917502 RCY917476:RCY917502 RMU917476:RMU917502 RWQ917476:RWQ917502 SGM917476:SGM917502 SQI917476:SQI917502 TAE917476:TAE917502 TKA917476:TKA917502 TTW917476:TTW917502 UDS917476:UDS917502 UNO917476:UNO917502 UXK917476:UXK917502 VHG917476:VHG917502 VRC917476:VRC917502 WAY917476:WAY917502 WKU917476:WKU917502 WUQ917476:WUQ917502 IE983012:IE983038 SA983012:SA983038 ABW983012:ABW983038 ALS983012:ALS983038 AVO983012:AVO983038 BFK983012:BFK983038 BPG983012:BPG983038 BZC983012:BZC983038 CIY983012:CIY983038 CSU983012:CSU983038 DCQ983012:DCQ983038 DMM983012:DMM983038 DWI983012:DWI983038 EGE983012:EGE983038 EQA983012:EQA983038 EZW983012:EZW983038 FJS983012:FJS983038 FTO983012:FTO983038 GDK983012:GDK983038 GNG983012:GNG983038 GXC983012:GXC983038 HGY983012:HGY983038 HQU983012:HQU983038 IAQ983012:IAQ983038 IKM983012:IKM983038 IUI983012:IUI983038 JEE983012:JEE983038 JOA983012:JOA983038 JXW983012:JXW983038 KHS983012:KHS983038 KRO983012:KRO983038 LBK983012:LBK983038 LLG983012:LLG983038 LVC983012:LVC983038 MEY983012:MEY983038 MOU983012:MOU983038 MYQ983012:MYQ983038 NIM983012:NIM983038 NSI983012:NSI983038 OCE983012:OCE983038 OMA983012:OMA983038 OVW983012:OVW983038 PFS983012:PFS983038 PPO983012:PPO983038 PZK983012:PZK983038 QJG983012:QJG983038 QTC983012:QTC983038 RCY983012:RCY983038 RMU983012:RMU983038 RWQ983012:RWQ983038 SGM983012:SGM983038 SQI983012:SQI983038 TAE983012:TAE983038 TKA983012:TKA983038 TTW983012:TTW983038 UDS983012:UDS983038 UNO983012:UNO983038 UXK983012:UXK983038 VHG983012:VHG983038 VRC983012:VRC983038 WAY983012:WAY983038 WKU983012:WKU983038 WUQ983012:WUQ983038 ID65661:ID65663 RZ65661:RZ65663 ABV65661:ABV65663 ALR65661:ALR65663 AVN65661:AVN65663 BFJ65661:BFJ65663 BPF65661:BPF65663 BZB65661:BZB65663 CIX65661:CIX65663 CST65661:CST65663 DCP65661:DCP65663 DML65661:DML65663 DWH65661:DWH65663 EGD65661:EGD65663 EPZ65661:EPZ65663 EZV65661:EZV65663 FJR65661:FJR65663 FTN65661:FTN65663 GDJ65661:GDJ65663 GNF65661:GNF65663 GXB65661:GXB65663 HGX65661:HGX65663 HQT65661:HQT65663 IAP65661:IAP65663 IKL65661:IKL65663 IUH65661:IUH65663 JED65661:JED65663 JNZ65661:JNZ65663 JXV65661:JXV65663 KHR65661:KHR65663 KRN65661:KRN65663 LBJ65661:LBJ65663 LLF65661:LLF65663 LVB65661:LVB65663 MEX65661:MEX65663 MOT65661:MOT65663 MYP65661:MYP65663 NIL65661:NIL65663 NSH65661:NSH65663 OCD65661:OCD65663 OLZ65661:OLZ65663 OVV65661:OVV65663 PFR65661:PFR65663 PPN65661:PPN65663 PZJ65661:PZJ65663 QJF65661:QJF65663 QTB65661:QTB65663 RCX65661:RCX65663 RMT65661:RMT65663 RWP65661:RWP65663 SGL65661:SGL65663 SQH65661:SQH65663 TAD65661:TAD65663 TJZ65661:TJZ65663 TTV65661:TTV65663 UDR65661:UDR65663 UNN65661:UNN65663 UXJ65661:UXJ65663 VHF65661:VHF65663 VRB65661:VRB65663 WAX65661:WAX65663 WKT65661:WKT65663 WUP65661:WUP65663 ID131197:ID131199 RZ131197:RZ131199 ABV131197:ABV131199 ALR131197:ALR131199 AVN131197:AVN131199 BFJ131197:BFJ131199 BPF131197:BPF131199 BZB131197:BZB131199 CIX131197:CIX131199 CST131197:CST131199 DCP131197:DCP131199 DML131197:DML131199 DWH131197:DWH131199 EGD131197:EGD131199 EPZ131197:EPZ131199 EZV131197:EZV131199 FJR131197:FJR131199 FTN131197:FTN131199 GDJ131197:GDJ131199 GNF131197:GNF131199 GXB131197:GXB131199 HGX131197:HGX131199 HQT131197:HQT131199 IAP131197:IAP131199 IKL131197:IKL131199 IUH131197:IUH131199 JED131197:JED131199 JNZ131197:JNZ131199 JXV131197:JXV131199 KHR131197:KHR131199 KRN131197:KRN131199 LBJ131197:LBJ131199 LLF131197:LLF131199 LVB131197:LVB131199 MEX131197:MEX131199 MOT131197:MOT131199 MYP131197:MYP131199 NIL131197:NIL131199 NSH131197:NSH131199 OCD131197:OCD131199 OLZ131197:OLZ131199 OVV131197:OVV131199 PFR131197:PFR131199 PPN131197:PPN131199 PZJ131197:PZJ131199 QJF131197:QJF131199 QTB131197:QTB131199 RCX131197:RCX131199 RMT131197:RMT131199 RWP131197:RWP131199 SGL131197:SGL131199 SQH131197:SQH131199 TAD131197:TAD131199 TJZ131197:TJZ131199 TTV131197:TTV131199 UDR131197:UDR131199 UNN131197:UNN131199 UXJ131197:UXJ131199 VHF131197:VHF131199 VRB131197:VRB131199 WAX131197:WAX131199 WKT131197:WKT131199 WUP131197:WUP131199 ID196733:ID196735 RZ196733:RZ196735 ABV196733:ABV196735 ALR196733:ALR196735 AVN196733:AVN196735 BFJ196733:BFJ196735 BPF196733:BPF196735 BZB196733:BZB196735 CIX196733:CIX196735 CST196733:CST196735 DCP196733:DCP196735 DML196733:DML196735 DWH196733:DWH196735 EGD196733:EGD196735 EPZ196733:EPZ196735 EZV196733:EZV196735 FJR196733:FJR196735 FTN196733:FTN196735 GDJ196733:GDJ196735 GNF196733:GNF196735 GXB196733:GXB196735 HGX196733:HGX196735 HQT196733:HQT196735 IAP196733:IAP196735 IKL196733:IKL196735 IUH196733:IUH196735 JED196733:JED196735 JNZ196733:JNZ196735 JXV196733:JXV196735 KHR196733:KHR196735 KRN196733:KRN196735 LBJ196733:LBJ196735 LLF196733:LLF196735 LVB196733:LVB196735 MEX196733:MEX196735 MOT196733:MOT196735 MYP196733:MYP196735 NIL196733:NIL196735 NSH196733:NSH196735 OCD196733:OCD196735 OLZ196733:OLZ196735 OVV196733:OVV196735 PFR196733:PFR196735 PPN196733:PPN196735 PZJ196733:PZJ196735 QJF196733:QJF196735 QTB196733:QTB196735 RCX196733:RCX196735 RMT196733:RMT196735 RWP196733:RWP196735 SGL196733:SGL196735 SQH196733:SQH196735 TAD196733:TAD196735 TJZ196733:TJZ196735 TTV196733:TTV196735 UDR196733:UDR196735 UNN196733:UNN196735 UXJ196733:UXJ196735 VHF196733:VHF196735 VRB196733:VRB196735 WAX196733:WAX196735 WKT196733:WKT196735 WUP196733:WUP196735 ID262269:ID262271 RZ262269:RZ262271 ABV262269:ABV262271 ALR262269:ALR262271 AVN262269:AVN262271 BFJ262269:BFJ262271 BPF262269:BPF262271 BZB262269:BZB262271 CIX262269:CIX262271 CST262269:CST262271 DCP262269:DCP262271 DML262269:DML262271 DWH262269:DWH262271 EGD262269:EGD262271 EPZ262269:EPZ262271 EZV262269:EZV262271 FJR262269:FJR262271 FTN262269:FTN262271 GDJ262269:GDJ262271 GNF262269:GNF262271 GXB262269:GXB262271 HGX262269:HGX262271 HQT262269:HQT262271 IAP262269:IAP262271 IKL262269:IKL262271 IUH262269:IUH262271 JED262269:JED262271 JNZ262269:JNZ262271 JXV262269:JXV262271 KHR262269:KHR262271 KRN262269:KRN262271 LBJ262269:LBJ262271 LLF262269:LLF262271 LVB262269:LVB262271 MEX262269:MEX262271 MOT262269:MOT262271 MYP262269:MYP262271 NIL262269:NIL262271 NSH262269:NSH262271 OCD262269:OCD262271 OLZ262269:OLZ262271 OVV262269:OVV262271 PFR262269:PFR262271 PPN262269:PPN262271 PZJ262269:PZJ262271 QJF262269:QJF262271 QTB262269:QTB262271 RCX262269:RCX262271 RMT262269:RMT262271 RWP262269:RWP262271 SGL262269:SGL262271 SQH262269:SQH262271 TAD262269:TAD262271 TJZ262269:TJZ262271 TTV262269:TTV262271 UDR262269:UDR262271 UNN262269:UNN262271 UXJ262269:UXJ262271 VHF262269:VHF262271 VRB262269:VRB262271 WAX262269:WAX262271 WKT262269:WKT262271 WUP262269:WUP262271 ID327805:ID327807 RZ327805:RZ327807 ABV327805:ABV327807 ALR327805:ALR327807 AVN327805:AVN327807 BFJ327805:BFJ327807 BPF327805:BPF327807 BZB327805:BZB327807 CIX327805:CIX327807 CST327805:CST327807 DCP327805:DCP327807 DML327805:DML327807 DWH327805:DWH327807 EGD327805:EGD327807 EPZ327805:EPZ327807 EZV327805:EZV327807 FJR327805:FJR327807 FTN327805:FTN327807 GDJ327805:GDJ327807 GNF327805:GNF327807 GXB327805:GXB327807 HGX327805:HGX327807 HQT327805:HQT327807 IAP327805:IAP327807 IKL327805:IKL327807 IUH327805:IUH327807 JED327805:JED327807 JNZ327805:JNZ327807 JXV327805:JXV327807 KHR327805:KHR327807 KRN327805:KRN327807 LBJ327805:LBJ327807 LLF327805:LLF327807 LVB327805:LVB327807 MEX327805:MEX327807 MOT327805:MOT327807 MYP327805:MYP327807 NIL327805:NIL327807 NSH327805:NSH327807 OCD327805:OCD327807 OLZ327805:OLZ327807 OVV327805:OVV327807 PFR327805:PFR327807 PPN327805:PPN327807 PZJ327805:PZJ327807 QJF327805:QJF327807 QTB327805:QTB327807 RCX327805:RCX327807 RMT327805:RMT327807 RWP327805:RWP327807 SGL327805:SGL327807 SQH327805:SQH327807 TAD327805:TAD327807 TJZ327805:TJZ327807 TTV327805:TTV327807 UDR327805:UDR327807 UNN327805:UNN327807 UXJ327805:UXJ327807 VHF327805:VHF327807 VRB327805:VRB327807 WAX327805:WAX327807 WKT327805:WKT327807 WUP327805:WUP327807 ID393341:ID393343 RZ393341:RZ393343 ABV393341:ABV393343 ALR393341:ALR393343 AVN393341:AVN393343 BFJ393341:BFJ393343 BPF393341:BPF393343 BZB393341:BZB393343 CIX393341:CIX393343 CST393341:CST393343 DCP393341:DCP393343 DML393341:DML393343 DWH393341:DWH393343 EGD393341:EGD393343 EPZ393341:EPZ393343 EZV393341:EZV393343 FJR393341:FJR393343 FTN393341:FTN393343 GDJ393341:GDJ393343 GNF393341:GNF393343 GXB393341:GXB393343 HGX393341:HGX393343 HQT393341:HQT393343 IAP393341:IAP393343 IKL393341:IKL393343 IUH393341:IUH393343 JED393341:JED393343 JNZ393341:JNZ393343 JXV393341:JXV393343 KHR393341:KHR393343 KRN393341:KRN393343 LBJ393341:LBJ393343 LLF393341:LLF393343 LVB393341:LVB393343 MEX393341:MEX393343 MOT393341:MOT393343 MYP393341:MYP393343 NIL393341:NIL393343 NSH393341:NSH393343 OCD393341:OCD393343 OLZ393341:OLZ393343 OVV393341:OVV393343 PFR393341:PFR393343 PPN393341:PPN393343 PZJ393341:PZJ393343 QJF393341:QJF393343 QTB393341:QTB393343 RCX393341:RCX393343 RMT393341:RMT393343 RWP393341:RWP393343 SGL393341:SGL393343 SQH393341:SQH393343 TAD393341:TAD393343 TJZ393341:TJZ393343 TTV393341:TTV393343 UDR393341:UDR393343 UNN393341:UNN393343 UXJ393341:UXJ393343 VHF393341:VHF393343 VRB393341:VRB393343 WAX393341:WAX393343 WKT393341:WKT393343 WUP393341:WUP393343 ID458877:ID458879 RZ458877:RZ458879 ABV458877:ABV458879 ALR458877:ALR458879 AVN458877:AVN458879 BFJ458877:BFJ458879 BPF458877:BPF458879 BZB458877:BZB458879 CIX458877:CIX458879 CST458877:CST458879 DCP458877:DCP458879 DML458877:DML458879 DWH458877:DWH458879 EGD458877:EGD458879 EPZ458877:EPZ458879 EZV458877:EZV458879 FJR458877:FJR458879 FTN458877:FTN458879 GDJ458877:GDJ458879 GNF458877:GNF458879 GXB458877:GXB458879 HGX458877:HGX458879 HQT458877:HQT458879 IAP458877:IAP458879 IKL458877:IKL458879 IUH458877:IUH458879 JED458877:JED458879 JNZ458877:JNZ458879 JXV458877:JXV458879 KHR458877:KHR458879 KRN458877:KRN458879 LBJ458877:LBJ458879 LLF458877:LLF458879 LVB458877:LVB458879 MEX458877:MEX458879 MOT458877:MOT458879 MYP458877:MYP458879 NIL458877:NIL458879 NSH458877:NSH458879 OCD458877:OCD458879 OLZ458877:OLZ458879 OVV458877:OVV458879 PFR458877:PFR458879 PPN458877:PPN458879 PZJ458877:PZJ458879 QJF458877:QJF458879 QTB458877:QTB458879 RCX458877:RCX458879 RMT458877:RMT458879 RWP458877:RWP458879 SGL458877:SGL458879 SQH458877:SQH458879 TAD458877:TAD458879 TJZ458877:TJZ458879 TTV458877:TTV458879 UDR458877:UDR458879 UNN458877:UNN458879 UXJ458877:UXJ458879 VHF458877:VHF458879 VRB458877:VRB458879 WAX458877:WAX458879 WKT458877:WKT458879 WUP458877:WUP458879 ID524413:ID524415 RZ524413:RZ524415 ABV524413:ABV524415 ALR524413:ALR524415 AVN524413:AVN524415 BFJ524413:BFJ524415 BPF524413:BPF524415 BZB524413:BZB524415 CIX524413:CIX524415 CST524413:CST524415 DCP524413:DCP524415 DML524413:DML524415 DWH524413:DWH524415 EGD524413:EGD524415 EPZ524413:EPZ524415 EZV524413:EZV524415 FJR524413:FJR524415 FTN524413:FTN524415 GDJ524413:GDJ524415 GNF524413:GNF524415 GXB524413:GXB524415 HGX524413:HGX524415 HQT524413:HQT524415 IAP524413:IAP524415 IKL524413:IKL524415 IUH524413:IUH524415 JED524413:JED524415 JNZ524413:JNZ524415 JXV524413:JXV524415 KHR524413:KHR524415 KRN524413:KRN524415 LBJ524413:LBJ524415 LLF524413:LLF524415 LVB524413:LVB524415 MEX524413:MEX524415 MOT524413:MOT524415 MYP524413:MYP524415 NIL524413:NIL524415 NSH524413:NSH524415 OCD524413:OCD524415 OLZ524413:OLZ524415 OVV524413:OVV524415 PFR524413:PFR524415 PPN524413:PPN524415 PZJ524413:PZJ524415 QJF524413:QJF524415 QTB524413:QTB524415 RCX524413:RCX524415 RMT524413:RMT524415 RWP524413:RWP524415 SGL524413:SGL524415 SQH524413:SQH524415 TAD524413:TAD524415 TJZ524413:TJZ524415 TTV524413:TTV524415 UDR524413:UDR524415 UNN524413:UNN524415 UXJ524413:UXJ524415 VHF524413:VHF524415 VRB524413:VRB524415 WAX524413:WAX524415 WKT524413:WKT524415 WUP524413:WUP524415 ID589949:ID589951 RZ589949:RZ589951 ABV589949:ABV589951 ALR589949:ALR589951 AVN589949:AVN589951 BFJ589949:BFJ589951 BPF589949:BPF589951 BZB589949:BZB589951 CIX589949:CIX589951 CST589949:CST589951 DCP589949:DCP589951 DML589949:DML589951 DWH589949:DWH589951 EGD589949:EGD589951 EPZ589949:EPZ589951 EZV589949:EZV589951 FJR589949:FJR589951 FTN589949:FTN589951 GDJ589949:GDJ589951 GNF589949:GNF589951 GXB589949:GXB589951 HGX589949:HGX589951 HQT589949:HQT589951 IAP589949:IAP589951 IKL589949:IKL589951 IUH589949:IUH589951 JED589949:JED589951 JNZ589949:JNZ589951 JXV589949:JXV589951 KHR589949:KHR589951 KRN589949:KRN589951 LBJ589949:LBJ589951 LLF589949:LLF589951 LVB589949:LVB589951 MEX589949:MEX589951 MOT589949:MOT589951 MYP589949:MYP589951 NIL589949:NIL589951 NSH589949:NSH589951 OCD589949:OCD589951 OLZ589949:OLZ589951 OVV589949:OVV589951 PFR589949:PFR589951 PPN589949:PPN589951 PZJ589949:PZJ589951 QJF589949:QJF589951 QTB589949:QTB589951 RCX589949:RCX589951 RMT589949:RMT589951 RWP589949:RWP589951 SGL589949:SGL589951 SQH589949:SQH589951 TAD589949:TAD589951 TJZ589949:TJZ589951 TTV589949:TTV589951 UDR589949:UDR589951 UNN589949:UNN589951 UXJ589949:UXJ589951 VHF589949:VHF589951 VRB589949:VRB589951 WAX589949:WAX589951 WKT589949:WKT589951 WUP589949:WUP589951 ID655485:ID655487 RZ655485:RZ655487 ABV655485:ABV655487 ALR655485:ALR655487 AVN655485:AVN655487 BFJ655485:BFJ655487 BPF655485:BPF655487 BZB655485:BZB655487 CIX655485:CIX655487 CST655485:CST655487 DCP655485:DCP655487 DML655485:DML655487 DWH655485:DWH655487 EGD655485:EGD655487 EPZ655485:EPZ655487 EZV655485:EZV655487 FJR655485:FJR655487 FTN655485:FTN655487 GDJ655485:GDJ655487 GNF655485:GNF655487 GXB655485:GXB655487 HGX655485:HGX655487 HQT655485:HQT655487 IAP655485:IAP655487 IKL655485:IKL655487 IUH655485:IUH655487 JED655485:JED655487 JNZ655485:JNZ655487 JXV655485:JXV655487 KHR655485:KHR655487 KRN655485:KRN655487 LBJ655485:LBJ655487 LLF655485:LLF655487 LVB655485:LVB655487 MEX655485:MEX655487 MOT655485:MOT655487 MYP655485:MYP655487 NIL655485:NIL655487 NSH655485:NSH655487 OCD655485:OCD655487 OLZ655485:OLZ655487 OVV655485:OVV655487 PFR655485:PFR655487 PPN655485:PPN655487 PZJ655485:PZJ655487 QJF655485:QJF655487 QTB655485:QTB655487 RCX655485:RCX655487 RMT655485:RMT655487 RWP655485:RWP655487 SGL655485:SGL655487 SQH655485:SQH655487 TAD655485:TAD655487 TJZ655485:TJZ655487 TTV655485:TTV655487 UDR655485:UDR655487 UNN655485:UNN655487 UXJ655485:UXJ655487 VHF655485:VHF655487 VRB655485:VRB655487 WAX655485:WAX655487 WKT655485:WKT655487 WUP655485:WUP655487 ID721021:ID721023 RZ721021:RZ721023 ABV721021:ABV721023 ALR721021:ALR721023 AVN721021:AVN721023 BFJ721021:BFJ721023 BPF721021:BPF721023 BZB721021:BZB721023 CIX721021:CIX721023 CST721021:CST721023 DCP721021:DCP721023 DML721021:DML721023 DWH721021:DWH721023 EGD721021:EGD721023 EPZ721021:EPZ721023 EZV721021:EZV721023 FJR721021:FJR721023 FTN721021:FTN721023 GDJ721021:GDJ721023 GNF721021:GNF721023 GXB721021:GXB721023 HGX721021:HGX721023 HQT721021:HQT721023 IAP721021:IAP721023 IKL721021:IKL721023 IUH721021:IUH721023 JED721021:JED721023 JNZ721021:JNZ721023 JXV721021:JXV721023 KHR721021:KHR721023 KRN721021:KRN721023 LBJ721021:LBJ721023 LLF721021:LLF721023 LVB721021:LVB721023 MEX721021:MEX721023 MOT721021:MOT721023 MYP721021:MYP721023 NIL721021:NIL721023 NSH721021:NSH721023 OCD721021:OCD721023 OLZ721021:OLZ721023 OVV721021:OVV721023 PFR721021:PFR721023 PPN721021:PPN721023 PZJ721021:PZJ721023 QJF721021:QJF721023 QTB721021:QTB721023 RCX721021:RCX721023 RMT721021:RMT721023 RWP721021:RWP721023 SGL721021:SGL721023 SQH721021:SQH721023 TAD721021:TAD721023 TJZ721021:TJZ721023 TTV721021:TTV721023 UDR721021:UDR721023 UNN721021:UNN721023 UXJ721021:UXJ721023 VHF721021:VHF721023 VRB721021:VRB721023 WAX721021:WAX721023 WKT721021:WKT721023 WUP721021:WUP721023 ID786557:ID786559 RZ786557:RZ786559 ABV786557:ABV786559 ALR786557:ALR786559 AVN786557:AVN786559 BFJ786557:BFJ786559 BPF786557:BPF786559 BZB786557:BZB786559 CIX786557:CIX786559 CST786557:CST786559 DCP786557:DCP786559 DML786557:DML786559 DWH786557:DWH786559 EGD786557:EGD786559 EPZ786557:EPZ786559 EZV786557:EZV786559 FJR786557:FJR786559 FTN786557:FTN786559 GDJ786557:GDJ786559 GNF786557:GNF786559 GXB786557:GXB786559 HGX786557:HGX786559 HQT786557:HQT786559 IAP786557:IAP786559 IKL786557:IKL786559 IUH786557:IUH786559 JED786557:JED786559 JNZ786557:JNZ786559 JXV786557:JXV786559 KHR786557:KHR786559 KRN786557:KRN786559 LBJ786557:LBJ786559 LLF786557:LLF786559 LVB786557:LVB786559 MEX786557:MEX786559 MOT786557:MOT786559 MYP786557:MYP786559 NIL786557:NIL786559 NSH786557:NSH786559 OCD786557:OCD786559 OLZ786557:OLZ786559 OVV786557:OVV786559 PFR786557:PFR786559 PPN786557:PPN786559 PZJ786557:PZJ786559 QJF786557:QJF786559 QTB786557:QTB786559 RCX786557:RCX786559 RMT786557:RMT786559 RWP786557:RWP786559 SGL786557:SGL786559 SQH786557:SQH786559 TAD786557:TAD786559 TJZ786557:TJZ786559 TTV786557:TTV786559 UDR786557:UDR786559 UNN786557:UNN786559 UXJ786557:UXJ786559 VHF786557:VHF786559 VRB786557:VRB786559 WAX786557:WAX786559 WKT786557:WKT786559 WUP786557:WUP786559 ID852093:ID852095 RZ852093:RZ852095 ABV852093:ABV852095 ALR852093:ALR852095 AVN852093:AVN852095 BFJ852093:BFJ852095 BPF852093:BPF852095 BZB852093:BZB852095 CIX852093:CIX852095 CST852093:CST852095 DCP852093:DCP852095 DML852093:DML852095 DWH852093:DWH852095 EGD852093:EGD852095 EPZ852093:EPZ852095 EZV852093:EZV852095 FJR852093:FJR852095 FTN852093:FTN852095 GDJ852093:GDJ852095 GNF852093:GNF852095 GXB852093:GXB852095 HGX852093:HGX852095 HQT852093:HQT852095 IAP852093:IAP852095 IKL852093:IKL852095 IUH852093:IUH852095 JED852093:JED852095 JNZ852093:JNZ852095 JXV852093:JXV852095 KHR852093:KHR852095 KRN852093:KRN852095 LBJ852093:LBJ852095 LLF852093:LLF852095 LVB852093:LVB852095 MEX852093:MEX852095 MOT852093:MOT852095 MYP852093:MYP852095 NIL852093:NIL852095 NSH852093:NSH852095 OCD852093:OCD852095 OLZ852093:OLZ852095 OVV852093:OVV852095 PFR852093:PFR852095 PPN852093:PPN852095 PZJ852093:PZJ852095 QJF852093:QJF852095 QTB852093:QTB852095 RCX852093:RCX852095 RMT852093:RMT852095 RWP852093:RWP852095 SGL852093:SGL852095 SQH852093:SQH852095 TAD852093:TAD852095 TJZ852093:TJZ852095 TTV852093:TTV852095 UDR852093:UDR852095 UNN852093:UNN852095 UXJ852093:UXJ852095 VHF852093:VHF852095 VRB852093:VRB852095 WAX852093:WAX852095 WKT852093:WKT852095 WUP852093:WUP852095 ID917629:ID917631 RZ917629:RZ917631 ABV917629:ABV917631 ALR917629:ALR917631 AVN917629:AVN917631 BFJ917629:BFJ917631 BPF917629:BPF917631 BZB917629:BZB917631 CIX917629:CIX917631 CST917629:CST917631 DCP917629:DCP917631 DML917629:DML917631 DWH917629:DWH917631 EGD917629:EGD917631 EPZ917629:EPZ917631 EZV917629:EZV917631 FJR917629:FJR917631 FTN917629:FTN917631 GDJ917629:GDJ917631 GNF917629:GNF917631 GXB917629:GXB917631 HGX917629:HGX917631 HQT917629:HQT917631 IAP917629:IAP917631 IKL917629:IKL917631 IUH917629:IUH917631 JED917629:JED917631 JNZ917629:JNZ917631 JXV917629:JXV917631 KHR917629:KHR917631 KRN917629:KRN917631 LBJ917629:LBJ917631 LLF917629:LLF917631 LVB917629:LVB917631 MEX917629:MEX917631 MOT917629:MOT917631 MYP917629:MYP917631 NIL917629:NIL917631 NSH917629:NSH917631 OCD917629:OCD917631 OLZ917629:OLZ917631 OVV917629:OVV917631 PFR917629:PFR917631 PPN917629:PPN917631 PZJ917629:PZJ917631 QJF917629:QJF917631 QTB917629:QTB917631 RCX917629:RCX917631 RMT917629:RMT917631 RWP917629:RWP917631 SGL917629:SGL917631 SQH917629:SQH917631 TAD917629:TAD917631 TJZ917629:TJZ917631 TTV917629:TTV917631 UDR917629:UDR917631 UNN917629:UNN917631 UXJ917629:UXJ917631 VHF917629:VHF917631 VRB917629:VRB917631 WAX917629:WAX917631 WKT917629:WKT917631 WUP917629:WUP917631 ID983165:ID983167 RZ983165:RZ983167 ABV983165:ABV983167 ALR983165:ALR983167 AVN983165:AVN983167 BFJ983165:BFJ983167 BPF983165:BPF983167 BZB983165:BZB983167 CIX983165:CIX983167 CST983165:CST983167 DCP983165:DCP983167 DML983165:DML983167 DWH983165:DWH983167 EGD983165:EGD983167 EPZ983165:EPZ983167 EZV983165:EZV983167 FJR983165:FJR983167 FTN983165:FTN983167 GDJ983165:GDJ983167 GNF983165:GNF983167 GXB983165:GXB983167 HGX983165:HGX983167 HQT983165:HQT983167 IAP983165:IAP983167 IKL983165:IKL983167 IUH983165:IUH983167 JED983165:JED983167 JNZ983165:JNZ983167 JXV983165:JXV983167 KHR983165:KHR983167 KRN983165:KRN983167 LBJ983165:LBJ983167 LLF983165:LLF983167 LVB983165:LVB983167 MEX983165:MEX983167 MOT983165:MOT983167 MYP983165:MYP983167 NIL983165:NIL983167 NSH983165:NSH983167 OCD983165:OCD983167 OLZ983165:OLZ983167 OVV983165:OVV983167 PFR983165:PFR983167 PPN983165:PPN983167 PZJ983165:PZJ983167 QJF983165:QJF983167 QTB983165:QTB983167 RCX983165:RCX983167 RMT983165:RMT983167 RWP983165:RWP983167 SGL983165:SGL983167 SQH983165:SQH983167 TAD983165:TAD983167 TJZ983165:TJZ983167 TTV983165:TTV983167 UDR983165:UDR983167 UNN983165:UNN983167 UXJ983165:UXJ983167 VHF983165:VHF983167 VRB983165:VRB983167 WAX983165:WAX983167 WKT983165:WKT983167 WUP983165:WUP983167 ID65654:ID65659 RZ65654:RZ65659 ABV65654:ABV65659 ALR65654:ALR65659 AVN65654:AVN65659 BFJ65654:BFJ65659 BPF65654:BPF65659 BZB65654:BZB65659 CIX65654:CIX65659 CST65654:CST65659 DCP65654:DCP65659 DML65654:DML65659 DWH65654:DWH65659 EGD65654:EGD65659 EPZ65654:EPZ65659 EZV65654:EZV65659 FJR65654:FJR65659 FTN65654:FTN65659 GDJ65654:GDJ65659 GNF65654:GNF65659 GXB65654:GXB65659 HGX65654:HGX65659 HQT65654:HQT65659 IAP65654:IAP65659 IKL65654:IKL65659 IUH65654:IUH65659 JED65654:JED65659 JNZ65654:JNZ65659 JXV65654:JXV65659 KHR65654:KHR65659 KRN65654:KRN65659 LBJ65654:LBJ65659 LLF65654:LLF65659 LVB65654:LVB65659 MEX65654:MEX65659 MOT65654:MOT65659 MYP65654:MYP65659 NIL65654:NIL65659 NSH65654:NSH65659 OCD65654:OCD65659 OLZ65654:OLZ65659 OVV65654:OVV65659 PFR65654:PFR65659 PPN65654:PPN65659 PZJ65654:PZJ65659 QJF65654:QJF65659 QTB65654:QTB65659 RCX65654:RCX65659 RMT65654:RMT65659 RWP65654:RWP65659 SGL65654:SGL65659 SQH65654:SQH65659 TAD65654:TAD65659 TJZ65654:TJZ65659 TTV65654:TTV65659 UDR65654:UDR65659 UNN65654:UNN65659 UXJ65654:UXJ65659 VHF65654:VHF65659 VRB65654:VRB65659 WAX65654:WAX65659 WKT65654:WKT65659 WUP65654:WUP65659 ID131190:ID131195 RZ131190:RZ131195 ABV131190:ABV131195 ALR131190:ALR131195 AVN131190:AVN131195 BFJ131190:BFJ131195 BPF131190:BPF131195 BZB131190:BZB131195 CIX131190:CIX131195 CST131190:CST131195 DCP131190:DCP131195 DML131190:DML131195 DWH131190:DWH131195 EGD131190:EGD131195 EPZ131190:EPZ131195 EZV131190:EZV131195 FJR131190:FJR131195 FTN131190:FTN131195 GDJ131190:GDJ131195 GNF131190:GNF131195 GXB131190:GXB131195 HGX131190:HGX131195 HQT131190:HQT131195 IAP131190:IAP131195 IKL131190:IKL131195 IUH131190:IUH131195 JED131190:JED131195 JNZ131190:JNZ131195 JXV131190:JXV131195 KHR131190:KHR131195 KRN131190:KRN131195 LBJ131190:LBJ131195 LLF131190:LLF131195 LVB131190:LVB131195 MEX131190:MEX131195 MOT131190:MOT131195 MYP131190:MYP131195 NIL131190:NIL131195 NSH131190:NSH131195 OCD131190:OCD131195 OLZ131190:OLZ131195 OVV131190:OVV131195 PFR131190:PFR131195 PPN131190:PPN131195 PZJ131190:PZJ131195 QJF131190:QJF131195 QTB131190:QTB131195 RCX131190:RCX131195 RMT131190:RMT131195 RWP131190:RWP131195 SGL131190:SGL131195 SQH131190:SQH131195 TAD131190:TAD131195 TJZ131190:TJZ131195 TTV131190:TTV131195 UDR131190:UDR131195 UNN131190:UNN131195 UXJ131190:UXJ131195 VHF131190:VHF131195 VRB131190:VRB131195 WAX131190:WAX131195 WKT131190:WKT131195 WUP131190:WUP131195 ID196726:ID196731 RZ196726:RZ196731 ABV196726:ABV196731 ALR196726:ALR196731 AVN196726:AVN196731 BFJ196726:BFJ196731 BPF196726:BPF196731 BZB196726:BZB196731 CIX196726:CIX196731 CST196726:CST196731 DCP196726:DCP196731 DML196726:DML196731 DWH196726:DWH196731 EGD196726:EGD196731 EPZ196726:EPZ196731 EZV196726:EZV196731 FJR196726:FJR196731 FTN196726:FTN196731 GDJ196726:GDJ196731 GNF196726:GNF196731 GXB196726:GXB196731 HGX196726:HGX196731 HQT196726:HQT196731 IAP196726:IAP196731 IKL196726:IKL196731 IUH196726:IUH196731 JED196726:JED196731 JNZ196726:JNZ196731 JXV196726:JXV196731 KHR196726:KHR196731 KRN196726:KRN196731 LBJ196726:LBJ196731 LLF196726:LLF196731 LVB196726:LVB196731 MEX196726:MEX196731 MOT196726:MOT196731 MYP196726:MYP196731 NIL196726:NIL196731 NSH196726:NSH196731 OCD196726:OCD196731 OLZ196726:OLZ196731 OVV196726:OVV196731 PFR196726:PFR196731 PPN196726:PPN196731 PZJ196726:PZJ196731 QJF196726:QJF196731 QTB196726:QTB196731 RCX196726:RCX196731 RMT196726:RMT196731 RWP196726:RWP196731 SGL196726:SGL196731 SQH196726:SQH196731 TAD196726:TAD196731 TJZ196726:TJZ196731 TTV196726:TTV196731 UDR196726:UDR196731 UNN196726:UNN196731 UXJ196726:UXJ196731 VHF196726:VHF196731 VRB196726:VRB196731 WAX196726:WAX196731 WKT196726:WKT196731 WUP196726:WUP196731 ID262262:ID262267 RZ262262:RZ262267 ABV262262:ABV262267 ALR262262:ALR262267 AVN262262:AVN262267 BFJ262262:BFJ262267 BPF262262:BPF262267 BZB262262:BZB262267 CIX262262:CIX262267 CST262262:CST262267 DCP262262:DCP262267 DML262262:DML262267 DWH262262:DWH262267 EGD262262:EGD262267 EPZ262262:EPZ262267 EZV262262:EZV262267 FJR262262:FJR262267 FTN262262:FTN262267 GDJ262262:GDJ262267 GNF262262:GNF262267 GXB262262:GXB262267 HGX262262:HGX262267 HQT262262:HQT262267 IAP262262:IAP262267 IKL262262:IKL262267 IUH262262:IUH262267 JED262262:JED262267 JNZ262262:JNZ262267 JXV262262:JXV262267 KHR262262:KHR262267 KRN262262:KRN262267 LBJ262262:LBJ262267 LLF262262:LLF262267 LVB262262:LVB262267 MEX262262:MEX262267 MOT262262:MOT262267 MYP262262:MYP262267 NIL262262:NIL262267 NSH262262:NSH262267 OCD262262:OCD262267 OLZ262262:OLZ262267 OVV262262:OVV262267 PFR262262:PFR262267 PPN262262:PPN262267 PZJ262262:PZJ262267 QJF262262:QJF262267 QTB262262:QTB262267 RCX262262:RCX262267 RMT262262:RMT262267 RWP262262:RWP262267 SGL262262:SGL262267 SQH262262:SQH262267 TAD262262:TAD262267 TJZ262262:TJZ262267 TTV262262:TTV262267 UDR262262:UDR262267 UNN262262:UNN262267 UXJ262262:UXJ262267 VHF262262:VHF262267 VRB262262:VRB262267 WAX262262:WAX262267 WKT262262:WKT262267 WUP262262:WUP262267 ID327798:ID327803 RZ327798:RZ327803 ABV327798:ABV327803 ALR327798:ALR327803 AVN327798:AVN327803 BFJ327798:BFJ327803 BPF327798:BPF327803 BZB327798:BZB327803 CIX327798:CIX327803 CST327798:CST327803 DCP327798:DCP327803 DML327798:DML327803 DWH327798:DWH327803 EGD327798:EGD327803 EPZ327798:EPZ327803 EZV327798:EZV327803 FJR327798:FJR327803 FTN327798:FTN327803 GDJ327798:GDJ327803 GNF327798:GNF327803 GXB327798:GXB327803 HGX327798:HGX327803 HQT327798:HQT327803 IAP327798:IAP327803 IKL327798:IKL327803 IUH327798:IUH327803 JED327798:JED327803 JNZ327798:JNZ327803 JXV327798:JXV327803 KHR327798:KHR327803 KRN327798:KRN327803 LBJ327798:LBJ327803 LLF327798:LLF327803 LVB327798:LVB327803 MEX327798:MEX327803 MOT327798:MOT327803 MYP327798:MYP327803 NIL327798:NIL327803 NSH327798:NSH327803 OCD327798:OCD327803 OLZ327798:OLZ327803 OVV327798:OVV327803 PFR327798:PFR327803 PPN327798:PPN327803 PZJ327798:PZJ327803 QJF327798:QJF327803 QTB327798:QTB327803 RCX327798:RCX327803 RMT327798:RMT327803 RWP327798:RWP327803 SGL327798:SGL327803 SQH327798:SQH327803 TAD327798:TAD327803 TJZ327798:TJZ327803 TTV327798:TTV327803 UDR327798:UDR327803 UNN327798:UNN327803 UXJ327798:UXJ327803 VHF327798:VHF327803 VRB327798:VRB327803 WAX327798:WAX327803 WKT327798:WKT327803 WUP327798:WUP327803 ID393334:ID393339 RZ393334:RZ393339 ABV393334:ABV393339 ALR393334:ALR393339 AVN393334:AVN393339 BFJ393334:BFJ393339 BPF393334:BPF393339 BZB393334:BZB393339 CIX393334:CIX393339 CST393334:CST393339 DCP393334:DCP393339 DML393334:DML393339 DWH393334:DWH393339 EGD393334:EGD393339 EPZ393334:EPZ393339 EZV393334:EZV393339 FJR393334:FJR393339 FTN393334:FTN393339 GDJ393334:GDJ393339 GNF393334:GNF393339 GXB393334:GXB393339 HGX393334:HGX393339 HQT393334:HQT393339 IAP393334:IAP393339 IKL393334:IKL393339 IUH393334:IUH393339 JED393334:JED393339 JNZ393334:JNZ393339 JXV393334:JXV393339 KHR393334:KHR393339 KRN393334:KRN393339 LBJ393334:LBJ393339 LLF393334:LLF393339 LVB393334:LVB393339 MEX393334:MEX393339 MOT393334:MOT393339 MYP393334:MYP393339 NIL393334:NIL393339 NSH393334:NSH393339 OCD393334:OCD393339 OLZ393334:OLZ393339 OVV393334:OVV393339 PFR393334:PFR393339 PPN393334:PPN393339 PZJ393334:PZJ393339 QJF393334:QJF393339 QTB393334:QTB393339 RCX393334:RCX393339 RMT393334:RMT393339 RWP393334:RWP393339 SGL393334:SGL393339 SQH393334:SQH393339 TAD393334:TAD393339 TJZ393334:TJZ393339 TTV393334:TTV393339 UDR393334:UDR393339 UNN393334:UNN393339 UXJ393334:UXJ393339 VHF393334:VHF393339 VRB393334:VRB393339 WAX393334:WAX393339 WKT393334:WKT393339 WUP393334:WUP393339 ID458870:ID458875 RZ458870:RZ458875 ABV458870:ABV458875 ALR458870:ALR458875 AVN458870:AVN458875 BFJ458870:BFJ458875 BPF458870:BPF458875 BZB458870:BZB458875 CIX458870:CIX458875 CST458870:CST458875 DCP458870:DCP458875 DML458870:DML458875 DWH458870:DWH458875 EGD458870:EGD458875 EPZ458870:EPZ458875 EZV458870:EZV458875 FJR458870:FJR458875 FTN458870:FTN458875 GDJ458870:GDJ458875 GNF458870:GNF458875 GXB458870:GXB458875 HGX458870:HGX458875 HQT458870:HQT458875 IAP458870:IAP458875 IKL458870:IKL458875 IUH458870:IUH458875 JED458870:JED458875 JNZ458870:JNZ458875 JXV458870:JXV458875 KHR458870:KHR458875 KRN458870:KRN458875 LBJ458870:LBJ458875 LLF458870:LLF458875 LVB458870:LVB458875 MEX458870:MEX458875 MOT458870:MOT458875 MYP458870:MYP458875 NIL458870:NIL458875 NSH458870:NSH458875 OCD458870:OCD458875 OLZ458870:OLZ458875 OVV458870:OVV458875 PFR458870:PFR458875 PPN458870:PPN458875 PZJ458870:PZJ458875 QJF458870:QJF458875 QTB458870:QTB458875 RCX458870:RCX458875 RMT458870:RMT458875 RWP458870:RWP458875 SGL458870:SGL458875 SQH458870:SQH458875 TAD458870:TAD458875 TJZ458870:TJZ458875 TTV458870:TTV458875 UDR458870:UDR458875 UNN458870:UNN458875 UXJ458870:UXJ458875 VHF458870:VHF458875 VRB458870:VRB458875 WAX458870:WAX458875 WKT458870:WKT458875 WUP458870:WUP458875 ID524406:ID524411 RZ524406:RZ524411 ABV524406:ABV524411 ALR524406:ALR524411 AVN524406:AVN524411 BFJ524406:BFJ524411 BPF524406:BPF524411 BZB524406:BZB524411 CIX524406:CIX524411 CST524406:CST524411 DCP524406:DCP524411 DML524406:DML524411 DWH524406:DWH524411 EGD524406:EGD524411 EPZ524406:EPZ524411 EZV524406:EZV524411 FJR524406:FJR524411 FTN524406:FTN524411 GDJ524406:GDJ524411 GNF524406:GNF524411 GXB524406:GXB524411 HGX524406:HGX524411 HQT524406:HQT524411 IAP524406:IAP524411 IKL524406:IKL524411 IUH524406:IUH524411 JED524406:JED524411 JNZ524406:JNZ524411 JXV524406:JXV524411 KHR524406:KHR524411 KRN524406:KRN524411 LBJ524406:LBJ524411 LLF524406:LLF524411 LVB524406:LVB524411 MEX524406:MEX524411 MOT524406:MOT524411 MYP524406:MYP524411 NIL524406:NIL524411 NSH524406:NSH524411 OCD524406:OCD524411 OLZ524406:OLZ524411 OVV524406:OVV524411 PFR524406:PFR524411 PPN524406:PPN524411 PZJ524406:PZJ524411 QJF524406:QJF524411 QTB524406:QTB524411 RCX524406:RCX524411 RMT524406:RMT524411 RWP524406:RWP524411 SGL524406:SGL524411 SQH524406:SQH524411 TAD524406:TAD524411 TJZ524406:TJZ524411 TTV524406:TTV524411 UDR524406:UDR524411 UNN524406:UNN524411 UXJ524406:UXJ524411 VHF524406:VHF524411 VRB524406:VRB524411 WAX524406:WAX524411 WKT524406:WKT524411 WUP524406:WUP524411 ID589942:ID589947 RZ589942:RZ589947 ABV589942:ABV589947 ALR589942:ALR589947 AVN589942:AVN589947 BFJ589942:BFJ589947 BPF589942:BPF589947 BZB589942:BZB589947 CIX589942:CIX589947 CST589942:CST589947 DCP589942:DCP589947 DML589942:DML589947 DWH589942:DWH589947 EGD589942:EGD589947 EPZ589942:EPZ589947 EZV589942:EZV589947 FJR589942:FJR589947 FTN589942:FTN589947 GDJ589942:GDJ589947 GNF589942:GNF589947 GXB589942:GXB589947 HGX589942:HGX589947 HQT589942:HQT589947 IAP589942:IAP589947 IKL589942:IKL589947 IUH589942:IUH589947 JED589942:JED589947 JNZ589942:JNZ589947 JXV589942:JXV589947 KHR589942:KHR589947 KRN589942:KRN589947 LBJ589942:LBJ589947 LLF589942:LLF589947 LVB589942:LVB589947 MEX589942:MEX589947 MOT589942:MOT589947 MYP589942:MYP589947 NIL589942:NIL589947 NSH589942:NSH589947 OCD589942:OCD589947 OLZ589942:OLZ589947 OVV589942:OVV589947 PFR589942:PFR589947 PPN589942:PPN589947 PZJ589942:PZJ589947 QJF589942:QJF589947 QTB589942:QTB589947 RCX589942:RCX589947 RMT589942:RMT589947 RWP589942:RWP589947 SGL589942:SGL589947 SQH589942:SQH589947 TAD589942:TAD589947 TJZ589942:TJZ589947 TTV589942:TTV589947 UDR589942:UDR589947 UNN589942:UNN589947 UXJ589942:UXJ589947 VHF589942:VHF589947 VRB589942:VRB589947 WAX589942:WAX589947 WKT589942:WKT589947 WUP589942:WUP589947 ID655478:ID655483 RZ655478:RZ655483 ABV655478:ABV655483 ALR655478:ALR655483 AVN655478:AVN655483 BFJ655478:BFJ655483 BPF655478:BPF655483 BZB655478:BZB655483 CIX655478:CIX655483 CST655478:CST655483 DCP655478:DCP655483 DML655478:DML655483 DWH655478:DWH655483 EGD655478:EGD655483 EPZ655478:EPZ655483 EZV655478:EZV655483 FJR655478:FJR655483 FTN655478:FTN655483 GDJ655478:GDJ655483 GNF655478:GNF655483 GXB655478:GXB655483 HGX655478:HGX655483 HQT655478:HQT655483 IAP655478:IAP655483 IKL655478:IKL655483 IUH655478:IUH655483 JED655478:JED655483 JNZ655478:JNZ655483 JXV655478:JXV655483 KHR655478:KHR655483 KRN655478:KRN655483 LBJ655478:LBJ655483 LLF655478:LLF655483 LVB655478:LVB655483 MEX655478:MEX655483 MOT655478:MOT655483 MYP655478:MYP655483 NIL655478:NIL655483 NSH655478:NSH655483 OCD655478:OCD655483 OLZ655478:OLZ655483 OVV655478:OVV655483 PFR655478:PFR655483 PPN655478:PPN655483 PZJ655478:PZJ655483 QJF655478:QJF655483 QTB655478:QTB655483 RCX655478:RCX655483 RMT655478:RMT655483 RWP655478:RWP655483 SGL655478:SGL655483 SQH655478:SQH655483 TAD655478:TAD655483 TJZ655478:TJZ655483 TTV655478:TTV655483 UDR655478:UDR655483 UNN655478:UNN655483 UXJ655478:UXJ655483 VHF655478:VHF655483 VRB655478:VRB655483 WAX655478:WAX655483 WKT655478:WKT655483 WUP655478:WUP655483 ID721014:ID721019 RZ721014:RZ721019 ABV721014:ABV721019 ALR721014:ALR721019 AVN721014:AVN721019 BFJ721014:BFJ721019 BPF721014:BPF721019 BZB721014:BZB721019 CIX721014:CIX721019 CST721014:CST721019 DCP721014:DCP721019 DML721014:DML721019 DWH721014:DWH721019 EGD721014:EGD721019 EPZ721014:EPZ721019 EZV721014:EZV721019 FJR721014:FJR721019 FTN721014:FTN721019 GDJ721014:GDJ721019 GNF721014:GNF721019 GXB721014:GXB721019 HGX721014:HGX721019 HQT721014:HQT721019 IAP721014:IAP721019 IKL721014:IKL721019 IUH721014:IUH721019 JED721014:JED721019 JNZ721014:JNZ721019 JXV721014:JXV721019 KHR721014:KHR721019 KRN721014:KRN721019 LBJ721014:LBJ721019 LLF721014:LLF721019 LVB721014:LVB721019 MEX721014:MEX721019 MOT721014:MOT721019 MYP721014:MYP721019 NIL721014:NIL721019 NSH721014:NSH721019 OCD721014:OCD721019 OLZ721014:OLZ721019 OVV721014:OVV721019 PFR721014:PFR721019 PPN721014:PPN721019 PZJ721014:PZJ721019 QJF721014:QJF721019 QTB721014:QTB721019 RCX721014:RCX721019 RMT721014:RMT721019 RWP721014:RWP721019 SGL721014:SGL721019 SQH721014:SQH721019 TAD721014:TAD721019 TJZ721014:TJZ721019 TTV721014:TTV721019 UDR721014:UDR721019 UNN721014:UNN721019 UXJ721014:UXJ721019 VHF721014:VHF721019 VRB721014:VRB721019 WAX721014:WAX721019 WKT721014:WKT721019 WUP721014:WUP721019 ID786550:ID786555 RZ786550:RZ786555 ABV786550:ABV786555 ALR786550:ALR786555 AVN786550:AVN786555 BFJ786550:BFJ786555 BPF786550:BPF786555 BZB786550:BZB786555 CIX786550:CIX786555 CST786550:CST786555 DCP786550:DCP786555 DML786550:DML786555 DWH786550:DWH786555 EGD786550:EGD786555 EPZ786550:EPZ786555 EZV786550:EZV786555 FJR786550:FJR786555 FTN786550:FTN786555 GDJ786550:GDJ786555 GNF786550:GNF786555 GXB786550:GXB786555 HGX786550:HGX786555 HQT786550:HQT786555 IAP786550:IAP786555 IKL786550:IKL786555 IUH786550:IUH786555 JED786550:JED786555 JNZ786550:JNZ786555 JXV786550:JXV786555 KHR786550:KHR786555 KRN786550:KRN786555 LBJ786550:LBJ786555 LLF786550:LLF786555 LVB786550:LVB786555 MEX786550:MEX786555 MOT786550:MOT786555 MYP786550:MYP786555 NIL786550:NIL786555 NSH786550:NSH786555 OCD786550:OCD786555 OLZ786550:OLZ786555 OVV786550:OVV786555 PFR786550:PFR786555 PPN786550:PPN786555 PZJ786550:PZJ786555 QJF786550:QJF786555 QTB786550:QTB786555 RCX786550:RCX786555 RMT786550:RMT786555 RWP786550:RWP786555 SGL786550:SGL786555 SQH786550:SQH786555 TAD786550:TAD786555 TJZ786550:TJZ786555 TTV786550:TTV786555 UDR786550:UDR786555 UNN786550:UNN786555 UXJ786550:UXJ786555 VHF786550:VHF786555 VRB786550:VRB786555 WAX786550:WAX786555 WKT786550:WKT786555 WUP786550:WUP786555 ID852086:ID852091 RZ852086:RZ852091 ABV852086:ABV852091 ALR852086:ALR852091 AVN852086:AVN852091 BFJ852086:BFJ852091 BPF852086:BPF852091 BZB852086:BZB852091 CIX852086:CIX852091 CST852086:CST852091 DCP852086:DCP852091 DML852086:DML852091 DWH852086:DWH852091 EGD852086:EGD852091 EPZ852086:EPZ852091 EZV852086:EZV852091 FJR852086:FJR852091 FTN852086:FTN852091 GDJ852086:GDJ852091 GNF852086:GNF852091 GXB852086:GXB852091 HGX852086:HGX852091 HQT852086:HQT852091 IAP852086:IAP852091 IKL852086:IKL852091 IUH852086:IUH852091 JED852086:JED852091 JNZ852086:JNZ852091 JXV852086:JXV852091 KHR852086:KHR852091 KRN852086:KRN852091 LBJ852086:LBJ852091 LLF852086:LLF852091 LVB852086:LVB852091 MEX852086:MEX852091 MOT852086:MOT852091 MYP852086:MYP852091 NIL852086:NIL852091 NSH852086:NSH852091 OCD852086:OCD852091 OLZ852086:OLZ852091 OVV852086:OVV852091 PFR852086:PFR852091 PPN852086:PPN852091 PZJ852086:PZJ852091 QJF852086:QJF852091 QTB852086:QTB852091 RCX852086:RCX852091 RMT852086:RMT852091 RWP852086:RWP852091 SGL852086:SGL852091 SQH852086:SQH852091 TAD852086:TAD852091 TJZ852086:TJZ852091 TTV852086:TTV852091 UDR852086:UDR852091 UNN852086:UNN852091 UXJ852086:UXJ852091 VHF852086:VHF852091 VRB852086:VRB852091 WAX852086:WAX852091 WKT852086:WKT852091 WUP852086:WUP852091 ID917622:ID917627 RZ917622:RZ917627 ABV917622:ABV917627 ALR917622:ALR917627 AVN917622:AVN917627 BFJ917622:BFJ917627 BPF917622:BPF917627 BZB917622:BZB917627 CIX917622:CIX917627 CST917622:CST917627 DCP917622:DCP917627 DML917622:DML917627 DWH917622:DWH917627 EGD917622:EGD917627 EPZ917622:EPZ917627 EZV917622:EZV917627 FJR917622:FJR917627 FTN917622:FTN917627 GDJ917622:GDJ917627 GNF917622:GNF917627 GXB917622:GXB917627 HGX917622:HGX917627 HQT917622:HQT917627 IAP917622:IAP917627 IKL917622:IKL917627 IUH917622:IUH917627 JED917622:JED917627 JNZ917622:JNZ917627 JXV917622:JXV917627 KHR917622:KHR917627 KRN917622:KRN917627 LBJ917622:LBJ917627 LLF917622:LLF917627 LVB917622:LVB917627 MEX917622:MEX917627 MOT917622:MOT917627 MYP917622:MYP917627 NIL917622:NIL917627 NSH917622:NSH917627 OCD917622:OCD917627 OLZ917622:OLZ917627 OVV917622:OVV917627 PFR917622:PFR917627 PPN917622:PPN917627 PZJ917622:PZJ917627 QJF917622:QJF917627 QTB917622:QTB917627 RCX917622:RCX917627 RMT917622:RMT917627 RWP917622:RWP917627 SGL917622:SGL917627 SQH917622:SQH917627 TAD917622:TAD917627 TJZ917622:TJZ917627 TTV917622:TTV917627 UDR917622:UDR917627 UNN917622:UNN917627 UXJ917622:UXJ917627 VHF917622:VHF917627 VRB917622:VRB917627 WAX917622:WAX917627 WKT917622:WKT917627 WUP917622:WUP917627 ID983158:ID983163 RZ983158:RZ983163 ABV983158:ABV983163 ALR983158:ALR983163 AVN983158:AVN983163 BFJ983158:BFJ983163 BPF983158:BPF983163 BZB983158:BZB983163 CIX983158:CIX983163 CST983158:CST983163 DCP983158:DCP983163 DML983158:DML983163 DWH983158:DWH983163 EGD983158:EGD983163 EPZ983158:EPZ983163 EZV983158:EZV983163 FJR983158:FJR983163 FTN983158:FTN983163 GDJ983158:GDJ983163 GNF983158:GNF983163 GXB983158:GXB983163 HGX983158:HGX983163 HQT983158:HQT983163 IAP983158:IAP983163 IKL983158:IKL983163 IUH983158:IUH983163 JED983158:JED983163 JNZ983158:JNZ983163 JXV983158:JXV983163 KHR983158:KHR983163 KRN983158:KRN983163 LBJ983158:LBJ983163 LLF983158:LLF983163 LVB983158:LVB983163 MEX983158:MEX983163 MOT983158:MOT983163 MYP983158:MYP983163 NIL983158:NIL983163 NSH983158:NSH983163 OCD983158:OCD983163 OLZ983158:OLZ983163 OVV983158:OVV983163 PFR983158:PFR983163 PPN983158:PPN983163 PZJ983158:PZJ983163 QJF983158:QJF983163 QTB983158:QTB983163 RCX983158:RCX983163 RMT983158:RMT983163 RWP983158:RWP983163 SGL983158:SGL983163 SQH983158:SQH983163 TAD983158:TAD983163 TJZ983158:TJZ983163 TTV983158:TTV983163 UDR983158:UDR983163 UNN983158:UNN983163 UXJ983158:UXJ983163 VHF983158:VHF983163 VRB983158:VRB983163 WAX983158:WAX983163 WKT983158:WKT983163 WUP983158:WUP983163 ID65648:ID65652 RZ65648:RZ65652 ABV65648:ABV65652 ALR65648:ALR65652 AVN65648:AVN65652 BFJ65648:BFJ65652 BPF65648:BPF65652 BZB65648:BZB65652 CIX65648:CIX65652 CST65648:CST65652 DCP65648:DCP65652 DML65648:DML65652 DWH65648:DWH65652 EGD65648:EGD65652 EPZ65648:EPZ65652 EZV65648:EZV65652 FJR65648:FJR65652 FTN65648:FTN65652 GDJ65648:GDJ65652 GNF65648:GNF65652 GXB65648:GXB65652 HGX65648:HGX65652 HQT65648:HQT65652 IAP65648:IAP65652 IKL65648:IKL65652 IUH65648:IUH65652 JED65648:JED65652 JNZ65648:JNZ65652 JXV65648:JXV65652 KHR65648:KHR65652 KRN65648:KRN65652 LBJ65648:LBJ65652 LLF65648:LLF65652 LVB65648:LVB65652 MEX65648:MEX65652 MOT65648:MOT65652 MYP65648:MYP65652 NIL65648:NIL65652 NSH65648:NSH65652 OCD65648:OCD65652 OLZ65648:OLZ65652 OVV65648:OVV65652 PFR65648:PFR65652 PPN65648:PPN65652 PZJ65648:PZJ65652 QJF65648:QJF65652 QTB65648:QTB65652 RCX65648:RCX65652 RMT65648:RMT65652 RWP65648:RWP65652 SGL65648:SGL65652 SQH65648:SQH65652 TAD65648:TAD65652 TJZ65648:TJZ65652 TTV65648:TTV65652 UDR65648:UDR65652 UNN65648:UNN65652 UXJ65648:UXJ65652 VHF65648:VHF65652 VRB65648:VRB65652 WAX65648:WAX65652 WKT65648:WKT65652 WUP65648:WUP65652 ID131184:ID131188 RZ131184:RZ131188 ABV131184:ABV131188 ALR131184:ALR131188 AVN131184:AVN131188 BFJ131184:BFJ131188 BPF131184:BPF131188 BZB131184:BZB131188 CIX131184:CIX131188 CST131184:CST131188 DCP131184:DCP131188 DML131184:DML131188 DWH131184:DWH131188 EGD131184:EGD131188 EPZ131184:EPZ131188 EZV131184:EZV131188 FJR131184:FJR131188 FTN131184:FTN131188 GDJ131184:GDJ131188 GNF131184:GNF131188 GXB131184:GXB131188 HGX131184:HGX131188 HQT131184:HQT131188 IAP131184:IAP131188 IKL131184:IKL131188 IUH131184:IUH131188 JED131184:JED131188 JNZ131184:JNZ131188 JXV131184:JXV131188 KHR131184:KHR131188 KRN131184:KRN131188 LBJ131184:LBJ131188 LLF131184:LLF131188 LVB131184:LVB131188 MEX131184:MEX131188 MOT131184:MOT131188 MYP131184:MYP131188 NIL131184:NIL131188 NSH131184:NSH131188 OCD131184:OCD131188 OLZ131184:OLZ131188 OVV131184:OVV131188 PFR131184:PFR131188 PPN131184:PPN131188 PZJ131184:PZJ131188 QJF131184:QJF131188 QTB131184:QTB131188 RCX131184:RCX131188 RMT131184:RMT131188 RWP131184:RWP131188 SGL131184:SGL131188 SQH131184:SQH131188 TAD131184:TAD131188 TJZ131184:TJZ131188 TTV131184:TTV131188 UDR131184:UDR131188 UNN131184:UNN131188 UXJ131184:UXJ131188 VHF131184:VHF131188 VRB131184:VRB131188 WAX131184:WAX131188 WKT131184:WKT131188 WUP131184:WUP131188 ID196720:ID196724 RZ196720:RZ196724 ABV196720:ABV196724 ALR196720:ALR196724 AVN196720:AVN196724 BFJ196720:BFJ196724 BPF196720:BPF196724 BZB196720:BZB196724 CIX196720:CIX196724 CST196720:CST196724 DCP196720:DCP196724 DML196720:DML196724 DWH196720:DWH196724 EGD196720:EGD196724 EPZ196720:EPZ196724 EZV196720:EZV196724 FJR196720:FJR196724 FTN196720:FTN196724 GDJ196720:GDJ196724 GNF196720:GNF196724 GXB196720:GXB196724 HGX196720:HGX196724 HQT196720:HQT196724 IAP196720:IAP196724 IKL196720:IKL196724 IUH196720:IUH196724 JED196720:JED196724 JNZ196720:JNZ196724 JXV196720:JXV196724 KHR196720:KHR196724 KRN196720:KRN196724 LBJ196720:LBJ196724 LLF196720:LLF196724 LVB196720:LVB196724 MEX196720:MEX196724 MOT196720:MOT196724 MYP196720:MYP196724 NIL196720:NIL196724 NSH196720:NSH196724 OCD196720:OCD196724 OLZ196720:OLZ196724 OVV196720:OVV196724 PFR196720:PFR196724 PPN196720:PPN196724 PZJ196720:PZJ196724 QJF196720:QJF196724 QTB196720:QTB196724 RCX196720:RCX196724 RMT196720:RMT196724 RWP196720:RWP196724 SGL196720:SGL196724 SQH196720:SQH196724 TAD196720:TAD196724 TJZ196720:TJZ196724 TTV196720:TTV196724 UDR196720:UDR196724 UNN196720:UNN196724 UXJ196720:UXJ196724 VHF196720:VHF196724 VRB196720:VRB196724 WAX196720:WAX196724 WKT196720:WKT196724 WUP196720:WUP196724 ID262256:ID262260 RZ262256:RZ262260 ABV262256:ABV262260 ALR262256:ALR262260 AVN262256:AVN262260 BFJ262256:BFJ262260 BPF262256:BPF262260 BZB262256:BZB262260 CIX262256:CIX262260 CST262256:CST262260 DCP262256:DCP262260 DML262256:DML262260 DWH262256:DWH262260 EGD262256:EGD262260 EPZ262256:EPZ262260 EZV262256:EZV262260 FJR262256:FJR262260 FTN262256:FTN262260 GDJ262256:GDJ262260 GNF262256:GNF262260 GXB262256:GXB262260 HGX262256:HGX262260 HQT262256:HQT262260 IAP262256:IAP262260 IKL262256:IKL262260 IUH262256:IUH262260 JED262256:JED262260 JNZ262256:JNZ262260 JXV262256:JXV262260 KHR262256:KHR262260 KRN262256:KRN262260 LBJ262256:LBJ262260 LLF262256:LLF262260 LVB262256:LVB262260 MEX262256:MEX262260 MOT262256:MOT262260 MYP262256:MYP262260 NIL262256:NIL262260 NSH262256:NSH262260 OCD262256:OCD262260 OLZ262256:OLZ262260 OVV262256:OVV262260 PFR262256:PFR262260 PPN262256:PPN262260 PZJ262256:PZJ262260 QJF262256:QJF262260 QTB262256:QTB262260 RCX262256:RCX262260 RMT262256:RMT262260 RWP262256:RWP262260 SGL262256:SGL262260 SQH262256:SQH262260 TAD262256:TAD262260 TJZ262256:TJZ262260 TTV262256:TTV262260 UDR262256:UDR262260 UNN262256:UNN262260 UXJ262256:UXJ262260 VHF262256:VHF262260 VRB262256:VRB262260 WAX262256:WAX262260 WKT262256:WKT262260 WUP262256:WUP262260 ID327792:ID327796 RZ327792:RZ327796 ABV327792:ABV327796 ALR327792:ALR327796 AVN327792:AVN327796 BFJ327792:BFJ327796 BPF327792:BPF327796 BZB327792:BZB327796 CIX327792:CIX327796 CST327792:CST327796 DCP327792:DCP327796 DML327792:DML327796 DWH327792:DWH327796 EGD327792:EGD327796 EPZ327792:EPZ327796 EZV327792:EZV327796 FJR327792:FJR327796 FTN327792:FTN327796 GDJ327792:GDJ327796 GNF327792:GNF327796 GXB327792:GXB327796 HGX327792:HGX327796 HQT327792:HQT327796 IAP327792:IAP327796 IKL327792:IKL327796 IUH327792:IUH327796 JED327792:JED327796 JNZ327792:JNZ327796 JXV327792:JXV327796 KHR327792:KHR327796 KRN327792:KRN327796 LBJ327792:LBJ327796 LLF327792:LLF327796 LVB327792:LVB327796 MEX327792:MEX327796 MOT327792:MOT327796 MYP327792:MYP327796 NIL327792:NIL327796 NSH327792:NSH327796 OCD327792:OCD327796 OLZ327792:OLZ327796 OVV327792:OVV327796 PFR327792:PFR327796 PPN327792:PPN327796 PZJ327792:PZJ327796 QJF327792:QJF327796 QTB327792:QTB327796 RCX327792:RCX327796 RMT327792:RMT327796 RWP327792:RWP327796 SGL327792:SGL327796 SQH327792:SQH327796 TAD327792:TAD327796 TJZ327792:TJZ327796 TTV327792:TTV327796 UDR327792:UDR327796 UNN327792:UNN327796 UXJ327792:UXJ327796 VHF327792:VHF327796 VRB327792:VRB327796 WAX327792:WAX327796 WKT327792:WKT327796 WUP327792:WUP327796 ID393328:ID393332 RZ393328:RZ393332 ABV393328:ABV393332 ALR393328:ALR393332 AVN393328:AVN393332 BFJ393328:BFJ393332 BPF393328:BPF393332 BZB393328:BZB393332 CIX393328:CIX393332 CST393328:CST393332 DCP393328:DCP393332 DML393328:DML393332 DWH393328:DWH393332 EGD393328:EGD393332 EPZ393328:EPZ393332 EZV393328:EZV393332 FJR393328:FJR393332 FTN393328:FTN393332 GDJ393328:GDJ393332 GNF393328:GNF393332 GXB393328:GXB393332 HGX393328:HGX393332 HQT393328:HQT393332 IAP393328:IAP393332 IKL393328:IKL393332 IUH393328:IUH393332 JED393328:JED393332 JNZ393328:JNZ393332 JXV393328:JXV393332 KHR393328:KHR393332 KRN393328:KRN393332 LBJ393328:LBJ393332 LLF393328:LLF393332 LVB393328:LVB393332 MEX393328:MEX393332 MOT393328:MOT393332 MYP393328:MYP393332 NIL393328:NIL393332 NSH393328:NSH393332 OCD393328:OCD393332 OLZ393328:OLZ393332 OVV393328:OVV393332 PFR393328:PFR393332 PPN393328:PPN393332 PZJ393328:PZJ393332 QJF393328:QJF393332 QTB393328:QTB393332 RCX393328:RCX393332 RMT393328:RMT393332 RWP393328:RWP393332 SGL393328:SGL393332 SQH393328:SQH393332 TAD393328:TAD393332 TJZ393328:TJZ393332 TTV393328:TTV393332 UDR393328:UDR393332 UNN393328:UNN393332 UXJ393328:UXJ393332 VHF393328:VHF393332 VRB393328:VRB393332 WAX393328:WAX393332 WKT393328:WKT393332 WUP393328:WUP393332 ID458864:ID458868 RZ458864:RZ458868 ABV458864:ABV458868 ALR458864:ALR458868 AVN458864:AVN458868 BFJ458864:BFJ458868 BPF458864:BPF458868 BZB458864:BZB458868 CIX458864:CIX458868 CST458864:CST458868 DCP458864:DCP458868 DML458864:DML458868 DWH458864:DWH458868 EGD458864:EGD458868 EPZ458864:EPZ458868 EZV458864:EZV458868 FJR458864:FJR458868 FTN458864:FTN458868 GDJ458864:GDJ458868 GNF458864:GNF458868 GXB458864:GXB458868 HGX458864:HGX458868 HQT458864:HQT458868 IAP458864:IAP458868 IKL458864:IKL458868 IUH458864:IUH458868 JED458864:JED458868 JNZ458864:JNZ458868 JXV458864:JXV458868 KHR458864:KHR458868 KRN458864:KRN458868 LBJ458864:LBJ458868 LLF458864:LLF458868 LVB458864:LVB458868 MEX458864:MEX458868 MOT458864:MOT458868 MYP458864:MYP458868 NIL458864:NIL458868 NSH458864:NSH458868 OCD458864:OCD458868 OLZ458864:OLZ458868 OVV458864:OVV458868 PFR458864:PFR458868 PPN458864:PPN458868 PZJ458864:PZJ458868 QJF458864:QJF458868 QTB458864:QTB458868 RCX458864:RCX458868 RMT458864:RMT458868 RWP458864:RWP458868 SGL458864:SGL458868 SQH458864:SQH458868 TAD458864:TAD458868 TJZ458864:TJZ458868 TTV458864:TTV458868 UDR458864:UDR458868 UNN458864:UNN458868 UXJ458864:UXJ458868 VHF458864:VHF458868 VRB458864:VRB458868 WAX458864:WAX458868 WKT458864:WKT458868 WUP458864:WUP458868 ID524400:ID524404 RZ524400:RZ524404 ABV524400:ABV524404 ALR524400:ALR524404 AVN524400:AVN524404 BFJ524400:BFJ524404 BPF524400:BPF524404 BZB524400:BZB524404 CIX524400:CIX524404 CST524400:CST524404 DCP524400:DCP524404 DML524400:DML524404 DWH524400:DWH524404 EGD524400:EGD524404 EPZ524400:EPZ524404 EZV524400:EZV524404 FJR524400:FJR524404 FTN524400:FTN524404 GDJ524400:GDJ524404 GNF524400:GNF524404 GXB524400:GXB524404 HGX524400:HGX524404 HQT524400:HQT524404 IAP524400:IAP524404 IKL524400:IKL524404 IUH524400:IUH524404 JED524400:JED524404 JNZ524400:JNZ524404 JXV524400:JXV524404 KHR524400:KHR524404 KRN524400:KRN524404 LBJ524400:LBJ524404 LLF524400:LLF524404 LVB524400:LVB524404 MEX524400:MEX524404 MOT524400:MOT524404 MYP524400:MYP524404 NIL524400:NIL524404 NSH524400:NSH524404 OCD524400:OCD524404 OLZ524400:OLZ524404 OVV524400:OVV524404 PFR524400:PFR524404 PPN524400:PPN524404 PZJ524400:PZJ524404 QJF524400:QJF524404 QTB524400:QTB524404 RCX524400:RCX524404 RMT524400:RMT524404 RWP524400:RWP524404 SGL524400:SGL524404 SQH524400:SQH524404 TAD524400:TAD524404 TJZ524400:TJZ524404 TTV524400:TTV524404 UDR524400:UDR524404 UNN524400:UNN524404 UXJ524400:UXJ524404 VHF524400:VHF524404 VRB524400:VRB524404 WAX524400:WAX524404 WKT524400:WKT524404 WUP524400:WUP524404 ID589936:ID589940 RZ589936:RZ589940 ABV589936:ABV589940 ALR589936:ALR589940 AVN589936:AVN589940 BFJ589936:BFJ589940 BPF589936:BPF589940 BZB589936:BZB589940 CIX589936:CIX589940 CST589936:CST589940 DCP589936:DCP589940 DML589936:DML589940 DWH589936:DWH589940 EGD589936:EGD589940 EPZ589936:EPZ589940 EZV589936:EZV589940 FJR589936:FJR589940 FTN589936:FTN589940 GDJ589936:GDJ589940 GNF589936:GNF589940 GXB589936:GXB589940 HGX589936:HGX589940 HQT589936:HQT589940 IAP589936:IAP589940 IKL589936:IKL589940 IUH589936:IUH589940 JED589936:JED589940 JNZ589936:JNZ589940 JXV589936:JXV589940 KHR589936:KHR589940 KRN589936:KRN589940 LBJ589936:LBJ589940 LLF589936:LLF589940 LVB589936:LVB589940 MEX589936:MEX589940 MOT589936:MOT589940 MYP589936:MYP589940 NIL589936:NIL589940 NSH589936:NSH589940 OCD589936:OCD589940 OLZ589936:OLZ589940 OVV589936:OVV589940 PFR589936:PFR589940 PPN589936:PPN589940 PZJ589936:PZJ589940 QJF589936:QJF589940 QTB589936:QTB589940 RCX589936:RCX589940 RMT589936:RMT589940 RWP589936:RWP589940 SGL589936:SGL589940 SQH589936:SQH589940 TAD589936:TAD589940 TJZ589936:TJZ589940 TTV589936:TTV589940 UDR589936:UDR589940 UNN589936:UNN589940 UXJ589936:UXJ589940 VHF589936:VHF589940 VRB589936:VRB589940 WAX589936:WAX589940 WKT589936:WKT589940 WUP589936:WUP589940 ID655472:ID655476 RZ655472:RZ655476 ABV655472:ABV655476 ALR655472:ALR655476 AVN655472:AVN655476 BFJ655472:BFJ655476 BPF655472:BPF655476 BZB655472:BZB655476 CIX655472:CIX655476 CST655472:CST655476 DCP655472:DCP655476 DML655472:DML655476 DWH655472:DWH655476 EGD655472:EGD655476 EPZ655472:EPZ655476 EZV655472:EZV655476 FJR655472:FJR655476 FTN655472:FTN655476 GDJ655472:GDJ655476 GNF655472:GNF655476 GXB655472:GXB655476 HGX655472:HGX655476 HQT655472:HQT655476 IAP655472:IAP655476 IKL655472:IKL655476 IUH655472:IUH655476 JED655472:JED655476 JNZ655472:JNZ655476 JXV655472:JXV655476 KHR655472:KHR655476 KRN655472:KRN655476 LBJ655472:LBJ655476 LLF655472:LLF655476 LVB655472:LVB655476 MEX655472:MEX655476 MOT655472:MOT655476 MYP655472:MYP655476 NIL655472:NIL655476 NSH655472:NSH655476 OCD655472:OCD655476 OLZ655472:OLZ655476 OVV655472:OVV655476 PFR655472:PFR655476 PPN655472:PPN655476 PZJ655472:PZJ655476 QJF655472:QJF655476 QTB655472:QTB655476 RCX655472:RCX655476 RMT655472:RMT655476 RWP655472:RWP655476 SGL655472:SGL655476 SQH655472:SQH655476 TAD655472:TAD655476 TJZ655472:TJZ655476 TTV655472:TTV655476 UDR655472:UDR655476 UNN655472:UNN655476 UXJ655472:UXJ655476 VHF655472:VHF655476 VRB655472:VRB655476 WAX655472:WAX655476 WKT655472:WKT655476 WUP655472:WUP655476 ID721008:ID721012 RZ721008:RZ721012 ABV721008:ABV721012 ALR721008:ALR721012 AVN721008:AVN721012 BFJ721008:BFJ721012 BPF721008:BPF721012 BZB721008:BZB721012 CIX721008:CIX721012 CST721008:CST721012 DCP721008:DCP721012 DML721008:DML721012 DWH721008:DWH721012 EGD721008:EGD721012 EPZ721008:EPZ721012 EZV721008:EZV721012 FJR721008:FJR721012 FTN721008:FTN721012 GDJ721008:GDJ721012 GNF721008:GNF721012 GXB721008:GXB721012 HGX721008:HGX721012 HQT721008:HQT721012 IAP721008:IAP721012 IKL721008:IKL721012 IUH721008:IUH721012 JED721008:JED721012 JNZ721008:JNZ721012 JXV721008:JXV721012 KHR721008:KHR721012 KRN721008:KRN721012 LBJ721008:LBJ721012 LLF721008:LLF721012 LVB721008:LVB721012 MEX721008:MEX721012 MOT721008:MOT721012 MYP721008:MYP721012 NIL721008:NIL721012 NSH721008:NSH721012 OCD721008:OCD721012 OLZ721008:OLZ721012 OVV721008:OVV721012 PFR721008:PFR721012 PPN721008:PPN721012 PZJ721008:PZJ721012 QJF721008:QJF721012 QTB721008:QTB721012 RCX721008:RCX721012 RMT721008:RMT721012 RWP721008:RWP721012 SGL721008:SGL721012 SQH721008:SQH721012 TAD721008:TAD721012 TJZ721008:TJZ721012 TTV721008:TTV721012 UDR721008:UDR721012 UNN721008:UNN721012 UXJ721008:UXJ721012 VHF721008:VHF721012 VRB721008:VRB721012 WAX721008:WAX721012 WKT721008:WKT721012 WUP721008:WUP721012 ID786544:ID786548 RZ786544:RZ786548 ABV786544:ABV786548 ALR786544:ALR786548 AVN786544:AVN786548 BFJ786544:BFJ786548 BPF786544:BPF786548 BZB786544:BZB786548 CIX786544:CIX786548 CST786544:CST786548 DCP786544:DCP786548 DML786544:DML786548 DWH786544:DWH786548 EGD786544:EGD786548 EPZ786544:EPZ786548 EZV786544:EZV786548 FJR786544:FJR786548 FTN786544:FTN786548 GDJ786544:GDJ786548 GNF786544:GNF786548 GXB786544:GXB786548 HGX786544:HGX786548 HQT786544:HQT786548 IAP786544:IAP786548 IKL786544:IKL786548 IUH786544:IUH786548 JED786544:JED786548 JNZ786544:JNZ786548 JXV786544:JXV786548 KHR786544:KHR786548 KRN786544:KRN786548 LBJ786544:LBJ786548 LLF786544:LLF786548 LVB786544:LVB786548 MEX786544:MEX786548 MOT786544:MOT786548 MYP786544:MYP786548 NIL786544:NIL786548 NSH786544:NSH786548 OCD786544:OCD786548 OLZ786544:OLZ786548 OVV786544:OVV786548 PFR786544:PFR786548 PPN786544:PPN786548 PZJ786544:PZJ786548 QJF786544:QJF786548 QTB786544:QTB786548 RCX786544:RCX786548 RMT786544:RMT786548 RWP786544:RWP786548 SGL786544:SGL786548 SQH786544:SQH786548 TAD786544:TAD786548 TJZ786544:TJZ786548 TTV786544:TTV786548 UDR786544:UDR786548 UNN786544:UNN786548 UXJ786544:UXJ786548 VHF786544:VHF786548 VRB786544:VRB786548 WAX786544:WAX786548 WKT786544:WKT786548 WUP786544:WUP786548 ID852080:ID852084 RZ852080:RZ852084 ABV852080:ABV852084 ALR852080:ALR852084 AVN852080:AVN852084 BFJ852080:BFJ852084 BPF852080:BPF852084 BZB852080:BZB852084 CIX852080:CIX852084 CST852080:CST852084 DCP852080:DCP852084 DML852080:DML852084 DWH852080:DWH852084 EGD852080:EGD852084 EPZ852080:EPZ852084 EZV852080:EZV852084 FJR852080:FJR852084 FTN852080:FTN852084 GDJ852080:GDJ852084 GNF852080:GNF852084 GXB852080:GXB852084 HGX852080:HGX852084 HQT852080:HQT852084 IAP852080:IAP852084 IKL852080:IKL852084 IUH852080:IUH852084 JED852080:JED852084 JNZ852080:JNZ852084 JXV852080:JXV852084 KHR852080:KHR852084 KRN852080:KRN852084 LBJ852080:LBJ852084 LLF852080:LLF852084 LVB852080:LVB852084 MEX852080:MEX852084 MOT852080:MOT852084 MYP852080:MYP852084 NIL852080:NIL852084 NSH852080:NSH852084 OCD852080:OCD852084 OLZ852080:OLZ852084 OVV852080:OVV852084 PFR852080:PFR852084 PPN852080:PPN852084 PZJ852080:PZJ852084 QJF852080:QJF852084 QTB852080:QTB852084 RCX852080:RCX852084 RMT852080:RMT852084 RWP852080:RWP852084 SGL852080:SGL852084 SQH852080:SQH852084 TAD852080:TAD852084 TJZ852080:TJZ852084 TTV852080:TTV852084 UDR852080:UDR852084 UNN852080:UNN852084 UXJ852080:UXJ852084 VHF852080:VHF852084 VRB852080:VRB852084 WAX852080:WAX852084 WKT852080:WKT852084 WUP852080:WUP852084 ID917616:ID917620 RZ917616:RZ917620 ABV917616:ABV917620 ALR917616:ALR917620 AVN917616:AVN917620 BFJ917616:BFJ917620 BPF917616:BPF917620 BZB917616:BZB917620 CIX917616:CIX917620 CST917616:CST917620 DCP917616:DCP917620 DML917616:DML917620 DWH917616:DWH917620 EGD917616:EGD917620 EPZ917616:EPZ917620 EZV917616:EZV917620 FJR917616:FJR917620 FTN917616:FTN917620 GDJ917616:GDJ917620 GNF917616:GNF917620 GXB917616:GXB917620 HGX917616:HGX917620 HQT917616:HQT917620 IAP917616:IAP917620 IKL917616:IKL917620 IUH917616:IUH917620 JED917616:JED917620 JNZ917616:JNZ917620 JXV917616:JXV917620 KHR917616:KHR917620 KRN917616:KRN917620 LBJ917616:LBJ917620 LLF917616:LLF917620 LVB917616:LVB917620 MEX917616:MEX917620 MOT917616:MOT917620 MYP917616:MYP917620 NIL917616:NIL917620 NSH917616:NSH917620 OCD917616:OCD917620 OLZ917616:OLZ917620 OVV917616:OVV917620 PFR917616:PFR917620 PPN917616:PPN917620 PZJ917616:PZJ917620 QJF917616:QJF917620 QTB917616:QTB917620 RCX917616:RCX917620 RMT917616:RMT917620 RWP917616:RWP917620 SGL917616:SGL917620 SQH917616:SQH917620 TAD917616:TAD917620 TJZ917616:TJZ917620 TTV917616:TTV917620 UDR917616:UDR917620 UNN917616:UNN917620 UXJ917616:UXJ917620 VHF917616:VHF917620 VRB917616:VRB917620 WAX917616:WAX917620 WKT917616:WKT917620 WUP917616:WUP917620 ID983152:ID983156 RZ983152:RZ983156 ABV983152:ABV983156 ALR983152:ALR983156 AVN983152:AVN983156 BFJ983152:BFJ983156 BPF983152:BPF983156 BZB983152:BZB983156 CIX983152:CIX983156 CST983152:CST983156 DCP983152:DCP983156 DML983152:DML983156 DWH983152:DWH983156 EGD983152:EGD983156 EPZ983152:EPZ983156 EZV983152:EZV983156 FJR983152:FJR983156 FTN983152:FTN983156 GDJ983152:GDJ983156 GNF983152:GNF983156 GXB983152:GXB983156 HGX983152:HGX983156 HQT983152:HQT983156 IAP983152:IAP983156 IKL983152:IKL983156 IUH983152:IUH983156 JED983152:JED983156 JNZ983152:JNZ983156 JXV983152:JXV983156 KHR983152:KHR983156 KRN983152:KRN983156 LBJ983152:LBJ983156 LLF983152:LLF983156 LVB983152:LVB983156 MEX983152:MEX983156 MOT983152:MOT983156 MYP983152:MYP983156 NIL983152:NIL983156 NSH983152:NSH983156 OCD983152:OCD983156 OLZ983152:OLZ983156 OVV983152:OVV983156 PFR983152:PFR983156 PPN983152:PPN983156 PZJ983152:PZJ983156 QJF983152:QJF983156 QTB983152:QTB983156 RCX983152:RCX983156 RMT983152:RMT983156 RWP983152:RWP983156 SGL983152:SGL983156 SQH983152:SQH983156 TAD983152:TAD983156 TJZ983152:TJZ983156 TTV983152:TTV983156 UDR983152:UDR983156 UNN983152:UNN983156 UXJ983152:UXJ983156 VHF983152:VHF983156 VRB983152:VRB983156 WAX983152:WAX983156 WKT983152:WKT983156 WUP983152:WUP983156 ID65645:ID65646 RZ65645:RZ65646 ABV65645:ABV65646 ALR65645:ALR65646 AVN65645:AVN65646 BFJ65645:BFJ65646 BPF65645:BPF65646 BZB65645:BZB65646 CIX65645:CIX65646 CST65645:CST65646 DCP65645:DCP65646 DML65645:DML65646 DWH65645:DWH65646 EGD65645:EGD65646 EPZ65645:EPZ65646 EZV65645:EZV65646 FJR65645:FJR65646 FTN65645:FTN65646 GDJ65645:GDJ65646 GNF65645:GNF65646 GXB65645:GXB65646 HGX65645:HGX65646 HQT65645:HQT65646 IAP65645:IAP65646 IKL65645:IKL65646 IUH65645:IUH65646 JED65645:JED65646 JNZ65645:JNZ65646 JXV65645:JXV65646 KHR65645:KHR65646 KRN65645:KRN65646 LBJ65645:LBJ65646 LLF65645:LLF65646 LVB65645:LVB65646 MEX65645:MEX65646 MOT65645:MOT65646 MYP65645:MYP65646 NIL65645:NIL65646 NSH65645:NSH65646 OCD65645:OCD65646 OLZ65645:OLZ65646 OVV65645:OVV65646 PFR65645:PFR65646 PPN65645:PPN65646 PZJ65645:PZJ65646 QJF65645:QJF65646 QTB65645:QTB65646 RCX65645:RCX65646 RMT65645:RMT65646 RWP65645:RWP65646 SGL65645:SGL65646 SQH65645:SQH65646 TAD65645:TAD65646 TJZ65645:TJZ65646 TTV65645:TTV65646 UDR65645:UDR65646 UNN65645:UNN65646 UXJ65645:UXJ65646 VHF65645:VHF65646 VRB65645:VRB65646 WAX65645:WAX65646 WKT65645:WKT65646 WUP65645:WUP65646 ID131181:ID131182 RZ131181:RZ131182 ABV131181:ABV131182 ALR131181:ALR131182 AVN131181:AVN131182 BFJ131181:BFJ131182 BPF131181:BPF131182 BZB131181:BZB131182 CIX131181:CIX131182 CST131181:CST131182 DCP131181:DCP131182 DML131181:DML131182 DWH131181:DWH131182 EGD131181:EGD131182 EPZ131181:EPZ131182 EZV131181:EZV131182 FJR131181:FJR131182 FTN131181:FTN131182 GDJ131181:GDJ131182 GNF131181:GNF131182 GXB131181:GXB131182 HGX131181:HGX131182 HQT131181:HQT131182 IAP131181:IAP131182 IKL131181:IKL131182 IUH131181:IUH131182 JED131181:JED131182 JNZ131181:JNZ131182 JXV131181:JXV131182 KHR131181:KHR131182 KRN131181:KRN131182 LBJ131181:LBJ131182 LLF131181:LLF131182 LVB131181:LVB131182 MEX131181:MEX131182 MOT131181:MOT131182 MYP131181:MYP131182 NIL131181:NIL131182 NSH131181:NSH131182 OCD131181:OCD131182 OLZ131181:OLZ131182 OVV131181:OVV131182 PFR131181:PFR131182 PPN131181:PPN131182 PZJ131181:PZJ131182 QJF131181:QJF131182 QTB131181:QTB131182 RCX131181:RCX131182 RMT131181:RMT131182 RWP131181:RWP131182 SGL131181:SGL131182 SQH131181:SQH131182 TAD131181:TAD131182 TJZ131181:TJZ131182 TTV131181:TTV131182 UDR131181:UDR131182 UNN131181:UNN131182 UXJ131181:UXJ131182 VHF131181:VHF131182 VRB131181:VRB131182 WAX131181:WAX131182 WKT131181:WKT131182 WUP131181:WUP131182 ID196717:ID196718 RZ196717:RZ196718 ABV196717:ABV196718 ALR196717:ALR196718 AVN196717:AVN196718 BFJ196717:BFJ196718 BPF196717:BPF196718 BZB196717:BZB196718 CIX196717:CIX196718 CST196717:CST196718 DCP196717:DCP196718 DML196717:DML196718 DWH196717:DWH196718 EGD196717:EGD196718 EPZ196717:EPZ196718 EZV196717:EZV196718 FJR196717:FJR196718 FTN196717:FTN196718 GDJ196717:GDJ196718 GNF196717:GNF196718 GXB196717:GXB196718 HGX196717:HGX196718 HQT196717:HQT196718 IAP196717:IAP196718 IKL196717:IKL196718 IUH196717:IUH196718 JED196717:JED196718 JNZ196717:JNZ196718 JXV196717:JXV196718 KHR196717:KHR196718 KRN196717:KRN196718 LBJ196717:LBJ196718 LLF196717:LLF196718 LVB196717:LVB196718 MEX196717:MEX196718 MOT196717:MOT196718 MYP196717:MYP196718 NIL196717:NIL196718 NSH196717:NSH196718 OCD196717:OCD196718 OLZ196717:OLZ196718 OVV196717:OVV196718 PFR196717:PFR196718 PPN196717:PPN196718 PZJ196717:PZJ196718 QJF196717:QJF196718 QTB196717:QTB196718 RCX196717:RCX196718 RMT196717:RMT196718 RWP196717:RWP196718 SGL196717:SGL196718 SQH196717:SQH196718 TAD196717:TAD196718 TJZ196717:TJZ196718 TTV196717:TTV196718 UDR196717:UDR196718 UNN196717:UNN196718 UXJ196717:UXJ196718 VHF196717:VHF196718 VRB196717:VRB196718 WAX196717:WAX196718 WKT196717:WKT196718 WUP196717:WUP196718 ID262253:ID262254 RZ262253:RZ262254 ABV262253:ABV262254 ALR262253:ALR262254 AVN262253:AVN262254 BFJ262253:BFJ262254 BPF262253:BPF262254 BZB262253:BZB262254 CIX262253:CIX262254 CST262253:CST262254 DCP262253:DCP262254 DML262253:DML262254 DWH262253:DWH262254 EGD262253:EGD262254 EPZ262253:EPZ262254 EZV262253:EZV262254 FJR262253:FJR262254 FTN262253:FTN262254 GDJ262253:GDJ262254 GNF262253:GNF262254 GXB262253:GXB262254 HGX262253:HGX262254 HQT262253:HQT262254 IAP262253:IAP262254 IKL262253:IKL262254 IUH262253:IUH262254 JED262253:JED262254 JNZ262253:JNZ262254 JXV262253:JXV262254 KHR262253:KHR262254 KRN262253:KRN262254 LBJ262253:LBJ262254 LLF262253:LLF262254 LVB262253:LVB262254 MEX262253:MEX262254 MOT262253:MOT262254 MYP262253:MYP262254 NIL262253:NIL262254 NSH262253:NSH262254 OCD262253:OCD262254 OLZ262253:OLZ262254 OVV262253:OVV262254 PFR262253:PFR262254 PPN262253:PPN262254 PZJ262253:PZJ262254 QJF262253:QJF262254 QTB262253:QTB262254 RCX262253:RCX262254 RMT262253:RMT262254 RWP262253:RWP262254 SGL262253:SGL262254 SQH262253:SQH262254 TAD262253:TAD262254 TJZ262253:TJZ262254 TTV262253:TTV262254 UDR262253:UDR262254 UNN262253:UNN262254 UXJ262253:UXJ262254 VHF262253:VHF262254 VRB262253:VRB262254 WAX262253:WAX262254 WKT262253:WKT262254 WUP262253:WUP262254 ID327789:ID327790 RZ327789:RZ327790 ABV327789:ABV327790 ALR327789:ALR327790 AVN327789:AVN327790 BFJ327789:BFJ327790 BPF327789:BPF327790 BZB327789:BZB327790 CIX327789:CIX327790 CST327789:CST327790 DCP327789:DCP327790 DML327789:DML327790 DWH327789:DWH327790 EGD327789:EGD327790 EPZ327789:EPZ327790 EZV327789:EZV327790 FJR327789:FJR327790 FTN327789:FTN327790 GDJ327789:GDJ327790 GNF327789:GNF327790 GXB327789:GXB327790 HGX327789:HGX327790 HQT327789:HQT327790 IAP327789:IAP327790 IKL327789:IKL327790 IUH327789:IUH327790 JED327789:JED327790 JNZ327789:JNZ327790 JXV327789:JXV327790 KHR327789:KHR327790 KRN327789:KRN327790 LBJ327789:LBJ327790 LLF327789:LLF327790 LVB327789:LVB327790 MEX327789:MEX327790 MOT327789:MOT327790 MYP327789:MYP327790 NIL327789:NIL327790 NSH327789:NSH327790 OCD327789:OCD327790 OLZ327789:OLZ327790 OVV327789:OVV327790 PFR327789:PFR327790 PPN327789:PPN327790 PZJ327789:PZJ327790 QJF327789:QJF327790 QTB327789:QTB327790 RCX327789:RCX327790 RMT327789:RMT327790 RWP327789:RWP327790 SGL327789:SGL327790 SQH327789:SQH327790 TAD327789:TAD327790 TJZ327789:TJZ327790 TTV327789:TTV327790 UDR327789:UDR327790 UNN327789:UNN327790 UXJ327789:UXJ327790 VHF327789:VHF327790 VRB327789:VRB327790 WAX327789:WAX327790 WKT327789:WKT327790 WUP327789:WUP327790 ID393325:ID393326 RZ393325:RZ393326 ABV393325:ABV393326 ALR393325:ALR393326 AVN393325:AVN393326 BFJ393325:BFJ393326 BPF393325:BPF393326 BZB393325:BZB393326 CIX393325:CIX393326 CST393325:CST393326 DCP393325:DCP393326 DML393325:DML393326 DWH393325:DWH393326 EGD393325:EGD393326 EPZ393325:EPZ393326 EZV393325:EZV393326 FJR393325:FJR393326 FTN393325:FTN393326 GDJ393325:GDJ393326 GNF393325:GNF393326 GXB393325:GXB393326 HGX393325:HGX393326 HQT393325:HQT393326 IAP393325:IAP393326 IKL393325:IKL393326 IUH393325:IUH393326 JED393325:JED393326 JNZ393325:JNZ393326 JXV393325:JXV393326 KHR393325:KHR393326 KRN393325:KRN393326 LBJ393325:LBJ393326 LLF393325:LLF393326 LVB393325:LVB393326 MEX393325:MEX393326 MOT393325:MOT393326 MYP393325:MYP393326 NIL393325:NIL393326 NSH393325:NSH393326 OCD393325:OCD393326 OLZ393325:OLZ393326 OVV393325:OVV393326 PFR393325:PFR393326 PPN393325:PPN393326 PZJ393325:PZJ393326 QJF393325:QJF393326 QTB393325:QTB393326 RCX393325:RCX393326 RMT393325:RMT393326 RWP393325:RWP393326 SGL393325:SGL393326 SQH393325:SQH393326 TAD393325:TAD393326 TJZ393325:TJZ393326 TTV393325:TTV393326 UDR393325:UDR393326 UNN393325:UNN393326 UXJ393325:UXJ393326 VHF393325:VHF393326 VRB393325:VRB393326 WAX393325:WAX393326 WKT393325:WKT393326 WUP393325:WUP393326 ID458861:ID458862 RZ458861:RZ458862 ABV458861:ABV458862 ALR458861:ALR458862 AVN458861:AVN458862 BFJ458861:BFJ458862 BPF458861:BPF458862 BZB458861:BZB458862 CIX458861:CIX458862 CST458861:CST458862 DCP458861:DCP458862 DML458861:DML458862 DWH458861:DWH458862 EGD458861:EGD458862 EPZ458861:EPZ458862 EZV458861:EZV458862 FJR458861:FJR458862 FTN458861:FTN458862 GDJ458861:GDJ458862 GNF458861:GNF458862 GXB458861:GXB458862 HGX458861:HGX458862 HQT458861:HQT458862 IAP458861:IAP458862 IKL458861:IKL458862 IUH458861:IUH458862 JED458861:JED458862 JNZ458861:JNZ458862 JXV458861:JXV458862 KHR458861:KHR458862 KRN458861:KRN458862 LBJ458861:LBJ458862 LLF458861:LLF458862 LVB458861:LVB458862 MEX458861:MEX458862 MOT458861:MOT458862 MYP458861:MYP458862 NIL458861:NIL458862 NSH458861:NSH458862 OCD458861:OCD458862 OLZ458861:OLZ458862 OVV458861:OVV458862 PFR458861:PFR458862 PPN458861:PPN458862 PZJ458861:PZJ458862 QJF458861:QJF458862 QTB458861:QTB458862 RCX458861:RCX458862 RMT458861:RMT458862 RWP458861:RWP458862 SGL458861:SGL458862 SQH458861:SQH458862 TAD458861:TAD458862 TJZ458861:TJZ458862 TTV458861:TTV458862 UDR458861:UDR458862 UNN458861:UNN458862 UXJ458861:UXJ458862 VHF458861:VHF458862 VRB458861:VRB458862 WAX458861:WAX458862 WKT458861:WKT458862 WUP458861:WUP458862 ID524397:ID524398 RZ524397:RZ524398 ABV524397:ABV524398 ALR524397:ALR524398 AVN524397:AVN524398 BFJ524397:BFJ524398 BPF524397:BPF524398 BZB524397:BZB524398 CIX524397:CIX524398 CST524397:CST524398 DCP524397:DCP524398 DML524397:DML524398 DWH524397:DWH524398 EGD524397:EGD524398 EPZ524397:EPZ524398 EZV524397:EZV524398 FJR524397:FJR524398 FTN524397:FTN524398 GDJ524397:GDJ524398 GNF524397:GNF524398 GXB524397:GXB524398 HGX524397:HGX524398 HQT524397:HQT524398 IAP524397:IAP524398 IKL524397:IKL524398 IUH524397:IUH524398 JED524397:JED524398 JNZ524397:JNZ524398 JXV524397:JXV524398 KHR524397:KHR524398 KRN524397:KRN524398 LBJ524397:LBJ524398 LLF524397:LLF524398 LVB524397:LVB524398 MEX524397:MEX524398 MOT524397:MOT524398 MYP524397:MYP524398 NIL524397:NIL524398 NSH524397:NSH524398 OCD524397:OCD524398 OLZ524397:OLZ524398 OVV524397:OVV524398 PFR524397:PFR524398 PPN524397:PPN524398 PZJ524397:PZJ524398 QJF524397:QJF524398 QTB524397:QTB524398 RCX524397:RCX524398 RMT524397:RMT524398 RWP524397:RWP524398 SGL524397:SGL524398 SQH524397:SQH524398 TAD524397:TAD524398 TJZ524397:TJZ524398 TTV524397:TTV524398 UDR524397:UDR524398 UNN524397:UNN524398 UXJ524397:UXJ524398 VHF524397:VHF524398 VRB524397:VRB524398 WAX524397:WAX524398 WKT524397:WKT524398 WUP524397:WUP524398 ID589933:ID589934 RZ589933:RZ589934 ABV589933:ABV589934 ALR589933:ALR589934 AVN589933:AVN589934 BFJ589933:BFJ589934 BPF589933:BPF589934 BZB589933:BZB589934 CIX589933:CIX589934 CST589933:CST589934 DCP589933:DCP589934 DML589933:DML589934 DWH589933:DWH589934 EGD589933:EGD589934 EPZ589933:EPZ589934 EZV589933:EZV589934 FJR589933:FJR589934 FTN589933:FTN589934 GDJ589933:GDJ589934 GNF589933:GNF589934 GXB589933:GXB589934 HGX589933:HGX589934 HQT589933:HQT589934 IAP589933:IAP589934 IKL589933:IKL589934 IUH589933:IUH589934 JED589933:JED589934 JNZ589933:JNZ589934 JXV589933:JXV589934 KHR589933:KHR589934 KRN589933:KRN589934 LBJ589933:LBJ589934 LLF589933:LLF589934 LVB589933:LVB589934 MEX589933:MEX589934 MOT589933:MOT589934 MYP589933:MYP589934 NIL589933:NIL589934 NSH589933:NSH589934 OCD589933:OCD589934 OLZ589933:OLZ589934 OVV589933:OVV589934 PFR589933:PFR589934 PPN589933:PPN589934 PZJ589933:PZJ589934 QJF589933:QJF589934 QTB589933:QTB589934 RCX589933:RCX589934 RMT589933:RMT589934 RWP589933:RWP589934 SGL589933:SGL589934 SQH589933:SQH589934 TAD589933:TAD589934 TJZ589933:TJZ589934 TTV589933:TTV589934 UDR589933:UDR589934 UNN589933:UNN589934 UXJ589933:UXJ589934 VHF589933:VHF589934 VRB589933:VRB589934 WAX589933:WAX589934 WKT589933:WKT589934 WUP589933:WUP589934 ID655469:ID655470 RZ655469:RZ655470 ABV655469:ABV655470 ALR655469:ALR655470 AVN655469:AVN655470 BFJ655469:BFJ655470 BPF655469:BPF655470 BZB655469:BZB655470 CIX655469:CIX655470 CST655469:CST655470 DCP655469:DCP655470 DML655469:DML655470 DWH655469:DWH655470 EGD655469:EGD655470 EPZ655469:EPZ655470 EZV655469:EZV655470 FJR655469:FJR655470 FTN655469:FTN655470 GDJ655469:GDJ655470 GNF655469:GNF655470 GXB655469:GXB655470 HGX655469:HGX655470 HQT655469:HQT655470 IAP655469:IAP655470 IKL655469:IKL655470 IUH655469:IUH655470 JED655469:JED655470 JNZ655469:JNZ655470 JXV655469:JXV655470 KHR655469:KHR655470 KRN655469:KRN655470 LBJ655469:LBJ655470 LLF655469:LLF655470 LVB655469:LVB655470 MEX655469:MEX655470 MOT655469:MOT655470 MYP655469:MYP655470 NIL655469:NIL655470 NSH655469:NSH655470 OCD655469:OCD655470 OLZ655469:OLZ655470 OVV655469:OVV655470 PFR655469:PFR655470 PPN655469:PPN655470 PZJ655469:PZJ655470 QJF655469:QJF655470 QTB655469:QTB655470 RCX655469:RCX655470 RMT655469:RMT655470 RWP655469:RWP655470 SGL655469:SGL655470 SQH655469:SQH655470 TAD655469:TAD655470 TJZ655469:TJZ655470 TTV655469:TTV655470 UDR655469:UDR655470 UNN655469:UNN655470 UXJ655469:UXJ655470 VHF655469:VHF655470 VRB655469:VRB655470 WAX655469:WAX655470 WKT655469:WKT655470 WUP655469:WUP655470 ID721005:ID721006 RZ721005:RZ721006 ABV721005:ABV721006 ALR721005:ALR721006 AVN721005:AVN721006 BFJ721005:BFJ721006 BPF721005:BPF721006 BZB721005:BZB721006 CIX721005:CIX721006 CST721005:CST721006 DCP721005:DCP721006 DML721005:DML721006 DWH721005:DWH721006 EGD721005:EGD721006 EPZ721005:EPZ721006 EZV721005:EZV721006 FJR721005:FJR721006 FTN721005:FTN721006 GDJ721005:GDJ721006 GNF721005:GNF721006 GXB721005:GXB721006 HGX721005:HGX721006 HQT721005:HQT721006 IAP721005:IAP721006 IKL721005:IKL721006 IUH721005:IUH721006 JED721005:JED721006 JNZ721005:JNZ721006 JXV721005:JXV721006 KHR721005:KHR721006 KRN721005:KRN721006 LBJ721005:LBJ721006 LLF721005:LLF721006 LVB721005:LVB721006 MEX721005:MEX721006 MOT721005:MOT721006 MYP721005:MYP721006 NIL721005:NIL721006 NSH721005:NSH721006 OCD721005:OCD721006 OLZ721005:OLZ721006 OVV721005:OVV721006 PFR721005:PFR721006 PPN721005:PPN721006 PZJ721005:PZJ721006 QJF721005:QJF721006 QTB721005:QTB721006 RCX721005:RCX721006 RMT721005:RMT721006 RWP721005:RWP721006 SGL721005:SGL721006 SQH721005:SQH721006 TAD721005:TAD721006 TJZ721005:TJZ721006 TTV721005:TTV721006 UDR721005:UDR721006 UNN721005:UNN721006 UXJ721005:UXJ721006 VHF721005:VHF721006 VRB721005:VRB721006 WAX721005:WAX721006 WKT721005:WKT721006 WUP721005:WUP721006 ID786541:ID786542 RZ786541:RZ786542 ABV786541:ABV786542 ALR786541:ALR786542 AVN786541:AVN786542 BFJ786541:BFJ786542 BPF786541:BPF786542 BZB786541:BZB786542 CIX786541:CIX786542 CST786541:CST786542 DCP786541:DCP786542 DML786541:DML786542 DWH786541:DWH786542 EGD786541:EGD786542 EPZ786541:EPZ786542 EZV786541:EZV786542 FJR786541:FJR786542 FTN786541:FTN786542 GDJ786541:GDJ786542 GNF786541:GNF786542 GXB786541:GXB786542 HGX786541:HGX786542 HQT786541:HQT786542 IAP786541:IAP786542 IKL786541:IKL786542 IUH786541:IUH786542 JED786541:JED786542 JNZ786541:JNZ786542 JXV786541:JXV786542 KHR786541:KHR786542 KRN786541:KRN786542 LBJ786541:LBJ786542 LLF786541:LLF786542 LVB786541:LVB786542 MEX786541:MEX786542 MOT786541:MOT786542 MYP786541:MYP786542 NIL786541:NIL786542 NSH786541:NSH786542 OCD786541:OCD786542 OLZ786541:OLZ786542 OVV786541:OVV786542 PFR786541:PFR786542 PPN786541:PPN786542 PZJ786541:PZJ786542 QJF786541:QJF786542 QTB786541:QTB786542 RCX786541:RCX786542 RMT786541:RMT786542 RWP786541:RWP786542 SGL786541:SGL786542 SQH786541:SQH786542 TAD786541:TAD786542 TJZ786541:TJZ786542 TTV786541:TTV786542 UDR786541:UDR786542 UNN786541:UNN786542 UXJ786541:UXJ786542 VHF786541:VHF786542 VRB786541:VRB786542 WAX786541:WAX786542 WKT786541:WKT786542 WUP786541:WUP786542 ID852077:ID852078 RZ852077:RZ852078 ABV852077:ABV852078 ALR852077:ALR852078 AVN852077:AVN852078 BFJ852077:BFJ852078 BPF852077:BPF852078 BZB852077:BZB852078 CIX852077:CIX852078 CST852077:CST852078 DCP852077:DCP852078 DML852077:DML852078 DWH852077:DWH852078 EGD852077:EGD852078 EPZ852077:EPZ852078 EZV852077:EZV852078 FJR852077:FJR852078 FTN852077:FTN852078 GDJ852077:GDJ852078 GNF852077:GNF852078 GXB852077:GXB852078 HGX852077:HGX852078 HQT852077:HQT852078 IAP852077:IAP852078 IKL852077:IKL852078 IUH852077:IUH852078 JED852077:JED852078 JNZ852077:JNZ852078 JXV852077:JXV852078 KHR852077:KHR852078 KRN852077:KRN852078 LBJ852077:LBJ852078 LLF852077:LLF852078 LVB852077:LVB852078 MEX852077:MEX852078 MOT852077:MOT852078 MYP852077:MYP852078 NIL852077:NIL852078 NSH852077:NSH852078 OCD852077:OCD852078 OLZ852077:OLZ852078 OVV852077:OVV852078 PFR852077:PFR852078 PPN852077:PPN852078 PZJ852077:PZJ852078 QJF852077:QJF852078 QTB852077:QTB852078 RCX852077:RCX852078 RMT852077:RMT852078 RWP852077:RWP852078 SGL852077:SGL852078 SQH852077:SQH852078 TAD852077:TAD852078 TJZ852077:TJZ852078 TTV852077:TTV852078 UDR852077:UDR852078 UNN852077:UNN852078 UXJ852077:UXJ852078 VHF852077:VHF852078 VRB852077:VRB852078 WAX852077:WAX852078 WKT852077:WKT852078 WUP852077:WUP852078 ID917613:ID917614 RZ917613:RZ917614 ABV917613:ABV917614 ALR917613:ALR917614 AVN917613:AVN917614 BFJ917613:BFJ917614 BPF917613:BPF917614 BZB917613:BZB917614 CIX917613:CIX917614 CST917613:CST917614 DCP917613:DCP917614 DML917613:DML917614 DWH917613:DWH917614 EGD917613:EGD917614 EPZ917613:EPZ917614 EZV917613:EZV917614 FJR917613:FJR917614 FTN917613:FTN917614 GDJ917613:GDJ917614 GNF917613:GNF917614 GXB917613:GXB917614 HGX917613:HGX917614 HQT917613:HQT917614 IAP917613:IAP917614 IKL917613:IKL917614 IUH917613:IUH917614 JED917613:JED917614 JNZ917613:JNZ917614 JXV917613:JXV917614 KHR917613:KHR917614 KRN917613:KRN917614 LBJ917613:LBJ917614 LLF917613:LLF917614 LVB917613:LVB917614 MEX917613:MEX917614 MOT917613:MOT917614 MYP917613:MYP917614 NIL917613:NIL917614 NSH917613:NSH917614 OCD917613:OCD917614 OLZ917613:OLZ917614 OVV917613:OVV917614 PFR917613:PFR917614 PPN917613:PPN917614 PZJ917613:PZJ917614 QJF917613:QJF917614 QTB917613:QTB917614 RCX917613:RCX917614 RMT917613:RMT917614 RWP917613:RWP917614 SGL917613:SGL917614 SQH917613:SQH917614 TAD917613:TAD917614 TJZ917613:TJZ917614 TTV917613:TTV917614 UDR917613:UDR917614 UNN917613:UNN917614 UXJ917613:UXJ917614 VHF917613:VHF917614 VRB917613:VRB917614 WAX917613:WAX917614 WKT917613:WKT917614 WUP917613:WUP917614 ID983149:ID983150 RZ983149:RZ983150 ABV983149:ABV983150 ALR983149:ALR983150 AVN983149:AVN983150 BFJ983149:BFJ983150 BPF983149:BPF983150 BZB983149:BZB983150 CIX983149:CIX983150 CST983149:CST983150 DCP983149:DCP983150 DML983149:DML983150 DWH983149:DWH983150 EGD983149:EGD983150 EPZ983149:EPZ983150 EZV983149:EZV983150 FJR983149:FJR983150 FTN983149:FTN983150 GDJ983149:GDJ983150 GNF983149:GNF983150 GXB983149:GXB983150 HGX983149:HGX983150 HQT983149:HQT983150 IAP983149:IAP983150 IKL983149:IKL983150 IUH983149:IUH983150 JED983149:JED983150 JNZ983149:JNZ983150 JXV983149:JXV983150 KHR983149:KHR983150 KRN983149:KRN983150 LBJ983149:LBJ983150 LLF983149:LLF983150 LVB983149:LVB983150 MEX983149:MEX983150 MOT983149:MOT983150 MYP983149:MYP983150 NIL983149:NIL983150 NSH983149:NSH983150 OCD983149:OCD983150 OLZ983149:OLZ983150 OVV983149:OVV983150 PFR983149:PFR983150 PPN983149:PPN983150 PZJ983149:PZJ983150 QJF983149:QJF983150 QTB983149:QTB983150 RCX983149:RCX983150 RMT983149:RMT983150 RWP983149:RWP983150 SGL983149:SGL983150 SQH983149:SQH983150 TAD983149:TAD983150 TJZ983149:TJZ983150 TTV983149:TTV983150 UDR983149:UDR983150 UNN983149:UNN983150 UXJ983149:UXJ983150 VHF983149:VHF983150 VRB983149:VRB983150 WAX983149:WAX983150 WKT983149:WKT983150 WUP983149:WUP983150 ID65642:ID65643 RZ65642:RZ65643 ABV65642:ABV65643 ALR65642:ALR65643 AVN65642:AVN65643 BFJ65642:BFJ65643 BPF65642:BPF65643 BZB65642:BZB65643 CIX65642:CIX65643 CST65642:CST65643 DCP65642:DCP65643 DML65642:DML65643 DWH65642:DWH65643 EGD65642:EGD65643 EPZ65642:EPZ65643 EZV65642:EZV65643 FJR65642:FJR65643 FTN65642:FTN65643 GDJ65642:GDJ65643 GNF65642:GNF65643 GXB65642:GXB65643 HGX65642:HGX65643 HQT65642:HQT65643 IAP65642:IAP65643 IKL65642:IKL65643 IUH65642:IUH65643 JED65642:JED65643 JNZ65642:JNZ65643 JXV65642:JXV65643 KHR65642:KHR65643 KRN65642:KRN65643 LBJ65642:LBJ65643 LLF65642:LLF65643 LVB65642:LVB65643 MEX65642:MEX65643 MOT65642:MOT65643 MYP65642:MYP65643 NIL65642:NIL65643 NSH65642:NSH65643 OCD65642:OCD65643 OLZ65642:OLZ65643 OVV65642:OVV65643 PFR65642:PFR65643 PPN65642:PPN65643 PZJ65642:PZJ65643 QJF65642:QJF65643 QTB65642:QTB65643 RCX65642:RCX65643 RMT65642:RMT65643 RWP65642:RWP65643 SGL65642:SGL65643 SQH65642:SQH65643 TAD65642:TAD65643 TJZ65642:TJZ65643 TTV65642:TTV65643 UDR65642:UDR65643 UNN65642:UNN65643 UXJ65642:UXJ65643 VHF65642:VHF65643 VRB65642:VRB65643 WAX65642:WAX65643 WKT65642:WKT65643 WUP65642:WUP65643 ID131178:ID131179 RZ131178:RZ131179 ABV131178:ABV131179 ALR131178:ALR131179 AVN131178:AVN131179 BFJ131178:BFJ131179 BPF131178:BPF131179 BZB131178:BZB131179 CIX131178:CIX131179 CST131178:CST131179 DCP131178:DCP131179 DML131178:DML131179 DWH131178:DWH131179 EGD131178:EGD131179 EPZ131178:EPZ131179 EZV131178:EZV131179 FJR131178:FJR131179 FTN131178:FTN131179 GDJ131178:GDJ131179 GNF131178:GNF131179 GXB131178:GXB131179 HGX131178:HGX131179 HQT131178:HQT131179 IAP131178:IAP131179 IKL131178:IKL131179 IUH131178:IUH131179 JED131178:JED131179 JNZ131178:JNZ131179 JXV131178:JXV131179 KHR131178:KHR131179 KRN131178:KRN131179 LBJ131178:LBJ131179 LLF131178:LLF131179 LVB131178:LVB131179 MEX131178:MEX131179 MOT131178:MOT131179 MYP131178:MYP131179 NIL131178:NIL131179 NSH131178:NSH131179 OCD131178:OCD131179 OLZ131178:OLZ131179 OVV131178:OVV131179 PFR131178:PFR131179 PPN131178:PPN131179 PZJ131178:PZJ131179 QJF131178:QJF131179 QTB131178:QTB131179 RCX131178:RCX131179 RMT131178:RMT131179 RWP131178:RWP131179 SGL131178:SGL131179 SQH131178:SQH131179 TAD131178:TAD131179 TJZ131178:TJZ131179 TTV131178:TTV131179 UDR131178:UDR131179 UNN131178:UNN131179 UXJ131178:UXJ131179 VHF131178:VHF131179 VRB131178:VRB131179 WAX131178:WAX131179 WKT131178:WKT131179 WUP131178:WUP131179 ID196714:ID196715 RZ196714:RZ196715 ABV196714:ABV196715 ALR196714:ALR196715 AVN196714:AVN196715 BFJ196714:BFJ196715 BPF196714:BPF196715 BZB196714:BZB196715 CIX196714:CIX196715 CST196714:CST196715 DCP196714:DCP196715 DML196714:DML196715 DWH196714:DWH196715 EGD196714:EGD196715 EPZ196714:EPZ196715 EZV196714:EZV196715 FJR196714:FJR196715 FTN196714:FTN196715 GDJ196714:GDJ196715 GNF196714:GNF196715 GXB196714:GXB196715 HGX196714:HGX196715 HQT196714:HQT196715 IAP196714:IAP196715 IKL196714:IKL196715 IUH196714:IUH196715 JED196714:JED196715 JNZ196714:JNZ196715 JXV196714:JXV196715 KHR196714:KHR196715 KRN196714:KRN196715 LBJ196714:LBJ196715 LLF196714:LLF196715 LVB196714:LVB196715 MEX196714:MEX196715 MOT196714:MOT196715 MYP196714:MYP196715 NIL196714:NIL196715 NSH196714:NSH196715 OCD196714:OCD196715 OLZ196714:OLZ196715 OVV196714:OVV196715 PFR196714:PFR196715 PPN196714:PPN196715 PZJ196714:PZJ196715 QJF196714:QJF196715 QTB196714:QTB196715 RCX196714:RCX196715 RMT196714:RMT196715 RWP196714:RWP196715 SGL196714:SGL196715 SQH196714:SQH196715 TAD196714:TAD196715 TJZ196714:TJZ196715 TTV196714:TTV196715 UDR196714:UDR196715 UNN196714:UNN196715 UXJ196714:UXJ196715 VHF196714:VHF196715 VRB196714:VRB196715 WAX196714:WAX196715 WKT196714:WKT196715 WUP196714:WUP196715 ID262250:ID262251 RZ262250:RZ262251 ABV262250:ABV262251 ALR262250:ALR262251 AVN262250:AVN262251 BFJ262250:BFJ262251 BPF262250:BPF262251 BZB262250:BZB262251 CIX262250:CIX262251 CST262250:CST262251 DCP262250:DCP262251 DML262250:DML262251 DWH262250:DWH262251 EGD262250:EGD262251 EPZ262250:EPZ262251 EZV262250:EZV262251 FJR262250:FJR262251 FTN262250:FTN262251 GDJ262250:GDJ262251 GNF262250:GNF262251 GXB262250:GXB262251 HGX262250:HGX262251 HQT262250:HQT262251 IAP262250:IAP262251 IKL262250:IKL262251 IUH262250:IUH262251 JED262250:JED262251 JNZ262250:JNZ262251 JXV262250:JXV262251 KHR262250:KHR262251 KRN262250:KRN262251 LBJ262250:LBJ262251 LLF262250:LLF262251 LVB262250:LVB262251 MEX262250:MEX262251 MOT262250:MOT262251 MYP262250:MYP262251 NIL262250:NIL262251 NSH262250:NSH262251 OCD262250:OCD262251 OLZ262250:OLZ262251 OVV262250:OVV262251 PFR262250:PFR262251 PPN262250:PPN262251 PZJ262250:PZJ262251 QJF262250:QJF262251 QTB262250:QTB262251 RCX262250:RCX262251 RMT262250:RMT262251 RWP262250:RWP262251 SGL262250:SGL262251 SQH262250:SQH262251 TAD262250:TAD262251 TJZ262250:TJZ262251 TTV262250:TTV262251 UDR262250:UDR262251 UNN262250:UNN262251 UXJ262250:UXJ262251 VHF262250:VHF262251 VRB262250:VRB262251 WAX262250:WAX262251 WKT262250:WKT262251 WUP262250:WUP262251 ID327786:ID327787 RZ327786:RZ327787 ABV327786:ABV327787 ALR327786:ALR327787 AVN327786:AVN327787 BFJ327786:BFJ327787 BPF327786:BPF327787 BZB327786:BZB327787 CIX327786:CIX327787 CST327786:CST327787 DCP327786:DCP327787 DML327786:DML327787 DWH327786:DWH327787 EGD327786:EGD327787 EPZ327786:EPZ327787 EZV327786:EZV327787 FJR327786:FJR327787 FTN327786:FTN327787 GDJ327786:GDJ327787 GNF327786:GNF327787 GXB327786:GXB327787 HGX327786:HGX327787 HQT327786:HQT327787 IAP327786:IAP327787 IKL327786:IKL327787 IUH327786:IUH327787 JED327786:JED327787 JNZ327786:JNZ327787 JXV327786:JXV327787 KHR327786:KHR327787 KRN327786:KRN327787 LBJ327786:LBJ327787 LLF327786:LLF327787 LVB327786:LVB327787 MEX327786:MEX327787 MOT327786:MOT327787 MYP327786:MYP327787 NIL327786:NIL327787 NSH327786:NSH327787 OCD327786:OCD327787 OLZ327786:OLZ327787 OVV327786:OVV327787 PFR327786:PFR327787 PPN327786:PPN327787 PZJ327786:PZJ327787 QJF327786:QJF327787 QTB327786:QTB327787 RCX327786:RCX327787 RMT327786:RMT327787 RWP327786:RWP327787 SGL327786:SGL327787 SQH327786:SQH327787 TAD327786:TAD327787 TJZ327786:TJZ327787 TTV327786:TTV327787 UDR327786:UDR327787 UNN327786:UNN327787 UXJ327786:UXJ327787 VHF327786:VHF327787 VRB327786:VRB327787 WAX327786:WAX327787 WKT327786:WKT327787 WUP327786:WUP327787 ID393322:ID393323 RZ393322:RZ393323 ABV393322:ABV393323 ALR393322:ALR393323 AVN393322:AVN393323 BFJ393322:BFJ393323 BPF393322:BPF393323 BZB393322:BZB393323 CIX393322:CIX393323 CST393322:CST393323 DCP393322:DCP393323 DML393322:DML393323 DWH393322:DWH393323 EGD393322:EGD393323 EPZ393322:EPZ393323 EZV393322:EZV393323 FJR393322:FJR393323 FTN393322:FTN393323 GDJ393322:GDJ393323 GNF393322:GNF393323 GXB393322:GXB393323 HGX393322:HGX393323 HQT393322:HQT393323 IAP393322:IAP393323 IKL393322:IKL393323 IUH393322:IUH393323 JED393322:JED393323 JNZ393322:JNZ393323 JXV393322:JXV393323 KHR393322:KHR393323 KRN393322:KRN393323 LBJ393322:LBJ393323 LLF393322:LLF393323 LVB393322:LVB393323 MEX393322:MEX393323 MOT393322:MOT393323 MYP393322:MYP393323 NIL393322:NIL393323 NSH393322:NSH393323 OCD393322:OCD393323 OLZ393322:OLZ393323 OVV393322:OVV393323 PFR393322:PFR393323 PPN393322:PPN393323 PZJ393322:PZJ393323 QJF393322:QJF393323 QTB393322:QTB393323 RCX393322:RCX393323 RMT393322:RMT393323 RWP393322:RWP393323 SGL393322:SGL393323 SQH393322:SQH393323 TAD393322:TAD393323 TJZ393322:TJZ393323 TTV393322:TTV393323 UDR393322:UDR393323 UNN393322:UNN393323 UXJ393322:UXJ393323 VHF393322:VHF393323 VRB393322:VRB393323 WAX393322:WAX393323 WKT393322:WKT393323 WUP393322:WUP393323 ID458858:ID458859 RZ458858:RZ458859 ABV458858:ABV458859 ALR458858:ALR458859 AVN458858:AVN458859 BFJ458858:BFJ458859 BPF458858:BPF458859 BZB458858:BZB458859 CIX458858:CIX458859 CST458858:CST458859 DCP458858:DCP458859 DML458858:DML458859 DWH458858:DWH458859 EGD458858:EGD458859 EPZ458858:EPZ458859 EZV458858:EZV458859 FJR458858:FJR458859 FTN458858:FTN458859 GDJ458858:GDJ458859 GNF458858:GNF458859 GXB458858:GXB458859 HGX458858:HGX458859 HQT458858:HQT458859 IAP458858:IAP458859 IKL458858:IKL458859 IUH458858:IUH458859 JED458858:JED458859 JNZ458858:JNZ458859 JXV458858:JXV458859 KHR458858:KHR458859 KRN458858:KRN458859 LBJ458858:LBJ458859 LLF458858:LLF458859 LVB458858:LVB458859 MEX458858:MEX458859 MOT458858:MOT458859 MYP458858:MYP458859 NIL458858:NIL458859 NSH458858:NSH458859 OCD458858:OCD458859 OLZ458858:OLZ458859 OVV458858:OVV458859 PFR458858:PFR458859 PPN458858:PPN458859 PZJ458858:PZJ458859 QJF458858:QJF458859 QTB458858:QTB458859 RCX458858:RCX458859 RMT458858:RMT458859 RWP458858:RWP458859 SGL458858:SGL458859 SQH458858:SQH458859 TAD458858:TAD458859 TJZ458858:TJZ458859 TTV458858:TTV458859 UDR458858:UDR458859 UNN458858:UNN458859 UXJ458858:UXJ458859 VHF458858:VHF458859 VRB458858:VRB458859 WAX458858:WAX458859 WKT458858:WKT458859 WUP458858:WUP458859 ID524394:ID524395 RZ524394:RZ524395 ABV524394:ABV524395 ALR524394:ALR524395 AVN524394:AVN524395 BFJ524394:BFJ524395 BPF524394:BPF524395 BZB524394:BZB524395 CIX524394:CIX524395 CST524394:CST524395 DCP524394:DCP524395 DML524394:DML524395 DWH524394:DWH524395 EGD524394:EGD524395 EPZ524394:EPZ524395 EZV524394:EZV524395 FJR524394:FJR524395 FTN524394:FTN524395 GDJ524394:GDJ524395 GNF524394:GNF524395 GXB524394:GXB524395 HGX524394:HGX524395 HQT524394:HQT524395 IAP524394:IAP524395 IKL524394:IKL524395 IUH524394:IUH524395 JED524394:JED524395 JNZ524394:JNZ524395 JXV524394:JXV524395 KHR524394:KHR524395 KRN524394:KRN524395 LBJ524394:LBJ524395 LLF524394:LLF524395 LVB524394:LVB524395 MEX524394:MEX524395 MOT524394:MOT524395 MYP524394:MYP524395 NIL524394:NIL524395 NSH524394:NSH524395 OCD524394:OCD524395 OLZ524394:OLZ524395 OVV524394:OVV524395 PFR524394:PFR524395 PPN524394:PPN524395 PZJ524394:PZJ524395 QJF524394:QJF524395 QTB524394:QTB524395 RCX524394:RCX524395 RMT524394:RMT524395 RWP524394:RWP524395 SGL524394:SGL524395 SQH524394:SQH524395 TAD524394:TAD524395 TJZ524394:TJZ524395 TTV524394:TTV524395 UDR524394:UDR524395 UNN524394:UNN524395 UXJ524394:UXJ524395 VHF524394:VHF524395 VRB524394:VRB524395 WAX524394:WAX524395 WKT524394:WKT524395 WUP524394:WUP524395 ID589930:ID589931 RZ589930:RZ589931 ABV589930:ABV589931 ALR589930:ALR589931 AVN589930:AVN589931 BFJ589930:BFJ589931 BPF589930:BPF589931 BZB589930:BZB589931 CIX589930:CIX589931 CST589930:CST589931 DCP589930:DCP589931 DML589930:DML589931 DWH589930:DWH589931 EGD589930:EGD589931 EPZ589930:EPZ589931 EZV589930:EZV589931 FJR589930:FJR589931 FTN589930:FTN589931 GDJ589930:GDJ589931 GNF589930:GNF589931 GXB589930:GXB589931 HGX589930:HGX589931 HQT589930:HQT589931 IAP589930:IAP589931 IKL589930:IKL589931 IUH589930:IUH589931 JED589930:JED589931 JNZ589930:JNZ589931 JXV589930:JXV589931 KHR589930:KHR589931 KRN589930:KRN589931 LBJ589930:LBJ589931 LLF589930:LLF589931 LVB589930:LVB589931 MEX589930:MEX589931 MOT589930:MOT589931 MYP589930:MYP589931 NIL589930:NIL589931 NSH589930:NSH589931 OCD589930:OCD589931 OLZ589930:OLZ589931 OVV589930:OVV589931 PFR589930:PFR589931 PPN589930:PPN589931 PZJ589930:PZJ589931 QJF589930:QJF589931 QTB589930:QTB589931 RCX589930:RCX589931 RMT589930:RMT589931 RWP589930:RWP589931 SGL589930:SGL589931 SQH589930:SQH589931 TAD589930:TAD589931 TJZ589930:TJZ589931 TTV589930:TTV589931 UDR589930:UDR589931 UNN589930:UNN589931 UXJ589930:UXJ589931 VHF589930:VHF589931 VRB589930:VRB589931 WAX589930:WAX589931 WKT589930:WKT589931 WUP589930:WUP589931 ID655466:ID655467 RZ655466:RZ655467 ABV655466:ABV655467 ALR655466:ALR655467 AVN655466:AVN655467 BFJ655466:BFJ655467 BPF655466:BPF655467 BZB655466:BZB655467 CIX655466:CIX655467 CST655466:CST655467 DCP655466:DCP655467 DML655466:DML655467 DWH655466:DWH655467 EGD655466:EGD655467 EPZ655466:EPZ655467 EZV655466:EZV655467 FJR655466:FJR655467 FTN655466:FTN655467 GDJ655466:GDJ655467 GNF655466:GNF655467 GXB655466:GXB655467 HGX655466:HGX655467 HQT655466:HQT655467 IAP655466:IAP655467 IKL655466:IKL655467 IUH655466:IUH655467 JED655466:JED655467 JNZ655466:JNZ655467 JXV655466:JXV655467 KHR655466:KHR655467 KRN655466:KRN655467 LBJ655466:LBJ655467 LLF655466:LLF655467 LVB655466:LVB655467 MEX655466:MEX655467 MOT655466:MOT655467 MYP655466:MYP655467 NIL655466:NIL655467 NSH655466:NSH655467 OCD655466:OCD655467 OLZ655466:OLZ655467 OVV655466:OVV655467 PFR655466:PFR655467 PPN655466:PPN655467 PZJ655466:PZJ655467 QJF655466:QJF655467 QTB655466:QTB655467 RCX655466:RCX655467 RMT655466:RMT655467 RWP655466:RWP655467 SGL655466:SGL655467 SQH655466:SQH655467 TAD655466:TAD655467 TJZ655466:TJZ655467 TTV655466:TTV655467 UDR655466:UDR655467 UNN655466:UNN655467 UXJ655466:UXJ655467 VHF655466:VHF655467 VRB655466:VRB655467 WAX655466:WAX655467 WKT655466:WKT655467 WUP655466:WUP655467 ID721002:ID721003 RZ721002:RZ721003 ABV721002:ABV721003 ALR721002:ALR721003 AVN721002:AVN721003 BFJ721002:BFJ721003 BPF721002:BPF721003 BZB721002:BZB721003 CIX721002:CIX721003 CST721002:CST721003 DCP721002:DCP721003 DML721002:DML721003 DWH721002:DWH721003 EGD721002:EGD721003 EPZ721002:EPZ721003 EZV721002:EZV721003 FJR721002:FJR721003 FTN721002:FTN721003 GDJ721002:GDJ721003 GNF721002:GNF721003 GXB721002:GXB721003 HGX721002:HGX721003 HQT721002:HQT721003 IAP721002:IAP721003 IKL721002:IKL721003 IUH721002:IUH721003 JED721002:JED721003 JNZ721002:JNZ721003 JXV721002:JXV721003 KHR721002:KHR721003 KRN721002:KRN721003 LBJ721002:LBJ721003 LLF721002:LLF721003 LVB721002:LVB721003 MEX721002:MEX721003 MOT721002:MOT721003 MYP721002:MYP721003 NIL721002:NIL721003 NSH721002:NSH721003 OCD721002:OCD721003 OLZ721002:OLZ721003 OVV721002:OVV721003 PFR721002:PFR721003 PPN721002:PPN721003 PZJ721002:PZJ721003 QJF721002:QJF721003 QTB721002:QTB721003 RCX721002:RCX721003 RMT721002:RMT721003 RWP721002:RWP721003 SGL721002:SGL721003 SQH721002:SQH721003 TAD721002:TAD721003 TJZ721002:TJZ721003 TTV721002:TTV721003 UDR721002:UDR721003 UNN721002:UNN721003 UXJ721002:UXJ721003 VHF721002:VHF721003 VRB721002:VRB721003 WAX721002:WAX721003 WKT721002:WKT721003 WUP721002:WUP721003 ID786538:ID786539 RZ786538:RZ786539 ABV786538:ABV786539 ALR786538:ALR786539 AVN786538:AVN786539 BFJ786538:BFJ786539 BPF786538:BPF786539 BZB786538:BZB786539 CIX786538:CIX786539 CST786538:CST786539 DCP786538:DCP786539 DML786538:DML786539 DWH786538:DWH786539 EGD786538:EGD786539 EPZ786538:EPZ786539 EZV786538:EZV786539 FJR786538:FJR786539 FTN786538:FTN786539 GDJ786538:GDJ786539 GNF786538:GNF786539 GXB786538:GXB786539 HGX786538:HGX786539 HQT786538:HQT786539 IAP786538:IAP786539 IKL786538:IKL786539 IUH786538:IUH786539 JED786538:JED786539 JNZ786538:JNZ786539 JXV786538:JXV786539 KHR786538:KHR786539 KRN786538:KRN786539 LBJ786538:LBJ786539 LLF786538:LLF786539 LVB786538:LVB786539 MEX786538:MEX786539 MOT786538:MOT786539 MYP786538:MYP786539 NIL786538:NIL786539 NSH786538:NSH786539 OCD786538:OCD786539 OLZ786538:OLZ786539 OVV786538:OVV786539 PFR786538:PFR786539 PPN786538:PPN786539 PZJ786538:PZJ786539 QJF786538:QJF786539 QTB786538:QTB786539 RCX786538:RCX786539 RMT786538:RMT786539 RWP786538:RWP786539 SGL786538:SGL786539 SQH786538:SQH786539 TAD786538:TAD786539 TJZ786538:TJZ786539 TTV786538:TTV786539 UDR786538:UDR786539 UNN786538:UNN786539 UXJ786538:UXJ786539 VHF786538:VHF786539 VRB786538:VRB786539 WAX786538:WAX786539 WKT786538:WKT786539 WUP786538:WUP786539 ID852074:ID852075 RZ852074:RZ852075 ABV852074:ABV852075 ALR852074:ALR852075 AVN852074:AVN852075 BFJ852074:BFJ852075 BPF852074:BPF852075 BZB852074:BZB852075 CIX852074:CIX852075 CST852074:CST852075 DCP852074:DCP852075 DML852074:DML852075 DWH852074:DWH852075 EGD852074:EGD852075 EPZ852074:EPZ852075 EZV852074:EZV852075 FJR852074:FJR852075 FTN852074:FTN852075 GDJ852074:GDJ852075 GNF852074:GNF852075 GXB852074:GXB852075 HGX852074:HGX852075 HQT852074:HQT852075 IAP852074:IAP852075 IKL852074:IKL852075 IUH852074:IUH852075 JED852074:JED852075 JNZ852074:JNZ852075 JXV852074:JXV852075 KHR852074:KHR852075 KRN852074:KRN852075 LBJ852074:LBJ852075 LLF852074:LLF852075 LVB852074:LVB852075 MEX852074:MEX852075 MOT852074:MOT852075 MYP852074:MYP852075 NIL852074:NIL852075 NSH852074:NSH852075 OCD852074:OCD852075 OLZ852074:OLZ852075 OVV852074:OVV852075 PFR852074:PFR852075 PPN852074:PPN852075 PZJ852074:PZJ852075 QJF852074:QJF852075 QTB852074:QTB852075 RCX852074:RCX852075 RMT852074:RMT852075 RWP852074:RWP852075 SGL852074:SGL852075 SQH852074:SQH852075 TAD852074:TAD852075 TJZ852074:TJZ852075 TTV852074:TTV852075 UDR852074:UDR852075 UNN852074:UNN852075 UXJ852074:UXJ852075 VHF852074:VHF852075 VRB852074:VRB852075 WAX852074:WAX852075 WKT852074:WKT852075 WUP852074:WUP852075 ID917610:ID917611 RZ917610:RZ917611 ABV917610:ABV917611 ALR917610:ALR917611 AVN917610:AVN917611 BFJ917610:BFJ917611 BPF917610:BPF917611 BZB917610:BZB917611 CIX917610:CIX917611 CST917610:CST917611 DCP917610:DCP917611 DML917610:DML917611 DWH917610:DWH917611 EGD917610:EGD917611 EPZ917610:EPZ917611 EZV917610:EZV917611 FJR917610:FJR917611 FTN917610:FTN917611 GDJ917610:GDJ917611 GNF917610:GNF917611 GXB917610:GXB917611 HGX917610:HGX917611 HQT917610:HQT917611 IAP917610:IAP917611 IKL917610:IKL917611 IUH917610:IUH917611 JED917610:JED917611 JNZ917610:JNZ917611 JXV917610:JXV917611 KHR917610:KHR917611 KRN917610:KRN917611 LBJ917610:LBJ917611 LLF917610:LLF917611 LVB917610:LVB917611 MEX917610:MEX917611 MOT917610:MOT917611 MYP917610:MYP917611 NIL917610:NIL917611 NSH917610:NSH917611 OCD917610:OCD917611 OLZ917610:OLZ917611 OVV917610:OVV917611 PFR917610:PFR917611 PPN917610:PPN917611 PZJ917610:PZJ917611 QJF917610:QJF917611 QTB917610:QTB917611 RCX917610:RCX917611 RMT917610:RMT917611 RWP917610:RWP917611 SGL917610:SGL917611 SQH917610:SQH917611 TAD917610:TAD917611 TJZ917610:TJZ917611 TTV917610:TTV917611 UDR917610:UDR917611 UNN917610:UNN917611 UXJ917610:UXJ917611 VHF917610:VHF917611 VRB917610:VRB917611 WAX917610:WAX917611 WKT917610:WKT917611 WUP917610:WUP917611 ID983146:ID983147 RZ983146:RZ983147 ABV983146:ABV983147 ALR983146:ALR983147 AVN983146:AVN983147 BFJ983146:BFJ983147 BPF983146:BPF983147 BZB983146:BZB983147 CIX983146:CIX983147 CST983146:CST983147 DCP983146:DCP983147 DML983146:DML983147 DWH983146:DWH983147 EGD983146:EGD983147 EPZ983146:EPZ983147 EZV983146:EZV983147 FJR983146:FJR983147 FTN983146:FTN983147 GDJ983146:GDJ983147 GNF983146:GNF983147 GXB983146:GXB983147 HGX983146:HGX983147 HQT983146:HQT983147 IAP983146:IAP983147 IKL983146:IKL983147 IUH983146:IUH983147 JED983146:JED983147 JNZ983146:JNZ983147 JXV983146:JXV983147 KHR983146:KHR983147 KRN983146:KRN983147 LBJ983146:LBJ983147 LLF983146:LLF983147 LVB983146:LVB983147 MEX983146:MEX983147 MOT983146:MOT983147 MYP983146:MYP983147 NIL983146:NIL983147 NSH983146:NSH983147 OCD983146:OCD983147 OLZ983146:OLZ983147 OVV983146:OVV983147 PFR983146:PFR983147 PPN983146:PPN983147 PZJ983146:PZJ983147 QJF983146:QJF983147 QTB983146:QTB983147 RCX983146:RCX983147 RMT983146:RMT983147 RWP983146:RWP983147 SGL983146:SGL983147 SQH983146:SQH983147 TAD983146:TAD983147 TJZ983146:TJZ983147 TTV983146:TTV983147 UDR983146:UDR983147 UNN983146:UNN983147 UXJ983146:UXJ983147 VHF983146:VHF983147 VRB983146:VRB983147 WAX983146:WAX983147 WKT983146:WKT983147 WUP983146:WUP983147 ID65638:ID65640 RZ65638:RZ65640 ABV65638:ABV65640 ALR65638:ALR65640 AVN65638:AVN65640 BFJ65638:BFJ65640 BPF65638:BPF65640 BZB65638:BZB65640 CIX65638:CIX65640 CST65638:CST65640 DCP65638:DCP65640 DML65638:DML65640 DWH65638:DWH65640 EGD65638:EGD65640 EPZ65638:EPZ65640 EZV65638:EZV65640 FJR65638:FJR65640 FTN65638:FTN65640 GDJ65638:GDJ65640 GNF65638:GNF65640 GXB65638:GXB65640 HGX65638:HGX65640 HQT65638:HQT65640 IAP65638:IAP65640 IKL65638:IKL65640 IUH65638:IUH65640 JED65638:JED65640 JNZ65638:JNZ65640 JXV65638:JXV65640 KHR65638:KHR65640 KRN65638:KRN65640 LBJ65638:LBJ65640 LLF65638:LLF65640 LVB65638:LVB65640 MEX65638:MEX65640 MOT65638:MOT65640 MYP65638:MYP65640 NIL65638:NIL65640 NSH65638:NSH65640 OCD65638:OCD65640 OLZ65638:OLZ65640 OVV65638:OVV65640 PFR65638:PFR65640 PPN65638:PPN65640 PZJ65638:PZJ65640 QJF65638:QJF65640 QTB65638:QTB65640 RCX65638:RCX65640 RMT65638:RMT65640 RWP65638:RWP65640 SGL65638:SGL65640 SQH65638:SQH65640 TAD65638:TAD65640 TJZ65638:TJZ65640 TTV65638:TTV65640 UDR65638:UDR65640 UNN65638:UNN65640 UXJ65638:UXJ65640 VHF65638:VHF65640 VRB65638:VRB65640 WAX65638:WAX65640 WKT65638:WKT65640 WUP65638:WUP65640 ID131174:ID131176 RZ131174:RZ131176 ABV131174:ABV131176 ALR131174:ALR131176 AVN131174:AVN131176 BFJ131174:BFJ131176 BPF131174:BPF131176 BZB131174:BZB131176 CIX131174:CIX131176 CST131174:CST131176 DCP131174:DCP131176 DML131174:DML131176 DWH131174:DWH131176 EGD131174:EGD131176 EPZ131174:EPZ131176 EZV131174:EZV131176 FJR131174:FJR131176 FTN131174:FTN131176 GDJ131174:GDJ131176 GNF131174:GNF131176 GXB131174:GXB131176 HGX131174:HGX131176 HQT131174:HQT131176 IAP131174:IAP131176 IKL131174:IKL131176 IUH131174:IUH131176 JED131174:JED131176 JNZ131174:JNZ131176 JXV131174:JXV131176 KHR131174:KHR131176 KRN131174:KRN131176 LBJ131174:LBJ131176 LLF131174:LLF131176 LVB131174:LVB131176 MEX131174:MEX131176 MOT131174:MOT131176 MYP131174:MYP131176 NIL131174:NIL131176 NSH131174:NSH131176 OCD131174:OCD131176 OLZ131174:OLZ131176 OVV131174:OVV131176 PFR131174:PFR131176 PPN131174:PPN131176 PZJ131174:PZJ131176 QJF131174:QJF131176 QTB131174:QTB131176 RCX131174:RCX131176 RMT131174:RMT131176 RWP131174:RWP131176 SGL131174:SGL131176 SQH131174:SQH131176 TAD131174:TAD131176 TJZ131174:TJZ131176 TTV131174:TTV131176 UDR131174:UDR131176 UNN131174:UNN131176 UXJ131174:UXJ131176 VHF131174:VHF131176 VRB131174:VRB131176 WAX131174:WAX131176 WKT131174:WKT131176 WUP131174:WUP131176 ID196710:ID196712 RZ196710:RZ196712 ABV196710:ABV196712 ALR196710:ALR196712 AVN196710:AVN196712 BFJ196710:BFJ196712 BPF196710:BPF196712 BZB196710:BZB196712 CIX196710:CIX196712 CST196710:CST196712 DCP196710:DCP196712 DML196710:DML196712 DWH196710:DWH196712 EGD196710:EGD196712 EPZ196710:EPZ196712 EZV196710:EZV196712 FJR196710:FJR196712 FTN196710:FTN196712 GDJ196710:GDJ196712 GNF196710:GNF196712 GXB196710:GXB196712 HGX196710:HGX196712 HQT196710:HQT196712 IAP196710:IAP196712 IKL196710:IKL196712 IUH196710:IUH196712 JED196710:JED196712 JNZ196710:JNZ196712 JXV196710:JXV196712 KHR196710:KHR196712 KRN196710:KRN196712 LBJ196710:LBJ196712 LLF196710:LLF196712 LVB196710:LVB196712 MEX196710:MEX196712 MOT196710:MOT196712 MYP196710:MYP196712 NIL196710:NIL196712 NSH196710:NSH196712 OCD196710:OCD196712 OLZ196710:OLZ196712 OVV196710:OVV196712 PFR196710:PFR196712 PPN196710:PPN196712 PZJ196710:PZJ196712 QJF196710:QJF196712 QTB196710:QTB196712 RCX196710:RCX196712 RMT196710:RMT196712 RWP196710:RWP196712 SGL196710:SGL196712 SQH196710:SQH196712 TAD196710:TAD196712 TJZ196710:TJZ196712 TTV196710:TTV196712 UDR196710:UDR196712 UNN196710:UNN196712 UXJ196710:UXJ196712 VHF196710:VHF196712 VRB196710:VRB196712 WAX196710:WAX196712 WKT196710:WKT196712 WUP196710:WUP196712 ID262246:ID262248 RZ262246:RZ262248 ABV262246:ABV262248 ALR262246:ALR262248 AVN262246:AVN262248 BFJ262246:BFJ262248 BPF262246:BPF262248 BZB262246:BZB262248 CIX262246:CIX262248 CST262246:CST262248 DCP262246:DCP262248 DML262246:DML262248 DWH262246:DWH262248 EGD262246:EGD262248 EPZ262246:EPZ262248 EZV262246:EZV262248 FJR262246:FJR262248 FTN262246:FTN262248 GDJ262246:GDJ262248 GNF262246:GNF262248 GXB262246:GXB262248 HGX262246:HGX262248 HQT262246:HQT262248 IAP262246:IAP262248 IKL262246:IKL262248 IUH262246:IUH262248 JED262246:JED262248 JNZ262246:JNZ262248 JXV262246:JXV262248 KHR262246:KHR262248 KRN262246:KRN262248 LBJ262246:LBJ262248 LLF262246:LLF262248 LVB262246:LVB262248 MEX262246:MEX262248 MOT262246:MOT262248 MYP262246:MYP262248 NIL262246:NIL262248 NSH262246:NSH262248 OCD262246:OCD262248 OLZ262246:OLZ262248 OVV262246:OVV262248 PFR262246:PFR262248 PPN262246:PPN262248 PZJ262246:PZJ262248 QJF262246:QJF262248 QTB262246:QTB262248 RCX262246:RCX262248 RMT262246:RMT262248 RWP262246:RWP262248 SGL262246:SGL262248 SQH262246:SQH262248 TAD262246:TAD262248 TJZ262246:TJZ262248 TTV262246:TTV262248 UDR262246:UDR262248 UNN262246:UNN262248 UXJ262246:UXJ262248 VHF262246:VHF262248 VRB262246:VRB262248 WAX262246:WAX262248 WKT262246:WKT262248 WUP262246:WUP262248 ID327782:ID327784 RZ327782:RZ327784 ABV327782:ABV327784 ALR327782:ALR327784 AVN327782:AVN327784 BFJ327782:BFJ327784 BPF327782:BPF327784 BZB327782:BZB327784 CIX327782:CIX327784 CST327782:CST327784 DCP327782:DCP327784 DML327782:DML327784 DWH327782:DWH327784 EGD327782:EGD327784 EPZ327782:EPZ327784 EZV327782:EZV327784 FJR327782:FJR327784 FTN327782:FTN327784 GDJ327782:GDJ327784 GNF327782:GNF327784 GXB327782:GXB327784 HGX327782:HGX327784 HQT327782:HQT327784 IAP327782:IAP327784 IKL327782:IKL327784 IUH327782:IUH327784 JED327782:JED327784 JNZ327782:JNZ327784 JXV327782:JXV327784 KHR327782:KHR327784 KRN327782:KRN327784 LBJ327782:LBJ327784 LLF327782:LLF327784 LVB327782:LVB327784 MEX327782:MEX327784 MOT327782:MOT327784 MYP327782:MYP327784 NIL327782:NIL327784 NSH327782:NSH327784 OCD327782:OCD327784 OLZ327782:OLZ327784 OVV327782:OVV327784 PFR327782:PFR327784 PPN327782:PPN327784 PZJ327782:PZJ327784 QJF327782:QJF327784 QTB327782:QTB327784 RCX327782:RCX327784 RMT327782:RMT327784 RWP327782:RWP327784 SGL327782:SGL327784 SQH327782:SQH327784 TAD327782:TAD327784 TJZ327782:TJZ327784 TTV327782:TTV327784 UDR327782:UDR327784 UNN327782:UNN327784 UXJ327782:UXJ327784 VHF327782:VHF327784 VRB327782:VRB327784 WAX327782:WAX327784 WKT327782:WKT327784 WUP327782:WUP327784 ID393318:ID393320 RZ393318:RZ393320 ABV393318:ABV393320 ALR393318:ALR393320 AVN393318:AVN393320 BFJ393318:BFJ393320 BPF393318:BPF393320 BZB393318:BZB393320 CIX393318:CIX393320 CST393318:CST393320 DCP393318:DCP393320 DML393318:DML393320 DWH393318:DWH393320 EGD393318:EGD393320 EPZ393318:EPZ393320 EZV393318:EZV393320 FJR393318:FJR393320 FTN393318:FTN393320 GDJ393318:GDJ393320 GNF393318:GNF393320 GXB393318:GXB393320 HGX393318:HGX393320 HQT393318:HQT393320 IAP393318:IAP393320 IKL393318:IKL393320 IUH393318:IUH393320 JED393318:JED393320 JNZ393318:JNZ393320 JXV393318:JXV393320 KHR393318:KHR393320 KRN393318:KRN393320 LBJ393318:LBJ393320 LLF393318:LLF393320 LVB393318:LVB393320 MEX393318:MEX393320 MOT393318:MOT393320 MYP393318:MYP393320 NIL393318:NIL393320 NSH393318:NSH393320 OCD393318:OCD393320 OLZ393318:OLZ393320 OVV393318:OVV393320 PFR393318:PFR393320 PPN393318:PPN393320 PZJ393318:PZJ393320 QJF393318:QJF393320 QTB393318:QTB393320 RCX393318:RCX393320 RMT393318:RMT393320 RWP393318:RWP393320 SGL393318:SGL393320 SQH393318:SQH393320 TAD393318:TAD393320 TJZ393318:TJZ393320 TTV393318:TTV393320 UDR393318:UDR393320 UNN393318:UNN393320 UXJ393318:UXJ393320 VHF393318:VHF393320 VRB393318:VRB393320 WAX393318:WAX393320 WKT393318:WKT393320 WUP393318:WUP393320 ID458854:ID458856 RZ458854:RZ458856 ABV458854:ABV458856 ALR458854:ALR458856 AVN458854:AVN458856 BFJ458854:BFJ458856 BPF458854:BPF458856 BZB458854:BZB458856 CIX458854:CIX458856 CST458854:CST458856 DCP458854:DCP458856 DML458854:DML458856 DWH458854:DWH458856 EGD458854:EGD458856 EPZ458854:EPZ458856 EZV458854:EZV458856 FJR458854:FJR458856 FTN458854:FTN458856 GDJ458854:GDJ458856 GNF458854:GNF458856 GXB458854:GXB458856 HGX458854:HGX458856 HQT458854:HQT458856 IAP458854:IAP458856 IKL458854:IKL458856 IUH458854:IUH458856 JED458854:JED458856 JNZ458854:JNZ458856 JXV458854:JXV458856 KHR458854:KHR458856 KRN458854:KRN458856 LBJ458854:LBJ458856 LLF458854:LLF458856 LVB458854:LVB458856 MEX458854:MEX458856 MOT458854:MOT458856 MYP458854:MYP458856 NIL458854:NIL458856 NSH458854:NSH458856 OCD458854:OCD458856 OLZ458854:OLZ458856 OVV458854:OVV458856 PFR458854:PFR458856 PPN458854:PPN458856 PZJ458854:PZJ458856 QJF458854:QJF458856 QTB458854:QTB458856 RCX458854:RCX458856 RMT458854:RMT458856 RWP458854:RWP458856 SGL458854:SGL458856 SQH458854:SQH458856 TAD458854:TAD458856 TJZ458854:TJZ458856 TTV458854:TTV458856 UDR458854:UDR458856 UNN458854:UNN458856 UXJ458854:UXJ458856 VHF458854:VHF458856 VRB458854:VRB458856 WAX458854:WAX458856 WKT458854:WKT458856 WUP458854:WUP458856 ID524390:ID524392 RZ524390:RZ524392 ABV524390:ABV524392 ALR524390:ALR524392 AVN524390:AVN524392 BFJ524390:BFJ524392 BPF524390:BPF524392 BZB524390:BZB524392 CIX524390:CIX524392 CST524390:CST524392 DCP524390:DCP524392 DML524390:DML524392 DWH524390:DWH524392 EGD524390:EGD524392 EPZ524390:EPZ524392 EZV524390:EZV524392 FJR524390:FJR524392 FTN524390:FTN524392 GDJ524390:GDJ524392 GNF524390:GNF524392 GXB524390:GXB524392 HGX524390:HGX524392 HQT524390:HQT524392 IAP524390:IAP524392 IKL524390:IKL524392 IUH524390:IUH524392 JED524390:JED524392 JNZ524390:JNZ524392 JXV524390:JXV524392 KHR524390:KHR524392 KRN524390:KRN524392 LBJ524390:LBJ524392 LLF524390:LLF524392 LVB524390:LVB524392 MEX524390:MEX524392 MOT524390:MOT524392 MYP524390:MYP524392 NIL524390:NIL524392 NSH524390:NSH524392 OCD524390:OCD524392 OLZ524390:OLZ524392 OVV524390:OVV524392 PFR524390:PFR524392 PPN524390:PPN524392 PZJ524390:PZJ524392 QJF524390:QJF524392 QTB524390:QTB524392 RCX524390:RCX524392 RMT524390:RMT524392 RWP524390:RWP524392 SGL524390:SGL524392 SQH524390:SQH524392 TAD524390:TAD524392 TJZ524390:TJZ524392 TTV524390:TTV524392 UDR524390:UDR524392 UNN524390:UNN524392 UXJ524390:UXJ524392 VHF524390:VHF524392 VRB524390:VRB524392 WAX524390:WAX524392 WKT524390:WKT524392 WUP524390:WUP524392 ID589926:ID589928 RZ589926:RZ589928 ABV589926:ABV589928 ALR589926:ALR589928 AVN589926:AVN589928 BFJ589926:BFJ589928 BPF589926:BPF589928 BZB589926:BZB589928 CIX589926:CIX589928 CST589926:CST589928 DCP589926:DCP589928 DML589926:DML589928 DWH589926:DWH589928 EGD589926:EGD589928 EPZ589926:EPZ589928 EZV589926:EZV589928 FJR589926:FJR589928 FTN589926:FTN589928 GDJ589926:GDJ589928 GNF589926:GNF589928 GXB589926:GXB589928 HGX589926:HGX589928 HQT589926:HQT589928 IAP589926:IAP589928 IKL589926:IKL589928 IUH589926:IUH589928 JED589926:JED589928 JNZ589926:JNZ589928 JXV589926:JXV589928 KHR589926:KHR589928 KRN589926:KRN589928 LBJ589926:LBJ589928 LLF589926:LLF589928 LVB589926:LVB589928 MEX589926:MEX589928 MOT589926:MOT589928 MYP589926:MYP589928 NIL589926:NIL589928 NSH589926:NSH589928 OCD589926:OCD589928 OLZ589926:OLZ589928 OVV589926:OVV589928 PFR589926:PFR589928 PPN589926:PPN589928 PZJ589926:PZJ589928 QJF589926:QJF589928 QTB589926:QTB589928 RCX589926:RCX589928 RMT589926:RMT589928 RWP589926:RWP589928 SGL589926:SGL589928 SQH589926:SQH589928 TAD589926:TAD589928 TJZ589926:TJZ589928 TTV589926:TTV589928 UDR589926:UDR589928 UNN589926:UNN589928 UXJ589926:UXJ589928 VHF589926:VHF589928 VRB589926:VRB589928 WAX589926:WAX589928 WKT589926:WKT589928 WUP589926:WUP589928 ID655462:ID655464 RZ655462:RZ655464 ABV655462:ABV655464 ALR655462:ALR655464 AVN655462:AVN655464 BFJ655462:BFJ655464 BPF655462:BPF655464 BZB655462:BZB655464 CIX655462:CIX655464 CST655462:CST655464 DCP655462:DCP655464 DML655462:DML655464 DWH655462:DWH655464 EGD655462:EGD655464 EPZ655462:EPZ655464 EZV655462:EZV655464 FJR655462:FJR655464 FTN655462:FTN655464 GDJ655462:GDJ655464 GNF655462:GNF655464 GXB655462:GXB655464 HGX655462:HGX655464 HQT655462:HQT655464 IAP655462:IAP655464 IKL655462:IKL655464 IUH655462:IUH655464 JED655462:JED655464 JNZ655462:JNZ655464 JXV655462:JXV655464 KHR655462:KHR655464 KRN655462:KRN655464 LBJ655462:LBJ655464 LLF655462:LLF655464 LVB655462:LVB655464 MEX655462:MEX655464 MOT655462:MOT655464 MYP655462:MYP655464 NIL655462:NIL655464 NSH655462:NSH655464 OCD655462:OCD655464 OLZ655462:OLZ655464 OVV655462:OVV655464 PFR655462:PFR655464 PPN655462:PPN655464 PZJ655462:PZJ655464 QJF655462:QJF655464 QTB655462:QTB655464 RCX655462:RCX655464 RMT655462:RMT655464 RWP655462:RWP655464 SGL655462:SGL655464 SQH655462:SQH655464 TAD655462:TAD655464 TJZ655462:TJZ655464 TTV655462:TTV655464 UDR655462:UDR655464 UNN655462:UNN655464 UXJ655462:UXJ655464 VHF655462:VHF655464 VRB655462:VRB655464 WAX655462:WAX655464 WKT655462:WKT655464 WUP655462:WUP655464 ID720998:ID721000 RZ720998:RZ721000 ABV720998:ABV721000 ALR720998:ALR721000 AVN720998:AVN721000 BFJ720998:BFJ721000 BPF720998:BPF721000 BZB720998:BZB721000 CIX720998:CIX721000 CST720998:CST721000 DCP720998:DCP721000 DML720998:DML721000 DWH720998:DWH721000 EGD720998:EGD721000 EPZ720998:EPZ721000 EZV720998:EZV721000 FJR720998:FJR721000 FTN720998:FTN721000 GDJ720998:GDJ721000 GNF720998:GNF721000 GXB720998:GXB721000 HGX720998:HGX721000 HQT720998:HQT721000 IAP720998:IAP721000 IKL720998:IKL721000 IUH720998:IUH721000 JED720998:JED721000 JNZ720998:JNZ721000 JXV720998:JXV721000 KHR720998:KHR721000 KRN720998:KRN721000 LBJ720998:LBJ721000 LLF720998:LLF721000 LVB720998:LVB721000 MEX720998:MEX721000 MOT720998:MOT721000 MYP720998:MYP721000 NIL720998:NIL721000 NSH720998:NSH721000 OCD720998:OCD721000 OLZ720998:OLZ721000 OVV720998:OVV721000 PFR720998:PFR721000 PPN720998:PPN721000 PZJ720998:PZJ721000 QJF720998:QJF721000 QTB720998:QTB721000 RCX720998:RCX721000 RMT720998:RMT721000 RWP720998:RWP721000 SGL720998:SGL721000 SQH720998:SQH721000 TAD720998:TAD721000 TJZ720998:TJZ721000 TTV720998:TTV721000 UDR720998:UDR721000 UNN720998:UNN721000 UXJ720998:UXJ721000 VHF720998:VHF721000 VRB720998:VRB721000 WAX720998:WAX721000 WKT720998:WKT721000 WUP720998:WUP721000 ID786534:ID786536 RZ786534:RZ786536 ABV786534:ABV786536 ALR786534:ALR786536 AVN786534:AVN786536 BFJ786534:BFJ786536 BPF786534:BPF786536 BZB786534:BZB786536 CIX786534:CIX786536 CST786534:CST786536 DCP786534:DCP786536 DML786534:DML786536 DWH786534:DWH786536 EGD786534:EGD786536 EPZ786534:EPZ786536 EZV786534:EZV786536 FJR786534:FJR786536 FTN786534:FTN786536 GDJ786534:GDJ786536 GNF786534:GNF786536 GXB786534:GXB786536 HGX786534:HGX786536 HQT786534:HQT786536 IAP786534:IAP786536 IKL786534:IKL786536 IUH786534:IUH786536 JED786534:JED786536 JNZ786534:JNZ786536 JXV786534:JXV786536 KHR786534:KHR786536 KRN786534:KRN786536 LBJ786534:LBJ786536 LLF786534:LLF786536 LVB786534:LVB786536 MEX786534:MEX786536 MOT786534:MOT786536 MYP786534:MYP786536 NIL786534:NIL786536 NSH786534:NSH786536 OCD786534:OCD786536 OLZ786534:OLZ786536 OVV786534:OVV786536 PFR786534:PFR786536 PPN786534:PPN786536 PZJ786534:PZJ786536 QJF786534:QJF786536 QTB786534:QTB786536 RCX786534:RCX786536 RMT786534:RMT786536 RWP786534:RWP786536 SGL786534:SGL786536 SQH786534:SQH786536 TAD786534:TAD786536 TJZ786534:TJZ786536 TTV786534:TTV786536 UDR786534:UDR786536 UNN786534:UNN786536 UXJ786534:UXJ786536 VHF786534:VHF786536 VRB786534:VRB786536 WAX786534:WAX786536 WKT786534:WKT786536 WUP786534:WUP786536 ID852070:ID852072 RZ852070:RZ852072 ABV852070:ABV852072 ALR852070:ALR852072 AVN852070:AVN852072 BFJ852070:BFJ852072 BPF852070:BPF852072 BZB852070:BZB852072 CIX852070:CIX852072 CST852070:CST852072 DCP852070:DCP852072 DML852070:DML852072 DWH852070:DWH852072 EGD852070:EGD852072 EPZ852070:EPZ852072 EZV852070:EZV852072 FJR852070:FJR852072 FTN852070:FTN852072 GDJ852070:GDJ852072 GNF852070:GNF852072 GXB852070:GXB852072 HGX852070:HGX852072 HQT852070:HQT852072 IAP852070:IAP852072 IKL852070:IKL852072 IUH852070:IUH852072 JED852070:JED852072 JNZ852070:JNZ852072 JXV852070:JXV852072 KHR852070:KHR852072 KRN852070:KRN852072 LBJ852070:LBJ852072 LLF852070:LLF852072 LVB852070:LVB852072 MEX852070:MEX852072 MOT852070:MOT852072 MYP852070:MYP852072 NIL852070:NIL852072 NSH852070:NSH852072 OCD852070:OCD852072 OLZ852070:OLZ852072 OVV852070:OVV852072 PFR852070:PFR852072 PPN852070:PPN852072 PZJ852070:PZJ852072 QJF852070:QJF852072 QTB852070:QTB852072 RCX852070:RCX852072 RMT852070:RMT852072 RWP852070:RWP852072 SGL852070:SGL852072 SQH852070:SQH852072 TAD852070:TAD852072 TJZ852070:TJZ852072 TTV852070:TTV852072 UDR852070:UDR852072 UNN852070:UNN852072 UXJ852070:UXJ852072 VHF852070:VHF852072 VRB852070:VRB852072 WAX852070:WAX852072 WKT852070:WKT852072 WUP852070:WUP852072 ID917606:ID917608 RZ917606:RZ917608 ABV917606:ABV917608 ALR917606:ALR917608 AVN917606:AVN917608 BFJ917606:BFJ917608 BPF917606:BPF917608 BZB917606:BZB917608 CIX917606:CIX917608 CST917606:CST917608 DCP917606:DCP917608 DML917606:DML917608 DWH917606:DWH917608 EGD917606:EGD917608 EPZ917606:EPZ917608 EZV917606:EZV917608 FJR917606:FJR917608 FTN917606:FTN917608 GDJ917606:GDJ917608 GNF917606:GNF917608 GXB917606:GXB917608 HGX917606:HGX917608 HQT917606:HQT917608 IAP917606:IAP917608 IKL917606:IKL917608 IUH917606:IUH917608 JED917606:JED917608 JNZ917606:JNZ917608 JXV917606:JXV917608 KHR917606:KHR917608 KRN917606:KRN917608 LBJ917606:LBJ917608 LLF917606:LLF917608 LVB917606:LVB917608 MEX917606:MEX917608 MOT917606:MOT917608 MYP917606:MYP917608 NIL917606:NIL917608 NSH917606:NSH917608 OCD917606:OCD917608 OLZ917606:OLZ917608 OVV917606:OVV917608 PFR917606:PFR917608 PPN917606:PPN917608 PZJ917606:PZJ917608 QJF917606:QJF917608 QTB917606:QTB917608 RCX917606:RCX917608 RMT917606:RMT917608 RWP917606:RWP917608 SGL917606:SGL917608 SQH917606:SQH917608 TAD917606:TAD917608 TJZ917606:TJZ917608 TTV917606:TTV917608 UDR917606:UDR917608 UNN917606:UNN917608 UXJ917606:UXJ917608 VHF917606:VHF917608 VRB917606:VRB917608 WAX917606:WAX917608 WKT917606:WKT917608 WUP917606:WUP917608 ID983142:ID983144 RZ983142:RZ983144 ABV983142:ABV983144 ALR983142:ALR983144 AVN983142:AVN983144 BFJ983142:BFJ983144 BPF983142:BPF983144 BZB983142:BZB983144 CIX983142:CIX983144 CST983142:CST983144 DCP983142:DCP983144 DML983142:DML983144 DWH983142:DWH983144 EGD983142:EGD983144 EPZ983142:EPZ983144 EZV983142:EZV983144 FJR983142:FJR983144 FTN983142:FTN983144 GDJ983142:GDJ983144 GNF983142:GNF983144 GXB983142:GXB983144 HGX983142:HGX983144 HQT983142:HQT983144 IAP983142:IAP983144 IKL983142:IKL983144 IUH983142:IUH983144 JED983142:JED983144 JNZ983142:JNZ983144 JXV983142:JXV983144 KHR983142:KHR983144 KRN983142:KRN983144 LBJ983142:LBJ983144 LLF983142:LLF983144 LVB983142:LVB983144 MEX983142:MEX983144 MOT983142:MOT983144 MYP983142:MYP983144 NIL983142:NIL983144 NSH983142:NSH983144 OCD983142:OCD983144 OLZ983142:OLZ983144 OVV983142:OVV983144 PFR983142:PFR983144 PPN983142:PPN983144 PZJ983142:PZJ983144 QJF983142:QJF983144 QTB983142:QTB983144 RCX983142:RCX983144 RMT983142:RMT983144 RWP983142:RWP983144 SGL983142:SGL983144 SQH983142:SQH983144 TAD983142:TAD983144 TJZ983142:TJZ983144 TTV983142:TTV983144 UDR983142:UDR983144 UNN983142:UNN983144 UXJ983142:UXJ983144 VHF983142:VHF983144 VRB983142:VRB983144 WAX983142:WAX983144 WKT983142:WKT983144 WUP983142:WUP983144 ID65634:ID65636 RZ65634:RZ65636 ABV65634:ABV65636 ALR65634:ALR65636 AVN65634:AVN65636 BFJ65634:BFJ65636 BPF65634:BPF65636 BZB65634:BZB65636 CIX65634:CIX65636 CST65634:CST65636 DCP65634:DCP65636 DML65634:DML65636 DWH65634:DWH65636 EGD65634:EGD65636 EPZ65634:EPZ65636 EZV65634:EZV65636 FJR65634:FJR65636 FTN65634:FTN65636 GDJ65634:GDJ65636 GNF65634:GNF65636 GXB65634:GXB65636 HGX65634:HGX65636 HQT65634:HQT65636 IAP65634:IAP65636 IKL65634:IKL65636 IUH65634:IUH65636 JED65634:JED65636 JNZ65634:JNZ65636 JXV65634:JXV65636 KHR65634:KHR65636 KRN65634:KRN65636 LBJ65634:LBJ65636 LLF65634:LLF65636 LVB65634:LVB65636 MEX65634:MEX65636 MOT65634:MOT65636 MYP65634:MYP65636 NIL65634:NIL65636 NSH65634:NSH65636 OCD65634:OCD65636 OLZ65634:OLZ65636 OVV65634:OVV65636 PFR65634:PFR65636 PPN65634:PPN65636 PZJ65634:PZJ65636 QJF65634:QJF65636 QTB65634:QTB65636 RCX65634:RCX65636 RMT65634:RMT65636 RWP65634:RWP65636 SGL65634:SGL65636 SQH65634:SQH65636 TAD65634:TAD65636 TJZ65634:TJZ65636 TTV65634:TTV65636 UDR65634:UDR65636 UNN65634:UNN65636 UXJ65634:UXJ65636 VHF65634:VHF65636 VRB65634:VRB65636 WAX65634:WAX65636 WKT65634:WKT65636 WUP65634:WUP65636 ID131170:ID131172 RZ131170:RZ131172 ABV131170:ABV131172 ALR131170:ALR131172 AVN131170:AVN131172 BFJ131170:BFJ131172 BPF131170:BPF131172 BZB131170:BZB131172 CIX131170:CIX131172 CST131170:CST131172 DCP131170:DCP131172 DML131170:DML131172 DWH131170:DWH131172 EGD131170:EGD131172 EPZ131170:EPZ131172 EZV131170:EZV131172 FJR131170:FJR131172 FTN131170:FTN131172 GDJ131170:GDJ131172 GNF131170:GNF131172 GXB131170:GXB131172 HGX131170:HGX131172 HQT131170:HQT131172 IAP131170:IAP131172 IKL131170:IKL131172 IUH131170:IUH131172 JED131170:JED131172 JNZ131170:JNZ131172 JXV131170:JXV131172 KHR131170:KHR131172 KRN131170:KRN131172 LBJ131170:LBJ131172 LLF131170:LLF131172 LVB131170:LVB131172 MEX131170:MEX131172 MOT131170:MOT131172 MYP131170:MYP131172 NIL131170:NIL131172 NSH131170:NSH131172 OCD131170:OCD131172 OLZ131170:OLZ131172 OVV131170:OVV131172 PFR131170:PFR131172 PPN131170:PPN131172 PZJ131170:PZJ131172 QJF131170:QJF131172 QTB131170:QTB131172 RCX131170:RCX131172 RMT131170:RMT131172 RWP131170:RWP131172 SGL131170:SGL131172 SQH131170:SQH131172 TAD131170:TAD131172 TJZ131170:TJZ131172 TTV131170:TTV131172 UDR131170:UDR131172 UNN131170:UNN131172 UXJ131170:UXJ131172 VHF131170:VHF131172 VRB131170:VRB131172 WAX131170:WAX131172 WKT131170:WKT131172 WUP131170:WUP131172 ID196706:ID196708 RZ196706:RZ196708 ABV196706:ABV196708 ALR196706:ALR196708 AVN196706:AVN196708 BFJ196706:BFJ196708 BPF196706:BPF196708 BZB196706:BZB196708 CIX196706:CIX196708 CST196706:CST196708 DCP196706:DCP196708 DML196706:DML196708 DWH196706:DWH196708 EGD196706:EGD196708 EPZ196706:EPZ196708 EZV196706:EZV196708 FJR196706:FJR196708 FTN196706:FTN196708 GDJ196706:GDJ196708 GNF196706:GNF196708 GXB196706:GXB196708 HGX196706:HGX196708 HQT196706:HQT196708 IAP196706:IAP196708 IKL196706:IKL196708 IUH196706:IUH196708 JED196706:JED196708 JNZ196706:JNZ196708 JXV196706:JXV196708 KHR196706:KHR196708 KRN196706:KRN196708 LBJ196706:LBJ196708 LLF196706:LLF196708 LVB196706:LVB196708 MEX196706:MEX196708 MOT196706:MOT196708 MYP196706:MYP196708 NIL196706:NIL196708 NSH196706:NSH196708 OCD196706:OCD196708 OLZ196706:OLZ196708 OVV196706:OVV196708 PFR196706:PFR196708 PPN196706:PPN196708 PZJ196706:PZJ196708 QJF196706:QJF196708 QTB196706:QTB196708 RCX196706:RCX196708 RMT196706:RMT196708 RWP196706:RWP196708 SGL196706:SGL196708 SQH196706:SQH196708 TAD196706:TAD196708 TJZ196706:TJZ196708 TTV196706:TTV196708 UDR196706:UDR196708 UNN196706:UNN196708 UXJ196706:UXJ196708 VHF196706:VHF196708 VRB196706:VRB196708 WAX196706:WAX196708 WKT196706:WKT196708 WUP196706:WUP196708 ID262242:ID262244 RZ262242:RZ262244 ABV262242:ABV262244 ALR262242:ALR262244 AVN262242:AVN262244 BFJ262242:BFJ262244 BPF262242:BPF262244 BZB262242:BZB262244 CIX262242:CIX262244 CST262242:CST262244 DCP262242:DCP262244 DML262242:DML262244 DWH262242:DWH262244 EGD262242:EGD262244 EPZ262242:EPZ262244 EZV262242:EZV262244 FJR262242:FJR262244 FTN262242:FTN262244 GDJ262242:GDJ262244 GNF262242:GNF262244 GXB262242:GXB262244 HGX262242:HGX262244 HQT262242:HQT262244 IAP262242:IAP262244 IKL262242:IKL262244 IUH262242:IUH262244 JED262242:JED262244 JNZ262242:JNZ262244 JXV262242:JXV262244 KHR262242:KHR262244 KRN262242:KRN262244 LBJ262242:LBJ262244 LLF262242:LLF262244 LVB262242:LVB262244 MEX262242:MEX262244 MOT262242:MOT262244 MYP262242:MYP262244 NIL262242:NIL262244 NSH262242:NSH262244 OCD262242:OCD262244 OLZ262242:OLZ262244 OVV262242:OVV262244 PFR262242:PFR262244 PPN262242:PPN262244 PZJ262242:PZJ262244 QJF262242:QJF262244 QTB262242:QTB262244 RCX262242:RCX262244 RMT262242:RMT262244 RWP262242:RWP262244 SGL262242:SGL262244 SQH262242:SQH262244 TAD262242:TAD262244 TJZ262242:TJZ262244 TTV262242:TTV262244 UDR262242:UDR262244 UNN262242:UNN262244 UXJ262242:UXJ262244 VHF262242:VHF262244 VRB262242:VRB262244 WAX262242:WAX262244 WKT262242:WKT262244 WUP262242:WUP262244 ID327778:ID327780 RZ327778:RZ327780 ABV327778:ABV327780 ALR327778:ALR327780 AVN327778:AVN327780 BFJ327778:BFJ327780 BPF327778:BPF327780 BZB327778:BZB327780 CIX327778:CIX327780 CST327778:CST327780 DCP327778:DCP327780 DML327778:DML327780 DWH327778:DWH327780 EGD327778:EGD327780 EPZ327778:EPZ327780 EZV327778:EZV327780 FJR327778:FJR327780 FTN327778:FTN327780 GDJ327778:GDJ327780 GNF327778:GNF327780 GXB327778:GXB327780 HGX327778:HGX327780 HQT327778:HQT327780 IAP327778:IAP327780 IKL327778:IKL327780 IUH327778:IUH327780 JED327778:JED327780 JNZ327778:JNZ327780 JXV327778:JXV327780 KHR327778:KHR327780 KRN327778:KRN327780 LBJ327778:LBJ327780 LLF327778:LLF327780 LVB327778:LVB327780 MEX327778:MEX327780 MOT327778:MOT327780 MYP327778:MYP327780 NIL327778:NIL327780 NSH327778:NSH327780 OCD327778:OCD327780 OLZ327778:OLZ327780 OVV327778:OVV327780 PFR327778:PFR327780 PPN327778:PPN327780 PZJ327778:PZJ327780 QJF327778:QJF327780 QTB327778:QTB327780 RCX327778:RCX327780 RMT327778:RMT327780 RWP327778:RWP327780 SGL327778:SGL327780 SQH327778:SQH327780 TAD327778:TAD327780 TJZ327778:TJZ327780 TTV327778:TTV327780 UDR327778:UDR327780 UNN327778:UNN327780 UXJ327778:UXJ327780 VHF327778:VHF327780 VRB327778:VRB327780 WAX327778:WAX327780 WKT327778:WKT327780 WUP327778:WUP327780 ID393314:ID393316 RZ393314:RZ393316 ABV393314:ABV393316 ALR393314:ALR393316 AVN393314:AVN393316 BFJ393314:BFJ393316 BPF393314:BPF393316 BZB393314:BZB393316 CIX393314:CIX393316 CST393314:CST393316 DCP393314:DCP393316 DML393314:DML393316 DWH393314:DWH393316 EGD393314:EGD393316 EPZ393314:EPZ393316 EZV393314:EZV393316 FJR393314:FJR393316 FTN393314:FTN393316 GDJ393314:GDJ393316 GNF393314:GNF393316 GXB393314:GXB393316 HGX393314:HGX393316 HQT393314:HQT393316 IAP393314:IAP393316 IKL393314:IKL393316 IUH393314:IUH393316 JED393314:JED393316 JNZ393314:JNZ393316 JXV393314:JXV393316 KHR393314:KHR393316 KRN393314:KRN393316 LBJ393314:LBJ393316 LLF393314:LLF393316 LVB393314:LVB393316 MEX393314:MEX393316 MOT393314:MOT393316 MYP393314:MYP393316 NIL393314:NIL393316 NSH393314:NSH393316 OCD393314:OCD393316 OLZ393314:OLZ393316 OVV393314:OVV393316 PFR393314:PFR393316 PPN393314:PPN393316 PZJ393314:PZJ393316 QJF393314:QJF393316 QTB393314:QTB393316 RCX393314:RCX393316 RMT393314:RMT393316 RWP393314:RWP393316 SGL393314:SGL393316 SQH393314:SQH393316 TAD393314:TAD393316 TJZ393314:TJZ393316 TTV393314:TTV393316 UDR393314:UDR393316 UNN393314:UNN393316 UXJ393314:UXJ393316 VHF393314:VHF393316 VRB393314:VRB393316 WAX393314:WAX393316 WKT393314:WKT393316 WUP393314:WUP393316 ID458850:ID458852 RZ458850:RZ458852 ABV458850:ABV458852 ALR458850:ALR458852 AVN458850:AVN458852 BFJ458850:BFJ458852 BPF458850:BPF458852 BZB458850:BZB458852 CIX458850:CIX458852 CST458850:CST458852 DCP458850:DCP458852 DML458850:DML458852 DWH458850:DWH458852 EGD458850:EGD458852 EPZ458850:EPZ458852 EZV458850:EZV458852 FJR458850:FJR458852 FTN458850:FTN458852 GDJ458850:GDJ458852 GNF458850:GNF458852 GXB458850:GXB458852 HGX458850:HGX458852 HQT458850:HQT458852 IAP458850:IAP458852 IKL458850:IKL458852 IUH458850:IUH458852 JED458850:JED458852 JNZ458850:JNZ458852 JXV458850:JXV458852 KHR458850:KHR458852 KRN458850:KRN458852 LBJ458850:LBJ458852 LLF458850:LLF458852 LVB458850:LVB458852 MEX458850:MEX458852 MOT458850:MOT458852 MYP458850:MYP458852 NIL458850:NIL458852 NSH458850:NSH458852 OCD458850:OCD458852 OLZ458850:OLZ458852 OVV458850:OVV458852 PFR458850:PFR458852 PPN458850:PPN458852 PZJ458850:PZJ458852 QJF458850:QJF458852 QTB458850:QTB458852 RCX458850:RCX458852 RMT458850:RMT458852 RWP458850:RWP458852 SGL458850:SGL458852 SQH458850:SQH458852 TAD458850:TAD458852 TJZ458850:TJZ458852 TTV458850:TTV458852 UDR458850:UDR458852 UNN458850:UNN458852 UXJ458850:UXJ458852 VHF458850:VHF458852 VRB458850:VRB458852 WAX458850:WAX458852 WKT458850:WKT458852 WUP458850:WUP458852 ID524386:ID524388 RZ524386:RZ524388 ABV524386:ABV524388 ALR524386:ALR524388 AVN524386:AVN524388 BFJ524386:BFJ524388 BPF524386:BPF524388 BZB524386:BZB524388 CIX524386:CIX524388 CST524386:CST524388 DCP524386:DCP524388 DML524386:DML524388 DWH524386:DWH524388 EGD524386:EGD524388 EPZ524386:EPZ524388 EZV524386:EZV524388 FJR524386:FJR524388 FTN524386:FTN524388 GDJ524386:GDJ524388 GNF524386:GNF524388 GXB524386:GXB524388 HGX524386:HGX524388 HQT524386:HQT524388 IAP524386:IAP524388 IKL524386:IKL524388 IUH524386:IUH524388 JED524386:JED524388 JNZ524386:JNZ524388 JXV524386:JXV524388 KHR524386:KHR524388 KRN524386:KRN524388 LBJ524386:LBJ524388 LLF524386:LLF524388 LVB524386:LVB524388 MEX524386:MEX524388 MOT524386:MOT524388 MYP524386:MYP524388 NIL524386:NIL524388 NSH524386:NSH524388 OCD524386:OCD524388 OLZ524386:OLZ524388 OVV524386:OVV524388 PFR524386:PFR524388 PPN524386:PPN524388 PZJ524386:PZJ524388 QJF524386:QJF524388 QTB524386:QTB524388 RCX524386:RCX524388 RMT524386:RMT524388 RWP524386:RWP524388 SGL524386:SGL524388 SQH524386:SQH524388 TAD524386:TAD524388 TJZ524386:TJZ524388 TTV524386:TTV524388 UDR524386:UDR524388 UNN524386:UNN524388 UXJ524386:UXJ524388 VHF524386:VHF524388 VRB524386:VRB524388 WAX524386:WAX524388 WKT524386:WKT524388 WUP524386:WUP524388 ID589922:ID589924 RZ589922:RZ589924 ABV589922:ABV589924 ALR589922:ALR589924 AVN589922:AVN589924 BFJ589922:BFJ589924 BPF589922:BPF589924 BZB589922:BZB589924 CIX589922:CIX589924 CST589922:CST589924 DCP589922:DCP589924 DML589922:DML589924 DWH589922:DWH589924 EGD589922:EGD589924 EPZ589922:EPZ589924 EZV589922:EZV589924 FJR589922:FJR589924 FTN589922:FTN589924 GDJ589922:GDJ589924 GNF589922:GNF589924 GXB589922:GXB589924 HGX589922:HGX589924 HQT589922:HQT589924 IAP589922:IAP589924 IKL589922:IKL589924 IUH589922:IUH589924 JED589922:JED589924 JNZ589922:JNZ589924 JXV589922:JXV589924 KHR589922:KHR589924 KRN589922:KRN589924 LBJ589922:LBJ589924 LLF589922:LLF589924 LVB589922:LVB589924 MEX589922:MEX589924 MOT589922:MOT589924 MYP589922:MYP589924 NIL589922:NIL589924 NSH589922:NSH589924 OCD589922:OCD589924 OLZ589922:OLZ589924 OVV589922:OVV589924 PFR589922:PFR589924 PPN589922:PPN589924 PZJ589922:PZJ589924 QJF589922:QJF589924 QTB589922:QTB589924 RCX589922:RCX589924 RMT589922:RMT589924 RWP589922:RWP589924 SGL589922:SGL589924 SQH589922:SQH589924 TAD589922:TAD589924 TJZ589922:TJZ589924 TTV589922:TTV589924 UDR589922:UDR589924 UNN589922:UNN589924 UXJ589922:UXJ589924 VHF589922:VHF589924 VRB589922:VRB589924 WAX589922:WAX589924 WKT589922:WKT589924 WUP589922:WUP589924 ID655458:ID655460 RZ655458:RZ655460 ABV655458:ABV655460 ALR655458:ALR655460 AVN655458:AVN655460 BFJ655458:BFJ655460 BPF655458:BPF655460 BZB655458:BZB655460 CIX655458:CIX655460 CST655458:CST655460 DCP655458:DCP655460 DML655458:DML655460 DWH655458:DWH655460 EGD655458:EGD655460 EPZ655458:EPZ655460 EZV655458:EZV655460 FJR655458:FJR655460 FTN655458:FTN655460 GDJ655458:GDJ655460 GNF655458:GNF655460 GXB655458:GXB655460 HGX655458:HGX655460 HQT655458:HQT655460 IAP655458:IAP655460 IKL655458:IKL655460 IUH655458:IUH655460 JED655458:JED655460 JNZ655458:JNZ655460 JXV655458:JXV655460 KHR655458:KHR655460 KRN655458:KRN655460 LBJ655458:LBJ655460 LLF655458:LLF655460 LVB655458:LVB655460 MEX655458:MEX655460 MOT655458:MOT655460 MYP655458:MYP655460 NIL655458:NIL655460 NSH655458:NSH655460 OCD655458:OCD655460 OLZ655458:OLZ655460 OVV655458:OVV655460 PFR655458:PFR655460 PPN655458:PPN655460 PZJ655458:PZJ655460 QJF655458:QJF655460 QTB655458:QTB655460 RCX655458:RCX655460 RMT655458:RMT655460 RWP655458:RWP655460 SGL655458:SGL655460 SQH655458:SQH655460 TAD655458:TAD655460 TJZ655458:TJZ655460 TTV655458:TTV655460 UDR655458:UDR655460 UNN655458:UNN655460 UXJ655458:UXJ655460 VHF655458:VHF655460 VRB655458:VRB655460 WAX655458:WAX655460 WKT655458:WKT655460 WUP655458:WUP655460 ID720994:ID720996 RZ720994:RZ720996 ABV720994:ABV720996 ALR720994:ALR720996 AVN720994:AVN720996 BFJ720994:BFJ720996 BPF720994:BPF720996 BZB720994:BZB720996 CIX720994:CIX720996 CST720994:CST720996 DCP720994:DCP720996 DML720994:DML720996 DWH720994:DWH720996 EGD720994:EGD720996 EPZ720994:EPZ720996 EZV720994:EZV720996 FJR720994:FJR720996 FTN720994:FTN720996 GDJ720994:GDJ720996 GNF720994:GNF720996 GXB720994:GXB720996 HGX720994:HGX720996 HQT720994:HQT720996 IAP720994:IAP720996 IKL720994:IKL720996 IUH720994:IUH720996 JED720994:JED720996 JNZ720994:JNZ720996 JXV720994:JXV720996 KHR720994:KHR720996 KRN720994:KRN720996 LBJ720994:LBJ720996 LLF720994:LLF720996 LVB720994:LVB720996 MEX720994:MEX720996 MOT720994:MOT720996 MYP720994:MYP720996 NIL720994:NIL720996 NSH720994:NSH720996 OCD720994:OCD720996 OLZ720994:OLZ720996 OVV720994:OVV720996 PFR720994:PFR720996 PPN720994:PPN720996 PZJ720994:PZJ720996 QJF720994:QJF720996 QTB720994:QTB720996 RCX720994:RCX720996 RMT720994:RMT720996 RWP720994:RWP720996 SGL720994:SGL720996 SQH720994:SQH720996 TAD720994:TAD720996 TJZ720994:TJZ720996 TTV720994:TTV720996 UDR720994:UDR720996 UNN720994:UNN720996 UXJ720994:UXJ720996 VHF720994:VHF720996 VRB720994:VRB720996 WAX720994:WAX720996 WKT720994:WKT720996 WUP720994:WUP720996 ID786530:ID786532 RZ786530:RZ786532 ABV786530:ABV786532 ALR786530:ALR786532 AVN786530:AVN786532 BFJ786530:BFJ786532 BPF786530:BPF786532 BZB786530:BZB786532 CIX786530:CIX786532 CST786530:CST786532 DCP786530:DCP786532 DML786530:DML786532 DWH786530:DWH786532 EGD786530:EGD786532 EPZ786530:EPZ786532 EZV786530:EZV786532 FJR786530:FJR786532 FTN786530:FTN786532 GDJ786530:GDJ786532 GNF786530:GNF786532 GXB786530:GXB786532 HGX786530:HGX786532 HQT786530:HQT786532 IAP786530:IAP786532 IKL786530:IKL786532 IUH786530:IUH786532 JED786530:JED786532 JNZ786530:JNZ786532 JXV786530:JXV786532 KHR786530:KHR786532 KRN786530:KRN786532 LBJ786530:LBJ786532 LLF786530:LLF786532 LVB786530:LVB786532 MEX786530:MEX786532 MOT786530:MOT786532 MYP786530:MYP786532 NIL786530:NIL786532 NSH786530:NSH786532 OCD786530:OCD786532 OLZ786530:OLZ786532 OVV786530:OVV786532 PFR786530:PFR786532 PPN786530:PPN786532 PZJ786530:PZJ786532 QJF786530:QJF786532 QTB786530:QTB786532 RCX786530:RCX786532 RMT786530:RMT786532 RWP786530:RWP786532 SGL786530:SGL786532 SQH786530:SQH786532 TAD786530:TAD786532 TJZ786530:TJZ786532 TTV786530:TTV786532 UDR786530:UDR786532 UNN786530:UNN786532 UXJ786530:UXJ786532 VHF786530:VHF786532 VRB786530:VRB786532 WAX786530:WAX786532 WKT786530:WKT786532 WUP786530:WUP786532 ID852066:ID852068 RZ852066:RZ852068 ABV852066:ABV852068 ALR852066:ALR852068 AVN852066:AVN852068 BFJ852066:BFJ852068 BPF852066:BPF852068 BZB852066:BZB852068 CIX852066:CIX852068 CST852066:CST852068 DCP852066:DCP852068 DML852066:DML852068 DWH852066:DWH852068 EGD852066:EGD852068 EPZ852066:EPZ852068 EZV852066:EZV852068 FJR852066:FJR852068 FTN852066:FTN852068 GDJ852066:GDJ852068 GNF852066:GNF852068 GXB852066:GXB852068 HGX852066:HGX852068 HQT852066:HQT852068 IAP852066:IAP852068 IKL852066:IKL852068 IUH852066:IUH852068 JED852066:JED852068 JNZ852066:JNZ852068 JXV852066:JXV852068 KHR852066:KHR852068 KRN852066:KRN852068 LBJ852066:LBJ852068 LLF852066:LLF852068 LVB852066:LVB852068 MEX852066:MEX852068 MOT852066:MOT852068 MYP852066:MYP852068 NIL852066:NIL852068 NSH852066:NSH852068 OCD852066:OCD852068 OLZ852066:OLZ852068 OVV852066:OVV852068 PFR852066:PFR852068 PPN852066:PPN852068 PZJ852066:PZJ852068 QJF852066:QJF852068 QTB852066:QTB852068 RCX852066:RCX852068 RMT852066:RMT852068 RWP852066:RWP852068 SGL852066:SGL852068 SQH852066:SQH852068 TAD852066:TAD852068 TJZ852066:TJZ852068 TTV852066:TTV852068 UDR852066:UDR852068 UNN852066:UNN852068 UXJ852066:UXJ852068 VHF852066:VHF852068 VRB852066:VRB852068 WAX852066:WAX852068 WKT852066:WKT852068 WUP852066:WUP852068 ID917602:ID917604 RZ917602:RZ917604 ABV917602:ABV917604 ALR917602:ALR917604 AVN917602:AVN917604 BFJ917602:BFJ917604 BPF917602:BPF917604 BZB917602:BZB917604 CIX917602:CIX917604 CST917602:CST917604 DCP917602:DCP917604 DML917602:DML917604 DWH917602:DWH917604 EGD917602:EGD917604 EPZ917602:EPZ917604 EZV917602:EZV917604 FJR917602:FJR917604 FTN917602:FTN917604 GDJ917602:GDJ917604 GNF917602:GNF917604 GXB917602:GXB917604 HGX917602:HGX917604 HQT917602:HQT917604 IAP917602:IAP917604 IKL917602:IKL917604 IUH917602:IUH917604 JED917602:JED917604 JNZ917602:JNZ917604 JXV917602:JXV917604 KHR917602:KHR917604 KRN917602:KRN917604 LBJ917602:LBJ917604 LLF917602:LLF917604 LVB917602:LVB917604 MEX917602:MEX917604 MOT917602:MOT917604 MYP917602:MYP917604 NIL917602:NIL917604 NSH917602:NSH917604 OCD917602:OCD917604 OLZ917602:OLZ917604 OVV917602:OVV917604 PFR917602:PFR917604 PPN917602:PPN917604 PZJ917602:PZJ917604 QJF917602:QJF917604 QTB917602:QTB917604 RCX917602:RCX917604 RMT917602:RMT917604 RWP917602:RWP917604 SGL917602:SGL917604 SQH917602:SQH917604 TAD917602:TAD917604 TJZ917602:TJZ917604 TTV917602:TTV917604 UDR917602:UDR917604 UNN917602:UNN917604 UXJ917602:UXJ917604 VHF917602:VHF917604 VRB917602:VRB917604 WAX917602:WAX917604 WKT917602:WKT917604 WUP917602:WUP917604 ID983138:ID983140 RZ983138:RZ983140 ABV983138:ABV983140 ALR983138:ALR983140 AVN983138:AVN983140 BFJ983138:BFJ983140 BPF983138:BPF983140 BZB983138:BZB983140 CIX983138:CIX983140 CST983138:CST983140 DCP983138:DCP983140 DML983138:DML983140 DWH983138:DWH983140 EGD983138:EGD983140 EPZ983138:EPZ983140 EZV983138:EZV983140 FJR983138:FJR983140 FTN983138:FTN983140 GDJ983138:GDJ983140 GNF983138:GNF983140 GXB983138:GXB983140 HGX983138:HGX983140 HQT983138:HQT983140 IAP983138:IAP983140 IKL983138:IKL983140 IUH983138:IUH983140 JED983138:JED983140 JNZ983138:JNZ983140 JXV983138:JXV983140 KHR983138:KHR983140 KRN983138:KRN983140 LBJ983138:LBJ983140 LLF983138:LLF983140 LVB983138:LVB983140 MEX983138:MEX983140 MOT983138:MOT983140 MYP983138:MYP983140 NIL983138:NIL983140 NSH983138:NSH983140 OCD983138:OCD983140 OLZ983138:OLZ983140 OVV983138:OVV983140 PFR983138:PFR983140 PPN983138:PPN983140 PZJ983138:PZJ983140 QJF983138:QJF983140 QTB983138:QTB983140 RCX983138:RCX983140 RMT983138:RMT983140 RWP983138:RWP983140 SGL983138:SGL983140 SQH983138:SQH983140 TAD983138:TAD983140 TJZ983138:TJZ983140 TTV983138:TTV983140 UDR983138:UDR983140 UNN983138:UNN983140 UXJ983138:UXJ983140 VHF983138:VHF983140 VRB983138:VRB983140 WAX983138:WAX983140 WKT983138:WKT983140 WUP983138:WUP983140 ID65628:ID65632 RZ65628:RZ65632 ABV65628:ABV65632 ALR65628:ALR65632 AVN65628:AVN65632 BFJ65628:BFJ65632 BPF65628:BPF65632 BZB65628:BZB65632 CIX65628:CIX65632 CST65628:CST65632 DCP65628:DCP65632 DML65628:DML65632 DWH65628:DWH65632 EGD65628:EGD65632 EPZ65628:EPZ65632 EZV65628:EZV65632 FJR65628:FJR65632 FTN65628:FTN65632 GDJ65628:GDJ65632 GNF65628:GNF65632 GXB65628:GXB65632 HGX65628:HGX65632 HQT65628:HQT65632 IAP65628:IAP65632 IKL65628:IKL65632 IUH65628:IUH65632 JED65628:JED65632 JNZ65628:JNZ65632 JXV65628:JXV65632 KHR65628:KHR65632 KRN65628:KRN65632 LBJ65628:LBJ65632 LLF65628:LLF65632 LVB65628:LVB65632 MEX65628:MEX65632 MOT65628:MOT65632 MYP65628:MYP65632 NIL65628:NIL65632 NSH65628:NSH65632 OCD65628:OCD65632 OLZ65628:OLZ65632 OVV65628:OVV65632 PFR65628:PFR65632 PPN65628:PPN65632 PZJ65628:PZJ65632 QJF65628:QJF65632 QTB65628:QTB65632 RCX65628:RCX65632 RMT65628:RMT65632 RWP65628:RWP65632 SGL65628:SGL65632 SQH65628:SQH65632 TAD65628:TAD65632 TJZ65628:TJZ65632 TTV65628:TTV65632 UDR65628:UDR65632 UNN65628:UNN65632 UXJ65628:UXJ65632 VHF65628:VHF65632 VRB65628:VRB65632 WAX65628:WAX65632 WKT65628:WKT65632 WUP65628:WUP65632 ID131164:ID131168 RZ131164:RZ131168 ABV131164:ABV131168 ALR131164:ALR131168 AVN131164:AVN131168 BFJ131164:BFJ131168 BPF131164:BPF131168 BZB131164:BZB131168 CIX131164:CIX131168 CST131164:CST131168 DCP131164:DCP131168 DML131164:DML131168 DWH131164:DWH131168 EGD131164:EGD131168 EPZ131164:EPZ131168 EZV131164:EZV131168 FJR131164:FJR131168 FTN131164:FTN131168 GDJ131164:GDJ131168 GNF131164:GNF131168 GXB131164:GXB131168 HGX131164:HGX131168 HQT131164:HQT131168 IAP131164:IAP131168 IKL131164:IKL131168 IUH131164:IUH131168 JED131164:JED131168 JNZ131164:JNZ131168 JXV131164:JXV131168 KHR131164:KHR131168 KRN131164:KRN131168 LBJ131164:LBJ131168 LLF131164:LLF131168 LVB131164:LVB131168 MEX131164:MEX131168 MOT131164:MOT131168 MYP131164:MYP131168 NIL131164:NIL131168 NSH131164:NSH131168 OCD131164:OCD131168 OLZ131164:OLZ131168 OVV131164:OVV131168 PFR131164:PFR131168 PPN131164:PPN131168 PZJ131164:PZJ131168 QJF131164:QJF131168 QTB131164:QTB131168 RCX131164:RCX131168 RMT131164:RMT131168 RWP131164:RWP131168 SGL131164:SGL131168 SQH131164:SQH131168 TAD131164:TAD131168 TJZ131164:TJZ131168 TTV131164:TTV131168 UDR131164:UDR131168 UNN131164:UNN131168 UXJ131164:UXJ131168 VHF131164:VHF131168 VRB131164:VRB131168 WAX131164:WAX131168 WKT131164:WKT131168 WUP131164:WUP131168 ID196700:ID196704 RZ196700:RZ196704 ABV196700:ABV196704 ALR196700:ALR196704 AVN196700:AVN196704 BFJ196700:BFJ196704 BPF196700:BPF196704 BZB196700:BZB196704 CIX196700:CIX196704 CST196700:CST196704 DCP196700:DCP196704 DML196700:DML196704 DWH196700:DWH196704 EGD196700:EGD196704 EPZ196700:EPZ196704 EZV196700:EZV196704 FJR196700:FJR196704 FTN196700:FTN196704 GDJ196700:GDJ196704 GNF196700:GNF196704 GXB196700:GXB196704 HGX196700:HGX196704 HQT196700:HQT196704 IAP196700:IAP196704 IKL196700:IKL196704 IUH196700:IUH196704 JED196700:JED196704 JNZ196700:JNZ196704 JXV196700:JXV196704 KHR196700:KHR196704 KRN196700:KRN196704 LBJ196700:LBJ196704 LLF196700:LLF196704 LVB196700:LVB196704 MEX196700:MEX196704 MOT196700:MOT196704 MYP196700:MYP196704 NIL196700:NIL196704 NSH196700:NSH196704 OCD196700:OCD196704 OLZ196700:OLZ196704 OVV196700:OVV196704 PFR196700:PFR196704 PPN196700:PPN196704 PZJ196700:PZJ196704 QJF196700:QJF196704 QTB196700:QTB196704 RCX196700:RCX196704 RMT196700:RMT196704 RWP196700:RWP196704 SGL196700:SGL196704 SQH196700:SQH196704 TAD196700:TAD196704 TJZ196700:TJZ196704 TTV196700:TTV196704 UDR196700:UDR196704 UNN196700:UNN196704 UXJ196700:UXJ196704 VHF196700:VHF196704 VRB196700:VRB196704 WAX196700:WAX196704 WKT196700:WKT196704 WUP196700:WUP196704 ID262236:ID262240 RZ262236:RZ262240 ABV262236:ABV262240 ALR262236:ALR262240 AVN262236:AVN262240 BFJ262236:BFJ262240 BPF262236:BPF262240 BZB262236:BZB262240 CIX262236:CIX262240 CST262236:CST262240 DCP262236:DCP262240 DML262236:DML262240 DWH262236:DWH262240 EGD262236:EGD262240 EPZ262236:EPZ262240 EZV262236:EZV262240 FJR262236:FJR262240 FTN262236:FTN262240 GDJ262236:GDJ262240 GNF262236:GNF262240 GXB262236:GXB262240 HGX262236:HGX262240 HQT262236:HQT262240 IAP262236:IAP262240 IKL262236:IKL262240 IUH262236:IUH262240 JED262236:JED262240 JNZ262236:JNZ262240 JXV262236:JXV262240 KHR262236:KHR262240 KRN262236:KRN262240 LBJ262236:LBJ262240 LLF262236:LLF262240 LVB262236:LVB262240 MEX262236:MEX262240 MOT262236:MOT262240 MYP262236:MYP262240 NIL262236:NIL262240 NSH262236:NSH262240 OCD262236:OCD262240 OLZ262236:OLZ262240 OVV262236:OVV262240 PFR262236:PFR262240 PPN262236:PPN262240 PZJ262236:PZJ262240 QJF262236:QJF262240 QTB262236:QTB262240 RCX262236:RCX262240 RMT262236:RMT262240 RWP262236:RWP262240 SGL262236:SGL262240 SQH262236:SQH262240 TAD262236:TAD262240 TJZ262236:TJZ262240 TTV262236:TTV262240 UDR262236:UDR262240 UNN262236:UNN262240 UXJ262236:UXJ262240 VHF262236:VHF262240 VRB262236:VRB262240 WAX262236:WAX262240 WKT262236:WKT262240 WUP262236:WUP262240 ID327772:ID327776 RZ327772:RZ327776 ABV327772:ABV327776 ALR327772:ALR327776 AVN327772:AVN327776 BFJ327772:BFJ327776 BPF327772:BPF327776 BZB327772:BZB327776 CIX327772:CIX327776 CST327772:CST327776 DCP327772:DCP327776 DML327772:DML327776 DWH327772:DWH327776 EGD327772:EGD327776 EPZ327772:EPZ327776 EZV327772:EZV327776 FJR327772:FJR327776 FTN327772:FTN327776 GDJ327772:GDJ327776 GNF327772:GNF327776 GXB327772:GXB327776 HGX327772:HGX327776 HQT327772:HQT327776 IAP327772:IAP327776 IKL327772:IKL327776 IUH327772:IUH327776 JED327772:JED327776 JNZ327772:JNZ327776 JXV327772:JXV327776 KHR327772:KHR327776 KRN327772:KRN327776 LBJ327772:LBJ327776 LLF327772:LLF327776 LVB327772:LVB327776 MEX327772:MEX327776 MOT327772:MOT327776 MYP327772:MYP327776 NIL327772:NIL327776 NSH327772:NSH327776 OCD327772:OCD327776 OLZ327772:OLZ327776 OVV327772:OVV327776 PFR327772:PFR327776 PPN327772:PPN327776 PZJ327772:PZJ327776 QJF327772:QJF327776 QTB327772:QTB327776 RCX327772:RCX327776 RMT327772:RMT327776 RWP327772:RWP327776 SGL327772:SGL327776 SQH327772:SQH327776 TAD327772:TAD327776 TJZ327772:TJZ327776 TTV327772:TTV327776 UDR327772:UDR327776 UNN327772:UNN327776 UXJ327772:UXJ327776 VHF327772:VHF327776 VRB327772:VRB327776 WAX327772:WAX327776 WKT327772:WKT327776 WUP327772:WUP327776 ID393308:ID393312 RZ393308:RZ393312 ABV393308:ABV393312 ALR393308:ALR393312 AVN393308:AVN393312 BFJ393308:BFJ393312 BPF393308:BPF393312 BZB393308:BZB393312 CIX393308:CIX393312 CST393308:CST393312 DCP393308:DCP393312 DML393308:DML393312 DWH393308:DWH393312 EGD393308:EGD393312 EPZ393308:EPZ393312 EZV393308:EZV393312 FJR393308:FJR393312 FTN393308:FTN393312 GDJ393308:GDJ393312 GNF393308:GNF393312 GXB393308:GXB393312 HGX393308:HGX393312 HQT393308:HQT393312 IAP393308:IAP393312 IKL393308:IKL393312 IUH393308:IUH393312 JED393308:JED393312 JNZ393308:JNZ393312 JXV393308:JXV393312 KHR393308:KHR393312 KRN393308:KRN393312 LBJ393308:LBJ393312 LLF393308:LLF393312 LVB393308:LVB393312 MEX393308:MEX393312 MOT393308:MOT393312 MYP393308:MYP393312 NIL393308:NIL393312 NSH393308:NSH393312 OCD393308:OCD393312 OLZ393308:OLZ393312 OVV393308:OVV393312 PFR393308:PFR393312 PPN393308:PPN393312 PZJ393308:PZJ393312 QJF393308:QJF393312 QTB393308:QTB393312 RCX393308:RCX393312 RMT393308:RMT393312 RWP393308:RWP393312 SGL393308:SGL393312 SQH393308:SQH393312 TAD393308:TAD393312 TJZ393308:TJZ393312 TTV393308:TTV393312 UDR393308:UDR393312 UNN393308:UNN393312 UXJ393308:UXJ393312 VHF393308:VHF393312 VRB393308:VRB393312 WAX393308:WAX393312 WKT393308:WKT393312 WUP393308:WUP393312 ID458844:ID458848 RZ458844:RZ458848 ABV458844:ABV458848 ALR458844:ALR458848 AVN458844:AVN458848 BFJ458844:BFJ458848 BPF458844:BPF458848 BZB458844:BZB458848 CIX458844:CIX458848 CST458844:CST458848 DCP458844:DCP458848 DML458844:DML458848 DWH458844:DWH458848 EGD458844:EGD458848 EPZ458844:EPZ458848 EZV458844:EZV458848 FJR458844:FJR458848 FTN458844:FTN458848 GDJ458844:GDJ458848 GNF458844:GNF458848 GXB458844:GXB458848 HGX458844:HGX458848 HQT458844:HQT458848 IAP458844:IAP458848 IKL458844:IKL458848 IUH458844:IUH458848 JED458844:JED458848 JNZ458844:JNZ458848 JXV458844:JXV458848 KHR458844:KHR458848 KRN458844:KRN458848 LBJ458844:LBJ458848 LLF458844:LLF458848 LVB458844:LVB458848 MEX458844:MEX458848 MOT458844:MOT458848 MYP458844:MYP458848 NIL458844:NIL458848 NSH458844:NSH458848 OCD458844:OCD458848 OLZ458844:OLZ458848 OVV458844:OVV458848 PFR458844:PFR458848 PPN458844:PPN458848 PZJ458844:PZJ458848 QJF458844:QJF458848 QTB458844:QTB458848 RCX458844:RCX458848 RMT458844:RMT458848 RWP458844:RWP458848 SGL458844:SGL458848 SQH458844:SQH458848 TAD458844:TAD458848 TJZ458844:TJZ458848 TTV458844:TTV458848 UDR458844:UDR458848 UNN458844:UNN458848 UXJ458844:UXJ458848 VHF458844:VHF458848 VRB458844:VRB458848 WAX458844:WAX458848 WKT458844:WKT458848 WUP458844:WUP458848 ID524380:ID524384 RZ524380:RZ524384 ABV524380:ABV524384 ALR524380:ALR524384 AVN524380:AVN524384 BFJ524380:BFJ524384 BPF524380:BPF524384 BZB524380:BZB524384 CIX524380:CIX524384 CST524380:CST524384 DCP524380:DCP524384 DML524380:DML524384 DWH524380:DWH524384 EGD524380:EGD524384 EPZ524380:EPZ524384 EZV524380:EZV524384 FJR524380:FJR524384 FTN524380:FTN524384 GDJ524380:GDJ524384 GNF524380:GNF524384 GXB524380:GXB524384 HGX524380:HGX524384 HQT524380:HQT524384 IAP524380:IAP524384 IKL524380:IKL524384 IUH524380:IUH524384 JED524380:JED524384 JNZ524380:JNZ524384 JXV524380:JXV524384 KHR524380:KHR524384 KRN524380:KRN524384 LBJ524380:LBJ524384 LLF524380:LLF524384 LVB524380:LVB524384 MEX524380:MEX524384 MOT524380:MOT524384 MYP524380:MYP524384 NIL524380:NIL524384 NSH524380:NSH524384 OCD524380:OCD524384 OLZ524380:OLZ524384 OVV524380:OVV524384 PFR524380:PFR524384 PPN524380:PPN524384 PZJ524380:PZJ524384 QJF524380:QJF524384 QTB524380:QTB524384 RCX524380:RCX524384 RMT524380:RMT524384 RWP524380:RWP524384 SGL524380:SGL524384 SQH524380:SQH524384 TAD524380:TAD524384 TJZ524380:TJZ524384 TTV524380:TTV524384 UDR524380:UDR524384 UNN524380:UNN524384 UXJ524380:UXJ524384 VHF524380:VHF524384 VRB524380:VRB524384 WAX524380:WAX524384 WKT524380:WKT524384 WUP524380:WUP524384 ID589916:ID589920 RZ589916:RZ589920 ABV589916:ABV589920 ALR589916:ALR589920 AVN589916:AVN589920 BFJ589916:BFJ589920 BPF589916:BPF589920 BZB589916:BZB589920 CIX589916:CIX589920 CST589916:CST589920 DCP589916:DCP589920 DML589916:DML589920 DWH589916:DWH589920 EGD589916:EGD589920 EPZ589916:EPZ589920 EZV589916:EZV589920 FJR589916:FJR589920 FTN589916:FTN589920 GDJ589916:GDJ589920 GNF589916:GNF589920 GXB589916:GXB589920 HGX589916:HGX589920 HQT589916:HQT589920 IAP589916:IAP589920 IKL589916:IKL589920 IUH589916:IUH589920 JED589916:JED589920 JNZ589916:JNZ589920 JXV589916:JXV589920 KHR589916:KHR589920 KRN589916:KRN589920 LBJ589916:LBJ589920 LLF589916:LLF589920 LVB589916:LVB589920 MEX589916:MEX589920 MOT589916:MOT589920 MYP589916:MYP589920 NIL589916:NIL589920 NSH589916:NSH589920 OCD589916:OCD589920 OLZ589916:OLZ589920 OVV589916:OVV589920 PFR589916:PFR589920 PPN589916:PPN589920 PZJ589916:PZJ589920 QJF589916:QJF589920 QTB589916:QTB589920 RCX589916:RCX589920 RMT589916:RMT589920 RWP589916:RWP589920 SGL589916:SGL589920 SQH589916:SQH589920 TAD589916:TAD589920 TJZ589916:TJZ589920 TTV589916:TTV589920 UDR589916:UDR589920 UNN589916:UNN589920 UXJ589916:UXJ589920 VHF589916:VHF589920 VRB589916:VRB589920 WAX589916:WAX589920 WKT589916:WKT589920 WUP589916:WUP589920 ID655452:ID655456 RZ655452:RZ655456 ABV655452:ABV655456 ALR655452:ALR655456 AVN655452:AVN655456 BFJ655452:BFJ655456 BPF655452:BPF655456 BZB655452:BZB655456 CIX655452:CIX655456 CST655452:CST655456 DCP655452:DCP655456 DML655452:DML655456 DWH655452:DWH655456 EGD655452:EGD655456 EPZ655452:EPZ655456 EZV655452:EZV655456 FJR655452:FJR655456 FTN655452:FTN655456 GDJ655452:GDJ655456 GNF655452:GNF655456 GXB655452:GXB655456 HGX655452:HGX655456 HQT655452:HQT655456 IAP655452:IAP655456 IKL655452:IKL655456 IUH655452:IUH655456 JED655452:JED655456 JNZ655452:JNZ655456 JXV655452:JXV655456 KHR655452:KHR655456 KRN655452:KRN655456 LBJ655452:LBJ655456 LLF655452:LLF655456 LVB655452:LVB655456 MEX655452:MEX655456 MOT655452:MOT655456 MYP655452:MYP655456 NIL655452:NIL655456 NSH655452:NSH655456 OCD655452:OCD655456 OLZ655452:OLZ655456 OVV655452:OVV655456 PFR655452:PFR655456 PPN655452:PPN655456 PZJ655452:PZJ655456 QJF655452:QJF655456 QTB655452:QTB655456 RCX655452:RCX655456 RMT655452:RMT655456 RWP655452:RWP655456 SGL655452:SGL655456 SQH655452:SQH655456 TAD655452:TAD655456 TJZ655452:TJZ655456 TTV655452:TTV655456 UDR655452:UDR655456 UNN655452:UNN655456 UXJ655452:UXJ655456 VHF655452:VHF655456 VRB655452:VRB655456 WAX655452:WAX655456 WKT655452:WKT655456 WUP655452:WUP655456 ID720988:ID720992 RZ720988:RZ720992 ABV720988:ABV720992 ALR720988:ALR720992 AVN720988:AVN720992 BFJ720988:BFJ720992 BPF720988:BPF720992 BZB720988:BZB720992 CIX720988:CIX720992 CST720988:CST720992 DCP720988:DCP720992 DML720988:DML720992 DWH720988:DWH720992 EGD720988:EGD720992 EPZ720988:EPZ720992 EZV720988:EZV720992 FJR720988:FJR720992 FTN720988:FTN720992 GDJ720988:GDJ720992 GNF720988:GNF720992 GXB720988:GXB720992 HGX720988:HGX720992 HQT720988:HQT720992 IAP720988:IAP720992 IKL720988:IKL720992 IUH720988:IUH720992 JED720988:JED720992 JNZ720988:JNZ720992 JXV720988:JXV720992 KHR720988:KHR720992 KRN720988:KRN720992 LBJ720988:LBJ720992 LLF720988:LLF720992 LVB720988:LVB720992 MEX720988:MEX720992 MOT720988:MOT720992 MYP720988:MYP720992 NIL720988:NIL720992 NSH720988:NSH720992 OCD720988:OCD720992 OLZ720988:OLZ720992 OVV720988:OVV720992 PFR720988:PFR720992 PPN720988:PPN720992 PZJ720988:PZJ720992 QJF720988:QJF720992 QTB720988:QTB720992 RCX720988:RCX720992 RMT720988:RMT720992 RWP720988:RWP720992 SGL720988:SGL720992 SQH720988:SQH720992 TAD720988:TAD720992 TJZ720988:TJZ720992 TTV720988:TTV720992 UDR720988:UDR720992 UNN720988:UNN720992 UXJ720988:UXJ720992 VHF720988:VHF720992 VRB720988:VRB720992 WAX720988:WAX720992 WKT720988:WKT720992 WUP720988:WUP720992 ID786524:ID786528 RZ786524:RZ786528 ABV786524:ABV786528 ALR786524:ALR786528 AVN786524:AVN786528 BFJ786524:BFJ786528 BPF786524:BPF786528 BZB786524:BZB786528 CIX786524:CIX786528 CST786524:CST786528 DCP786524:DCP786528 DML786524:DML786528 DWH786524:DWH786528 EGD786524:EGD786528 EPZ786524:EPZ786528 EZV786524:EZV786528 FJR786524:FJR786528 FTN786524:FTN786528 GDJ786524:GDJ786528 GNF786524:GNF786528 GXB786524:GXB786528 HGX786524:HGX786528 HQT786524:HQT786528 IAP786524:IAP786528 IKL786524:IKL786528 IUH786524:IUH786528 JED786524:JED786528 JNZ786524:JNZ786528 JXV786524:JXV786528 KHR786524:KHR786528 KRN786524:KRN786528 LBJ786524:LBJ786528 LLF786524:LLF786528 LVB786524:LVB786528 MEX786524:MEX786528 MOT786524:MOT786528 MYP786524:MYP786528 NIL786524:NIL786528 NSH786524:NSH786528 OCD786524:OCD786528 OLZ786524:OLZ786528 OVV786524:OVV786528 PFR786524:PFR786528 PPN786524:PPN786528 PZJ786524:PZJ786528 QJF786524:QJF786528 QTB786524:QTB786528 RCX786524:RCX786528 RMT786524:RMT786528 RWP786524:RWP786528 SGL786524:SGL786528 SQH786524:SQH786528 TAD786524:TAD786528 TJZ786524:TJZ786528 TTV786524:TTV786528 UDR786524:UDR786528 UNN786524:UNN786528 UXJ786524:UXJ786528 VHF786524:VHF786528 VRB786524:VRB786528 WAX786524:WAX786528 WKT786524:WKT786528 WUP786524:WUP786528 ID852060:ID852064 RZ852060:RZ852064 ABV852060:ABV852064 ALR852060:ALR852064 AVN852060:AVN852064 BFJ852060:BFJ852064 BPF852060:BPF852064 BZB852060:BZB852064 CIX852060:CIX852064 CST852060:CST852064 DCP852060:DCP852064 DML852060:DML852064 DWH852060:DWH852064 EGD852060:EGD852064 EPZ852060:EPZ852064 EZV852060:EZV852064 FJR852060:FJR852064 FTN852060:FTN852064 GDJ852060:GDJ852064 GNF852060:GNF852064 GXB852060:GXB852064 HGX852060:HGX852064 HQT852060:HQT852064 IAP852060:IAP852064 IKL852060:IKL852064 IUH852060:IUH852064 JED852060:JED852064 JNZ852060:JNZ852064 JXV852060:JXV852064 KHR852060:KHR852064 KRN852060:KRN852064 LBJ852060:LBJ852064 LLF852060:LLF852064 LVB852060:LVB852064 MEX852060:MEX852064 MOT852060:MOT852064 MYP852060:MYP852064 NIL852060:NIL852064 NSH852060:NSH852064 OCD852060:OCD852064 OLZ852060:OLZ852064 OVV852060:OVV852064 PFR852060:PFR852064 PPN852060:PPN852064 PZJ852060:PZJ852064 QJF852060:QJF852064 QTB852060:QTB852064 RCX852060:RCX852064 RMT852060:RMT852064 RWP852060:RWP852064 SGL852060:SGL852064 SQH852060:SQH852064 TAD852060:TAD852064 TJZ852060:TJZ852064 TTV852060:TTV852064 UDR852060:UDR852064 UNN852060:UNN852064 UXJ852060:UXJ852064 VHF852060:VHF852064 VRB852060:VRB852064 WAX852060:WAX852064 WKT852060:WKT852064 WUP852060:WUP852064 ID917596:ID917600 RZ917596:RZ917600 ABV917596:ABV917600 ALR917596:ALR917600 AVN917596:AVN917600 BFJ917596:BFJ917600 BPF917596:BPF917600 BZB917596:BZB917600 CIX917596:CIX917600 CST917596:CST917600 DCP917596:DCP917600 DML917596:DML917600 DWH917596:DWH917600 EGD917596:EGD917600 EPZ917596:EPZ917600 EZV917596:EZV917600 FJR917596:FJR917600 FTN917596:FTN917600 GDJ917596:GDJ917600 GNF917596:GNF917600 GXB917596:GXB917600 HGX917596:HGX917600 HQT917596:HQT917600 IAP917596:IAP917600 IKL917596:IKL917600 IUH917596:IUH917600 JED917596:JED917600 JNZ917596:JNZ917600 JXV917596:JXV917600 KHR917596:KHR917600 KRN917596:KRN917600 LBJ917596:LBJ917600 LLF917596:LLF917600 LVB917596:LVB917600 MEX917596:MEX917600 MOT917596:MOT917600 MYP917596:MYP917600 NIL917596:NIL917600 NSH917596:NSH917600 OCD917596:OCD917600 OLZ917596:OLZ917600 OVV917596:OVV917600 PFR917596:PFR917600 PPN917596:PPN917600 PZJ917596:PZJ917600 QJF917596:QJF917600 QTB917596:QTB917600 RCX917596:RCX917600 RMT917596:RMT917600 RWP917596:RWP917600 SGL917596:SGL917600 SQH917596:SQH917600 TAD917596:TAD917600 TJZ917596:TJZ917600 TTV917596:TTV917600 UDR917596:UDR917600 UNN917596:UNN917600 UXJ917596:UXJ917600 VHF917596:VHF917600 VRB917596:VRB917600 WAX917596:WAX917600 WKT917596:WKT917600 WUP917596:WUP917600 ID983132:ID983136 RZ983132:RZ983136 ABV983132:ABV983136 ALR983132:ALR983136 AVN983132:AVN983136 BFJ983132:BFJ983136 BPF983132:BPF983136 BZB983132:BZB983136 CIX983132:CIX983136 CST983132:CST983136 DCP983132:DCP983136 DML983132:DML983136 DWH983132:DWH983136 EGD983132:EGD983136 EPZ983132:EPZ983136 EZV983132:EZV983136 FJR983132:FJR983136 FTN983132:FTN983136 GDJ983132:GDJ983136 GNF983132:GNF983136 GXB983132:GXB983136 HGX983132:HGX983136 HQT983132:HQT983136 IAP983132:IAP983136 IKL983132:IKL983136 IUH983132:IUH983136 JED983132:JED983136 JNZ983132:JNZ983136 JXV983132:JXV983136 KHR983132:KHR983136 KRN983132:KRN983136 LBJ983132:LBJ983136 LLF983132:LLF983136 LVB983132:LVB983136 MEX983132:MEX983136 MOT983132:MOT983136 MYP983132:MYP983136 NIL983132:NIL983136 NSH983132:NSH983136 OCD983132:OCD983136 OLZ983132:OLZ983136 OVV983132:OVV983136 PFR983132:PFR983136 PPN983132:PPN983136 PZJ983132:PZJ983136 QJF983132:QJF983136 QTB983132:QTB983136 RCX983132:RCX983136 RMT983132:RMT983136 RWP983132:RWP983136 SGL983132:SGL983136 SQH983132:SQH983136 TAD983132:TAD983136 TJZ983132:TJZ983136 TTV983132:TTV983136 UDR983132:UDR983136 UNN983132:UNN983136 UXJ983132:UXJ983136 VHF983132:VHF983136 VRB983132:VRB983136 WAX983132:WAX983136 WKT983132:WKT983136 WUP983132:WUP983136 ID65623:ID65626 RZ65623:RZ65626 ABV65623:ABV65626 ALR65623:ALR65626 AVN65623:AVN65626 BFJ65623:BFJ65626 BPF65623:BPF65626 BZB65623:BZB65626 CIX65623:CIX65626 CST65623:CST65626 DCP65623:DCP65626 DML65623:DML65626 DWH65623:DWH65626 EGD65623:EGD65626 EPZ65623:EPZ65626 EZV65623:EZV65626 FJR65623:FJR65626 FTN65623:FTN65626 GDJ65623:GDJ65626 GNF65623:GNF65626 GXB65623:GXB65626 HGX65623:HGX65626 HQT65623:HQT65626 IAP65623:IAP65626 IKL65623:IKL65626 IUH65623:IUH65626 JED65623:JED65626 JNZ65623:JNZ65626 JXV65623:JXV65626 KHR65623:KHR65626 KRN65623:KRN65626 LBJ65623:LBJ65626 LLF65623:LLF65626 LVB65623:LVB65626 MEX65623:MEX65626 MOT65623:MOT65626 MYP65623:MYP65626 NIL65623:NIL65626 NSH65623:NSH65626 OCD65623:OCD65626 OLZ65623:OLZ65626 OVV65623:OVV65626 PFR65623:PFR65626 PPN65623:PPN65626 PZJ65623:PZJ65626 QJF65623:QJF65626 QTB65623:QTB65626 RCX65623:RCX65626 RMT65623:RMT65626 RWP65623:RWP65626 SGL65623:SGL65626 SQH65623:SQH65626 TAD65623:TAD65626 TJZ65623:TJZ65626 TTV65623:TTV65626 UDR65623:UDR65626 UNN65623:UNN65626 UXJ65623:UXJ65626 VHF65623:VHF65626 VRB65623:VRB65626 WAX65623:WAX65626 WKT65623:WKT65626 WUP65623:WUP65626 ID131159:ID131162 RZ131159:RZ131162 ABV131159:ABV131162 ALR131159:ALR131162 AVN131159:AVN131162 BFJ131159:BFJ131162 BPF131159:BPF131162 BZB131159:BZB131162 CIX131159:CIX131162 CST131159:CST131162 DCP131159:DCP131162 DML131159:DML131162 DWH131159:DWH131162 EGD131159:EGD131162 EPZ131159:EPZ131162 EZV131159:EZV131162 FJR131159:FJR131162 FTN131159:FTN131162 GDJ131159:GDJ131162 GNF131159:GNF131162 GXB131159:GXB131162 HGX131159:HGX131162 HQT131159:HQT131162 IAP131159:IAP131162 IKL131159:IKL131162 IUH131159:IUH131162 JED131159:JED131162 JNZ131159:JNZ131162 JXV131159:JXV131162 KHR131159:KHR131162 KRN131159:KRN131162 LBJ131159:LBJ131162 LLF131159:LLF131162 LVB131159:LVB131162 MEX131159:MEX131162 MOT131159:MOT131162 MYP131159:MYP131162 NIL131159:NIL131162 NSH131159:NSH131162 OCD131159:OCD131162 OLZ131159:OLZ131162 OVV131159:OVV131162 PFR131159:PFR131162 PPN131159:PPN131162 PZJ131159:PZJ131162 QJF131159:QJF131162 QTB131159:QTB131162 RCX131159:RCX131162 RMT131159:RMT131162 RWP131159:RWP131162 SGL131159:SGL131162 SQH131159:SQH131162 TAD131159:TAD131162 TJZ131159:TJZ131162 TTV131159:TTV131162 UDR131159:UDR131162 UNN131159:UNN131162 UXJ131159:UXJ131162 VHF131159:VHF131162 VRB131159:VRB131162 WAX131159:WAX131162 WKT131159:WKT131162 WUP131159:WUP131162 ID196695:ID196698 RZ196695:RZ196698 ABV196695:ABV196698 ALR196695:ALR196698 AVN196695:AVN196698 BFJ196695:BFJ196698 BPF196695:BPF196698 BZB196695:BZB196698 CIX196695:CIX196698 CST196695:CST196698 DCP196695:DCP196698 DML196695:DML196698 DWH196695:DWH196698 EGD196695:EGD196698 EPZ196695:EPZ196698 EZV196695:EZV196698 FJR196695:FJR196698 FTN196695:FTN196698 GDJ196695:GDJ196698 GNF196695:GNF196698 GXB196695:GXB196698 HGX196695:HGX196698 HQT196695:HQT196698 IAP196695:IAP196698 IKL196695:IKL196698 IUH196695:IUH196698 JED196695:JED196698 JNZ196695:JNZ196698 JXV196695:JXV196698 KHR196695:KHR196698 KRN196695:KRN196698 LBJ196695:LBJ196698 LLF196695:LLF196698 LVB196695:LVB196698 MEX196695:MEX196698 MOT196695:MOT196698 MYP196695:MYP196698 NIL196695:NIL196698 NSH196695:NSH196698 OCD196695:OCD196698 OLZ196695:OLZ196698 OVV196695:OVV196698 PFR196695:PFR196698 PPN196695:PPN196698 PZJ196695:PZJ196698 QJF196695:QJF196698 QTB196695:QTB196698 RCX196695:RCX196698 RMT196695:RMT196698 RWP196695:RWP196698 SGL196695:SGL196698 SQH196695:SQH196698 TAD196695:TAD196698 TJZ196695:TJZ196698 TTV196695:TTV196698 UDR196695:UDR196698 UNN196695:UNN196698 UXJ196695:UXJ196698 VHF196695:VHF196698 VRB196695:VRB196698 WAX196695:WAX196698 WKT196695:WKT196698 WUP196695:WUP196698 ID262231:ID262234 RZ262231:RZ262234 ABV262231:ABV262234 ALR262231:ALR262234 AVN262231:AVN262234 BFJ262231:BFJ262234 BPF262231:BPF262234 BZB262231:BZB262234 CIX262231:CIX262234 CST262231:CST262234 DCP262231:DCP262234 DML262231:DML262234 DWH262231:DWH262234 EGD262231:EGD262234 EPZ262231:EPZ262234 EZV262231:EZV262234 FJR262231:FJR262234 FTN262231:FTN262234 GDJ262231:GDJ262234 GNF262231:GNF262234 GXB262231:GXB262234 HGX262231:HGX262234 HQT262231:HQT262234 IAP262231:IAP262234 IKL262231:IKL262234 IUH262231:IUH262234 JED262231:JED262234 JNZ262231:JNZ262234 JXV262231:JXV262234 KHR262231:KHR262234 KRN262231:KRN262234 LBJ262231:LBJ262234 LLF262231:LLF262234 LVB262231:LVB262234 MEX262231:MEX262234 MOT262231:MOT262234 MYP262231:MYP262234 NIL262231:NIL262234 NSH262231:NSH262234 OCD262231:OCD262234 OLZ262231:OLZ262234 OVV262231:OVV262234 PFR262231:PFR262234 PPN262231:PPN262234 PZJ262231:PZJ262234 QJF262231:QJF262234 QTB262231:QTB262234 RCX262231:RCX262234 RMT262231:RMT262234 RWP262231:RWP262234 SGL262231:SGL262234 SQH262231:SQH262234 TAD262231:TAD262234 TJZ262231:TJZ262234 TTV262231:TTV262234 UDR262231:UDR262234 UNN262231:UNN262234 UXJ262231:UXJ262234 VHF262231:VHF262234 VRB262231:VRB262234 WAX262231:WAX262234 WKT262231:WKT262234 WUP262231:WUP262234 ID327767:ID327770 RZ327767:RZ327770 ABV327767:ABV327770 ALR327767:ALR327770 AVN327767:AVN327770 BFJ327767:BFJ327770 BPF327767:BPF327770 BZB327767:BZB327770 CIX327767:CIX327770 CST327767:CST327770 DCP327767:DCP327770 DML327767:DML327770 DWH327767:DWH327770 EGD327767:EGD327770 EPZ327767:EPZ327770 EZV327767:EZV327770 FJR327767:FJR327770 FTN327767:FTN327770 GDJ327767:GDJ327770 GNF327767:GNF327770 GXB327767:GXB327770 HGX327767:HGX327770 HQT327767:HQT327770 IAP327767:IAP327770 IKL327767:IKL327770 IUH327767:IUH327770 JED327767:JED327770 JNZ327767:JNZ327770 JXV327767:JXV327770 KHR327767:KHR327770 KRN327767:KRN327770 LBJ327767:LBJ327770 LLF327767:LLF327770 LVB327767:LVB327770 MEX327767:MEX327770 MOT327767:MOT327770 MYP327767:MYP327770 NIL327767:NIL327770 NSH327767:NSH327770 OCD327767:OCD327770 OLZ327767:OLZ327770 OVV327767:OVV327770 PFR327767:PFR327770 PPN327767:PPN327770 PZJ327767:PZJ327770 QJF327767:QJF327770 QTB327767:QTB327770 RCX327767:RCX327770 RMT327767:RMT327770 RWP327767:RWP327770 SGL327767:SGL327770 SQH327767:SQH327770 TAD327767:TAD327770 TJZ327767:TJZ327770 TTV327767:TTV327770 UDR327767:UDR327770 UNN327767:UNN327770 UXJ327767:UXJ327770 VHF327767:VHF327770 VRB327767:VRB327770 WAX327767:WAX327770 WKT327767:WKT327770 WUP327767:WUP327770 ID393303:ID393306 RZ393303:RZ393306 ABV393303:ABV393306 ALR393303:ALR393306 AVN393303:AVN393306 BFJ393303:BFJ393306 BPF393303:BPF393306 BZB393303:BZB393306 CIX393303:CIX393306 CST393303:CST393306 DCP393303:DCP393306 DML393303:DML393306 DWH393303:DWH393306 EGD393303:EGD393306 EPZ393303:EPZ393306 EZV393303:EZV393306 FJR393303:FJR393306 FTN393303:FTN393306 GDJ393303:GDJ393306 GNF393303:GNF393306 GXB393303:GXB393306 HGX393303:HGX393306 HQT393303:HQT393306 IAP393303:IAP393306 IKL393303:IKL393306 IUH393303:IUH393306 JED393303:JED393306 JNZ393303:JNZ393306 JXV393303:JXV393306 KHR393303:KHR393306 KRN393303:KRN393306 LBJ393303:LBJ393306 LLF393303:LLF393306 LVB393303:LVB393306 MEX393303:MEX393306 MOT393303:MOT393306 MYP393303:MYP393306 NIL393303:NIL393306 NSH393303:NSH393306 OCD393303:OCD393306 OLZ393303:OLZ393306 OVV393303:OVV393306 PFR393303:PFR393306 PPN393303:PPN393306 PZJ393303:PZJ393306 QJF393303:QJF393306 QTB393303:QTB393306 RCX393303:RCX393306 RMT393303:RMT393306 RWP393303:RWP393306 SGL393303:SGL393306 SQH393303:SQH393306 TAD393303:TAD393306 TJZ393303:TJZ393306 TTV393303:TTV393306 UDR393303:UDR393306 UNN393303:UNN393306 UXJ393303:UXJ393306 VHF393303:VHF393306 VRB393303:VRB393306 WAX393303:WAX393306 WKT393303:WKT393306 WUP393303:WUP393306 ID458839:ID458842 RZ458839:RZ458842 ABV458839:ABV458842 ALR458839:ALR458842 AVN458839:AVN458842 BFJ458839:BFJ458842 BPF458839:BPF458842 BZB458839:BZB458842 CIX458839:CIX458842 CST458839:CST458842 DCP458839:DCP458842 DML458839:DML458842 DWH458839:DWH458842 EGD458839:EGD458842 EPZ458839:EPZ458842 EZV458839:EZV458842 FJR458839:FJR458842 FTN458839:FTN458842 GDJ458839:GDJ458842 GNF458839:GNF458842 GXB458839:GXB458842 HGX458839:HGX458842 HQT458839:HQT458842 IAP458839:IAP458842 IKL458839:IKL458842 IUH458839:IUH458842 JED458839:JED458842 JNZ458839:JNZ458842 JXV458839:JXV458842 KHR458839:KHR458842 KRN458839:KRN458842 LBJ458839:LBJ458842 LLF458839:LLF458842 LVB458839:LVB458842 MEX458839:MEX458842 MOT458839:MOT458842 MYP458839:MYP458842 NIL458839:NIL458842 NSH458839:NSH458842 OCD458839:OCD458842 OLZ458839:OLZ458842 OVV458839:OVV458842 PFR458839:PFR458842 PPN458839:PPN458842 PZJ458839:PZJ458842 QJF458839:QJF458842 QTB458839:QTB458842 RCX458839:RCX458842 RMT458839:RMT458842 RWP458839:RWP458842 SGL458839:SGL458842 SQH458839:SQH458842 TAD458839:TAD458842 TJZ458839:TJZ458842 TTV458839:TTV458842 UDR458839:UDR458842 UNN458839:UNN458842 UXJ458839:UXJ458842 VHF458839:VHF458842 VRB458839:VRB458842 WAX458839:WAX458842 WKT458839:WKT458842 WUP458839:WUP458842 ID524375:ID524378 RZ524375:RZ524378 ABV524375:ABV524378 ALR524375:ALR524378 AVN524375:AVN524378 BFJ524375:BFJ524378 BPF524375:BPF524378 BZB524375:BZB524378 CIX524375:CIX524378 CST524375:CST524378 DCP524375:DCP524378 DML524375:DML524378 DWH524375:DWH524378 EGD524375:EGD524378 EPZ524375:EPZ524378 EZV524375:EZV524378 FJR524375:FJR524378 FTN524375:FTN524378 GDJ524375:GDJ524378 GNF524375:GNF524378 GXB524375:GXB524378 HGX524375:HGX524378 HQT524375:HQT524378 IAP524375:IAP524378 IKL524375:IKL524378 IUH524375:IUH524378 JED524375:JED524378 JNZ524375:JNZ524378 JXV524375:JXV524378 KHR524375:KHR524378 KRN524375:KRN524378 LBJ524375:LBJ524378 LLF524375:LLF524378 LVB524375:LVB524378 MEX524375:MEX524378 MOT524375:MOT524378 MYP524375:MYP524378 NIL524375:NIL524378 NSH524375:NSH524378 OCD524375:OCD524378 OLZ524375:OLZ524378 OVV524375:OVV524378 PFR524375:PFR524378 PPN524375:PPN524378 PZJ524375:PZJ524378 QJF524375:QJF524378 QTB524375:QTB524378 RCX524375:RCX524378 RMT524375:RMT524378 RWP524375:RWP524378 SGL524375:SGL524378 SQH524375:SQH524378 TAD524375:TAD524378 TJZ524375:TJZ524378 TTV524375:TTV524378 UDR524375:UDR524378 UNN524375:UNN524378 UXJ524375:UXJ524378 VHF524375:VHF524378 VRB524375:VRB524378 WAX524375:WAX524378 WKT524375:WKT524378 WUP524375:WUP524378 ID589911:ID589914 RZ589911:RZ589914 ABV589911:ABV589914 ALR589911:ALR589914 AVN589911:AVN589914 BFJ589911:BFJ589914 BPF589911:BPF589914 BZB589911:BZB589914 CIX589911:CIX589914 CST589911:CST589914 DCP589911:DCP589914 DML589911:DML589914 DWH589911:DWH589914 EGD589911:EGD589914 EPZ589911:EPZ589914 EZV589911:EZV589914 FJR589911:FJR589914 FTN589911:FTN589914 GDJ589911:GDJ589914 GNF589911:GNF589914 GXB589911:GXB589914 HGX589911:HGX589914 HQT589911:HQT589914 IAP589911:IAP589914 IKL589911:IKL589914 IUH589911:IUH589914 JED589911:JED589914 JNZ589911:JNZ589914 JXV589911:JXV589914 KHR589911:KHR589914 KRN589911:KRN589914 LBJ589911:LBJ589914 LLF589911:LLF589914 LVB589911:LVB589914 MEX589911:MEX589914 MOT589911:MOT589914 MYP589911:MYP589914 NIL589911:NIL589914 NSH589911:NSH589914 OCD589911:OCD589914 OLZ589911:OLZ589914 OVV589911:OVV589914 PFR589911:PFR589914 PPN589911:PPN589914 PZJ589911:PZJ589914 QJF589911:QJF589914 QTB589911:QTB589914 RCX589911:RCX589914 RMT589911:RMT589914 RWP589911:RWP589914 SGL589911:SGL589914 SQH589911:SQH589914 TAD589911:TAD589914 TJZ589911:TJZ589914 TTV589911:TTV589914 UDR589911:UDR589914 UNN589911:UNN589914 UXJ589911:UXJ589914 VHF589911:VHF589914 VRB589911:VRB589914 WAX589911:WAX589914 WKT589911:WKT589914 WUP589911:WUP589914 ID655447:ID655450 RZ655447:RZ655450 ABV655447:ABV655450 ALR655447:ALR655450 AVN655447:AVN655450 BFJ655447:BFJ655450 BPF655447:BPF655450 BZB655447:BZB655450 CIX655447:CIX655450 CST655447:CST655450 DCP655447:DCP655450 DML655447:DML655450 DWH655447:DWH655450 EGD655447:EGD655450 EPZ655447:EPZ655450 EZV655447:EZV655450 FJR655447:FJR655450 FTN655447:FTN655450 GDJ655447:GDJ655450 GNF655447:GNF655450 GXB655447:GXB655450 HGX655447:HGX655450 HQT655447:HQT655450 IAP655447:IAP655450 IKL655447:IKL655450 IUH655447:IUH655450 JED655447:JED655450 JNZ655447:JNZ655450 JXV655447:JXV655450 KHR655447:KHR655450 KRN655447:KRN655450 LBJ655447:LBJ655450 LLF655447:LLF655450 LVB655447:LVB655450 MEX655447:MEX655450 MOT655447:MOT655450 MYP655447:MYP655450 NIL655447:NIL655450 NSH655447:NSH655450 OCD655447:OCD655450 OLZ655447:OLZ655450 OVV655447:OVV655450 PFR655447:PFR655450 PPN655447:PPN655450 PZJ655447:PZJ655450 QJF655447:QJF655450 QTB655447:QTB655450 RCX655447:RCX655450 RMT655447:RMT655450 RWP655447:RWP655450 SGL655447:SGL655450 SQH655447:SQH655450 TAD655447:TAD655450 TJZ655447:TJZ655450 TTV655447:TTV655450 UDR655447:UDR655450 UNN655447:UNN655450 UXJ655447:UXJ655450 VHF655447:VHF655450 VRB655447:VRB655450 WAX655447:WAX655450 WKT655447:WKT655450 WUP655447:WUP655450 ID720983:ID720986 RZ720983:RZ720986 ABV720983:ABV720986 ALR720983:ALR720986 AVN720983:AVN720986 BFJ720983:BFJ720986 BPF720983:BPF720986 BZB720983:BZB720986 CIX720983:CIX720986 CST720983:CST720986 DCP720983:DCP720986 DML720983:DML720986 DWH720983:DWH720986 EGD720983:EGD720986 EPZ720983:EPZ720986 EZV720983:EZV720986 FJR720983:FJR720986 FTN720983:FTN720986 GDJ720983:GDJ720986 GNF720983:GNF720986 GXB720983:GXB720986 HGX720983:HGX720986 HQT720983:HQT720986 IAP720983:IAP720986 IKL720983:IKL720986 IUH720983:IUH720986 JED720983:JED720986 JNZ720983:JNZ720986 JXV720983:JXV720986 KHR720983:KHR720986 KRN720983:KRN720986 LBJ720983:LBJ720986 LLF720983:LLF720986 LVB720983:LVB720986 MEX720983:MEX720986 MOT720983:MOT720986 MYP720983:MYP720986 NIL720983:NIL720986 NSH720983:NSH720986 OCD720983:OCD720986 OLZ720983:OLZ720986 OVV720983:OVV720986 PFR720983:PFR720986 PPN720983:PPN720986 PZJ720983:PZJ720986 QJF720983:QJF720986 QTB720983:QTB720986 RCX720983:RCX720986 RMT720983:RMT720986 RWP720983:RWP720986 SGL720983:SGL720986 SQH720983:SQH720986 TAD720983:TAD720986 TJZ720983:TJZ720986 TTV720983:TTV720986 UDR720983:UDR720986 UNN720983:UNN720986 UXJ720983:UXJ720986 VHF720983:VHF720986 VRB720983:VRB720986 WAX720983:WAX720986 WKT720983:WKT720986 WUP720983:WUP720986 ID786519:ID786522 RZ786519:RZ786522 ABV786519:ABV786522 ALR786519:ALR786522 AVN786519:AVN786522 BFJ786519:BFJ786522 BPF786519:BPF786522 BZB786519:BZB786522 CIX786519:CIX786522 CST786519:CST786522 DCP786519:DCP786522 DML786519:DML786522 DWH786519:DWH786522 EGD786519:EGD786522 EPZ786519:EPZ786522 EZV786519:EZV786522 FJR786519:FJR786522 FTN786519:FTN786522 GDJ786519:GDJ786522 GNF786519:GNF786522 GXB786519:GXB786522 HGX786519:HGX786522 HQT786519:HQT786522 IAP786519:IAP786522 IKL786519:IKL786522 IUH786519:IUH786522 JED786519:JED786522 JNZ786519:JNZ786522 JXV786519:JXV786522 KHR786519:KHR786522 KRN786519:KRN786522 LBJ786519:LBJ786522 LLF786519:LLF786522 LVB786519:LVB786522 MEX786519:MEX786522 MOT786519:MOT786522 MYP786519:MYP786522 NIL786519:NIL786522 NSH786519:NSH786522 OCD786519:OCD786522 OLZ786519:OLZ786522 OVV786519:OVV786522 PFR786519:PFR786522 PPN786519:PPN786522 PZJ786519:PZJ786522 QJF786519:QJF786522 QTB786519:QTB786522 RCX786519:RCX786522 RMT786519:RMT786522 RWP786519:RWP786522 SGL786519:SGL786522 SQH786519:SQH786522 TAD786519:TAD786522 TJZ786519:TJZ786522 TTV786519:TTV786522 UDR786519:UDR786522 UNN786519:UNN786522 UXJ786519:UXJ786522 VHF786519:VHF786522 VRB786519:VRB786522 WAX786519:WAX786522 WKT786519:WKT786522 WUP786519:WUP786522 ID852055:ID852058 RZ852055:RZ852058 ABV852055:ABV852058 ALR852055:ALR852058 AVN852055:AVN852058 BFJ852055:BFJ852058 BPF852055:BPF852058 BZB852055:BZB852058 CIX852055:CIX852058 CST852055:CST852058 DCP852055:DCP852058 DML852055:DML852058 DWH852055:DWH852058 EGD852055:EGD852058 EPZ852055:EPZ852058 EZV852055:EZV852058 FJR852055:FJR852058 FTN852055:FTN852058 GDJ852055:GDJ852058 GNF852055:GNF852058 GXB852055:GXB852058 HGX852055:HGX852058 HQT852055:HQT852058 IAP852055:IAP852058 IKL852055:IKL852058 IUH852055:IUH852058 JED852055:JED852058 JNZ852055:JNZ852058 JXV852055:JXV852058 KHR852055:KHR852058 KRN852055:KRN852058 LBJ852055:LBJ852058 LLF852055:LLF852058 LVB852055:LVB852058 MEX852055:MEX852058 MOT852055:MOT852058 MYP852055:MYP852058 NIL852055:NIL852058 NSH852055:NSH852058 OCD852055:OCD852058 OLZ852055:OLZ852058 OVV852055:OVV852058 PFR852055:PFR852058 PPN852055:PPN852058 PZJ852055:PZJ852058 QJF852055:QJF852058 QTB852055:QTB852058 RCX852055:RCX852058 RMT852055:RMT852058 RWP852055:RWP852058 SGL852055:SGL852058 SQH852055:SQH852058 TAD852055:TAD852058 TJZ852055:TJZ852058 TTV852055:TTV852058 UDR852055:UDR852058 UNN852055:UNN852058 UXJ852055:UXJ852058 VHF852055:VHF852058 VRB852055:VRB852058 WAX852055:WAX852058 WKT852055:WKT852058 WUP852055:WUP852058 ID917591:ID917594 RZ917591:RZ917594 ABV917591:ABV917594 ALR917591:ALR917594 AVN917591:AVN917594 BFJ917591:BFJ917594 BPF917591:BPF917594 BZB917591:BZB917594 CIX917591:CIX917594 CST917591:CST917594 DCP917591:DCP917594 DML917591:DML917594 DWH917591:DWH917594 EGD917591:EGD917594 EPZ917591:EPZ917594 EZV917591:EZV917594 FJR917591:FJR917594 FTN917591:FTN917594 GDJ917591:GDJ917594 GNF917591:GNF917594 GXB917591:GXB917594 HGX917591:HGX917594 HQT917591:HQT917594 IAP917591:IAP917594 IKL917591:IKL917594 IUH917591:IUH917594 JED917591:JED917594 JNZ917591:JNZ917594 JXV917591:JXV917594 KHR917591:KHR917594 KRN917591:KRN917594 LBJ917591:LBJ917594 LLF917591:LLF917594 LVB917591:LVB917594 MEX917591:MEX917594 MOT917591:MOT917594 MYP917591:MYP917594 NIL917591:NIL917594 NSH917591:NSH917594 OCD917591:OCD917594 OLZ917591:OLZ917594 OVV917591:OVV917594 PFR917591:PFR917594 PPN917591:PPN917594 PZJ917591:PZJ917594 QJF917591:QJF917594 QTB917591:QTB917594 RCX917591:RCX917594 RMT917591:RMT917594 RWP917591:RWP917594 SGL917591:SGL917594 SQH917591:SQH917594 TAD917591:TAD917594 TJZ917591:TJZ917594 TTV917591:TTV917594 UDR917591:UDR917594 UNN917591:UNN917594 UXJ917591:UXJ917594 VHF917591:VHF917594 VRB917591:VRB917594 WAX917591:WAX917594 WKT917591:WKT917594 WUP917591:WUP917594 ID983127:ID983130 RZ983127:RZ983130 ABV983127:ABV983130 ALR983127:ALR983130 AVN983127:AVN983130 BFJ983127:BFJ983130 BPF983127:BPF983130 BZB983127:BZB983130 CIX983127:CIX983130 CST983127:CST983130 DCP983127:DCP983130 DML983127:DML983130 DWH983127:DWH983130 EGD983127:EGD983130 EPZ983127:EPZ983130 EZV983127:EZV983130 FJR983127:FJR983130 FTN983127:FTN983130 GDJ983127:GDJ983130 GNF983127:GNF983130 GXB983127:GXB983130 HGX983127:HGX983130 HQT983127:HQT983130 IAP983127:IAP983130 IKL983127:IKL983130 IUH983127:IUH983130 JED983127:JED983130 JNZ983127:JNZ983130 JXV983127:JXV983130 KHR983127:KHR983130 KRN983127:KRN983130 LBJ983127:LBJ983130 LLF983127:LLF983130 LVB983127:LVB983130 MEX983127:MEX983130 MOT983127:MOT983130 MYP983127:MYP983130 NIL983127:NIL983130 NSH983127:NSH983130 OCD983127:OCD983130 OLZ983127:OLZ983130 OVV983127:OVV983130 PFR983127:PFR983130 PPN983127:PPN983130 PZJ983127:PZJ983130 QJF983127:QJF983130 QTB983127:QTB983130 RCX983127:RCX983130 RMT983127:RMT983130 RWP983127:RWP983130 SGL983127:SGL983130 SQH983127:SQH983130 TAD983127:TAD983130 TJZ983127:TJZ983130 TTV983127:TTV983130 UDR983127:UDR983130 UNN983127:UNN983130 UXJ983127:UXJ983130 VHF983127:VHF983130 VRB983127:VRB983130 WAX983127:WAX983130 WKT983127:WKT983130 WUP983127:WUP983130 ID65620:ID65621 RZ65620:RZ65621 ABV65620:ABV65621 ALR65620:ALR65621 AVN65620:AVN65621 BFJ65620:BFJ65621 BPF65620:BPF65621 BZB65620:BZB65621 CIX65620:CIX65621 CST65620:CST65621 DCP65620:DCP65621 DML65620:DML65621 DWH65620:DWH65621 EGD65620:EGD65621 EPZ65620:EPZ65621 EZV65620:EZV65621 FJR65620:FJR65621 FTN65620:FTN65621 GDJ65620:GDJ65621 GNF65620:GNF65621 GXB65620:GXB65621 HGX65620:HGX65621 HQT65620:HQT65621 IAP65620:IAP65621 IKL65620:IKL65621 IUH65620:IUH65621 JED65620:JED65621 JNZ65620:JNZ65621 JXV65620:JXV65621 KHR65620:KHR65621 KRN65620:KRN65621 LBJ65620:LBJ65621 LLF65620:LLF65621 LVB65620:LVB65621 MEX65620:MEX65621 MOT65620:MOT65621 MYP65620:MYP65621 NIL65620:NIL65621 NSH65620:NSH65621 OCD65620:OCD65621 OLZ65620:OLZ65621 OVV65620:OVV65621 PFR65620:PFR65621 PPN65620:PPN65621 PZJ65620:PZJ65621 QJF65620:QJF65621 QTB65620:QTB65621 RCX65620:RCX65621 RMT65620:RMT65621 RWP65620:RWP65621 SGL65620:SGL65621 SQH65620:SQH65621 TAD65620:TAD65621 TJZ65620:TJZ65621 TTV65620:TTV65621 UDR65620:UDR65621 UNN65620:UNN65621 UXJ65620:UXJ65621 VHF65620:VHF65621 VRB65620:VRB65621 WAX65620:WAX65621 WKT65620:WKT65621 WUP65620:WUP65621 ID131156:ID131157 RZ131156:RZ131157 ABV131156:ABV131157 ALR131156:ALR131157 AVN131156:AVN131157 BFJ131156:BFJ131157 BPF131156:BPF131157 BZB131156:BZB131157 CIX131156:CIX131157 CST131156:CST131157 DCP131156:DCP131157 DML131156:DML131157 DWH131156:DWH131157 EGD131156:EGD131157 EPZ131156:EPZ131157 EZV131156:EZV131157 FJR131156:FJR131157 FTN131156:FTN131157 GDJ131156:GDJ131157 GNF131156:GNF131157 GXB131156:GXB131157 HGX131156:HGX131157 HQT131156:HQT131157 IAP131156:IAP131157 IKL131156:IKL131157 IUH131156:IUH131157 JED131156:JED131157 JNZ131156:JNZ131157 JXV131156:JXV131157 KHR131156:KHR131157 KRN131156:KRN131157 LBJ131156:LBJ131157 LLF131156:LLF131157 LVB131156:LVB131157 MEX131156:MEX131157 MOT131156:MOT131157 MYP131156:MYP131157 NIL131156:NIL131157 NSH131156:NSH131157 OCD131156:OCD131157 OLZ131156:OLZ131157 OVV131156:OVV131157 PFR131156:PFR131157 PPN131156:PPN131157 PZJ131156:PZJ131157 QJF131156:QJF131157 QTB131156:QTB131157 RCX131156:RCX131157 RMT131156:RMT131157 RWP131156:RWP131157 SGL131156:SGL131157 SQH131156:SQH131157 TAD131156:TAD131157 TJZ131156:TJZ131157 TTV131156:TTV131157 UDR131156:UDR131157 UNN131156:UNN131157 UXJ131156:UXJ131157 VHF131156:VHF131157 VRB131156:VRB131157 WAX131156:WAX131157 WKT131156:WKT131157 WUP131156:WUP131157 ID196692:ID196693 RZ196692:RZ196693 ABV196692:ABV196693 ALR196692:ALR196693 AVN196692:AVN196693 BFJ196692:BFJ196693 BPF196692:BPF196693 BZB196692:BZB196693 CIX196692:CIX196693 CST196692:CST196693 DCP196692:DCP196693 DML196692:DML196693 DWH196692:DWH196693 EGD196692:EGD196693 EPZ196692:EPZ196693 EZV196692:EZV196693 FJR196692:FJR196693 FTN196692:FTN196693 GDJ196692:GDJ196693 GNF196692:GNF196693 GXB196692:GXB196693 HGX196692:HGX196693 HQT196692:HQT196693 IAP196692:IAP196693 IKL196692:IKL196693 IUH196692:IUH196693 JED196692:JED196693 JNZ196692:JNZ196693 JXV196692:JXV196693 KHR196692:KHR196693 KRN196692:KRN196693 LBJ196692:LBJ196693 LLF196692:LLF196693 LVB196692:LVB196693 MEX196692:MEX196693 MOT196692:MOT196693 MYP196692:MYP196693 NIL196692:NIL196693 NSH196692:NSH196693 OCD196692:OCD196693 OLZ196692:OLZ196693 OVV196692:OVV196693 PFR196692:PFR196693 PPN196692:PPN196693 PZJ196692:PZJ196693 QJF196692:QJF196693 QTB196692:QTB196693 RCX196692:RCX196693 RMT196692:RMT196693 RWP196692:RWP196693 SGL196692:SGL196693 SQH196692:SQH196693 TAD196692:TAD196693 TJZ196692:TJZ196693 TTV196692:TTV196693 UDR196692:UDR196693 UNN196692:UNN196693 UXJ196692:UXJ196693 VHF196692:VHF196693 VRB196692:VRB196693 WAX196692:WAX196693 WKT196692:WKT196693 WUP196692:WUP196693 ID262228:ID262229 RZ262228:RZ262229 ABV262228:ABV262229 ALR262228:ALR262229 AVN262228:AVN262229 BFJ262228:BFJ262229 BPF262228:BPF262229 BZB262228:BZB262229 CIX262228:CIX262229 CST262228:CST262229 DCP262228:DCP262229 DML262228:DML262229 DWH262228:DWH262229 EGD262228:EGD262229 EPZ262228:EPZ262229 EZV262228:EZV262229 FJR262228:FJR262229 FTN262228:FTN262229 GDJ262228:GDJ262229 GNF262228:GNF262229 GXB262228:GXB262229 HGX262228:HGX262229 HQT262228:HQT262229 IAP262228:IAP262229 IKL262228:IKL262229 IUH262228:IUH262229 JED262228:JED262229 JNZ262228:JNZ262229 JXV262228:JXV262229 KHR262228:KHR262229 KRN262228:KRN262229 LBJ262228:LBJ262229 LLF262228:LLF262229 LVB262228:LVB262229 MEX262228:MEX262229 MOT262228:MOT262229 MYP262228:MYP262229 NIL262228:NIL262229 NSH262228:NSH262229 OCD262228:OCD262229 OLZ262228:OLZ262229 OVV262228:OVV262229 PFR262228:PFR262229 PPN262228:PPN262229 PZJ262228:PZJ262229 QJF262228:QJF262229 QTB262228:QTB262229 RCX262228:RCX262229 RMT262228:RMT262229 RWP262228:RWP262229 SGL262228:SGL262229 SQH262228:SQH262229 TAD262228:TAD262229 TJZ262228:TJZ262229 TTV262228:TTV262229 UDR262228:UDR262229 UNN262228:UNN262229 UXJ262228:UXJ262229 VHF262228:VHF262229 VRB262228:VRB262229 WAX262228:WAX262229 WKT262228:WKT262229 WUP262228:WUP262229 ID327764:ID327765 RZ327764:RZ327765 ABV327764:ABV327765 ALR327764:ALR327765 AVN327764:AVN327765 BFJ327764:BFJ327765 BPF327764:BPF327765 BZB327764:BZB327765 CIX327764:CIX327765 CST327764:CST327765 DCP327764:DCP327765 DML327764:DML327765 DWH327764:DWH327765 EGD327764:EGD327765 EPZ327764:EPZ327765 EZV327764:EZV327765 FJR327764:FJR327765 FTN327764:FTN327765 GDJ327764:GDJ327765 GNF327764:GNF327765 GXB327764:GXB327765 HGX327764:HGX327765 HQT327764:HQT327765 IAP327764:IAP327765 IKL327764:IKL327765 IUH327764:IUH327765 JED327764:JED327765 JNZ327764:JNZ327765 JXV327764:JXV327765 KHR327764:KHR327765 KRN327764:KRN327765 LBJ327764:LBJ327765 LLF327764:LLF327765 LVB327764:LVB327765 MEX327764:MEX327765 MOT327764:MOT327765 MYP327764:MYP327765 NIL327764:NIL327765 NSH327764:NSH327765 OCD327764:OCD327765 OLZ327764:OLZ327765 OVV327764:OVV327765 PFR327764:PFR327765 PPN327764:PPN327765 PZJ327764:PZJ327765 QJF327764:QJF327765 QTB327764:QTB327765 RCX327764:RCX327765 RMT327764:RMT327765 RWP327764:RWP327765 SGL327764:SGL327765 SQH327764:SQH327765 TAD327764:TAD327765 TJZ327764:TJZ327765 TTV327764:TTV327765 UDR327764:UDR327765 UNN327764:UNN327765 UXJ327764:UXJ327765 VHF327764:VHF327765 VRB327764:VRB327765 WAX327764:WAX327765 WKT327764:WKT327765 WUP327764:WUP327765 ID393300:ID393301 RZ393300:RZ393301 ABV393300:ABV393301 ALR393300:ALR393301 AVN393300:AVN393301 BFJ393300:BFJ393301 BPF393300:BPF393301 BZB393300:BZB393301 CIX393300:CIX393301 CST393300:CST393301 DCP393300:DCP393301 DML393300:DML393301 DWH393300:DWH393301 EGD393300:EGD393301 EPZ393300:EPZ393301 EZV393300:EZV393301 FJR393300:FJR393301 FTN393300:FTN393301 GDJ393300:GDJ393301 GNF393300:GNF393301 GXB393300:GXB393301 HGX393300:HGX393301 HQT393300:HQT393301 IAP393300:IAP393301 IKL393300:IKL393301 IUH393300:IUH393301 JED393300:JED393301 JNZ393300:JNZ393301 JXV393300:JXV393301 KHR393300:KHR393301 KRN393300:KRN393301 LBJ393300:LBJ393301 LLF393300:LLF393301 LVB393300:LVB393301 MEX393300:MEX393301 MOT393300:MOT393301 MYP393300:MYP393301 NIL393300:NIL393301 NSH393300:NSH393301 OCD393300:OCD393301 OLZ393300:OLZ393301 OVV393300:OVV393301 PFR393300:PFR393301 PPN393300:PPN393301 PZJ393300:PZJ393301 QJF393300:QJF393301 QTB393300:QTB393301 RCX393300:RCX393301 RMT393300:RMT393301 RWP393300:RWP393301 SGL393300:SGL393301 SQH393300:SQH393301 TAD393300:TAD393301 TJZ393300:TJZ393301 TTV393300:TTV393301 UDR393300:UDR393301 UNN393300:UNN393301 UXJ393300:UXJ393301 VHF393300:VHF393301 VRB393300:VRB393301 WAX393300:WAX393301 WKT393300:WKT393301 WUP393300:WUP393301 ID458836:ID458837 RZ458836:RZ458837 ABV458836:ABV458837 ALR458836:ALR458837 AVN458836:AVN458837 BFJ458836:BFJ458837 BPF458836:BPF458837 BZB458836:BZB458837 CIX458836:CIX458837 CST458836:CST458837 DCP458836:DCP458837 DML458836:DML458837 DWH458836:DWH458837 EGD458836:EGD458837 EPZ458836:EPZ458837 EZV458836:EZV458837 FJR458836:FJR458837 FTN458836:FTN458837 GDJ458836:GDJ458837 GNF458836:GNF458837 GXB458836:GXB458837 HGX458836:HGX458837 HQT458836:HQT458837 IAP458836:IAP458837 IKL458836:IKL458837 IUH458836:IUH458837 JED458836:JED458837 JNZ458836:JNZ458837 JXV458836:JXV458837 KHR458836:KHR458837 KRN458836:KRN458837 LBJ458836:LBJ458837 LLF458836:LLF458837 LVB458836:LVB458837 MEX458836:MEX458837 MOT458836:MOT458837 MYP458836:MYP458837 NIL458836:NIL458837 NSH458836:NSH458837 OCD458836:OCD458837 OLZ458836:OLZ458837 OVV458836:OVV458837 PFR458836:PFR458837 PPN458836:PPN458837 PZJ458836:PZJ458837 QJF458836:QJF458837 QTB458836:QTB458837 RCX458836:RCX458837 RMT458836:RMT458837 RWP458836:RWP458837 SGL458836:SGL458837 SQH458836:SQH458837 TAD458836:TAD458837 TJZ458836:TJZ458837 TTV458836:TTV458837 UDR458836:UDR458837 UNN458836:UNN458837 UXJ458836:UXJ458837 VHF458836:VHF458837 VRB458836:VRB458837 WAX458836:WAX458837 WKT458836:WKT458837 WUP458836:WUP458837 ID524372:ID524373 RZ524372:RZ524373 ABV524372:ABV524373 ALR524372:ALR524373 AVN524372:AVN524373 BFJ524372:BFJ524373 BPF524372:BPF524373 BZB524372:BZB524373 CIX524372:CIX524373 CST524372:CST524373 DCP524372:DCP524373 DML524372:DML524373 DWH524372:DWH524373 EGD524372:EGD524373 EPZ524372:EPZ524373 EZV524372:EZV524373 FJR524372:FJR524373 FTN524372:FTN524373 GDJ524372:GDJ524373 GNF524372:GNF524373 GXB524372:GXB524373 HGX524372:HGX524373 HQT524372:HQT524373 IAP524372:IAP524373 IKL524372:IKL524373 IUH524372:IUH524373 JED524372:JED524373 JNZ524372:JNZ524373 JXV524372:JXV524373 KHR524372:KHR524373 KRN524372:KRN524373 LBJ524372:LBJ524373 LLF524372:LLF524373 LVB524372:LVB524373 MEX524372:MEX524373 MOT524372:MOT524373 MYP524372:MYP524373 NIL524372:NIL524373 NSH524372:NSH524373 OCD524372:OCD524373 OLZ524372:OLZ524373 OVV524372:OVV524373 PFR524372:PFR524373 PPN524372:PPN524373 PZJ524372:PZJ524373 QJF524372:QJF524373 QTB524372:QTB524373 RCX524372:RCX524373 RMT524372:RMT524373 RWP524372:RWP524373 SGL524372:SGL524373 SQH524372:SQH524373 TAD524372:TAD524373 TJZ524372:TJZ524373 TTV524372:TTV524373 UDR524372:UDR524373 UNN524372:UNN524373 UXJ524372:UXJ524373 VHF524372:VHF524373 VRB524372:VRB524373 WAX524372:WAX524373 WKT524372:WKT524373 WUP524372:WUP524373 ID589908:ID589909 RZ589908:RZ589909 ABV589908:ABV589909 ALR589908:ALR589909 AVN589908:AVN589909 BFJ589908:BFJ589909 BPF589908:BPF589909 BZB589908:BZB589909 CIX589908:CIX589909 CST589908:CST589909 DCP589908:DCP589909 DML589908:DML589909 DWH589908:DWH589909 EGD589908:EGD589909 EPZ589908:EPZ589909 EZV589908:EZV589909 FJR589908:FJR589909 FTN589908:FTN589909 GDJ589908:GDJ589909 GNF589908:GNF589909 GXB589908:GXB589909 HGX589908:HGX589909 HQT589908:HQT589909 IAP589908:IAP589909 IKL589908:IKL589909 IUH589908:IUH589909 JED589908:JED589909 JNZ589908:JNZ589909 JXV589908:JXV589909 KHR589908:KHR589909 KRN589908:KRN589909 LBJ589908:LBJ589909 LLF589908:LLF589909 LVB589908:LVB589909 MEX589908:MEX589909 MOT589908:MOT589909 MYP589908:MYP589909 NIL589908:NIL589909 NSH589908:NSH589909 OCD589908:OCD589909 OLZ589908:OLZ589909 OVV589908:OVV589909 PFR589908:PFR589909 PPN589908:PPN589909 PZJ589908:PZJ589909 QJF589908:QJF589909 QTB589908:QTB589909 RCX589908:RCX589909 RMT589908:RMT589909 RWP589908:RWP589909 SGL589908:SGL589909 SQH589908:SQH589909 TAD589908:TAD589909 TJZ589908:TJZ589909 TTV589908:TTV589909 UDR589908:UDR589909 UNN589908:UNN589909 UXJ589908:UXJ589909 VHF589908:VHF589909 VRB589908:VRB589909 WAX589908:WAX589909 WKT589908:WKT589909 WUP589908:WUP589909 ID655444:ID655445 RZ655444:RZ655445 ABV655444:ABV655445 ALR655444:ALR655445 AVN655444:AVN655445 BFJ655444:BFJ655445 BPF655444:BPF655445 BZB655444:BZB655445 CIX655444:CIX655445 CST655444:CST655445 DCP655444:DCP655445 DML655444:DML655445 DWH655444:DWH655445 EGD655444:EGD655445 EPZ655444:EPZ655445 EZV655444:EZV655445 FJR655444:FJR655445 FTN655444:FTN655445 GDJ655444:GDJ655445 GNF655444:GNF655445 GXB655444:GXB655445 HGX655444:HGX655445 HQT655444:HQT655445 IAP655444:IAP655445 IKL655444:IKL655445 IUH655444:IUH655445 JED655444:JED655445 JNZ655444:JNZ655445 JXV655444:JXV655445 KHR655444:KHR655445 KRN655444:KRN655445 LBJ655444:LBJ655445 LLF655444:LLF655445 LVB655444:LVB655445 MEX655444:MEX655445 MOT655444:MOT655445 MYP655444:MYP655445 NIL655444:NIL655445 NSH655444:NSH655445 OCD655444:OCD655445 OLZ655444:OLZ655445 OVV655444:OVV655445 PFR655444:PFR655445 PPN655444:PPN655445 PZJ655444:PZJ655445 QJF655444:QJF655445 QTB655444:QTB655445 RCX655444:RCX655445 RMT655444:RMT655445 RWP655444:RWP655445 SGL655444:SGL655445 SQH655444:SQH655445 TAD655444:TAD655445 TJZ655444:TJZ655445 TTV655444:TTV655445 UDR655444:UDR655445 UNN655444:UNN655445 UXJ655444:UXJ655445 VHF655444:VHF655445 VRB655444:VRB655445 WAX655444:WAX655445 WKT655444:WKT655445 WUP655444:WUP655445 ID720980:ID720981 RZ720980:RZ720981 ABV720980:ABV720981 ALR720980:ALR720981 AVN720980:AVN720981 BFJ720980:BFJ720981 BPF720980:BPF720981 BZB720980:BZB720981 CIX720980:CIX720981 CST720980:CST720981 DCP720980:DCP720981 DML720980:DML720981 DWH720980:DWH720981 EGD720980:EGD720981 EPZ720980:EPZ720981 EZV720980:EZV720981 FJR720980:FJR720981 FTN720980:FTN720981 GDJ720980:GDJ720981 GNF720980:GNF720981 GXB720980:GXB720981 HGX720980:HGX720981 HQT720980:HQT720981 IAP720980:IAP720981 IKL720980:IKL720981 IUH720980:IUH720981 JED720980:JED720981 JNZ720980:JNZ720981 JXV720980:JXV720981 KHR720980:KHR720981 KRN720980:KRN720981 LBJ720980:LBJ720981 LLF720980:LLF720981 LVB720980:LVB720981 MEX720980:MEX720981 MOT720980:MOT720981 MYP720980:MYP720981 NIL720980:NIL720981 NSH720980:NSH720981 OCD720980:OCD720981 OLZ720980:OLZ720981 OVV720980:OVV720981 PFR720980:PFR720981 PPN720980:PPN720981 PZJ720980:PZJ720981 QJF720980:QJF720981 QTB720980:QTB720981 RCX720980:RCX720981 RMT720980:RMT720981 RWP720980:RWP720981 SGL720980:SGL720981 SQH720980:SQH720981 TAD720980:TAD720981 TJZ720980:TJZ720981 TTV720980:TTV720981 UDR720980:UDR720981 UNN720980:UNN720981 UXJ720980:UXJ720981 VHF720980:VHF720981 VRB720980:VRB720981 WAX720980:WAX720981 WKT720980:WKT720981 WUP720980:WUP720981 ID786516:ID786517 RZ786516:RZ786517 ABV786516:ABV786517 ALR786516:ALR786517 AVN786516:AVN786517 BFJ786516:BFJ786517 BPF786516:BPF786517 BZB786516:BZB786517 CIX786516:CIX786517 CST786516:CST786517 DCP786516:DCP786517 DML786516:DML786517 DWH786516:DWH786517 EGD786516:EGD786517 EPZ786516:EPZ786517 EZV786516:EZV786517 FJR786516:FJR786517 FTN786516:FTN786517 GDJ786516:GDJ786517 GNF786516:GNF786517 GXB786516:GXB786517 HGX786516:HGX786517 HQT786516:HQT786517 IAP786516:IAP786517 IKL786516:IKL786517 IUH786516:IUH786517 JED786516:JED786517 JNZ786516:JNZ786517 JXV786516:JXV786517 KHR786516:KHR786517 KRN786516:KRN786517 LBJ786516:LBJ786517 LLF786516:LLF786517 LVB786516:LVB786517 MEX786516:MEX786517 MOT786516:MOT786517 MYP786516:MYP786517 NIL786516:NIL786517 NSH786516:NSH786517 OCD786516:OCD786517 OLZ786516:OLZ786517 OVV786516:OVV786517 PFR786516:PFR786517 PPN786516:PPN786517 PZJ786516:PZJ786517 QJF786516:QJF786517 QTB786516:QTB786517 RCX786516:RCX786517 RMT786516:RMT786517 RWP786516:RWP786517 SGL786516:SGL786517 SQH786516:SQH786517 TAD786516:TAD786517 TJZ786516:TJZ786517 TTV786516:TTV786517 UDR786516:UDR786517 UNN786516:UNN786517 UXJ786516:UXJ786517 VHF786516:VHF786517 VRB786516:VRB786517 WAX786516:WAX786517 WKT786516:WKT786517 WUP786516:WUP786517 ID852052:ID852053 RZ852052:RZ852053 ABV852052:ABV852053 ALR852052:ALR852053 AVN852052:AVN852053 BFJ852052:BFJ852053 BPF852052:BPF852053 BZB852052:BZB852053 CIX852052:CIX852053 CST852052:CST852053 DCP852052:DCP852053 DML852052:DML852053 DWH852052:DWH852053 EGD852052:EGD852053 EPZ852052:EPZ852053 EZV852052:EZV852053 FJR852052:FJR852053 FTN852052:FTN852053 GDJ852052:GDJ852053 GNF852052:GNF852053 GXB852052:GXB852053 HGX852052:HGX852053 HQT852052:HQT852053 IAP852052:IAP852053 IKL852052:IKL852053 IUH852052:IUH852053 JED852052:JED852053 JNZ852052:JNZ852053 JXV852052:JXV852053 KHR852052:KHR852053 KRN852052:KRN852053 LBJ852052:LBJ852053 LLF852052:LLF852053 LVB852052:LVB852053 MEX852052:MEX852053 MOT852052:MOT852053 MYP852052:MYP852053 NIL852052:NIL852053 NSH852052:NSH852053 OCD852052:OCD852053 OLZ852052:OLZ852053 OVV852052:OVV852053 PFR852052:PFR852053 PPN852052:PPN852053 PZJ852052:PZJ852053 QJF852052:QJF852053 QTB852052:QTB852053 RCX852052:RCX852053 RMT852052:RMT852053 RWP852052:RWP852053 SGL852052:SGL852053 SQH852052:SQH852053 TAD852052:TAD852053 TJZ852052:TJZ852053 TTV852052:TTV852053 UDR852052:UDR852053 UNN852052:UNN852053 UXJ852052:UXJ852053 VHF852052:VHF852053 VRB852052:VRB852053 WAX852052:WAX852053 WKT852052:WKT852053 WUP852052:WUP852053 ID917588:ID917589 RZ917588:RZ917589 ABV917588:ABV917589 ALR917588:ALR917589 AVN917588:AVN917589 BFJ917588:BFJ917589 BPF917588:BPF917589 BZB917588:BZB917589 CIX917588:CIX917589 CST917588:CST917589 DCP917588:DCP917589 DML917588:DML917589 DWH917588:DWH917589 EGD917588:EGD917589 EPZ917588:EPZ917589 EZV917588:EZV917589 FJR917588:FJR917589 FTN917588:FTN917589 GDJ917588:GDJ917589 GNF917588:GNF917589 GXB917588:GXB917589 HGX917588:HGX917589 HQT917588:HQT917589 IAP917588:IAP917589 IKL917588:IKL917589 IUH917588:IUH917589 JED917588:JED917589 JNZ917588:JNZ917589 JXV917588:JXV917589 KHR917588:KHR917589 KRN917588:KRN917589 LBJ917588:LBJ917589 LLF917588:LLF917589 LVB917588:LVB917589 MEX917588:MEX917589 MOT917588:MOT917589 MYP917588:MYP917589 NIL917588:NIL917589 NSH917588:NSH917589 OCD917588:OCD917589 OLZ917588:OLZ917589 OVV917588:OVV917589 PFR917588:PFR917589 PPN917588:PPN917589 PZJ917588:PZJ917589 QJF917588:QJF917589 QTB917588:QTB917589 RCX917588:RCX917589 RMT917588:RMT917589 RWP917588:RWP917589 SGL917588:SGL917589 SQH917588:SQH917589 TAD917588:TAD917589 TJZ917588:TJZ917589 TTV917588:TTV917589 UDR917588:UDR917589 UNN917588:UNN917589 UXJ917588:UXJ917589 VHF917588:VHF917589 VRB917588:VRB917589 WAX917588:WAX917589 WKT917588:WKT917589 WUP917588:WUP917589 ID983124:ID983125 RZ983124:RZ983125 ABV983124:ABV983125 ALR983124:ALR983125 AVN983124:AVN983125 BFJ983124:BFJ983125 BPF983124:BPF983125 BZB983124:BZB983125 CIX983124:CIX983125 CST983124:CST983125 DCP983124:DCP983125 DML983124:DML983125 DWH983124:DWH983125 EGD983124:EGD983125 EPZ983124:EPZ983125 EZV983124:EZV983125 FJR983124:FJR983125 FTN983124:FTN983125 GDJ983124:GDJ983125 GNF983124:GNF983125 GXB983124:GXB983125 HGX983124:HGX983125 HQT983124:HQT983125 IAP983124:IAP983125 IKL983124:IKL983125 IUH983124:IUH983125 JED983124:JED983125 JNZ983124:JNZ983125 JXV983124:JXV983125 KHR983124:KHR983125 KRN983124:KRN983125 LBJ983124:LBJ983125 LLF983124:LLF983125 LVB983124:LVB983125 MEX983124:MEX983125 MOT983124:MOT983125 MYP983124:MYP983125 NIL983124:NIL983125 NSH983124:NSH983125 OCD983124:OCD983125 OLZ983124:OLZ983125 OVV983124:OVV983125 PFR983124:PFR983125 PPN983124:PPN983125 PZJ983124:PZJ983125 QJF983124:QJF983125 QTB983124:QTB983125 RCX983124:RCX983125 RMT983124:RMT983125 RWP983124:RWP983125 SGL983124:SGL983125 SQH983124:SQH983125 TAD983124:TAD983125 TJZ983124:TJZ983125 TTV983124:TTV983125 UDR983124:UDR983125 UNN983124:UNN983125 UXJ983124:UXJ983125 VHF983124:VHF983125 VRB983124:VRB983125 WAX983124:WAX983125 WKT983124:WKT983125 WUP983124:WUP983125 ID65614:ID65618 RZ65614:RZ65618 ABV65614:ABV65618 ALR65614:ALR65618 AVN65614:AVN65618 BFJ65614:BFJ65618 BPF65614:BPF65618 BZB65614:BZB65618 CIX65614:CIX65618 CST65614:CST65618 DCP65614:DCP65618 DML65614:DML65618 DWH65614:DWH65618 EGD65614:EGD65618 EPZ65614:EPZ65618 EZV65614:EZV65618 FJR65614:FJR65618 FTN65614:FTN65618 GDJ65614:GDJ65618 GNF65614:GNF65618 GXB65614:GXB65618 HGX65614:HGX65618 HQT65614:HQT65618 IAP65614:IAP65618 IKL65614:IKL65618 IUH65614:IUH65618 JED65614:JED65618 JNZ65614:JNZ65618 JXV65614:JXV65618 KHR65614:KHR65618 KRN65614:KRN65618 LBJ65614:LBJ65618 LLF65614:LLF65618 LVB65614:LVB65618 MEX65614:MEX65618 MOT65614:MOT65618 MYP65614:MYP65618 NIL65614:NIL65618 NSH65614:NSH65618 OCD65614:OCD65618 OLZ65614:OLZ65618 OVV65614:OVV65618 PFR65614:PFR65618 PPN65614:PPN65618 PZJ65614:PZJ65618 QJF65614:QJF65618 QTB65614:QTB65618 RCX65614:RCX65618 RMT65614:RMT65618 RWP65614:RWP65618 SGL65614:SGL65618 SQH65614:SQH65618 TAD65614:TAD65618 TJZ65614:TJZ65618 TTV65614:TTV65618 UDR65614:UDR65618 UNN65614:UNN65618 UXJ65614:UXJ65618 VHF65614:VHF65618 VRB65614:VRB65618 WAX65614:WAX65618 WKT65614:WKT65618 WUP65614:WUP65618 ID131150:ID131154 RZ131150:RZ131154 ABV131150:ABV131154 ALR131150:ALR131154 AVN131150:AVN131154 BFJ131150:BFJ131154 BPF131150:BPF131154 BZB131150:BZB131154 CIX131150:CIX131154 CST131150:CST131154 DCP131150:DCP131154 DML131150:DML131154 DWH131150:DWH131154 EGD131150:EGD131154 EPZ131150:EPZ131154 EZV131150:EZV131154 FJR131150:FJR131154 FTN131150:FTN131154 GDJ131150:GDJ131154 GNF131150:GNF131154 GXB131150:GXB131154 HGX131150:HGX131154 HQT131150:HQT131154 IAP131150:IAP131154 IKL131150:IKL131154 IUH131150:IUH131154 JED131150:JED131154 JNZ131150:JNZ131154 JXV131150:JXV131154 KHR131150:KHR131154 KRN131150:KRN131154 LBJ131150:LBJ131154 LLF131150:LLF131154 LVB131150:LVB131154 MEX131150:MEX131154 MOT131150:MOT131154 MYP131150:MYP131154 NIL131150:NIL131154 NSH131150:NSH131154 OCD131150:OCD131154 OLZ131150:OLZ131154 OVV131150:OVV131154 PFR131150:PFR131154 PPN131150:PPN131154 PZJ131150:PZJ131154 QJF131150:QJF131154 QTB131150:QTB131154 RCX131150:RCX131154 RMT131150:RMT131154 RWP131150:RWP131154 SGL131150:SGL131154 SQH131150:SQH131154 TAD131150:TAD131154 TJZ131150:TJZ131154 TTV131150:TTV131154 UDR131150:UDR131154 UNN131150:UNN131154 UXJ131150:UXJ131154 VHF131150:VHF131154 VRB131150:VRB131154 WAX131150:WAX131154 WKT131150:WKT131154 WUP131150:WUP131154 ID196686:ID196690 RZ196686:RZ196690 ABV196686:ABV196690 ALR196686:ALR196690 AVN196686:AVN196690 BFJ196686:BFJ196690 BPF196686:BPF196690 BZB196686:BZB196690 CIX196686:CIX196690 CST196686:CST196690 DCP196686:DCP196690 DML196686:DML196690 DWH196686:DWH196690 EGD196686:EGD196690 EPZ196686:EPZ196690 EZV196686:EZV196690 FJR196686:FJR196690 FTN196686:FTN196690 GDJ196686:GDJ196690 GNF196686:GNF196690 GXB196686:GXB196690 HGX196686:HGX196690 HQT196686:HQT196690 IAP196686:IAP196690 IKL196686:IKL196690 IUH196686:IUH196690 JED196686:JED196690 JNZ196686:JNZ196690 JXV196686:JXV196690 KHR196686:KHR196690 KRN196686:KRN196690 LBJ196686:LBJ196690 LLF196686:LLF196690 LVB196686:LVB196690 MEX196686:MEX196690 MOT196686:MOT196690 MYP196686:MYP196690 NIL196686:NIL196690 NSH196686:NSH196690 OCD196686:OCD196690 OLZ196686:OLZ196690 OVV196686:OVV196690 PFR196686:PFR196690 PPN196686:PPN196690 PZJ196686:PZJ196690 QJF196686:QJF196690 QTB196686:QTB196690 RCX196686:RCX196690 RMT196686:RMT196690 RWP196686:RWP196690 SGL196686:SGL196690 SQH196686:SQH196690 TAD196686:TAD196690 TJZ196686:TJZ196690 TTV196686:TTV196690 UDR196686:UDR196690 UNN196686:UNN196690 UXJ196686:UXJ196690 VHF196686:VHF196690 VRB196686:VRB196690 WAX196686:WAX196690 WKT196686:WKT196690 WUP196686:WUP196690 ID262222:ID262226 RZ262222:RZ262226 ABV262222:ABV262226 ALR262222:ALR262226 AVN262222:AVN262226 BFJ262222:BFJ262226 BPF262222:BPF262226 BZB262222:BZB262226 CIX262222:CIX262226 CST262222:CST262226 DCP262222:DCP262226 DML262222:DML262226 DWH262222:DWH262226 EGD262222:EGD262226 EPZ262222:EPZ262226 EZV262222:EZV262226 FJR262222:FJR262226 FTN262222:FTN262226 GDJ262222:GDJ262226 GNF262222:GNF262226 GXB262222:GXB262226 HGX262222:HGX262226 HQT262222:HQT262226 IAP262222:IAP262226 IKL262222:IKL262226 IUH262222:IUH262226 JED262222:JED262226 JNZ262222:JNZ262226 JXV262222:JXV262226 KHR262222:KHR262226 KRN262222:KRN262226 LBJ262222:LBJ262226 LLF262222:LLF262226 LVB262222:LVB262226 MEX262222:MEX262226 MOT262222:MOT262226 MYP262222:MYP262226 NIL262222:NIL262226 NSH262222:NSH262226 OCD262222:OCD262226 OLZ262222:OLZ262226 OVV262222:OVV262226 PFR262222:PFR262226 PPN262222:PPN262226 PZJ262222:PZJ262226 QJF262222:QJF262226 QTB262222:QTB262226 RCX262222:RCX262226 RMT262222:RMT262226 RWP262222:RWP262226 SGL262222:SGL262226 SQH262222:SQH262226 TAD262222:TAD262226 TJZ262222:TJZ262226 TTV262222:TTV262226 UDR262222:UDR262226 UNN262222:UNN262226 UXJ262222:UXJ262226 VHF262222:VHF262226 VRB262222:VRB262226 WAX262222:WAX262226 WKT262222:WKT262226 WUP262222:WUP262226 ID327758:ID327762 RZ327758:RZ327762 ABV327758:ABV327762 ALR327758:ALR327762 AVN327758:AVN327762 BFJ327758:BFJ327762 BPF327758:BPF327762 BZB327758:BZB327762 CIX327758:CIX327762 CST327758:CST327762 DCP327758:DCP327762 DML327758:DML327762 DWH327758:DWH327762 EGD327758:EGD327762 EPZ327758:EPZ327762 EZV327758:EZV327762 FJR327758:FJR327762 FTN327758:FTN327762 GDJ327758:GDJ327762 GNF327758:GNF327762 GXB327758:GXB327762 HGX327758:HGX327762 HQT327758:HQT327762 IAP327758:IAP327762 IKL327758:IKL327762 IUH327758:IUH327762 JED327758:JED327762 JNZ327758:JNZ327762 JXV327758:JXV327762 KHR327758:KHR327762 KRN327758:KRN327762 LBJ327758:LBJ327762 LLF327758:LLF327762 LVB327758:LVB327762 MEX327758:MEX327762 MOT327758:MOT327762 MYP327758:MYP327762 NIL327758:NIL327762 NSH327758:NSH327762 OCD327758:OCD327762 OLZ327758:OLZ327762 OVV327758:OVV327762 PFR327758:PFR327762 PPN327758:PPN327762 PZJ327758:PZJ327762 QJF327758:QJF327762 QTB327758:QTB327762 RCX327758:RCX327762 RMT327758:RMT327762 RWP327758:RWP327762 SGL327758:SGL327762 SQH327758:SQH327762 TAD327758:TAD327762 TJZ327758:TJZ327762 TTV327758:TTV327762 UDR327758:UDR327762 UNN327758:UNN327762 UXJ327758:UXJ327762 VHF327758:VHF327762 VRB327758:VRB327762 WAX327758:WAX327762 WKT327758:WKT327762 WUP327758:WUP327762 ID393294:ID393298 RZ393294:RZ393298 ABV393294:ABV393298 ALR393294:ALR393298 AVN393294:AVN393298 BFJ393294:BFJ393298 BPF393294:BPF393298 BZB393294:BZB393298 CIX393294:CIX393298 CST393294:CST393298 DCP393294:DCP393298 DML393294:DML393298 DWH393294:DWH393298 EGD393294:EGD393298 EPZ393294:EPZ393298 EZV393294:EZV393298 FJR393294:FJR393298 FTN393294:FTN393298 GDJ393294:GDJ393298 GNF393294:GNF393298 GXB393294:GXB393298 HGX393294:HGX393298 HQT393294:HQT393298 IAP393294:IAP393298 IKL393294:IKL393298 IUH393294:IUH393298 JED393294:JED393298 JNZ393294:JNZ393298 JXV393294:JXV393298 KHR393294:KHR393298 KRN393294:KRN393298 LBJ393294:LBJ393298 LLF393294:LLF393298 LVB393294:LVB393298 MEX393294:MEX393298 MOT393294:MOT393298 MYP393294:MYP393298 NIL393294:NIL393298 NSH393294:NSH393298 OCD393294:OCD393298 OLZ393294:OLZ393298 OVV393294:OVV393298 PFR393294:PFR393298 PPN393294:PPN393298 PZJ393294:PZJ393298 QJF393294:QJF393298 QTB393294:QTB393298 RCX393294:RCX393298 RMT393294:RMT393298 RWP393294:RWP393298 SGL393294:SGL393298 SQH393294:SQH393298 TAD393294:TAD393298 TJZ393294:TJZ393298 TTV393294:TTV393298 UDR393294:UDR393298 UNN393294:UNN393298 UXJ393294:UXJ393298 VHF393294:VHF393298 VRB393294:VRB393298 WAX393294:WAX393298 WKT393294:WKT393298 WUP393294:WUP393298 ID458830:ID458834 RZ458830:RZ458834 ABV458830:ABV458834 ALR458830:ALR458834 AVN458830:AVN458834 BFJ458830:BFJ458834 BPF458830:BPF458834 BZB458830:BZB458834 CIX458830:CIX458834 CST458830:CST458834 DCP458830:DCP458834 DML458830:DML458834 DWH458830:DWH458834 EGD458830:EGD458834 EPZ458830:EPZ458834 EZV458830:EZV458834 FJR458830:FJR458834 FTN458830:FTN458834 GDJ458830:GDJ458834 GNF458830:GNF458834 GXB458830:GXB458834 HGX458830:HGX458834 HQT458830:HQT458834 IAP458830:IAP458834 IKL458830:IKL458834 IUH458830:IUH458834 JED458830:JED458834 JNZ458830:JNZ458834 JXV458830:JXV458834 KHR458830:KHR458834 KRN458830:KRN458834 LBJ458830:LBJ458834 LLF458830:LLF458834 LVB458830:LVB458834 MEX458830:MEX458834 MOT458830:MOT458834 MYP458830:MYP458834 NIL458830:NIL458834 NSH458830:NSH458834 OCD458830:OCD458834 OLZ458830:OLZ458834 OVV458830:OVV458834 PFR458830:PFR458834 PPN458830:PPN458834 PZJ458830:PZJ458834 QJF458830:QJF458834 QTB458830:QTB458834 RCX458830:RCX458834 RMT458830:RMT458834 RWP458830:RWP458834 SGL458830:SGL458834 SQH458830:SQH458834 TAD458830:TAD458834 TJZ458830:TJZ458834 TTV458830:TTV458834 UDR458830:UDR458834 UNN458830:UNN458834 UXJ458830:UXJ458834 VHF458830:VHF458834 VRB458830:VRB458834 WAX458830:WAX458834 WKT458830:WKT458834 WUP458830:WUP458834 ID524366:ID524370 RZ524366:RZ524370 ABV524366:ABV524370 ALR524366:ALR524370 AVN524366:AVN524370 BFJ524366:BFJ524370 BPF524366:BPF524370 BZB524366:BZB524370 CIX524366:CIX524370 CST524366:CST524370 DCP524366:DCP524370 DML524366:DML524370 DWH524366:DWH524370 EGD524366:EGD524370 EPZ524366:EPZ524370 EZV524366:EZV524370 FJR524366:FJR524370 FTN524366:FTN524370 GDJ524366:GDJ524370 GNF524366:GNF524370 GXB524366:GXB524370 HGX524366:HGX524370 HQT524366:HQT524370 IAP524366:IAP524370 IKL524366:IKL524370 IUH524366:IUH524370 JED524366:JED524370 JNZ524366:JNZ524370 JXV524366:JXV524370 KHR524366:KHR524370 KRN524366:KRN524370 LBJ524366:LBJ524370 LLF524366:LLF524370 LVB524366:LVB524370 MEX524366:MEX524370 MOT524366:MOT524370 MYP524366:MYP524370 NIL524366:NIL524370 NSH524366:NSH524370 OCD524366:OCD524370 OLZ524366:OLZ524370 OVV524366:OVV524370 PFR524366:PFR524370 PPN524366:PPN524370 PZJ524366:PZJ524370 QJF524366:QJF524370 QTB524366:QTB524370 RCX524366:RCX524370 RMT524366:RMT524370 RWP524366:RWP524370 SGL524366:SGL524370 SQH524366:SQH524370 TAD524366:TAD524370 TJZ524366:TJZ524370 TTV524366:TTV524370 UDR524366:UDR524370 UNN524366:UNN524370 UXJ524366:UXJ524370 VHF524366:VHF524370 VRB524366:VRB524370 WAX524366:WAX524370 WKT524366:WKT524370 WUP524366:WUP524370 ID589902:ID589906 RZ589902:RZ589906 ABV589902:ABV589906 ALR589902:ALR589906 AVN589902:AVN589906 BFJ589902:BFJ589906 BPF589902:BPF589906 BZB589902:BZB589906 CIX589902:CIX589906 CST589902:CST589906 DCP589902:DCP589906 DML589902:DML589906 DWH589902:DWH589906 EGD589902:EGD589906 EPZ589902:EPZ589906 EZV589902:EZV589906 FJR589902:FJR589906 FTN589902:FTN589906 GDJ589902:GDJ589906 GNF589902:GNF589906 GXB589902:GXB589906 HGX589902:HGX589906 HQT589902:HQT589906 IAP589902:IAP589906 IKL589902:IKL589906 IUH589902:IUH589906 JED589902:JED589906 JNZ589902:JNZ589906 JXV589902:JXV589906 KHR589902:KHR589906 KRN589902:KRN589906 LBJ589902:LBJ589906 LLF589902:LLF589906 LVB589902:LVB589906 MEX589902:MEX589906 MOT589902:MOT589906 MYP589902:MYP589906 NIL589902:NIL589906 NSH589902:NSH589906 OCD589902:OCD589906 OLZ589902:OLZ589906 OVV589902:OVV589906 PFR589902:PFR589906 PPN589902:PPN589906 PZJ589902:PZJ589906 QJF589902:QJF589906 QTB589902:QTB589906 RCX589902:RCX589906 RMT589902:RMT589906 RWP589902:RWP589906 SGL589902:SGL589906 SQH589902:SQH589906 TAD589902:TAD589906 TJZ589902:TJZ589906 TTV589902:TTV589906 UDR589902:UDR589906 UNN589902:UNN589906 UXJ589902:UXJ589906 VHF589902:VHF589906 VRB589902:VRB589906 WAX589902:WAX589906 WKT589902:WKT589906 WUP589902:WUP589906 ID655438:ID655442 RZ655438:RZ655442 ABV655438:ABV655442 ALR655438:ALR655442 AVN655438:AVN655442 BFJ655438:BFJ655442 BPF655438:BPF655442 BZB655438:BZB655442 CIX655438:CIX655442 CST655438:CST655442 DCP655438:DCP655442 DML655438:DML655442 DWH655438:DWH655442 EGD655438:EGD655442 EPZ655438:EPZ655442 EZV655438:EZV655442 FJR655438:FJR655442 FTN655438:FTN655442 GDJ655438:GDJ655442 GNF655438:GNF655442 GXB655438:GXB655442 HGX655438:HGX655442 HQT655438:HQT655442 IAP655438:IAP655442 IKL655438:IKL655442 IUH655438:IUH655442 JED655438:JED655442 JNZ655438:JNZ655442 JXV655438:JXV655442 KHR655438:KHR655442 KRN655438:KRN655442 LBJ655438:LBJ655442 LLF655438:LLF655442 LVB655438:LVB655442 MEX655438:MEX655442 MOT655438:MOT655442 MYP655438:MYP655442 NIL655438:NIL655442 NSH655438:NSH655442 OCD655438:OCD655442 OLZ655438:OLZ655442 OVV655438:OVV655442 PFR655438:PFR655442 PPN655438:PPN655442 PZJ655438:PZJ655442 QJF655438:QJF655442 QTB655438:QTB655442 RCX655438:RCX655442 RMT655438:RMT655442 RWP655438:RWP655442 SGL655438:SGL655442 SQH655438:SQH655442 TAD655438:TAD655442 TJZ655438:TJZ655442 TTV655438:TTV655442 UDR655438:UDR655442 UNN655438:UNN655442 UXJ655438:UXJ655442 VHF655438:VHF655442 VRB655438:VRB655442 WAX655438:WAX655442 WKT655438:WKT655442 WUP655438:WUP655442 ID720974:ID720978 RZ720974:RZ720978 ABV720974:ABV720978 ALR720974:ALR720978 AVN720974:AVN720978 BFJ720974:BFJ720978 BPF720974:BPF720978 BZB720974:BZB720978 CIX720974:CIX720978 CST720974:CST720978 DCP720974:DCP720978 DML720974:DML720978 DWH720974:DWH720978 EGD720974:EGD720978 EPZ720974:EPZ720978 EZV720974:EZV720978 FJR720974:FJR720978 FTN720974:FTN720978 GDJ720974:GDJ720978 GNF720974:GNF720978 GXB720974:GXB720978 HGX720974:HGX720978 HQT720974:HQT720978 IAP720974:IAP720978 IKL720974:IKL720978 IUH720974:IUH720978 JED720974:JED720978 JNZ720974:JNZ720978 JXV720974:JXV720978 KHR720974:KHR720978 KRN720974:KRN720978 LBJ720974:LBJ720978 LLF720974:LLF720978 LVB720974:LVB720978 MEX720974:MEX720978 MOT720974:MOT720978 MYP720974:MYP720978 NIL720974:NIL720978 NSH720974:NSH720978 OCD720974:OCD720978 OLZ720974:OLZ720978 OVV720974:OVV720978 PFR720974:PFR720978 PPN720974:PPN720978 PZJ720974:PZJ720978 QJF720974:QJF720978 QTB720974:QTB720978 RCX720974:RCX720978 RMT720974:RMT720978 RWP720974:RWP720978 SGL720974:SGL720978 SQH720974:SQH720978 TAD720974:TAD720978 TJZ720974:TJZ720978 TTV720974:TTV720978 UDR720974:UDR720978 UNN720974:UNN720978 UXJ720974:UXJ720978 VHF720974:VHF720978 VRB720974:VRB720978 WAX720974:WAX720978 WKT720974:WKT720978 WUP720974:WUP720978 ID786510:ID786514 RZ786510:RZ786514 ABV786510:ABV786514 ALR786510:ALR786514 AVN786510:AVN786514 BFJ786510:BFJ786514 BPF786510:BPF786514 BZB786510:BZB786514 CIX786510:CIX786514 CST786510:CST786514 DCP786510:DCP786514 DML786510:DML786514 DWH786510:DWH786514 EGD786510:EGD786514 EPZ786510:EPZ786514 EZV786510:EZV786514 FJR786510:FJR786514 FTN786510:FTN786514 GDJ786510:GDJ786514 GNF786510:GNF786514 GXB786510:GXB786514 HGX786510:HGX786514 HQT786510:HQT786514 IAP786510:IAP786514 IKL786510:IKL786514 IUH786510:IUH786514 JED786510:JED786514 JNZ786510:JNZ786514 JXV786510:JXV786514 KHR786510:KHR786514 KRN786510:KRN786514 LBJ786510:LBJ786514 LLF786510:LLF786514 LVB786510:LVB786514 MEX786510:MEX786514 MOT786510:MOT786514 MYP786510:MYP786514 NIL786510:NIL786514 NSH786510:NSH786514 OCD786510:OCD786514 OLZ786510:OLZ786514 OVV786510:OVV786514 PFR786510:PFR786514 PPN786510:PPN786514 PZJ786510:PZJ786514 QJF786510:QJF786514 QTB786510:QTB786514 RCX786510:RCX786514 RMT786510:RMT786514 RWP786510:RWP786514 SGL786510:SGL786514 SQH786510:SQH786514 TAD786510:TAD786514 TJZ786510:TJZ786514 TTV786510:TTV786514 UDR786510:UDR786514 UNN786510:UNN786514 UXJ786510:UXJ786514 VHF786510:VHF786514 VRB786510:VRB786514 WAX786510:WAX786514 WKT786510:WKT786514 WUP786510:WUP786514 ID852046:ID852050 RZ852046:RZ852050 ABV852046:ABV852050 ALR852046:ALR852050 AVN852046:AVN852050 BFJ852046:BFJ852050 BPF852046:BPF852050 BZB852046:BZB852050 CIX852046:CIX852050 CST852046:CST852050 DCP852046:DCP852050 DML852046:DML852050 DWH852046:DWH852050 EGD852046:EGD852050 EPZ852046:EPZ852050 EZV852046:EZV852050 FJR852046:FJR852050 FTN852046:FTN852050 GDJ852046:GDJ852050 GNF852046:GNF852050 GXB852046:GXB852050 HGX852046:HGX852050 HQT852046:HQT852050 IAP852046:IAP852050 IKL852046:IKL852050 IUH852046:IUH852050 JED852046:JED852050 JNZ852046:JNZ852050 JXV852046:JXV852050 KHR852046:KHR852050 KRN852046:KRN852050 LBJ852046:LBJ852050 LLF852046:LLF852050 LVB852046:LVB852050 MEX852046:MEX852050 MOT852046:MOT852050 MYP852046:MYP852050 NIL852046:NIL852050 NSH852046:NSH852050 OCD852046:OCD852050 OLZ852046:OLZ852050 OVV852046:OVV852050 PFR852046:PFR852050 PPN852046:PPN852050 PZJ852046:PZJ852050 QJF852046:QJF852050 QTB852046:QTB852050 RCX852046:RCX852050 RMT852046:RMT852050 RWP852046:RWP852050 SGL852046:SGL852050 SQH852046:SQH852050 TAD852046:TAD852050 TJZ852046:TJZ852050 TTV852046:TTV852050 UDR852046:UDR852050 UNN852046:UNN852050 UXJ852046:UXJ852050 VHF852046:VHF852050 VRB852046:VRB852050 WAX852046:WAX852050 WKT852046:WKT852050 WUP852046:WUP852050 ID917582:ID917586 RZ917582:RZ917586 ABV917582:ABV917586 ALR917582:ALR917586 AVN917582:AVN917586 BFJ917582:BFJ917586 BPF917582:BPF917586 BZB917582:BZB917586 CIX917582:CIX917586 CST917582:CST917586 DCP917582:DCP917586 DML917582:DML917586 DWH917582:DWH917586 EGD917582:EGD917586 EPZ917582:EPZ917586 EZV917582:EZV917586 FJR917582:FJR917586 FTN917582:FTN917586 GDJ917582:GDJ917586 GNF917582:GNF917586 GXB917582:GXB917586 HGX917582:HGX917586 HQT917582:HQT917586 IAP917582:IAP917586 IKL917582:IKL917586 IUH917582:IUH917586 JED917582:JED917586 JNZ917582:JNZ917586 JXV917582:JXV917586 KHR917582:KHR917586 KRN917582:KRN917586 LBJ917582:LBJ917586 LLF917582:LLF917586 LVB917582:LVB917586 MEX917582:MEX917586 MOT917582:MOT917586 MYP917582:MYP917586 NIL917582:NIL917586 NSH917582:NSH917586 OCD917582:OCD917586 OLZ917582:OLZ917586 OVV917582:OVV917586 PFR917582:PFR917586 PPN917582:PPN917586 PZJ917582:PZJ917586 QJF917582:QJF917586 QTB917582:QTB917586 RCX917582:RCX917586 RMT917582:RMT917586 RWP917582:RWP917586 SGL917582:SGL917586 SQH917582:SQH917586 TAD917582:TAD917586 TJZ917582:TJZ917586 TTV917582:TTV917586 UDR917582:UDR917586 UNN917582:UNN917586 UXJ917582:UXJ917586 VHF917582:VHF917586 VRB917582:VRB917586 WAX917582:WAX917586 WKT917582:WKT917586 WUP917582:WUP917586 ID983118:ID983122 RZ983118:RZ983122 ABV983118:ABV983122 ALR983118:ALR983122 AVN983118:AVN983122 BFJ983118:BFJ983122 BPF983118:BPF983122 BZB983118:BZB983122 CIX983118:CIX983122 CST983118:CST983122 DCP983118:DCP983122 DML983118:DML983122 DWH983118:DWH983122 EGD983118:EGD983122 EPZ983118:EPZ983122 EZV983118:EZV983122 FJR983118:FJR983122 FTN983118:FTN983122 GDJ983118:GDJ983122 GNF983118:GNF983122 GXB983118:GXB983122 HGX983118:HGX983122 HQT983118:HQT983122 IAP983118:IAP983122 IKL983118:IKL983122 IUH983118:IUH983122 JED983118:JED983122 JNZ983118:JNZ983122 JXV983118:JXV983122 KHR983118:KHR983122 KRN983118:KRN983122 LBJ983118:LBJ983122 LLF983118:LLF983122 LVB983118:LVB983122 MEX983118:MEX983122 MOT983118:MOT983122 MYP983118:MYP983122 NIL983118:NIL983122 NSH983118:NSH983122 OCD983118:OCD983122 OLZ983118:OLZ983122 OVV983118:OVV983122 PFR983118:PFR983122 PPN983118:PPN983122 PZJ983118:PZJ983122 QJF983118:QJF983122 QTB983118:QTB983122 RCX983118:RCX983122 RMT983118:RMT983122 RWP983118:RWP983122 SGL983118:SGL983122 SQH983118:SQH983122 TAD983118:TAD983122 TJZ983118:TJZ983122 TTV983118:TTV983122 UDR983118:UDR983122 UNN983118:UNN983122 UXJ983118:UXJ983122 VHF983118:VHF983122 VRB983118:VRB983122 WAX983118:WAX983122 WKT983118:WKT983122 WUP983118:WUP983122 ID65611:ID65612 RZ65611:RZ65612 ABV65611:ABV65612 ALR65611:ALR65612 AVN65611:AVN65612 BFJ65611:BFJ65612 BPF65611:BPF65612 BZB65611:BZB65612 CIX65611:CIX65612 CST65611:CST65612 DCP65611:DCP65612 DML65611:DML65612 DWH65611:DWH65612 EGD65611:EGD65612 EPZ65611:EPZ65612 EZV65611:EZV65612 FJR65611:FJR65612 FTN65611:FTN65612 GDJ65611:GDJ65612 GNF65611:GNF65612 GXB65611:GXB65612 HGX65611:HGX65612 HQT65611:HQT65612 IAP65611:IAP65612 IKL65611:IKL65612 IUH65611:IUH65612 JED65611:JED65612 JNZ65611:JNZ65612 JXV65611:JXV65612 KHR65611:KHR65612 KRN65611:KRN65612 LBJ65611:LBJ65612 LLF65611:LLF65612 LVB65611:LVB65612 MEX65611:MEX65612 MOT65611:MOT65612 MYP65611:MYP65612 NIL65611:NIL65612 NSH65611:NSH65612 OCD65611:OCD65612 OLZ65611:OLZ65612 OVV65611:OVV65612 PFR65611:PFR65612 PPN65611:PPN65612 PZJ65611:PZJ65612 QJF65611:QJF65612 QTB65611:QTB65612 RCX65611:RCX65612 RMT65611:RMT65612 RWP65611:RWP65612 SGL65611:SGL65612 SQH65611:SQH65612 TAD65611:TAD65612 TJZ65611:TJZ65612 TTV65611:TTV65612 UDR65611:UDR65612 UNN65611:UNN65612 UXJ65611:UXJ65612 VHF65611:VHF65612 VRB65611:VRB65612 WAX65611:WAX65612 WKT65611:WKT65612 WUP65611:WUP65612 ID131147:ID131148 RZ131147:RZ131148 ABV131147:ABV131148 ALR131147:ALR131148 AVN131147:AVN131148 BFJ131147:BFJ131148 BPF131147:BPF131148 BZB131147:BZB131148 CIX131147:CIX131148 CST131147:CST131148 DCP131147:DCP131148 DML131147:DML131148 DWH131147:DWH131148 EGD131147:EGD131148 EPZ131147:EPZ131148 EZV131147:EZV131148 FJR131147:FJR131148 FTN131147:FTN131148 GDJ131147:GDJ131148 GNF131147:GNF131148 GXB131147:GXB131148 HGX131147:HGX131148 HQT131147:HQT131148 IAP131147:IAP131148 IKL131147:IKL131148 IUH131147:IUH131148 JED131147:JED131148 JNZ131147:JNZ131148 JXV131147:JXV131148 KHR131147:KHR131148 KRN131147:KRN131148 LBJ131147:LBJ131148 LLF131147:LLF131148 LVB131147:LVB131148 MEX131147:MEX131148 MOT131147:MOT131148 MYP131147:MYP131148 NIL131147:NIL131148 NSH131147:NSH131148 OCD131147:OCD131148 OLZ131147:OLZ131148 OVV131147:OVV131148 PFR131147:PFR131148 PPN131147:PPN131148 PZJ131147:PZJ131148 QJF131147:QJF131148 QTB131147:QTB131148 RCX131147:RCX131148 RMT131147:RMT131148 RWP131147:RWP131148 SGL131147:SGL131148 SQH131147:SQH131148 TAD131147:TAD131148 TJZ131147:TJZ131148 TTV131147:TTV131148 UDR131147:UDR131148 UNN131147:UNN131148 UXJ131147:UXJ131148 VHF131147:VHF131148 VRB131147:VRB131148 WAX131147:WAX131148 WKT131147:WKT131148 WUP131147:WUP131148 ID196683:ID196684 RZ196683:RZ196684 ABV196683:ABV196684 ALR196683:ALR196684 AVN196683:AVN196684 BFJ196683:BFJ196684 BPF196683:BPF196684 BZB196683:BZB196684 CIX196683:CIX196684 CST196683:CST196684 DCP196683:DCP196684 DML196683:DML196684 DWH196683:DWH196684 EGD196683:EGD196684 EPZ196683:EPZ196684 EZV196683:EZV196684 FJR196683:FJR196684 FTN196683:FTN196684 GDJ196683:GDJ196684 GNF196683:GNF196684 GXB196683:GXB196684 HGX196683:HGX196684 HQT196683:HQT196684 IAP196683:IAP196684 IKL196683:IKL196684 IUH196683:IUH196684 JED196683:JED196684 JNZ196683:JNZ196684 JXV196683:JXV196684 KHR196683:KHR196684 KRN196683:KRN196684 LBJ196683:LBJ196684 LLF196683:LLF196684 LVB196683:LVB196684 MEX196683:MEX196684 MOT196683:MOT196684 MYP196683:MYP196684 NIL196683:NIL196684 NSH196683:NSH196684 OCD196683:OCD196684 OLZ196683:OLZ196684 OVV196683:OVV196684 PFR196683:PFR196684 PPN196683:PPN196684 PZJ196683:PZJ196684 QJF196683:QJF196684 QTB196683:QTB196684 RCX196683:RCX196684 RMT196683:RMT196684 RWP196683:RWP196684 SGL196683:SGL196684 SQH196683:SQH196684 TAD196683:TAD196684 TJZ196683:TJZ196684 TTV196683:TTV196684 UDR196683:UDR196684 UNN196683:UNN196684 UXJ196683:UXJ196684 VHF196683:VHF196684 VRB196683:VRB196684 WAX196683:WAX196684 WKT196683:WKT196684 WUP196683:WUP196684 ID262219:ID262220 RZ262219:RZ262220 ABV262219:ABV262220 ALR262219:ALR262220 AVN262219:AVN262220 BFJ262219:BFJ262220 BPF262219:BPF262220 BZB262219:BZB262220 CIX262219:CIX262220 CST262219:CST262220 DCP262219:DCP262220 DML262219:DML262220 DWH262219:DWH262220 EGD262219:EGD262220 EPZ262219:EPZ262220 EZV262219:EZV262220 FJR262219:FJR262220 FTN262219:FTN262220 GDJ262219:GDJ262220 GNF262219:GNF262220 GXB262219:GXB262220 HGX262219:HGX262220 HQT262219:HQT262220 IAP262219:IAP262220 IKL262219:IKL262220 IUH262219:IUH262220 JED262219:JED262220 JNZ262219:JNZ262220 JXV262219:JXV262220 KHR262219:KHR262220 KRN262219:KRN262220 LBJ262219:LBJ262220 LLF262219:LLF262220 LVB262219:LVB262220 MEX262219:MEX262220 MOT262219:MOT262220 MYP262219:MYP262220 NIL262219:NIL262220 NSH262219:NSH262220 OCD262219:OCD262220 OLZ262219:OLZ262220 OVV262219:OVV262220 PFR262219:PFR262220 PPN262219:PPN262220 PZJ262219:PZJ262220 QJF262219:QJF262220 QTB262219:QTB262220 RCX262219:RCX262220 RMT262219:RMT262220 RWP262219:RWP262220 SGL262219:SGL262220 SQH262219:SQH262220 TAD262219:TAD262220 TJZ262219:TJZ262220 TTV262219:TTV262220 UDR262219:UDR262220 UNN262219:UNN262220 UXJ262219:UXJ262220 VHF262219:VHF262220 VRB262219:VRB262220 WAX262219:WAX262220 WKT262219:WKT262220 WUP262219:WUP262220 ID327755:ID327756 RZ327755:RZ327756 ABV327755:ABV327756 ALR327755:ALR327756 AVN327755:AVN327756 BFJ327755:BFJ327756 BPF327755:BPF327756 BZB327755:BZB327756 CIX327755:CIX327756 CST327755:CST327756 DCP327755:DCP327756 DML327755:DML327756 DWH327755:DWH327756 EGD327755:EGD327756 EPZ327755:EPZ327756 EZV327755:EZV327756 FJR327755:FJR327756 FTN327755:FTN327756 GDJ327755:GDJ327756 GNF327755:GNF327756 GXB327755:GXB327756 HGX327755:HGX327756 HQT327755:HQT327756 IAP327755:IAP327756 IKL327755:IKL327756 IUH327755:IUH327756 JED327755:JED327756 JNZ327755:JNZ327756 JXV327755:JXV327756 KHR327755:KHR327756 KRN327755:KRN327756 LBJ327755:LBJ327756 LLF327755:LLF327756 LVB327755:LVB327756 MEX327755:MEX327756 MOT327755:MOT327756 MYP327755:MYP327756 NIL327755:NIL327756 NSH327755:NSH327756 OCD327755:OCD327756 OLZ327755:OLZ327756 OVV327755:OVV327756 PFR327755:PFR327756 PPN327755:PPN327756 PZJ327755:PZJ327756 QJF327755:QJF327756 QTB327755:QTB327756 RCX327755:RCX327756 RMT327755:RMT327756 RWP327755:RWP327756 SGL327755:SGL327756 SQH327755:SQH327756 TAD327755:TAD327756 TJZ327755:TJZ327756 TTV327755:TTV327756 UDR327755:UDR327756 UNN327755:UNN327756 UXJ327755:UXJ327756 VHF327755:VHF327756 VRB327755:VRB327756 WAX327755:WAX327756 WKT327755:WKT327756 WUP327755:WUP327756 ID393291:ID393292 RZ393291:RZ393292 ABV393291:ABV393292 ALR393291:ALR393292 AVN393291:AVN393292 BFJ393291:BFJ393292 BPF393291:BPF393292 BZB393291:BZB393292 CIX393291:CIX393292 CST393291:CST393292 DCP393291:DCP393292 DML393291:DML393292 DWH393291:DWH393292 EGD393291:EGD393292 EPZ393291:EPZ393292 EZV393291:EZV393292 FJR393291:FJR393292 FTN393291:FTN393292 GDJ393291:GDJ393292 GNF393291:GNF393292 GXB393291:GXB393292 HGX393291:HGX393292 HQT393291:HQT393292 IAP393291:IAP393292 IKL393291:IKL393292 IUH393291:IUH393292 JED393291:JED393292 JNZ393291:JNZ393292 JXV393291:JXV393292 KHR393291:KHR393292 KRN393291:KRN393292 LBJ393291:LBJ393292 LLF393291:LLF393292 LVB393291:LVB393292 MEX393291:MEX393292 MOT393291:MOT393292 MYP393291:MYP393292 NIL393291:NIL393292 NSH393291:NSH393292 OCD393291:OCD393292 OLZ393291:OLZ393292 OVV393291:OVV393292 PFR393291:PFR393292 PPN393291:PPN393292 PZJ393291:PZJ393292 QJF393291:QJF393292 QTB393291:QTB393292 RCX393291:RCX393292 RMT393291:RMT393292 RWP393291:RWP393292 SGL393291:SGL393292 SQH393291:SQH393292 TAD393291:TAD393292 TJZ393291:TJZ393292 TTV393291:TTV393292 UDR393291:UDR393292 UNN393291:UNN393292 UXJ393291:UXJ393292 VHF393291:VHF393292 VRB393291:VRB393292 WAX393291:WAX393292 WKT393291:WKT393292 WUP393291:WUP393292 ID458827:ID458828 RZ458827:RZ458828 ABV458827:ABV458828 ALR458827:ALR458828 AVN458827:AVN458828 BFJ458827:BFJ458828 BPF458827:BPF458828 BZB458827:BZB458828 CIX458827:CIX458828 CST458827:CST458828 DCP458827:DCP458828 DML458827:DML458828 DWH458827:DWH458828 EGD458827:EGD458828 EPZ458827:EPZ458828 EZV458827:EZV458828 FJR458827:FJR458828 FTN458827:FTN458828 GDJ458827:GDJ458828 GNF458827:GNF458828 GXB458827:GXB458828 HGX458827:HGX458828 HQT458827:HQT458828 IAP458827:IAP458828 IKL458827:IKL458828 IUH458827:IUH458828 JED458827:JED458828 JNZ458827:JNZ458828 JXV458827:JXV458828 KHR458827:KHR458828 KRN458827:KRN458828 LBJ458827:LBJ458828 LLF458827:LLF458828 LVB458827:LVB458828 MEX458827:MEX458828 MOT458827:MOT458828 MYP458827:MYP458828 NIL458827:NIL458828 NSH458827:NSH458828 OCD458827:OCD458828 OLZ458827:OLZ458828 OVV458827:OVV458828 PFR458827:PFR458828 PPN458827:PPN458828 PZJ458827:PZJ458828 QJF458827:QJF458828 QTB458827:QTB458828 RCX458827:RCX458828 RMT458827:RMT458828 RWP458827:RWP458828 SGL458827:SGL458828 SQH458827:SQH458828 TAD458827:TAD458828 TJZ458827:TJZ458828 TTV458827:TTV458828 UDR458827:UDR458828 UNN458827:UNN458828 UXJ458827:UXJ458828 VHF458827:VHF458828 VRB458827:VRB458828 WAX458827:WAX458828 WKT458827:WKT458828 WUP458827:WUP458828 ID524363:ID524364 RZ524363:RZ524364 ABV524363:ABV524364 ALR524363:ALR524364 AVN524363:AVN524364 BFJ524363:BFJ524364 BPF524363:BPF524364 BZB524363:BZB524364 CIX524363:CIX524364 CST524363:CST524364 DCP524363:DCP524364 DML524363:DML524364 DWH524363:DWH524364 EGD524363:EGD524364 EPZ524363:EPZ524364 EZV524363:EZV524364 FJR524363:FJR524364 FTN524363:FTN524364 GDJ524363:GDJ524364 GNF524363:GNF524364 GXB524363:GXB524364 HGX524363:HGX524364 HQT524363:HQT524364 IAP524363:IAP524364 IKL524363:IKL524364 IUH524363:IUH524364 JED524363:JED524364 JNZ524363:JNZ524364 JXV524363:JXV524364 KHR524363:KHR524364 KRN524363:KRN524364 LBJ524363:LBJ524364 LLF524363:LLF524364 LVB524363:LVB524364 MEX524363:MEX524364 MOT524363:MOT524364 MYP524363:MYP524364 NIL524363:NIL524364 NSH524363:NSH524364 OCD524363:OCD524364 OLZ524363:OLZ524364 OVV524363:OVV524364 PFR524363:PFR524364 PPN524363:PPN524364 PZJ524363:PZJ524364 QJF524363:QJF524364 QTB524363:QTB524364 RCX524363:RCX524364 RMT524363:RMT524364 RWP524363:RWP524364 SGL524363:SGL524364 SQH524363:SQH524364 TAD524363:TAD524364 TJZ524363:TJZ524364 TTV524363:TTV524364 UDR524363:UDR524364 UNN524363:UNN524364 UXJ524363:UXJ524364 VHF524363:VHF524364 VRB524363:VRB524364 WAX524363:WAX524364 WKT524363:WKT524364 WUP524363:WUP524364 ID589899:ID589900 RZ589899:RZ589900 ABV589899:ABV589900 ALR589899:ALR589900 AVN589899:AVN589900 BFJ589899:BFJ589900 BPF589899:BPF589900 BZB589899:BZB589900 CIX589899:CIX589900 CST589899:CST589900 DCP589899:DCP589900 DML589899:DML589900 DWH589899:DWH589900 EGD589899:EGD589900 EPZ589899:EPZ589900 EZV589899:EZV589900 FJR589899:FJR589900 FTN589899:FTN589900 GDJ589899:GDJ589900 GNF589899:GNF589900 GXB589899:GXB589900 HGX589899:HGX589900 HQT589899:HQT589900 IAP589899:IAP589900 IKL589899:IKL589900 IUH589899:IUH589900 JED589899:JED589900 JNZ589899:JNZ589900 JXV589899:JXV589900 KHR589899:KHR589900 KRN589899:KRN589900 LBJ589899:LBJ589900 LLF589899:LLF589900 LVB589899:LVB589900 MEX589899:MEX589900 MOT589899:MOT589900 MYP589899:MYP589900 NIL589899:NIL589900 NSH589899:NSH589900 OCD589899:OCD589900 OLZ589899:OLZ589900 OVV589899:OVV589900 PFR589899:PFR589900 PPN589899:PPN589900 PZJ589899:PZJ589900 QJF589899:QJF589900 QTB589899:QTB589900 RCX589899:RCX589900 RMT589899:RMT589900 RWP589899:RWP589900 SGL589899:SGL589900 SQH589899:SQH589900 TAD589899:TAD589900 TJZ589899:TJZ589900 TTV589899:TTV589900 UDR589899:UDR589900 UNN589899:UNN589900 UXJ589899:UXJ589900 VHF589899:VHF589900 VRB589899:VRB589900 WAX589899:WAX589900 WKT589899:WKT589900 WUP589899:WUP589900 ID655435:ID655436 RZ655435:RZ655436 ABV655435:ABV655436 ALR655435:ALR655436 AVN655435:AVN655436 BFJ655435:BFJ655436 BPF655435:BPF655436 BZB655435:BZB655436 CIX655435:CIX655436 CST655435:CST655436 DCP655435:DCP655436 DML655435:DML655436 DWH655435:DWH655436 EGD655435:EGD655436 EPZ655435:EPZ655436 EZV655435:EZV655436 FJR655435:FJR655436 FTN655435:FTN655436 GDJ655435:GDJ655436 GNF655435:GNF655436 GXB655435:GXB655436 HGX655435:HGX655436 HQT655435:HQT655436 IAP655435:IAP655436 IKL655435:IKL655436 IUH655435:IUH655436 JED655435:JED655436 JNZ655435:JNZ655436 JXV655435:JXV655436 KHR655435:KHR655436 KRN655435:KRN655436 LBJ655435:LBJ655436 LLF655435:LLF655436 LVB655435:LVB655436 MEX655435:MEX655436 MOT655435:MOT655436 MYP655435:MYP655436 NIL655435:NIL655436 NSH655435:NSH655436 OCD655435:OCD655436 OLZ655435:OLZ655436 OVV655435:OVV655436 PFR655435:PFR655436 PPN655435:PPN655436 PZJ655435:PZJ655436 QJF655435:QJF655436 QTB655435:QTB655436 RCX655435:RCX655436 RMT655435:RMT655436 RWP655435:RWP655436 SGL655435:SGL655436 SQH655435:SQH655436 TAD655435:TAD655436 TJZ655435:TJZ655436 TTV655435:TTV655436 UDR655435:UDR655436 UNN655435:UNN655436 UXJ655435:UXJ655436 VHF655435:VHF655436 VRB655435:VRB655436 WAX655435:WAX655436 WKT655435:WKT655436 WUP655435:WUP655436 ID720971:ID720972 RZ720971:RZ720972 ABV720971:ABV720972 ALR720971:ALR720972 AVN720971:AVN720972 BFJ720971:BFJ720972 BPF720971:BPF720972 BZB720971:BZB720972 CIX720971:CIX720972 CST720971:CST720972 DCP720971:DCP720972 DML720971:DML720972 DWH720971:DWH720972 EGD720971:EGD720972 EPZ720971:EPZ720972 EZV720971:EZV720972 FJR720971:FJR720972 FTN720971:FTN720972 GDJ720971:GDJ720972 GNF720971:GNF720972 GXB720971:GXB720972 HGX720971:HGX720972 HQT720971:HQT720972 IAP720971:IAP720972 IKL720971:IKL720972 IUH720971:IUH720972 JED720971:JED720972 JNZ720971:JNZ720972 JXV720971:JXV720972 KHR720971:KHR720972 KRN720971:KRN720972 LBJ720971:LBJ720972 LLF720971:LLF720972 LVB720971:LVB720972 MEX720971:MEX720972 MOT720971:MOT720972 MYP720971:MYP720972 NIL720971:NIL720972 NSH720971:NSH720972 OCD720971:OCD720972 OLZ720971:OLZ720972 OVV720971:OVV720972 PFR720971:PFR720972 PPN720971:PPN720972 PZJ720971:PZJ720972 QJF720971:QJF720972 QTB720971:QTB720972 RCX720971:RCX720972 RMT720971:RMT720972 RWP720971:RWP720972 SGL720971:SGL720972 SQH720971:SQH720972 TAD720971:TAD720972 TJZ720971:TJZ720972 TTV720971:TTV720972 UDR720971:UDR720972 UNN720971:UNN720972 UXJ720971:UXJ720972 VHF720971:VHF720972 VRB720971:VRB720972 WAX720971:WAX720972 WKT720971:WKT720972 WUP720971:WUP720972 ID786507:ID786508 RZ786507:RZ786508 ABV786507:ABV786508 ALR786507:ALR786508 AVN786507:AVN786508 BFJ786507:BFJ786508 BPF786507:BPF786508 BZB786507:BZB786508 CIX786507:CIX786508 CST786507:CST786508 DCP786507:DCP786508 DML786507:DML786508 DWH786507:DWH786508 EGD786507:EGD786508 EPZ786507:EPZ786508 EZV786507:EZV786508 FJR786507:FJR786508 FTN786507:FTN786508 GDJ786507:GDJ786508 GNF786507:GNF786508 GXB786507:GXB786508 HGX786507:HGX786508 HQT786507:HQT786508 IAP786507:IAP786508 IKL786507:IKL786508 IUH786507:IUH786508 JED786507:JED786508 JNZ786507:JNZ786508 JXV786507:JXV786508 KHR786507:KHR786508 KRN786507:KRN786508 LBJ786507:LBJ786508 LLF786507:LLF786508 LVB786507:LVB786508 MEX786507:MEX786508 MOT786507:MOT786508 MYP786507:MYP786508 NIL786507:NIL786508 NSH786507:NSH786508 OCD786507:OCD786508 OLZ786507:OLZ786508 OVV786507:OVV786508 PFR786507:PFR786508 PPN786507:PPN786508 PZJ786507:PZJ786508 QJF786507:QJF786508 QTB786507:QTB786508 RCX786507:RCX786508 RMT786507:RMT786508 RWP786507:RWP786508 SGL786507:SGL786508 SQH786507:SQH786508 TAD786507:TAD786508 TJZ786507:TJZ786508 TTV786507:TTV786508 UDR786507:UDR786508 UNN786507:UNN786508 UXJ786507:UXJ786508 VHF786507:VHF786508 VRB786507:VRB786508 WAX786507:WAX786508 WKT786507:WKT786508 WUP786507:WUP786508 ID852043:ID852044 RZ852043:RZ852044 ABV852043:ABV852044 ALR852043:ALR852044 AVN852043:AVN852044 BFJ852043:BFJ852044 BPF852043:BPF852044 BZB852043:BZB852044 CIX852043:CIX852044 CST852043:CST852044 DCP852043:DCP852044 DML852043:DML852044 DWH852043:DWH852044 EGD852043:EGD852044 EPZ852043:EPZ852044 EZV852043:EZV852044 FJR852043:FJR852044 FTN852043:FTN852044 GDJ852043:GDJ852044 GNF852043:GNF852044 GXB852043:GXB852044 HGX852043:HGX852044 HQT852043:HQT852044 IAP852043:IAP852044 IKL852043:IKL852044 IUH852043:IUH852044 JED852043:JED852044 JNZ852043:JNZ852044 JXV852043:JXV852044 KHR852043:KHR852044 KRN852043:KRN852044 LBJ852043:LBJ852044 LLF852043:LLF852044 LVB852043:LVB852044 MEX852043:MEX852044 MOT852043:MOT852044 MYP852043:MYP852044 NIL852043:NIL852044 NSH852043:NSH852044 OCD852043:OCD852044 OLZ852043:OLZ852044 OVV852043:OVV852044 PFR852043:PFR852044 PPN852043:PPN852044 PZJ852043:PZJ852044 QJF852043:QJF852044 QTB852043:QTB852044 RCX852043:RCX852044 RMT852043:RMT852044 RWP852043:RWP852044 SGL852043:SGL852044 SQH852043:SQH852044 TAD852043:TAD852044 TJZ852043:TJZ852044 TTV852043:TTV852044 UDR852043:UDR852044 UNN852043:UNN852044 UXJ852043:UXJ852044 VHF852043:VHF852044 VRB852043:VRB852044 WAX852043:WAX852044 WKT852043:WKT852044 WUP852043:WUP852044 ID917579:ID917580 RZ917579:RZ917580 ABV917579:ABV917580 ALR917579:ALR917580 AVN917579:AVN917580 BFJ917579:BFJ917580 BPF917579:BPF917580 BZB917579:BZB917580 CIX917579:CIX917580 CST917579:CST917580 DCP917579:DCP917580 DML917579:DML917580 DWH917579:DWH917580 EGD917579:EGD917580 EPZ917579:EPZ917580 EZV917579:EZV917580 FJR917579:FJR917580 FTN917579:FTN917580 GDJ917579:GDJ917580 GNF917579:GNF917580 GXB917579:GXB917580 HGX917579:HGX917580 HQT917579:HQT917580 IAP917579:IAP917580 IKL917579:IKL917580 IUH917579:IUH917580 JED917579:JED917580 JNZ917579:JNZ917580 JXV917579:JXV917580 KHR917579:KHR917580 KRN917579:KRN917580 LBJ917579:LBJ917580 LLF917579:LLF917580 LVB917579:LVB917580 MEX917579:MEX917580 MOT917579:MOT917580 MYP917579:MYP917580 NIL917579:NIL917580 NSH917579:NSH917580 OCD917579:OCD917580 OLZ917579:OLZ917580 OVV917579:OVV917580 PFR917579:PFR917580 PPN917579:PPN917580 PZJ917579:PZJ917580 QJF917579:QJF917580 QTB917579:QTB917580 RCX917579:RCX917580 RMT917579:RMT917580 RWP917579:RWP917580 SGL917579:SGL917580 SQH917579:SQH917580 TAD917579:TAD917580 TJZ917579:TJZ917580 TTV917579:TTV917580 UDR917579:UDR917580 UNN917579:UNN917580 UXJ917579:UXJ917580 VHF917579:VHF917580 VRB917579:VRB917580 WAX917579:WAX917580 WKT917579:WKT917580 WUP917579:WUP917580 ID983115:ID983116 RZ983115:RZ983116 ABV983115:ABV983116 ALR983115:ALR983116 AVN983115:AVN983116 BFJ983115:BFJ983116 BPF983115:BPF983116 BZB983115:BZB983116 CIX983115:CIX983116 CST983115:CST983116 DCP983115:DCP983116 DML983115:DML983116 DWH983115:DWH983116 EGD983115:EGD983116 EPZ983115:EPZ983116 EZV983115:EZV983116 FJR983115:FJR983116 FTN983115:FTN983116 GDJ983115:GDJ983116 GNF983115:GNF983116 GXB983115:GXB983116 HGX983115:HGX983116 HQT983115:HQT983116 IAP983115:IAP983116 IKL983115:IKL983116 IUH983115:IUH983116 JED983115:JED983116 JNZ983115:JNZ983116 JXV983115:JXV983116 KHR983115:KHR983116 KRN983115:KRN983116 LBJ983115:LBJ983116 LLF983115:LLF983116 LVB983115:LVB983116 MEX983115:MEX983116 MOT983115:MOT983116 MYP983115:MYP983116 NIL983115:NIL983116 NSH983115:NSH983116 OCD983115:OCD983116 OLZ983115:OLZ983116 OVV983115:OVV983116 PFR983115:PFR983116 PPN983115:PPN983116 PZJ983115:PZJ983116 QJF983115:QJF983116 QTB983115:QTB983116 RCX983115:RCX983116 RMT983115:RMT983116 RWP983115:RWP983116 SGL983115:SGL983116 SQH983115:SQH983116 TAD983115:TAD983116 TJZ983115:TJZ983116 TTV983115:TTV983116 UDR983115:UDR983116 UNN983115:UNN983116 UXJ983115:UXJ983116 VHF983115:VHF983116 VRB983115:VRB983116 WAX983115:WAX983116 WKT983115:WKT983116 WUP983115:WUP983116 ID65592:ID65609 RZ65592:RZ65609 ABV65592:ABV65609 ALR65592:ALR65609 AVN65592:AVN65609 BFJ65592:BFJ65609 BPF65592:BPF65609 BZB65592:BZB65609 CIX65592:CIX65609 CST65592:CST65609 DCP65592:DCP65609 DML65592:DML65609 DWH65592:DWH65609 EGD65592:EGD65609 EPZ65592:EPZ65609 EZV65592:EZV65609 FJR65592:FJR65609 FTN65592:FTN65609 GDJ65592:GDJ65609 GNF65592:GNF65609 GXB65592:GXB65609 HGX65592:HGX65609 HQT65592:HQT65609 IAP65592:IAP65609 IKL65592:IKL65609 IUH65592:IUH65609 JED65592:JED65609 JNZ65592:JNZ65609 JXV65592:JXV65609 KHR65592:KHR65609 KRN65592:KRN65609 LBJ65592:LBJ65609 LLF65592:LLF65609 LVB65592:LVB65609 MEX65592:MEX65609 MOT65592:MOT65609 MYP65592:MYP65609 NIL65592:NIL65609 NSH65592:NSH65609 OCD65592:OCD65609 OLZ65592:OLZ65609 OVV65592:OVV65609 PFR65592:PFR65609 PPN65592:PPN65609 PZJ65592:PZJ65609 QJF65592:QJF65609 QTB65592:QTB65609 RCX65592:RCX65609 RMT65592:RMT65609 RWP65592:RWP65609 SGL65592:SGL65609 SQH65592:SQH65609 TAD65592:TAD65609 TJZ65592:TJZ65609 TTV65592:TTV65609 UDR65592:UDR65609 UNN65592:UNN65609 UXJ65592:UXJ65609 VHF65592:VHF65609 VRB65592:VRB65609 WAX65592:WAX65609 WKT65592:WKT65609 WUP65592:WUP65609 ID131128:ID131145 RZ131128:RZ131145 ABV131128:ABV131145 ALR131128:ALR131145 AVN131128:AVN131145 BFJ131128:BFJ131145 BPF131128:BPF131145 BZB131128:BZB131145 CIX131128:CIX131145 CST131128:CST131145 DCP131128:DCP131145 DML131128:DML131145 DWH131128:DWH131145 EGD131128:EGD131145 EPZ131128:EPZ131145 EZV131128:EZV131145 FJR131128:FJR131145 FTN131128:FTN131145 GDJ131128:GDJ131145 GNF131128:GNF131145 GXB131128:GXB131145 HGX131128:HGX131145 HQT131128:HQT131145 IAP131128:IAP131145 IKL131128:IKL131145 IUH131128:IUH131145 JED131128:JED131145 JNZ131128:JNZ131145 JXV131128:JXV131145 KHR131128:KHR131145 KRN131128:KRN131145 LBJ131128:LBJ131145 LLF131128:LLF131145 LVB131128:LVB131145 MEX131128:MEX131145 MOT131128:MOT131145 MYP131128:MYP131145 NIL131128:NIL131145 NSH131128:NSH131145 OCD131128:OCD131145 OLZ131128:OLZ131145 OVV131128:OVV131145 PFR131128:PFR131145 PPN131128:PPN131145 PZJ131128:PZJ131145 QJF131128:QJF131145 QTB131128:QTB131145 RCX131128:RCX131145 RMT131128:RMT131145 RWP131128:RWP131145 SGL131128:SGL131145 SQH131128:SQH131145 TAD131128:TAD131145 TJZ131128:TJZ131145 TTV131128:TTV131145 UDR131128:UDR131145 UNN131128:UNN131145 UXJ131128:UXJ131145 VHF131128:VHF131145 VRB131128:VRB131145 WAX131128:WAX131145 WKT131128:WKT131145 WUP131128:WUP131145 ID196664:ID196681 RZ196664:RZ196681 ABV196664:ABV196681 ALR196664:ALR196681 AVN196664:AVN196681 BFJ196664:BFJ196681 BPF196664:BPF196681 BZB196664:BZB196681 CIX196664:CIX196681 CST196664:CST196681 DCP196664:DCP196681 DML196664:DML196681 DWH196664:DWH196681 EGD196664:EGD196681 EPZ196664:EPZ196681 EZV196664:EZV196681 FJR196664:FJR196681 FTN196664:FTN196681 GDJ196664:GDJ196681 GNF196664:GNF196681 GXB196664:GXB196681 HGX196664:HGX196681 HQT196664:HQT196681 IAP196664:IAP196681 IKL196664:IKL196681 IUH196664:IUH196681 JED196664:JED196681 JNZ196664:JNZ196681 JXV196664:JXV196681 KHR196664:KHR196681 KRN196664:KRN196681 LBJ196664:LBJ196681 LLF196664:LLF196681 LVB196664:LVB196681 MEX196664:MEX196681 MOT196664:MOT196681 MYP196664:MYP196681 NIL196664:NIL196681 NSH196664:NSH196681 OCD196664:OCD196681 OLZ196664:OLZ196681 OVV196664:OVV196681 PFR196664:PFR196681 PPN196664:PPN196681 PZJ196664:PZJ196681 QJF196664:QJF196681 QTB196664:QTB196681 RCX196664:RCX196681 RMT196664:RMT196681 RWP196664:RWP196681 SGL196664:SGL196681 SQH196664:SQH196681 TAD196664:TAD196681 TJZ196664:TJZ196681 TTV196664:TTV196681 UDR196664:UDR196681 UNN196664:UNN196681 UXJ196664:UXJ196681 VHF196664:VHF196681 VRB196664:VRB196681 WAX196664:WAX196681 WKT196664:WKT196681 WUP196664:WUP196681 ID262200:ID262217 RZ262200:RZ262217 ABV262200:ABV262217 ALR262200:ALR262217 AVN262200:AVN262217 BFJ262200:BFJ262217 BPF262200:BPF262217 BZB262200:BZB262217 CIX262200:CIX262217 CST262200:CST262217 DCP262200:DCP262217 DML262200:DML262217 DWH262200:DWH262217 EGD262200:EGD262217 EPZ262200:EPZ262217 EZV262200:EZV262217 FJR262200:FJR262217 FTN262200:FTN262217 GDJ262200:GDJ262217 GNF262200:GNF262217 GXB262200:GXB262217 HGX262200:HGX262217 HQT262200:HQT262217 IAP262200:IAP262217 IKL262200:IKL262217 IUH262200:IUH262217 JED262200:JED262217 JNZ262200:JNZ262217 JXV262200:JXV262217 KHR262200:KHR262217 KRN262200:KRN262217 LBJ262200:LBJ262217 LLF262200:LLF262217 LVB262200:LVB262217 MEX262200:MEX262217 MOT262200:MOT262217 MYP262200:MYP262217 NIL262200:NIL262217 NSH262200:NSH262217 OCD262200:OCD262217 OLZ262200:OLZ262217 OVV262200:OVV262217 PFR262200:PFR262217 PPN262200:PPN262217 PZJ262200:PZJ262217 QJF262200:QJF262217 QTB262200:QTB262217 RCX262200:RCX262217 RMT262200:RMT262217 RWP262200:RWP262217 SGL262200:SGL262217 SQH262200:SQH262217 TAD262200:TAD262217 TJZ262200:TJZ262217 TTV262200:TTV262217 UDR262200:UDR262217 UNN262200:UNN262217 UXJ262200:UXJ262217 VHF262200:VHF262217 VRB262200:VRB262217 WAX262200:WAX262217 WKT262200:WKT262217 WUP262200:WUP262217 ID327736:ID327753 RZ327736:RZ327753 ABV327736:ABV327753 ALR327736:ALR327753 AVN327736:AVN327753 BFJ327736:BFJ327753 BPF327736:BPF327753 BZB327736:BZB327753 CIX327736:CIX327753 CST327736:CST327753 DCP327736:DCP327753 DML327736:DML327753 DWH327736:DWH327753 EGD327736:EGD327753 EPZ327736:EPZ327753 EZV327736:EZV327753 FJR327736:FJR327753 FTN327736:FTN327753 GDJ327736:GDJ327753 GNF327736:GNF327753 GXB327736:GXB327753 HGX327736:HGX327753 HQT327736:HQT327753 IAP327736:IAP327753 IKL327736:IKL327753 IUH327736:IUH327753 JED327736:JED327753 JNZ327736:JNZ327753 JXV327736:JXV327753 KHR327736:KHR327753 KRN327736:KRN327753 LBJ327736:LBJ327753 LLF327736:LLF327753 LVB327736:LVB327753 MEX327736:MEX327753 MOT327736:MOT327753 MYP327736:MYP327753 NIL327736:NIL327753 NSH327736:NSH327753 OCD327736:OCD327753 OLZ327736:OLZ327753 OVV327736:OVV327753 PFR327736:PFR327753 PPN327736:PPN327753 PZJ327736:PZJ327753 QJF327736:QJF327753 QTB327736:QTB327753 RCX327736:RCX327753 RMT327736:RMT327753 RWP327736:RWP327753 SGL327736:SGL327753 SQH327736:SQH327753 TAD327736:TAD327753 TJZ327736:TJZ327753 TTV327736:TTV327753 UDR327736:UDR327753 UNN327736:UNN327753 UXJ327736:UXJ327753 VHF327736:VHF327753 VRB327736:VRB327753 WAX327736:WAX327753 WKT327736:WKT327753 WUP327736:WUP327753 ID393272:ID393289 RZ393272:RZ393289 ABV393272:ABV393289 ALR393272:ALR393289 AVN393272:AVN393289 BFJ393272:BFJ393289 BPF393272:BPF393289 BZB393272:BZB393289 CIX393272:CIX393289 CST393272:CST393289 DCP393272:DCP393289 DML393272:DML393289 DWH393272:DWH393289 EGD393272:EGD393289 EPZ393272:EPZ393289 EZV393272:EZV393289 FJR393272:FJR393289 FTN393272:FTN393289 GDJ393272:GDJ393289 GNF393272:GNF393289 GXB393272:GXB393289 HGX393272:HGX393289 HQT393272:HQT393289 IAP393272:IAP393289 IKL393272:IKL393289 IUH393272:IUH393289 JED393272:JED393289 JNZ393272:JNZ393289 JXV393272:JXV393289 KHR393272:KHR393289 KRN393272:KRN393289 LBJ393272:LBJ393289 LLF393272:LLF393289 LVB393272:LVB393289 MEX393272:MEX393289 MOT393272:MOT393289 MYP393272:MYP393289 NIL393272:NIL393289 NSH393272:NSH393289 OCD393272:OCD393289 OLZ393272:OLZ393289 OVV393272:OVV393289 PFR393272:PFR393289 PPN393272:PPN393289 PZJ393272:PZJ393289 QJF393272:QJF393289 QTB393272:QTB393289 RCX393272:RCX393289 RMT393272:RMT393289 RWP393272:RWP393289 SGL393272:SGL393289 SQH393272:SQH393289 TAD393272:TAD393289 TJZ393272:TJZ393289 TTV393272:TTV393289 UDR393272:UDR393289 UNN393272:UNN393289 UXJ393272:UXJ393289 VHF393272:VHF393289 VRB393272:VRB393289 WAX393272:WAX393289 WKT393272:WKT393289 WUP393272:WUP393289 ID458808:ID458825 RZ458808:RZ458825 ABV458808:ABV458825 ALR458808:ALR458825 AVN458808:AVN458825 BFJ458808:BFJ458825 BPF458808:BPF458825 BZB458808:BZB458825 CIX458808:CIX458825 CST458808:CST458825 DCP458808:DCP458825 DML458808:DML458825 DWH458808:DWH458825 EGD458808:EGD458825 EPZ458808:EPZ458825 EZV458808:EZV458825 FJR458808:FJR458825 FTN458808:FTN458825 GDJ458808:GDJ458825 GNF458808:GNF458825 GXB458808:GXB458825 HGX458808:HGX458825 HQT458808:HQT458825 IAP458808:IAP458825 IKL458808:IKL458825 IUH458808:IUH458825 JED458808:JED458825 JNZ458808:JNZ458825 JXV458808:JXV458825 KHR458808:KHR458825 KRN458808:KRN458825 LBJ458808:LBJ458825 LLF458808:LLF458825 LVB458808:LVB458825 MEX458808:MEX458825 MOT458808:MOT458825 MYP458808:MYP458825 NIL458808:NIL458825 NSH458808:NSH458825 OCD458808:OCD458825 OLZ458808:OLZ458825 OVV458808:OVV458825 PFR458808:PFR458825 PPN458808:PPN458825 PZJ458808:PZJ458825 QJF458808:QJF458825 QTB458808:QTB458825 RCX458808:RCX458825 RMT458808:RMT458825 RWP458808:RWP458825 SGL458808:SGL458825 SQH458808:SQH458825 TAD458808:TAD458825 TJZ458808:TJZ458825 TTV458808:TTV458825 UDR458808:UDR458825 UNN458808:UNN458825 UXJ458808:UXJ458825 VHF458808:VHF458825 VRB458808:VRB458825 WAX458808:WAX458825 WKT458808:WKT458825 WUP458808:WUP458825 ID524344:ID524361 RZ524344:RZ524361 ABV524344:ABV524361 ALR524344:ALR524361 AVN524344:AVN524361 BFJ524344:BFJ524361 BPF524344:BPF524361 BZB524344:BZB524361 CIX524344:CIX524361 CST524344:CST524361 DCP524344:DCP524361 DML524344:DML524361 DWH524344:DWH524361 EGD524344:EGD524361 EPZ524344:EPZ524361 EZV524344:EZV524361 FJR524344:FJR524361 FTN524344:FTN524361 GDJ524344:GDJ524361 GNF524344:GNF524361 GXB524344:GXB524361 HGX524344:HGX524361 HQT524344:HQT524361 IAP524344:IAP524361 IKL524344:IKL524361 IUH524344:IUH524361 JED524344:JED524361 JNZ524344:JNZ524361 JXV524344:JXV524361 KHR524344:KHR524361 KRN524344:KRN524361 LBJ524344:LBJ524361 LLF524344:LLF524361 LVB524344:LVB524361 MEX524344:MEX524361 MOT524344:MOT524361 MYP524344:MYP524361 NIL524344:NIL524361 NSH524344:NSH524361 OCD524344:OCD524361 OLZ524344:OLZ524361 OVV524344:OVV524361 PFR524344:PFR524361 PPN524344:PPN524361 PZJ524344:PZJ524361 QJF524344:QJF524361 QTB524344:QTB524361 RCX524344:RCX524361 RMT524344:RMT524361 RWP524344:RWP524361 SGL524344:SGL524361 SQH524344:SQH524361 TAD524344:TAD524361 TJZ524344:TJZ524361 TTV524344:TTV524361 UDR524344:UDR524361 UNN524344:UNN524361 UXJ524344:UXJ524361 VHF524344:VHF524361 VRB524344:VRB524361 WAX524344:WAX524361 WKT524344:WKT524361 WUP524344:WUP524361 ID589880:ID589897 RZ589880:RZ589897 ABV589880:ABV589897 ALR589880:ALR589897 AVN589880:AVN589897 BFJ589880:BFJ589897 BPF589880:BPF589897 BZB589880:BZB589897 CIX589880:CIX589897 CST589880:CST589897 DCP589880:DCP589897 DML589880:DML589897 DWH589880:DWH589897 EGD589880:EGD589897 EPZ589880:EPZ589897 EZV589880:EZV589897 FJR589880:FJR589897 FTN589880:FTN589897 GDJ589880:GDJ589897 GNF589880:GNF589897 GXB589880:GXB589897 HGX589880:HGX589897 HQT589880:HQT589897 IAP589880:IAP589897 IKL589880:IKL589897 IUH589880:IUH589897 JED589880:JED589897 JNZ589880:JNZ589897 JXV589880:JXV589897 KHR589880:KHR589897 KRN589880:KRN589897 LBJ589880:LBJ589897 LLF589880:LLF589897 LVB589880:LVB589897 MEX589880:MEX589897 MOT589880:MOT589897 MYP589880:MYP589897 NIL589880:NIL589897 NSH589880:NSH589897 OCD589880:OCD589897 OLZ589880:OLZ589897 OVV589880:OVV589897 PFR589880:PFR589897 PPN589880:PPN589897 PZJ589880:PZJ589897 QJF589880:QJF589897 QTB589880:QTB589897 RCX589880:RCX589897 RMT589880:RMT589897 RWP589880:RWP589897 SGL589880:SGL589897 SQH589880:SQH589897 TAD589880:TAD589897 TJZ589880:TJZ589897 TTV589880:TTV589897 UDR589880:UDR589897 UNN589880:UNN589897 UXJ589880:UXJ589897 VHF589880:VHF589897 VRB589880:VRB589897 WAX589880:WAX589897 WKT589880:WKT589897 WUP589880:WUP589897 ID655416:ID655433 RZ655416:RZ655433 ABV655416:ABV655433 ALR655416:ALR655433 AVN655416:AVN655433 BFJ655416:BFJ655433 BPF655416:BPF655433 BZB655416:BZB655433 CIX655416:CIX655433 CST655416:CST655433 DCP655416:DCP655433 DML655416:DML655433 DWH655416:DWH655433 EGD655416:EGD655433 EPZ655416:EPZ655433 EZV655416:EZV655433 FJR655416:FJR655433 FTN655416:FTN655433 GDJ655416:GDJ655433 GNF655416:GNF655433 GXB655416:GXB655433 HGX655416:HGX655433 HQT655416:HQT655433 IAP655416:IAP655433 IKL655416:IKL655433 IUH655416:IUH655433 JED655416:JED655433 JNZ655416:JNZ655433 JXV655416:JXV655433 KHR655416:KHR655433 KRN655416:KRN655433 LBJ655416:LBJ655433 LLF655416:LLF655433 LVB655416:LVB655433 MEX655416:MEX655433 MOT655416:MOT655433 MYP655416:MYP655433 NIL655416:NIL655433 NSH655416:NSH655433 OCD655416:OCD655433 OLZ655416:OLZ655433 OVV655416:OVV655433 PFR655416:PFR655433 PPN655416:PPN655433 PZJ655416:PZJ655433 QJF655416:QJF655433 QTB655416:QTB655433 RCX655416:RCX655433 RMT655416:RMT655433 RWP655416:RWP655433 SGL655416:SGL655433 SQH655416:SQH655433 TAD655416:TAD655433 TJZ655416:TJZ655433 TTV655416:TTV655433 UDR655416:UDR655433 UNN655416:UNN655433 UXJ655416:UXJ655433 VHF655416:VHF655433 VRB655416:VRB655433 WAX655416:WAX655433 WKT655416:WKT655433 WUP655416:WUP655433 ID720952:ID720969 RZ720952:RZ720969 ABV720952:ABV720969 ALR720952:ALR720969 AVN720952:AVN720969 BFJ720952:BFJ720969 BPF720952:BPF720969 BZB720952:BZB720969 CIX720952:CIX720969 CST720952:CST720969 DCP720952:DCP720969 DML720952:DML720969 DWH720952:DWH720969 EGD720952:EGD720969 EPZ720952:EPZ720969 EZV720952:EZV720969 FJR720952:FJR720969 FTN720952:FTN720969 GDJ720952:GDJ720969 GNF720952:GNF720969 GXB720952:GXB720969 HGX720952:HGX720969 HQT720952:HQT720969 IAP720952:IAP720969 IKL720952:IKL720969 IUH720952:IUH720969 JED720952:JED720969 JNZ720952:JNZ720969 JXV720952:JXV720969 KHR720952:KHR720969 KRN720952:KRN720969 LBJ720952:LBJ720969 LLF720952:LLF720969 LVB720952:LVB720969 MEX720952:MEX720969 MOT720952:MOT720969 MYP720952:MYP720969 NIL720952:NIL720969 NSH720952:NSH720969 OCD720952:OCD720969 OLZ720952:OLZ720969 OVV720952:OVV720969 PFR720952:PFR720969 PPN720952:PPN720969 PZJ720952:PZJ720969 QJF720952:QJF720969 QTB720952:QTB720969 RCX720952:RCX720969 RMT720952:RMT720969 RWP720952:RWP720969 SGL720952:SGL720969 SQH720952:SQH720969 TAD720952:TAD720969 TJZ720952:TJZ720969 TTV720952:TTV720969 UDR720952:UDR720969 UNN720952:UNN720969 UXJ720952:UXJ720969 VHF720952:VHF720969 VRB720952:VRB720969 WAX720952:WAX720969 WKT720952:WKT720969 WUP720952:WUP720969 ID786488:ID786505 RZ786488:RZ786505 ABV786488:ABV786505 ALR786488:ALR786505 AVN786488:AVN786505 BFJ786488:BFJ786505 BPF786488:BPF786505 BZB786488:BZB786505 CIX786488:CIX786505 CST786488:CST786505 DCP786488:DCP786505 DML786488:DML786505 DWH786488:DWH786505 EGD786488:EGD786505 EPZ786488:EPZ786505 EZV786488:EZV786505 FJR786488:FJR786505 FTN786488:FTN786505 GDJ786488:GDJ786505 GNF786488:GNF786505 GXB786488:GXB786505 HGX786488:HGX786505 HQT786488:HQT786505 IAP786488:IAP786505 IKL786488:IKL786505 IUH786488:IUH786505 JED786488:JED786505 JNZ786488:JNZ786505 JXV786488:JXV786505 KHR786488:KHR786505 KRN786488:KRN786505 LBJ786488:LBJ786505 LLF786488:LLF786505 LVB786488:LVB786505 MEX786488:MEX786505 MOT786488:MOT786505 MYP786488:MYP786505 NIL786488:NIL786505 NSH786488:NSH786505 OCD786488:OCD786505 OLZ786488:OLZ786505 OVV786488:OVV786505 PFR786488:PFR786505 PPN786488:PPN786505 PZJ786488:PZJ786505 QJF786488:QJF786505 QTB786488:QTB786505 RCX786488:RCX786505 RMT786488:RMT786505 RWP786488:RWP786505 SGL786488:SGL786505 SQH786488:SQH786505 TAD786488:TAD786505 TJZ786488:TJZ786505 TTV786488:TTV786505 UDR786488:UDR786505 UNN786488:UNN786505 UXJ786488:UXJ786505 VHF786488:VHF786505 VRB786488:VRB786505 WAX786488:WAX786505 WKT786488:WKT786505 WUP786488:WUP786505 ID852024:ID852041 RZ852024:RZ852041 ABV852024:ABV852041 ALR852024:ALR852041 AVN852024:AVN852041 BFJ852024:BFJ852041 BPF852024:BPF852041 BZB852024:BZB852041 CIX852024:CIX852041 CST852024:CST852041 DCP852024:DCP852041 DML852024:DML852041 DWH852024:DWH852041 EGD852024:EGD852041 EPZ852024:EPZ852041 EZV852024:EZV852041 FJR852024:FJR852041 FTN852024:FTN852041 GDJ852024:GDJ852041 GNF852024:GNF852041 GXB852024:GXB852041 HGX852024:HGX852041 HQT852024:HQT852041 IAP852024:IAP852041 IKL852024:IKL852041 IUH852024:IUH852041 JED852024:JED852041 JNZ852024:JNZ852041 JXV852024:JXV852041 KHR852024:KHR852041 KRN852024:KRN852041 LBJ852024:LBJ852041 LLF852024:LLF852041 LVB852024:LVB852041 MEX852024:MEX852041 MOT852024:MOT852041 MYP852024:MYP852041 NIL852024:NIL852041 NSH852024:NSH852041 OCD852024:OCD852041 OLZ852024:OLZ852041 OVV852024:OVV852041 PFR852024:PFR852041 PPN852024:PPN852041 PZJ852024:PZJ852041 QJF852024:QJF852041 QTB852024:QTB852041 RCX852024:RCX852041 RMT852024:RMT852041 RWP852024:RWP852041 SGL852024:SGL852041 SQH852024:SQH852041 TAD852024:TAD852041 TJZ852024:TJZ852041 TTV852024:TTV852041 UDR852024:UDR852041 UNN852024:UNN852041 UXJ852024:UXJ852041 VHF852024:VHF852041 VRB852024:VRB852041 WAX852024:WAX852041 WKT852024:WKT852041 WUP852024:WUP852041 ID917560:ID917577 RZ917560:RZ917577 ABV917560:ABV917577 ALR917560:ALR917577 AVN917560:AVN917577 BFJ917560:BFJ917577 BPF917560:BPF917577 BZB917560:BZB917577 CIX917560:CIX917577 CST917560:CST917577 DCP917560:DCP917577 DML917560:DML917577 DWH917560:DWH917577 EGD917560:EGD917577 EPZ917560:EPZ917577 EZV917560:EZV917577 FJR917560:FJR917577 FTN917560:FTN917577 GDJ917560:GDJ917577 GNF917560:GNF917577 GXB917560:GXB917577 HGX917560:HGX917577 HQT917560:HQT917577 IAP917560:IAP917577 IKL917560:IKL917577 IUH917560:IUH917577 JED917560:JED917577 JNZ917560:JNZ917577 JXV917560:JXV917577 KHR917560:KHR917577 KRN917560:KRN917577 LBJ917560:LBJ917577 LLF917560:LLF917577 LVB917560:LVB917577 MEX917560:MEX917577 MOT917560:MOT917577 MYP917560:MYP917577 NIL917560:NIL917577 NSH917560:NSH917577 OCD917560:OCD917577 OLZ917560:OLZ917577 OVV917560:OVV917577 PFR917560:PFR917577 PPN917560:PPN917577 PZJ917560:PZJ917577 QJF917560:QJF917577 QTB917560:QTB917577 RCX917560:RCX917577 RMT917560:RMT917577 RWP917560:RWP917577 SGL917560:SGL917577 SQH917560:SQH917577 TAD917560:TAD917577 TJZ917560:TJZ917577 TTV917560:TTV917577 UDR917560:UDR917577 UNN917560:UNN917577 UXJ917560:UXJ917577 VHF917560:VHF917577 VRB917560:VRB917577 WAX917560:WAX917577 WKT917560:WKT917577 WUP917560:WUP917577 ID983096:ID983113 RZ983096:RZ983113 ABV983096:ABV983113 ALR983096:ALR983113 AVN983096:AVN983113 BFJ983096:BFJ983113 BPF983096:BPF983113 BZB983096:BZB983113 CIX983096:CIX983113 CST983096:CST983113 DCP983096:DCP983113 DML983096:DML983113 DWH983096:DWH983113 EGD983096:EGD983113 EPZ983096:EPZ983113 EZV983096:EZV983113 FJR983096:FJR983113 FTN983096:FTN983113 GDJ983096:GDJ983113 GNF983096:GNF983113 GXB983096:GXB983113 HGX983096:HGX983113 HQT983096:HQT983113 IAP983096:IAP983113 IKL983096:IKL983113 IUH983096:IUH983113 JED983096:JED983113 JNZ983096:JNZ983113 JXV983096:JXV983113 KHR983096:KHR983113 KRN983096:KRN983113 LBJ983096:LBJ983113 LLF983096:LLF983113 LVB983096:LVB983113 MEX983096:MEX983113 MOT983096:MOT983113 MYP983096:MYP983113 NIL983096:NIL983113 NSH983096:NSH983113 OCD983096:OCD983113 OLZ983096:OLZ983113 OVV983096:OVV983113 PFR983096:PFR983113 PPN983096:PPN983113 PZJ983096:PZJ983113 QJF983096:QJF983113 QTB983096:QTB983113 RCX983096:RCX983113 RMT983096:RMT983113 RWP983096:RWP983113 SGL983096:SGL983113 SQH983096:SQH983113 TAD983096:TAD983113 TJZ983096:TJZ983113 TTV983096:TTV983113 UDR983096:UDR983113 UNN983096:UNN983113 UXJ983096:UXJ983113 VHF983096:VHF983113 VRB983096:VRB983113 WAX983096:WAX983113 WKT983096:WKT983113 WUP983096:WUP983113 ID65577:ID65590 RZ65577:RZ65590 ABV65577:ABV65590 ALR65577:ALR65590 AVN65577:AVN65590 BFJ65577:BFJ65590 BPF65577:BPF65590 BZB65577:BZB65590 CIX65577:CIX65590 CST65577:CST65590 DCP65577:DCP65590 DML65577:DML65590 DWH65577:DWH65590 EGD65577:EGD65590 EPZ65577:EPZ65590 EZV65577:EZV65590 FJR65577:FJR65590 FTN65577:FTN65590 GDJ65577:GDJ65590 GNF65577:GNF65590 GXB65577:GXB65590 HGX65577:HGX65590 HQT65577:HQT65590 IAP65577:IAP65590 IKL65577:IKL65590 IUH65577:IUH65590 JED65577:JED65590 JNZ65577:JNZ65590 JXV65577:JXV65590 KHR65577:KHR65590 KRN65577:KRN65590 LBJ65577:LBJ65590 LLF65577:LLF65590 LVB65577:LVB65590 MEX65577:MEX65590 MOT65577:MOT65590 MYP65577:MYP65590 NIL65577:NIL65590 NSH65577:NSH65590 OCD65577:OCD65590 OLZ65577:OLZ65590 OVV65577:OVV65590 PFR65577:PFR65590 PPN65577:PPN65590 PZJ65577:PZJ65590 QJF65577:QJF65590 QTB65577:QTB65590 RCX65577:RCX65590 RMT65577:RMT65590 RWP65577:RWP65590 SGL65577:SGL65590 SQH65577:SQH65590 TAD65577:TAD65590 TJZ65577:TJZ65590 TTV65577:TTV65590 UDR65577:UDR65590 UNN65577:UNN65590 UXJ65577:UXJ65590 VHF65577:VHF65590 VRB65577:VRB65590 WAX65577:WAX65590 WKT65577:WKT65590 WUP65577:WUP65590 ID131113:ID131126 RZ131113:RZ131126 ABV131113:ABV131126 ALR131113:ALR131126 AVN131113:AVN131126 BFJ131113:BFJ131126 BPF131113:BPF131126 BZB131113:BZB131126 CIX131113:CIX131126 CST131113:CST131126 DCP131113:DCP131126 DML131113:DML131126 DWH131113:DWH131126 EGD131113:EGD131126 EPZ131113:EPZ131126 EZV131113:EZV131126 FJR131113:FJR131126 FTN131113:FTN131126 GDJ131113:GDJ131126 GNF131113:GNF131126 GXB131113:GXB131126 HGX131113:HGX131126 HQT131113:HQT131126 IAP131113:IAP131126 IKL131113:IKL131126 IUH131113:IUH131126 JED131113:JED131126 JNZ131113:JNZ131126 JXV131113:JXV131126 KHR131113:KHR131126 KRN131113:KRN131126 LBJ131113:LBJ131126 LLF131113:LLF131126 LVB131113:LVB131126 MEX131113:MEX131126 MOT131113:MOT131126 MYP131113:MYP131126 NIL131113:NIL131126 NSH131113:NSH131126 OCD131113:OCD131126 OLZ131113:OLZ131126 OVV131113:OVV131126 PFR131113:PFR131126 PPN131113:PPN131126 PZJ131113:PZJ131126 QJF131113:QJF131126 QTB131113:QTB131126 RCX131113:RCX131126 RMT131113:RMT131126 RWP131113:RWP131126 SGL131113:SGL131126 SQH131113:SQH131126 TAD131113:TAD131126 TJZ131113:TJZ131126 TTV131113:TTV131126 UDR131113:UDR131126 UNN131113:UNN131126 UXJ131113:UXJ131126 VHF131113:VHF131126 VRB131113:VRB131126 WAX131113:WAX131126 WKT131113:WKT131126 WUP131113:WUP131126 ID196649:ID196662 RZ196649:RZ196662 ABV196649:ABV196662 ALR196649:ALR196662 AVN196649:AVN196662 BFJ196649:BFJ196662 BPF196649:BPF196662 BZB196649:BZB196662 CIX196649:CIX196662 CST196649:CST196662 DCP196649:DCP196662 DML196649:DML196662 DWH196649:DWH196662 EGD196649:EGD196662 EPZ196649:EPZ196662 EZV196649:EZV196662 FJR196649:FJR196662 FTN196649:FTN196662 GDJ196649:GDJ196662 GNF196649:GNF196662 GXB196649:GXB196662 HGX196649:HGX196662 HQT196649:HQT196662 IAP196649:IAP196662 IKL196649:IKL196662 IUH196649:IUH196662 JED196649:JED196662 JNZ196649:JNZ196662 JXV196649:JXV196662 KHR196649:KHR196662 KRN196649:KRN196662 LBJ196649:LBJ196662 LLF196649:LLF196662 LVB196649:LVB196662 MEX196649:MEX196662 MOT196649:MOT196662 MYP196649:MYP196662 NIL196649:NIL196662 NSH196649:NSH196662 OCD196649:OCD196662 OLZ196649:OLZ196662 OVV196649:OVV196662 PFR196649:PFR196662 PPN196649:PPN196662 PZJ196649:PZJ196662 QJF196649:QJF196662 QTB196649:QTB196662 RCX196649:RCX196662 RMT196649:RMT196662 RWP196649:RWP196662 SGL196649:SGL196662 SQH196649:SQH196662 TAD196649:TAD196662 TJZ196649:TJZ196662 TTV196649:TTV196662 UDR196649:UDR196662 UNN196649:UNN196662 UXJ196649:UXJ196662 VHF196649:VHF196662 VRB196649:VRB196662 WAX196649:WAX196662 WKT196649:WKT196662 WUP196649:WUP196662 ID262185:ID262198 RZ262185:RZ262198 ABV262185:ABV262198 ALR262185:ALR262198 AVN262185:AVN262198 BFJ262185:BFJ262198 BPF262185:BPF262198 BZB262185:BZB262198 CIX262185:CIX262198 CST262185:CST262198 DCP262185:DCP262198 DML262185:DML262198 DWH262185:DWH262198 EGD262185:EGD262198 EPZ262185:EPZ262198 EZV262185:EZV262198 FJR262185:FJR262198 FTN262185:FTN262198 GDJ262185:GDJ262198 GNF262185:GNF262198 GXB262185:GXB262198 HGX262185:HGX262198 HQT262185:HQT262198 IAP262185:IAP262198 IKL262185:IKL262198 IUH262185:IUH262198 JED262185:JED262198 JNZ262185:JNZ262198 JXV262185:JXV262198 KHR262185:KHR262198 KRN262185:KRN262198 LBJ262185:LBJ262198 LLF262185:LLF262198 LVB262185:LVB262198 MEX262185:MEX262198 MOT262185:MOT262198 MYP262185:MYP262198 NIL262185:NIL262198 NSH262185:NSH262198 OCD262185:OCD262198 OLZ262185:OLZ262198 OVV262185:OVV262198 PFR262185:PFR262198 PPN262185:PPN262198 PZJ262185:PZJ262198 QJF262185:QJF262198 QTB262185:QTB262198 RCX262185:RCX262198 RMT262185:RMT262198 RWP262185:RWP262198 SGL262185:SGL262198 SQH262185:SQH262198 TAD262185:TAD262198 TJZ262185:TJZ262198 TTV262185:TTV262198 UDR262185:UDR262198 UNN262185:UNN262198 UXJ262185:UXJ262198 VHF262185:VHF262198 VRB262185:VRB262198 WAX262185:WAX262198 WKT262185:WKT262198 WUP262185:WUP262198 ID327721:ID327734 RZ327721:RZ327734 ABV327721:ABV327734 ALR327721:ALR327734 AVN327721:AVN327734 BFJ327721:BFJ327734 BPF327721:BPF327734 BZB327721:BZB327734 CIX327721:CIX327734 CST327721:CST327734 DCP327721:DCP327734 DML327721:DML327734 DWH327721:DWH327734 EGD327721:EGD327734 EPZ327721:EPZ327734 EZV327721:EZV327734 FJR327721:FJR327734 FTN327721:FTN327734 GDJ327721:GDJ327734 GNF327721:GNF327734 GXB327721:GXB327734 HGX327721:HGX327734 HQT327721:HQT327734 IAP327721:IAP327734 IKL327721:IKL327734 IUH327721:IUH327734 JED327721:JED327734 JNZ327721:JNZ327734 JXV327721:JXV327734 KHR327721:KHR327734 KRN327721:KRN327734 LBJ327721:LBJ327734 LLF327721:LLF327734 LVB327721:LVB327734 MEX327721:MEX327734 MOT327721:MOT327734 MYP327721:MYP327734 NIL327721:NIL327734 NSH327721:NSH327734 OCD327721:OCD327734 OLZ327721:OLZ327734 OVV327721:OVV327734 PFR327721:PFR327734 PPN327721:PPN327734 PZJ327721:PZJ327734 QJF327721:QJF327734 QTB327721:QTB327734 RCX327721:RCX327734 RMT327721:RMT327734 RWP327721:RWP327734 SGL327721:SGL327734 SQH327721:SQH327734 TAD327721:TAD327734 TJZ327721:TJZ327734 TTV327721:TTV327734 UDR327721:UDR327734 UNN327721:UNN327734 UXJ327721:UXJ327734 VHF327721:VHF327734 VRB327721:VRB327734 WAX327721:WAX327734 WKT327721:WKT327734 WUP327721:WUP327734 ID393257:ID393270 RZ393257:RZ393270 ABV393257:ABV393270 ALR393257:ALR393270 AVN393257:AVN393270 BFJ393257:BFJ393270 BPF393257:BPF393270 BZB393257:BZB393270 CIX393257:CIX393270 CST393257:CST393270 DCP393257:DCP393270 DML393257:DML393270 DWH393257:DWH393270 EGD393257:EGD393270 EPZ393257:EPZ393270 EZV393257:EZV393270 FJR393257:FJR393270 FTN393257:FTN393270 GDJ393257:GDJ393270 GNF393257:GNF393270 GXB393257:GXB393270 HGX393257:HGX393270 HQT393257:HQT393270 IAP393257:IAP393270 IKL393257:IKL393270 IUH393257:IUH393270 JED393257:JED393270 JNZ393257:JNZ393270 JXV393257:JXV393270 KHR393257:KHR393270 KRN393257:KRN393270 LBJ393257:LBJ393270 LLF393257:LLF393270 LVB393257:LVB393270 MEX393257:MEX393270 MOT393257:MOT393270 MYP393257:MYP393270 NIL393257:NIL393270 NSH393257:NSH393270 OCD393257:OCD393270 OLZ393257:OLZ393270 OVV393257:OVV393270 PFR393257:PFR393270 PPN393257:PPN393270 PZJ393257:PZJ393270 QJF393257:QJF393270 QTB393257:QTB393270 RCX393257:RCX393270 RMT393257:RMT393270 RWP393257:RWP393270 SGL393257:SGL393270 SQH393257:SQH393270 TAD393257:TAD393270 TJZ393257:TJZ393270 TTV393257:TTV393270 UDR393257:UDR393270 UNN393257:UNN393270 UXJ393257:UXJ393270 VHF393257:VHF393270 VRB393257:VRB393270 WAX393257:WAX393270 WKT393257:WKT393270 WUP393257:WUP393270 ID458793:ID458806 RZ458793:RZ458806 ABV458793:ABV458806 ALR458793:ALR458806 AVN458793:AVN458806 BFJ458793:BFJ458806 BPF458793:BPF458806 BZB458793:BZB458806 CIX458793:CIX458806 CST458793:CST458806 DCP458793:DCP458806 DML458793:DML458806 DWH458793:DWH458806 EGD458793:EGD458806 EPZ458793:EPZ458806 EZV458793:EZV458806 FJR458793:FJR458806 FTN458793:FTN458806 GDJ458793:GDJ458806 GNF458793:GNF458806 GXB458793:GXB458806 HGX458793:HGX458806 HQT458793:HQT458806 IAP458793:IAP458806 IKL458793:IKL458806 IUH458793:IUH458806 JED458793:JED458806 JNZ458793:JNZ458806 JXV458793:JXV458806 KHR458793:KHR458806 KRN458793:KRN458806 LBJ458793:LBJ458806 LLF458793:LLF458806 LVB458793:LVB458806 MEX458793:MEX458806 MOT458793:MOT458806 MYP458793:MYP458806 NIL458793:NIL458806 NSH458793:NSH458806 OCD458793:OCD458806 OLZ458793:OLZ458806 OVV458793:OVV458806 PFR458793:PFR458806 PPN458793:PPN458806 PZJ458793:PZJ458806 QJF458793:QJF458806 QTB458793:QTB458806 RCX458793:RCX458806 RMT458793:RMT458806 RWP458793:RWP458806 SGL458793:SGL458806 SQH458793:SQH458806 TAD458793:TAD458806 TJZ458793:TJZ458806 TTV458793:TTV458806 UDR458793:UDR458806 UNN458793:UNN458806 UXJ458793:UXJ458806 VHF458793:VHF458806 VRB458793:VRB458806 WAX458793:WAX458806 WKT458793:WKT458806 WUP458793:WUP458806 ID524329:ID524342 RZ524329:RZ524342 ABV524329:ABV524342 ALR524329:ALR524342 AVN524329:AVN524342 BFJ524329:BFJ524342 BPF524329:BPF524342 BZB524329:BZB524342 CIX524329:CIX524342 CST524329:CST524342 DCP524329:DCP524342 DML524329:DML524342 DWH524329:DWH524342 EGD524329:EGD524342 EPZ524329:EPZ524342 EZV524329:EZV524342 FJR524329:FJR524342 FTN524329:FTN524342 GDJ524329:GDJ524342 GNF524329:GNF524342 GXB524329:GXB524342 HGX524329:HGX524342 HQT524329:HQT524342 IAP524329:IAP524342 IKL524329:IKL524342 IUH524329:IUH524342 JED524329:JED524342 JNZ524329:JNZ524342 JXV524329:JXV524342 KHR524329:KHR524342 KRN524329:KRN524342 LBJ524329:LBJ524342 LLF524329:LLF524342 LVB524329:LVB524342 MEX524329:MEX524342 MOT524329:MOT524342 MYP524329:MYP524342 NIL524329:NIL524342 NSH524329:NSH524342 OCD524329:OCD524342 OLZ524329:OLZ524342 OVV524329:OVV524342 PFR524329:PFR524342 PPN524329:PPN524342 PZJ524329:PZJ524342 QJF524329:QJF524342 QTB524329:QTB524342 RCX524329:RCX524342 RMT524329:RMT524342 RWP524329:RWP524342 SGL524329:SGL524342 SQH524329:SQH524342 TAD524329:TAD524342 TJZ524329:TJZ524342 TTV524329:TTV524342 UDR524329:UDR524342 UNN524329:UNN524342 UXJ524329:UXJ524342 VHF524329:VHF524342 VRB524329:VRB524342 WAX524329:WAX524342 WKT524329:WKT524342 WUP524329:WUP524342 ID589865:ID589878 RZ589865:RZ589878 ABV589865:ABV589878 ALR589865:ALR589878 AVN589865:AVN589878 BFJ589865:BFJ589878 BPF589865:BPF589878 BZB589865:BZB589878 CIX589865:CIX589878 CST589865:CST589878 DCP589865:DCP589878 DML589865:DML589878 DWH589865:DWH589878 EGD589865:EGD589878 EPZ589865:EPZ589878 EZV589865:EZV589878 FJR589865:FJR589878 FTN589865:FTN589878 GDJ589865:GDJ589878 GNF589865:GNF589878 GXB589865:GXB589878 HGX589865:HGX589878 HQT589865:HQT589878 IAP589865:IAP589878 IKL589865:IKL589878 IUH589865:IUH589878 JED589865:JED589878 JNZ589865:JNZ589878 JXV589865:JXV589878 KHR589865:KHR589878 KRN589865:KRN589878 LBJ589865:LBJ589878 LLF589865:LLF589878 LVB589865:LVB589878 MEX589865:MEX589878 MOT589865:MOT589878 MYP589865:MYP589878 NIL589865:NIL589878 NSH589865:NSH589878 OCD589865:OCD589878 OLZ589865:OLZ589878 OVV589865:OVV589878 PFR589865:PFR589878 PPN589865:PPN589878 PZJ589865:PZJ589878 QJF589865:QJF589878 QTB589865:QTB589878 RCX589865:RCX589878 RMT589865:RMT589878 RWP589865:RWP589878 SGL589865:SGL589878 SQH589865:SQH589878 TAD589865:TAD589878 TJZ589865:TJZ589878 TTV589865:TTV589878 UDR589865:UDR589878 UNN589865:UNN589878 UXJ589865:UXJ589878 VHF589865:VHF589878 VRB589865:VRB589878 WAX589865:WAX589878 WKT589865:WKT589878 WUP589865:WUP589878 ID655401:ID655414 RZ655401:RZ655414 ABV655401:ABV655414 ALR655401:ALR655414 AVN655401:AVN655414 BFJ655401:BFJ655414 BPF655401:BPF655414 BZB655401:BZB655414 CIX655401:CIX655414 CST655401:CST655414 DCP655401:DCP655414 DML655401:DML655414 DWH655401:DWH655414 EGD655401:EGD655414 EPZ655401:EPZ655414 EZV655401:EZV655414 FJR655401:FJR655414 FTN655401:FTN655414 GDJ655401:GDJ655414 GNF655401:GNF655414 GXB655401:GXB655414 HGX655401:HGX655414 HQT655401:HQT655414 IAP655401:IAP655414 IKL655401:IKL655414 IUH655401:IUH655414 JED655401:JED655414 JNZ655401:JNZ655414 JXV655401:JXV655414 KHR655401:KHR655414 KRN655401:KRN655414 LBJ655401:LBJ655414 LLF655401:LLF655414 LVB655401:LVB655414 MEX655401:MEX655414 MOT655401:MOT655414 MYP655401:MYP655414 NIL655401:NIL655414 NSH655401:NSH655414 OCD655401:OCD655414 OLZ655401:OLZ655414 OVV655401:OVV655414 PFR655401:PFR655414 PPN655401:PPN655414 PZJ655401:PZJ655414 QJF655401:QJF655414 QTB655401:QTB655414 RCX655401:RCX655414 RMT655401:RMT655414 RWP655401:RWP655414 SGL655401:SGL655414 SQH655401:SQH655414 TAD655401:TAD655414 TJZ655401:TJZ655414 TTV655401:TTV655414 UDR655401:UDR655414 UNN655401:UNN655414 UXJ655401:UXJ655414 VHF655401:VHF655414 VRB655401:VRB655414 WAX655401:WAX655414 WKT655401:WKT655414 WUP655401:WUP655414 ID720937:ID720950 RZ720937:RZ720950 ABV720937:ABV720950 ALR720937:ALR720950 AVN720937:AVN720950 BFJ720937:BFJ720950 BPF720937:BPF720950 BZB720937:BZB720950 CIX720937:CIX720950 CST720937:CST720950 DCP720937:DCP720950 DML720937:DML720950 DWH720937:DWH720950 EGD720937:EGD720950 EPZ720937:EPZ720950 EZV720937:EZV720950 FJR720937:FJR720950 FTN720937:FTN720950 GDJ720937:GDJ720950 GNF720937:GNF720950 GXB720937:GXB720950 HGX720937:HGX720950 HQT720937:HQT720950 IAP720937:IAP720950 IKL720937:IKL720950 IUH720937:IUH720950 JED720937:JED720950 JNZ720937:JNZ720950 JXV720937:JXV720950 KHR720937:KHR720950 KRN720937:KRN720950 LBJ720937:LBJ720950 LLF720937:LLF720950 LVB720937:LVB720950 MEX720937:MEX720950 MOT720937:MOT720950 MYP720937:MYP720950 NIL720937:NIL720950 NSH720937:NSH720950 OCD720937:OCD720950 OLZ720937:OLZ720950 OVV720937:OVV720950 PFR720937:PFR720950 PPN720937:PPN720950 PZJ720937:PZJ720950 QJF720937:QJF720950 QTB720937:QTB720950 RCX720937:RCX720950 RMT720937:RMT720950 RWP720937:RWP720950 SGL720937:SGL720950 SQH720937:SQH720950 TAD720937:TAD720950 TJZ720937:TJZ720950 TTV720937:TTV720950 UDR720937:UDR720950 UNN720937:UNN720950 UXJ720937:UXJ720950 VHF720937:VHF720950 VRB720937:VRB720950 WAX720937:WAX720950 WKT720937:WKT720950 WUP720937:WUP720950 ID786473:ID786486 RZ786473:RZ786486 ABV786473:ABV786486 ALR786473:ALR786486 AVN786473:AVN786486 BFJ786473:BFJ786486 BPF786473:BPF786486 BZB786473:BZB786486 CIX786473:CIX786486 CST786473:CST786486 DCP786473:DCP786486 DML786473:DML786486 DWH786473:DWH786486 EGD786473:EGD786486 EPZ786473:EPZ786486 EZV786473:EZV786486 FJR786473:FJR786486 FTN786473:FTN786486 GDJ786473:GDJ786486 GNF786473:GNF786486 GXB786473:GXB786486 HGX786473:HGX786486 HQT786473:HQT786486 IAP786473:IAP786486 IKL786473:IKL786486 IUH786473:IUH786486 JED786473:JED786486 JNZ786473:JNZ786486 JXV786473:JXV786486 KHR786473:KHR786486 KRN786473:KRN786486 LBJ786473:LBJ786486 LLF786473:LLF786486 LVB786473:LVB786486 MEX786473:MEX786486 MOT786473:MOT786486 MYP786473:MYP786486 NIL786473:NIL786486 NSH786473:NSH786486 OCD786473:OCD786486 OLZ786473:OLZ786486 OVV786473:OVV786486 PFR786473:PFR786486 PPN786473:PPN786486 PZJ786473:PZJ786486 QJF786473:QJF786486 QTB786473:QTB786486 RCX786473:RCX786486 RMT786473:RMT786486 RWP786473:RWP786486 SGL786473:SGL786486 SQH786473:SQH786486 TAD786473:TAD786486 TJZ786473:TJZ786486 TTV786473:TTV786486 UDR786473:UDR786486 UNN786473:UNN786486 UXJ786473:UXJ786486 VHF786473:VHF786486 VRB786473:VRB786486 WAX786473:WAX786486 WKT786473:WKT786486 WUP786473:WUP786486 ID852009:ID852022 RZ852009:RZ852022 ABV852009:ABV852022 ALR852009:ALR852022 AVN852009:AVN852022 BFJ852009:BFJ852022 BPF852009:BPF852022 BZB852009:BZB852022 CIX852009:CIX852022 CST852009:CST852022 DCP852009:DCP852022 DML852009:DML852022 DWH852009:DWH852022 EGD852009:EGD852022 EPZ852009:EPZ852022 EZV852009:EZV852022 FJR852009:FJR852022 FTN852009:FTN852022 GDJ852009:GDJ852022 GNF852009:GNF852022 GXB852009:GXB852022 HGX852009:HGX852022 HQT852009:HQT852022 IAP852009:IAP852022 IKL852009:IKL852022 IUH852009:IUH852022 JED852009:JED852022 JNZ852009:JNZ852022 JXV852009:JXV852022 KHR852009:KHR852022 KRN852009:KRN852022 LBJ852009:LBJ852022 LLF852009:LLF852022 LVB852009:LVB852022 MEX852009:MEX852022 MOT852009:MOT852022 MYP852009:MYP852022 NIL852009:NIL852022 NSH852009:NSH852022 OCD852009:OCD852022 OLZ852009:OLZ852022 OVV852009:OVV852022 PFR852009:PFR852022 PPN852009:PPN852022 PZJ852009:PZJ852022 QJF852009:QJF852022 QTB852009:QTB852022 RCX852009:RCX852022 RMT852009:RMT852022 RWP852009:RWP852022 SGL852009:SGL852022 SQH852009:SQH852022 TAD852009:TAD852022 TJZ852009:TJZ852022 TTV852009:TTV852022 UDR852009:UDR852022 UNN852009:UNN852022 UXJ852009:UXJ852022 VHF852009:VHF852022 VRB852009:VRB852022 WAX852009:WAX852022 WKT852009:WKT852022 WUP852009:WUP852022 ID917545:ID917558 RZ917545:RZ917558 ABV917545:ABV917558 ALR917545:ALR917558 AVN917545:AVN917558 BFJ917545:BFJ917558 BPF917545:BPF917558 BZB917545:BZB917558 CIX917545:CIX917558 CST917545:CST917558 DCP917545:DCP917558 DML917545:DML917558 DWH917545:DWH917558 EGD917545:EGD917558 EPZ917545:EPZ917558 EZV917545:EZV917558 FJR917545:FJR917558 FTN917545:FTN917558 GDJ917545:GDJ917558 GNF917545:GNF917558 GXB917545:GXB917558 HGX917545:HGX917558 HQT917545:HQT917558 IAP917545:IAP917558 IKL917545:IKL917558 IUH917545:IUH917558 JED917545:JED917558 JNZ917545:JNZ917558 JXV917545:JXV917558 KHR917545:KHR917558 KRN917545:KRN917558 LBJ917545:LBJ917558 LLF917545:LLF917558 LVB917545:LVB917558 MEX917545:MEX917558 MOT917545:MOT917558 MYP917545:MYP917558 NIL917545:NIL917558 NSH917545:NSH917558 OCD917545:OCD917558 OLZ917545:OLZ917558 OVV917545:OVV917558 PFR917545:PFR917558 PPN917545:PPN917558 PZJ917545:PZJ917558 QJF917545:QJF917558 QTB917545:QTB917558 RCX917545:RCX917558 RMT917545:RMT917558 RWP917545:RWP917558 SGL917545:SGL917558 SQH917545:SQH917558 TAD917545:TAD917558 TJZ917545:TJZ917558 TTV917545:TTV917558 UDR917545:UDR917558 UNN917545:UNN917558 UXJ917545:UXJ917558 VHF917545:VHF917558 VRB917545:VRB917558 WAX917545:WAX917558 WKT917545:WKT917558 WUP917545:WUP917558 ID983081:ID983094 RZ983081:RZ983094 ABV983081:ABV983094 ALR983081:ALR983094 AVN983081:AVN983094 BFJ983081:BFJ983094 BPF983081:BPF983094 BZB983081:BZB983094 CIX983081:CIX983094 CST983081:CST983094 DCP983081:DCP983094 DML983081:DML983094 DWH983081:DWH983094 EGD983081:EGD983094 EPZ983081:EPZ983094 EZV983081:EZV983094 FJR983081:FJR983094 FTN983081:FTN983094 GDJ983081:GDJ983094 GNF983081:GNF983094 GXB983081:GXB983094 HGX983081:HGX983094 HQT983081:HQT983094 IAP983081:IAP983094 IKL983081:IKL983094 IUH983081:IUH983094 JED983081:JED983094 JNZ983081:JNZ983094 JXV983081:JXV983094 KHR983081:KHR983094 KRN983081:KRN983094 LBJ983081:LBJ983094 LLF983081:LLF983094 LVB983081:LVB983094 MEX983081:MEX983094 MOT983081:MOT983094 MYP983081:MYP983094 NIL983081:NIL983094 NSH983081:NSH983094 OCD983081:OCD983094 OLZ983081:OLZ983094 OVV983081:OVV983094 PFR983081:PFR983094 PPN983081:PPN983094 PZJ983081:PZJ983094 QJF983081:QJF983094 QTB983081:QTB983094 RCX983081:RCX983094 RMT983081:RMT983094 RWP983081:RWP983094 SGL983081:SGL983094 SQH983081:SQH983094 TAD983081:TAD983094 TJZ983081:TJZ983094 TTV983081:TTV983094 UDR983081:UDR983094 UNN983081:UNN983094 UXJ983081:UXJ983094 VHF983081:VHF983094 VRB983081:VRB983094 WAX983081:WAX983094 WKT983081:WKT983094 WUP983081:WUP983094 ID65537:ID65575 RZ65537:RZ65575 ABV65537:ABV65575 ALR65537:ALR65575 AVN65537:AVN65575 BFJ65537:BFJ65575 BPF65537:BPF65575 BZB65537:BZB65575 CIX65537:CIX65575 CST65537:CST65575 DCP65537:DCP65575 DML65537:DML65575 DWH65537:DWH65575 EGD65537:EGD65575 EPZ65537:EPZ65575 EZV65537:EZV65575 FJR65537:FJR65575 FTN65537:FTN65575 GDJ65537:GDJ65575 GNF65537:GNF65575 GXB65537:GXB65575 HGX65537:HGX65575 HQT65537:HQT65575 IAP65537:IAP65575 IKL65537:IKL65575 IUH65537:IUH65575 JED65537:JED65575 JNZ65537:JNZ65575 JXV65537:JXV65575 KHR65537:KHR65575 KRN65537:KRN65575 LBJ65537:LBJ65575 LLF65537:LLF65575 LVB65537:LVB65575 MEX65537:MEX65575 MOT65537:MOT65575 MYP65537:MYP65575 NIL65537:NIL65575 NSH65537:NSH65575 OCD65537:OCD65575 OLZ65537:OLZ65575 OVV65537:OVV65575 PFR65537:PFR65575 PPN65537:PPN65575 PZJ65537:PZJ65575 QJF65537:QJF65575 QTB65537:QTB65575 RCX65537:RCX65575 RMT65537:RMT65575 RWP65537:RWP65575 SGL65537:SGL65575 SQH65537:SQH65575 TAD65537:TAD65575 TJZ65537:TJZ65575 TTV65537:TTV65575 UDR65537:UDR65575 UNN65537:UNN65575 UXJ65537:UXJ65575 VHF65537:VHF65575 VRB65537:VRB65575 WAX65537:WAX65575 WKT65537:WKT65575 WUP65537:WUP65575 ID131073:ID131111 RZ131073:RZ131111 ABV131073:ABV131111 ALR131073:ALR131111 AVN131073:AVN131111 BFJ131073:BFJ131111 BPF131073:BPF131111 BZB131073:BZB131111 CIX131073:CIX131111 CST131073:CST131111 DCP131073:DCP131111 DML131073:DML131111 DWH131073:DWH131111 EGD131073:EGD131111 EPZ131073:EPZ131111 EZV131073:EZV131111 FJR131073:FJR131111 FTN131073:FTN131111 GDJ131073:GDJ131111 GNF131073:GNF131111 GXB131073:GXB131111 HGX131073:HGX131111 HQT131073:HQT131111 IAP131073:IAP131111 IKL131073:IKL131111 IUH131073:IUH131111 JED131073:JED131111 JNZ131073:JNZ131111 JXV131073:JXV131111 KHR131073:KHR131111 KRN131073:KRN131111 LBJ131073:LBJ131111 LLF131073:LLF131111 LVB131073:LVB131111 MEX131073:MEX131111 MOT131073:MOT131111 MYP131073:MYP131111 NIL131073:NIL131111 NSH131073:NSH131111 OCD131073:OCD131111 OLZ131073:OLZ131111 OVV131073:OVV131111 PFR131073:PFR131111 PPN131073:PPN131111 PZJ131073:PZJ131111 QJF131073:QJF131111 QTB131073:QTB131111 RCX131073:RCX131111 RMT131073:RMT131111 RWP131073:RWP131111 SGL131073:SGL131111 SQH131073:SQH131111 TAD131073:TAD131111 TJZ131073:TJZ131111 TTV131073:TTV131111 UDR131073:UDR131111 UNN131073:UNN131111 UXJ131073:UXJ131111 VHF131073:VHF131111 VRB131073:VRB131111 WAX131073:WAX131111 WKT131073:WKT131111 WUP131073:WUP131111 ID196609:ID196647 RZ196609:RZ196647 ABV196609:ABV196647 ALR196609:ALR196647 AVN196609:AVN196647 BFJ196609:BFJ196647 BPF196609:BPF196647 BZB196609:BZB196647 CIX196609:CIX196647 CST196609:CST196647 DCP196609:DCP196647 DML196609:DML196647 DWH196609:DWH196647 EGD196609:EGD196647 EPZ196609:EPZ196647 EZV196609:EZV196647 FJR196609:FJR196647 FTN196609:FTN196647 GDJ196609:GDJ196647 GNF196609:GNF196647 GXB196609:GXB196647 HGX196609:HGX196647 HQT196609:HQT196647 IAP196609:IAP196647 IKL196609:IKL196647 IUH196609:IUH196647 JED196609:JED196647 JNZ196609:JNZ196647 JXV196609:JXV196647 KHR196609:KHR196647 KRN196609:KRN196647 LBJ196609:LBJ196647 LLF196609:LLF196647 LVB196609:LVB196647 MEX196609:MEX196647 MOT196609:MOT196647 MYP196609:MYP196647 NIL196609:NIL196647 NSH196609:NSH196647 OCD196609:OCD196647 OLZ196609:OLZ196647 OVV196609:OVV196647 PFR196609:PFR196647 PPN196609:PPN196647 PZJ196609:PZJ196647 QJF196609:QJF196647 QTB196609:QTB196647 RCX196609:RCX196647 RMT196609:RMT196647 RWP196609:RWP196647 SGL196609:SGL196647 SQH196609:SQH196647 TAD196609:TAD196647 TJZ196609:TJZ196647 TTV196609:TTV196647 UDR196609:UDR196647 UNN196609:UNN196647 UXJ196609:UXJ196647 VHF196609:VHF196647 VRB196609:VRB196647 WAX196609:WAX196647 WKT196609:WKT196647 WUP196609:WUP196647 ID262145:ID262183 RZ262145:RZ262183 ABV262145:ABV262183 ALR262145:ALR262183 AVN262145:AVN262183 BFJ262145:BFJ262183 BPF262145:BPF262183 BZB262145:BZB262183 CIX262145:CIX262183 CST262145:CST262183 DCP262145:DCP262183 DML262145:DML262183 DWH262145:DWH262183 EGD262145:EGD262183 EPZ262145:EPZ262183 EZV262145:EZV262183 FJR262145:FJR262183 FTN262145:FTN262183 GDJ262145:GDJ262183 GNF262145:GNF262183 GXB262145:GXB262183 HGX262145:HGX262183 HQT262145:HQT262183 IAP262145:IAP262183 IKL262145:IKL262183 IUH262145:IUH262183 JED262145:JED262183 JNZ262145:JNZ262183 JXV262145:JXV262183 KHR262145:KHR262183 KRN262145:KRN262183 LBJ262145:LBJ262183 LLF262145:LLF262183 LVB262145:LVB262183 MEX262145:MEX262183 MOT262145:MOT262183 MYP262145:MYP262183 NIL262145:NIL262183 NSH262145:NSH262183 OCD262145:OCD262183 OLZ262145:OLZ262183 OVV262145:OVV262183 PFR262145:PFR262183 PPN262145:PPN262183 PZJ262145:PZJ262183 QJF262145:QJF262183 QTB262145:QTB262183 RCX262145:RCX262183 RMT262145:RMT262183 RWP262145:RWP262183 SGL262145:SGL262183 SQH262145:SQH262183 TAD262145:TAD262183 TJZ262145:TJZ262183 TTV262145:TTV262183 UDR262145:UDR262183 UNN262145:UNN262183 UXJ262145:UXJ262183 VHF262145:VHF262183 VRB262145:VRB262183 WAX262145:WAX262183 WKT262145:WKT262183 WUP262145:WUP262183 ID327681:ID327719 RZ327681:RZ327719 ABV327681:ABV327719 ALR327681:ALR327719 AVN327681:AVN327719 BFJ327681:BFJ327719 BPF327681:BPF327719 BZB327681:BZB327719 CIX327681:CIX327719 CST327681:CST327719 DCP327681:DCP327719 DML327681:DML327719 DWH327681:DWH327719 EGD327681:EGD327719 EPZ327681:EPZ327719 EZV327681:EZV327719 FJR327681:FJR327719 FTN327681:FTN327719 GDJ327681:GDJ327719 GNF327681:GNF327719 GXB327681:GXB327719 HGX327681:HGX327719 HQT327681:HQT327719 IAP327681:IAP327719 IKL327681:IKL327719 IUH327681:IUH327719 JED327681:JED327719 JNZ327681:JNZ327719 JXV327681:JXV327719 KHR327681:KHR327719 KRN327681:KRN327719 LBJ327681:LBJ327719 LLF327681:LLF327719 LVB327681:LVB327719 MEX327681:MEX327719 MOT327681:MOT327719 MYP327681:MYP327719 NIL327681:NIL327719 NSH327681:NSH327719 OCD327681:OCD327719 OLZ327681:OLZ327719 OVV327681:OVV327719 PFR327681:PFR327719 PPN327681:PPN327719 PZJ327681:PZJ327719 QJF327681:QJF327719 QTB327681:QTB327719 RCX327681:RCX327719 RMT327681:RMT327719 RWP327681:RWP327719 SGL327681:SGL327719 SQH327681:SQH327719 TAD327681:TAD327719 TJZ327681:TJZ327719 TTV327681:TTV327719 UDR327681:UDR327719 UNN327681:UNN327719 UXJ327681:UXJ327719 VHF327681:VHF327719 VRB327681:VRB327719 WAX327681:WAX327719 WKT327681:WKT327719 WUP327681:WUP327719 ID393217:ID393255 RZ393217:RZ393255 ABV393217:ABV393255 ALR393217:ALR393255 AVN393217:AVN393255 BFJ393217:BFJ393255 BPF393217:BPF393255 BZB393217:BZB393255 CIX393217:CIX393255 CST393217:CST393255 DCP393217:DCP393255 DML393217:DML393255 DWH393217:DWH393255 EGD393217:EGD393255 EPZ393217:EPZ393255 EZV393217:EZV393255 FJR393217:FJR393255 FTN393217:FTN393255 GDJ393217:GDJ393255 GNF393217:GNF393255 GXB393217:GXB393255 HGX393217:HGX393255 HQT393217:HQT393255 IAP393217:IAP393255 IKL393217:IKL393255 IUH393217:IUH393255 JED393217:JED393255 JNZ393217:JNZ393255 JXV393217:JXV393255 KHR393217:KHR393255 KRN393217:KRN393255 LBJ393217:LBJ393255 LLF393217:LLF393255 LVB393217:LVB393255 MEX393217:MEX393255 MOT393217:MOT393255 MYP393217:MYP393255 NIL393217:NIL393255 NSH393217:NSH393255 OCD393217:OCD393255 OLZ393217:OLZ393255 OVV393217:OVV393255 PFR393217:PFR393255 PPN393217:PPN393255 PZJ393217:PZJ393255 QJF393217:QJF393255 QTB393217:QTB393255 RCX393217:RCX393255 RMT393217:RMT393255 RWP393217:RWP393255 SGL393217:SGL393255 SQH393217:SQH393255 TAD393217:TAD393255 TJZ393217:TJZ393255 TTV393217:TTV393255 UDR393217:UDR393255 UNN393217:UNN393255 UXJ393217:UXJ393255 VHF393217:VHF393255 VRB393217:VRB393255 WAX393217:WAX393255 WKT393217:WKT393255 WUP393217:WUP393255 ID458753:ID458791 RZ458753:RZ458791 ABV458753:ABV458791 ALR458753:ALR458791 AVN458753:AVN458791 BFJ458753:BFJ458791 BPF458753:BPF458791 BZB458753:BZB458791 CIX458753:CIX458791 CST458753:CST458791 DCP458753:DCP458791 DML458753:DML458791 DWH458753:DWH458791 EGD458753:EGD458791 EPZ458753:EPZ458791 EZV458753:EZV458791 FJR458753:FJR458791 FTN458753:FTN458791 GDJ458753:GDJ458791 GNF458753:GNF458791 GXB458753:GXB458791 HGX458753:HGX458791 HQT458753:HQT458791 IAP458753:IAP458791 IKL458753:IKL458791 IUH458753:IUH458791 JED458753:JED458791 JNZ458753:JNZ458791 JXV458753:JXV458791 KHR458753:KHR458791 KRN458753:KRN458791 LBJ458753:LBJ458791 LLF458753:LLF458791 LVB458753:LVB458791 MEX458753:MEX458791 MOT458753:MOT458791 MYP458753:MYP458791 NIL458753:NIL458791 NSH458753:NSH458791 OCD458753:OCD458791 OLZ458753:OLZ458791 OVV458753:OVV458791 PFR458753:PFR458791 PPN458753:PPN458791 PZJ458753:PZJ458791 QJF458753:QJF458791 QTB458753:QTB458791 RCX458753:RCX458791 RMT458753:RMT458791 RWP458753:RWP458791 SGL458753:SGL458791 SQH458753:SQH458791 TAD458753:TAD458791 TJZ458753:TJZ458791 TTV458753:TTV458791 UDR458753:UDR458791 UNN458753:UNN458791 UXJ458753:UXJ458791 VHF458753:VHF458791 VRB458753:VRB458791 WAX458753:WAX458791 WKT458753:WKT458791 WUP458753:WUP458791 ID524289:ID524327 RZ524289:RZ524327 ABV524289:ABV524327 ALR524289:ALR524327 AVN524289:AVN524327 BFJ524289:BFJ524327 BPF524289:BPF524327 BZB524289:BZB524327 CIX524289:CIX524327 CST524289:CST524327 DCP524289:DCP524327 DML524289:DML524327 DWH524289:DWH524327 EGD524289:EGD524327 EPZ524289:EPZ524327 EZV524289:EZV524327 FJR524289:FJR524327 FTN524289:FTN524327 GDJ524289:GDJ524327 GNF524289:GNF524327 GXB524289:GXB524327 HGX524289:HGX524327 HQT524289:HQT524327 IAP524289:IAP524327 IKL524289:IKL524327 IUH524289:IUH524327 JED524289:JED524327 JNZ524289:JNZ524327 JXV524289:JXV524327 KHR524289:KHR524327 KRN524289:KRN524327 LBJ524289:LBJ524327 LLF524289:LLF524327 LVB524289:LVB524327 MEX524289:MEX524327 MOT524289:MOT524327 MYP524289:MYP524327 NIL524289:NIL524327 NSH524289:NSH524327 OCD524289:OCD524327 OLZ524289:OLZ524327 OVV524289:OVV524327 PFR524289:PFR524327 PPN524289:PPN524327 PZJ524289:PZJ524327 QJF524289:QJF524327 QTB524289:QTB524327 RCX524289:RCX524327 RMT524289:RMT524327 RWP524289:RWP524327 SGL524289:SGL524327 SQH524289:SQH524327 TAD524289:TAD524327 TJZ524289:TJZ524327 TTV524289:TTV524327 UDR524289:UDR524327 UNN524289:UNN524327 UXJ524289:UXJ524327 VHF524289:VHF524327 VRB524289:VRB524327 WAX524289:WAX524327 WKT524289:WKT524327 WUP524289:WUP524327 ID589825:ID589863 RZ589825:RZ589863 ABV589825:ABV589863 ALR589825:ALR589863 AVN589825:AVN589863 BFJ589825:BFJ589863 BPF589825:BPF589863 BZB589825:BZB589863 CIX589825:CIX589863 CST589825:CST589863 DCP589825:DCP589863 DML589825:DML589863 DWH589825:DWH589863 EGD589825:EGD589863 EPZ589825:EPZ589863 EZV589825:EZV589863 FJR589825:FJR589863 FTN589825:FTN589863 GDJ589825:GDJ589863 GNF589825:GNF589863 GXB589825:GXB589863 HGX589825:HGX589863 HQT589825:HQT589863 IAP589825:IAP589863 IKL589825:IKL589863 IUH589825:IUH589863 JED589825:JED589863 JNZ589825:JNZ589863 JXV589825:JXV589863 KHR589825:KHR589863 KRN589825:KRN589863 LBJ589825:LBJ589863 LLF589825:LLF589863 LVB589825:LVB589863 MEX589825:MEX589863 MOT589825:MOT589863 MYP589825:MYP589863 NIL589825:NIL589863 NSH589825:NSH589863 OCD589825:OCD589863 OLZ589825:OLZ589863 OVV589825:OVV589863 PFR589825:PFR589863 PPN589825:PPN589863 PZJ589825:PZJ589863 QJF589825:QJF589863 QTB589825:QTB589863 RCX589825:RCX589863 RMT589825:RMT589863 RWP589825:RWP589863 SGL589825:SGL589863 SQH589825:SQH589863 TAD589825:TAD589863 TJZ589825:TJZ589863 TTV589825:TTV589863 UDR589825:UDR589863 UNN589825:UNN589863 UXJ589825:UXJ589863 VHF589825:VHF589863 VRB589825:VRB589863 WAX589825:WAX589863 WKT589825:WKT589863 WUP589825:WUP589863 ID655361:ID655399 RZ655361:RZ655399 ABV655361:ABV655399 ALR655361:ALR655399 AVN655361:AVN655399 BFJ655361:BFJ655399 BPF655361:BPF655399 BZB655361:BZB655399 CIX655361:CIX655399 CST655361:CST655399 DCP655361:DCP655399 DML655361:DML655399 DWH655361:DWH655399 EGD655361:EGD655399 EPZ655361:EPZ655399 EZV655361:EZV655399 FJR655361:FJR655399 FTN655361:FTN655399 GDJ655361:GDJ655399 GNF655361:GNF655399 GXB655361:GXB655399 HGX655361:HGX655399 HQT655361:HQT655399 IAP655361:IAP655399 IKL655361:IKL655399 IUH655361:IUH655399 JED655361:JED655399 JNZ655361:JNZ655399 JXV655361:JXV655399 KHR655361:KHR655399 KRN655361:KRN655399 LBJ655361:LBJ655399 LLF655361:LLF655399 LVB655361:LVB655399 MEX655361:MEX655399 MOT655361:MOT655399 MYP655361:MYP655399 NIL655361:NIL655399 NSH655361:NSH655399 OCD655361:OCD655399 OLZ655361:OLZ655399 OVV655361:OVV655399 PFR655361:PFR655399 PPN655361:PPN655399 PZJ655361:PZJ655399 QJF655361:QJF655399 QTB655361:QTB655399 RCX655361:RCX655399 RMT655361:RMT655399 RWP655361:RWP655399 SGL655361:SGL655399 SQH655361:SQH655399 TAD655361:TAD655399 TJZ655361:TJZ655399 TTV655361:TTV655399 UDR655361:UDR655399 UNN655361:UNN655399 UXJ655361:UXJ655399 VHF655361:VHF655399 VRB655361:VRB655399 WAX655361:WAX655399 WKT655361:WKT655399 WUP655361:WUP655399 ID720897:ID720935 RZ720897:RZ720935 ABV720897:ABV720935 ALR720897:ALR720935 AVN720897:AVN720935 BFJ720897:BFJ720935 BPF720897:BPF720935 BZB720897:BZB720935 CIX720897:CIX720935 CST720897:CST720935 DCP720897:DCP720935 DML720897:DML720935 DWH720897:DWH720935 EGD720897:EGD720935 EPZ720897:EPZ720935 EZV720897:EZV720935 FJR720897:FJR720935 FTN720897:FTN720935 GDJ720897:GDJ720935 GNF720897:GNF720935 GXB720897:GXB720935 HGX720897:HGX720935 HQT720897:HQT720935 IAP720897:IAP720935 IKL720897:IKL720935 IUH720897:IUH720935 JED720897:JED720935 JNZ720897:JNZ720935 JXV720897:JXV720935 KHR720897:KHR720935 KRN720897:KRN720935 LBJ720897:LBJ720935 LLF720897:LLF720935 LVB720897:LVB720935 MEX720897:MEX720935 MOT720897:MOT720935 MYP720897:MYP720935 NIL720897:NIL720935 NSH720897:NSH720935 OCD720897:OCD720935 OLZ720897:OLZ720935 OVV720897:OVV720935 PFR720897:PFR720935 PPN720897:PPN720935 PZJ720897:PZJ720935 QJF720897:QJF720935 QTB720897:QTB720935 RCX720897:RCX720935 RMT720897:RMT720935 RWP720897:RWP720935 SGL720897:SGL720935 SQH720897:SQH720935 TAD720897:TAD720935 TJZ720897:TJZ720935 TTV720897:TTV720935 UDR720897:UDR720935 UNN720897:UNN720935 UXJ720897:UXJ720935 VHF720897:VHF720935 VRB720897:VRB720935 WAX720897:WAX720935 WKT720897:WKT720935 WUP720897:WUP720935 ID786433:ID786471 RZ786433:RZ786471 ABV786433:ABV786471 ALR786433:ALR786471 AVN786433:AVN786471 BFJ786433:BFJ786471 BPF786433:BPF786471 BZB786433:BZB786471 CIX786433:CIX786471 CST786433:CST786471 DCP786433:DCP786471 DML786433:DML786471 DWH786433:DWH786471 EGD786433:EGD786471 EPZ786433:EPZ786471 EZV786433:EZV786471 FJR786433:FJR786471 FTN786433:FTN786471 GDJ786433:GDJ786471 GNF786433:GNF786471 GXB786433:GXB786471 HGX786433:HGX786471 HQT786433:HQT786471 IAP786433:IAP786471 IKL786433:IKL786471 IUH786433:IUH786471 JED786433:JED786471 JNZ786433:JNZ786471 JXV786433:JXV786471 KHR786433:KHR786471 KRN786433:KRN786471 LBJ786433:LBJ786471 LLF786433:LLF786471 LVB786433:LVB786471 MEX786433:MEX786471 MOT786433:MOT786471 MYP786433:MYP786471 NIL786433:NIL786471 NSH786433:NSH786471 OCD786433:OCD786471 OLZ786433:OLZ786471 OVV786433:OVV786471 PFR786433:PFR786471 PPN786433:PPN786471 PZJ786433:PZJ786471 QJF786433:QJF786471 QTB786433:QTB786471 RCX786433:RCX786471 RMT786433:RMT786471 RWP786433:RWP786471 SGL786433:SGL786471 SQH786433:SQH786471 TAD786433:TAD786471 TJZ786433:TJZ786471 TTV786433:TTV786471 UDR786433:UDR786471 UNN786433:UNN786471 UXJ786433:UXJ786471 VHF786433:VHF786471 VRB786433:VRB786471 WAX786433:WAX786471 WKT786433:WKT786471 WUP786433:WUP786471 ID851969:ID852007 RZ851969:RZ852007 ABV851969:ABV852007 ALR851969:ALR852007 AVN851969:AVN852007 BFJ851969:BFJ852007 BPF851969:BPF852007 BZB851969:BZB852007 CIX851969:CIX852007 CST851969:CST852007 DCP851969:DCP852007 DML851969:DML852007 DWH851969:DWH852007 EGD851969:EGD852007 EPZ851969:EPZ852007 EZV851969:EZV852007 FJR851969:FJR852007 FTN851969:FTN852007 GDJ851969:GDJ852007 GNF851969:GNF852007 GXB851969:GXB852007 HGX851969:HGX852007 HQT851969:HQT852007 IAP851969:IAP852007 IKL851969:IKL852007 IUH851969:IUH852007 JED851969:JED852007 JNZ851969:JNZ852007 JXV851969:JXV852007 KHR851969:KHR852007 KRN851969:KRN852007 LBJ851969:LBJ852007 LLF851969:LLF852007 LVB851969:LVB852007 MEX851969:MEX852007 MOT851969:MOT852007 MYP851969:MYP852007 NIL851969:NIL852007 NSH851969:NSH852007 OCD851969:OCD852007 OLZ851969:OLZ852007 OVV851969:OVV852007 PFR851969:PFR852007 PPN851969:PPN852007 PZJ851969:PZJ852007 QJF851969:QJF852007 QTB851969:QTB852007 RCX851969:RCX852007 RMT851969:RMT852007 RWP851969:RWP852007 SGL851969:SGL852007 SQH851969:SQH852007 TAD851969:TAD852007 TJZ851969:TJZ852007 TTV851969:TTV852007 UDR851969:UDR852007 UNN851969:UNN852007 UXJ851969:UXJ852007 VHF851969:VHF852007 VRB851969:VRB852007 WAX851969:WAX852007 WKT851969:WKT852007 WUP851969:WUP852007 ID917505:ID917543 RZ917505:RZ917543 ABV917505:ABV917543 ALR917505:ALR917543 AVN917505:AVN917543 BFJ917505:BFJ917543 BPF917505:BPF917543 BZB917505:BZB917543 CIX917505:CIX917543 CST917505:CST917543 DCP917505:DCP917543 DML917505:DML917543 DWH917505:DWH917543 EGD917505:EGD917543 EPZ917505:EPZ917543 EZV917505:EZV917543 FJR917505:FJR917543 FTN917505:FTN917543 GDJ917505:GDJ917543 GNF917505:GNF917543 GXB917505:GXB917543 HGX917505:HGX917543 HQT917505:HQT917543 IAP917505:IAP917543 IKL917505:IKL917543 IUH917505:IUH917543 JED917505:JED917543 JNZ917505:JNZ917543 JXV917505:JXV917543 KHR917505:KHR917543 KRN917505:KRN917543 LBJ917505:LBJ917543 LLF917505:LLF917543 LVB917505:LVB917543 MEX917505:MEX917543 MOT917505:MOT917543 MYP917505:MYP917543 NIL917505:NIL917543 NSH917505:NSH917543 OCD917505:OCD917543 OLZ917505:OLZ917543 OVV917505:OVV917543 PFR917505:PFR917543 PPN917505:PPN917543 PZJ917505:PZJ917543 QJF917505:QJF917543 QTB917505:QTB917543 RCX917505:RCX917543 RMT917505:RMT917543 RWP917505:RWP917543 SGL917505:SGL917543 SQH917505:SQH917543 TAD917505:TAD917543 TJZ917505:TJZ917543 TTV917505:TTV917543 UDR917505:UDR917543 UNN917505:UNN917543 UXJ917505:UXJ917543 VHF917505:VHF917543 VRB917505:VRB917543 WAX917505:WAX917543 WKT917505:WKT917543 WUP917505:WUP917543 ID983041:ID983079 RZ983041:RZ983079 ABV983041:ABV983079 ALR983041:ALR983079 AVN983041:AVN983079 BFJ983041:BFJ983079 BPF983041:BPF983079 BZB983041:BZB983079 CIX983041:CIX983079 CST983041:CST983079 DCP983041:DCP983079 DML983041:DML983079 DWH983041:DWH983079 EGD983041:EGD983079 EPZ983041:EPZ983079 EZV983041:EZV983079 FJR983041:FJR983079 FTN983041:FTN983079 GDJ983041:GDJ983079 GNF983041:GNF983079 GXB983041:GXB983079 HGX983041:HGX983079 HQT983041:HQT983079 IAP983041:IAP983079 IKL983041:IKL983079 IUH983041:IUH983079 JED983041:JED983079 JNZ983041:JNZ983079 JXV983041:JXV983079 KHR983041:KHR983079 KRN983041:KRN983079 LBJ983041:LBJ983079 LLF983041:LLF983079 LVB983041:LVB983079 MEX983041:MEX983079 MOT983041:MOT983079 MYP983041:MYP983079 NIL983041:NIL983079 NSH983041:NSH983079 OCD983041:OCD983079 OLZ983041:OLZ983079 OVV983041:OVV983079 PFR983041:PFR983079 PPN983041:PPN983079 PZJ983041:PZJ983079 QJF983041:QJF983079 QTB983041:QTB983079 RCX983041:RCX983079 RMT983041:RMT983079 RWP983041:RWP983079 SGL983041:SGL983079 SQH983041:SQH983079 TAD983041:TAD983079 TJZ983041:TJZ983079 TTV983041:TTV983079 UDR983041:UDR983079 UNN983041:UNN983079 UXJ983041:UXJ983079 VHF983041:VHF983079 VRB983041:VRB983079 WAX983041:WAX983079 WKT983041:WKT983079 WUP983041:WUP983079 WUQ23 IE18 WUQ18 WKU18 WAY18 VRC18 VHG18 UXK18 UNO18 UDS18 TTW18 TKA18 TAE18 SQI18 SGM18 RWQ18 RMU18 RCY18 QTC18 QJG18 PZK18 PPO18 PFS18 OVW18 OMA18 OCE18 NSI18 NIM18 MYQ18 MOU18 MEY18 LVC18 LLG18 LBK18 KRO18 KHS18 JXW18 JOA18 JEE18 IUI18 IKM18 IAQ18 HQU18 HGY18 GXC18 GNG18 GDK18 FTO18 FJS18 EZW18 EQA18 EGE18 DWI18 DMM18 DCQ18 CSU18 CIY18 BZC18 BPG18 BFK18 AVO18 ALS18 ABW18 SA18 WKU23 WAY23 VRC23 VHG23 UXK23 UNO23 UDS23 TTW23 TKA23 TAE23 SQI23 SGM23 RWQ23 RMU23 RCY23 QTC23 QJG23 PZK23 PPO23 PFS23 OVW23 OMA23 OCE23 NSI23 NIM23 MYQ23 MOU23 MEY23 LVC23 LLG23 LBK23 KRO23 KHS23 JXW23 JOA23 JEE23 IUI23 IKM23 IAQ23 HQU23 HGY23 GXC23 GNG23 GDK23 FTO23 FJS23 EZW23 EQA23 EGE23 DWI23 DMM23 DCQ23 CSU23 CIY23 BZC23 BPG23 BFK23 AVO23 ALS23 ABW23 SA23 IE23 WUQ38 IE63 WKU38 WAY38 VRC38 VHG38 UXK38 UNO38 UDS38 TTW38 TKA38 TAE38 SQI38 SGM38 RWQ38 RMU38 RCY38 QTC38 QJG38 PZK38 PPO38 PFS38 OVW38 OMA38 OCE38 NSI38 NIM38 MYQ38 MOU38 MEY38 LVC38 LLG38 LBK38 KRO38 KHS38 JXW38 JOA38 JEE38 IUI38 IKM38 IAQ38 HQU38 HGY38 GXC38 GNG38 GDK38 FTO38 FJS38 EZW38 EQA38 EGE38 DWI38 DMM38 DCQ38 CSU38 CIY38 BZC38 BPG38 BFK38 AVO38 ALS38 ABW38 SA38 WUQ63 WKU63 WAY63 VRC63 VHG63 UXK63 UNO63 UDS63 TTW63 TKA63 TAE63 SQI63 SGM63 RWQ63 RMU63 RCY63 QTC63 QJG63 PZK63 PPO63 PFS63 OVW63 OMA63 OCE63 NSI63 NIM63 MYQ63 MOU63 MEY63 LVC63 LLG63 LBK63 KRO63 KHS63 JXW63 JOA63 JEE63 IUI63 IKM63 IAQ63 HQU63 HGY63 GXC63 GNG63 GDK63 FTO63 FJS63 EZW63 EQA63 EGE63 DWI63 DMM63 DCQ63 CSU63 CIY63 BZC63 BPG63 BFK63 AVO63 ALS63 ABW63 IE38 IE42 WUQ42 WKU42 WAY42 VRC42 VHG42 UXK42 UNO42 UDS42 TTW42 TKA42 TAE42 SQI42 SGM42 RWQ42 RMU42 RCY42 QTC42 QJG42 PZK42 PPO42 PFS42 OVW42 OMA42 OCE42 NSI42 NIM42 MYQ42 MOU42 MEY42 LVC42 LLG42 LBK42 KRO42 KHS42 JXW42 JOA42 JEE42 IUI42 IKM42 IAQ42 HQU42 HGY42 GXC42 GNG42 GDK42 FTO42 FJS42 EZW42 EQA42 EGE42 DWI42 DMM42 DCQ42 CSU42 CIY42 BZC42 BPG42 BFK42 AVO42 ALS42 ABW42 SA42 ABW90 SA63 WUQ11 WKU11 WAY11 VRC11 VHG11 UXK11 UNO11 UDS11 TTW11 TKA11 TAE11 SQI11 SGM11 RWQ11 RMU11 RCY11 QTC11 QJG11 PZK11 PPO11 PFS11 OVW11 OMA11 OCE11 NSI11 NIM11 MYQ11 MOU11 MEY11 LVC11 LLG11 LBK11 KRO11 KHS11 JXW11 JOA11 JEE11 IUI11 IKM11 IAQ11 HQU11 HGY11 GXC11 GNG11 GDK11 FTO11 FJS11 EZW11 EQA11 EGE11 DWI11 DMM11 DCQ11 CSU11 CIY11 BZC11 BPG11 BFK11 AVO11 ALS11 ABW11 SA11 IE11 SA90 WUQ27 WKU27 WAY27 VRC27 VHG27 UXK27 UNO27 UDS27 TTW27 TKA27 TAE27 SQI27 SGM27 RWQ27 RMU27 RCY27 QTC27 QJG27 PZK27 PPO27 PFS27 OVW27 OMA27 OCE27 NSI27 NIM27 MYQ27 MOU27 MEY27 LVC27 LLG27 LBK27 KRO27 KHS27 JXW27 JOA27 JEE27 IUI27 IKM27 IAQ27 HQU27 HGY27 GXC27 GNG27 GDK27 FTO27 FJS27 EZW27 EQA27 EGE27 DWI27 DMM27 DCQ27 CSU27 CIY27 BZC27 BPG27 BFK27 AVO27 ALS27 ABW27 SA27 IE27 IE69 WUQ69 WKU69 WAY69 VRC69 VHG69 UXK69 UNO69 UDS69 TTW69 TKA69 TAE69 SQI69 SGM69 RWQ69 RMU69 RCY69 QTC69 QJG69 PZK69 PPO69 PFS69 OVW69 OMA69 OCE69 NSI69 NIM69 MYQ69 MOU69 MEY69 LVC69 LLG69 LBK69 KRO69 KHS69 JXW69 JOA69 JEE69 IUI69 IKM69 IAQ69 HQU69 HGY69 GXC69 GNG69 GDK69 FTO69 FJS69 EZW69 EQA69 EGE69 DWI69 DMM69 DCQ69 CSU69 CIY69 BZC69 BPG69 BFK69 AVO69 ALS69 ABW69 SA69 IE74 WUQ74 WKU74 WAY74 VRC74 VHG74 UXK74 UNO74 UDS74 TTW74 TKA74 TAE74 SQI74 SGM74 RWQ74 RMU74 RCY74 QTC74 QJG74 PZK74 PPO74 PFS74 OVW74 OMA74 OCE74 NSI74 NIM74 MYQ74 MOU74 MEY74 LVC74 LLG74 LBK74 KRO74 KHS74 JXW74 JOA74 JEE74 IUI74 IKM74 IAQ74 HQU74 HGY74 GXC74 GNG74 GDK74 FTO74 FJS74 EZW74 EQA74 EGE74 DWI74 DMM74 DCQ74 CSU74 CIY74 BZC74 BPG74 BFK74 AVO74 ALS74 ABW74 SA74 IE90 WUQ90 WKU90 WAY90 VRC90 VHG90 UXK90 UNO90 UDS90 TTW90 TKA90 TAE90 SQI90 SGM90 RWQ90 RMU90 RCY90 QTC90 QJG90 PZK90 PPO90 PFS90 OVW90 OMA90 OCE90 NSI90 NIM90 MYQ90 MOU90 MEY90 LVC90 LLG90 LBK90 KRO90 KHS90 JXW90 JOA90 JEE90 IUI90 IKM90 IAQ90 HQU90 HGY90 GXC90 GNG90 GDK90 FTO90 FJS90 EZW90 EQA90 EGE90 DWI90 DMM90 DCQ90 CSU90 CIY90 BZC90 BPG90 BFK90 AVO90 ALS90 C983011:C983037 C917475:C917501 C851939:C851965 C786403:C786429 C720867:C720893 C655331:C655357 C589795:C589821 C524259:C524285 C458723:C458749 C393187:C393213 C327651:C327677 C262115:C262141 C196579:C196605 C131043:C131069 C65507:C65533</xm:sqref>
        </x14:dataValidation>
        <x14:dataValidation type="list" allowBlank="1" showInputMessage="1" showErrorMessage="1">
          <x14:formula1>
            <xm:f>'https://polaris.emc.com/Users/riggis/AppData/Local/Microsoft/Windows/Temporary Internet Files/Content.Outlook/BRKGWFND/[QualCard_Vblock Enablement (KW) 20140717v1.xlsx]Instructions'!#REF!</xm:f>
          </x14:formula1>
          <xm:sqref>A4:A111</xm:sqref>
        </x14:dataValidation>
        <x14:dataValidation type="list" allowBlank="1" showInputMessage="1" showErrorMessage="1">
          <x14:formula1>
            <xm:f>'https://polaris.emc.com/Users/riggis/AppData/Local/Microsoft/Windows/Temporary Internet Files/Content.Outlook/BRKGWFND/[QualCard_DC Strategy (KW) 20140718v1.xlsx]Instructions'!#REF!</xm:f>
          </x14:formula1>
          <xm:sqref>A112:A115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3:F77"/>
  <sheetViews>
    <sheetView showGridLines="0" zoomScale="80" zoomScaleNormal="80" workbookViewId="0"/>
  </sheetViews>
  <sheetFormatPr defaultColWidth="9.28515625" defaultRowHeight="15" outlineLevelRow="1" x14ac:dyDescent="0.25"/>
  <cols>
    <col min="1" max="1" width="49" style="1" customWidth="1"/>
    <col min="2" max="2" width="84.7109375" style="41" customWidth="1"/>
    <col min="3" max="3" width="14.28515625" style="31" customWidth="1"/>
    <col min="4" max="4" width="9.7109375" style="3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7" customFormat="1" ht="30" outlineLevel="1" x14ac:dyDescent="0.25">
      <c r="A5" s="25" t="s">
        <v>1686</v>
      </c>
      <c r="B5" s="95" t="s">
        <v>1689</v>
      </c>
      <c r="C5" s="139">
        <v>1</v>
      </c>
      <c r="D5" s="48">
        <v>1</v>
      </c>
      <c r="E5" s="48"/>
    </row>
    <row r="6" spans="1:5" s="52" customFormat="1" outlineLevel="1" x14ac:dyDescent="0.25">
      <c r="A6" s="8" t="s">
        <v>1686</v>
      </c>
      <c r="B6" s="95" t="s">
        <v>1690</v>
      </c>
      <c r="C6" s="139">
        <v>1</v>
      </c>
      <c r="D6" s="48">
        <v>1</v>
      </c>
      <c r="E6" s="48"/>
    </row>
    <row r="7" spans="1:5" s="52" customFormat="1" outlineLevel="1" x14ac:dyDescent="0.25">
      <c r="A7" s="8" t="s">
        <v>1686</v>
      </c>
      <c r="B7" s="95" t="s">
        <v>1691</v>
      </c>
      <c r="C7" s="139">
        <v>1</v>
      </c>
      <c r="D7" s="48">
        <v>1</v>
      </c>
      <c r="E7" s="48"/>
    </row>
    <row r="8" spans="1:5" s="52" customFormat="1" outlineLevel="1" x14ac:dyDescent="0.25">
      <c r="A8" s="8" t="s">
        <v>1686</v>
      </c>
      <c r="B8" s="95" t="s">
        <v>1692</v>
      </c>
      <c r="C8" s="139">
        <v>1</v>
      </c>
      <c r="D8" s="48">
        <v>1</v>
      </c>
      <c r="E8" s="48"/>
    </row>
    <row r="9" spans="1:5" s="52" customFormat="1" outlineLevel="1" x14ac:dyDescent="0.25">
      <c r="A9" s="8" t="s">
        <v>1686</v>
      </c>
      <c r="B9" s="95" t="s">
        <v>1693</v>
      </c>
      <c r="C9" s="139">
        <v>1</v>
      </c>
      <c r="D9" s="48">
        <v>1</v>
      </c>
      <c r="E9" s="48"/>
    </row>
    <row r="10" spans="1:5" s="52" customFormat="1" outlineLevel="1" x14ac:dyDescent="0.25">
      <c r="A10" s="8" t="s">
        <v>1686</v>
      </c>
      <c r="B10" s="95" t="s">
        <v>1694</v>
      </c>
      <c r="C10" s="139">
        <v>1</v>
      </c>
      <c r="D10" s="48">
        <v>1</v>
      </c>
      <c r="E10" s="48"/>
    </row>
    <row r="11" spans="1:5" s="52" customFormat="1" outlineLevel="1" x14ac:dyDescent="0.25">
      <c r="A11" s="8" t="s">
        <v>1686</v>
      </c>
      <c r="B11" s="95" t="s">
        <v>1695</v>
      </c>
      <c r="C11" s="139">
        <v>1</v>
      </c>
      <c r="D11" s="48">
        <v>1</v>
      </c>
      <c r="E11" s="48"/>
    </row>
    <row r="12" spans="1:5" s="52" customFormat="1" outlineLevel="1" x14ac:dyDescent="0.25">
      <c r="A12" s="8" t="s">
        <v>1686</v>
      </c>
      <c r="B12" s="95" t="s">
        <v>1696</v>
      </c>
      <c r="C12" s="139">
        <v>1</v>
      </c>
      <c r="D12" s="48">
        <v>1</v>
      </c>
      <c r="E12" s="48"/>
    </row>
    <row r="13" spans="1:5" s="52" customFormat="1" outlineLevel="1" x14ac:dyDescent="0.25">
      <c r="A13" s="8" t="s">
        <v>1686</v>
      </c>
      <c r="B13" s="95" t="s">
        <v>1697</v>
      </c>
      <c r="C13" s="139">
        <v>1</v>
      </c>
      <c r="D13" s="48">
        <v>1</v>
      </c>
      <c r="E13" s="48"/>
    </row>
    <row r="14" spans="1:5" s="52" customFormat="1" outlineLevel="1" x14ac:dyDescent="0.25">
      <c r="A14" s="8" t="s">
        <v>1686</v>
      </c>
      <c r="B14" s="95" t="s">
        <v>1698</v>
      </c>
      <c r="C14" s="139">
        <v>1</v>
      </c>
      <c r="D14" s="48">
        <v>1</v>
      </c>
      <c r="E14" s="48"/>
    </row>
    <row r="15" spans="1:5" s="52" customFormat="1" outlineLevel="1" x14ac:dyDescent="0.25">
      <c r="A15" s="8" t="s">
        <v>1686</v>
      </c>
      <c r="B15" s="95" t="s">
        <v>1699</v>
      </c>
      <c r="C15" s="139">
        <v>1</v>
      </c>
      <c r="D15" s="48">
        <v>1</v>
      </c>
      <c r="E15" s="48"/>
    </row>
    <row r="16" spans="1:5" s="52" customFormat="1" outlineLevel="1" x14ac:dyDescent="0.25">
      <c r="A16" s="8" t="s">
        <v>1686</v>
      </c>
      <c r="B16" s="95" t="s">
        <v>1700</v>
      </c>
      <c r="C16" s="139">
        <v>1</v>
      </c>
      <c r="D16" s="48">
        <v>1</v>
      </c>
      <c r="E16" s="48"/>
    </row>
    <row r="17" spans="1:5" s="52" customFormat="1" outlineLevel="1" x14ac:dyDescent="0.25">
      <c r="A17" s="8" t="s">
        <v>1686</v>
      </c>
      <c r="B17" s="95" t="s">
        <v>1701</v>
      </c>
      <c r="C17" s="139">
        <v>1</v>
      </c>
      <c r="D17" s="48">
        <v>1</v>
      </c>
      <c r="E17" s="48"/>
    </row>
    <row r="18" spans="1:5" s="52" customFormat="1" outlineLevel="1" x14ac:dyDescent="0.25">
      <c r="A18" s="8" t="s">
        <v>1686</v>
      </c>
      <c r="B18" s="95" t="s">
        <v>1702</v>
      </c>
      <c r="C18" s="139">
        <v>1</v>
      </c>
      <c r="D18" s="48">
        <v>1</v>
      </c>
      <c r="E18" s="48"/>
    </row>
    <row r="19" spans="1:5" s="52" customFormat="1" outlineLevel="1" x14ac:dyDescent="0.25">
      <c r="A19" s="8" t="s">
        <v>1686</v>
      </c>
      <c r="B19" s="95" t="s">
        <v>1703</v>
      </c>
      <c r="C19" s="139">
        <v>1</v>
      </c>
      <c r="D19" s="48">
        <v>1</v>
      </c>
      <c r="E19" s="48"/>
    </row>
    <row r="20" spans="1:5" s="52" customFormat="1" ht="30" outlineLevel="1" x14ac:dyDescent="0.25">
      <c r="A20" s="8" t="s">
        <v>1686</v>
      </c>
      <c r="B20" s="95" t="s">
        <v>1704</v>
      </c>
      <c r="C20" s="139">
        <v>1</v>
      </c>
      <c r="D20" s="48">
        <v>1</v>
      </c>
      <c r="E20" s="48"/>
    </row>
    <row r="21" spans="1:5" s="52" customFormat="1" outlineLevel="1" x14ac:dyDescent="0.25">
      <c r="A21" s="8" t="s">
        <v>1686</v>
      </c>
      <c r="B21" s="95" t="s">
        <v>1705</v>
      </c>
      <c r="C21" s="139">
        <v>1</v>
      </c>
      <c r="D21" s="48">
        <v>1</v>
      </c>
      <c r="E21" s="48"/>
    </row>
    <row r="22" spans="1:5" s="52" customFormat="1" outlineLevel="1" x14ac:dyDescent="0.25">
      <c r="A22" s="8" t="s">
        <v>1686</v>
      </c>
      <c r="B22" s="95" t="s">
        <v>1706</v>
      </c>
      <c r="C22" s="139">
        <v>1</v>
      </c>
      <c r="D22" s="48">
        <v>1</v>
      </c>
      <c r="E22" s="48"/>
    </row>
    <row r="23" spans="1:5" s="52" customFormat="1" outlineLevel="1" x14ac:dyDescent="0.25">
      <c r="A23" s="8" t="s">
        <v>1686</v>
      </c>
      <c r="B23" s="95" t="s">
        <v>1707</v>
      </c>
      <c r="C23" s="139">
        <v>1</v>
      </c>
      <c r="D23" s="48">
        <v>1</v>
      </c>
      <c r="E23" s="48"/>
    </row>
    <row r="24" spans="1:5" s="52" customFormat="1" outlineLevel="1" x14ac:dyDescent="0.25">
      <c r="A24" s="8" t="s">
        <v>1686</v>
      </c>
      <c r="B24" s="95" t="s">
        <v>1708</v>
      </c>
      <c r="C24" s="139">
        <v>1</v>
      </c>
      <c r="D24" s="48">
        <v>1</v>
      </c>
      <c r="E24" s="48"/>
    </row>
    <row r="25" spans="1:5" s="52" customFormat="1" x14ac:dyDescent="0.25">
      <c r="A25" s="49" t="s">
        <v>1686</v>
      </c>
      <c r="B25" s="202" t="s">
        <v>844</v>
      </c>
      <c r="C25" s="96">
        <f>AVERAGE(C5:C24)</f>
        <v>1</v>
      </c>
      <c r="D25" s="50">
        <f>AVERAGE(D5:D24)</f>
        <v>1</v>
      </c>
      <c r="E25" s="51"/>
    </row>
    <row r="26" spans="1:5" s="52" customFormat="1" outlineLevel="1" x14ac:dyDescent="0.25">
      <c r="A26" s="8" t="s">
        <v>1687</v>
      </c>
      <c r="B26" s="95" t="s">
        <v>1709</v>
      </c>
      <c r="C26" s="139">
        <v>1</v>
      </c>
      <c r="D26" s="48">
        <v>1</v>
      </c>
      <c r="E26" s="48"/>
    </row>
    <row r="27" spans="1:5" s="52" customFormat="1" outlineLevel="1" x14ac:dyDescent="0.25">
      <c r="A27" s="8" t="s">
        <v>1687</v>
      </c>
      <c r="B27" s="95" t="s">
        <v>1710</v>
      </c>
      <c r="C27" s="139">
        <v>1</v>
      </c>
      <c r="D27" s="48">
        <v>1</v>
      </c>
      <c r="E27" s="48"/>
    </row>
    <row r="28" spans="1:5" s="52" customFormat="1" outlineLevel="1" x14ac:dyDescent="0.25">
      <c r="A28" s="8" t="s">
        <v>1687</v>
      </c>
      <c r="B28" s="95" t="s">
        <v>1711</v>
      </c>
      <c r="C28" s="139">
        <v>1</v>
      </c>
      <c r="D28" s="48">
        <v>1</v>
      </c>
      <c r="E28" s="48"/>
    </row>
    <row r="29" spans="1:5" s="52" customFormat="1" outlineLevel="1" x14ac:dyDescent="0.25">
      <c r="A29" s="8" t="s">
        <v>1687</v>
      </c>
      <c r="B29" s="95" t="s">
        <v>1712</v>
      </c>
      <c r="C29" s="139">
        <v>1</v>
      </c>
      <c r="D29" s="48">
        <v>1</v>
      </c>
      <c r="E29" s="48"/>
    </row>
    <row r="30" spans="1:5" s="52" customFormat="1" outlineLevel="1" x14ac:dyDescent="0.25">
      <c r="A30" s="8" t="s">
        <v>1687</v>
      </c>
      <c r="B30" s="95" t="s">
        <v>1713</v>
      </c>
      <c r="C30" s="139">
        <v>1</v>
      </c>
      <c r="D30" s="48">
        <v>1</v>
      </c>
      <c r="E30" s="48"/>
    </row>
    <row r="31" spans="1:5" s="52" customFormat="1" outlineLevel="1" x14ac:dyDescent="0.25">
      <c r="A31" s="8" t="s">
        <v>1687</v>
      </c>
      <c r="B31" s="95" t="s">
        <v>1714</v>
      </c>
      <c r="C31" s="139">
        <v>1</v>
      </c>
      <c r="D31" s="48">
        <v>1</v>
      </c>
      <c r="E31" s="48"/>
    </row>
    <row r="32" spans="1:5" s="52" customFormat="1" outlineLevel="1" x14ac:dyDescent="0.25">
      <c r="A32" s="8" t="s">
        <v>1687</v>
      </c>
      <c r="B32" s="95" t="s">
        <v>1715</v>
      </c>
      <c r="C32" s="139">
        <v>1</v>
      </c>
      <c r="D32" s="48">
        <v>1</v>
      </c>
      <c r="E32" s="48"/>
    </row>
    <row r="33" spans="1:5" s="52" customFormat="1" outlineLevel="1" x14ac:dyDescent="0.25">
      <c r="A33" s="8" t="s">
        <v>1687</v>
      </c>
      <c r="B33" s="95" t="s">
        <v>1716</v>
      </c>
      <c r="C33" s="139">
        <v>1</v>
      </c>
      <c r="D33" s="48">
        <v>1</v>
      </c>
      <c r="E33" s="48"/>
    </row>
    <row r="34" spans="1:5" s="52" customFormat="1" outlineLevel="1" x14ac:dyDescent="0.25">
      <c r="A34" s="8" t="s">
        <v>1687</v>
      </c>
      <c r="B34" s="95" t="s">
        <v>1717</v>
      </c>
      <c r="C34" s="139">
        <v>1</v>
      </c>
      <c r="D34" s="48">
        <v>1</v>
      </c>
      <c r="E34" s="48"/>
    </row>
    <row r="35" spans="1:5" s="52" customFormat="1" outlineLevel="1" x14ac:dyDescent="0.25">
      <c r="A35" s="8" t="s">
        <v>1687</v>
      </c>
      <c r="B35" s="95" t="s">
        <v>1718</v>
      </c>
      <c r="C35" s="139">
        <v>1</v>
      </c>
      <c r="D35" s="48">
        <v>1</v>
      </c>
      <c r="E35" s="48"/>
    </row>
    <row r="36" spans="1:5" s="52" customFormat="1" outlineLevel="1" x14ac:dyDescent="0.25">
      <c r="A36" s="8" t="s">
        <v>1687</v>
      </c>
      <c r="B36" s="95" t="s">
        <v>1719</v>
      </c>
      <c r="C36" s="139">
        <v>1</v>
      </c>
      <c r="D36" s="48">
        <v>1</v>
      </c>
      <c r="E36" s="48"/>
    </row>
    <row r="37" spans="1:5" s="52" customFormat="1" outlineLevel="1" x14ac:dyDescent="0.25">
      <c r="A37" s="8" t="s">
        <v>1687</v>
      </c>
      <c r="B37" s="95" t="s">
        <v>1720</v>
      </c>
      <c r="C37" s="139">
        <v>1</v>
      </c>
      <c r="D37" s="48">
        <v>1</v>
      </c>
      <c r="E37" s="48"/>
    </row>
    <row r="38" spans="1:5" s="52" customFormat="1" outlineLevel="1" x14ac:dyDescent="0.25">
      <c r="A38" s="8" t="s">
        <v>1687</v>
      </c>
      <c r="B38" s="95" t="s">
        <v>1721</v>
      </c>
      <c r="C38" s="139">
        <v>1</v>
      </c>
      <c r="D38" s="48">
        <v>1</v>
      </c>
      <c r="E38" s="48"/>
    </row>
    <row r="39" spans="1:5" s="52" customFormat="1" outlineLevel="1" x14ac:dyDescent="0.25">
      <c r="A39" s="8" t="s">
        <v>1687</v>
      </c>
      <c r="B39" s="95" t="s">
        <v>1722</v>
      </c>
      <c r="C39" s="139">
        <v>1</v>
      </c>
      <c r="D39" s="48">
        <v>1</v>
      </c>
      <c r="E39" s="48"/>
    </row>
    <row r="40" spans="1:5" s="52" customFormat="1" outlineLevel="1" x14ac:dyDescent="0.25">
      <c r="A40" s="8" t="s">
        <v>1687</v>
      </c>
      <c r="B40" s="95" t="s">
        <v>1723</v>
      </c>
      <c r="C40" s="139">
        <v>1</v>
      </c>
      <c r="D40" s="48">
        <v>1</v>
      </c>
      <c r="E40" s="48"/>
    </row>
    <row r="41" spans="1:5" s="52" customFormat="1" outlineLevel="1" x14ac:dyDescent="0.25">
      <c r="A41" s="8" t="s">
        <v>1687</v>
      </c>
      <c r="B41" s="95" t="s">
        <v>1724</v>
      </c>
      <c r="C41" s="139">
        <v>1</v>
      </c>
      <c r="D41" s="48">
        <v>1</v>
      </c>
      <c r="E41" s="48"/>
    </row>
    <row r="42" spans="1:5" s="52" customFormat="1" outlineLevel="1" x14ac:dyDescent="0.25">
      <c r="A42" s="8" t="s">
        <v>1687</v>
      </c>
      <c r="B42" s="95" t="s">
        <v>236</v>
      </c>
      <c r="C42" s="139">
        <v>1</v>
      </c>
      <c r="D42" s="48">
        <v>1</v>
      </c>
      <c r="E42" s="48"/>
    </row>
    <row r="43" spans="1:5" s="52" customFormat="1" outlineLevel="1" x14ac:dyDescent="0.25">
      <c r="A43" s="8" t="s">
        <v>1687</v>
      </c>
      <c r="B43" s="95" t="s">
        <v>1725</v>
      </c>
      <c r="C43" s="139">
        <v>1</v>
      </c>
      <c r="D43" s="48">
        <v>1</v>
      </c>
      <c r="E43" s="48"/>
    </row>
    <row r="44" spans="1:5" s="52" customFormat="1" outlineLevel="1" x14ac:dyDescent="0.25">
      <c r="A44" s="8" t="s">
        <v>1687</v>
      </c>
      <c r="B44" s="95" t="s">
        <v>1726</v>
      </c>
      <c r="C44" s="139">
        <v>1</v>
      </c>
      <c r="D44" s="48">
        <v>1</v>
      </c>
      <c r="E44" s="48"/>
    </row>
    <row r="45" spans="1:5" s="52" customFormat="1" outlineLevel="1" x14ac:dyDescent="0.25">
      <c r="A45" s="8" t="s">
        <v>1687</v>
      </c>
      <c r="B45" s="95" t="s">
        <v>1727</v>
      </c>
      <c r="C45" s="139">
        <v>1</v>
      </c>
      <c r="D45" s="48">
        <v>1</v>
      </c>
      <c r="E45" s="48"/>
    </row>
    <row r="46" spans="1:5" s="52" customFormat="1" outlineLevel="1" x14ac:dyDescent="0.25">
      <c r="A46" s="8" t="s">
        <v>1687</v>
      </c>
      <c r="B46" s="95" t="s">
        <v>1728</v>
      </c>
      <c r="C46" s="139">
        <v>1</v>
      </c>
      <c r="D46" s="48">
        <v>1</v>
      </c>
      <c r="E46" s="48"/>
    </row>
    <row r="47" spans="1:5" s="52" customFormat="1" x14ac:dyDescent="0.25">
      <c r="A47" s="49" t="s">
        <v>1687</v>
      </c>
      <c r="B47" s="202" t="s">
        <v>844</v>
      </c>
      <c r="C47" s="96">
        <f>AVERAGE(C26:C46)</f>
        <v>1</v>
      </c>
      <c r="D47" s="96">
        <f>AVERAGE(D26:D46)</f>
        <v>1</v>
      </c>
      <c r="E47" s="51"/>
    </row>
    <row r="48" spans="1:5" s="52" customFormat="1" outlineLevel="1" x14ac:dyDescent="0.25">
      <c r="A48" s="8" t="s">
        <v>1688</v>
      </c>
      <c r="B48" s="95" t="s">
        <v>1729</v>
      </c>
      <c r="C48" s="139">
        <v>1</v>
      </c>
      <c r="D48" s="48">
        <v>1</v>
      </c>
      <c r="E48" s="48"/>
    </row>
    <row r="49" spans="1:6" s="52" customFormat="1" outlineLevel="1" x14ac:dyDescent="0.25">
      <c r="A49" s="8" t="s">
        <v>1688</v>
      </c>
      <c r="B49" s="95" t="s">
        <v>1730</v>
      </c>
      <c r="C49" s="139">
        <v>1</v>
      </c>
      <c r="D49" s="48">
        <v>1</v>
      </c>
      <c r="E49" s="48"/>
    </row>
    <row r="50" spans="1:6" s="52" customFormat="1" outlineLevel="1" x14ac:dyDescent="0.25">
      <c r="A50" s="8" t="s">
        <v>1688</v>
      </c>
      <c r="B50" s="95" t="s">
        <v>9</v>
      </c>
      <c r="C50" s="139">
        <v>1</v>
      </c>
      <c r="D50" s="48">
        <v>1</v>
      </c>
      <c r="E50" s="48"/>
    </row>
    <row r="51" spans="1:6" s="52" customFormat="1" outlineLevel="1" x14ac:dyDescent="0.25">
      <c r="A51" s="8" t="s">
        <v>1688</v>
      </c>
      <c r="B51" s="95" t="s">
        <v>10</v>
      </c>
      <c r="C51" s="139">
        <v>1</v>
      </c>
      <c r="D51" s="48">
        <v>1</v>
      </c>
      <c r="E51" s="48"/>
    </row>
    <row r="52" spans="1:6" s="52" customFormat="1" ht="30" outlineLevel="1" x14ac:dyDescent="0.25">
      <c r="A52" s="8" t="s">
        <v>1688</v>
      </c>
      <c r="B52" s="95" t="s">
        <v>11</v>
      </c>
      <c r="C52" s="139">
        <v>1</v>
      </c>
      <c r="D52" s="48">
        <v>1</v>
      </c>
      <c r="E52" s="48"/>
    </row>
    <row r="53" spans="1:6" s="52" customFormat="1" outlineLevel="1" x14ac:dyDescent="0.25">
      <c r="A53" s="8" t="s">
        <v>1688</v>
      </c>
      <c r="B53" s="95" t="s">
        <v>12</v>
      </c>
      <c r="C53" s="139">
        <v>1</v>
      </c>
      <c r="D53" s="48">
        <v>1</v>
      </c>
      <c r="E53" s="48"/>
    </row>
    <row r="54" spans="1:6" s="52" customFormat="1" outlineLevel="1" x14ac:dyDescent="0.25">
      <c r="A54" s="8" t="s">
        <v>1688</v>
      </c>
      <c r="B54" s="95" t="s">
        <v>13</v>
      </c>
      <c r="C54" s="139">
        <v>1</v>
      </c>
      <c r="D54" s="48">
        <v>1</v>
      </c>
      <c r="E54" s="48"/>
    </row>
    <row r="55" spans="1:6" s="52" customFormat="1" outlineLevel="1" x14ac:dyDescent="0.25">
      <c r="A55" s="8" t="s">
        <v>1688</v>
      </c>
      <c r="B55" s="95" t="s">
        <v>15</v>
      </c>
      <c r="C55" s="139">
        <v>1</v>
      </c>
      <c r="D55" s="48">
        <v>1</v>
      </c>
      <c r="E55" s="48"/>
    </row>
    <row r="56" spans="1:6" s="52" customFormat="1" x14ac:dyDescent="0.25">
      <c r="A56" s="49" t="s">
        <v>1688</v>
      </c>
      <c r="B56" s="202" t="s">
        <v>844</v>
      </c>
      <c r="C56" s="96">
        <f>AVERAGE(C48:C55)</f>
        <v>1</v>
      </c>
      <c r="D56" s="96">
        <f>AVERAGE(D48:D55)</f>
        <v>1</v>
      </c>
      <c r="E56" s="51"/>
    </row>
    <row r="57" spans="1:6" s="7" customFormat="1" ht="15.75" thickBot="1" x14ac:dyDescent="0.3">
      <c r="B57" s="41"/>
      <c r="C57" s="31"/>
      <c r="D57" s="31"/>
      <c r="E57" s="31"/>
    </row>
    <row r="58" spans="1:6" ht="30.75" customHeight="1" x14ac:dyDescent="0.25">
      <c r="A58" s="545" t="s">
        <v>938</v>
      </c>
      <c r="B58" s="97" t="s">
        <v>939</v>
      </c>
      <c r="C58" s="548"/>
      <c r="D58" s="548"/>
      <c r="E58" s="549"/>
      <c r="F58" s="42"/>
    </row>
    <row r="59" spans="1:6" ht="15" customHeight="1" x14ac:dyDescent="0.25">
      <c r="A59" s="546"/>
      <c r="B59" s="27" t="s">
        <v>942</v>
      </c>
      <c r="C59" s="557"/>
      <c r="D59" s="557"/>
      <c r="E59" s="558"/>
      <c r="F59" s="42"/>
    </row>
    <row r="60" spans="1:6" ht="30.75" customHeight="1" x14ac:dyDescent="0.25">
      <c r="A60" s="546"/>
      <c r="B60" s="27" t="s">
        <v>944</v>
      </c>
      <c r="C60" s="559"/>
      <c r="D60" s="559"/>
      <c r="E60" s="560"/>
    </row>
    <row r="61" spans="1:6" s="7" customFormat="1" ht="15.75" thickBot="1" x14ac:dyDescent="0.3">
      <c r="A61" s="547"/>
      <c r="B61" s="56" t="s">
        <v>945</v>
      </c>
      <c r="C61" s="554"/>
      <c r="D61" s="554"/>
      <c r="E61" s="555"/>
    </row>
    <row r="62" spans="1:6" s="7" customFormat="1" x14ac:dyDescent="0.25">
      <c r="B62" s="41"/>
      <c r="C62" s="31"/>
      <c r="D62" s="31"/>
      <c r="E62" s="31"/>
    </row>
    <row r="63" spans="1:6" s="7" customFormat="1" x14ac:dyDescent="0.25">
      <c r="B63" s="41"/>
      <c r="C63" s="31"/>
      <c r="D63" s="31"/>
      <c r="E63" s="31"/>
    </row>
    <row r="64" spans="1:6" s="7" customFormat="1" x14ac:dyDescent="0.25">
      <c r="B64" s="41"/>
      <c r="C64" s="31"/>
      <c r="D64" s="31"/>
      <c r="E64" s="31"/>
    </row>
    <row r="65" spans="1:5" s="7" customFormat="1" x14ac:dyDescent="0.25">
      <c r="B65" s="41"/>
      <c r="C65" s="31"/>
      <c r="D65" s="31"/>
      <c r="E65" s="31"/>
    </row>
    <row r="66" spans="1:5" s="7" customFormat="1" x14ac:dyDescent="0.25">
      <c r="B66" s="41"/>
      <c r="C66" s="31"/>
      <c r="D66" s="31"/>
      <c r="E66" s="31"/>
    </row>
    <row r="67" spans="1:5" s="7" customFormat="1" x14ac:dyDescent="0.25">
      <c r="B67" s="41"/>
      <c r="C67" s="31"/>
      <c r="D67" s="31"/>
      <c r="E67" s="31"/>
    </row>
    <row r="68" spans="1:5" s="7" customFormat="1" x14ac:dyDescent="0.25">
      <c r="B68" s="41"/>
      <c r="C68" s="31"/>
      <c r="D68" s="31"/>
      <c r="E68" s="31"/>
    </row>
    <row r="69" spans="1:5" s="7" customFormat="1" x14ac:dyDescent="0.25">
      <c r="B69" s="41"/>
      <c r="C69" s="31"/>
      <c r="D69" s="31"/>
      <c r="E69" s="31"/>
    </row>
    <row r="70" spans="1:5" s="7" customFormat="1" x14ac:dyDescent="0.25">
      <c r="B70" s="41"/>
      <c r="C70" s="31"/>
      <c r="D70" s="31"/>
      <c r="E70" s="31"/>
    </row>
    <row r="71" spans="1:5" s="7" customFormat="1" x14ac:dyDescent="0.25">
      <c r="B71" s="41"/>
      <c r="C71" s="31"/>
      <c r="D71" s="31"/>
      <c r="E71" s="31"/>
    </row>
    <row r="72" spans="1:5" s="7" customFormat="1" x14ac:dyDescent="0.25">
      <c r="B72" s="41"/>
      <c r="C72" s="31"/>
      <c r="D72" s="31"/>
      <c r="E72" s="31"/>
    </row>
    <row r="73" spans="1:5" s="7" customFormat="1" x14ac:dyDescent="0.25">
      <c r="B73" s="41"/>
      <c r="C73" s="31"/>
      <c r="D73" s="31"/>
      <c r="E73" s="31"/>
    </row>
    <row r="74" spans="1:5" s="7" customFormat="1" x14ac:dyDescent="0.25">
      <c r="B74" s="41"/>
      <c r="C74" s="31"/>
      <c r="D74" s="31"/>
      <c r="E74" s="31"/>
    </row>
    <row r="75" spans="1:5" s="7" customFormat="1" x14ac:dyDescent="0.25">
      <c r="B75" s="41"/>
      <c r="C75" s="31"/>
      <c r="D75" s="31"/>
      <c r="E75" s="31"/>
    </row>
    <row r="76" spans="1:5" s="7" customFormat="1" x14ac:dyDescent="0.25">
      <c r="B76" s="41"/>
      <c r="C76" s="31"/>
      <c r="D76" s="31"/>
      <c r="E76" s="31"/>
    </row>
    <row r="77" spans="1:5" s="7" customFormat="1" x14ac:dyDescent="0.25">
      <c r="A77" s="1"/>
      <c r="B77" s="41"/>
      <c r="C77" s="31"/>
      <c r="D77" s="31"/>
      <c r="E77" s="31"/>
    </row>
  </sheetData>
  <mergeCells count="5">
    <mergeCell ref="A58:A61"/>
    <mergeCell ref="C58:E58"/>
    <mergeCell ref="C59:E60"/>
    <mergeCell ref="C61:E61"/>
    <mergeCell ref="A3:E3"/>
  </mergeCells>
  <dataValidations count="1">
    <dataValidation type="list" showErrorMessage="1" promptTitle="STOP" prompt="Do not enter values here. Enter values in the &quot;Task Hours&quot; column only, and use the (hidden) percentage columns to assign hours for each role." sqref="C26:D46 C5:D24 C48:D55">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'https://polaris.emc.com/Users/schuml/AppData/Local/Microsoft/Windows/Temporary Internet Files/Content.Outlook/VHVWQXA4/[QualCard - XtremIO B7-07152014-2 v3.xlsx]Instructions'!#REF!</xm:f>
          </x14:formula1>
          <xm:sqref>A5:A56</xm:sqref>
        </x14:dataValidation>
        <x14:dataValidation showErrorMessage="1" promptTitle="STOP" prompt="Do not enter values here. Enter values in the &quot;Task Hours&quot; column only, and use the (hidden) percentage columns to assign hours for each role.">
          <xm:sqref>IE65406:IE65432 SA65406:SA65432 ABW65406:ABW65432 ALS65406:ALS65432 AVO65406:AVO65432 BFK65406:BFK65432 BPG65406:BPG65432 BZC65406:BZC65432 CIY65406:CIY65432 CSU65406:CSU65432 DCQ65406:DCQ65432 DMM65406:DMM65432 DWI65406:DWI65432 EGE65406:EGE65432 EQA65406:EQA65432 EZW65406:EZW65432 FJS65406:FJS65432 FTO65406:FTO65432 GDK65406:GDK65432 GNG65406:GNG65432 GXC65406:GXC65432 HGY65406:HGY65432 HQU65406:HQU65432 IAQ65406:IAQ65432 IKM65406:IKM65432 IUI65406:IUI65432 JEE65406:JEE65432 JOA65406:JOA65432 JXW65406:JXW65432 KHS65406:KHS65432 KRO65406:KRO65432 LBK65406:LBK65432 LLG65406:LLG65432 LVC65406:LVC65432 MEY65406:MEY65432 MOU65406:MOU65432 MYQ65406:MYQ65432 NIM65406:NIM65432 NSI65406:NSI65432 OCE65406:OCE65432 OMA65406:OMA65432 OVW65406:OVW65432 PFS65406:PFS65432 PPO65406:PPO65432 PZK65406:PZK65432 QJG65406:QJG65432 QTC65406:QTC65432 RCY65406:RCY65432 RMU65406:RMU65432 RWQ65406:RWQ65432 SGM65406:SGM65432 SQI65406:SQI65432 TAE65406:TAE65432 TKA65406:TKA65432 TTW65406:TTW65432 UDS65406:UDS65432 UNO65406:UNO65432 UXK65406:UXK65432 VHG65406:VHG65432 VRC65406:VRC65432 WAY65406:WAY65432 WKU65406:WKU65432 WUQ65406:WUQ65432 IE130942:IE130968 SA130942:SA130968 ABW130942:ABW130968 ALS130942:ALS130968 AVO130942:AVO130968 BFK130942:BFK130968 BPG130942:BPG130968 BZC130942:BZC130968 CIY130942:CIY130968 CSU130942:CSU130968 DCQ130942:DCQ130968 DMM130942:DMM130968 DWI130942:DWI130968 EGE130942:EGE130968 EQA130942:EQA130968 EZW130942:EZW130968 FJS130942:FJS130968 FTO130942:FTO130968 GDK130942:GDK130968 GNG130942:GNG130968 GXC130942:GXC130968 HGY130942:HGY130968 HQU130942:HQU130968 IAQ130942:IAQ130968 IKM130942:IKM130968 IUI130942:IUI130968 JEE130942:JEE130968 JOA130942:JOA130968 JXW130942:JXW130968 KHS130942:KHS130968 KRO130942:KRO130968 LBK130942:LBK130968 LLG130942:LLG130968 LVC130942:LVC130968 MEY130942:MEY130968 MOU130942:MOU130968 MYQ130942:MYQ130968 NIM130942:NIM130968 NSI130942:NSI130968 OCE130942:OCE130968 OMA130942:OMA130968 OVW130942:OVW130968 PFS130942:PFS130968 PPO130942:PPO130968 PZK130942:PZK130968 QJG130942:QJG130968 QTC130942:QTC130968 RCY130942:RCY130968 RMU130942:RMU130968 RWQ130942:RWQ130968 SGM130942:SGM130968 SQI130942:SQI130968 TAE130942:TAE130968 TKA130942:TKA130968 TTW130942:TTW130968 UDS130942:UDS130968 UNO130942:UNO130968 UXK130942:UXK130968 VHG130942:VHG130968 VRC130942:VRC130968 WAY130942:WAY130968 WKU130942:WKU130968 WUQ130942:WUQ130968 IE196478:IE196504 SA196478:SA196504 ABW196478:ABW196504 ALS196478:ALS196504 AVO196478:AVO196504 BFK196478:BFK196504 BPG196478:BPG196504 BZC196478:BZC196504 CIY196478:CIY196504 CSU196478:CSU196504 DCQ196478:DCQ196504 DMM196478:DMM196504 DWI196478:DWI196504 EGE196478:EGE196504 EQA196478:EQA196504 EZW196478:EZW196504 FJS196478:FJS196504 FTO196478:FTO196504 GDK196478:GDK196504 GNG196478:GNG196504 GXC196478:GXC196504 HGY196478:HGY196504 HQU196478:HQU196504 IAQ196478:IAQ196504 IKM196478:IKM196504 IUI196478:IUI196504 JEE196478:JEE196504 JOA196478:JOA196504 JXW196478:JXW196504 KHS196478:KHS196504 KRO196478:KRO196504 LBK196478:LBK196504 LLG196478:LLG196504 LVC196478:LVC196504 MEY196478:MEY196504 MOU196478:MOU196504 MYQ196478:MYQ196504 NIM196478:NIM196504 NSI196478:NSI196504 OCE196478:OCE196504 OMA196478:OMA196504 OVW196478:OVW196504 PFS196478:PFS196504 PPO196478:PPO196504 PZK196478:PZK196504 QJG196478:QJG196504 QTC196478:QTC196504 RCY196478:RCY196504 RMU196478:RMU196504 RWQ196478:RWQ196504 SGM196478:SGM196504 SQI196478:SQI196504 TAE196478:TAE196504 TKA196478:TKA196504 TTW196478:TTW196504 UDS196478:UDS196504 UNO196478:UNO196504 UXK196478:UXK196504 VHG196478:VHG196504 VRC196478:VRC196504 WAY196478:WAY196504 WKU196478:WKU196504 WUQ196478:WUQ196504 IE262014:IE262040 SA262014:SA262040 ABW262014:ABW262040 ALS262014:ALS262040 AVO262014:AVO262040 BFK262014:BFK262040 BPG262014:BPG262040 BZC262014:BZC262040 CIY262014:CIY262040 CSU262014:CSU262040 DCQ262014:DCQ262040 DMM262014:DMM262040 DWI262014:DWI262040 EGE262014:EGE262040 EQA262014:EQA262040 EZW262014:EZW262040 FJS262014:FJS262040 FTO262014:FTO262040 GDK262014:GDK262040 GNG262014:GNG262040 GXC262014:GXC262040 HGY262014:HGY262040 HQU262014:HQU262040 IAQ262014:IAQ262040 IKM262014:IKM262040 IUI262014:IUI262040 JEE262014:JEE262040 JOA262014:JOA262040 JXW262014:JXW262040 KHS262014:KHS262040 KRO262014:KRO262040 LBK262014:LBK262040 LLG262014:LLG262040 LVC262014:LVC262040 MEY262014:MEY262040 MOU262014:MOU262040 MYQ262014:MYQ262040 NIM262014:NIM262040 NSI262014:NSI262040 OCE262014:OCE262040 OMA262014:OMA262040 OVW262014:OVW262040 PFS262014:PFS262040 PPO262014:PPO262040 PZK262014:PZK262040 QJG262014:QJG262040 QTC262014:QTC262040 RCY262014:RCY262040 RMU262014:RMU262040 RWQ262014:RWQ262040 SGM262014:SGM262040 SQI262014:SQI262040 TAE262014:TAE262040 TKA262014:TKA262040 TTW262014:TTW262040 UDS262014:UDS262040 UNO262014:UNO262040 UXK262014:UXK262040 VHG262014:VHG262040 VRC262014:VRC262040 WAY262014:WAY262040 WKU262014:WKU262040 WUQ262014:WUQ262040 IE327550:IE327576 SA327550:SA327576 ABW327550:ABW327576 ALS327550:ALS327576 AVO327550:AVO327576 BFK327550:BFK327576 BPG327550:BPG327576 BZC327550:BZC327576 CIY327550:CIY327576 CSU327550:CSU327576 DCQ327550:DCQ327576 DMM327550:DMM327576 DWI327550:DWI327576 EGE327550:EGE327576 EQA327550:EQA327576 EZW327550:EZW327576 FJS327550:FJS327576 FTO327550:FTO327576 GDK327550:GDK327576 GNG327550:GNG327576 GXC327550:GXC327576 HGY327550:HGY327576 HQU327550:HQU327576 IAQ327550:IAQ327576 IKM327550:IKM327576 IUI327550:IUI327576 JEE327550:JEE327576 JOA327550:JOA327576 JXW327550:JXW327576 KHS327550:KHS327576 KRO327550:KRO327576 LBK327550:LBK327576 LLG327550:LLG327576 LVC327550:LVC327576 MEY327550:MEY327576 MOU327550:MOU327576 MYQ327550:MYQ327576 NIM327550:NIM327576 NSI327550:NSI327576 OCE327550:OCE327576 OMA327550:OMA327576 OVW327550:OVW327576 PFS327550:PFS327576 PPO327550:PPO327576 PZK327550:PZK327576 QJG327550:QJG327576 QTC327550:QTC327576 RCY327550:RCY327576 RMU327550:RMU327576 RWQ327550:RWQ327576 SGM327550:SGM327576 SQI327550:SQI327576 TAE327550:TAE327576 TKA327550:TKA327576 TTW327550:TTW327576 UDS327550:UDS327576 UNO327550:UNO327576 UXK327550:UXK327576 VHG327550:VHG327576 VRC327550:VRC327576 WAY327550:WAY327576 WKU327550:WKU327576 WUQ327550:WUQ327576 IE393086:IE393112 SA393086:SA393112 ABW393086:ABW393112 ALS393086:ALS393112 AVO393086:AVO393112 BFK393086:BFK393112 BPG393086:BPG393112 BZC393086:BZC393112 CIY393086:CIY393112 CSU393086:CSU393112 DCQ393086:DCQ393112 DMM393086:DMM393112 DWI393086:DWI393112 EGE393086:EGE393112 EQA393086:EQA393112 EZW393086:EZW393112 FJS393086:FJS393112 FTO393086:FTO393112 GDK393086:GDK393112 GNG393086:GNG393112 GXC393086:GXC393112 HGY393086:HGY393112 HQU393086:HQU393112 IAQ393086:IAQ393112 IKM393086:IKM393112 IUI393086:IUI393112 JEE393086:JEE393112 JOA393086:JOA393112 JXW393086:JXW393112 KHS393086:KHS393112 KRO393086:KRO393112 LBK393086:LBK393112 LLG393086:LLG393112 LVC393086:LVC393112 MEY393086:MEY393112 MOU393086:MOU393112 MYQ393086:MYQ393112 NIM393086:NIM393112 NSI393086:NSI393112 OCE393086:OCE393112 OMA393086:OMA393112 OVW393086:OVW393112 PFS393086:PFS393112 PPO393086:PPO393112 PZK393086:PZK393112 QJG393086:QJG393112 QTC393086:QTC393112 RCY393086:RCY393112 RMU393086:RMU393112 RWQ393086:RWQ393112 SGM393086:SGM393112 SQI393086:SQI393112 TAE393086:TAE393112 TKA393086:TKA393112 TTW393086:TTW393112 UDS393086:UDS393112 UNO393086:UNO393112 UXK393086:UXK393112 VHG393086:VHG393112 VRC393086:VRC393112 WAY393086:WAY393112 WKU393086:WKU393112 WUQ393086:WUQ393112 IE458622:IE458648 SA458622:SA458648 ABW458622:ABW458648 ALS458622:ALS458648 AVO458622:AVO458648 BFK458622:BFK458648 BPG458622:BPG458648 BZC458622:BZC458648 CIY458622:CIY458648 CSU458622:CSU458648 DCQ458622:DCQ458648 DMM458622:DMM458648 DWI458622:DWI458648 EGE458622:EGE458648 EQA458622:EQA458648 EZW458622:EZW458648 FJS458622:FJS458648 FTO458622:FTO458648 GDK458622:GDK458648 GNG458622:GNG458648 GXC458622:GXC458648 HGY458622:HGY458648 HQU458622:HQU458648 IAQ458622:IAQ458648 IKM458622:IKM458648 IUI458622:IUI458648 JEE458622:JEE458648 JOA458622:JOA458648 JXW458622:JXW458648 KHS458622:KHS458648 KRO458622:KRO458648 LBK458622:LBK458648 LLG458622:LLG458648 LVC458622:LVC458648 MEY458622:MEY458648 MOU458622:MOU458648 MYQ458622:MYQ458648 NIM458622:NIM458648 NSI458622:NSI458648 OCE458622:OCE458648 OMA458622:OMA458648 OVW458622:OVW458648 PFS458622:PFS458648 PPO458622:PPO458648 PZK458622:PZK458648 QJG458622:QJG458648 QTC458622:QTC458648 RCY458622:RCY458648 RMU458622:RMU458648 RWQ458622:RWQ458648 SGM458622:SGM458648 SQI458622:SQI458648 TAE458622:TAE458648 TKA458622:TKA458648 TTW458622:TTW458648 UDS458622:UDS458648 UNO458622:UNO458648 UXK458622:UXK458648 VHG458622:VHG458648 VRC458622:VRC458648 WAY458622:WAY458648 WKU458622:WKU458648 WUQ458622:WUQ458648 IE524158:IE524184 SA524158:SA524184 ABW524158:ABW524184 ALS524158:ALS524184 AVO524158:AVO524184 BFK524158:BFK524184 BPG524158:BPG524184 BZC524158:BZC524184 CIY524158:CIY524184 CSU524158:CSU524184 DCQ524158:DCQ524184 DMM524158:DMM524184 DWI524158:DWI524184 EGE524158:EGE524184 EQA524158:EQA524184 EZW524158:EZW524184 FJS524158:FJS524184 FTO524158:FTO524184 GDK524158:GDK524184 GNG524158:GNG524184 GXC524158:GXC524184 HGY524158:HGY524184 HQU524158:HQU524184 IAQ524158:IAQ524184 IKM524158:IKM524184 IUI524158:IUI524184 JEE524158:JEE524184 JOA524158:JOA524184 JXW524158:JXW524184 KHS524158:KHS524184 KRO524158:KRO524184 LBK524158:LBK524184 LLG524158:LLG524184 LVC524158:LVC524184 MEY524158:MEY524184 MOU524158:MOU524184 MYQ524158:MYQ524184 NIM524158:NIM524184 NSI524158:NSI524184 OCE524158:OCE524184 OMA524158:OMA524184 OVW524158:OVW524184 PFS524158:PFS524184 PPO524158:PPO524184 PZK524158:PZK524184 QJG524158:QJG524184 QTC524158:QTC524184 RCY524158:RCY524184 RMU524158:RMU524184 RWQ524158:RWQ524184 SGM524158:SGM524184 SQI524158:SQI524184 TAE524158:TAE524184 TKA524158:TKA524184 TTW524158:TTW524184 UDS524158:UDS524184 UNO524158:UNO524184 UXK524158:UXK524184 VHG524158:VHG524184 VRC524158:VRC524184 WAY524158:WAY524184 WKU524158:WKU524184 WUQ524158:WUQ524184 IE589694:IE589720 SA589694:SA589720 ABW589694:ABW589720 ALS589694:ALS589720 AVO589694:AVO589720 BFK589694:BFK589720 BPG589694:BPG589720 BZC589694:BZC589720 CIY589694:CIY589720 CSU589694:CSU589720 DCQ589694:DCQ589720 DMM589694:DMM589720 DWI589694:DWI589720 EGE589694:EGE589720 EQA589694:EQA589720 EZW589694:EZW589720 FJS589694:FJS589720 FTO589694:FTO589720 GDK589694:GDK589720 GNG589694:GNG589720 GXC589694:GXC589720 HGY589694:HGY589720 HQU589694:HQU589720 IAQ589694:IAQ589720 IKM589694:IKM589720 IUI589694:IUI589720 JEE589694:JEE589720 JOA589694:JOA589720 JXW589694:JXW589720 KHS589694:KHS589720 KRO589694:KRO589720 LBK589694:LBK589720 LLG589694:LLG589720 LVC589694:LVC589720 MEY589694:MEY589720 MOU589694:MOU589720 MYQ589694:MYQ589720 NIM589694:NIM589720 NSI589694:NSI589720 OCE589694:OCE589720 OMA589694:OMA589720 OVW589694:OVW589720 PFS589694:PFS589720 PPO589694:PPO589720 PZK589694:PZK589720 QJG589694:QJG589720 QTC589694:QTC589720 RCY589694:RCY589720 RMU589694:RMU589720 RWQ589694:RWQ589720 SGM589694:SGM589720 SQI589694:SQI589720 TAE589694:TAE589720 TKA589694:TKA589720 TTW589694:TTW589720 UDS589694:UDS589720 UNO589694:UNO589720 UXK589694:UXK589720 VHG589694:VHG589720 VRC589694:VRC589720 WAY589694:WAY589720 WKU589694:WKU589720 WUQ589694:WUQ589720 IE655230:IE655256 SA655230:SA655256 ABW655230:ABW655256 ALS655230:ALS655256 AVO655230:AVO655256 BFK655230:BFK655256 BPG655230:BPG655256 BZC655230:BZC655256 CIY655230:CIY655256 CSU655230:CSU655256 DCQ655230:DCQ655256 DMM655230:DMM655256 DWI655230:DWI655256 EGE655230:EGE655256 EQA655230:EQA655256 EZW655230:EZW655256 FJS655230:FJS655256 FTO655230:FTO655256 GDK655230:GDK655256 GNG655230:GNG655256 GXC655230:GXC655256 HGY655230:HGY655256 HQU655230:HQU655256 IAQ655230:IAQ655256 IKM655230:IKM655256 IUI655230:IUI655256 JEE655230:JEE655256 JOA655230:JOA655256 JXW655230:JXW655256 KHS655230:KHS655256 KRO655230:KRO655256 LBK655230:LBK655256 LLG655230:LLG655256 LVC655230:LVC655256 MEY655230:MEY655256 MOU655230:MOU655256 MYQ655230:MYQ655256 NIM655230:NIM655256 NSI655230:NSI655256 OCE655230:OCE655256 OMA655230:OMA655256 OVW655230:OVW655256 PFS655230:PFS655256 PPO655230:PPO655256 PZK655230:PZK655256 QJG655230:QJG655256 QTC655230:QTC655256 RCY655230:RCY655256 RMU655230:RMU655256 RWQ655230:RWQ655256 SGM655230:SGM655256 SQI655230:SQI655256 TAE655230:TAE655256 TKA655230:TKA655256 TTW655230:TTW655256 UDS655230:UDS655256 UNO655230:UNO655256 UXK655230:UXK655256 VHG655230:VHG655256 VRC655230:VRC655256 WAY655230:WAY655256 WKU655230:WKU655256 WUQ655230:WUQ655256 IE720766:IE720792 SA720766:SA720792 ABW720766:ABW720792 ALS720766:ALS720792 AVO720766:AVO720792 BFK720766:BFK720792 BPG720766:BPG720792 BZC720766:BZC720792 CIY720766:CIY720792 CSU720766:CSU720792 DCQ720766:DCQ720792 DMM720766:DMM720792 DWI720766:DWI720792 EGE720766:EGE720792 EQA720766:EQA720792 EZW720766:EZW720792 FJS720766:FJS720792 FTO720766:FTO720792 GDK720766:GDK720792 GNG720766:GNG720792 GXC720766:GXC720792 HGY720766:HGY720792 HQU720766:HQU720792 IAQ720766:IAQ720792 IKM720766:IKM720792 IUI720766:IUI720792 JEE720766:JEE720792 JOA720766:JOA720792 JXW720766:JXW720792 KHS720766:KHS720792 KRO720766:KRO720792 LBK720766:LBK720792 LLG720766:LLG720792 LVC720766:LVC720792 MEY720766:MEY720792 MOU720766:MOU720792 MYQ720766:MYQ720792 NIM720766:NIM720792 NSI720766:NSI720792 OCE720766:OCE720792 OMA720766:OMA720792 OVW720766:OVW720792 PFS720766:PFS720792 PPO720766:PPO720792 PZK720766:PZK720792 QJG720766:QJG720792 QTC720766:QTC720792 RCY720766:RCY720792 RMU720766:RMU720792 RWQ720766:RWQ720792 SGM720766:SGM720792 SQI720766:SQI720792 TAE720766:TAE720792 TKA720766:TKA720792 TTW720766:TTW720792 UDS720766:UDS720792 UNO720766:UNO720792 UXK720766:UXK720792 VHG720766:VHG720792 VRC720766:VRC720792 WAY720766:WAY720792 WKU720766:WKU720792 WUQ720766:WUQ720792 IE786302:IE786328 SA786302:SA786328 ABW786302:ABW786328 ALS786302:ALS786328 AVO786302:AVO786328 BFK786302:BFK786328 BPG786302:BPG786328 BZC786302:BZC786328 CIY786302:CIY786328 CSU786302:CSU786328 DCQ786302:DCQ786328 DMM786302:DMM786328 DWI786302:DWI786328 EGE786302:EGE786328 EQA786302:EQA786328 EZW786302:EZW786328 FJS786302:FJS786328 FTO786302:FTO786328 GDK786302:GDK786328 GNG786302:GNG786328 GXC786302:GXC786328 HGY786302:HGY786328 HQU786302:HQU786328 IAQ786302:IAQ786328 IKM786302:IKM786328 IUI786302:IUI786328 JEE786302:JEE786328 JOA786302:JOA786328 JXW786302:JXW786328 KHS786302:KHS786328 KRO786302:KRO786328 LBK786302:LBK786328 LLG786302:LLG786328 LVC786302:LVC786328 MEY786302:MEY786328 MOU786302:MOU786328 MYQ786302:MYQ786328 NIM786302:NIM786328 NSI786302:NSI786328 OCE786302:OCE786328 OMA786302:OMA786328 OVW786302:OVW786328 PFS786302:PFS786328 PPO786302:PPO786328 PZK786302:PZK786328 QJG786302:QJG786328 QTC786302:QTC786328 RCY786302:RCY786328 RMU786302:RMU786328 RWQ786302:RWQ786328 SGM786302:SGM786328 SQI786302:SQI786328 TAE786302:TAE786328 TKA786302:TKA786328 TTW786302:TTW786328 UDS786302:UDS786328 UNO786302:UNO786328 UXK786302:UXK786328 VHG786302:VHG786328 VRC786302:VRC786328 WAY786302:WAY786328 WKU786302:WKU786328 WUQ786302:WUQ786328 IE851838:IE851864 SA851838:SA851864 ABW851838:ABW851864 ALS851838:ALS851864 AVO851838:AVO851864 BFK851838:BFK851864 BPG851838:BPG851864 BZC851838:BZC851864 CIY851838:CIY851864 CSU851838:CSU851864 DCQ851838:DCQ851864 DMM851838:DMM851864 DWI851838:DWI851864 EGE851838:EGE851864 EQA851838:EQA851864 EZW851838:EZW851864 FJS851838:FJS851864 FTO851838:FTO851864 GDK851838:GDK851864 GNG851838:GNG851864 GXC851838:GXC851864 HGY851838:HGY851864 HQU851838:HQU851864 IAQ851838:IAQ851864 IKM851838:IKM851864 IUI851838:IUI851864 JEE851838:JEE851864 JOA851838:JOA851864 JXW851838:JXW851864 KHS851838:KHS851864 KRO851838:KRO851864 LBK851838:LBK851864 LLG851838:LLG851864 LVC851838:LVC851864 MEY851838:MEY851864 MOU851838:MOU851864 MYQ851838:MYQ851864 NIM851838:NIM851864 NSI851838:NSI851864 OCE851838:OCE851864 OMA851838:OMA851864 OVW851838:OVW851864 PFS851838:PFS851864 PPO851838:PPO851864 PZK851838:PZK851864 QJG851838:QJG851864 QTC851838:QTC851864 RCY851838:RCY851864 RMU851838:RMU851864 RWQ851838:RWQ851864 SGM851838:SGM851864 SQI851838:SQI851864 TAE851838:TAE851864 TKA851838:TKA851864 TTW851838:TTW851864 UDS851838:UDS851864 UNO851838:UNO851864 UXK851838:UXK851864 VHG851838:VHG851864 VRC851838:VRC851864 WAY851838:WAY851864 WKU851838:WKU851864 WUQ851838:WUQ851864 IE917374:IE917400 SA917374:SA917400 ABW917374:ABW917400 ALS917374:ALS917400 AVO917374:AVO917400 BFK917374:BFK917400 BPG917374:BPG917400 BZC917374:BZC917400 CIY917374:CIY917400 CSU917374:CSU917400 DCQ917374:DCQ917400 DMM917374:DMM917400 DWI917374:DWI917400 EGE917374:EGE917400 EQA917374:EQA917400 EZW917374:EZW917400 FJS917374:FJS917400 FTO917374:FTO917400 GDK917374:GDK917400 GNG917374:GNG917400 GXC917374:GXC917400 HGY917374:HGY917400 HQU917374:HQU917400 IAQ917374:IAQ917400 IKM917374:IKM917400 IUI917374:IUI917400 JEE917374:JEE917400 JOA917374:JOA917400 JXW917374:JXW917400 KHS917374:KHS917400 KRO917374:KRO917400 LBK917374:LBK917400 LLG917374:LLG917400 LVC917374:LVC917400 MEY917374:MEY917400 MOU917374:MOU917400 MYQ917374:MYQ917400 NIM917374:NIM917400 NSI917374:NSI917400 OCE917374:OCE917400 OMA917374:OMA917400 OVW917374:OVW917400 PFS917374:PFS917400 PPO917374:PPO917400 PZK917374:PZK917400 QJG917374:QJG917400 QTC917374:QTC917400 RCY917374:RCY917400 RMU917374:RMU917400 RWQ917374:RWQ917400 SGM917374:SGM917400 SQI917374:SQI917400 TAE917374:TAE917400 TKA917374:TKA917400 TTW917374:TTW917400 UDS917374:UDS917400 UNO917374:UNO917400 UXK917374:UXK917400 VHG917374:VHG917400 VRC917374:VRC917400 WAY917374:WAY917400 WKU917374:WKU917400 WUQ917374:WUQ917400 IE982910:IE982936 SA982910:SA982936 ABW982910:ABW982936 ALS982910:ALS982936 AVO982910:AVO982936 BFK982910:BFK982936 BPG982910:BPG982936 BZC982910:BZC982936 CIY982910:CIY982936 CSU982910:CSU982936 DCQ982910:DCQ982936 DMM982910:DMM982936 DWI982910:DWI982936 EGE982910:EGE982936 EQA982910:EQA982936 EZW982910:EZW982936 FJS982910:FJS982936 FTO982910:FTO982936 GDK982910:GDK982936 GNG982910:GNG982936 GXC982910:GXC982936 HGY982910:HGY982936 HQU982910:HQU982936 IAQ982910:IAQ982936 IKM982910:IKM982936 IUI982910:IUI982936 JEE982910:JEE982936 JOA982910:JOA982936 JXW982910:JXW982936 KHS982910:KHS982936 KRO982910:KRO982936 LBK982910:LBK982936 LLG982910:LLG982936 LVC982910:LVC982936 MEY982910:MEY982936 MOU982910:MOU982936 MYQ982910:MYQ982936 NIM982910:NIM982936 NSI982910:NSI982936 OCE982910:OCE982936 OMA982910:OMA982936 OVW982910:OVW982936 PFS982910:PFS982936 PPO982910:PPO982936 PZK982910:PZK982936 QJG982910:QJG982936 QTC982910:QTC982936 RCY982910:RCY982936 RMU982910:RMU982936 RWQ982910:RWQ982936 SGM982910:SGM982936 SQI982910:SQI982936 TAE982910:TAE982936 TKA982910:TKA982936 TTW982910:TTW982936 UDS982910:UDS982936 UNO982910:UNO982936 UXK982910:UXK982936 VHG982910:VHG982936 VRC982910:VRC982936 WAY982910:WAY982936 WKU982910:WKU982936 WUQ982910:WUQ982936 ID65559:ID65561 RZ65559:RZ65561 ABV65559:ABV65561 ALR65559:ALR65561 AVN65559:AVN65561 BFJ65559:BFJ65561 BPF65559:BPF65561 BZB65559:BZB65561 CIX65559:CIX65561 CST65559:CST65561 DCP65559:DCP65561 DML65559:DML65561 DWH65559:DWH65561 EGD65559:EGD65561 EPZ65559:EPZ65561 EZV65559:EZV65561 FJR65559:FJR65561 FTN65559:FTN65561 GDJ65559:GDJ65561 GNF65559:GNF65561 GXB65559:GXB65561 HGX65559:HGX65561 HQT65559:HQT65561 IAP65559:IAP65561 IKL65559:IKL65561 IUH65559:IUH65561 JED65559:JED65561 JNZ65559:JNZ65561 JXV65559:JXV65561 KHR65559:KHR65561 KRN65559:KRN65561 LBJ65559:LBJ65561 LLF65559:LLF65561 LVB65559:LVB65561 MEX65559:MEX65561 MOT65559:MOT65561 MYP65559:MYP65561 NIL65559:NIL65561 NSH65559:NSH65561 OCD65559:OCD65561 OLZ65559:OLZ65561 OVV65559:OVV65561 PFR65559:PFR65561 PPN65559:PPN65561 PZJ65559:PZJ65561 QJF65559:QJF65561 QTB65559:QTB65561 RCX65559:RCX65561 RMT65559:RMT65561 RWP65559:RWP65561 SGL65559:SGL65561 SQH65559:SQH65561 TAD65559:TAD65561 TJZ65559:TJZ65561 TTV65559:TTV65561 UDR65559:UDR65561 UNN65559:UNN65561 UXJ65559:UXJ65561 VHF65559:VHF65561 VRB65559:VRB65561 WAX65559:WAX65561 WKT65559:WKT65561 WUP65559:WUP65561 ID131095:ID131097 RZ131095:RZ131097 ABV131095:ABV131097 ALR131095:ALR131097 AVN131095:AVN131097 BFJ131095:BFJ131097 BPF131095:BPF131097 BZB131095:BZB131097 CIX131095:CIX131097 CST131095:CST131097 DCP131095:DCP131097 DML131095:DML131097 DWH131095:DWH131097 EGD131095:EGD131097 EPZ131095:EPZ131097 EZV131095:EZV131097 FJR131095:FJR131097 FTN131095:FTN131097 GDJ131095:GDJ131097 GNF131095:GNF131097 GXB131095:GXB131097 HGX131095:HGX131097 HQT131095:HQT131097 IAP131095:IAP131097 IKL131095:IKL131097 IUH131095:IUH131097 JED131095:JED131097 JNZ131095:JNZ131097 JXV131095:JXV131097 KHR131095:KHR131097 KRN131095:KRN131097 LBJ131095:LBJ131097 LLF131095:LLF131097 LVB131095:LVB131097 MEX131095:MEX131097 MOT131095:MOT131097 MYP131095:MYP131097 NIL131095:NIL131097 NSH131095:NSH131097 OCD131095:OCD131097 OLZ131095:OLZ131097 OVV131095:OVV131097 PFR131095:PFR131097 PPN131095:PPN131097 PZJ131095:PZJ131097 QJF131095:QJF131097 QTB131095:QTB131097 RCX131095:RCX131097 RMT131095:RMT131097 RWP131095:RWP131097 SGL131095:SGL131097 SQH131095:SQH131097 TAD131095:TAD131097 TJZ131095:TJZ131097 TTV131095:TTV131097 UDR131095:UDR131097 UNN131095:UNN131097 UXJ131095:UXJ131097 VHF131095:VHF131097 VRB131095:VRB131097 WAX131095:WAX131097 WKT131095:WKT131097 WUP131095:WUP131097 ID196631:ID196633 RZ196631:RZ196633 ABV196631:ABV196633 ALR196631:ALR196633 AVN196631:AVN196633 BFJ196631:BFJ196633 BPF196631:BPF196633 BZB196631:BZB196633 CIX196631:CIX196633 CST196631:CST196633 DCP196631:DCP196633 DML196631:DML196633 DWH196631:DWH196633 EGD196631:EGD196633 EPZ196631:EPZ196633 EZV196631:EZV196633 FJR196631:FJR196633 FTN196631:FTN196633 GDJ196631:GDJ196633 GNF196631:GNF196633 GXB196631:GXB196633 HGX196631:HGX196633 HQT196631:HQT196633 IAP196631:IAP196633 IKL196631:IKL196633 IUH196631:IUH196633 JED196631:JED196633 JNZ196631:JNZ196633 JXV196631:JXV196633 KHR196631:KHR196633 KRN196631:KRN196633 LBJ196631:LBJ196633 LLF196631:LLF196633 LVB196631:LVB196633 MEX196631:MEX196633 MOT196631:MOT196633 MYP196631:MYP196633 NIL196631:NIL196633 NSH196631:NSH196633 OCD196631:OCD196633 OLZ196631:OLZ196633 OVV196631:OVV196633 PFR196631:PFR196633 PPN196631:PPN196633 PZJ196631:PZJ196633 QJF196631:QJF196633 QTB196631:QTB196633 RCX196631:RCX196633 RMT196631:RMT196633 RWP196631:RWP196633 SGL196631:SGL196633 SQH196631:SQH196633 TAD196631:TAD196633 TJZ196631:TJZ196633 TTV196631:TTV196633 UDR196631:UDR196633 UNN196631:UNN196633 UXJ196631:UXJ196633 VHF196631:VHF196633 VRB196631:VRB196633 WAX196631:WAX196633 WKT196631:WKT196633 WUP196631:WUP196633 ID262167:ID262169 RZ262167:RZ262169 ABV262167:ABV262169 ALR262167:ALR262169 AVN262167:AVN262169 BFJ262167:BFJ262169 BPF262167:BPF262169 BZB262167:BZB262169 CIX262167:CIX262169 CST262167:CST262169 DCP262167:DCP262169 DML262167:DML262169 DWH262167:DWH262169 EGD262167:EGD262169 EPZ262167:EPZ262169 EZV262167:EZV262169 FJR262167:FJR262169 FTN262167:FTN262169 GDJ262167:GDJ262169 GNF262167:GNF262169 GXB262167:GXB262169 HGX262167:HGX262169 HQT262167:HQT262169 IAP262167:IAP262169 IKL262167:IKL262169 IUH262167:IUH262169 JED262167:JED262169 JNZ262167:JNZ262169 JXV262167:JXV262169 KHR262167:KHR262169 KRN262167:KRN262169 LBJ262167:LBJ262169 LLF262167:LLF262169 LVB262167:LVB262169 MEX262167:MEX262169 MOT262167:MOT262169 MYP262167:MYP262169 NIL262167:NIL262169 NSH262167:NSH262169 OCD262167:OCD262169 OLZ262167:OLZ262169 OVV262167:OVV262169 PFR262167:PFR262169 PPN262167:PPN262169 PZJ262167:PZJ262169 QJF262167:QJF262169 QTB262167:QTB262169 RCX262167:RCX262169 RMT262167:RMT262169 RWP262167:RWP262169 SGL262167:SGL262169 SQH262167:SQH262169 TAD262167:TAD262169 TJZ262167:TJZ262169 TTV262167:TTV262169 UDR262167:UDR262169 UNN262167:UNN262169 UXJ262167:UXJ262169 VHF262167:VHF262169 VRB262167:VRB262169 WAX262167:WAX262169 WKT262167:WKT262169 WUP262167:WUP262169 ID327703:ID327705 RZ327703:RZ327705 ABV327703:ABV327705 ALR327703:ALR327705 AVN327703:AVN327705 BFJ327703:BFJ327705 BPF327703:BPF327705 BZB327703:BZB327705 CIX327703:CIX327705 CST327703:CST327705 DCP327703:DCP327705 DML327703:DML327705 DWH327703:DWH327705 EGD327703:EGD327705 EPZ327703:EPZ327705 EZV327703:EZV327705 FJR327703:FJR327705 FTN327703:FTN327705 GDJ327703:GDJ327705 GNF327703:GNF327705 GXB327703:GXB327705 HGX327703:HGX327705 HQT327703:HQT327705 IAP327703:IAP327705 IKL327703:IKL327705 IUH327703:IUH327705 JED327703:JED327705 JNZ327703:JNZ327705 JXV327703:JXV327705 KHR327703:KHR327705 KRN327703:KRN327705 LBJ327703:LBJ327705 LLF327703:LLF327705 LVB327703:LVB327705 MEX327703:MEX327705 MOT327703:MOT327705 MYP327703:MYP327705 NIL327703:NIL327705 NSH327703:NSH327705 OCD327703:OCD327705 OLZ327703:OLZ327705 OVV327703:OVV327705 PFR327703:PFR327705 PPN327703:PPN327705 PZJ327703:PZJ327705 QJF327703:QJF327705 QTB327703:QTB327705 RCX327703:RCX327705 RMT327703:RMT327705 RWP327703:RWP327705 SGL327703:SGL327705 SQH327703:SQH327705 TAD327703:TAD327705 TJZ327703:TJZ327705 TTV327703:TTV327705 UDR327703:UDR327705 UNN327703:UNN327705 UXJ327703:UXJ327705 VHF327703:VHF327705 VRB327703:VRB327705 WAX327703:WAX327705 WKT327703:WKT327705 WUP327703:WUP327705 ID393239:ID393241 RZ393239:RZ393241 ABV393239:ABV393241 ALR393239:ALR393241 AVN393239:AVN393241 BFJ393239:BFJ393241 BPF393239:BPF393241 BZB393239:BZB393241 CIX393239:CIX393241 CST393239:CST393241 DCP393239:DCP393241 DML393239:DML393241 DWH393239:DWH393241 EGD393239:EGD393241 EPZ393239:EPZ393241 EZV393239:EZV393241 FJR393239:FJR393241 FTN393239:FTN393241 GDJ393239:GDJ393241 GNF393239:GNF393241 GXB393239:GXB393241 HGX393239:HGX393241 HQT393239:HQT393241 IAP393239:IAP393241 IKL393239:IKL393241 IUH393239:IUH393241 JED393239:JED393241 JNZ393239:JNZ393241 JXV393239:JXV393241 KHR393239:KHR393241 KRN393239:KRN393241 LBJ393239:LBJ393241 LLF393239:LLF393241 LVB393239:LVB393241 MEX393239:MEX393241 MOT393239:MOT393241 MYP393239:MYP393241 NIL393239:NIL393241 NSH393239:NSH393241 OCD393239:OCD393241 OLZ393239:OLZ393241 OVV393239:OVV393241 PFR393239:PFR393241 PPN393239:PPN393241 PZJ393239:PZJ393241 QJF393239:QJF393241 QTB393239:QTB393241 RCX393239:RCX393241 RMT393239:RMT393241 RWP393239:RWP393241 SGL393239:SGL393241 SQH393239:SQH393241 TAD393239:TAD393241 TJZ393239:TJZ393241 TTV393239:TTV393241 UDR393239:UDR393241 UNN393239:UNN393241 UXJ393239:UXJ393241 VHF393239:VHF393241 VRB393239:VRB393241 WAX393239:WAX393241 WKT393239:WKT393241 WUP393239:WUP393241 ID458775:ID458777 RZ458775:RZ458777 ABV458775:ABV458777 ALR458775:ALR458777 AVN458775:AVN458777 BFJ458775:BFJ458777 BPF458775:BPF458777 BZB458775:BZB458777 CIX458775:CIX458777 CST458775:CST458777 DCP458775:DCP458777 DML458775:DML458777 DWH458775:DWH458777 EGD458775:EGD458777 EPZ458775:EPZ458777 EZV458775:EZV458777 FJR458775:FJR458777 FTN458775:FTN458777 GDJ458775:GDJ458777 GNF458775:GNF458777 GXB458775:GXB458777 HGX458775:HGX458777 HQT458775:HQT458777 IAP458775:IAP458777 IKL458775:IKL458777 IUH458775:IUH458777 JED458775:JED458777 JNZ458775:JNZ458777 JXV458775:JXV458777 KHR458775:KHR458777 KRN458775:KRN458777 LBJ458775:LBJ458777 LLF458775:LLF458777 LVB458775:LVB458777 MEX458775:MEX458777 MOT458775:MOT458777 MYP458775:MYP458777 NIL458775:NIL458777 NSH458775:NSH458777 OCD458775:OCD458777 OLZ458775:OLZ458777 OVV458775:OVV458777 PFR458775:PFR458777 PPN458775:PPN458777 PZJ458775:PZJ458777 QJF458775:QJF458777 QTB458775:QTB458777 RCX458775:RCX458777 RMT458775:RMT458777 RWP458775:RWP458777 SGL458775:SGL458777 SQH458775:SQH458777 TAD458775:TAD458777 TJZ458775:TJZ458777 TTV458775:TTV458777 UDR458775:UDR458777 UNN458775:UNN458777 UXJ458775:UXJ458777 VHF458775:VHF458777 VRB458775:VRB458777 WAX458775:WAX458777 WKT458775:WKT458777 WUP458775:WUP458777 ID524311:ID524313 RZ524311:RZ524313 ABV524311:ABV524313 ALR524311:ALR524313 AVN524311:AVN524313 BFJ524311:BFJ524313 BPF524311:BPF524313 BZB524311:BZB524313 CIX524311:CIX524313 CST524311:CST524313 DCP524311:DCP524313 DML524311:DML524313 DWH524311:DWH524313 EGD524311:EGD524313 EPZ524311:EPZ524313 EZV524311:EZV524313 FJR524311:FJR524313 FTN524311:FTN524313 GDJ524311:GDJ524313 GNF524311:GNF524313 GXB524311:GXB524313 HGX524311:HGX524313 HQT524311:HQT524313 IAP524311:IAP524313 IKL524311:IKL524313 IUH524311:IUH524313 JED524311:JED524313 JNZ524311:JNZ524313 JXV524311:JXV524313 KHR524311:KHR524313 KRN524311:KRN524313 LBJ524311:LBJ524313 LLF524311:LLF524313 LVB524311:LVB524313 MEX524311:MEX524313 MOT524311:MOT524313 MYP524311:MYP524313 NIL524311:NIL524313 NSH524311:NSH524313 OCD524311:OCD524313 OLZ524311:OLZ524313 OVV524311:OVV524313 PFR524311:PFR524313 PPN524311:PPN524313 PZJ524311:PZJ524313 QJF524311:QJF524313 QTB524311:QTB524313 RCX524311:RCX524313 RMT524311:RMT524313 RWP524311:RWP524313 SGL524311:SGL524313 SQH524311:SQH524313 TAD524311:TAD524313 TJZ524311:TJZ524313 TTV524311:TTV524313 UDR524311:UDR524313 UNN524311:UNN524313 UXJ524311:UXJ524313 VHF524311:VHF524313 VRB524311:VRB524313 WAX524311:WAX524313 WKT524311:WKT524313 WUP524311:WUP524313 ID589847:ID589849 RZ589847:RZ589849 ABV589847:ABV589849 ALR589847:ALR589849 AVN589847:AVN589849 BFJ589847:BFJ589849 BPF589847:BPF589849 BZB589847:BZB589849 CIX589847:CIX589849 CST589847:CST589849 DCP589847:DCP589849 DML589847:DML589849 DWH589847:DWH589849 EGD589847:EGD589849 EPZ589847:EPZ589849 EZV589847:EZV589849 FJR589847:FJR589849 FTN589847:FTN589849 GDJ589847:GDJ589849 GNF589847:GNF589849 GXB589847:GXB589849 HGX589847:HGX589849 HQT589847:HQT589849 IAP589847:IAP589849 IKL589847:IKL589849 IUH589847:IUH589849 JED589847:JED589849 JNZ589847:JNZ589849 JXV589847:JXV589849 KHR589847:KHR589849 KRN589847:KRN589849 LBJ589847:LBJ589849 LLF589847:LLF589849 LVB589847:LVB589849 MEX589847:MEX589849 MOT589847:MOT589849 MYP589847:MYP589849 NIL589847:NIL589849 NSH589847:NSH589849 OCD589847:OCD589849 OLZ589847:OLZ589849 OVV589847:OVV589849 PFR589847:PFR589849 PPN589847:PPN589849 PZJ589847:PZJ589849 QJF589847:QJF589849 QTB589847:QTB589849 RCX589847:RCX589849 RMT589847:RMT589849 RWP589847:RWP589849 SGL589847:SGL589849 SQH589847:SQH589849 TAD589847:TAD589849 TJZ589847:TJZ589849 TTV589847:TTV589849 UDR589847:UDR589849 UNN589847:UNN589849 UXJ589847:UXJ589849 VHF589847:VHF589849 VRB589847:VRB589849 WAX589847:WAX589849 WKT589847:WKT589849 WUP589847:WUP589849 ID655383:ID655385 RZ655383:RZ655385 ABV655383:ABV655385 ALR655383:ALR655385 AVN655383:AVN655385 BFJ655383:BFJ655385 BPF655383:BPF655385 BZB655383:BZB655385 CIX655383:CIX655385 CST655383:CST655385 DCP655383:DCP655385 DML655383:DML655385 DWH655383:DWH655385 EGD655383:EGD655385 EPZ655383:EPZ655385 EZV655383:EZV655385 FJR655383:FJR655385 FTN655383:FTN655385 GDJ655383:GDJ655385 GNF655383:GNF655385 GXB655383:GXB655385 HGX655383:HGX655385 HQT655383:HQT655385 IAP655383:IAP655385 IKL655383:IKL655385 IUH655383:IUH655385 JED655383:JED655385 JNZ655383:JNZ655385 JXV655383:JXV655385 KHR655383:KHR655385 KRN655383:KRN655385 LBJ655383:LBJ655385 LLF655383:LLF655385 LVB655383:LVB655385 MEX655383:MEX655385 MOT655383:MOT655385 MYP655383:MYP655385 NIL655383:NIL655385 NSH655383:NSH655385 OCD655383:OCD655385 OLZ655383:OLZ655385 OVV655383:OVV655385 PFR655383:PFR655385 PPN655383:PPN655385 PZJ655383:PZJ655385 QJF655383:QJF655385 QTB655383:QTB655385 RCX655383:RCX655385 RMT655383:RMT655385 RWP655383:RWP655385 SGL655383:SGL655385 SQH655383:SQH655385 TAD655383:TAD655385 TJZ655383:TJZ655385 TTV655383:TTV655385 UDR655383:UDR655385 UNN655383:UNN655385 UXJ655383:UXJ655385 VHF655383:VHF655385 VRB655383:VRB655385 WAX655383:WAX655385 WKT655383:WKT655385 WUP655383:WUP655385 ID720919:ID720921 RZ720919:RZ720921 ABV720919:ABV720921 ALR720919:ALR720921 AVN720919:AVN720921 BFJ720919:BFJ720921 BPF720919:BPF720921 BZB720919:BZB720921 CIX720919:CIX720921 CST720919:CST720921 DCP720919:DCP720921 DML720919:DML720921 DWH720919:DWH720921 EGD720919:EGD720921 EPZ720919:EPZ720921 EZV720919:EZV720921 FJR720919:FJR720921 FTN720919:FTN720921 GDJ720919:GDJ720921 GNF720919:GNF720921 GXB720919:GXB720921 HGX720919:HGX720921 HQT720919:HQT720921 IAP720919:IAP720921 IKL720919:IKL720921 IUH720919:IUH720921 JED720919:JED720921 JNZ720919:JNZ720921 JXV720919:JXV720921 KHR720919:KHR720921 KRN720919:KRN720921 LBJ720919:LBJ720921 LLF720919:LLF720921 LVB720919:LVB720921 MEX720919:MEX720921 MOT720919:MOT720921 MYP720919:MYP720921 NIL720919:NIL720921 NSH720919:NSH720921 OCD720919:OCD720921 OLZ720919:OLZ720921 OVV720919:OVV720921 PFR720919:PFR720921 PPN720919:PPN720921 PZJ720919:PZJ720921 QJF720919:QJF720921 QTB720919:QTB720921 RCX720919:RCX720921 RMT720919:RMT720921 RWP720919:RWP720921 SGL720919:SGL720921 SQH720919:SQH720921 TAD720919:TAD720921 TJZ720919:TJZ720921 TTV720919:TTV720921 UDR720919:UDR720921 UNN720919:UNN720921 UXJ720919:UXJ720921 VHF720919:VHF720921 VRB720919:VRB720921 WAX720919:WAX720921 WKT720919:WKT720921 WUP720919:WUP720921 ID786455:ID786457 RZ786455:RZ786457 ABV786455:ABV786457 ALR786455:ALR786457 AVN786455:AVN786457 BFJ786455:BFJ786457 BPF786455:BPF786457 BZB786455:BZB786457 CIX786455:CIX786457 CST786455:CST786457 DCP786455:DCP786457 DML786455:DML786457 DWH786455:DWH786457 EGD786455:EGD786457 EPZ786455:EPZ786457 EZV786455:EZV786457 FJR786455:FJR786457 FTN786455:FTN786457 GDJ786455:GDJ786457 GNF786455:GNF786457 GXB786455:GXB786457 HGX786455:HGX786457 HQT786455:HQT786457 IAP786455:IAP786457 IKL786455:IKL786457 IUH786455:IUH786457 JED786455:JED786457 JNZ786455:JNZ786457 JXV786455:JXV786457 KHR786455:KHR786457 KRN786455:KRN786457 LBJ786455:LBJ786457 LLF786455:LLF786457 LVB786455:LVB786457 MEX786455:MEX786457 MOT786455:MOT786457 MYP786455:MYP786457 NIL786455:NIL786457 NSH786455:NSH786457 OCD786455:OCD786457 OLZ786455:OLZ786457 OVV786455:OVV786457 PFR786455:PFR786457 PPN786455:PPN786457 PZJ786455:PZJ786457 QJF786455:QJF786457 QTB786455:QTB786457 RCX786455:RCX786457 RMT786455:RMT786457 RWP786455:RWP786457 SGL786455:SGL786457 SQH786455:SQH786457 TAD786455:TAD786457 TJZ786455:TJZ786457 TTV786455:TTV786457 UDR786455:UDR786457 UNN786455:UNN786457 UXJ786455:UXJ786457 VHF786455:VHF786457 VRB786455:VRB786457 WAX786455:WAX786457 WKT786455:WKT786457 WUP786455:WUP786457 ID851991:ID851993 RZ851991:RZ851993 ABV851991:ABV851993 ALR851991:ALR851993 AVN851991:AVN851993 BFJ851991:BFJ851993 BPF851991:BPF851993 BZB851991:BZB851993 CIX851991:CIX851993 CST851991:CST851993 DCP851991:DCP851993 DML851991:DML851993 DWH851991:DWH851993 EGD851991:EGD851993 EPZ851991:EPZ851993 EZV851991:EZV851993 FJR851991:FJR851993 FTN851991:FTN851993 GDJ851991:GDJ851993 GNF851991:GNF851993 GXB851991:GXB851993 HGX851991:HGX851993 HQT851991:HQT851993 IAP851991:IAP851993 IKL851991:IKL851993 IUH851991:IUH851993 JED851991:JED851993 JNZ851991:JNZ851993 JXV851991:JXV851993 KHR851991:KHR851993 KRN851991:KRN851993 LBJ851991:LBJ851993 LLF851991:LLF851993 LVB851991:LVB851993 MEX851991:MEX851993 MOT851991:MOT851993 MYP851991:MYP851993 NIL851991:NIL851993 NSH851991:NSH851993 OCD851991:OCD851993 OLZ851991:OLZ851993 OVV851991:OVV851993 PFR851991:PFR851993 PPN851991:PPN851993 PZJ851991:PZJ851993 QJF851991:QJF851993 QTB851991:QTB851993 RCX851991:RCX851993 RMT851991:RMT851993 RWP851991:RWP851993 SGL851991:SGL851993 SQH851991:SQH851993 TAD851991:TAD851993 TJZ851991:TJZ851993 TTV851991:TTV851993 UDR851991:UDR851993 UNN851991:UNN851993 UXJ851991:UXJ851993 VHF851991:VHF851993 VRB851991:VRB851993 WAX851991:WAX851993 WKT851991:WKT851993 WUP851991:WUP851993 ID917527:ID917529 RZ917527:RZ917529 ABV917527:ABV917529 ALR917527:ALR917529 AVN917527:AVN917529 BFJ917527:BFJ917529 BPF917527:BPF917529 BZB917527:BZB917529 CIX917527:CIX917529 CST917527:CST917529 DCP917527:DCP917529 DML917527:DML917529 DWH917527:DWH917529 EGD917527:EGD917529 EPZ917527:EPZ917529 EZV917527:EZV917529 FJR917527:FJR917529 FTN917527:FTN917529 GDJ917527:GDJ917529 GNF917527:GNF917529 GXB917527:GXB917529 HGX917527:HGX917529 HQT917527:HQT917529 IAP917527:IAP917529 IKL917527:IKL917529 IUH917527:IUH917529 JED917527:JED917529 JNZ917527:JNZ917529 JXV917527:JXV917529 KHR917527:KHR917529 KRN917527:KRN917529 LBJ917527:LBJ917529 LLF917527:LLF917529 LVB917527:LVB917529 MEX917527:MEX917529 MOT917527:MOT917529 MYP917527:MYP917529 NIL917527:NIL917529 NSH917527:NSH917529 OCD917527:OCD917529 OLZ917527:OLZ917529 OVV917527:OVV917529 PFR917527:PFR917529 PPN917527:PPN917529 PZJ917527:PZJ917529 QJF917527:QJF917529 QTB917527:QTB917529 RCX917527:RCX917529 RMT917527:RMT917529 RWP917527:RWP917529 SGL917527:SGL917529 SQH917527:SQH917529 TAD917527:TAD917529 TJZ917527:TJZ917529 TTV917527:TTV917529 UDR917527:UDR917529 UNN917527:UNN917529 UXJ917527:UXJ917529 VHF917527:VHF917529 VRB917527:VRB917529 WAX917527:WAX917529 WKT917527:WKT917529 WUP917527:WUP917529 ID983063:ID983065 RZ983063:RZ983065 ABV983063:ABV983065 ALR983063:ALR983065 AVN983063:AVN983065 BFJ983063:BFJ983065 BPF983063:BPF983065 BZB983063:BZB983065 CIX983063:CIX983065 CST983063:CST983065 DCP983063:DCP983065 DML983063:DML983065 DWH983063:DWH983065 EGD983063:EGD983065 EPZ983063:EPZ983065 EZV983063:EZV983065 FJR983063:FJR983065 FTN983063:FTN983065 GDJ983063:GDJ983065 GNF983063:GNF983065 GXB983063:GXB983065 HGX983063:HGX983065 HQT983063:HQT983065 IAP983063:IAP983065 IKL983063:IKL983065 IUH983063:IUH983065 JED983063:JED983065 JNZ983063:JNZ983065 JXV983063:JXV983065 KHR983063:KHR983065 KRN983063:KRN983065 LBJ983063:LBJ983065 LLF983063:LLF983065 LVB983063:LVB983065 MEX983063:MEX983065 MOT983063:MOT983065 MYP983063:MYP983065 NIL983063:NIL983065 NSH983063:NSH983065 OCD983063:OCD983065 OLZ983063:OLZ983065 OVV983063:OVV983065 PFR983063:PFR983065 PPN983063:PPN983065 PZJ983063:PZJ983065 QJF983063:QJF983065 QTB983063:QTB983065 RCX983063:RCX983065 RMT983063:RMT983065 RWP983063:RWP983065 SGL983063:SGL983065 SQH983063:SQH983065 TAD983063:TAD983065 TJZ983063:TJZ983065 TTV983063:TTV983065 UDR983063:UDR983065 UNN983063:UNN983065 UXJ983063:UXJ983065 VHF983063:VHF983065 VRB983063:VRB983065 WAX983063:WAX983065 WKT983063:WKT983065 WUP983063:WUP983065 ID65552:ID65557 RZ65552:RZ65557 ABV65552:ABV65557 ALR65552:ALR65557 AVN65552:AVN65557 BFJ65552:BFJ65557 BPF65552:BPF65557 BZB65552:BZB65557 CIX65552:CIX65557 CST65552:CST65557 DCP65552:DCP65557 DML65552:DML65557 DWH65552:DWH65557 EGD65552:EGD65557 EPZ65552:EPZ65557 EZV65552:EZV65557 FJR65552:FJR65557 FTN65552:FTN65557 GDJ65552:GDJ65557 GNF65552:GNF65557 GXB65552:GXB65557 HGX65552:HGX65557 HQT65552:HQT65557 IAP65552:IAP65557 IKL65552:IKL65557 IUH65552:IUH65557 JED65552:JED65557 JNZ65552:JNZ65557 JXV65552:JXV65557 KHR65552:KHR65557 KRN65552:KRN65557 LBJ65552:LBJ65557 LLF65552:LLF65557 LVB65552:LVB65557 MEX65552:MEX65557 MOT65552:MOT65557 MYP65552:MYP65557 NIL65552:NIL65557 NSH65552:NSH65557 OCD65552:OCD65557 OLZ65552:OLZ65557 OVV65552:OVV65557 PFR65552:PFR65557 PPN65552:PPN65557 PZJ65552:PZJ65557 QJF65552:QJF65557 QTB65552:QTB65557 RCX65552:RCX65557 RMT65552:RMT65557 RWP65552:RWP65557 SGL65552:SGL65557 SQH65552:SQH65557 TAD65552:TAD65557 TJZ65552:TJZ65557 TTV65552:TTV65557 UDR65552:UDR65557 UNN65552:UNN65557 UXJ65552:UXJ65557 VHF65552:VHF65557 VRB65552:VRB65557 WAX65552:WAX65557 WKT65552:WKT65557 WUP65552:WUP65557 ID131088:ID131093 RZ131088:RZ131093 ABV131088:ABV131093 ALR131088:ALR131093 AVN131088:AVN131093 BFJ131088:BFJ131093 BPF131088:BPF131093 BZB131088:BZB131093 CIX131088:CIX131093 CST131088:CST131093 DCP131088:DCP131093 DML131088:DML131093 DWH131088:DWH131093 EGD131088:EGD131093 EPZ131088:EPZ131093 EZV131088:EZV131093 FJR131088:FJR131093 FTN131088:FTN131093 GDJ131088:GDJ131093 GNF131088:GNF131093 GXB131088:GXB131093 HGX131088:HGX131093 HQT131088:HQT131093 IAP131088:IAP131093 IKL131088:IKL131093 IUH131088:IUH131093 JED131088:JED131093 JNZ131088:JNZ131093 JXV131088:JXV131093 KHR131088:KHR131093 KRN131088:KRN131093 LBJ131088:LBJ131093 LLF131088:LLF131093 LVB131088:LVB131093 MEX131088:MEX131093 MOT131088:MOT131093 MYP131088:MYP131093 NIL131088:NIL131093 NSH131088:NSH131093 OCD131088:OCD131093 OLZ131088:OLZ131093 OVV131088:OVV131093 PFR131088:PFR131093 PPN131088:PPN131093 PZJ131088:PZJ131093 QJF131088:QJF131093 QTB131088:QTB131093 RCX131088:RCX131093 RMT131088:RMT131093 RWP131088:RWP131093 SGL131088:SGL131093 SQH131088:SQH131093 TAD131088:TAD131093 TJZ131088:TJZ131093 TTV131088:TTV131093 UDR131088:UDR131093 UNN131088:UNN131093 UXJ131088:UXJ131093 VHF131088:VHF131093 VRB131088:VRB131093 WAX131088:WAX131093 WKT131088:WKT131093 WUP131088:WUP131093 ID196624:ID196629 RZ196624:RZ196629 ABV196624:ABV196629 ALR196624:ALR196629 AVN196624:AVN196629 BFJ196624:BFJ196629 BPF196624:BPF196629 BZB196624:BZB196629 CIX196624:CIX196629 CST196624:CST196629 DCP196624:DCP196629 DML196624:DML196629 DWH196624:DWH196629 EGD196624:EGD196629 EPZ196624:EPZ196629 EZV196624:EZV196629 FJR196624:FJR196629 FTN196624:FTN196629 GDJ196624:GDJ196629 GNF196624:GNF196629 GXB196624:GXB196629 HGX196624:HGX196629 HQT196624:HQT196629 IAP196624:IAP196629 IKL196624:IKL196629 IUH196624:IUH196629 JED196624:JED196629 JNZ196624:JNZ196629 JXV196624:JXV196629 KHR196624:KHR196629 KRN196624:KRN196629 LBJ196624:LBJ196629 LLF196624:LLF196629 LVB196624:LVB196629 MEX196624:MEX196629 MOT196624:MOT196629 MYP196624:MYP196629 NIL196624:NIL196629 NSH196624:NSH196629 OCD196624:OCD196629 OLZ196624:OLZ196629 OVV196624:OVV196629 PFR196624:PFR196629 PPN196624:PPN196629 PZJ196624:PZJ196629 QJF196624:QJF196629 QTB196624:QTB196629 RCX196624:RCX196629 RMT196624:RMT196629 RWP196624:RWP196629 SGL196624:SGL196629 SQH196624:SQH196629 TAD196624:TAD196629 TJZ196624:TJZ196629 TTV196624:TTV196629 UDR196624:UDR196629 UNN196624:UNN196629 UXJ196624:UXJ196629 VHF196624:VHF196629 VRB196624:VRB196629 WAX196624:WAX196629 WKT196624:WKT196629 WUP196624:WUP196629 ID262160:ID262165 RZ262160:RZ262165 ABV262160:ABV262165 ALR262160:ALR262165 AVN262160:AVN262165 BFJ262160:BFJ262165 BPF262160:BPF262165 BZB262160:BZB262165 CIX262160:CIX262165 CST262160:CST262165 DCP262160:DCP262165 DML262160:DML262165 DWH262160:DWH262165 EGD262160:EGD262165 EPZ262160:EPZ262165 EZV262160:EZV262165 FJR262160:FJR262165 FTN262160:FTN262165 GDJ262160:GDJ262165 GNF262160:GNF262165 GXB262160:GXB262165 HGX262160:HGX262165 HQT262160:HQT262165 IAP262160:IAP262165 IKL262160:IKL262165 IUH262160:IUH262165 JED262160:JED262165 JNZ262160:JNZ262165 JXV262160:JXV262165 KHR262160:KHR262165 KRN262160:KRN262165 LBJ262160:LBJ262165 LLF262160:LLF262165 LVB262160:LVB262165 MEX262160:MEX262165 MOT262160:MOT262165 MYP262160:MYP262165 NIL262160:NIL262165 NSH262160:NSH262165 OCD262160:OCD262165 OLZ262160:OLZ262165 OVV262160:OVV262165 PFR262160:PFR262165 PPN262160:PPN262165 PZJ262160:PZJ262165 QJF262160:QJF262165 QTB262160:QTB262165 RCX262160:RCX262165 RMT262160:RMT262165 RWP262160:RWP262165 SGL262160:SGL262165 SQH262160:SQH262165 TAD262160:TAD262165 TJZ262160:TJZ262165 TTV262160:TTV262165 UDR262160:UDR262165 UNN262160:UNN262165 UXJ262160:UXJ262165 VHF262160:VHF262165 VRB262160:VRB262165 WAX262160:WAX262165 WKT262160:WKT262165 WUP262160:WUP262165 ID327696:ID327701 RZ327696:RZ327701 ABV327696:ABV327701 ALR327696:ALR327701 AVN327696:AVN327701 BFJ327696:BFJ327701 BPF327696:BPF327701 BZB327696:BZB327701 CIX327696:CIX327701 CST327696:CST327701 DCP327696:DCP327701 DML327696:DML327701 DWH327696:DWH327701 EGD327696:EGD327701 EPZ327696:EPZ327701 EZV327696:EZV327701 FJR327696:FJR327701 FTN327696:FTN327701 GDJ327696:GDJ327701 GNF327696:GNF327701 GXB327696:GXB327701 HGX327696:HGX327701 HQT327696:HQT327701 IAP327696:IAP327701 IKL327696:IKL327701 IUH327696:IUH327701 JED327696:JED327701 JNZ327696:JNZ327701 JXV327696:JXV327701 KHR327696:KHR327701 KRN327696:KRN327701 LBJ327696:LBJ327701 LLF327696:LLF327701 LVB327696:LVB327701 MEX327696:MEX327701 MOT327696:MOT327701 MYP327696:MYP327701 NIL327696:NIL327701 NSH327696:NSH327701 OCD327696:OCD327701 OLZ327696:OLZ327701 OVV327696:OVV327701 PFR327696:PFR327701 PPN327696:PPN327701 PZJ327696:PZJ327701 QJF327696:QJF327701 QTB327696:QTB327701 RCX327696:RCX327701 RMT327696:RMT327701 RWP327696:RWP327701 SGL327696:SGL327701 SQH327696:SQH327701 TAD327696:TAD327701 TJZ327696:TJZ327701 TTV327696:TTV327701 UDR327696:UDR327701 UNN327696:UNN327701 UXJ327696:UXJ327701 VHF327696:VHF327701 VRB327696:VRB327701 WAX327696:WAX327701 WKT327696:WKT327701 WUP327696:WUP327701 ID393232:ID393237 RZ393232:RZ393237 ABV393232:ABV393237 ALR393232:ALR393237 AVN393232:AVN393237 BFJ393232:BFJ393237 BPF393232:BPF393237 BZB393232:BZB393237 CIX393232:CIX393237 CST393232:CST393237 DCP393232:DCP393237 DML393232:DML393237 DWH393232:DWH393237 EGD393232:EGD393237 EPZ393232:EPZ393237 EZV393232:EZV393237 FJR393232:FJR393237 FTN393232:FTN393237 GDJ393232:GDJ393237 GNF393232:GNF393237 GXB393232:GXB393237 HGX393232:HGX393237 HQT393232:HQT393237 IAP393232:IAP393237 IKL393232:IKL393237 IUH393232:IUH393237 JED393232:JED393237 JNZ393232:JNZ393237 JXV393232:JXV393237 KHR393232:KHR393237 KRN393232:KRN393237 LBJ393232:LBJ393237 LLF393232:LLF393237 LVB393232:LVB393237 MEX393232:MEX393237 MOT393232:MOT393237 MYP393232:MYP393237 NIL393232:NIL393237 NSH393232:NSH393237 OCD393232:OCD393237 OLZ393232:OLZ393237 OVV393232:OVV393237 PFR393232:PFR393237 PPN393232:PPN393237 PZJ393232:PZJ393237 QJF393232:QJF393237 QTB393232:QTB393237 RCX393232:RCX393237 RMT393232:RMT393237 RWP393232:RWP393237 SGL393232:SGL393237 SQH393232:SQH393237 TAD393232:TAD393237 TJZ393232:TJZ393237 TTV393232:TTV393237 UDR393232:UDR393237 UNN393232:UNN393237 UXJ393232:UXJ393237 VHF393232:VHF393237 VRB393232:VRB393237 WAX393232:WAX393237 WKT393232:WKT393237 WUP393232:WUP393237 ID458768:ID458773 RZ458768:RZ458773 ABV458768:ABV458773 ALR458768:ALR458773 AVN458768:AVN458773 BFJ458768:BFJ458773 BPF458768:BPF458773 BZB458768:BZB458773 CIX458768:CIX458773 CST458768:CST458773 DCP458768:DCP458773 DML458768:DML458773 DWH458768:DWH458773 EGD458768:EGD458773 EPZ458768:EPZ458773 EZV458768:EZV458773 FJR458768:FJR458773 FTN458768:FTN458773 GDJ458768:GDJ458773 GNF458768:GNF458773 GXB458768:GXB458773 HGX458768:HGX458773 HQT458768:HQT458773 IAP458768:IAP458773 IKL458768:IKL458773 IUH458768:IUH458773 JED458768:JED458773 JNZ458768:JNZ458773 JXV458768:JXV458773 KHR458768:KHR458773 KRN458768:KRN458773 LBJ458768:LBJ458773 LLF458768:LLF458773 LVB458768:LVB458773 MEX458768:MEX458773 MOT458768:MOT458773 MYP458768:MYP458773 NIL458768:NIL458773 NSH458768:NSH458773 OCD458768:OCD458773 OLZ458768:OLZ458773 OVV458768:OVV458773 PFR458768:PFR458773 PPN458768:PPN458773 PZJ458768:PZJ458773 QJF458768:QJF458773 QTB458768:QTB458773 RCX458768:RCX458773 RMT458768:RMT458773 RWP458768:RWP458773 SGL458768:SGL458773 SQH458768:SQH458773 TAD458768:TAD458773 TJZ458768:TJZ458773 TTV458768:TTV458773 UDR458768:UDR458773 UNN458768:UNN458773 UXJ458768:UXJ458773 VHF458768:VHF458773 VRB458768:VRB458773 WAX458768:WAX458773 WKT458768:WKT458773 WUP458768:WUP458773 ID524304:ID524309 RZ524304:RZ524309 ABV524304:ABV524309 ALR524304:ALR524309 AVN524304:AVN524309 BFJ524304:BFJ524309 BPF524304:BPF524309 BZB524304:BZB524309 CIX524304:CIX524309 CST524304:CST524309 DCP524304:DCP524309 DML524304:DML524309 DWH524304:DWH524309 EGD524304:EGD524309 EPZ524304:EPZ524309 EZV524304:EZV524309 FJR524304:FJR524309 FTN524304:FTN524309 GDJ524304:GDJ524309 GNF524304:GNF524309 GXB524304:GXB524309 HGX524304:HGX524309 HQT524304:HQT524309 IAP524304:IAP524309 IKL524304:IKL524309 IUH524304:IUH524309 JED524304:JED524309 JNZ524304:JNZ524309 JXV524304:JXV524309 KHR524304:KHR524309 KRN524304:KRN524309 LBJ524304:LBJ524309 LLF524304:LLF524309 LVB524304:LVB524309 MEX524304:MEX524309 MOT524304:MOT524309 MYP524304:MYP524309 NIL524304:NIL524309 NSH524304:NSH524309 OCD524304:OCD524309 OLZ524304:OLZ524309 OVV524304:OVV524309 PFR524304:PFR524309 PPN524304:PPN524309 PZJ524304:PZJ524309 QJF524304:QJF524309 QTB524304:QTB524309 RCX524304:RCX524309 RMT524304:RMT524309 RWP524304:RWP524309 SGL524304:SGL524309 SQH524304:SQH524309 TAD524304:TAD524309 TJZ524304:TJZ524309 TTV524304:TTV524309 UDR524304:UDR524309 UNN524304:UNN524309 UXJ524304:UXJ524309 VHF524304:VHF524309 VRB524304:VRB524309 WAX524304:WAX524309 WKT524304:WKT524309 WUP524304:WUP524309 ID589840:ID589845 RZ589840:RZ589845 ABV589840:ABV589845 ALR589840:ALR589845 AVN589840:AVN589845 BFJ589840:BFJ589845 BPF589840:BPF589845 BZB589840:BZB589845 CIX589840:CIX589845 CST589840:CST589845 DCP589840:DCP589845 DML589840:DML589845 DWH589840:DWH589845 EGD589840:EGD589845 EPZ589840:EPZ589845 EZV589840:EZV589845 FJR589840:FJR589845 FTN589840:FTN589845 GDJ589840:GDJ589845 GNF589840:GNF589845 GXB589840:GXB589845 HGX589840:HGX589845 HQT589840:HQT589845 IAP589840:IAP589845 IKL589840:IKL589845 IUH589840:IUH589845 JED589840:JED589845 JNZ589840:JNZ589845 JXV589840:JXV589845 KHR589840:KHR589845 KRN589840:KRN589845 LBJ589840:LBJ589845 LLF589840:LLF589845 LVB589840:LVB589845 MEX589840:MEX589845 MOT589840:MOT589845 MYP589840:MYP589845 NIL589840:NIL589845 NSH589840:NSH589845 OCD589840:OCD589845 OLZ589840:OLZ589845 OVV589840:OVV589845 PFR589840:PFR589845 PPN589840:PPN589845 PZJ589840:PZJ589845 QJF589840:QJF589845 QTB589840:QTB589845 RCX589840:RCX589845 RMT589840:RMT589845 RWP589840:RWP589845 SGL589840:SGL589845 SQH589840:SQH589845 TAD589840:TAD589845 TJZ589840:TJZ589845 TTV589840:TTV589845 UDR589840:UDR589845 UNN589840:UNN589845 UXJ589840:UXJ589845 VHF589840:VHF589845 VRB589840:VRB589845 WAX589840:WAX589845 WKT589840:WKT589845 WUP589840:WUP589845 ID655376:ID655381 RZ655376:RZ655381 ABV655376:ABV655381 ALR655376:ALR655381 AVN655376:AVN655381 BFJ655376:BFJ655381 BPF655376:BPF655381 BZB655376:BZB655381 CIX655376:CIX655381 CST655376:CST655381 DCP655376:DCP655381 DML655376:DML655381 DWH655376:DWH655381 EGD655376:EGD655381 EPZ655376:EPZ655381 EZV655376:EZV655381 FJR655376:FJR655381 FTN655376:FTN655381 GDJ655376:GDJ655381 GNF655376:GNF655381 GXB655376:GXB655381 HGX655376:HGX655381 HQT655376:HQT655381 IAP655376:IAP655381 IKL655376:IKL655381 IUH655376:IUH655381 JED655376:JED655381 JNZ655376:JNZ655381 JXV655376:JXV655381 KHR655376:KHR655381 KRN655376:KRN655381 LBJ655376:LBJ655381 LLF655376:LLF655381 LVB655376:LVB655381 MEX655376:MEX655381 MOT655376:MOT655381 MYP655376:MYP655381 NIL655376:NIL655381 NSH655376:NSH655381 OCD655376:OCD655381 OLZ655376:OLZ655381 OVV655376:OVV655381 PFR655376:PFR655381 PPN655376:PPN655381 PZJ655376:PZJ655381 QJF655376:QJF655381 QTB655376:QTB655381 RCX655376:RCX655381 RMT655376:RMT655381 RWP655376:RWP655381 SGL655376:SGL655381 SQH655376:SQH655381 TAD655376:TAD655381 TJZ655376:TJZ655381 TTV655376:TTV655381 UDR655376:UDR655381 UNN655376:UNN655381 UXJ655376:UXJ655381 VHF655376:VHF655381 VRB655376:VRB655381 WAX655376:WAX655381 WKT655376:WKT655381 WUP655376:WUP655381 ID720912:ID720917 RZ720912:RZ720917 ABV720912:ABV720917 ALR720912:ALR720917 AVN720912:AVN720917 BFJ720912:BFJ720917 BPF720912:BPF720917 BZB720912:BZB720917 CIX720912:CIX720917 CST720912:CST720917 DCP720912:DCP720917 DML720912:DML720917 DWH720912:DWH720917 EGD720912:EGD720917 EPZ720912:EPZ720917 EZV720912:EZV720917 FJR720912:FJR720917 FTN720912:FTN720917 GDJ720912:GDJ720917 GNF720912:GNF720917 GXB720912:GXB720917 HGX720912:HGX720917 HQT720912:HQT720917 IAP720912:IAP720917 IKL720912:IKL720917 IUH720912:IUH720917 JED720912:JED720917 JNZ720912:JNZ720917 JXV720912:JXV720917 KHR720912:KHR720917 KRN720912:KRN720917 LBJ720912:LBJ720917 LLF720912:LLF720917 LVB720912:LVB720917 MEX720912:MEX720917 MOT720912:MOT720917 MYP720912:MYP720917 NIL720912:NIL720917 NSH720912:NSH720917 OCD720912:OCD720917 OLZ720912:OLZ720917 OVV720912:OVV720917 PFR720912:PFR720917 PPN720912:PPN720917 PZJ720912:PZJ720917 QJF720912:QJF720917 QTB720912:QTB720917 RCX720912:RCX720917 RMT720912:RMT720917 RWP720912:RWP720917 SGL720912:SGL720917 SQH720912:SQH720917 TAD720912:TAD720917 TJZ720912:TJZ720917 TTV720912:TTV720917 UDR720912:UDR720917 UNN720912:UNN720917 UXJ720912:UXJ720917 VHF720912:VHF720917 VRB720912:VRB720917 WAX720912:WAX720917 WKT720912:WKT720917 WUP720912:WUP720917 ID786448:ID786453 RZ786448:RZ786453 ABV786448:ABV786453 ALR786448:ALR786453 AVN786448:AVN786453 BFJ786448:BFJ786453 BPF786448:BPF786453 BZB786448:BZB786453 CIX786448:CIX786453 CST786448:CST786453 DCP786448:DCP786453 DML786448:DML786453 DWH786448:DWH786453 EGD786448:EGD786453 EPZ786448:EPZ786453 EZV786448:EZV786453 FJR786448:FJR786453 FTN786448:FTN786453 GDJ786448:GDJ786453 GNF786448:GNF786453 GXB786448:GXB786453 HGX786448:HGX786453 HQT786448:HQT786453 IAP786448:IAP786453 IKL786448:IKL786453 IUH786448:IUH786453 JED786448:JED786453 JNZ786448:JNZ786453 JXV786448:JXV786453 KHR786448:KHR786453 KRN786448:KRN786453 LBJ786448:LBJ786453 LLF786448:LLF786453 LVB786448:LVB786453 MEX786448:MEX786453 MOT786448:MOT786453 MYP786448:MYP786453 NIL786448:NIL786453 NSH786448:NSH786453 OCD786448:OCD786453 OLZ786448:OLZ786453 OVV786448:OVV786453 PFR786448:PFR786453 PPN786448:PPN786453 PZJ786448:PZJ786453 QJF786448:QJF786453 QTB786448:QTB786453 RCX786448:RCX786453 RMT786448:RMT786453 RWP786448:RWP786453 SGL786448:SGL786453 SQH786448:SQH786453 TAD786448:TAD786453 TJZ786448:TJZ786453 TTV786448:TTV786453 UDR786448:UDR786453 UNN786448:UNN786453 UXJ786448:UXJ786453 VHF786448:VHF786453 VRB786448:VRB786453 WAX786448:WAX786453 WKT786448:WKT786453 WUP786448:WUP786453 ID851984:ID851989 RZ851984:RZ851989 ABV851984:ABV851989 ALR851984:ALR851989 AVN851984:AVN851989 BFJ851984:BFJ851989 BPF851984:BPF851989 BZB851984:BZB851989 CIX851984:CIX851989 CST851984:CST851989 DCP851984:DCP851989 DML851984:DML851989 DWH851984:DWH851989 EGD851984:EGD851989 EPZ851984:EPZ851989 EZV851984:EZV851989 FJR851984:FJR851989 FTN851984:FTN851989 GDJ851984:GDJ851989 GNF851984:GNF851989 GXB851984:GXB851989 HGX851984:HGX851989 HQT851984:HQT851989 IAP851984:IAP851989 IKL851984:IKL851989 IUH851984:IUH851989 JED851984:JED851989 JNZ851984:JNZ851989 JXV851984:JXV851989 KHR851984:KHR851989 KRN851984:KRN851989 LBJ851984:LBJ851989 LLF851984:LLF851989 LVB851984:LVB851989 MEX851984:MEX851989 MOT851984:MOT851989 MYP851984:MYP851989 NIL851984:NIL851989 NSH851984:NSH851989 OCD851984:OCD851989 OLZ851984:OLZ851989 OVV851984:OVV851989 PFR851984:PFR851989 PPN851984:PPN851989 PZJ851984:PZJ851989 QJF851984:QJF851989 QTB851984:QTB851989 RCX851984:RCX851989 RMT851984:RMT851989 RWP851984:RWP851989 SGL851984:SGL851989 SQH851984:SQH851989 TAD851984:TAD851989 TJZ851984:TJZ851989 TTV851984:TTV851989 UDR851984:UDR851989 UNN851984:UNN851989 UXJ851984:UXJ851989 VHF851984:VHF851989 VRB851984:VRB851989 WAX851984:WAX851989 WKT851984:WKT851989 WUP851984:WUP851989 ID917520:ID917525 RZ917520:RZ917525 ABV917520:ABV917525 ALR917520:ALR917525 AVN917520:AVN917525 BFJ917520:BFJ917525 BPF917520:BPF917525 BZB917520:BZB917525 CIX917520:CIX917525 CST917520:CST917525 DCP917520:DCP917525 DML917520:DML917525 DWH917520:DWH917525 EGD917520:EGD917525 EPZ917520:EPZ917525 EZV917520:EZV917525 FJR917520:FJR917525 FTN917520:FTN917525 GDJ917520:GDJ917525 GNF917520:GNF917525 GXB917520:GXB917525 HGX917520:HGX917525 HQT917520:HQT917525 IAP917520:IAP917525 IKL917520:IKL917525 IUH917520:IUH917525 JED917520:JED917525 JNZ917520:JNZ917525 JXV917520:JXV917525 KHR917520:KHR917525 KRN917520:KRN917525 LBJ917520:LBJ917525 LLF917520:LLF917525 LVB917520:LVB917525 MEX917520:MEX917525 MOT917520:MOT917525 MYP917520:MYP917525 NIL917520:NIL917525 NSH917520:NSH917525 OCD917520:OCD917525 OLZ917520:OLZ917525 OVV917520:OVV917525 PFR917520:PFR917525 PPN917520:PPN917525 PZJ917520:PZJ917525 QJF917520:QJF917525 QTB917520:QTB917525 RCX917520:RCX917525 RMT917520:RMT917525 RWP917520:RWP917525 SGL917520:SGL917525 SQH917520:SQH917525 TAD917520:TAD917525 TJZ917520:TJZ917525 TTV917520:TTV917525 UDR917520:UDR917525 UNN917520:UNN917525 UXJ917520:UXJ917525 VHF917520:VHF917525 VRB917520:VRB917525 WAX917520:WAX917525 WKT917520:WKT917525 WUP917520:WUP917525 ID983056:ID983061 RZ983056:RZ983061 ABV983056:ABV983061 ALR983056:ALR983061 AVN983056:AVN983061 BFJ983056:BFJ983061 BPF983056:BPF983061 BZB983056:BZB983061 CIX983056:CIX983061 CST983056:CST983061 DCP983056:DCP983061 DML983056:DML983061 DWH983056:DWH983061 EGD983056:EGD983061 EPZ983056:EPZ983061 EZV983056:EZV983061 FJR983056:FJR983061 FTN983056:FTN983061 GDJ983056:GDJ983061 GNF983056:GNF983061 GXB983056:GXB983061 HGX983056:HGX983061 HQT983056:HQT983061 IAP983056:IAP983061 IKL983056:IKL983061 IUH983056:IUH983061 JED983056:JED983061 JNZ983056:JNZ983061 JXV983056:JXV983061 KHR983056:KHR983061 KRN983056:KRN983061 LBJ983056:LBJ983061 LLF983056:LLF983061 LVB983056:LVB983061 MEX983056:MEX983061 MOT983056:MOT983061 MYP983056:MYP983061 NIL983056:NIL983061 NSH983056:NSH983061 OCD983056:OCD983061 OLZ983056:OLZ983061 OVV983056:OVV983061 PFR983056:PFR983061 PPN983056:PPN983061 PZJ983056:PZJ983061 QJF983056:QJF983061 QTB983056:QTB983061 RCX983056:RCX983061 RMT983056:RMT983061 RWP983056:RWP983061 SGL983056:SGL983061 SQH983056:SQH983061 TAD983056:TAD983061 TJZ983056:TJZ983061 TTV983056:TTV983061 UDR983056:UDR983061 UNN983056:UNN983061 UXJ983056:UXJ983061 VHF983056:VHF983061 VRB983056:VRB983061 WAX983056:WAX983061 WKT983056:WKT983061 WUP983056:WUP983061 ID65546:ID65550 RZ65546:RZ65550 ABV65546:ABV65550 ALR65546:ALR65550 AVN65546:AVN65550 BFJ65546:BFJ65550 BPF65546:BPF65550 BZB65546:BZB65550 CIX65546:CIX65550 CST65546:CST65550 DCP65546:DCP65550 DML65546:DML65550 DWH65546:DWH65550 EGD65546:EGD65550 EPZ65546:EPZ65550 EZV65546:EZV65550 FJR65546:FJR65550 FTN65546:FTN65550 GDJ65546:GDJ65550 GNF65546:GNF65550 GXB65546:GXB65550 HGX65546:HGX65550 HQT65546:HQT65550 IAP65546:IAP65550 IKL65546:IKL65550 IUH65546:IUH65550 JED65546:JED65550 JNZ65546:JNZ65550 JXV65546:JXV65550 KHR65546:KHR65550 KRN65546:KRN65550 LBJ65546:LBJ65550 LLF65546:LLF65550 LVB65546:LVB65550 MEX65546:MEX65550 MOT65546:MOT65550 MYP65546:MYP65550 NIL65546:NIL65550 NSH65546:NSH65550 OCD65546:OCD65550 OLZ65546:OLZ65550 OVV65546:OVV65550 PFR65546:PFR65550 PPN65546:PPN65550 PZJ65546:PZJ65550 QJF65546:QJF65550 QTB65546:QTB65550 RCX65546:RCX65550 RMT65546:RMT65550 RWP65546:RWP65550 SGL65546:SGL65550 SQH65546:SQH65550 TAD65546:TAD65550 TJZ65546:TJZ65550 TTV65546:TTV65550 UDR65546:UDR65550 UNN65546:UNN65550 UXJ65546:UXJ65550 VHF65546:VHF65550 VRB65546:VRB65550 WAX65546:WAX65550 WKT65546:WKT65550 WUP65546:WUP65550 ID131082:ID131086 RZ131082:RZ131086 ABV131082:ABV131086 ALR131082:ALR131086 AVN131082:AVN131086 BFJ131082:BFJ131086 BPF131082:BPF131086 BZB131082:BZB131086 CIX131082:CIX131086 CST131082:CST131086 DCP131082:DCP131086 DML131082:DML131086 DWH131082:DWH131086 EGD131082:EGD131086 EPZ131082:EPZ131086 EZV131082:EZV131086 FJR131082:FJR131086 FTN131082:FTN131086 GDJ131082:GDJ131086 GNF131082:GNF131086 GXB131082:GXB131086 HGX131082:HGX131086 HQT131082:HQT131086 IAP131082:IAP131086 IKL131082:IKL131086 IUH131082:IUH131086 JED131082:JED131086 JNZ131082:JNZ131086 JXV131082:JXV131086 KHR131082:KHR131086 KRN131082:KRN131086 LBJ131082:LBJ131086 LLF131082:LLF131086 LVB131082:LVB131086 MEX131082:MEX131086 MOT131082:MOT131086 MYP131082:MYP131086 NIL131082:NIL131086 NSH131082:NSH131086 OCD131082:OCD131086 OLZ131082:OLZ131086 OVV131082:OVV131086 PFR131082:PFR131086 PPN131082:PPN131086 PZJ131082:PZJ131086 QJF131082:QJF131086 QTB131082:QTB131086 RCX131082:RCX131086 RMT131082:RMT131086 RWP131082:RWP131086 SGL131082:SGL131086 SQH131082:SQH131086 TAD131082:TAD131086 TJZ131082:TJZ131086 TTV131082:TTV131086 UDR131082:UDR131086 UNN131082:UNN131086 UXJ131082:UXJ131086 VHF131082:VHF131086 VRB131082:VRB131086 WAX131082:WAX131086 WKT131082:WKT131086 WUP131082:WUP131086 ID196618:ID196622 RZ196618:RZ196622 ABV196618:ABV196622 ALR196618:ALR196622 AVN196618:AVN196622 BFJ196618:BFJ196622 BPF196618:BPF196622 BZB196618:BZB196622 CIX196618:CIX196622 CST196618:CST196622 DCP196618:DCP196622 DML196618:DML196622 DWH196618:DWH196622 EGD196618:EGD196622 EPZ196618:EPZ196622 EZV196618:EZV196622 FJR196618:FJR196622 FTN196618:FTN196622 GDJ196618:GDJ196622 GNF196618:GNF196622 GXB196618:GXB196622 HGX196618:HGX196622 HQT196618:HQT196622 IAP196618:IAP196622 IKL196618:IKL196622 IUH196618:IUH196622 JED196618:JED196622 JNZ196618:JNZ196622 JXV196618:JXV196622 KHR196618:KHR196622 KRN196618:KRN196622 LBJ196618:LBJ196622 LLF196618:LLF196622 LVB196618:LVB196622 MEX196618:MEX196622 MOT196618:MOT196622 MYP196618:MYP196622 NIL196618:NIL196622 NSH196618:NSH196622 OCD196618:OCD196622 OLZ196618:OLZ196622 OVV196618:OVV196622 PFR196618:PFR196622 PPN196618:PPN196622 PZJ196618:PZJ196622 QJF196618:QJF196622 QTB196618:QTB196622 RCX196618:RCX196622 RMT196618:RMT196622 RWP196618:RWP196622 SGL196618:SGL196622 SQH196618:SQH196622 TAD196618:TAD196622 TJZ196618:TJZ196622 TTV196618:TTV196622 UDR196618:UDR196622 UNN196618:UNN196622 UXJ196618:UXJ196622 VHF196618:VHF196622 VRB196618:VRB196622 WAX196618:WAX196622 WKT196618:WKT196622 WUP196618:WUP196622 ID262154:ID262158 RZ262154:RZ262158 ABV262154:ABV262158 ALR262154:ALR262158 AVN262154:AVN262158 BFJ262154:BFJ262158 BPF262154:BPF262158 BZB262154:BZB262158 CIX262154:CIX262158 CST262154:CST262158 DCP262154:DCP262158 DML262154:DML262158 DWH262154:DWH262158 EGD262154:EGD262158 EPZ262154:EPZ262158 EZV262154:EZV262158 FJR262154:FJR262158 FTN262154:FTN262158 GDJ262154:GDJ262158 GNF262154:GNF262158 GXB262154:GXB262158 HGX262154:HGX262158 HQT262154:HQT262158 IAP262154:IAP262158 IKL262154:IKL262158 IUH262154:IUH262158 JED262154:JED262158 JNZ262154:JNZ262158 JXV262154:JXV262158 KHR262154:KHR262158 KRN262154:KRN262158 LBJ262154:LBJ262158 LLF262154:LLF262158 LVB262154:LVB262158 MEX262154:MEX262158 MOT262154:MOT262158 MYP262154:MYP262158 NIL262154:NIL262158 NSH262154:NSH262158 OCD262154:OCD262158 OLZ262154:OLZ262158 OVV262154:OVV262158 PFR262154:PFR262158 PPN262154:PPN262158 PZJ262154:PZJ262158 QJF262154:QJF262158 QTB262154:QTB262158 RCX262154:RCX262158 RMT262154:RMT262158 RWP262154:RWP262158 SGL262154:SGL262158 SQH262154:SQH262158 TAD262154:TAD262158 TJZ262154:TJZ262158 TTV262154:TTV262158 UDR262154:UDR262158 UNN262154:UNN262158 UXJ262154:UXJ262158 VHF262154:VHF262158 VRB262154:VRB262158 WAX262154:WAX262158 WKT262154:WKT262158 WUP262154:WUP262158 ID327690:ID327694 RZ327690:RZ327694 ABV327690:ABV327694 ALR327690:ALR327694 AVN327690:AVN327694 BFJ327690:BFJ327694 BPF327690:BPF327694 BZB327690:BZB327694 CIX327690:CIX327694 CST327690:CST327694 DCP327690:DCP327694 DML327690:DML327694 DWH327690:DWH327694 EGD327690:EGD327694 EPZ327690:EPZ327694 EZV327690:EZV327694 FJR327690:FJR327694 FTN327690:FTN327694 GDJ327690:GDJ327694 GNF327690:GNF327694 GXB327690:GXB327694 HGX327690:HGX327694 HQT327690:HQT327694 IAP327690:IAP327694 IKL327690:IKL327694 IUH327690:IUH327694 JED327690:JED327694 JNZ327690:JNZ327694 JXV327690:JXV327694 KHR327690:KHR327694 KRN327690:KRN327694 LBJ327690:LBJ327694 LLF327690:LLF327694 LVB327690:LVB327694 MEX327690:MEX327694 MOT327690:MOT327694 MYP327690:MYP327694 NIL327690:NIL327694 NSH327690:NSH327694 OCD327690:OCD327694 OLZ327690:OLZ327694 OVV327690:OVV327694 PFR327690:PFR327694 PPN327690:PPN327694 PZJ327690:PZJ327694 QJF327690:QJF327694 QTB327690:QTB327694 RCX327690:RCX327694 RMT327690:RMT327694 RWP327690:RWP327694 SGL327690:SGL327694 SQH327690:SQH327694 TAD327690:TAD327694 TJZ327690:TJZ327694 TTV327690:TTV327694 UDR327690:UDR327694 UNN327690:UNN327694 UXJ327690:UXJ327694 VHF327690:VHF327694 VRB327690:VRB327694 WAX327690:WAX327694 WKT327690:WKT327694 WUP327690:WUP327694 ID393226:ID393230 RZ393226:RZ393230 ABV393226:ABV393230 ALR393226:ALR393230 AVN393226:AVN393230 BFJ393226:BFJ393230 BPF393226:BPF393230 BZB393226:BZB393230 CIX393226:CIX393230 CST393226:CST393230 DCP393226:DCP393230 DML393226:DML393230 DWH393226:DWH393230 EGD393226:EGD393230 EPZ393226:EPZ393230 EZV393226:EZV393230 FJR393226:FJR393230 FTN393226:FTN393230 GDJ393226:GDJ393230 GNF393226:GNF393230 GXB393226:GXB393230 HGX393226:HGX393230 HQT393226:HQT393230 IAP393226:IAP393230 IKL393226:IKL393230 IUH393226:IUH393230 JED393226:JED393230 JNZ393226:JNZ393230 JXV393226:JXV393230 KHR393226:KHR393230 KRN393226:KRN393230 LBJ393226:LBJ393230 LLF393226:LLF393230 LVB393226:LVB393230 MEX393226:MEX393230 MOT393226:MOT393230 MYP393226:MYP393230 NIL393226:NIL393230 NSH393226:NSH393230 OCD393226:OCD393230 OLZ393226:OLZ393230 OVV393226:OVV393230 PFR393226:PFR393230 PPN393226:PPN393230 PZJ393226:PZJ393230 QJF393226:QJF393230 QTB393226:QTB393230 RCX393226:RCX393230 RMT393226:RMT393230 RWP393226:RWP393230 SGL393226:SGL393230 SQH393226:SQH393230 TAD393226:TAD393230 TJZ393226:TJZ393230 TTV393226:TTV393230 UDR393226:UDR393230 UNN393226:UNN393230 UXJ393226:UXJ393230 VHF393226:VHF393230 VRB393226:VRB393230 WAX393226:WAX393230 WKT393226:WKT393230 WUP393226:WUP393230 ID458762:ID458766 RZ458762:RZ458766 ABV458762:ABV458766 ALR458762:ALR458766 AVN458762:AVN458766 BFJ458762:BFJ458766 BPF458762:BPF458766 BZB458762:BZB458766 CIX458762:CIX458766 CST458762:CST458766 DCP458762:DCP458766 DML458762:DML458766 DWH458762:DWH458766 EGD458762:EGD458766 EPZ458762:EPZ458766 EZV458762:EZV458766 FJR458762:FJR458766 FTN458762:FTN458766 GDJ458762:GDJ458766 GNF458762:GNF458766 GXB458762:GXB458766 HGX458762:HGX458766 HQT458762:HQT458766 IAP458762:IAP458766 IKL458762:IKL458766 IUH458762:IUH458766 JED458762:JED458766 JNZ458762:JNZ458766 JXV458762:JXV458766 KHR458762:KHR458766 KRN458762:KRN458766 LBJ458762:LBJ458766 LLF458762:LLF458766 LVB458762:LVB458766 MEX458762:MEX458766 MOT458762:MOT458766 MYP458762:MYP458766 NIL458762:NIL458766 NSH458762:NSH458766 OCD458762:OCD458766 OLZ458762:OLZ458766 OVV458762:OVV458766 PFR458762:PFR458766 PPN458762:PPN458766 PZJ458762:PZJ458766 QJF458762:QJF458766 QTB458762:QTB458766 RCX458762:RCX458766 RMT458762:RMT458766 RWP458762:RWP458766 SGL458762:SGL458766 SQH458762:SQH458766 TAD458762:TAD458766 TJZ458762:TJZ458766 TTV458762:TTV458766 UDR458762:UDR458766 UNN458762:UNN458766 UXJ458762:UXJ458766 VHF458762:VHF458766 VRB458762:VRB458766 WAX458762:WAX458766 WKT458762:WKT458766 WUP458762:WUP458766 ID524298:ID524302 RZ524298:RZ524302 ABV524298:ABV524302 ALR524298:ALR524302 AVN524298:AVN524302 BFJ524298:BFJ524302 BPF524298:BPF524302 BZB524298:BZB524302 CIX524298:CIX524302 CST524298:CST524302 DCP524298:DCP524302 DML524298:DML524302 DWH524298:DWH524302 EGD524298:EGD524302 EPZ524298:EPZ524302 EZV524298:EZV524302 FJR524298:FJR524302 FTN524298:FTN524302 GDJ524298:GDJ524302 GNF524298:GNF524302 GXB524298:GXB524302 HGX524298:HGX524302 HQT524298:HQT524302 IAP524298:IAP524302 IKL524298:IKL524302 IUH524298:IUH524302 JED524298:JED524302 JNZ524298:JNZ524302 JXV524298:JXV524302 KHR524298:KHR524302 KRN524298:KRN524302 LBJ524298:LBJ524302 LLF524298:LLF524302 LVB524298:LVB524302 MEX524298:MEX524302 MOT524298:MOT524302 MYP524298:MYP524302 NIL524298:NIL524302 NSH524298:NSH524302 OCD524298:OCD524302 OLZ524298:OLZ524302 OVV524298:OVV524302 PFR524298:PFR524302 PPN524298:PPN524302 PZJ524298:PZJ524302 QJF524298:QJF524302 QTB524298:QTB524302 RCX524298:RCX524302 RMT524298:RMT524302 RWP524298:RWP524302 SGL524298:SGL524302 SQH524298:SQH524302 TAD524298:TAD524302 TJZ524298:TJZ524302 TTV524298:TTV524302 UDR524298:UDR524302 UNN524298:UNN524302 UXJ524298:UXJ524302 VHF524298:VHF524302 VRB524298:VRB524302 WAX524298:WAX524302 WKT524298:WKT524302 WUP524298:WUP524302 ID589834:ID589838 RZ589834:RZ589838 ABV589834:ABV589838 ALR589834:ALR589838 AVN589834:AVN589838 BFJ589834:BFJ589838 BPF589834:BPF589838 BZB589834:BZB589838 CIX589834:CIX589838 CST589834:CST589838 DCP589834:DCP589838 DML589834:DML589838 DWH589834:DWH589838 EGD589834:EGD589838 EPZ589834:EPZ589838 EZV589834:EZV589838 FJR589834:FJR589838 FTN589834:FTN589838 GDJ589834:GDJ589838 GNF589834:GNF589838 GXB589834:GXB589838 HGX589834:HGX589838 HQT589834:HQT589838 IAP589834:IAP589838 IKL589834:IKL589838 IUH589834:IUH589838 JED589834:JED589838 JNZ589834:JNZ589838 JXV589834:JXV589838 KHR589834:KHR589838 KRN589834:KRN589838 LBJ589834:LBJ589838 LLF589834:LLF589838 LVB589834:LVB589838 MEX589834:MEX589838 MOT589834:MOT589838 MYP589834:MYP589838 NIL589834:NIL589838 NSH589834:NSH589838 OCD589834:OCD589838 OLZ589834:OLZ589838 OVV589834:OVV589838 PFR589834:PFR589838 PPN589834:PPN589838 PZJ589834:PZJ589838 QJF589834:QJF589838 QTB589834:QTB589838 RCX589834:RCX589838 RMT589834:RMT589838 RWP589834:RWP589838 SGL589834:SGL589838 SQH589834:SQH589838 TAD589834:TAD589838 TJZ589834:TJZ589838 TTV589834:TTV589838 UDR589834:UDR589838 UNN589834:UNN589838 UXJ589834:UXJ589838 VHF589834:VHF589838 VRB589834:VRB589838 WAX589834:WAX589838 WKT589834:WKT589838 WUP589834:WUP589838 ID655370:ID655374 RZ655370:RZ655374 ABV655370:ABV655374 ALR655370:ALR655374 AVN655370:AVN655374 BFJ655370:BFJ655374 BPF655370:BPF655374 BZB655370:BZB655374 CIX655370:CIX655374 CST655370:CST655374 DCP655370:DCP655374 DML655370:DML655374 DWH655370:DWH655374 EGD655370:EGD655374 EPZ655370:EPZ655374 EZV655370:EZV655374 FJR655370:FJR655374 FTN655370:FTN655374 GDJ655370:GDJ655374 GNF655370:GNF655374 GXB655370:GXB655374 HGX655370:HGX655374 HQT655370:HQT655374 IAP655370:IAP655374 IKL655370:IKL655374 IUH655370:IUH655374 JED655370:JED655374 JNZ655370:JNZ655374 JXV655370:JXV655374 KHR655370:KHR655374 KRN655370:KRN655374 LBJ655370:LBJ655374 LLF655370:LLF655374 LVB655370:LVB655374 MEX655370:MEX655374 MOT655370:MOT655374 MYP655370:MYP655374 NIL655370:NIL655374 NSH655370:NSH655374 OCD655370:OCD655374 OLZ655370:OLZ655374 OVV655370:OVV655374 PFR655370:PFR655374 PPN655370:PPN655374 PZJ655370:PZJ655374 QJF655370:QJF655374 QTB655370:QTB655374 RCX655370:RCX655374 RMT655370:RMT655374 RWP655370:RWP655374 SGL655370:SGL655374 SQH655370:SQH655374 TAD655370:TAD655374 TJZ655370:TJZ655374 TTV655370:TTV655374 UDR655370:UDR655374 UNN655370:UNN655374 UXJ655370:UXJ655374 VHF655370:VHF655374 VRB655370:VRB655374 WAX655370:WAX655374 WKT655370:WKT655374 WUP655370:WUP655374 ID720906:ID720910 RZ720906:RZ720910 ABV720906:ABV720910 ALR720906:ALR720910 AVN720906:AVN720910 BFJ720906:BFJ720910 BPF720906:BPF720910 BZB720906:BZB720910 CIX720906:CIX720910 CST720906:CST720910 DCP720906:DCP720910 DML720906:DML720910 DWH720906:DWH720910 EGD720906:EGD720910 EPZ720906:EPZ720910 EZV720906:EZV720910 FJR720906:FJR720910 FTN720906:FTN720910 GDJ720906:GDJ720910 GNF720906:GNF720910 GXB720906:GXB720910 HGX720906:HGX720910 HQT720906:HQT720910 IAP720906:IAP720910 IKL720906:IKL720910 IUH720906:IUH720910 JED720906:JED720910 JNZ720906:JNZ720910 JXV720906:JXV720910 KHR720906:KHR720910 KRN720906:KRN720910 LBJ720906:LBJ720910 LLF720906:LLF720910 LVB720906:LVB720910 MEX720906:MEX720910 MOT720906:MOT720910 MYP720906:MYP720910 NIL720906:NIL720910 NSH720906:NSH720910 OCD720906:OCD720910 OLZ720906:OLZ720910 OVV720906:OVV720910 PFR720906:PFR720910 PPN720906:PPN720910 PZJ720906:PZJ720910 QJF720906:QJF720910 QTB720906:QTB720910 RCX720906:RCX720910 RMT720906:RMT720910 RWP720906:RWP720910 SGL720906:SGL720910 SQH720906:SQH720910 TAD720906:TAD720910 TJZ720906:TJZ720910 TTV720906:TTV720910 UDR720906:UDR720910 UNN720906:UNN720910 UXJ720906:UXJ720910 VHF720906:VHF720910 VRB720906:VRB720910 WAX720906:WAX720910 WKT720906:WKT720910 WUP720906:WUP720910 ID786442:ID786446 RZ786442:RZ786446 ABV786442:ABV786446 ALR786442:ALR786446 AVN786442:AVN786446 BFJ786442:BFJ786446 BPF786442:BPF786446 BZB786442:BZB786446 CIX786442:CIX786446 CST786442:CST786446 DCP786442:DCP786446 DML786442:DML786446 DWH786442:DWH786446 EGD786442:EGD786446 EPZ786442:EPZ786446 EZV786442:EZV786446 FJR786442:FJR786446 FTN786442:FTN786446 GDJ786442:GDJ786446 GNF786442:GNF786446 GXB786442:GXB786446 HGX786442:HGX786446 HQT786442:HQT786446 IAP786442:IAP786446 IKL786442:IKL786446 IUH786442:IUH786446 JED786442:JED786446 JNZ786442:JNZ786446 JXV786442:JXV786446 KHR786442:KHR786446 KRN786442:KRN786446 LBJ786442:LBJ786446 LLF786442:LLF786446 LVB786442:LVB786446 MEX786442:MEX786446 MOT786442:MOT786446 MYP786442:MYP786446 NIL786442:NIL786446 NSH786442:NSH786446 OCD786442:OCD786446 OLZ786442:OLZ786446 OVV786442:OVV786446 PFR786442:PFR786446 PPN786442:PPN786446 PZJ786442:PZJ786446 QJF786442:QJF786446 QTB786442:QTB786446 RCX786442:RCX786446 RMT786442:RMT786446 RWP786442:RWP786446 SGL786442:SGL786446 SQH786442:SQH786446 TAD786442:TAD786446 TJZ786442:TJZ786446 TTV786442:TTV786446 UDR786442:UDR786446 UNN786442:UNN786446 UXJ786442:UXJ786446 VHF786442:VHF786446 VRB786442:VRB786446 WAX786442:WAX786446 WKT786442:WKT786446 WUP786442:WUP786446 ID851978:ID851982 RZ851978:RZ851982 ABV851978:ABV851982 ALR851978:ALR851982 AVN851978:AVN851982 BFJ851978:BFJ851982 BPF851978:BPF851982 BZB851978:BZB851982 CIX851978:CIX851982 CST851978:CST851982 DCP851978:DCP851982 DML851978:DML851982 DWH851978:DWH851982 EGD851978:EGD851982 EPZ851978:EPZ851982 EZV851978:EZV851982 FJR851978:FJR851982 FTN851978:FTN851982 GDJ851978:GDJ851982 GNF851978:GNF851982 GXB851978:GXB851982 HGX851978:HGX851982 HQT851978:HQT851982 IAP851978:IAP851982 IKL851978:IKL851982 IUH851978:IUH851982 JED851978:JED851982 JNZ851978:JNZ851982 JXV851978:JXV851982 KHR851978:KHR851982 KRN851978:KRN851982 LBJ851978:LBJ851982 LLF851978:LLF851982 LVB851978:LVB851982 MEX851978:MEX851982 MOT851978:MOT851982 MYP851978:MYP851982 NIL851978:NIL851982 NSH851978:NSH851982 OCD851978:OCD851982 OLZ851978:OLZ851982 OVV851978:OVV851982 PFR851978:PFR851982 PPN851978:PPN851982 PZJ851978:PZJ851982 QJF851978:QJF851982 QTB851978:QTB851982 RCX851978:RCX851982 RMT851978:RMT851982 RWP851978:RWP851982 SGL851978:SGL851982 SQH851978:SQH851982 TAD851978:TAD851982 TJZ851978:TJZ851982 TTV851978:TTV851982 UDR851978:UDR851982 UNN851978:UNN851982 UXJ851978:UXJ851982 VHF851978:VHF851982 VRB851978:VRB851982 WAX851978:WAX851982 WKT851978:WKT851982 WUP851978:WUP851982 ID917514:ID917518 RZ917514:RZ917518 ABV917514:ABV917518 ALR917514:ALR917518 AVN917514:AVN917518 BFJ917514:BFJ917518 BPF917514:BPF917518 BZB917514:BZB917518 CIX917514:CIX917518 CST917514:CST917518 DCP917514:DCP917518 DML917514:DML917518 DWH917514:DWH917518 EGD917514:EGD917518 EPZ917514:EPZ917518 EZV917514:EZV917518 FJR917514:FJR917518 FTN917514:FTN917518 GDJ917514:GDJ917518 GNF917514:GNF917518 GXB917514:GXB917518 HGX917514:HGX917518 HQT917514:HQT917518 IAP917514:IAP917518 IKL917514:IKL917518 IUH917514:IUH917518 JED917514:JED917518 JNZ917514:JNZ917518 JXV917514:JXV917518 KHR917514:KHR917518 KRN917514:KRN917518 LBJ917514:LBJ917518 LLF917514:LLF917518 LVB917514:LVB917518 MEX917514:MEX917518 MOT917514:MOT917518 MYP917514:MYP917518 NIL917514:NIL917518 NSH917514:NSH917518 OCD917514:OCD917518 OLZ917514:OLZ917518 OVV917514:OVV917518 PFR917514:PFR917518 PPN917514:PPN917518 PZJ917514:PZJ917518 QJF917514:QJF917518 QTB917514:QTB917518 RCX917514:RCX917518 RMT917514:RMT917518 RWP917514:RWP917518 SGL917514:SGL917518 SQH917514:SQH917518 TAD917514:TAD917518 TJZ917514:TJZ917518 TTV917514:TTV917518 UDR917514:UDR917518 UNN917514:UNN917518 UXJ917514:UXJ917518 VHF917514:VHF917518 VRB917514:VRB917518 WAX917514:WAX917518 WKT917514:WKT917518 WUP917514:WUP917518 ID983050:ID983054 RZ983050:RZ983054 ABV983050:ABV983054 ALR983050:ALR983054 AVN983050:AVN983054 BFJ983050:BFJ983054 BPF983050:BPF983054 BZB983050:BZB983054 CIX983050:CIX983054 CST983050:CST983054 DCP983050:DCP983054 DML983050:DML983054 DWH983050:DWH983054 EGD983050:EGD983054 EPZ983050:EPZ983054 EZV983050:EZV983054 FJR983050:FJR983054 FTN983050:FTN983054 GDJ983050:GDJ983054 GNF983050:GNF983054 GXB983050:GXB983054 HGX983050:HGX983054 HQT983050:HQT983054 IAP983050:IAP983054 IKL983050:IKL983054 IUH983050:IUH983054 JED983050:JED983054 JNZ983050:JNZ983054 JXV983050:JXV983054 KHR983050:KHR983054 KRN983050:KRN983054 LBJ983050:LBJ983054 LLF983050:LLF983054 LVB983050:LVB983054 MEX983050:MEX983054 MOT983050:MOT983054 MYP983050:MYP983054 NIL983050:NIL983054 NSH983050:NSH983054 OCD983050:OCD983054 OLZ983050:OLZ983054 OVV983050:OVV983054 PFR983050:PFR983054 PPN983050:PPN983054 PZJ983050:PZJ983054 QJF983050:QJF983054 QTB983050:QTB983054 RCX983050:RCX983054 RMT983050:RMT983054 RWP983050:RWP983054 SGL983050:SGL983054 SQH983050:SQH983054 TAD983050:TAD983054 TJZ983050:TJZ983054 TTV983050:TTV983054 UDR983050:UDR983054 UNN983050:UNN983054 UXJ983050:UXJ983054 VHF983050:VHF983054 VRB983050:VRB983054 WAX983050:WAX983054 WKT983050:WKT983054 WUP983050:WUP983054 ID65543:ID65544 RZ65543:RZ65544 ABV65543:ABV65544 ALR65543:ALR65544 AVN65543:AVN65544 BFJ65543:BFJ65544 BPF65543:BPF65544 BZB65543:BZB65544 CIX65543:CIX65544 CST65543:CST65544 DCP65543:DCP65544 DML65543:DML65544 DWH65543:DWH65544 EGD65543:EGD65544 EPZ65543:EPZ65544 EZV65543:EZV65544 FJR65543:FJR65544 FTN65543:FTN65544 GDJ65543:GDJ65544 GNF65543:GNF65544 GXB65543:GXB65544 HGX65543:HGX65544 HQT65543:HQT65544 IAP65543:IAP65544 IKL65543:IKL65544 IUH65543:IUH65544 JED65543:JED65544 JNZ65543:JNZ65544 JXV65543:JXV65544 KHR65543:KHR65544 KRN65543:KRN65544 LBJ65543:LBJ65544 LLF65543:LLF65544 LVB65543:LVB65544 MEX65543:MEX65544 MOT65543:MOT65544 MYP65543:MYP65544 NIL65543:NIL65544 NSH65543:NSH65544 OCD65543:OCD65544 OLZ65543:OLZ65544 OVV65543:OVV65544 PFR65543:PFR65544 PPN65543:PPN65544 PZJ65543:PZJ65544 QJF65543:QJF65544 QTB65543:QTB65544 RCX65543:RCX65544 RMT65543:RMT65544 RWP65543:RWP65544 SGL65543:SGL65544 SQH65543:SQH65544 TAD65543:TAD65544 TJZ65543:TJZ65544 TTV65543:TTV65544 UDR65543:UDR65544 UNN65543:UNN65544 UXJ65543:UXJ65544 VHF65543:VHF65544 VRB65543:VRB65544 WAX65543:WAX65544 WKT65543:WKT65544 WUP65543:WUP65544 ID131079:ID131080 RZ131079:RZ131080 ABV131079:ABV131080 ALR131079:ALR131080 AVN131079:AVN131080 BFJ131079:BFJ131080 BPF131079:BPF131080 BZB131079:BZB131080 CIX131079:CIX131080 CST131079:CST131080 DCP131079:DCP131080 DML131079:DML131080 DWH131079:DWH131080 EGD131079:EGD131080 EPZ131079:EPZ131080 EZV131079:EZV131080 FJR131079:FJR131080 FTN131079:FTN131080 GDJ131079:GDJ131080 GNF131079:GNF131080 GXB131079:GXB131080 HGX131079:HGX131080 HQT131079:HQT131080 IAP131079:IAP131080 IKL131079:IKL131080 IUH131079:IUH131080 JED131079:JED131080 JNZ131079:JNZ131080 JXV131079:JXV131080 KHR131079:KHR131080 KRN131079:KRN131080 LBJ131079:LBJ131080 LLF131079:LLF131080 LVB131079:LVB131080 MEX131079:MEX131080 MOT131079:MOT131080 MYP131079:MYP131080 NIL131079:NIL131080 NSH131079:NSH131080 OCD131079:OCD131080 OLZ131079:OLZ131080 OVV131079:OVV131080 PFR131079:PFR131080 PPN131079:PPN131080 PZJ131079:PZJ131080 QJF131079:QJF131080 QTB131079:QTB131080 RCX131079:RCX131080 RMT131079:RMT131080 RWP131079:RWP131080 SGL131079:SGL131080 SQH131079:SQH131080 TAD131079:TAD131080 TJZ131079:TJZ131080 TTV131079:TTV131080 UDR131079:UDR131080 UNN131079:UNN131080 UXJ131079:UXJ131080 VHF131079:VHF131080 VRB131079:VRB131080 WAX131079:WAX131080 WKT131079:WKT131080 WUP131079:WUP131080 ID196615:ID196616 RZ196615:RZ196616 ABV196615:ABV196616 ALR196615:ALR196616 AVN196615:AVN196616 BFJ196615:BFJ196616 BPF196615:BPF196616 BZB196615:BZB196616 CIX196615:CIX196616 CST196615:CST196616 DCP196615:DCP196616 DML196615:DML196616 DWH196615:DWH196616 EGD196615:EGD196616 EPZ196615:EPZ196616 EZV196615:EZV196616 FJR196615:FJR196616 FTN196615:FTN196616 GDJ196615:GDJ196616 GNF196615:GNF196616 GXB196615:GXB196616 HGX196615:HGX196616 HQT196615:HQT196616 IAP196615:IAP196616 IKL196615:IKL196616 IUH196615:IUH196616 JED196615:JED196616 JNZ196615:JNZ196616 JXV196615:JXV196616 KHR196615:KHR196616 KRN196615:KRN196616 LBJ196615:LBJ196616 LLF196615:LLF196616 LVB196615:LVB196616 MEX196615:MEX196616 MOT196615:MOT196616 MYP196615:MYP196616 NIL196615:NIL196616 NSH196615:NSH196616 OCD196615:OCD196616 OLZ196615:OLZ196616 OVV196615:OVV196616 PFR196615:PFR196616 PPN196615:PPN196616 PZJ196615:PZJ196616 QJF196615:QJF196616 QTB196615:QTB196616 RCX196615:RCX196616 RMT196615:RMT196616 RWP196615:RWP196616 SGL196615:SGL196616 SQH196615:SQH196616 TAD196615:TAD196616 TJZ196615:TJZ196616 TTV196615:TTV196616 UDR196615:UDR196616 UNN196615:UNN196616 UXJ196615:UXJ196616 VHF196615:VHF196616 VRB196615:VRB196616 WAX196615:WAX196616 WKT196615:WKT196616 WUP196615:WUP196616 ID262151:ID262152 RZ262151:RZ262152 ABV262151:ABV262152 ALR262151:ALR262152 AVN262151:AVN262152 BFJ262151:BFJ262152 BPF262151:BPF262152 BZB262151:BZB262152 CIX262151:CIX262152 CST262151:CST262152 DCP262151:DCP262152 DML262151:DML262152 DWH262151:DWH262152 EGD262151:EGD262152 EPZ262151:EPZ262152 EZV262151:EZV262152 FJR262151:FJR262152 FTN262151:FTN262152 GDJ262151:GDJ262152 GNF262151:GNF262152 GXB262151:GXB262152 HGX262151:HGX262152 HQT262151:HQT262152 IAP262151:IAP262152 IKL262151:IKL262152 IUH262151:IUH262152 JED262151:JED262152 JNZ262151:JNZ262152 JXV262151:JXV262152 KHR262151:KHR262152 KRN262151:KRN262152 LBJ262151:LBJ262152 LLF262151:LLF262152 LVB262151:LVB262152 MEX262151:MEX262152 MOT262151:MOT262152 MYP262151:MYP262152 NIL262151:NIL262152 NSH262151:NSH262152 OCD262151:OCD262152 OLZ262151:OLZ262152 OVV262151:OVV262152 PFR262151:PFR262152 PPN262151:PPN262152 PZJ262151:PZJ262152 QJF262151:QJF262152 QTB262151:QTB262152 RCX262151:RCX262152 RMT262151:RMT262152 RWP262151:RWP262152 SGL262151:SGL262152 SQH262151:SQH262152 TAD262151:TAD262152 TJZ262151:TJZ262152 TTV262151:TTV262152 UDR262151:UDR262152 UNN262151:UNN262152 UXJ262151:UXJ262152 VHF262151:VHF262152 VRB262151:VRB262152 WAX262151:WAX262152 WKT262151:WKT262152 WUP262151:WUP262152 ID327687:ID327688 RZ327687:RZ327688 ABV327687:ABV327688 ALR327687:ALR327688 AVN327687:AVN327688 BFJ327687:BFJ327688 BPF327687:BPF327688 BZB327687:BZB327688 CIX327687:CIX327688 CST327687:CST327688 DCP327687:DCP327688 DML327687:DML327688 DWH327687:DWH327688 EGD327687:EGD327688 EPZ327687:EPZ327688 EZV327687:EZV327688 FJR327687:FJR327688 FTN327687:FTN327688 GDJ327687:GDJ327688 GNF327687:GNF327688 GXB327687:GXB327688 HGX327687:HGX327688 HQT327687:HQT327688 IAP327687:IAP327688 IKL327687:IKL327688 IUH327687:IUH327688 JED327687:JED327688 JNZ327687:JNZ327688 JXV327687:JXV327688 KHR327687:KHR327688 KRN327687:KRN327688 LBJ327687:LBJ327688 LLF327687:LLF327688 LVB327687:LVB327688 MEX327687:MEX327688 MOT327687:MOT327688 MYP327687:MYP327688 NIL327687:NIL327688 NSH327687:NSH327688 OCD327687:OCD327688 OLZ327687:OLZ327688 OVV327687:OVV327688 PFR327687:PFR327688 PPN327687:PPN327688 PZJ327687:PZJ327688 QJF327687:QJF327688 QTB327687:QTB327688 RCX327687:RCX327688 RMT327687:RMT327688 RWP327687:RWP327688 SGL327687:SGL327688 SQH327687:SQH327688 TAD327687:TAD327688 TJZ327687:TJZ327688 TTV327687:TTV327688 UDR327687:UDR327688 UNN327687:UNN327688 UXJ327687:UXJ327688 VHF327687:VHF327688 VRB327687:VRB327688 WAX327687:WAX327688 WKT327687:WKT327688 WUP327687:WUP327688 ID393223:ID393224 RZ393223:RZ393224 ABV393223:ABV393224 ALR393223:ALR393224 AVN393223:AVN393224 BFJ393223:BFJ393224 BPF393223:BPF393224 BZB393223:BZB393224 CIX393223:CIX393224 CST393223:CST393224 DCP393223:DCP393224 DML393223:DML393224 DWH393223:DWH393224 EGD393223:EGD393224 EPZ393223:EPZ393224 EZV393223:EZV393224 FJR393223:FJR393224 FTN393223:FTN393224 GDJ393223:GDJ393224 GNF393223:GNF393224 GXB393223:GXB393224 HGX393223:HGX393224 HQT393223:HQT393224 IAP393223:IAP393224 IKL393223:IKL393224 IUH393223:IUH393224 JED393223:JED393224 JNZ393223:JNZ393224 JXV393223:JXV393224 KHR393223:KHR393224 KRN393223:KRN393224 LBJ393223:LBJ393224 LLF393223:LLF393224 LVB393223:LVB393224 MEX393223:MEX393224 MOT393223:MOT393224 MYP393223:MYP393224 NIL393223:NIL393224 NSH393223:NSH393224 OCD393223:OCD393224 OLZ393223:OLZ393224 OVV393223:OVV393224 PFR393223:PFR393224 PPN393223:PPN393224 PZJ393223:PZJ393224 QJF393223:QJF393224 QTB393223:QTB393224 RCX393223:RCX393224 RMT393223:RMT393224 RWP393223:RWP393224 SGL393223:SGL393224 SQH393223:SQH393224 TAD393223:TAD393224 TJZ393223:TJZ393224 TTV393223:TTV393224 UDR393223:UDR393224 UNN393223:UNN393224 UXJ393223:UXJ393224 VHF393223:VHF393224 VRB393223:VRB393224 WAX393223:WAX393224 WKT393223:WKT393224 WUP393223:WUP393224 ID458759:ID458760 RZ458759:RZ458760 ABV458759:ABV458760 ALR458759:ALR458760 AVN458759:AVN458760 BFJ458759:BFJ458760 BPF458759:BPF458760 BZB458759:BZB458760 CIX458759:CIX458760 CST458759:CST458760 DCP458759:DCP458760 DML458759:DML458760 DWH458759:DWH458760 EGD458759:EGD458760 EPZ458759:EPZ458760 EZV458759:EZV458760 FJR458759:FJR458760 FTN458759:FTN458760 GDJ458759:GDJ458760 GNF458759:GNF458760 GXB458759:GXB458760 HGX458759:HGX458760 HQT458759:HQT458760 IAP458759:IAP458760 IKL458759:IKL458760 IUH458759:IUH458760 JED458759:JED458760 JNZ458759:JNZ458760 JXV458759:JXV458760 KHR458759:KHR458760 KRN458759:KRN458760 LBJ458759:LBJ458760 LLF458759:LLF458760 LVB458759:LVB458760 MEX458759:MEX458760 MOT458759:MOT458760 MYP458759:MYP458760 NIL458759:NIL458760 NSH458759:NSH458760 OCD458759:OCD458760 OLZ458759:OLZ458760 OVV458759:OVV458760 PFR458759:PFR458760 PPN458759:PPN458760 PZJ458759:PZJ458760 QJF458759:QJF458760 QTB458759:QTB458760 RCX458759:RCX458760 RMT458759:RMT458760 RWP458759:RWP458760 SGL458759:SGL458760 SQH458759:SQH458760 TAD458759:TAD458760 TJZ458759:TJZ458760 TTV458759:TTV458760 UDR458759:UDR458760 UNN458759:UNN458760 UXJ458759:UXJ458760 VHF458759:VHF458760 VRB458759:VRB458760 WAX458759:WAX458760 WKT458759:WKT458760 WUP458759:WUP458760 ID524295:ID524296 RZ524295:RZ524296 ABV524295:ABV524296 ALR524295:ALR524296 AVN524295:AVN524296 BFJ524295:BFJ524296 BPF524295:BPF524296 BZB524295:BZB524296 CIX524295:CIX524296 CST524295:CST524296 DCP524295:DCP524296 DML524295:DML524296 DWH524295:DWH524296 EGD524295:EGD524296 EPZ524295:EPZ524296 EZV524295:EZV524296 FJR524295:FJR524296 FTN524295:FTN524296 GDJ524295:GDJ524296 GNF524295:GNF524296 GXB524295:GXB524296 HGX524295:HGX524296 HQT524295:HQT524296 IAP524295:IAP524296 IKL524295:IKL524296 IUH524295:IUH524296 JED524295:JED524296 JNZ524295:JNZ524296 JXV524295:JXV524296 KHR524295:KHR524296 KRN524295:KRN524296 LBJ524295:LBJ524296 LLF524295:LLF524296 LVB524295:LVB524296 MEX524295:MEX524296 MOT524295:MOT524296 MYP524295:MYP524296 NIL524295:NIL524296 NSH524295:NSH524296 OCD524295:OCD524296 OLZ524295:OLZ524296 OVV524295:OVV524296 PFR524295:PFR524296 PPN524295:PPN524296 PZJ524295:PZJ524296 QJF524295:QJF524296 QTB524295:QTB524296 RCX524295:RCX524296 RMT524295:RMT524296 RWP524295:RWP524296 SGL524295:SGL524296 SQH524295:SQH524296 TAD524295:TAD524296 TJZ524295:TJZ524296 TTV524295:TTV524296 UDR524295:UDR524296 UNN524295:UNN524296 UXJ524295:UXJ524296 VHF524295:VHF524296 VRB524295:VRB524296 WAX524295:WAX524296 WKT524295:WKT524296 WUP524295:WUP524296 ID589831:ID589832 RZ589831:RZ589832 ABV589831:ABV589832 ALR589831:ALR589832 AVN589831:AVN589832 BFJ589831:BFJ589832 BPF589831:BPF589832 BZB589831:BZB589832 CIX589831:CIX589832 CST589831:CST589832 DCP589831:DCP589832 DML589831:DML589832 DWH589831:DWH589832 EGD589831:EGD589832 EPZ589831:EPZ589832 EZV589831:EZV589832 FJR589831:FJR589832 FTN589831:FTN589832 GDJ589831:GDJ589832 GNF589831:GNF589832 GXB589831:GXB589832 HGX589831:HGX589832 HQT589831:HQT589832 IAP589831:IAP589832 IKL589831:IKL589832 IUH589831:IUH589832 JED589831:JED589832 JNZ589831:JNZ589832 JXV589831:JXV589832 KHR589831:KHR589832 KRN589831:KRN589832 LBJ589831:LBJ589832 LLF589831:LLF589832 LVB589831:LVB589832 MEX589831:MEX589832 MOT589831:MOT589832 MYP589831:MYP589832 NIL589831:NIL589832 NSH589831:NSH589832 OCD589831:OCD589832 OLZ589831:OLZ589832 OVV589831:OVV589832 PFR589831:PFR589832 PPN589831:PPN589832 PZJ589831:PZJ589832 QJF589831:QJF589832 QTB589831:QTB589832 RCX589831:RCX589832 RMT589831:RMT589832 RWP589831:RWP589832 SGL589831:SGL589832 SQH589831:SQH589832 TAD589831:TAD589832 TJZ589831:TJZ589832 TTV589831:TTV589832 UDR589831:UDR589832 UNN589831:UNN589832 UXJ589831:UXJ589832 VHF589831:VHF589832 VRB589831:VRB589832 WAX589831:WAX589832 WKT589831:WKT589832 WUP589831:WUP589832 ID655367:ID655368 RZ655367:RZ655368 ABV655367:ABV655368 ALR655367:ALR655368 AVN655367:AVN655368 BFJ655367:BFJ655368 BPF655367:BPF655368 BZB655367:BZB655368 CIX655367:CIX655368 CST655367:CST655368 DCP655367:DCP655368 DML655367:DML655368 DWH655367:DWH655368 EGD655367:EGD655368 EPZ655367:EPZ655368 EZV655367:EZV655368 FJR655367:FJR655368 FTN655367:FTN655368 GDJ655367:GDJ655368 GNF655367:GNF655368 GXB655367:GXB655368 HGX655367:HGX655368 HQT655367:HQT655368 IAP655367:IAP655368 IKL655367:IKL655368 IUH655367:IUH655368 JED655367:JED655368 JNZ655367:JNZ655368 JXV655367:JXV655368 KHR655367:KHR655368 KRN655367:KRN655368 LBJ655367:LBJ655368 LLF655367:LLF655368 LVB655367:LVB655368 MEX655367:MEX655368 MOT655367:MOT655368 MYP655367:MYP655368 NIL655367:NIL655368 NSH655367:NSH655368 OCD655367:OCD655368 OLZ655367:OLZ655368 OVV655367:OVV655368 PFR655367:PFR655368 PPN655367:PPN655368 PZJ655367:PZJ655368 QJF655367:QJF655368 QTB655367:QTB655368 RCX655367:RCX655368 RMT655367:RMT655368 RWP655367:RWP655368 SGL655367:SGL655368 SQH655367:SQH655368 TAD655367:TAD655368 TJZ655367:TJZ655368 TTV655367:TTV655368 UDR655367:UDR655368 UNN655367:UNN655368 UXJ655367:UXJ655368 VHF655367:VHF655368 VRB655367:VRB655368 WAX655367:WAX655368 WKT655367:WKT655368 WUP655367:WUP655368 ID720903:ID720904 RZ720903:RZ720904 ABV720903:ABV720904 ALR720903:ALR720904 AVN720903:AVN720904 BFJ720903:BFJ720904 BPF720903:BPF720904 BZB720903:BZB720904 CIX720903:CIX720904 CST720903:CST720904 DCP720903:DCP720904 DML720903:DML720904 DWH720903:DWH720904 EGD720903:EGD720904 EPZ720903:EPZ720904 EZV720903:EZV720904 FJR720903:FJR720904 FTN720903:FTN720904 GDJ720903:GDJ720904 GNF720903:GNF720904 GXB720903:GXB720904 HGX720903:HGX720904 HQT720903:HQT720904 IAP720903:IAP720904 IKL720903:IKL720904 IUH720903:IUH720904 JED720903:JED720904 JNZ720903:JNZ720904 JXV720903:JXV720904 KHR720903:KHR720904 KRN720903:KRN720904 LBJ720903:LBJ720904 LLF720903:LLF720904 LVB720903:LVB720904 MEX720903:MEX720904 MOT720903:MOT720904 MYP720903:MYP720904 NIL720903:NIL720904 NSH720903:NSH720904 OCD720903:OCD720904 OLZ720903:OLZ720904 OVV720903:OVV720904 PFR720903:PFR720904 PPN720903:PPN720904 PZJ720903:PZJ720904 QJF720903:QJF720904 QTB720903:QTB720904 RCX720903:RCX720904 RMT720903:RMT720904 RWP720903:RWP720904 SGL720903:SGL720904 SQH720903:SQH720904 TAD720903:TAD720904 TJZ720903:TJZ720904 TTV720903:TTV720904 UDR720903:UDR720904 UNN720903:UNN720904 UXJ720903:UXJ720904 VHF720903:VHF720904 VRB720903:VRB720904 WAX720903:WAX720904 WKT720903:WKT720904 WUP720903:WUP720904 ID786439:ID786440 RZ786439:RZ786440 ABV786439:ABV786440 ALR786439:ALR786440 AVN786439:AVN786440 BFJ786439:BFJ786440 BPF786439:BPF786440 BZB786439:BZB786440 CIX786439:CIX786440 CST786439:CST786440 DCP786439:DCP786440 DML786439:DML786440 DWH786439:DWH786440 EGD786439:EGD786440 EPZ786439:EPZ786440 EZV786439:EZV786440 FJR786439:FJR786440 FTN786439:FTN786440 GDJ786439:GDJ786440 GNF786439:GNF786440 GXB786439:GXB786440 HGX786439:HGX786440 HQT786439:HQT786440 IAP786439:IAP786440 IKL786439:IKL786440 IUH786439:IUH786440 JED786439:JED786440 JNZ786439:JNZ786440 JXV786439:JXV786440 KHR786439:KHR786440 KRN786439:KRN786440 LBJ786439:LBJ786440 LLF786439:LLF786440 LVB786439:LVB786440 MEX786439:MEX786440 MOT786439:MOT786440 MYP786439:MYP786440 NIL786439:NIL786440 NSH786439:NSH786440 OCD786439:OCD786440 OLZ786439:OLZ786440 OVV786439:OVV786440 PFR786439:PFR786440 PPN786439:PPN786440 PZJ786439:PZJ786440 QJF786439:QJF786440 QTB786439:QTB786440 RCX786439:RCX786440 RMT786439:RMT786440 RWP786439:RWP786440 SGL786439:SGL786440 SQH786439:SQH786440 TAD786439:TAD786440 TJZ786439:TJZ786440 TTV786439:TTV786440 UDR786439:UDR786440 UNN786439:UNN786440 UXJ786439:UXJ786440 VHF786439:VHF786440 VRB786439:VRB786440 WAX786439:WAX786440 WKT786439:WKT786440 WUP786439:WUP786440 ID851975:ID851976 RZ851975:RZ851976 ABV851975:ABV851976 ALR851975:ALR851976 AVN851975:AVN851976 BFJ851975:BFJ851976 BPF851975:BPF851976 BZB851975:BZB851976 CIX851975:CIX851976 CST851975:CST851976 DCP851975:DCP851976 DML851975:DML851976 DWH851975:DWH851976 EGD851975:EGD851976 EPZ851975:EPZ851976 EZV851975:EZV851976 FJR851975:FJR851976 FTN851975:FTN851976 GDJ851975:GDJ851976 GNF851975:GNF851976 GXB851975:GXB851976 HGX851975:HGX851976 HQT851975:HQT851976 IAP851975:IAP851976 IKL851975:IKL851976 IUH851975:IUH851976 JED851975:JED851976 JNZ851975:JNZ851976 JXV851975:JXV851976 KHR851975:KHR851976 KRN851975:KRN851976 LBJ851975:LBJ851976 LLF851975:LLF851976 LVB851975:LVB851976 MEX851975:MEX851976 MOT851975:MOT851976 MYP851975:MYP851976 NIL851975:NIL851976 NSH851975:NSH851976 OCD851975:OCD851976 OLZ851975:OLZ851976 OVV851975:OVV851976 PFR851975:PFR851976 PPN851975:PPN851976 PZJ851975:PZJ851976 QJF851975:QJF851976 QTB851975:QTB851976 RCX851975:RCX851976 RMT851975:RMT851976 RWP851975:RWP851976 SGL851975:SGL851976 SQH851975:SQH851976 TAD851975:TAD851976 TJZ851975:TJZ851976 TTV851975:TTV851976 UDR851975:UDR851976 UNN851975:UNN851976 UXJ851975:UXJ851976 VHF851975:VHF851976 VRB851975:VRB851976 WAX851975:WAX851976 WKT851975:WKT851976 WUP851975:WUP851976 ID917511:ID917512 RZ917511:RZ917512 ABV917511:ABV917512 ALR917511:ALR917512 AVN917511:AVN917512 BFJ917511:BFJ917512 BPF917511:BPF917512 BZB917511:BZB917512 CIX917511:CIX917512 CST917511:CST917512 DCP917511:DCP917512 DML917511:DML917512 DWH917511:DWH917512 EGD917511:EGD917512 EPZ917511:EPZ917512 EZV917511:EZV917512 FJR917511:FJR917512 FTN917511:FTN917512 GDJ917511:GDJ917512 GNF917511:GNF917512 GXB917511:GXB917512 HGX917511:HGX917512 HQT917511:HQT917512 IAP917511:IAP917512 IKL917511:IKL917512 IUH917511:IUH917512 JED917511:JED917512 JNZ917511:JNZ917512 JXV917511:JXV917512 KHR917511:KHR917512 KRN917511:KRN917512 LBJ917511:LBJ917512 LLF917511:LLF917512 LVB917511:LVB917512 MEX917511:MEX917512 MOT917511:MOT917512 MYP917511:MYP917512 NIL917511:NIL917512 NSH917511:NSH917512 OCD917511:OCD917512 OLZ917511:OLZ917512 OVV917511:OVV917512 PFR917511:PFR917512 PPN917511:PPN917512 PZJ917511:PZJ917512 QJF917511:QJF917512 QTB917511:QTB917512 RCX917511:RCX917512 RMT917511:RMT917512 RWP917511:RWP917512 SGL917511:SGL917512 SQH917511:SQH917512 TAD917511:TAD917512 TJZ917511:TJZ917512 TTV917511:TTV917512 UDR917511:UDR917512 UNN917511:UNN917512 UXJ917511:UXJ917512 VHF917511:VHF917512 VRB917511:VRB917512 WAX917511:WAX917512 WKT917511:WKT917512 WUP917511:WUP917512 ID983047:ID983048 RZ983047:RZ983048 ABV983047:ABV983048 ALR983047:ALR983048 AVN983047:AVN983048 BFJ983047:BFJ983048 BPF983047:BPF983048 BZB983047:BZB983048 CIX983047:CIX983048 CST983047:CST983048 DCP983047:DCP983048 DML983047:DML983048 DWH983047:DWH983048 EGD983047:EGD983048 EPZ983047:EPZ983048 EZV983047:EZV983048 FJR983047:FJR983048 FTN983047:FTN983048 GDJ983047:GDJ983048 GNF983047:GNF983048 GXB983047:GXB983048 HGX983047:HGX983048 HQT983047:HQT983048 IAP983047:IAP983048 IKL983047:IKL983048 IUH983047:IUH983048 JED983047:JED983048 JNZ983047:JNZ983048 JXV983047:JXV983048 KHR983047:KHR983048 KRN983047:KRN983048 LBJ983047:LBJ983048 LLF983047:LLF983048 LVB983047:LVB983048 MEX983047:MEX983048 MOT983047:MOT983048 MYP983047:MYP983048 NIL983047:NIL983048 NSH983047:NSH983048 OCD983047:OCD983048 OLZ983047:OLZ983048 OVV983047:OVV983048 PFR983047:PFR983048 PPN983047:PPN983048 PZJ983047:PZJ983048 QJF983047:QJF983048 QTB983047:QTB983048 RCX983047:RCX983048 RMT983047:RMT983048 RWP983047:RWP983048 SGL983047:SGL983048 SQH983047:SQH983048 TAD983047:TAD983048 TJZ983047:TJZ983048 TTV983047:TTV983048 UDR983047:UDR983048 UNN983047:UNN983048 UXJ983047:UXJ983048 VHF983047:VHF983048 VRB983047:VRB983048 WAX983047:WAX983048 WKT983047:WKT983048 WUP983047:WUP983048 ID65540:ID65541 RZ65540:RZ65541 ABV65540:ABV65541 ALR65540:ALR65541 AVN65540:AVN65541 BFJ65540:BFJ65541 BPF65540:BPF65541 BZB65540:BZB65541 CIX65540:CIX65541 CST65540:CST65541 DCP65540:DCP65541 DML65540:DML65541 DWH65540:DWH65541 EGD65540:EGD65541 EPZ65540:EPZ65541 EZV65540:EZV65541 FJR65540:FJR65541 FTN65540:FTN65541 GDJ65540:GDJ65541 GNF65540:GNF65541 GXB65540:GXB65541 HGX65540:HGX65541 HQT65540:HQT65541 IAP65540:IAP65541 IKL65540:IKL65541 IUH65540:IUH65541 JED65540:JED65541 JNZ65540:JNZ65541 JXV65540:JXV65541 KHR65540:KHR65541 KRN65540:KRN65541 LBJ65540:LBJ65541 LLF65540:LLF65541 LVB65540:LVB65541 MEX65540:MEX65541 MOT65540:MOT65541 MYP65540:MYP65541 NIL65540:NIL65541 NSH65540:NSH65541 OCD65540:OCD65541 OLZ65540:OLZ65541 OVV65540:OVV65541 PFR65540:PFR65541 PPN65540:PPN65541 PZJ65540:PZJ65541 QJF65540:QJF65541 QTB65540:QTB65541 RCX65540:RCX65541 RMT65540:RMT65541 RWP65540:RWP65541 SGL65540:SGL65541 SQH65540:SQH65541 TAD65540:TAD65541 TJZ65540:TJZ65541 TTV65540:TTV65541 UDR65540:UDR65541 UNN65540:UNN65541 UXJ65540:UXJ65541 VHF65540:VHF65541 VRB65540:VRB65541 WAX65540:WAX65541 WKT65540:WKT65541 WUP65540:WUP65541 ID131076:ID131077 RZ131076:RZ131077 ABV131076:ABV131077 ALR131076:ALR131077 AVN131076:AVN131077 BFJ131076:BFJ131077 BPF131076:BPF131077 BZB131076:BZB131077 CIX131076:CIX131077 CST131076:CST131077 DCP131076:DCP131077 DML131076:DML131077 DWH131076:DWH131077 EGD131076:EGD131077 EPZ131076:EPZ131077 EZV131076:EZV131077 FJR131076:FJR131077 FTN131076:FTN131077 GDJ131076:GDJ131077 GNF131076:GNF131077 GXB131076:GXB131077 HGX131076:HGX131077 HQT131076:HQT131077 IAP131076:IAP131077 IKL131076:IKL131077 IUH131076:IUH131077 JED131076:JED131077 JNZ131076:JNZ131077 JXV131076:JXV131077 KHR131076:KHR131077 KRN131076:KRN131077 LBJ131076:LBJ131077 LLF131076:LLF131077 LVB131076:LVB131077 MEX131076:MEX131077 MOT131076:MOT131077 MYP131076:MYP131077 NIL131076:NIL131077 NSH131076:NSH131077 OCD131076:OCD131077 OLZ131076:OLZ131077 OVV131076:OVV131077 PFR131076:PFR131077 PPN131076:PPN131077 PZJ131076:PZJ131077 QJF131076:QJF131077 QTB131076:QTB131077 RCX131076:RCX131077 RMT131076:RMT131077 RWP131076:RWP131077 SGL131076:SGL131077 SQH131076:SQH131077 TAD131076:TAD131077 TJZ131076:TJZ131077 TTV131076:TTV131077 UDR131076:UDR131077 UNN131076:UNN131077 UXJ131076:UXJ131077 VHF131076:VHF131077 VRB131076:VRB131077 WAX131076:WAX131077 WKT131076:WKT131077 WUP131076:WUP131077 ID196612:ID196613 RZ196612:RZ196613 ABV196612:ABV196613 ALR196612:ALR196613 AVN196612:AVN196613 BFJ196612:BFJ196613 BPF196612:BPF196613 BZB196612:BZB196613 CIX196612:CIX196613 CST196612:CST196613 DCP196612:DCP196613 DML196612:DML196613 DWH196612:DWH196613 EGD196612:EGD196613 EPZ196612:EPZ196613 EZV196612:EZV196613 FJR196612:FJR196613 FTN196612:FTN196613 GDJ196612:GDJ196613 GNF196612:GNF196613 GXB196612:GXB196613 HGX196612:HGX196613 HQT196612:HQT196613 IAP196612:IAP196613 IKL196612:IKL196613 IUH196612:IUH196613 JED196612:JED196613 JNZ196612:JNZ196613 JXV196612:JXV196613 KHR196612:KHR196613 KRN196612:KRN196613 LBJ196612:LBJ196613 LLF196612:LLF196613 LVB196612:LVB196613 MEX196612:MEX196613 MOT196612:MOT196613 MYP196612:MYP196613 NIL196612:NIL196613 NSH196612:NSH196613 OCD196612:OCD196613 OLZ196612:OLZ196613 OVV196612:OVV196613 PFR196612:PFR196613 PPN196612:PPN196613 PZJ196612:PZJ196613 QJF196612:QJF196613 QTB196612:QTB196613 RCX196612:RCX196613 RMT196612:RMT196613 RWP196612:RWP196613 SGL196612:SGL196613 SQH196612:SQH196613 TAD196612:TAD196613 TJZ196612:TJZ196613 TTV196612:TTV196613 UDR196612:UDR196613 UNN196612:UNN196613 UXJ196612:UXJ196613 VHF196612:VHF196613 VRB196612:VRB196613 WAX196612:WAX196613 WKT196612:WKT196613 WUP196612:WUP196613 ID262148:ID262149 RZ262148:RZ262149 ABV262148:ABV262149 ALR262148:ALR262149 AVN262148:AVN262149 BFJ262148:BFJ262149 BPF262148:BPF262149 BZB262148:BZB262149 CIX262148:CIX262149 CST262148:CST262149 DCP262148:DCP262149 DML262148:DML262149 DWH262148:DWH262149 EGD262148:EGD262149 EPZ262148:EPZ262149 EZV262148:EZV262149 FJR262148:FJR262149 FTN262148:FTN262149 GDJ262148:GDJ262149 GNF262148:GNF262149 GXB262148:GXB262149 HGX262148:HGX262149 HQT262148:HQT262149 IAP262148:IAP262149 IKL262148:IKL262149 IUH262148:IUH262149 JED262148:JED262149 JNZ262148:JNZ262149 JXV262148:JXV262149 KHR262148:KHR262149 KRN262148:KRN262149 LBJ262148:LBJ262149 LLF262148:LLF262149 LVB262148:LVB262149 MEX262148:MEX262149 MOT262148:MOT262149 MYP262148:MYP262149 NIL262148:NIL262149 NSH262148:NSH262149 OCD262148:OCD262149 OLZ262148:OLZ262149 OVV262148:OVV262149 PFR262148:PFR262149 PPN262148:PPN262149 PZJ262148:PZJ262149 QJF262148:QJF262149 QTB262148:QTB262149 RCX262148:RCX262149 RMT262148:RMT262149 RWP262148:RWP262149 SGL262148:SGL262149 SQH262148:SQH262149 TAD262148:TAD262149 TJZ262148:TJZ262149 TTV262148:TTV262149 UDR262148:UDR262149 UNN262148:UNN262149 UXJ262148:UXJ262149 VHF262148:VHF262149 VRB262148:VRB262149 WAX262148:WAX262149 WKT262148:WKT262149 WUP262148:WUP262149 ID327684:ID327685 RZ327684:RZ327685 ABV327684:ABV327685 ALR327684:ALR327685 AVN327684:AVN327685 BFJ327684:BFJ327685 BPF327684:BPF327685 BZB327684:BZB327685 CIX327684:CIX327685 CST327684:CST327685 DCP327684:DCP327685 DML327684:DML327685 DWH327684:DWH327685 EGD327684:EGD327685 EPZ327684:EPZ327685 EZV327684:EZV327685 FJR327684:FJR327685 FTN327684:FTN327685 GDJ327684:GDJ327685 GNF327684:GNF327685 GXB327684:GXB327685 HGX327684:HGX327685 HQT327684:HQT327685 IAP327684:IAP327685 IKL327684:IKL327685 IUH327684:IUH327685 JED327684:JED327685 JNZ327684:JNZ327685 JXV327684:JXV327685 KHR327684:KHR327685 KRN327684:KRN327685 LBJ327684:LBJ327685 LLF327684:LLF327685 LVB327684:LVB327685 MEX327684:MEX327685 MOT327684:MOT327685 MYP327684:MYP327685 NIL327684:NIL327685 NSH327684:NSH327685 OCD327684:OCD327685 OLZ327684:OLZ327685 OVV327684:OVV327685 PFR327684:PFR327685 PPN327684:PPN327685 PZJ327684:PZJ327685 QJF327684:QJF327685 QTB327684:QTB327685 RCX327684:RCX327685 RMT327684:RMT327685 RWP327684:RWP327685 SGL327684:SGL327685 SQH327684:SQH327685 TAD327684:TAD327685 TJZ327684:TJZ327685 TTV327684:TTV327685 UDR327684:UDR327685 UNN327684:UNN327685 UXJ327684:UXJ327685 VHF327684:VHF327685 VRB327684:VRB327685 WAX327684:WAX327685 WKT327684:WKT327685 WUP327684:WUP327685 ID393220:ID393221 RZ393220:RZ393221 ABV393220:ABV393221 ALR393220:ALR393221 AVN393220:AVN393221 BFJ393220:BFJ393221 BPF393220:BPF393221 BZB393220:BZB393221 CIX393220:CIX393221 CST393220:CST393221 DCP393220:DCP393221 DML393220:DML393221 DWH393220:DWH393221 EGD393220:EGD393221 EPZ393220:EPZ393221 EZV393220:EZV393221 FJR393220:FJR393221 FTN393220:FTN393221 GDJ393220:GDJ393221 GNF393220:GNF393221 GXB393220:GXB393221 HGX393220:HGX393221 HQT393220:HQT393221 IAP393220:IAP393221 IKL393220:IKL393221 IUH393220:IUH393221 JED393220:JED393221 JNZ393220:JNZ393221 JXV393220:JXV393221 KHR393220:KHR393221 KRN393220:KRN393221 LBJ393220:LBJ393221 LLF393220:LLF393221 LVB393220:LVB393221 MEX393220:MEX393221 MOT393220:MOT393221 MYP393220:MYP393221 NIL393220:NIL393221 NSH393220:NSH393221 OCD393220:OCD393221 OLZ393220:OLZ393221 OVV393220:OVV393221 PFR393220:PFR393221 PPN393220:PPN393221 PZJ393220:PZJ393221 QJF393220:QJF393221 QTB393220:QTB393221 RCX393220:RCX393221 RMT393220:RMT393221 RWP393220:RWP393221 SGL393220:SGL393221 SQH393220:SQH393221 TAD393220:TAD393221 TJZ393220:TJZ393221 TTV393220:TTV393221 UDR393220:UDR393221 UNN393220:UNN393221 UXJ393220:UXJ393221 VHF393220:VHF393221 VRB393220:VRB393221 WAX393220:WAX393221 WKT393220:WKT393221 WUP393220:WUP393221 ID458756:ID458757 RZ458756:RZ458757 ABV458756:ABV458757 ALR458756:ALR458757 AVN458756:AVN458757 BFJ458756:BFJ458757 BPF458756:BPF458757 BZB458756:BZB458757 CIX458756:CIX458757 CST458756:CST458757 DCP458756:DCP458757 DML458756:DML458757 DWH458756:DWH458757 EGD458756:EGD458757 EPZ458756:EPZ458757 EZV458756:EZV458757 FJR458756:FJR458757 FTN458756:FTN458757 GDJ458756:GDJ458757 GNF458756:GNF458757 GXB458756:GXB458757 HGX458756:HGX458757 HQT458756:HQT458757 IAP458756:IAP458757 IKL458756:IKL458757 IUH458756:IUH458757 JED458756:JED458757 JNZ458756:JNZ458757 JXV458756:JXV458757 KHR458756:KHR458757 KRN458756:KRN458757 LBJ458756:LBJ458757 LLF458756:LLF458757 LVB458756:LVB458757 MEX458756:MEX458757 MOT458756:MOT458757 MYP458756:MYP458757 NIL458756:NIL458757 NSH458756:NSH458757 OCD458756:OCD458757 OLZ458756:OLZ458757 OVV458756:OVV458757 PFR458756:PFR458757 PPN458756:PPN458757 PZJ458756:PZJ458757 QJF458756:QJF458757 QTB458756:QTB458757 RCX458756:RCX458757 RMT458756:RMT458757 RWP458756:RWP458757 SGL458756:SGL458757 SQH458756:SQH458757 TAD458756:TAD458757 TJZ458756:TJZ458757 TTV458756:TTV458757 UDR458756:UDR458757 UNN458756:UNN458757 UXJ458756:UXJ458757 VHF458756:VHF458757 VRB458756:VRB458757 WAX458756:WAX458757 WKT458756:WKT458757 WUP458756:WUP458757 ID524292:ID524293 RZ524292:RZ524293 ABV524292:ABV524293 ALR524292:ALR524293 AVN524292:AVN524293 BFJ524292:BFJ524293 BPF524292:BPF524293 BZB524292:BZB524293 CIX524292:CIX524293 CST524292:CST524293 DCP524292:DCP524293 DML524292:DML524293 DWH524292:DWH524293 EGD524292:EGD524293 EPZ524292:EPZ524293 EZV524292:EZV524293 FJR524292:FJR524293 FTN524292:FTN524293 GDJ524292:GDJ524293 GNF524292:GNF524293 GXB524292:GXB524293 HGX524292:HGX524293 HQT524292:HQT524293 IAP524292:IAP524293 IKL524292:IKL524293 IUH524292:IUH524293 JED524292:JED524293 JNZ524292:JNZ524293 JXV524292:JXV524293 KHR524292:KHR524293 KRN524292:KRN524293 LBJ524292:LBJ524293 LLF524292:LLF524293 LVB524292:LVB524293 MEX524292:MEX524293 MOT524292:MOT524293 MYP524292:MYP524293 NIL524292:NIL524293 NSH524292:NSH524293 OCD524292:OCD524293 OLZ524292:OLZ524293 OVV524292:OVV524293 PFR524292:PFR524293 PPN524292:PPN524293 PZJ524292:PZJ524293 QJF524292:QJF524293 QTB524292:QTB524293 RCX524292:RCX524293 RMT524292:RMT524293 RWP524292:RWP524293 SGL524292:SGL524293 SQH524292:SQH524293 TAD524292:TAD524293 TJZ524292:TJZ524293 TTV524292:TTV524293 UDR524292:UDR524293 UNN524292:UNN524293 UXJ524292:UXJ524293 VHF524292:VHF524293 VRB524292:VRB524293 WAX524292:WAX524293 WKT524292:WKT524293 WUP524292:WUP524293 ID589828:ID589829 RZ589828:RZ589829 ABV589828:ABV589829 ALR589828:ALR589829 AVN589828:AVN589829 BFJ589828:BFJ589829 BPF589828:BPF589829 BZB589828:BZB589829 CIX589828:CIX589829 CST589828:CST589829 DCP589828:DCP589829 DML589828:DML589829 DWH589828:DWH589829 EGD589828:EGD589829 EPZ589828:EPZ589829 EZV589828:EZV589829 FJR589828:FJR589829 FTN589828:FTN589829 GDJ589828:GDJ589829 GNF589828:GNF589829 GXB589828:GXB589829 HGX589828:HGX589829 HQT589828:HQT589829 IAP589828:IAP589829 IKL589828:IKL589829 IUH589828:IUH589829 JED589828:JED589829 JNZ589828:JNZ589829 JXV589828:JXV589829 KHR589828:KHR589829 KRN589828:KRN589829 LBJ589828:LBJ589829 LLF589828:LLF589829 LVB589828:LVB589829 MEX589828:MEX589829 MOT589828:MOT589829 MYP589828:MYP589829 NIL589828:NIL589829 NSH589828:NSH589829 OCD589828:OCD589829 OLZ589828:OLZ589829 OVV589828:OVV589829 PFR589828:PFR589829 PPN589828:PPN589829 PZJ589828:PZJ589829 QJF589828:QJF589829 QTB589828:QTB589829 RCX589828:RCX589829 RMT589828:RMT589829 RWP589828:RWP589829 SGL589828:SGL589829 SQH589828:SQH589829 TAD589828:TAD589829 TJZ589828:TJZ589829 TTV589828:TTV589829 UDR589828:UDR589829 UNN589828:UNN589829 UXJ589828:UXJ589829 VHF589828:VHF589829 VRB589828:VRB589829 WAX589828:WAX589829 WKT589828:WKT589829 WUP589828:WUP589829 ID655364:ID655365 RZ655364:RZ655365 ABV655364:ABV655365 ALR655364:ALR655365 AVN655364:AVN655365 BFJ655364:BFJ655365 BPF655364:BPF655365 BZB655364:BZB655365 CIX655364:CIX655365 CST655364:CST655365 DCP655364:DCP655365 DML655364:DML655365 DWH655364:DWH655365 EGD655364:EGD655365 EPZ655364:EPZ655365 EZV655364:EZV655365 FJR655364:FJR655365 FTN655364:FTN655365 GDJ655364:GDJ655365 GNF655364:GNF655365 GXB655364:GXB655365 HGX655364:HGX655365 HQT655364:HQT655365 IAP655364:IAP655365 IKL655364:IKL655365 IUH655364:IUH655365 JED655364:JED655365 JNZ655364:JNZ655365 JXV655364:JXV655365 KHR655364:KHR655365 KRN655364:KRN655365 LBJ655364:LBJ655365 LLF655364:LLF655365 LVB655364:LVB655365 MEX655364:MEX655365 MOT655364:MOT655365 MYP655364:MYP655365 NIL655364:NIL655365 NSH655364:NSH655365 OCD655364:OCD655365 OLZ655364:OLZ655365 OVV655364:OVV655365 PFR655364:PFR655365 PPN655364:PPN655365 PZJ655364:PZJ655365 QJF655364:QJF655365 QTB655364:QTB655365 RCX655364:RCX655365 RMT655364:RMT655365 RWP655364:RWP655365 SGL655364:SGL655365 SQH655364:SQH655365 TAD655364:TAD655365 TJZ655364:TJZ655365 TTV655364:TTV655365 UDR655364:UDR655365 UNN655364:UNN655365 UXJ655364:UXJ655365 VHF655364:VHF655365 VRB655364:VRB655365 WAX655364:WAX655365 WKT655364:WKT655365 WUP655364:WUP655365 ID720900:ID720901 RZ720900:RZ720901 ABV720900:ABV720901 ALR720900:ALR720901 AVN720900:AVN720901 BFJ720900:BFJ720901 BPF720900:BPF720901 BZB720900:BZB720901 CIX720900:CIX720901 CST720900:CST720901 DCP720900:DCP720901 DML720900:DML720901 DWH720900:DWH720901 EGD720900:EGD720901 EPZ720900:EPZ720901 EZV720900:EZV720901 FJR720900:FJR720901 FTN720900:FTN720901 GDJ720900:GDJ720901 GNF720900:GNF720901 GXB720900:GXB720901 HGX720900:HGX720901 HQT720900:HQT720901 IAP720900:IAP720901 IKL720900:IKL720901 IUH720900:IUH720901 JED720900:JED720901 JNZ720900:JNZ720901 JXV720900:JXV720901 KHR720900:KHR720901 KRN720900:KRN720901 LBJ720900:LBJ720901 LLF720900:LLF720901 LVB720900:LVB720901 MEX720900:MEX720901 MOT720900:MOT720901 MYP720900:MYP720901 NIL720900:NIL720901 NSH720900:NSH720901 OCD720900:OCD720901 OLZ720900:OLZ720901 OVV720900:OVV720901 PFR720900:PFR720901 PPN720900:PPN720901 PZJ720900:PZJ720901 QJF720900:QJF720901 QTB720900:QTB720901 RCX720900:RCX720901 RMT720900:RMT720901 RWP720900:RWP720901 SGL720900:SGL720901 SQH720900:SQH720901 TAD720900:TAD720901 TJZ720900:TJZ720901 TTV720900:TTV720901 UDR720900:UDR720901 UNN720900:UNN720901 UXJ720900:UXJ720901 VHF720900:VHF720901 VRB720900:VRB720901 WAX720900:WAX720901 WKT720900:WKT720901 WUP720900:WUP720901 ID786436:ID786437 RZ786436:RZ786437 ABV786436:ABV786437 ALR786436:ALR786437 AVN786436:AVN786437 BFJ786436:BFJ786437 BPF786436:BPF786437 BZB786436:BZB786437 CIX786436:CIX786437 CST786436:CST786437 DCP786436:DCP786437 DML786436:DML786437 DWH786436:DWH786437 EGD786436:EGD786437 EPZ786436:EPZ786437 EZV786436:EZV786437 FJR786436:FJR786437 FTN786436:FTN786437 GDJ786436:GDJ786437 GNF786436:GNF786437 GXB786436:GXB786437 HGX786436:HGX786437 HQT786436:HQT786437 IAP786436:IAP786437 IKL786436:IKL786437 IUH786436:IUH786437 JED786436:JED786437 JNZ786436:JNZ786437 JXV786436:JXV786437 KHR786436:KHR786437 KRN786436:KRN786437 LBJ786436:LBJ786437 LLF786436:LLF786437 LVB786436:LVB786437 MEX786436:MEX786437 MOT786436:MOT786437 MYP786436:MYP786437 NIL786436:NIL786437 NSH786436:NSH786437 OCD786436:OCD786437 OLZ786436:OLZ786437 OVV786436:OVV786437 PFR786436:PFR786437 PPN786436:PPN786437 PZJ786436:PZJ786437 QJF786436:QJF786437 QTB786436:QTB786437 RCX786436:RCX786437 RMT786436:RMT786437 RWP786436:RWP786437 SGL786436:SGL786437 SQH786436:SQH786437 TAD786436:TAD786437 TJZ786436:TJZ786437 TTV786436:TTV786437 UDR786436:UDR786437 UNN786436:UNN786437 UXJ786436:UXJ786437 VHF786436:VHF786437 VRB786436:VRB786437 WAX786436:WAX786437 WKT786436:WKT786437 WUP786436:WUP786437 ID851972:ID851973 RZ851972:RZ851973 ABV851972:ABV851973 ALR851972:ALR851973 AVN851972:AVN851973 BFJ851972:BFJ851973 BPF851972:BPF851973 BZB851972:BZB851973 CIX851972:CIX851973 CST851972:CST851973 DCP851972:DCP851973 DML851972:DML851973 DWH851972:DWH851973 EGD851972:EGD851973 EPZ851972:EPZ851973 EZV851972:EZV851973 FJR851972:FJR851973 FTN851972:FTN851973 GDJ851972:GDJ851973 GNF851972:GNF851973 GXB851972:GXB851973 HGX851972:HGX851973 HQT851972:HQT851973 IAP851972:IAP851973 IKL851972:IKL851973 IUH851972:IUH851973 JED851972:JED851973 JNZ851972:JNZ851973 JXV851972:JXV851973 KHR851972:KHR851973 KRN851972:KRN851973 LBJ851972:LBJ851973 LLF851972:LLF851973 LVB851972:LVB851973 MEX851972:MEX851973 MOT851972:MOT851973 MYP851972:MYP851973 NIL851972:NIL851973 NSH851972:NSH851973 OCD851972:OCD851973 OLZ851972:OLZ851973 OVV851972:OVV851973 PFR851972:PFR851973 PPN851972:PPN851973 PZJ851972:PZJ851973 QJF851972:QJF851973 QTB851972:QTB851973 RCX851972:RCX851973 RMT851972:RMT851973 RWP851972:RWP851973 SGL851972:SGL851973 SQH851972:SQH851973 TAD851972:TAD851973 TJZ851972:TJZ851973 TTV851972:TTV851973 UDR851972:UDR851973 UNN851972:UNN851973 UXJ851972:UXJ851973 VHF851972:VHF851973 VRB851972:VRB851973 WAX851972:WAX851973 WKT851972:WKT851973 WUP851972:WUP851973 ID917508:ID917509 RZ917508:RZ917509 ABV917508:ABV917509 ALR917508:ALR917509 AVN917508:AVN917509 BFJ917508:BFJ917509 BPF917508:BPF917509 BZB917508:BZB917509 CIX917508:CIX917509 CST917508:CST917509 DCP917508:DCP917509 DML917508:DML917509 DWH917508:DWH917509 EGD917508:EGD917509 EPZ917508:EPZ917509 EZV917508:EZV917509 FJR917508:FJR917509 FTN917508:FTN917509 GDJ917508:GDJ917509 GNF917508:GNF917509 GXB917508:GXB917509 HGX917508:HGX917509 HQT917508:HQT917509 IAP917508:IAP917509 IKL917508:IKL917509 IUH917508:IUH917509 JED917508:JED917509 JNZ917508:JNZ917509 JXV917508:JXV917509 KHR917508:KHR917509 KRN917508:KRN917509 LBJ917508:LBJ917509 LLF917508:LLF917509 LVB917508:LVB917509 MEX917508:MEX917509 MOT917508:MOT917509 MYP917508:MYP917509 NIL917508:NIL917509 NSH917508:NSH917509 OCD917508:OCD917509 OLZ917508:OLZ917509 OVV917508:OVV917509 PFR917508:PFR917509 PPN917508:PPN917509 PZJ917508:PZJ917509 QJF917508:QJF917509 QTB917508:QTB917509 RCX917508:RCX917509 RMT917508:RMT917509 RWP917508:RWP917509 SGL917508:SGL917509 SQH917508:SQH917509 TAD917508:TAD917509 TJZ917508:TJZ917509 TTV917508:TTV917509 UDR917508:UDR917509 UNN917508:UNN917509 UXJ917508:UXJ917509 VHF917508:VHF917509 VRB917508:VRB917509 WAX917508:WAX917509 WKT917508:WKT917509 WUP917508:WUP917509 ID983044:ID983045 RZ983044:RZ983045 ABV983044:ABV983045 ALR983044:ALR983045 AVN983044:AVN983045 BFJ983044:BFJ983045 BPF983044:BPF983045 BZB983044:BZB983045 CIX983044:CIX983045 CST983044:CST983045 DCP983044:DCP983045 DML983044:DML983045 DWH983044:DWH983045 EGD983044:EGD983045 EPZ983044:EPZ983045 EZV983044:EZV983045 FJR983044:FJR983045 FTN983044:FTN983045 GDJ983044:GDJ983045 GNF983044:GNF983045 GXB983044:GXB983045 HGX983044:HGX983045 HQT983044:HQT983045 IAP983044:IAP983045 IKL983044:IKL983045 IUH983044:IUH983045 JED983044:JED983045 JNZ983044:JNZ983045 JXV983044:JXV983045 KHR983044:KHR983045 KRN983044:KRN983045 LBJ983044:LBJ983045 LLF983044:LLF983045 LVB983044:LVB983045 MEX983044:MEX983045 MOT983044:MOT983045 MYP983044:MYP983045 NIL983044:NIL983045 NSH983044:NSH983045 OCD983044:OCD983045 OLZ983044:OLZ983045 OVV983044:OVV983045 PFR983044:PFR983045 PPN983044:PPN983045 PZJ983044:PZJ983045 QJF983044:QJF983045 QTB983044:QTB983045 RCX983044:RCX983045 RMT983044:RMT983045 RWP983044:RWP983045 SGL983044:SGL983045 SQH983044:SQH983045 TAD983044:TAD983045 TJZ983044:TJZ983045 TTV983044:TTV983045 UDR983044:UDR983045 UNN983044:UNN983045 UXJ983044:UXJ983045 VHF983044:VHF983045 VRB983044:VRB983045 WAX983044:WAX983045 WKT983044:WKT983045 WUP983044:WUP983045 ID65536:ID65538 RZ65536:RZ65538 ABV65536:ABV65538 ALR65536:ALR65538 AVN65536:AVN65538 BFJ65536:BFJ65538 BPF65536:BPF65538 BZB65536:BZB65538 CIX65536:CIX65538 CST65536:CST65538 DCP65536:DCP65538 DML65536:DML65538 DWH65536:DWH65538 EGD65536:EGD65538 EPZ65536:EPZ65538 EZV65536:EZV65538 FJR65536:FJR65538 FTN65536:FTN65538 GDJ65536:GDJ65538 GNF65536:GNF65538 GXB65536:GXB65538 HGX65536:HGX65538 HQT65536:HQT65538 IAP65536:IAP65538 IKL65536:IKL65538 IUH65536:IUH65538 JED65536:JED65538 JNZ65536:JNZ65538 JXV65536:JXV65538 KHR65536:KHR65538 KRN65536:KRN65538 LBJ65536:LBJ65538 LLF65536:LLF65538 LVB65536:LVB65538 MEX65536:MEX65538 MOT65536:MOT65538 MYP65536:MYP65538 NIL65536:NIL65538 NSH65536:NSH65538 OCD65536:OCD65538 OLZ65536:OLZ65538 OVV65536:OVV65538 PFR65536:PFR65538 PPN65536:PPN65538 PZJ65536:PZJ65538 QJF65536:QJF65538 QTB65536:QTB65538 RCX65536:RCX65538 RMT65536:RMT65538 RWP65536:RWP65538 SGL65536:SGL65538 SQH65536:SQH65538 TAD65536:TAD65538 TJZ65536:TJZ65538 TTV65536:TTV65538 UDR65536:UDR65538 UNN65536:UNN65538 UXJ65536:UXJ65538 VHF65536:VHF65538 VRB65536:VRB65538 WAX65536:WAX65538 WKT65536:WKT65538 WUP65536:WUP65538 ID131072:ID131074 RZ131072:RZ131074 ABV131072:ABV131074 ALR131072:ALR131074 AVN131072:AVN131074 BFJ131072:BFJ131074 BPF131072:BPF131074 BZB131072:BZB131074 CIX131072:CIX131074 CST131072:CST131074 DCP131072:DCP131074 DML131072:DML131074 DWH131072:DWH131074 EGD131072:EGD131074 EPZ131072:EPZ131074 EZV131072:EZV131074 FJR131072:FJR131074 FTN131072:FTN131074 GDJ131072:GDJ131074 GNF131072:GNF131074 GXB131072:GXB131074 HGX131072:HGX131074 HQT131072:HQT131074 IAP131072:IAP131074 IKL131072:IKL131074 IUH131072:IUH131074 JED131072:JED131074 JNZ131072:JNZ131074 JXV131072:JXV131074 KHR131072:KHR131074 KRN131072:KRN131074 LBJ131072:LBJ131074 LLF131072:LLF131074 LVB131072:LVB131074 MEX131072:MEX131074 MOT131072:MOT131074 MYP131072:MYP131074 NIL131072:NIL131074 NSH131072:NSH131074 OCD131072:OCD131074 OLZ131072:OLZ131074 OVV131072:OVV131074 PFR131072:PFR131074 PPN131072:PPN131074 PZJ131072:PZJ131074 QJF131072:QJF131074 QTB131072:QTB131074 RCX131072:RCX131074 RMT131072:RMT131074 RWP131072:RWP131074 SGL131072:SGL131074 SQH131072:SQH131074 TAD131072:TAD131074 TJZ131072:TJZ131074 TTV131072:TTV131074 UDR131072:UDR131074 UNN131072:UNN131074 UXJ131072:UXJ131074 VHF131072:VHF131074 VRB131072:VRB131074 WAX131072:WAX131074 WKT131072:WKT131074 WUP131072:WUP131074 ID196608:ID196610 RZ196608:RZ196610 ABV196608:ABV196610 ALR196608:ALR196610 AVN196608:AVN196610 BFJ196608:BFJ196610 BPF196608:BPF196610 BZB196608:BZB196610 CIX196608:CIX196610 CST196608:CST196610 DCP196608:DCP196610 DML196608:DML196610 DWH196608:DWH196610 EGD196608:EGD196610 EPZ196608:EPZ196610 EZV196608:EZV196610 FJR196608:FJR196610 FTN196608:FTN196610 GDJ196608:GDJ196610 GNF196608:GNF196610 GXB196608:GXB196610 HGX196608:HGX196610 HQT196608:HQT196610 IAP196608:IAP196610 IKL196608:IKL196610 IUH196608:IUH196610 JED196608:JED196610 JNZ196608:JNZ196610 JXV196608:JXV196610 KHR196608:KHR196610 KRN196608:KRN196610 LBJ196608:LBJ196610 LLF196608:LLF196610 LVB196608:LVB196610 MEX196608:MEX196610 MOT196608:MOT196610 MYP196608:MYP196610 NIL196608:NIL196610 NSH196608:NSH196610 OCD196608:OCD196610 OLZ196608:OLZ196610 OVV196608:OVV196610 PFR196608:PFR196610 PPN196608:PPN196610 PZJ196608:PZJ196610 QJF196608:QJF196610 QTB196608:QTB196610 RCX196608:RCX196610 RMT196608:RMT196610 RWP196608:RWP196610 SGL196608:SGL196610 SQH196608:SQH196610 TAD196608:TAD196610 TJZ196608:TJZ196610 TTV196608:TTV196610 UDR196608:UDR196610 UNN196608:UNN196610 UXJ196608:UXJ196610 VHF196608:VHF196610 VRB196608:VRB196610 WAX196608:WAX196610 WKT196608:WKT196610 WUP196608:WUP196610 ID262144:ID262146 RZ262144:RZ262146 ABV262144:ABV262146 ALR262144:ALR262146 AVN262144:AVN262146 BFJ262144:BFJ262146 BPF262144:BPF262146 BZB262144:BZB262146 CIX262144:CIX262146 CST262144:CST262146 DCP262144:DCP262146 DML262144:DML262146 DWH262144:DWH262146 EGD262144:EGD262146 EPZ262144:EPZ262146 EZV262144:EZV262146 FJR262144:FJR262146 FTN262144:FTN262146 GDJ262144:GDJ262146 GNF262144:GNF262146 GXB262144:GXB262146 HGX262144:HGX262146 HQT262144:HQT262146 IAP262144:IAP262146 IKL262144:IKL262146 IUH262144:IUH262146 JED262144:JED262146 JNZ262144:JNZ262146 JXV262144:JXV262146 KHR262144:KHR262146 KRN262144:KRN262146 LBJ262144:LBJ262146 LLF262144:LLF262146 LVB262144:LVB262146 MEX262144:MEX262146 MOT262144:MOT262146 MYP262144:MYP262146 NIL262144:NIL262146 NSH262144:NSH262146 OCD262144:OCD262146 OLZ262144:OLZ262146 OVV262144:OVV262146 PFR262144:PFR262146 PPN262144:PPN262146 PZJ262144:PZJ262146 QJF262144:QJF262146 QTB262144:QTB262146 RCX262144:RCX262146 RMT262144:RMT262146 RWP262144:RWP262146 SGL262144:SGL262146 SQH262144:SQH262146 TAD262144:TAD262146 TJZ262144:TJZ262146 TTV262144:TTV262146 UDR262144:UDR262146 UNN262144:UNN262146 UXJ262144:UXJ262146 VHF262144:VHF262146 VRB262144:VRB262146 WAX262144:WAX262146 WKT262144:WKT262146 WUP262144:WUP262146 ID327680:ID327682 RZ327680:RZ327682 ABV327680:ABV327682 ALR327680:ALR327682 AVN327680:AVN327682 BFJ327680:BFJ327682 BPF327680:BPF327682 BZB327680:BZB327682 CIX327680:CIX327682 CST327680:CST327682 DCP327680:DCP327682 DML327680:DML327682 DWH327680:DWH327682 EGD327680:EGD327682 EPZ327680:EPZ327682 EZV327680:EZV327682 FJR327680:FJR327682 FTN327680:FTN327682 GDJ327680:GDJ327682 GNF327680:GNF327682 GXB327680:GXB327682 HGX327680:HGX327682 HQT327680:HQT327682 IAP327680:IAP327682 IKL327680:IKL327682 IUH327680:IUH327682 JED327680:JED327682 JNZ327680:JNZ327682 JXV327680:JXV327682 KHR327680:KHR327682 KRN327680:KRN327682 LBJ327680:LBJ327682 LLF327680:LLF327682 LVB327680:LVB327682 MEX327680:MEX327682 MOT327680:MOT327682 MYP327680:MYP327682 NIL327680:NIL327682 NSH327680:NSH327682 OCD327680:OCD327682 OLZ327680:OLZ327682 OVV327680:OVV327682 PFR327680:PFR327682 PPN327680:PPN327682 PZJ327680:PZJ327682 QJF327680:QJF327682 QTB327680:QTB327682 RCX327680:RCX327682 RMT327680:RMT327682 RWP327680:RWP327682 SGL327680:SGL327682 SQH327680:SQH327682 TAD327680:TAD327682 TJZ327680:TJZ327682 TTV327680:TTV327682 UDR327680:UDR327682 UNN327680:UNN327682 UXJ327680:UXJ327682 VHF327680:VHF327682 VRB327680:VRB327682 WAX327680:WAX327682 WKT327680:WKT327682 WUP327680:WUP327682 ID393216:ID393218 RZ393216:RZ393218 ABV393216:ABV393218 ALR393216:ALR393218 AVN393216:AVN393218 BFJ393216:BFJ393218 BPF393216:BPF393218 BZB393216:BZB393218 CIX393216:CIX393218 CST393216:CST393218 DCP393216:DCP393218 DML393216:DML393218 DWH393216:DWH393218 EGD393216:EGD393218 EPZ393216:EPZ393218 EZV393216:EZV393218 FJR393216:FJR393218 FTN393216:FTN393218 GDJ393216:GDJ393218 GNF393216:GNF393218 GXB393216:GXB393218 HGX393216:HGX393218 HQT393216:HQT393218 IAP393216:IAP393218 IKL393216:IKL393218 IUH393216:IUH393218 JED393216:JED393218 JNZ393216:JNZ393218 JXV393216:JXV393218 KHR393216:KHR393218 KRN393216:KRN393218 LBJ393216:LBJ393218 LLF393216:LLF393218 LVB393216:LVB393218 MEX393216:MEX393218 MOT393216:MOT393218 MYP393216:MYP393218 NIL393216:NIL393218 NSH393216:NSH393218 OCD393216:OCD393218 OLZ393216:OLZ393218 OVV393216:OVV393218 PFR393216:PFR393218 PPN393216:PPN393218 PZJ393216:PZJ393218 QJF393216:QJF393218 QTB393216:QTB393218 RCX393216:RCX393218 RMT393216:RMT393218 RWP393216:RWP393218 SGL393216:SGL393218 SQH393216:SQH393218 TAD393216:TAD393218 TJZ393216:TJZ393218 TTV393216:TTV393218 UDR393216:UDR393218 UNN393216:UNN393218 UXJ393216:UXJ393218 VHF393216:VHF393218 VRB393216:VRB393218 WAX393216:WAX393218 WKT393216:WKT393218 WUP393216:WUP393218 ID458752:ID458754 RZ458752:RZ458754 ABV458752:ABV458754 ALR458752:ALR458754 AVN458752:AVN458754 BFJ458752:BFJ458754 BPF458752:BPF458754 BZB458752:BZB458754 CIX458752:CIX458754 CST458752:CST458754 DCP458752:DCP458754 DML458752:DML458754 DWH458752:DWH458754 EGD458752:EGD458754 EPZ458752:EPZ458754 EZV458752:EZV458754 FJR458752:FJR458754 FTN458752:FTN458754 GDJ458752:GDJ458754 GNF458752:GNF458754 GXB458752:GXB458754 HGX458752:HGX458754 HQT458752:HQT458754 IAP458752:IAP458754 IKL458752:IKL458754 IUH458752:IUH458754 JED458752:JED458754 JNZ458752:JNZ458754 JXV458752:JXV458754 KHR458752:KHR458754 KRN458752:KRN458754 LBJ458752:LBJ458754 LLF458752:LLF458754 LVB458752:LVB458754 MEX458752:MEX458754 MOT458752:MOT458754 MYP458752:MYP458754 NIL458752:NIL458754 NSH458752:NSH458754 OCD458752:OCD458754 OLZ458752:OLZ458754 OVV458752:OVV458754 PFR458752:PFR458754 PPN458752:PPN458754 PZJ458752:PZJ458754 QJF458752:QJF458754 QTB458752:QTB458754 RCX458752:RCX458754 RMT458752:RMT458754 RWP458752:RWP458754 SGL458752:SGL458754 SQH458752:SQH458754 TAD458752:TAD458754 TJZ458752:TJZ458754 TTV458752:TTV458754 UDR458752:UDR458754 UNN458752:UNN458754 UXJ458752:UXJ458754 VHF458752:VHF458754 VRB458752:VRB458754 WAX458752:WAX458754 WKT458752:WKT458754 WUP458752:WUP458754 ID524288:ID524290 RZ524288:RZ524290 ABV524288:ABV524290 ALR524288:ALR524290 AVN524288:AVN524290 BFJ524288:BFJ524290 BPF524288:BPF524290 BZB524288:BZB524290 CIX524288:CIX524290 CST524288:CST524290 DCP524288:DCP524290 DML524288:DML524290 DWH524288:DWH524290 EGD524288:EGD524290 EPZ524288:EPZ524290 EZV524288:EZV524290 FJR524288:FJR524290 FTN524288:FTN524290 GDJ524288:GDJ524290 GNF524288:GNF524290 GXB524288:GXB524290 HGX524288:HGX524290 HQT524288:HQT524290 IAP524288:IAP524290 IKL524288:IKL524290 IUH524288:IUH524290 JED524288:JED524290 JNZ524288:JNZ524290 JXV524288:JXV524290 KHR524288:KHR524290 KRN524288:KRN524290 LBJ524288:LBJ524290 LLF524288:LLF524290 LVB524288:LVB524290 MEX524288:MEX524290 MOT524288:MOT524290 MYP524288:MYP524290 NIL524288:NIL524290 NSH524288:NSH524290 OCD524288:OCD524290 OLZ524288:OLZ524290 OVV524288:OVV524290 PFR524288:PFR524290 PPN524288:PPN524290 PZJ524288:PZJ524290 QJF524288:QJF524290 QTB524288:QTB524290 RCX524288:RCX524290 RMT524288:RMT524290 RWP524288:RWP524290 SGL524288:SGL524290 SQH524288:SQH524290 TAD524288:TAD524290 TJZ524288:TJZ524290 TTV524288:TTV524290 UDR524288:UDR524290 UNN524288:UNN524290 UXJ524288:UXJ524290 VHF524288:VHF524290 VRB524288:VRB524290 WAX524288:WAX524290 WKT524288:WKT524290 WUP524288:WUP524290 ID589824:ID589826 RZ589824:RZ589826 ABV589824:ABV589826 ALR589824:ALR589826 AVN589824:AVN589826 BFJ589824:BFJ589826 BPF589824:BPF589826 BZB589824:BZB589826 CIX589824:CIX589826 CST589824:CST589826 DCP589824:DCP589826 DML589824:DML589826 DWH589824:DWH589826 EGD589824:EGD589826 EPZ589824:EPZ589826 EZV589824:EZV589826 FJR589824:FJR589826 FTN589824:FTN589826 GDJ589824:GDJ589826 GNF589824:GNF589826 GXB589824:GXB589826 HGX589824:HGX589826 HQT589824:HQT589826 IAP589824:IAP589826 IKL589824:IKL589826 IUH589824:IUH589826 JED589824:JED589826 JNZ589824:JNZ589826 JXV589824:JXV589826 KHR589824:KHR589826 KRN589824:KRN589826 LBJ589824:LBJ589826 LLF589824:LLF589826 LVB589824:LVB589826 MEX589824:MEX589826 MOT589824:MOT589826 MYP589824:MYP589826 NIL589824:NIL589826 NSH589824:NSH589826 OCD589824:OCD589826 OLZ589824:OLZ589826 OVV589824:OVV589826 PFR589824:PFR589826 PPN589824:PPN589826 PZJ589824:PZJ589826 QJF589824:QJF589826 QTB589824:QTB589826 RCX589824:RCX589826 RMT589824:RMT589826 RWP589824:RWP589826 SGL589824:SGL589826 SQH589824:SQH589826 TAD589824:TAD589826 TJZ589824:TJZ589826 TTV589824:TTV589826 UDR589824:UDR589826 UNN589824:UNN589826 UXJ589824:UXJ589826 VHF589824:VHF589826 VRB589824:VRB589826 WAX589824:WAX589826 WKT589824:WKT589826 WUP589824:WUP589826 ID655360:ID655362 RZ655360:RZ655362 ABV655360:ABV655362 ALR655360:ALR655362 AVN655360:AVN655362 BFJ655360:BFJ655362 BPF655360:BPF655362 BZB655360:BZB655362 CIX655360:CIX655362 CST655360:CST655362 DCP655360:DCP655362 DML655360:DML655362 DWH655360:DWH655362 EGD655360:EGD655362 EPZ655360:EPZ655362 EZV655360:EZV655362 FJR655360:FJR655362 FTN655360:FTN655362 GDJ655360:GDJ655362 GNF655360:GNF655362 GXB655360:GXB655362 HGX655360:HGX655362 HQT655360:HQT655362 IAP655360:IAP655362 IKL655360:IKL655362 IUH655360:IUH655362 JED655360:JED655362 JNZ655360:JNZ655362 JXV655360:JXV655362 KHR655360:KHR655362 KRN655360:KRN655362 LBJ655360:LBJ655362 LLF655360:LLF655362 LVB655360:LVB655362 MEX655360:MEX655362 MOT655360:MOT655362 MYP655360:MYP655362 NIL655360:NIL655362 NSH655360:NSH655362 OCD655360:OCD655362 OLZ655360:OLZ655362 OVV655360:OVV655362 PFR655360:PFR655362 PPN655360:PPN655362 PZJ655360:PZJ655362 QJF655360:QJF655362 QTB655360:QTB655362 RCX655360:RCX655362 RMT655360:RMT655362 RWP655360:RWP655362 SGL655360:SGL655362 SQH655360:SQH655362 TAD655360:TAD655362 TJZ655360:TJZ655362 TTV655360:TTV655362 UDR655360:UDR655362 UNN655360:UNN655362 UXJ655360:UXJ655362 VHF655360:VHF655362 VRB655360:VRB655362 WAX655360:WAX655362 WKT655360:WKT655362 WUP655360:WUP655362 ID720896:ID720898 RZ720896:RZ720898 ABV720896:ABV720898 ALR720896:ALR720898 AVN720896:AVN720898 BFJ720896:BFJ720898 BPF720896:BPF720898 BZB720896:BZB720898 CIX720896:CIX720898 CST720896:CST720898 DCP720896:DCP720898 DML720896:DML720898 DWH720896:DWH720898 EGD720896:EGD720898 EPZ720896:EPZ720898 EZV720896:EZV720898 FJR720896:FJR720898 FTN720896:FTN720898 GDJ720896:GDJ720898 GNF720896:GNF720898 GXB720896:GXB720898 HGX720896:HGX720898 HQT720896:HQT720898 IAP720896:IAP720898 IKL720896:IKL720898 IUH720896:IUH720898 JED720896:JED720898 JNZ720896:JNZ720898 JXV720896:JXV720898 KHR720896:KHR720898 KRN720896:KRN720898 LBJ720896:LBJ720898 LLF720896:LLF720898 LVB720896:LVB720898 MEX720896:MEX720898 MOT720896:MOT720898 MYP720896:MYP720898 NIL720896:NIL720898 NSH720896:NSH720898 OCD720896:OCD720898 OLZ720896:OLZ720898 OVV720896:OVV720898 PFR720896:PFR720898 PPN720896:PPN720898 PZJ720896:PZJ720898 QJF720896:QJF720898 QTB720896:QTB720898 RCX720896:RCX720898 RMT720896:RMT720898 RWP720896:RWP720898 SGL720896:SGL720898 SQH720896:SQH720898 TAD720896:TAD720898 TJZ720896:TJZ720898 TTV720896:TTV720898 UDR720896:UDR720898 UNN720896:UNN720898 UXJ720896:UXJ720898 VHF720896:VHF720898 VRB720896:VRB720898 WAX720896:WAX720898 WKT720896:WKT720898 WUP720896:WUP720898 ID786432:ID786434 RZ786432:RZ786434 ABV786432:ABV786434 ALR786432:ALR786434 AVN786432:AVN786434 BFJ786432:BFJ786434 BPF786432:BPF786434 BZB786432:BZB786434 CIX786432:CIX786434 CST786432:CST786434 DCP786432:DCP786434 DML786432:DML786434 DWH786432:DWH786434 EGD786432:EGD786434 EPZ786432:EPZ786434 EZV786432:EZV786434 FJR786432:FJR786434 FTN786432:FTN786434 GDJ786432:GDJ786434 GNF786432:GNF786434 GXB786432:GXB786434 HGX786432:HGX786434 HQT786432:HQT786434 IAP786432:IAP786434 IKL786432:IKL786434 IUH786432:IUH786434 JED786432:JED786434 JNZ786432:JNZ786434 JXV786432:JXV786434 KHR786432:KHR786434 KRN786432:KRN786434 LBJ786432:LBJ786434 LLF786432:LLF786434 LVB786432:LVB786434 MEX786432:MEX786434 MOT786432:MOT786434 MYP786432:MYP786434 NIL786432:NIL786434 NSH786432:NSH786434 OCD786432:OCD786434 OLZ786432:OLZ786434 OVV786432:OVV786434 PFR786432:PFR786434 PPN786432:PPN786434 PZJ786432:PZJ786434 QJF786432:QJF786434 QTB786432:QTB786434 RCX786432:RCX786434 RMT786432:RMT786434 RWP786432:RWP786434 SGL786432:SGL786434 SQH786432:SQH786434 TAD786432:TAD786434 TJZ786432:TJZ786434 TTV786432:TTV786434 UDR786432:UDR786434 UNN786432:UNN786434 UXJ786432:UXJ786434 VHF786432:VHF786434 VRB786432:VRB786434 WAX786432:WAX786434 WKT786432:WKT786434 WUP786432:WUP786434 ID851968:ID851970 RZ851968:RZ851970 ABV851968:ABV851970 ALR851968:ALR851970 AVN851968:AVN851970 BFJ851968:BFJ851970 BPF851968:BPF851970 BZB851968:BZB851970 CIX851968:CIX851970 CST851968:CST851970 DCP851968:DCP851970 DML851968:DML851970 DWH851968:DWH851970 EGD851968:EGD851970 EPZ851968:EPZ851970 EZV851968:EZV851970 FJR851968:FJR851970 FTN851968:FTN851970 GDJ851968:GDJ851970 GNF851968:GNF851970 GXB851968:GXB851970 HGX851968:HGX851970 HQT851968:HQT851970 IAP851968:IAP851970 IKL851968:IKL851970 IUH851968:IUH851970 JED851968:JED851970 JNZ851968:JNZ851970 JXV851968:JXV851970 KHR851968:KHR851970 KRN851968:KRN851970 LBJ851968:LBJ851970 LLF851968:LLF851970 LVB851968:LVB851970 MEX851968:MEX851970 MOT851968:MOT851970 MYP851968:MYP851970 NIL851968:NIL851970 NSH851968:NSH851970 OCD851968:OCD851970 OLZ851968:OLZ851970 OVV851968:OVV851970 PFR851968:PFR851970 PPN851968:PPN851970 PZJ851968:PZJ851970 QJF851968:QJF851970 QTB851968:QTB851970 RCX851968:RCX851970 RMT851968:RMT851970 RWP851968:RWP851970 SGL851968:SGL851970 SQH851968:SQH851970 TAD851968:TAD851970 TJZ851968:TJZ851970 TTV851968:TTV851970 UDR851968:UDR851970 UNN851968:UNN851970 UXJ851968:UXJ851970 VHF851968:VHF851970 VRB851968:VRB851970 WAX851968:WAX851970 WKT851968:WKT851970 WUP851968:WUP851970 ID917504:ID917506 RZ917504:RZ917506 ABV917504:ABV917506 ALR917504:ALR917506 AVN917504:AVN917506 BFJ917504:BFJ917506 BPF917504:BPF917506 BZB917504:BZB917506 CIX917504:CIX917506 CST917504:CST917506 DCP917504:DCP917506 DML917504:DML917506 DWH917504:DWH917506 EGD917504:EGD917506 EPZ917504:EPZ917506 EZV917504:EZV917506 FJR917504:FJR917506 FTN917504:FTN917506 GDJ917504:GDJ917506 GNF917504:GNF917506 GXB917504:GXB917506 HGX917504:HGX917506 HQT917504:HQT917506 IAP917504:IAP917506 IKL917504:IKL917506 IUH917504:IUH917506 JED917504:JED917506 JNZ917504:JNZ917506 JXV917504:JXV917506 KHR917504:KHR917506 KRN917504:KRN917506 LBJ917504:LBJ917506 LLF917504:LLF917506 LVB917504:LVB917506 MEX917504:MEX917506 MOT917504:MOT917506 MYP917504:MYP917506 NIL917504:NIL917506 NSH917504:NSH917506 OCD917504:OCD917506 OLZ917504:OLZ917506 OVV917504:OVV917506 PFR917504:PFR917506 PPN917504:PPN917506 PZJ917504:PZJ917506 QJF917504:QJF917506 QTB917504:QTB917506 RCX917504:RCX917506 RMT917504:RMT917506 RWP917504:RWP917506 SGL917504:SGL917506 SQH917504:SQH917506 TAD917504:TAD917506 TJZ917504:TJZ917506 TTV917504:TTV917506 UDR917504:UDR917506 UNN917504:UNN917506 UXJ917504:UXJ917506 VHF917504:VHF917506 VRB917504:VRB917506 WAX917504:WAX917506 WKT917504:WKT917506 WUP917504:WUP917506 ID983040:ID983042 RZ983040:RZ983042 ABV983040:ABV983042 ALR983040:ALR983042 AVN983040:AVN983042 BFJ983040:BFJ983042 BPF983040:BPF983042 BZB983040:BZB983042 CIX983040:CIX983042 CST983040:CST983042 DCP983040:DCP983042 DML983040:DML983042 DWH983040:DWH983042 EGD983040:EGD983042 EPZ983040:EPZ983042 EZV983040:EZV983042 FJR983040:FJR983042 FTN983040:FTN983042 GDJ983040:GDJ983042 GNF983040:GNF983042 GXB983040:GXB983042 HGX983040:HGX983042 HQT983040:HQT983042 IAP983040:IAP983042 IKL983040:IKL983042 IUH983040:IUH983042 JED983040:JED983042 JNZ983040:JNZ983042 JXV983040:JXV983042 KHR983040:KHR983042 KRN983040:KRN983042 LBJ983040:LBJ983042 LLF983040:LLF983042 LVB983040:LVB983042 MEX983040:MEX983042 MOT983040:MOT983042 MYP983040:MYP983042 NIL983040:NIL983042 NSH983040:NSH983042 OCD983040:OCD983042 OLZ983040:OLZ983042 OVV983040:OVV983042 PFR983040:PFR983042 PPN983040:PPN983042 PZJ983040:PZJ983042 QJF983040:QJF983042 QTB983040:QTB983042 RCX983040:RCX983042 RMT983040:RMT983042 RWP983040:RWP983042 SGL983040:SGL983042 SQH983040:SQH983042 TAD983040:TAD983042 TJZ983040:TJZ983042 TTV983040:TTV983042 UDR983040:UDR983042 UNN983040:UNN983042 UXJ983040:UXJ983042 VHF983040:VHF983042 VRB983040:VRB983042 WAX983040:WAX983042 WKT983040:WKT983042 WUP983040:WUP983042 ID65532:ID65534 RZ65532:RZ65534 ABV65532:ABV65534 ALR65532:ALR65534 AVN65532:AVN65534 BFJ65532:BFJ65534 BPF65532:BPF65534 BZB65532:BZB65534 CIX65532:CIX65534 CST65532:CST65534 DCP65532:DCP65534 DML65532:DML65534 DWH65532:DWH65534 EGD65532:EGD65534 EPZ65532:EPZ65534 EZV65532:EZV65534 FJR65532:FJR65534 FTN65532:FTN65534 GDJ65532:GDJ65534 GNF65532:GNF65534 GXB65532:GXB65534 HGX65532:HGX65534 HQT65532:HQT65534 IAP65532:IAP65534 IKL65532:IKL65534 IUH65532:IUH65534 JED65532:JED65534 JNZ65532:JNZ65534 JXV65532:JXV65534 KHR65532:KHR65534 KRN65532:KRN65534 LBJ65532:LBJ65534 LLF65532:LLF65534 LVB65532:LVB65534 MEX65532:MEX65534 MOT65532:MOT65534 MYP65532:MYP65534 NIL65532:NIL65534 NSH65532:NSH65534 OCD65532:OCD65534 OLZ65532:OLZ65534 OVV65532:OVV65534 PFR65532:PFR65534 PPN65532:PPN65534 PZJ65532:PZJ65534 QJF65532:QJF65534 QTB65532:QTB65534 RCX65532:RCX65534 RMT65532:RMT65534 RWP65532:RWP65534 SGL65532:SGL65534 SQH65532:SQH65534 TAD65532:TAD65534 TJZ65532:TJZ65534 TTV65532:TTV65534 UDR65532:UDR65534 UNN65532:UNN65534 UXJ65532:UXJ65534 VHF65532:VHF65534 VRB65532:VRB65534 WAX65532:WAX65534 WKT65532:WKT65534 WUP65532:WUP65534 ID131068:ID131070 RZ131068:RZ131070 ABV131068:ABV131070 ALR131068:ALR131070 AVN131068:AVN131070 BFJ131068:BFJ131070 BPF131068:BPF131070 BZB131068:BZB131070 CIX131068:CIX131070 CST131068:CST131070 DCP131068:DCP131070 DML131068:DML131070 DWH131068:DWH131070 EGD131068:EGD131070 EPZ131068:EPZ131070 EZV131068:EZV131070 FJR131068:FJR131070 FTN131068:FTN131070 GDJ131068:GDJ131070 GNF131068:GNF131070 GXB131068:GXB131070 HGX131068:HGX131070 HQT131068:HQT131070 IAP131068:IAP131070 IKL131068:IKL131070 IUH131068:IUH131070 JED131068:JED131070 JNZ131068:JNZ131070 JXV131068:JXV131070 KHR131068:KHR131070 KRN131068:KRN131070 LBJ131068:LBJ131070 LLF131068:LLF131070 LVB131068:LVB131070 MEX131068:MEX131070 MOT131068:MOT131070 MYP131068:MYP131070 NIL131068:NIL131070 NSH131068:NSH131070 OCD131068:OCD131070 OLZ131068:OLZ131070 OVV131068:OVV131070 PFR131068:PFR131070 PPN131068:PPN131070 PZJ131068:PZJ131070 QJF131068:QJF131070 QTB131068:QTB131070 RCX131068:RCX131070 RMT131068:RMT131070 RWP131068:RWP131070 SGL131068:SGL131070 SQH131068:SQH131070 TAD131068:TAD131070 TJZ131068:TJZ131070 TTV131068:TTV131070 UDR131068:UDR131070 UNN131068:UNN131070 UXJ131068:UXJ131070 VHF131068:VHF131070 VRB131068:VRB131070 WAX131068:WAX131070 WKT131068:WKT131070 WUP131068:WUP131070 ID196604:ID196606 RZ196604:RZ196606 ABV196604:ABV196606 ALR196604:ALR196606 AVN196604:AVN196606 BFJ196604:BFJ196606 BPF196604:BPF196606 BZB196604:BZB196606 CIX196604:CIX196606 CST196604:CST196606 DCP196604:DCP196606 DML196604:DML196606 DWH196604:DWH196606 EGD196604:EGD196606 EPZ196604:EPZ196606 EZV196604:EZV196606 FJR196604:FJR196606 FTN196604:FTN196606 GDJ196604:GDJ196606 GNF196604:GNF196606 GXB196604:GXB196606 HGX196604:HGX196606 HQT196604:HQT196606 IAP196604:IAP196606 IKL196604:IKL196606 IUH196604:IUH196606 JED196604:JED196606 JNZ196604:JNZ196606 JXV196604:JXV196606 KHR196604:KHR196606 KRN196604:KRN196606 LBJ196604:LBJ196606 LLF196604:LLF196606 LVB196604:LVB196606 MEX196604:MEX196606 MOT196604:MOT196606 MYP196604:MYP196606 NIL196604:NIL196606 NSH196604:NSH196606 OCD196604:OCD196606 OLZ196604:OLZ196606 OVV196604:OVV196606 PFR196604:PFR196606 PPN196604:PPN196606 PZJ196604:PZJ196606 QJF196604:QJF196606 QTB196604:QTB196606 RCX196604:RCX196606 RMT196604:RMT196606 RWP196604:RWP196606 SGL196604:SGL196606 SQH196604:SQH196606 TAD196604:TAD196606 TJZ196604:TJZ196606 TTV196604:TTV196606 UDR196604:UDR196606 UNN196604:UNN196606 UXJ196604:UXJ196606 VHF196604:VHF196606 VRB196604:VRB196606 WAX196604:WAX196606 WKT196604:WKT196606 WUP196604:WUP196606 ID262140:ID262142 RZ262140:RZ262142 ABV262140:ABV262142 ALR262140:ALR262142 AVN262140:AVN262142 BFJ262140:BFJ262142 BPF262140:BPF262142 BZB262140:BZB262142 CIX262140:CIX262142 CST262140:CST262142 DCP262140:DCP262142 DML262140:DML262142 DWH262140:DWH262142 EGD262140:EGD262142 EPZ262140:EPZ262142 EZV262140:EZV262142 FJR262140:FJR262142 FTN262140:FTN262142 GDJ262140:GDJ262142 GNF262140:GNF262142 GXB262140:GXB262142 HGX262140:HGX262142 HQT262140:HQT262142 IAP262140:IAP262142 IKL262140:IKL262142 IUH262140:IUH262142 JED262140:JED262142 JNZ262140:JNZ262142 JXV262140:JXV262142 KHR262140:KHR262142 KRN262140:KRN262142 LBJ262140:LBJ262142 LLF262140:LLF262142 LVB262140:LVB262142 MEX262140:MEX262142 MOT262140:MOT262142 MYP262140:MYP262142 NIL262140:NIL262142 NSH262140:NSH262142 OCD262140:OCD262142 OLZ262140:OLZ262142 OVV262140:OVV262142 PFR262140:PFR262142 PPN262140:PPN262142 PZJ262140:PZJ262142 QJF262140:QJF262142 QTB262140:QTB262142 RCX262140:RCX262142 RMT262140:RMT262142 RWP262140:RWP262142 SGL262140:SGL262142 SQH262140:SQH262142 TAD262140:TAD262142 TJZ262140:TJZ262142 TTV262140:TTV262142 UDR262140:UDR262142 UNN262140:UNN262142 UXJ262140:UXJ262142 VHF262140:VHF262142 VRB262140:VRB262142 WAX262140:WAX262142 WKT262140:WKT262142 WUP262140:WUP262142 ID327676:ID327678 RZ327676:RZ327678 ABV327676:ABV327678 ALR327676:ALR327678 AVN327676:AVN327678 BFJ327676:BFJ327678 BPF327676:BPF327678 BZB327676:BZB327678 CIX327676:CIX327678 CST327676:CST327678 DCP327676:DCP327678 DML327676:DML327678 DWH327676:DWH327678 EGD327676:EGD327678 EPZ327676:EPZ327678 EZV327676:EZV327678 FJR327676:FJR327678 FTN327676:FTN327678 GDJ327676:GDJ327678 GNF327676:GNF327678 GXB327676:GXB327678 HGX327676:HGX327678 HQT327676:HQT327678 IAP327676:IAP327678 IKL327676:IKL327678 IUH327676:IUH327678 JED327676:JED327678 JNZ327676:JNZ327678 JXV327676:JXV327678 KHR327676:KHR327678 KRN327676:KRN327678 LBJ327676:LBJ327678 LLF327676:LLF327678 LVB327676:LVB327678 MEX327676:MEX327678 MOT327676:MOT327678 MYP327676:MYP327678 NIL327676:NIL327678 NSH327676:NSH327678 OCD327676:OCD327678 OLZ327676:OLZ327678 OVV327676:OVV327678 PFR327676:PFR327678 PPN327676:PPN327678 PZJ327676:PZJ327678 QJF327676:QJF327678 QTB327676:QTB327678 RCX327676:RCX327678 RMT327676:RMT327678 RWP327676:RWP327678 SGL327676:SGL327678 SQH327676:SQH327678 TAD327676:TAD327678 TJZ327676:TJZ327678 TTV327676:TTV327678 UDR327676:UDR327678 UNN327676:UNN327678 UXJ327676:UXJ327678 VHF327676:VHF327678 VRB327676:VRB327678 WAX327676:WAX327678 WKT327676:WKT327678 WUP327676:WUP327678 ID393212:ID393214 RZ393212:RZ393214 ABV393212:ABV393214 ALR393212:ALR393214 AVN393212:AVN393214 BFJ393212:BFJ393214 BPF393212:BPF393214 BZB393212:BZB393214 CIX393212:CIX393214 CST393212:CST393214 DCP393212:DCP393214 DML393212:DML393214 DWH393212:DWH393214 EGD393212:EGD393214 EPZ393212:EPZ393214 EZV393212:EZV393214 FJR393212:FJR393214 FTN393212:FTN393214 GDJ393212:GDJ393214 GNF393212:GNF393214 GXB393212:GXB393214 HGX393212:HGX393214 HQT393212:HQT393214 IAP393212:IAP393214 IKL393212:IKL393214 IUH393212:IUH393214 JED393212:JED393214 JNZ393212:JNZ393214 JXV393212:JXV393214 KHR393212:KHR393214 KRN393212:KRN393214 LBJ393212:LBJ393214 LLF393212:LLF393214 LVB393212:LVB393214 MEX393212:MEX393214 MOT393212:MOT393214 MYP393212:MYP393214 NIL393212:NIL393214 NSH393212:NSH393214 OCD393212:OCD393214 OLZ393212:OLZ393214 OVV393212:OVV393214 PFR393212:PFR393214 PPN393212:PPN393214 PZJ393212:PZJ393214 QJF393212:QJF393214 QTB393212:QTB393214 RCX393212:RCX393214 RMT393212:RMT393214 RWP393212:RWP393214 SGL393212:SGL393214 SQH393212:SQH393214 TAD393212:TAD393214 TJZ393212:TJZ393214 TTV393212:TTV393214 UDR393212:UDR393214 UNN393212:UNN393214 UXJ393212:UXJ393214 VHF393212:VHF393214 VRB393212:VRB393214 WAX393212:WAX393214 WKT393212:WKT393214 WUP393212:WUP393214 ID458748:ID458750 RZ458748:RZ458750 ABV458748:ABV458750 ALR458748:ALR458750 AVN458748:AVN458750 BFJ458748:BFJ458750 BPF458748:BPF458750 BZB458748:BZB458750 CIX458748:CIX458750 CST458748:CST458750 DCP458748:DCP458750 DML458748:DML458750 DWH458748:DWH458750 EGD458748:EGD458750 EPZ458748:EPZ458750 EZV458748:EZV458750 FJR458748:FJR458750 FTN458748:FTN458750 GDJ458748:GDJ458750 GNF458748:GNF458750 GXB458748:GXB458750 HGX458748:HGX458750 HQT458748:HQT458750 IAP458748:IAP458750 IKL458748:IKL458750 IUH458748:IUH458750 JED458748:JED458750 JNZ458748:JNZ458750 JXV458748:JXV458750 KHR458748:KHR458750 KRN458748:KRN458750 LBJ458748:LBJ458750 LLF458748:LLF458750 LVB458748:LVB458750 MEX458748:MEX458750 MOT458748:MOT458750 MYP458748:MYP458750 NIL458748:NIL458750 NSH458748:NSH458750 OCD458748:OCD458750 OLZ458748:OLZ458750 OVV458748:OVV458750 PFR458748:PFR458750 PPN458748:PPN458750 PZJ458748:PZJ458750 QJF458748:QJF458750 QTB458748:QTB458750 RCX458748:RCX458750 RMT458748:RMT458750 RWP458748:RWP458750 SGL458748:SGL458750 SQH458748:SQH458750 TAD458748:TAD458750 TJZ458748:TJZ458750 TTV458748:TTV458750 UDR458748:UDR458750 UNN458748:UNN458750 UXJ458748:UXJ458750 VHF458748:VHF458750 VRB458748:VRB458750 WAX458748:WAX458750 WKT458748:WKT458750 WUP458748:WUP458750 ID524284:ID524286 RZ524284:RZ524286 ABV524284:ABV524286 ALR524284:ALR524286 AVN524284:AVN524286 BFJ524284:BFJ524286 BPF524284:BPF524286 BZB524284:BZB524286 CIX524284:CIX524286 CST524284:CST524286 DCP524284:DCP524286 DML524284:DML524286 DWH524284:DWH524286 EGD524284:EGD524286 EPZ524284:EPZ524286 EZV524284:EZV524286 FJR524284:FJR524286 FTN524284:FTN524286 GDJ524284:GDJ524286 GNF524284:GNF524286 GXB524284:GXB524286 HGX524284:HGX524286 HQT524284:HQT524286 IAP524284:IAP524286 IKL524284:IKL524286 IUH524284:IUH524286 JED524284:JED524286 JNZ524284:JNZ524286 JXV524284:JXV524286 KHR524284:KHR524286 KRN524284:KRN524286 LBJ524284:LBJ524286 LLF524284:LLF524286 LVB524284:LVB524286 MEX524284:MEX524286 MOT524284:MOT524286 MYP524284:MYP524286 NIL524284:NIL524286 NSH524284:NSH524286 OCD524284:OCD524286 OLZ524284:OLZ524286 OVV524284:OVV524286 PFR524284:PFR524286 PPN524284:PPN524286 PZJ524284:PZJ524286 QJF524284:QJF524286 QTB524284:QTB524286 RCX524284:RCX524286 RMT524284:RMT524286 RWP524284:RWP524286 SGL524284:SGL524286 SQH524284:SQH524286 TAD524284:TAD524286 TJZ524284:TJZ524286 TTV524284:TTV524286 UDR524284:UDR524286 UNN524284:UNN524286 UXJ524284:UXJ524286 VHF524284:VHF524286 VRB524284:VRB524286 WAX524284:WAX524286 WKT524284:WKT524286 WUP524284:WUP524286 ID589820:ID589822 RZ589820:RZ589822 ABV589820:ABV589822 ALR589820:ALR589822 AVN589820:AVN589822 BFJ589820:BFJ589822 BPF589820:BPF589822 BZB589820:BZB589822 CIX589820:CIX589822 CST589820:CST589822 DCP589820:DCP589822 DML589820:DML589822 DWH589820:DWH589822 EGD589820:EGD589822 EPZ589820:EPZ589822 EZV589820:EZV589822 FJR589820:FJR589822 FTN589820:FTN589822 GDJ589820:GDJ589822 GNF589820:GNF589822 GXB589820:GXB589822 HGX589820:HGX589822 HQT589820:HQT589822 IAP589820:IAP589822 IKL589820:IKL589822 IUH589820:IUH589822 JED589820:JED589822 JNZ589820:JNZ589822 JXV589820:JXV589822 KHR589820:KHR589822 KRN589820:KRN589822 LBJ589820:LBJ589822 LLF589820:LLF589822 LVB589820:LVB589822 MEX589820:MEX589822 MOT589820:MOT589822 MYP589820:MYP589822 NIL589820:NIL589822 NSH589820:NSH589822 OCD589820:OCD589822 OLZ589820:OLZ589822 OVV589820:OVV589822 PFR589820:PFR589822 PPN589820:PPN589822 PZJ589820:PZJ589822 QJF589820:QJF589822 QTB589820:QTB589822 RCX589820:RCX589822 RMT589820:RMT589822 RWP589820:RWP589822 SGL589820:SGL589822 SQH589820:SQH589822 TAD589820:TAD589822 TJZ589820:TJZ589822 TTV589820:TTV589822 UDR589820:UDR589822 UNN589820:UNN589822 UXJ589820:UXJ589822 VHF589820:VHF589822 VRB589820:VRB589822 WAX589820:WAX589822 WKT589820:WKT589822 WUP589820:WUP589822 ID655356:ID655358 RZ655356:RZ655358 ABV655356:ABV655358 ALR655356:ALR655358 AVN655356:AVN655358 BFJ655356:BFJ655358 BPF655356:BPF655358 BZB655356:BZB655358 CIX655356:CIX655358 CST655356:CST655358 DCP655356:DCP655358 DML655356:DML655358 DWH655356:DWH655358 EGD655356:EGD655358 EPZ655356:EPZ655358 EZV655356:EZV655358 FJR655356:FJR655358 FTN655356:FTN655358 GDJ655356:GDJ655358 GNF655356:GNF655358 GXB655356:GXB655358 HGX655356:HGX655358 HQT655356:HQT655358 IAP655356:IAP655358 IKL655356:IKL655358 IUH655356:IUH655358 JED655356:JED655358 JNZ655356:JNZ655358 JXV655356:JXV655358 KHR655356:KHR655358 KRN655356:KRN655358 LBJ655356:LBJ655358 LLF655356:LLF655358 LVB655356:LVB655358 MEX655356:MEX655358 MOT655356:MOT655358 MYP655356:MYP655358 NIL655356:NIL655358 NSH655356:NSH655358 OCD655356:OCD655358 OLZ655356:OLZ655358 OVV655356:OVV655358 PFR655356:PFR655358 PPN655356:PPN655358 PZJ655356:PZJ655358 QJF655356:QJF655358 QTB655356:QTB655358 RCX655356:RCX655358 RMT655356:RMT655358 RWP655356:RWP655358 SGL655356:SGL655358 SQH655356:SQH655358 TAD655356:TAD655358 TJZ655356:TJZ655358 TTV655356:TTV655358 UDR655356:UDR655358 UNN655356:UNN655358 UXJ655356:UXJ655358 VHF655356:VHF655358 VRB655356:VRB655358 WAX655356:WAX655358 WKT655356:WKT655358 WUP655356:WUP655358 ID720892:ID720894 RZ720892:RZ720894 ABV720892:ABV720894 ALR720892:ALR720894 AVN720892:AVN720894 BFJ720892:BFJ720894 BPF720892:BPF720894 BZB720892:BZB720894 CIX720892:CIX720894 CST720892:CST720894 DCP720892:DCP720894 DML720892:DML720894 DWH720892:DWH720894 EGD720892:EGD720894 EPZ720892:EPZ720894 EZV720892:EZV720894 FJR720892:FJR720894 FTN720892:FTN720894 GDJ720892:GDJ720894 GNF720892:GNF720894 GXB720892:GXB720894 HGX720892:HGX720894 HQT720892:HQT720894 IAP720892:IAP720894 IKL720892:IKL720894 IUH720892:IUH720894 JED720892:JED720894 JNZ720892:JNZ720894 JXV720892:JXV720894 KHR720892:KHR720894 KRN720892:KRN720894 LBJ720892:LBJ720894 LLF720892:LLF720894 LVB720892:LVB720894 MEX720892:MEX720894 MOT720892:MOT720894 MYP720892:MYP720894 NIL720892:NIL720894 NSH720892:NSH720894 OCD720892:OCD720894 OLZ720892:OLZ720894 OVV720892:OVV720894 PFR720892:PFR720894 PPN720892:PPN720894 PZJ720892:PZJ720894 QJF720892:QJF720894 QTB720892:QTB720894 RCX720892:RCX720894 RMT720892:RMT720894 RWP720892:RWP720894 SGL720892:SGL720894 SQH720892:SQH720894 TAD720892:TAD720894 TJZ720892:TJZ720894 TTV720892:TTV720894 UDR720892:UDR720894 UNN720892:UNN720894 UXJ720892:UXJ720894 VHF720892:VHF720894 VRB720892:VRB720894 WAX720892:WAX720894 WKT720892:WKT720894 WUP720892:WUP720894 ID786428:ID786430 RZ786428:RZ786430 ABV786428:ABV786430 ALR786428:ALR786430 AVN786428:AVN786430 BFJ786428:BFJ786430 BPF786428:BPF786430 BZB786428:BZB786430 CIX786428:CIX786430 CST786428:CST786430 DCP786428:DCP786430 DML786428:DML786430 DWH786428:DWH786430 EGD786428:EGD786430 EPZ786428:EPZ786430 EZV786428:EZV786430 FJR786428:FJR786430 FTN786428:FTN786430 GDJ786428:GDJ786430 GNF786428:GNF786430 GXB786428:GXB786430 HGX786428:HGX786430 HQT786428:HQT786430 IAP786428:IAP786430 IKL786428:IKL786430 IUH786428:IUH786430 JED786428:JED786430 JNZ786428:JNZ786430 JXV786428:JXV786430 KHR786428:KHR786430 KRN786428:KRN786430 LBJ786428:LBJ786430 LLF786428:LLF786430 LVB786428:LVB786430 MEX786428:MEX786430 MOT786428:MOT786430 MYP786428:MYP786430 NIL786428:NIL786430 NSH786428:NSH786430 OCD786428:OCD786430 OLZ786428:OLZ786430 OVV786428:OVV786430 PFR786428:PFR786430 PPN786428:PPN786430 PZJ786428:PZJ786430 QJF786428:QJF786430 QTB786428:QTB786430 RCX786428:RCX786430 RMT786428:RMT786430 RWP786428:RWP786430 SGL786428:SGL786430 SQH786428:SQH786430 TAD786428:TAD786430 TJZ786428:TJZ786430 TTV786428:TTV786430 UDR786428:UDR786430 UNN786428:UNN786430 UXJ786428:UXJ786430 VHF786428:VHF786430 VRB786428:VRB786430 WAX786428:WAX786430 WKT786428:WKT786430 WUP786428:WUP786430 ID851964:ID851966 RZ851964:RZ851966 ABV851964:ABV851966 ALR851964:ALR851966 AVN851964:AVN851966 BFJ851964:BFJ851966 BPF851964:BPF851966 BZB851964:BZB851966 CIX851964:CIX851966 CST851964:CST851966 DCP851964:DCP851966 DML851964:DML851966 DWH851964:DWH851966 EGD851964:EGD851966 EPZ851964:EPZ851966 EZV851964:EZV851966 FJR851964:FJR851966 FTN851964:FTN851966 GDJ851964:GDJ851966 GNF851964:GNF851966 GXB851964:GXB851966 HGX851964:HGX851966 HQT851964:HQT851966 IAP851964:IAP851966 IKL851964:IKL851966 IUH851964:IUH851966 JED851964:JED851966 JNZ851964:JNZ851966 JXV851964:JXV851966 KHR851964:KHR851966 KRN851964:KRN851966 LBJ851964:LBJ851966 LLF851964:LLF851966 LVB851964:LVB851966 MEX851964:MEX851966 MOT851964:MOT851966 MYP851964:MYP851966 NIL851964:NIL851966 NSH851964:NSH851966 OCD851964:OCD851966 OLZ851964:OLZ851966 OVV851964:OVV851966 PFR851964:PFR851966 PPN851964:PPN851966 PZJ851964:PZJ851966 QJF851964:QJF851966 QTB851964:QTB851966 RCX851964:RCX851966 RMT851964:RMT851966 RWP851964:RWP851966 SGL851964:SGL851966 SQH851964:SQH851966 TAD851964:TAD851966 TJZ851964:TJZ851966 TTV851964:TTV851966 UDR851964:UDR851966 UNN851964:UNN851966 UXJ851964:UXJ851966 VHF851964:VHF851966 VRB851964:VRB851966 WAX851964:WAX851966 WKT851964:WKT851966 WUP851964:WUP851966 ID917500:ID917502 RZ917500:RZ917502 ABV917500:ABV917502 ALR917500:ALR917502 AVN917500:AVN917502 BFJ917500:BFJ917502 BPF917500:BPF917502 BZB917500:BZB917502 CIX917500:CIX917502 CST917500:CST917502 DCP917500:DCP917502 DML917500:DML917502 DWH917500:DWH917502 EGD917500:EGD917502 EPZ917500:EPZ917502 EZV917500:EZV917502 FJR917500:FJR917502 FTN917500:FTN917502 GDJ917500:GDJ917502 GNF917500:GNF917502 GXB917500:GXB917502 HGX917500:HGX917502 HQT917500:HQT917502 IAP917500:IAP917502 IKL917500:IKL917502 IUH917500:IUH917502 JED917500:JED917502 JNZ917500:JNZ917502 JXV917500:JXV917502 KHR917500:KHR917502 KRN917500:KRN917502 LBJ917500:LBJ917502 LLF917500:LLF917502 LVB917500:LVB917502 MEX917500:MEX917502 MOT917500:MOT917502 MYP917500:MYP917502 NIL917500:NIL917502 NSH917500:NSH917502 OCD917500:OCD917502 OLZ917500:OLZ917502 OVV917500:OVV917502 PFR917500:PFR917502 PPN917500:PPN917502 PZJ917500:PZJ917502 QJF917500:QJF917502 QTB917500:QTB917502 RCX917500:RCX917502 RMT917500:RMT917502 RWP917500:RWP917502 SGL917500:SGL917502 SQH917500:SQH917502 TAD917500:TAD917502 TJZ917500:TJZ917502 TTV917500:TTV917502 UDR917500:UDR917502 UNN917500:UNN917502 UXJ917500:UXJ917502 VHF917500:VHF917502 VRB917500:VRB917502 WAX917500:WAX917502 WKT917500:WKT917502 WUP917500:WUP917502 ID983036:ID983038 RZ983036:RZ983038 ABV983036:ABV983038 ALR983036:ALR983038 AVN983036:AVN983038 BFJ983036:BFJ983038 BPF983036:BPF983038 BZB983036:BZB983038 CIX983036:CIX983038 CST983036:CST983038 DCP983036:DCP983038 DML983036:DML983038 DWH983036:DWH983038 EGD983036:EGD983038 EPZ983036:EPZ983038 EZV983036:EZV983038 FJR983036:FJR983038 FTN983036:FTN983038 GDJ983036:GDJ983038 GNF983036:GNF983038 GXB983036:GXB983038 HGX983036:HGX983038 HQT983036:HQT983038 IAP983036:IAP983038 IKL983036:IKL983038 IUH983036:IUH983038 JED983036:JED983038 JNZ983036:JNZ983038 JXV983036:JXV983038 KHR983036:KHR983038 KRN983036:KRN983038 LBJ983036:LBJ983038 LLF983036:LLF983038 LVB983036:LVB983038 MEX983036:MEX983038 MOT983036:MOT983038 MYP983036:MYP983038 NIL983036:NIL983038 NSH983036:NSH983038 OCD983036:OCD983038 OLZ983036:OLZ983038 OVV983036:OVV983038 PFR983036:PFR983038 PPN983036:PPN983038 PZJ983036:PZJ983038 QJF983036:QJF983038 QTB983036:QTB983038 RCX983036:RCX983038 RMT983036:RMT983038 RWP983036:RWP983038 SGL983036:SGL983038 SQH983036:SQH983038 TAD983036:TAD983038 TJZ983036:TJZ983038 TTV983036:TTV983038 UDR983036:UDR983038 UNN983036:UNN983038 UXJ983036:UXJ983038 VHF983036:VHF983038 VRB983036:VRB983038 WAX983036:WAX983038 WKT983036:WKT983038 WUP983036:WUP983038 ID65526:ID65530 RZ65526:RZ65530 ABV65526:ABV65530 ALR65526:ALR65530 AVN65526:AVN65530 BFJ65526:BFJ65530 BPF65526:BPF65530 BZB65526:BZB65530 CIX65526:CIX65530 CST65526:CST65530 DCP65526:DCP65530 DML65526:DML65530 DWH65526:DWH65530 EGD65526:EGD65530 EPZ65526:EPZ65530 EZV65526:EZV65530 FJR65526:FJR65530 FTN65526:FTN65530 GDJ65526:GDJ65530 GNF65526:GNF65530 GXB65526:GXB65530 HGX65526:HGX65530 HQT65526:HQT65530 IAP65526:IAP65530 IKL65526:IKL65530 IUH65526:IUH65530 JED65526:JED65530 JNZ65526:JNZ65530 JXV65526:JXV65530 KHR65526:KHR65530 KRN65526:KRN65530 LBJ65526:LBJ65530 LLF65526:LLF65530 LVB65526:LVB65530 MEX65526:MEX65530 MOT65526:MOT65530 MYP65526:MYP65530 NIL65526:NIL65530 NSH65526:NSH65530 OCD65526:OCD65530 OLZ65526:OLZ65530 OVV65526:OVV65530 PFR65526:PFR65530 PPN65526:PPN65530 PZJ65526:PZJ65530 QJF65526:QJF65530 QTB65526:QTB65530 RCX65526:RCX65530 RMT65526:RMT65530 RWP65526:RWP65530 SGL65526:SGL65530 SQH65526:SQH65530 TAD65526:TAD65530 TJZ65526:TJZ65530 TTV65526:TTV65530 UDR65526:UDR65530 UNN65526:UNN65530 UXJ65526:UXJ65530 VHF65526:VHF65530 VRB65526:VRB65530 WAX65526:WAX65530 WKT65526:WKT65530 WUP65526:WUP65530 ID131062:ID131066 RZ131062:RZ131066 ABV131062:ABV131066 ALR131062:ALR131066 AVN131062:AVN131066 BFJ131062:BFJ131066 BPF131062:BPF131066 BZB131062:BZB131066 CIX131062:CIX131066 CST131062:CST131066 DCP131062:DCP131066 DML131062:DML131066 DWH131062:DWH131066 EGD131062:EGD131066 EPZ131062:EPZ131066 EZV131062:EZV131066 FJR131062:FJR131066 FTN131062:FTN131066 GDJ131062:GDJ131066 GNF131062:GNF131066 GXB131062:GXB131066 HGX131062:HGX131066 HQT131062:HQT131066 IAP131062:IAP131066 IKL131062:IKL131066 IUH131062:IUH131066 JED131062:JED131066 JNZ131062:JNZ131066 JXV131062:JXV131066 KHR131062:KHR131066 KRN131062:KRN131066 LBJ131062:LBJ131066 LLF131062:LLF131066 LVB131062:LVB131066 MEX131062:MEX131066 MOT131062:MOT131066 MYP131062:MYP131066 NIL131062:NIL131066 NSH131062:NSH131066 OCD131062:OCD131066 OLZ131062:OLZ131066 OVV131062:OVV131066 PFR131062:PFR131066 PPN131062:PPN131066 PZJ131062:PZJ131066 QJF131062:QJF131066 QTB131062:QTB131066 RCX131062:RCX131066 RMT131062:RMT131066 RWP131062:RWP131066 SGL131062:SGL131066 SQH131062:SQH131066 TAD131062:TAD131066 TJZ131062:TJZ131066 TTV131062:TTV131066 UDR131062:UDR131066 UNN131062:UNN131066 UXJ131062:UXJ131066 VHF131062:VHF131066 VRB131062:VRB131066 WAX131062:WAX131066 WKT131062:WKT131066 WUP131062:WUP131066 ID196598:ID196602 RZ196598:RZ196602 ABV196598:ABV196602 ALR196598:ALR196602 AVN196598:AVN196602 BFJ196598:BFJ196602 BPF196598:BPF196602 BZB196598:BZB196602 CIX196598:CIX196602 CST196598:CST196602 DCP196598:DCP196602 DML196598:DML196602 DWH196598:DWH196602 EGD196598:EGD196602 EPZ196598:EPZ196602 EZV196598:EZV196602 FJR196598:FJR196602 FTN196598:FTN196602 GDJ196598:GDJ196602 GNF196598:GNF196602 GXB196598:GXB196602 HGX196598:HGX196602 HQT196598:HQT196602 IAP196598:IAP196602 IKL196598:IKL196602 IUH196598:IUH196602 JED196598:JED196602 JNZ196598:JNZ196602 JXV196598:JXV196602 KHR196598:KHR196602 KRN196598:KRN196602 LBJ196598:LBJ196602 LLF196598:LLF196602 LVB196598:LVB196602 MEX196598:MEX196602 MOT196598:MOT196602 MYP196598:MYP196602 NIL196598:NIL196602 NSH196598:NSH196602 OCD196598:OCD196602 OLZ196598:OLZ196602 OVV196598:OVV196602 PFR196598:PFR196602 PPN196598:PPN196602 PZJ196598:PZJ196602 QJF196598:QJF196602 QTB196598:QTB196602 RCX196598:RCX196602 RMT196598:RMT196602 RWP196598:RWP196602 SGL196598:SGL196602 SQH196598:SQH196602 TAD196598:TAD196602 TJZ196598:TJZ196602 TTV196598:TTV196602 UDR196598:UDR196602 UNN196598:UNN196602 UXJ196598:UXJ196602 VHF196598:VHF196602 VRB196598:VRB196602 WAX196598:WAX196602 WKT196598:WKT196602 WUP196598:WUP196602 ID262134:ID262138 RZ262134:RZ262138 ABV262134:ABV262138 ALR262134:ALR262138 AVN262134:AVN262138 BFJ262134:BFJ262138 BPF262134:BPF262138 BZB262134:BZB262138 CIX262134:CIX262138 CST262134:CST262138 DCP262134:DCP262138 DML262134:DML262138 DWH262134:DWH262138 EGD262134:EGD262138 EPZ262134:EPZ262138 EZV262134:EZV262138 FJR262134:FJR262138 FTN262134:FTN262138 GDJ262134:GDJ262138 GNF262134:GNF262138 GXB262134:GXB262138 HGX262134:HGX262138 HQT262134:HQT262138 IAP262134:IAP262138 IKL262134:IKL262138 IUH262134:IUH262138 JED262134:JED262138 JNZ262134:JNZ262138 JXV262134:JXV262138 KHR262134:KHR262138 KRN262134:KRN262138 LBJ262134:LBJ262138 LLF262134:LLF262138 LVB262134:LVB262138 MEX262134:MEX262138 MOT262134:MOT262138 MYP262134:MYP262138 NIL262134:NIL262138 NSH262134:NSH262138 OCD262134:OCD262138 OLZ262134:OLZ262138 OVV262134:OVV262138 PFR262134:PFR262138 PPN262134:PPN262138 PZJ262134:PZJ262138 QJF262134:QJF262138 QTB262134:QTB262138 RCX262134:RCX262138 RMT262134:RMT262138 RWP262134:RWP262138 SGL262134:SGL262138 SQH262134:SQH262138 TAD262134:TAD262138 TJZ262134:TJZ262138 TTV262134:TTV262138 UDR262134:UDR262138 UNN262134:UNN262138 UXJ262134:UXJ262138 VHF262134:VHF262138 VRB262134:VRB262138 WAX262134:WAX262138 WKT262134:WKT262138 WUP262134:WUP262138 ID327670:ID327674 RZ327670:RZ327674 ABV327670:ABV327674 ALR327670:ALR327674 AVN327670:AVN327674 BFJ327670:BFJ327674 BPF327670:BPF327674 BZB327670:BZB327674 CIX327670:CIX327674 CST327670:CST327674 DCP327670:DCP327674 DML327670:DML327674 DWH327670:DWH327674 EGD327670:EGD327674 EPZ327670:EPZ327674 EZV327670:EZV327674 FJR327670:FJR327674 FTN327670:FTN327674 GDJ327670:GDJ327674 GNF327670:GNF327674 GXB327670:GXB327674 HGX327670:HGX327674 HQT327670:HQT327674 IAP327670:IAP327674 IKL327670:IKL327674 IUH327670:IUH327674 JED327670:JED327674 JNZ327670:JNZ327674 JXV327670:JXV327674 KHR327670:KHR327674 KRN327670:KRN327674 LBJ327670:LBJ327674 LLF327670:LLF327674 LVB327670:LVB327674 MEX327670:MEX327674 MOT327670:MOT327674 MYP327670:MYP327674 NIL327670:NIL327674 NSH327670:NSH327674 OCD327670:OCD327674 OLZ327670:OLZ327674 OVV327670:OVV327674 PFR327670:PFR327674 PPN327670:PPN327674 PZJ327670:PZJ327674 QJF327670:QJF327674 QTB327670:QTB327674 RCX327670:RCX327674 RMT327670:RMT327674 RWP327670:RWP327674 SGL327670:SGL327674 SQH327670:SQH327674 TAD327670:TAD327674 TJZ327670:TJZ327674 TTV327670:TTV327674 UDR327670:UDR327674 UNN327670:UNN327674 UXJ327670:UXJ327674 VHF327670:VHF327674 VRB327670:VRB327674 WAX327670:WAX327674 WKT327670:WKT327674 WUP327670:WUP327674 ID393206:ID393210 RZ393206:RZ393210 ABV393206:ABV393210 ALR393206:ALR393210 AVN393206:AVN393210 BFJ393206:BFJ393210 BPF393206:BPF393210 BZB393206:BZB393210 CIX393206:CIX393210 CST393206:CST393210 DCP393206:DCP393210 DML393206:DML393210 DWH393206:DWH393210 EGD393206:EGD393210 EPZ393206:EPZ393210 EZV393206:EZV393210 FJR393206:FJR393210 FTN393206:FTN393210 GDJ393206:GDJ393210 GNF393206:GNF393210 GXB393206:GXB393210 HGX393206:HGX393210 HQT393206:HQT393210 IAP393206:IAP393210 IKL393206:IKL393210 IUH393206:IUH393210 JED393206:JED393210 JNZ393206:JNZ393210 JXV393206:JXV393210 KHR393206:KHR393210 KRN393206:KRN393210 LBJ393206:LBJ393210 LLF393206:LLF393210 LVB393206:LVB393210 MEX393206:MEX393210 MOT393206:MOT393210 MYP393206:MYP393210 NIL393206:NIL393210 NSH393206:NSH393210 OCD393206:OCD393210 OLZ393206:OLZ393210 OVV393206:OVV393210 PFR393206:PFR393210 PPN393206:PPN393210 PZJ393206:PZJ393210 QJF393206:QJF393210 QTB393206:QTB393210 RCX393206:RCX393210 RMT393206:RMT393210 RWP393206:RWP393210 SGL393206:SGL393210 SQH393206:SQH393210 TAD393206:TAD393210 TJZ393206:TJZ393210 TTV393206:TTV393210 UDR393206:UDR393210 UNN393206:UNN393210 UXJ393206:UXJ393210 VHF393206:VHF393210 VRB393206:VRB393210 WAX393206:WAX393210 WKT393206:WKT393210 WUP393206:WUP393210 ID458742:ID458746 RZ458742:RZ458746 ABV458742:ABV458746 ALR458742:ALR458746 AVN458742:AVN458746 BFJ458742:BFJ458746 BPF458742:BPF458746 BZB458742:BZB458746 CIX458742:CIX458746 CST458742:CST458746 DCP458742:DCP458746 DML458742:DML458746 DWH458742:DWH458746 EGD458742:EGD458746 EPZ458742:EPZ458746 EZV458742:EZV458746 FJR458742:FJR458746 FTN458742:FTN458746 GDJ458742:GDJ458746 GNF458742:GNF458746 GXB458742:GXB458746 HGX458742:HGX458746 HQT458742:HQT458746 IAP458742:IAP458746 IKL458742:IKL458746 IUH458742:IUH458746 JED458742:JED458746 JNZ458742:JNZ458746 JXV458742:JXV458746 KHR458742:KHR458746 KRN458742:KRN458746 LBJ458742:LBJ458746 LLF458742:LLF458746 LVB458742:LVB458746 MEX458742:MEX458746 MOT458742:MOT458746 MYP458742:MYP458746 NIL458742:NIL458746 NSH458742:NSH458746 OCD458742:OCD458746 OLZ458742:OLZ458746 OVV458742:OVV458746 PFR458742:PFR458746 PPN458742:PPN458746 PZJ458742:PZJ458746 QJF458742:QJF458746 QTB458742:QTB458746 RCX458742:RCX458746 RMT458742:RMT458746 RWP458742:RWP458746 SGL458742:SGL458746 SQH458742:SQH458746 TAD458742:TAD458746 TJZ458742:TJZ458746 TTV458742:TTV458746 UDR458742:UDR458746 UNN458742:UNN458746 UXJ458742:UXJ458746 VHF458742:VHF458746 VRB458742:VRB458746 WAX458742:WAX458746 WKT458742:WKT458746 WUP458742:WUP458746 ID524278:ID524282 RZ524278:RZ524282 ABV524278:ABV524282 ALR524278:ALR524282 AVN524278:AVN524282 BFJ524278:BFJ524282 BPF524278:BPF524282 BZB524278:BZB524282 CIX524278:CIX524282 CST524278:CST524282 DCP524278:DCP524282 DML524278:DML524282 DWH524278:DWH524282 EGD524278:EGD524282 EPZ524278:EPZ524282 EZV524278:EZV524282 FJR524278:FJR524282 FTN524278:FTN524282 GDJ524278:GDJ524282 GNF524278:GNF524282 GXB524278:GXB524282 HGX524278:HGX524282 HQT524278:HQT524282 IAP524278:IAP524282 IKL524278:IKL524282 IUH524278:IUH524282 JED524278:JED524282 JNZ524278:JNZ524282 JXV524278:JXV524282 KHR524278:KHR524282 KRN524278:KRN524282 LBJ524278:LBJ524282 LLF524278:LLF524282 LVB524278:LVB524282 MEX524278:MEX524282 MOT524278:MOT524282 MYP524278:MYP524282 NIL524278:NIL524282 NSH524278:NSH524282 OCD524278:OCD524282 OLZ524278:OLZ524282 OVV524278:OVV524282 PFR524278:PFR524282 PPN524278:PPN524282 PZJ524278:PZJ524282 QJF524278:QJF524282 QTB524278:QTB524282 RCX524278:RCX524282 RMT524278:RMT524282 RWP524278:RWP524282 SGL524278:SGL524282 SQH524278:SQH524282 TAD524278:TAD524282 TJZ524278:TJZ524282 TTV524278:TTV524282 UDR524278:UDR524282 UNN524278:UNN524282 UXJ524278:UXJ524282 VHF524278:VHF524282 VRB524278:VRB524282 WAX524278:WAX524282 WKT524278:WKT524282 WUP524278:WUP524282 ID589814:ID589818 RZ589814:RZ589818 ABV589814:ABV589818 ALR589814:ALR589818 AVN589814:AVN589818 BFJ589814:BFJ589818 BPF589814:BPF589818 BZB589814:BZB589818 CIX589814:CIX589818 CST589814:CST589818 DCP589814:DCP589818 DML589814:DML589818 DWH589814:DWH589818 EGD589814:EGD589818 EPZ589814:EPZ589818 EZV589814:EZV589818 FJR589814:FJR589818 FTN589814:FTN589818 GDJ589814:GDJ589818 GNF589814:GNF589818 GXB589814:GXB589818 HGX589814:HGX589818 HQT589814:HQT589818 IAP589814:IAP589818 IKL589814:IKL589818 IUH589814:IUH589818 JED589814:JED589818 JNZ589814:JNZ589818 JXV589814:JXV589818 KHR589814:KHR589818 KRN589814:KRN589818 LBJ589814:LBJ589818 LLF589814:LLF589818 LVB589814:LVB589818 MEX589814:MEX589818 MOT589814:MOT589818 MYP589814:MYP589818 NIL589814:NIL589818 NSH589814:NSH589818 OCD589814:OCD589818 OLZ589814:OLZ589818 OVV589814:OVV589818 PFR589814:PFR589818 PPN589814:PPN589818 PZJ589814:PZJ589818 QJF589814:QJF589818 QTB589814:QTB589818 RCX589814:RCX589818 RMT589814:RMT589818 RWP589814:RWP589818 SGL589814:SGL589818 SQH589814:SQH589818 TAD589814:TAD589818 TJZ589814:TJZ589818 TTV589814:TTV589818 UDR589814:UDR589818 UNN589814:UNN589818 UXJ589814:UXJ589818 VHF589814:VHF589818 VRB589814:VRB589818 WAX589814:WAX589818 WKT589814:WKT589818 WUP589814:WUP589818 ID655350:ID655354 RZ655350:RZ655354 ABV655350:ABV655354 ALR655350:ALR655354 AVN655350:AVN655354 BFJ655350:BFJ655354 BPF655350:BPF655354 BZB655350:BZB655354 CIX655350:CIX655354 CST655350:CST655354 DCP655350:DCP655354 DML655350:DML655354 DWH655350:DWH655354 EGD655350:EGD655354 EPZ655350:EPZ655354 EZV655350:EZV655354 FJR655350:FJR655354 FTN655350:FTN655354 GDJ655350:GDJ655354 GNF655350:GNF655354 GXB655350:GXB655354 HGX655350:HGX655354 HQT655350:HQT655354 IAP655350:IAP655354 IKL655350:IKL655354 IUH655350:IUH655354 JED655350:JED655354 JNZ655350:JNZ655354 JXV655350:JXV655354 KHR655350:KHR655354 KRN655350:KRN655354 LBJ655350:LBJ655354 LLF655350:LLF655354 LVB655350:LVB655354 MEX655350:MEX655354 MOT655350:MOT655354 MYP655350:MYP655354 NIL655350:NIL655354 NSH655350:NSH655354 OCD655350:OCD655354 OLZ655350:OLZ655354 OVV655350:OVV655354 PFR655350:PFR655354 PPN655350:PPN655354 PZJ655350:PZJ655354 QJF655350:QJF655354 QTB655350:QTB655354 RCX655350:RCX655354 RMT655350:RMT655354 RWP655350:RWP655354 SGL655350:SGL655354 SQH655350:SQH655354 TAD655350:TAD655354 TJZ655350:TJZ655354 TTV655350:TTV655354 UDR655350:UDR655354 UNN655350:UNN655354 UXJ655350:UXJ655354 VHF655350:VHF655354 VRB655350:VRB655354 WAX655350:WAX655354 WKT655350:WKT655354 WUP655350:WUP655354 ID720886:ID720890 RZ720886:RZ720890 ABV720886:ABV720890 ALR720886:ALR720890 AVN720886:AVN720890 BFJ720886:BFJ720890 BPF720886:BPF720890 BZB720886:BZB720890 CIX720886:CIX720890 CST720886:CST720890 DCP720886:DCP720890 DML720886:DML720890 DWH720886:DWH720890 EGD720886:EGD720890 EPZ720886:EPZ720890 EZV720886:EZV720890 FJR720886:FJR720890 FTN720886:FTN720890 GDJ720886:GDJ720890 GNF720886:GNF720890 GXB720886:GXB720890 HGX720886:HGX720890 HQT720886:HQT720890 IAP720886:IAP720890 IKL720886:IKL720890 IUH720886:IUH720890 JED720886:JED720890 JNZ720886:JNZ720890 JXV720886:JXV720890 KHR720886:KHR720890 KRN720886:KRN720890 LBJ720886:LBJ720890 LLF720886:LLF720890 LVB720886:LVB720890 MEX720886:MEX720890 MOT720886:MOT720890 MYP720886:MYP720890 NIL720886:NIL720890 NSH720886:NSH720890 OCD720886:OCD720890 OLZ720886:OLZ720890 OVV720886:OVV720890 PFR720886:PFR720890 PPN720886:PPN720890 PZJ720886:PZJ720890 QJF720886:QJF720890 QTB720886:QTB720890 RCX720886:RCX720890 RMT720886:RMT720890 RWP720886:RWP720890 SGL720886:SGL720890 SQH720886:SQH720890 TAD720886:TAD720890 TJZ720886:TJZ720890 TTV720886:TTV720890 UDR720886:UDR720890 UNN720886:UNN720890 UXJ720886:UXJ720890 VHF720886:VHF720890 VRB720886:VRB720890 WAX720886:WAX720890 WKT720886:WKT720890 WUP720886:WUP720890 ID786422:ID786426 RZ786422:RZ786426 ABV786422:ABV786426 ALR786422:ALR786426 AVN786422:AVN786426 BFJ786422:BFJ786426 BPF786422:BPF786426 BZB786422:BZB786426 CIX786422:CIX786426 CST786422:CST786426 DCP786422:DCP786426 DML786422:DML786426 DWH786422:DWH786426 EGD786422:EGD786426 EPZ786422:EPZ786426 EZV786422:EZV786426 FJR786422:FJR786426 FTN786422:FTN786426 GDJ786422:GDJ786426 GNF786422:GNF786426 GXB786422:GXB786426 HGX786422:HGX786426 HQT786422:HQT786426 IAP786422:IAP786426 IKL786422:IKL786426 IUH786422:IUH786426 JED786422:JED786426 JNZ786422:JNZ786426 JXV786422:JXV786426 KHR786422:KHR786426 KRN786422:KRN786426 LBJ786422:LBJ786426 LLF786422:LLF786426 LVB786422:LVB786426 MEX786422:MEX786426 MOT786422:MOT786426 MYP786422:MYP786426 NIL786422:NIL786426 NSH786422:NSH786426 OCD786422:OCD786426 OLZ786422:OLZ786426 OVV786422:OVV786426 PFR786422:PFR786426 PPN786422:PPN786426 PZJ786422:PZJ786426 QJF786422:QJF786426 QTB786422:QTB786426 RCX786422:RCX786426 RMT786422:RMT786426 RWP786422:RWP786426 SGL786422:SGL786426 SQH786422:SQH786426 TAD786422:TAD786426 TJZ786422:TJZ786426 TTV786422:TTV786426 UDR786422:UDR786426 UNN786422:UNN786426 UXJ786422:UXJ786426 VHF786422:VHF786426 VRB786422:VRB786426 WAX786422:WAX786426 WKT786422:WKT786426 WUP786422:WUP786426 ID851958:ID851962 RZ851958:RZ851962 ABV851958:ABV851962 ALR851958:ALR851962 AVN851958:AVN851962 BFJ851958:BFJ851962 BPF851958:BPF851962 BZB851958:BZB851962 CIX851958:CIX851962 CST851958:CST851962 DCP851958:DCP851962 DML851958:DML851962 DWH851958:DWH851962 EGD851958:EGD851962 EPZ851958:EPZ851962 EZV851958:EZV851962 FJR851958:FJR851962 FTN851958:FTN851962 GDJ851958:GDJ851962 GNF851958:GNF851962 GXB851958:GXB851962 HGX851958:HGX851962 HQT851958:HQT851962 IAP851958:IAP851962 IKL851958:IKL851962 IUH851958:IUH851962 JED851958:JED851962 JNZ851958:JNZ851962 JXV851958:JXV851962 KHR851958:KHR851962 KRN851958:KRN851962 LBJ851958:LBJ851962 LLF851958:LLF851962 LVB851958:LVB851962 MEX851958:MEX851962 MOT851958:MOT851962 MYP851958:MYP851962 NIL851958:NIL851962 NSH851958:NSH851962 OCD851958:OCD851962 OLZ851958:OLZ851962 OVV851958:OVV851962 PFR851958:PFR851962 PPN851958:PPN851962 PZJ851958:PZJ851962 QJF851958:QJF851962 QTB851958:QTB851962 RCX851958:RCX851962 RMT851958:RMT851962 RWP851958:RWP851962 SGL851958:SGL851962 SQH851958:SQH851962 TAD851958:TAD851962 TJZ851958:TJZ851962 TTV851958:TTV851962 UDR851958:UDR851962 UNN851958:UNN851962 UXJ851958:UXJ851962 VHF851958:VHF851962 VRB851958:VRB851962 WAX851958:WAX851962 WKT851958:WKT851962 WUP851958:WUP851962 ID917494:ID917498 RZ917494:RZ917498 ABV917494:ABV917498 ALR917494:ALR917498 AVN917494:AVN917498 BFJ917494:BFJ917498 BPF917494:BPF917498 BZB917494:BZB917498 CIX917494:CIX917498 CST917494:CST917498 DCP917494:DCP917498 DML917494:DML917498 DWH917494:DWH917498 EGD917494:EGD917498 EPZ917494:EPZ917498 EZV917494:EZV917498 FJR917494:FJR917498 FTN917494:FTN917498 GDJ917494:GDJ917498 GNF917494:GNF917498 GXB917494:GXB917498 HGX917494:HGX917498 HQT917494:HQT917498 IAP917494:IAP917498 IKL917494:IKL917498 IUH917494:IUH917498 JED917494:JED917498 JNZ917494:JNZ917498 JXV917494:JXV917498 KHR917494:KHR917498 KRN917494:KRN917498 LBJ917494:LBJ917498 LLF917494:LLF917498 LVB917494:LVB917498 MEX917494:MEX917498 MOT917494:MOT917498 MYP917494:MYP917498 NIL917494:NIL917498 NSH917494:NSH917498 OCD917494:OCD917498 OLZ917494:OLZ917498 OVV917494:OVV917498 PFR917494:PFR917498 PPN917494:PPN917498 PZJ917494:PZJ917498 QJF917494:QJF917498 QTB917494:QTB917498 RCX917494:RCX917498 RMT917494:RMT917498 RWP917494:RWP917498 SGL917494:SGL917498 SQH917494:SQH917498 TAD917494:TAD917498 TJZ917494:TJZ917498 TTV917494:TTV917498 UDR917494:UDR917498 UNN917494:UNN917498 UXJ917494:UXJ917498 VHF917494:VHF917498 VRB917494:VRB917498 WAX917494:WAX917498 WKT917494:WKT917498 WUP917494:WUP917498 ID983030:ID983034 RZ983030:RZ983034 ABV983030:ABV983034 ALR983030:ALR983034 AVN983030:AVN983034 BFJ983030:BFJ983034 BPF983030:BPF983034 BZB983030:BZB983034 CIX983030:CIX983034 CST983030:CST983034 DCP983030:DCP983034 DML983030:DML983034 DWH983030:DWH983034 EGD983030:EGD983034 EPZ983030:EPZ983034 EZV983030:EZV983034 FJR983030:FJR983034 FTN983030:FTN983034 GDJ983030:GDJ983034 GNF983030:GNF983034 GXB983030:GXB983034 HGX983030:HGX983034 HQT983030:HQT983034 IAP983030:IAP983034 IKL983030:IKL983034 IUH983030:IUH983034 JED983030:JED983034 JNZ983030:JNZ983034 JXV983030:JXV983034 KHR983030:KHR983034 KRN983030:KRN983034 LBJ983030:LBJ983034 LLF983030:LLF983034 LVB983030:LVB983034 MEX983030:MEX983034 MOT983030:MOT983034 MYP983030:MYP983034 NIL983030:NIL983034 NSH983030:NSH983034 OCD983030:OCD983034 OLZ983030:OLZ983034 OVV983030:OVV983034 PFR983030:PFR983034 PPN983030:PPN983034 PZJ983030:PZJ983034 QJF983030:QJF983034 QTB983030:QTB983034 RCX983030:RCX983034 RMT983030:RMT983034 RWP983030:RWP983034 SGL983030:SGL983034 SQH983030:SQH983034 TAD983030:TAD983034 TJZ983030:TJZ983034 TTV983030:TTV983034 UDR983030:UDR983034 UNN983030:UNN983034 UXJ983030:UXJ983034 VHF983030:VHF983034 VRB983030:VRB983034 WAX983030:WAX983034 WKT983030:WKT983034 WUP983030:WUP983034 ID65521:ID65524 RZ65521:RZ65524 ABV65521:ABV65524 ALR65521:ALR65524 AVN65521:AVN65524 BFJ65521:BFJ65524 BPF65521:BPF65524 BZB65521:BZB65524 CIX65521:CIX65524 CST65521:CST65524 DCP65521:DCP65524 DML65521:DML65524 DWH65521:DWH65524 EGD65521:EGD65524 EPZ65521:EPZ65524 EZV65521:EZV65524 FJR65521:FJR65524 FTN65521:FTN65524 GDJ65521:GDJ65524 GNF65521:GNF65524 GXB65521:GXB65524 HGX65521:HGX65524 HQT65521:HQT65524 IAP65521:IAP65524 IKL65521:IKL65524 IUH65521:IUH65524 JED65521:JED65524 JNZ65521:JNZ65524 JXV65521:JXV65524 KHR65521:KHR65524 KRN65521:KRN65524 LBJ65521:LBJ65524 LLF65521:LLF65524 LVB65521:LVB65524 MEX65521:MEX65524 MOT65521:MOT65524 MYP65521:MYP65524 NIL65521:NIL65524 NSH65521:NSH65524 OCD65521:OCD65524 OLZ65521:OLZ65524 OVV65521:OVV65524 PFR65521:PFR65524 PPN65521:PPN65524 PZJ65521:PZJ65524 QJF65521:QJF65524 QTB65521:QTB65524 RCX65521:RCX65524 RMT65521:RMT65524 RWP65521:RWP65524 SGL65521:SGL65524 SQH65521:SQH65524 TAD65521:TAD65524 TJZ65521:TJZ65524 TTV65521:TTV65524 UDR65521:UDR65524 UNN65521:UNN65524 UXJ65521:UXJ65524 VHF65521:VHF65524 VRB65521:VRB65524 WAX65521:WAX65524 WKT65521:WKT65524 WUP65521:WUP65524 ID131057:ID131060 RZ131057:RZ131060 ABV131057:ABV131060 ALR131057:ALR131060 AVN131057:AVN131060 BFJ131057:BFJ131060 BPF131057:BPF131060 BZB131057:BZB131060 CIX131057:CIX131060 CST131057:CST131060 DCP131057:DCP131060 DML131057:DML131060 DWH131057:DWH131060 EGD131057:EGD131060 EPZ131057:EPZ131060 EZV131057:EZV131060 FJR131057:FJR131060 FTN131057:FTN131060 GDJ131057:GDJ131060 GNF131057:GNF131060 GXB131057:GXB131060 HGX131057:HGX131060 HQT131057:HQT131060 IAP131057:IAP131060 IKL131057:IKL131060 IUH131057:IUH131060 JED131057:JED131060 JNZ131057:JNZ131060 JXV131057:JXV131060 KHR131057:KHR131060 KRN131057:KRN131060 LBJ131057:LBJ131060 LLF131057:LLF131060 LVB131057:LVB131060 MEX131057:MEX131060 MOT131057:MOT131060 MYP131057:MYP131060 NIL131057:NIL131060 NSH131057:NSH131060 OCD131057:OCD131060 OLZ131057:OLZ131060 OVV131057:OVV131060 PFR131057:PFR131060 PPN131057:PPN131060 PZJ131057:PZJ131060 QJF131057:QJF131060 QTB131057:QTB131060 RCX131057:RCX131060 RMT131057:RMT131060 RWP131057:RWP131060 SGL131057:SGL131060 SQH131057:SQH131060 TAD131057:TAD131060 TJZ131057:TJZ131060 TTV131057:TTV131060 UDR131057:UDR131060 UNN131057:UNN131060 UXJ131057:UXJ131060 VHF131057:VHF131060 VRB131057:VRB131060 WAX131057:WAX131060 WKT131057:WKT131060 WUP131057:WUP131060 ID196593:ID196596 RZ196593:RZ196596 ABV196593:ABV196596 ALR196593:ALR196596 AVN196593:AVN196596 BFJ196593:BFJ196596 BPF196593:BPF196596 BZB196593:BZB196596 CIX196593:CIX196596 CST196593:CST196596 DCP196593:DCP196596 DML196593:DML196596 DWH196593:DWH196596 EGD196593:EGD196596 EPZ196593:EPZ196596 EZV196593:EZV196596 FJR196593:FJR196596 FTN196593:FTN196596 GDJ196593:GDJ196596 GNF196593:GNF196596 GXB196593:GXB196596 HGX196593:HGX196596 HQT196593:HQT196596 IAP196593:IAP196596 IKL196593:IKL196596 IUH196593:IUH196596 JED196593:JED196596 JNZ196593:JNZ196596 JXV196593:JXV196596 KHR196593:KHR196596 KRN196593:KRN196596 LBJ196593:LBJ196596 LLF196593:LLF196596 LVB196593:LVB196596 MEX196593:MEX196596 MOT196593:MOT196596 MYP196593:MYP196596 NIL196593:NIL196596 NSH196593:NSH196596 OCD196593:OCD196596 OLZ196593:OLZ196596 OVV196593:OVV196596 PFR196593:PFR196596 PPN196593:PPN196596 PZJ196593:PZJ196596 QJF196593:QJF196596 QTB196593:QTB196596 RCX196593:RCX196596 RMT196593:RMT196596 RWP196593:RWP196596 SGL196593:SGL196596 SQH196593:SQH196596 TAD196593:TAD196596 TJZ196593:TJZ196596 TTV196593:TTV196596 UDR196593:UDR196596 UNN196593:UNN196596 UXJ196593:UXJ196596 VHF196593:VHF196596 VRB196593:VRB196596 WAX196593:WAX196596 WKT196593:WKT196596 WUP196593:WUP196596 ID262129:ID262132 RZ262129:RZ262132 ABV262129:ABV262132 ALR262129:ALR262132 AVN262129:AVN262132 BFJ262129:BFJ262132 BPF262129:BPF262132 BZB262129:BZB262132 CIX262129:CIX262132 CST262129:CST262132 DCP262129:DCP262132 DML262129:DML262132 DWH262129:DWH262132 EGD262129:EGD262132 EPZ262129:EPZ262132 EZV262129:EZV262132 FJR262129:FJR262132 FTN262129:FTN262132 GDJ262129:GDJ262132 GNF262129:GNF262132 GXB262129:GXB262132 HGX262129:HGX262132 HQT262129:HQT262132 IAP262129:IAP262132 IKL262129:IKL262132 IUH262129:IUH262132 JED262129:JED262132 JNZ262129:JNZ262132 JXV262129:JXV262132 KHR262129:KHR262132 KRN262129:KRN262132 LBJ262129:LBJ262132 LLF262129:LLF262132 LVB262129:LVB262132 MEX262129:MEX262132 MOT262129:MOT262132 MYP262129:MYP262132 NIL262129:NIL262132 NSH262129:NSH262132 OCD262129:OCD262132 OLZ262129:OLZ262132 OVV262129:OVV262132 PFR262129:PFR262132 PPN262129:PPN262132 PZJ262129:PZJ262132 QJF262129:QJF262132 QTB262129:QTB262132 RCX262129:RCX262132 RMT262129:RMT262132 RWP262129:RWP262132 SGL262129:SGL262132 SQH262129:SQH262132 TAD262129:TAD262132 TJZ262129:TJZ262132 TTV262129:TTV262132 UDR262129:UDR262132 UNN262129:UNN262132 UXJ262129:UXJ262132 VHF262129:VHF262132 VRB262129:VRB262132 WAX262129:WAX262132 WKT262129:WKT262132 WUP262129:WUP262132 ID327665:ID327668 RZ327665:RZ327668 ABV327665:ABV327668 ALR327665:ALR327668 AVN327665:AVN327668 BFJ327665:BFJ327668 BPF327665:BPF327668 BZB327665:BZB327668 CIX327665:CIX327668 CST327665:CST327668 DCP327665:DCP327668 DML327665:DML327668 DWH327665:DWH327668 EGD327665:EGD327668 EPZ327665:EPZ327668 EZV327665:EZV327668 FJR327665:FJR327668 FTN327665:FTN327668 GDJ327665:GDJ327668 GNF327665:GNF327668 GXB327665:GXB327668 HGX327665:HGX327668 HQT327665:HQT327668 IAP327665:IAP327668 IKL327665:IKL327668 IUH327665:IUH327668 JED327665:JED327668 JNZ327665:JNZ327668 JXV327665:JXV327668 KHR327665:KHR327668 KRN327665:KRN327668 LBJ327665:LBJ327668 LLF327665:LLF327668 LVB327665:LVB327668 MEX327665:MEX327668 MOT327665:MOT327668 MYP327665:MYP327668 NIL327665:NIL327668 NSH327665:NSH327668 OCD327665:OCD327668 OLZ327665:OLZ327668 OVV327665:OVV327668 PFR327665:PFR327668 PPN327665:PPN327668 PZJ327665:PZJ327668 QJF327665:QJF327668 QTB327665:QTB327668 RCX327665:RCX327668 RMT327665:RMT327668 RWP327665:RWP327668 SGL327665:SGL327668 SQH327665:SQH327668 TAD327665:TAD327668 TJZ327665:TJZ327668 TTV327665:TTV327668 UDR327665:UDR327668 UNN327665:UNN327668 UXJ327665:UXJ327668 VHF327665:VHF327668 VRB327665:VRB327668 WAX327665:WAX327668 WKT327665:WKT327668 WUP327665:WUP327668 ID393201:ID393204 RZ393201:RZ393204 ABV393201:ABV393204 ALR393201:ALR393204 AVN393201:AVN393204 BFJ393201:BFJ393204 BPF393201:BPF393204 BZB393201:BZB393204 CIX393201:CIX393204 CST393201:CST393204 DCP393201:DCP393204 DML393201:DML393204 DWH393201:DWH393204 EGD393201:EGD393204 EPZ393201:EPZ393204 EZV393201:EZV393204 FJR393201:FJR393204 FTN393201:FTN393204 GDJ393201:GDJ393204 GNF393201:GNF393204 GXB393201:GXB393204 HGX393201:HGX393204 HQT393201:HQT393204 IAP393201:IAP393204 IKL393201:IKL393204 IUH393201:IUH393204 JED393201:JED393204 JNZ393201:JNZ393204 JXV393201:JXV393204 KHR393201:KHR393204 KRN393201:KRN393204 LBJ393201:LBJ393204 LLF393201:LLF393204 LVB393201:LVB393204 MEX393201:MEX393204 MOT393201:MOT393204 MYP393201:MYP393204 NIL393201:NIL393204 NSH393201:NSH393204 OCD393201:OCD393204 OLZ393201:OLZ393204 OVV393201:OVV393204 PFR393201:PFR393204 PPN393201:PPN393204 PZJ393201:PZJ393204 QJF393201:QJF393204 QTB393201:QTB393204 RCX393201:RCX393204 RMT393201:RMT393204 RWP393201:RWP393204 SGL393201:SGL393204 SQH393201:SQH393204 TAD393201:TAD393204 TJZ393201:TJZ393204 TTV393201:TTV393204 UDR393201:UDR393204 UNN393201:UNN393204 UXJ393201:UXJ393204 VHF393201:VHF393204 VRB393201:VRB393204 WAX393201:WAX393204 WKT393201:WKT393204 WUP393201:WUP393204 ID458737:ID458740 RZ458737:RZ458740 ABV458737:ABV458740 ALR458737:ALR458740 AVN458737:AVN458740 BFJ458737:BFJ458740 BPF458737:BPF458740 BZB458737:BZB458740 CIX458737:CIX458740 CST458737:CST458740 DCP458737:DCP458740 DML458737:DML458740 DWH458737:DWH458740 EGD458737:EGD458740 EPZ458737:EPZ458740 EZV458737:EZV458740 FJR458737:FJR458740 FTN458737:FTN458740 GDJ458737:GDJ458740 GNF458737:GNF458740 GXB458737:GXB458740 HGX458737:HGX458740 HQT458737:HQT458740 IAP458737:IAP458740 IKL458737:IKL458740 IUH458737:IUH458740 JED458737:JED458740 JNZ458737:JNZ458740 JXV458737:JXV458740 KHR458737:KHR458740 KRN458737:KRN458740 LBJ458737:LBJ458740 LLF458737:LLF458740 LVB458737:LVB458740 MEX458737:MEX458740 MOT458737:MOT458740 MYP458737:MYP458740 NIL458737:NIL458740 NSH458737:NSH458740 OCD458737:OCD458740 OLZ458737:OLZ458740 OVV458737:OVV458740 PFR458737:PFR458740 PPN458737:PPN458740 PZJ458737:PZJ458740 QJF458737:QJF458740 QTB458737:QTB458740 RCX458737:RCX458740 RMT458737:RMT458740 RWP458737:RWP458740 SGL458737:SGL458740 SQH458737:SQH458740 TAD458737:TAD458740 TJZ458737:TJZ458740 TTV458737:TTV458740 UDR458737:UDR458740 UNN458737:UNN458740 UXJ458737:UXJ458740 VHF458737:VHF458740 VRB458737:VRB458740 WAX458737:WAX458740 WKT458737:WKT458740 WUP458737:WUP458740 ID524273:ID524276 RZ524273:RZ524276 ABV524273:ABV524276 ALR524273:ALR524276 AVN524273:AVN524276 BFJ524273:BFJ524276 BPF524273:BPF524276 BZB524273:BZB524276 CIX524273:CIX524276 CST524273:CST524276 DCP524273:DCP524276 DML524273:DML524276 DWH524273:DWH524276 EGD524273:EGD524276 EPZ524273:EPZ524276 EZV524273:EZV524276 FJR524273:FJR524276 FTN524273:FTN524276 GDJ524273:GDJ524276 GNF524273:GNF524276 GXB524273:GXB524276 HGX524273:HGX524276 HQT524273:HQT524276 IAP524273:IAP524276 IKL524273:IKL524276 IUH524273:IUH524276 JED524273:JED524276 JNZ524273:JNZ524276 JXV524273:JXV524276 KHR524273:KHR524276 KRN524273:KRN524276 LBJ524273:LBJ524276 LLF524273:LLF524276 LVB524273:LVB524276 MEX524273:MEX524276 MOT524273:MOT524276 MYP524273:MYP524276 NIL524273:NIL524276 NSH524273:NSH524276 OCD524273:OCD524276 OLZ524273:OLZ524276 OVV524273:OVV524276 PFR524273:PFR524276 PPN524273:PPN524276 PZJ524273:PZJ524276 QJF524273:QJF524276 QTB524273:QTB524276 RCX524273:RCX524276 RMT524273:RMT524276 RWP524273:RWP524276 SGL524273:SGL524276 SQH524273:SQH524276 TAD524273:TAD524276 TJZ524273:TJZ524276 TTV524273:TTV524276 UDR524273:UDR524276 UNN524273:UNN524276 UXJ524273:UXJ524276 VHF524273:VHF524276 VRB524273:VRB524276 WAX524273:WAX524276 WKT524273:WKT524276 WUP524273:WUP524276 ID589809:ID589812 RZ589809:RZ589812 ABV589809:ABV589812 ALR589809:ALR589812 AVN589809:AVN589812 BFJ589809:BFJ589812 BPF589809:BPF589812 BZB589809:BZB589812 CIX589809:CIX589812 CST589809:CST589812 DCP589809:DCP589812 DML589809:DML589812 DWH589809:DWH589812 EGD589809:EGD589812 EPZ589809:EPZ589812 EZV589809:EZV589812 FJR589809:FJR589812 FTN589809:FTN589812 GDJ589809:GDJ589812 GNF589809:GNF589812 GXB589809:GXB589812 HGX589809:HGX589812 HQT589809:HQT589812 IAP589809:IAP589812 IKL589809:IKL589812 IUH589809:IUH589812 JED589809:JED589812 JNZ589809:JNZ589812 JXV589809:JXV589812 KHR589809:KHR589812 KRN589809:KRN589812 LBJ589809:LBJ589812 LLF589809:LLF589812 LVB589809:LVB589812 MEX589809:MEX589812 MOT589809:MOT589812 MYP589809:MYP589812 NIL589809:NIL589812 NSH589809:NSH589812 OCD589809:OCD589812 OLZ589809:OLZ589812 OVV589809:OVV589812 PFR589809:PFR589812 PPN589809:PPN589812 PZJ589809:PZJ589812 QJF589809:QJF589812 QTB589809:QTB589812 RCX589809:RCX589812 RMT589809:RMT589812 RWP589809:RWP589812 SGL589809:SGL589812 SQH589809:SQH589812 TAD589809:TAD589812 TJZ589809:TJZ589812 TTV589809:TTV589812 UDR589809:UDR589812 UNN589809:UNN589812 UXJ589809:UXJ589812 VHF589809:VHF589812 VRB589809:VRB589812 WAX589809:WAX589812 WKT589809:WKT589812 WUP589809:WUP589812 ID655345:ID655348 RZ655345:RZ655348 ABV655345:ABV655348 ALR655345:ALR655348 AVN655345:AVN655348 BFJ655345:BFJ655348 BPF655345:BPF655348 BZB655345:BZB655348 CIX655345:CIX655348 CST655345:CST655348 DCP655345:DCP655348 DML655345:DML655348 DWH655345:DWH655348 EGD655345:EGD655348 EPZ655345:EPZ655348 EZV655345:EZV655348 FJR655345:FJR655348 FTN655345:FTN655348 GDJ655345:GDJ655348 GNF655345:GNF655348 GXB655345:GXB655348 HGX655345:HGX655348 HQT655345:HQT655348 IAP655345:IAP655348 IKL655345:IKL655348 IUH655345:IUH655348 JED655345:JED655348 JNZ655345:JNZ655348 JXV655345:JXV655348 KHR655345:KHR655348 KRN655345:KRN655348 LBJ655345:LBJ655348 LLF655345:LLF655348 LVB655345:LVB655348 MEX655345:MEX655348 MOT655345:MOT655348 MYP655345:MYP655348 NIL655345:NIL655348 NSH655345:NSH655348 OCD655345:OCD655348 OLZ655345:OLZ655348 OVV655345:OVV655348 PFR655345:PFR655348 PPN655345:PPN655348 PZJ655345:PZJ655348 QJF655345:QJF655348 QTB655345:QTB655348 RCX655345:RCX655348 RMT655345:RMT655348 RWP655345:RWP655348 SGL655345:SGL655348 SQH655345:SQH655348 TAD655345:TAD655348 TJZ655345:TJZ655348 TTV655345:TTV655348 UDR655345:UDR655348 UNN655345:UNN655348 UXJ655345:UXJ655348 VHF655345:VHF655348 VRB655345:VRB655348 WAX655345:WAX655348 WKT655345:WKT655348 WUP655345:WUP655348 ID720881:ID720884 RZ720881:RZ720884 ABV720881:ABV720884 ALR720881:ALR720884 AVN720881:AVN720884 BFJ720881:BFJ720884 BPF720881:BPF720884 BZB720881:BZB720884 CIX720881:CIX720884 CST720881:CST720884 DCP720881:DCP720884 DML720881:DML720884 DWH720881:DWH720884 EGD720881:EGD720884 EPZ720881:EPZ720884 EZV720881:EZV720884 FJR720881:FJR720884 FTN720881:FTN720884 GDJ720881:GDJ720884 GNF720881:GNF720884 GXB720881:GXB720884 HGX720881:HGX720884 HQT720881:HQT720884 IAP720881:IAP720884 IKL720881:IKL720884 IUH720881:IUH720884 JED720881:JED720884 JNZ720881:JNZ720884 JXV720881:JXV720884 KHR720881:KHR720884 KRN720881:KRN720884 LBJ720881:LBJ720884 LLF720881:LLF720884 LVB720881:LVB720884 MEX720881:MEX720884 MOT720881:MOT720884 MYP720881:MYP720884 NIL720881:NIL720884 NSH720881:NSH720884 OCD720881:OCD720884 OLZ720881:OLZ720884 OVV720881:OVV720884 PFR720881:PFR720884 PPN720881:PPN720884 PZJ720881:PZJ720884 QJF720881:QJF720884 QTB720881:QTB720884 RCX720881:RCX720884 RMT720881:RMT720884 RWP720881:RWP720884 SGL720881:SGL720884 SQH720881:SQH720884 TAD720881:TAD720884 TJZ720881:TJZ720884 TTV720881:TTV720884 UDR720881:UDR720884 UNN720881:UNN720884 UXJ720881:UXJ720884 VHF720881:VHF720884 VRB720881:VRB720884 WAX720881:WAX720884 WKT720881:WKT720884 WUP720881:WUP720884 ID786417:ID786420 RZ786417:RZ786420 ABV786417:ABV786420 ALR786417:ALR786420 AVN786417:AVN786420 BFJ786417:BFJ786420 BPF786417:BPF786420 BZB786417:BZB786420 CIX786417:CIX786420 CST786417:CST786420 DCP786417:DCP786420 DML786417:DML786420 DWH786417:DWH786420 EGD786417:EGD786420 EPZ786417:EPZ786420 EZV786417:EZV786420 FJR786417:FJR786420 FTN786417:FTN786420 GDJ786417:GDJ786420 GNF786417:GNF786420 GXB786417:GXB786420 HGX786417:HGX786420 HQT786417:HQT786420 IAP786417:IAP786420 IKL786417:IKL786420 IUH786417:IUH786420 JED786417:JED786420 JNZ786417:JNZ786420 JXV786417:JXV786420 KHR786417:KHR786420 KRN786417:KRN786420 LBJ786417:LBJ786420 LLF786417:LLF786420 LVB786417:LVB786420 MEX786417:MEX786420 MOT786417:MOT786420 MYP786417:MYP786420 NIL786417:NIL786420 NSH786417:NSH786420 OCD786417:OCD786420 OLZ786417:OLZ786420 OVV786417:OVV786420 PFR786417:PFR786420 PPN786417:PPN786420 PZJ786417:PZJ786420 QJF786417:QJF786420 QTB786417:QTB786420 RCX786417:RCX786420 RMT786417:RMT786420 RWP786417:RWP786420 SGL786417:SGL786420 SQH786417:SQH786420 TAD786417:TAD786420 TJZ786417:TJZ786420 TTV786417:TTV786420 UDR786417:UDR786420 UNN786417:UNN786420 UXJ786417:UXJ786420 VHF786417:VHF786420 VRB786417:VRB786420 WAX786417:WAX786420 WKT786417:WKT786420 WUP786417:WUP786420 ID851953:ID851956 RZ851953:RZ851956 ABV851953:ABV851956 ALR851953:ALR851956 AVN851953:AVN851956 BFJ851953:BFJ851956 BPF851953:BPF851956 BZB851953:BZB851956 CIX851953:CIX851956 CST851953:CST851956 DCP851953:DCP851956 DML851953:DML851956 DWH851953:DWH851956 EGD851953:EGD851956 EPZ851953:EPZ851956 EZV851953:EZV851956 FJR851953:FJR851956 FTN851953:FTN851956 GDJ851953:GDJ851956 GNF851953:GNF851956 GXB851953:GXB851956 HGX851953:HGX851956 HQT851953:HQT851956 IAP851953:IAP851956 IKL851953:IKL851956 IUH851953:IUH851956 JED851953:JED851956 JNZ851953:JNZ851956 JXV851953:JXV851956 KHR851953:KHR851956 KRN851953:KRN851956 LBJ851953:LBJ851956 LLF851953:LLF851956 LVB851953:LVB851956 MEX851953:MEX851956 MOT851953:MOT851956 MYP851953:MYP851956 NIL851953:NIL851956 NSH851953:NSH851956 OCD851953:OCD851956 OLZ851953:OLZ851956 OVV851953:OVV851956 PFR851953:PFR851956 PPN851953:PPN851956 PZJ851953:PZJ851956 QJF851953:QJF851956 QTB851953:QTB851956 RCX851953:RCX851956 RMT851953:RMT851956 RWP851953:RWP851956 SGL851953:SGL851956 SQH851953:SQH851956 TAD851953:TAD851956 TJZ851953:TJZ851956 TTV851953:TTV851956 UDR851953:UDR851956 UNN851953:UNN851956 UXJ851953:UXJ851956 VHF851953:VHF851956 VRB851953:VRB851956 WAX851953:WAX851956 WKT851953:WKT851956 WUP851953:WUP851956 ID917489:ID917492 RZ917489:RZ917492 ABV917489:ABV917492 ALR917489:ALR917492 AVN917489:AVN917492 BFJ917489:BFJ917492 BPF917489:BPF917492 BZB917489:BZB917492 CIX917489:CIX917492 CST917489:CST917492 DCP917489:DCP917492 DML917489:DML917492 DWH917489:DWH917492 EGD917489:EGD917492 EPZ917489:EPZ917492 EZV917489:EZV917492 FJR917489:FJR917492 FTN917489:FTN917492 GDJ917489:GDJ917492 GNF917489:GNF917492 GXB917489:GXB917492 HGX917489:HGX917492 HQT917489:HQT917492 IAP917489:IAP917492 IKL917489:IKL917492 IUH917489:IUH917492 JED917489:JED917492 JNZ917489:JNZ917492 JXV917489:JXV917492 KHR917489:KHR917492 KRN917489:KRN917492 LBJ917489:LBJ917492 LLF917489:LLF917492 LVB917489:LVB917492 MEX917489:MEX917492 MOT917489:MOT917492 MYP917489:MYP917492 NIL917489:NIL917492 NSH917489:NSH917492 OCD917489:OCD917492 OLZ917489:OLZ917492 OVV917489:OVV917492 PFR917489:PFR917492 PPN917489:PPN917492 PZJ917489:PZJ917492 QJF917489:QJF917492 QTB917489:QTB917492 RCX917489:RCX917492 RMT917489:RMT917492 RWP917489:RWP917492 SGL917489:SGL917492 SQH917489:SQH917492 TAD917489:TAD917492 TJZ917489:TJZ917492 TTV917489:TTV917492 UDR917489:UDR917492 UNN917489:UNN917492 UXJ917489:UXJ917492 VHF917489:VHF917492 VRB917489:VRB917492 WAX917489:WAX917492 WKT917489:WKT917492 WUP917489:WUP917492 ID983025:ID983028 RZ983025:RZ983028 ABV983025:ABV983028 ALR983025:ALR983028 AVN983025:AVN983028 BFJ983025:BFJ983028 BPF983025:BPF983028 BZB983025:BZB983028 CIX983025:CIX983028 CST983025:CST983028 DCP983025:DCP983028 DML983025:DML983028 DWH983025:DWH983028 EGD983025:EGD983028 EPZ983025:EPZ983028 EZV983025:EZV983028 FJR983025:FJR983028 FTN983025:FTN983028 GDJ983025:GDJ983028 GNF983025:GNF983028 GXB983025:GXB983028 HGX983025:HGX983028 HQT983025:HQT983028 IAP983025:IAP983028 IKL983025:IKL983028 IUH983025:IUH983028 JED983025:JED983028 JNZ983025:JNZ983028 JXV983025:JXV983028 KHR983025:KHR983028 KRN983025:KRN983028 LBJ983025:LBJ983028 LLF983025:LLF983028 LVB983025:LVB983028 MEX983025:MEX983028 MOT983025:MOT983028 MYP983025:MYP983028 NIL983025:NIL983028 NSH983025:NSH983028 OCD983025:OCD983028 OLZ983025:OLZ983028 OVV983025:OVV983028 PFR983025:PFR983028 PPN983025:PPN983028 PZJ983025:PZJ983028 QJF983025:QJF983028 QTB983025:QTB983028 RCX983025:RCX983028 RMT983025:RMT983028 RWP983025:RWP983028 SGL983025:SGL983028 SQH983025:SQH983028 TAD983025:TAD983028 TJZ983025:TJZ983028 TTV983025:TTV983028 UDR983025:UDR983028 UNN983025:UNN983028 UXJ983025:UXJ983028 VHF983025:VHF983028 VRB983025:VRB983028 WAX983025:WAX983028 WKT983025:WKT983028 WUP983025:WUP983028 ID65518:ID65519 RZ65518:RZ65519 ABV65518:ABV65519 ALR65518:ALR65519 AVN65518:AVN65519 BFJ65518:BFJ65519 BPF65518:BPF65519 BZB65518:BZB65519 CIX65518:CIX65519 CST65518:CST65519 DCP65518:DCP65519 DML65518:DML65519 DWH65518:DWH65519 EGD65518:EGD65519 EPZ65518:EPZ65519 EZV65518:EZV65519 FJR65518:FJR65519 FTN65518:FTN65519 GDJ65518:GDJ65519 GNF65518:GNF65519 GXB65518:GXB65519 HGX65518:HGX65519 HQT65518:HQT65519 IAP65518:IAP65519 IKL65518:IKL65519 IUH65518:IUH65519 JED65518:JED65519 JNZ65518:JNZ65519 JXV65518:JXV65519 KHR65518:KHR65519 KRN65518:KRN65519 LBJ65518:LBJ65519 LLF65518:LLF65519 LVB65518:LVB65519 MEX65518:MEX65519 MOT65518:MOT65519 MYP65518:MYP65519 NIL65518:NIL65519 NSH65518:NSH65519 OCD65518:OCD65519 OLZ65518:OLZ65519 OVV65518:OVV65519 PFR65518:PFR65519 PPN65518:PPN65519 PZJ65518:PZJ65519 QJF65518:QJF65519 QTB65518:QTB65519 RCX65518:RCX65519 RMT65518:RMT65519 RWP65518:RWP65519 SGL65518:SGL65519 SQH65518:SQH65519 TAD65518:TAD65519 TJZ65518:TJZ65519 TTV65518:TTV65519 UDR65518:UDR65519 UNN65518:UNN65519 UXJ65518:UXJ65519 VHF65518:VHF65519 VRB65518:VRB65519 WAX65518:WAX65519 WKT65518:WKT65519 WUP65518:WUP65519 ID131054:ID131055 RZ131054:RZ131055 ABV131054:ABV131055 ALR131054:ALR131055 AVN131054:AVN131055 BFJ131054:BFJ131055 BPF131054:BPF131055 BZB131054:BZB131055 CIX131054:CIX131055 CST131054:CST131055 DCP131054:DCP131055 DML131054:DML131055 DWH131054:DWH131055 EGD131054:EGD131055 EPZ131054:EPZ131055 EZV131054:EZV131055 FJR131054:FJR131055 FTN131054:FTN131055 GDJ131054:GDJ131055 GNF131054:GNF131055 GXB131054:GXB131055 HGX131054:HGX131055 HQT131054:HQT131055 IAP131054:IAP131055 IKL131054:IKL131055 IUH131054:IUH131055 JED131054:JED131055 JNZ131054:JNZ131055 JXV131054:JXV131055 KHR131054:KHR131055 KRN131054:KRN131055 LBJ131054:LBJ131055 LLF131054:LLF131055 LVB131054:LVB131055 MEX131054:MEX131055 MOT131054:MOT131055 MYP131054:MYP131055 NIL131054:NIL131055 NSH131054:NSH131055 OCD131054:OCD131055 OLZ131054:OLZ131055 OVV131054:OVV131055 PFR131054:PFR131055 PPN131054:PPN131055 PZJ131054:PZJ131055 QJF131054:QJF131055 QTB131054:QTB131055 RCX131054:RCX131055 RMT131054:RMT131055 RWP131054:RWP131055 SGL131054:SGL131055 SQH131054:SQH131055 TAD131054:TAD131055 TJZ131054:TJZ131055 TTV131054:TTV131055 UDR131054:UDR131055 UNN131054:UNN131055 UXJ131054:UXJ131055 VHF131054:VHF131055 VRB131054:VRB131055 WAX131054:WAX131055 WKT131054:WKT131055 WUP131054:WUP131055 ID196590:ID196591 RZ196590:RZ196591 ABV196590:ABV196591 ALR196590:ALR196591 AVN196590:AVN196591 BFJ196590:BFJ196591 BPF196590:BPF196591 BZB196590:BZB196591 CIX196590:CIX196591 CST196590:CST196591 DCP196590:DCP196591 DML196590:DML196591 DWH196590:DWH196591 EGD196590:EGD196591 EPZ196590:EPZ196591 EZV196590:EZV196591 FJR196590:FJR196591 FTN196590:FTN196591 GDJ196590:GDJ196591 GNF196590:GNF196591 GXB196590:GXB196591 HGX196590:HGX196591 HQT196590:HQT196591 IAP196590:IAP196591 IKL196590:IKL196591 IUH196590:IUH196591 JED196590:JED196591 JNZ196590:JNZ196591 JXV196590:JXV196591 KHR196590:KHR196591 KRN196590:KRN196591 LBJ196590:LBJ196591 LLF196590:LLF196591 LVB196590:LVB196591 MEX196590:MEX196591 MOT196590:MOT196591 MYP196590:MYP196591 NIL196590:NIL196591 NSH196590:NSH196591 OCD196590:OCD196591 OLZ196590:OLZ196591 OVV196590:OVV196591 PFR196590:PFR196591 PPN196590:PPN196591 PZJ196590:PZJ196591 QJF196590:QJF196591 QTB196590:QTB196591 RCX196590:RCX196591 RMT196590:RMT196591 RWP196590:RWP196591 SGL196590:SGL196591 SQH196590:SQH196591 TAD196590:TAD196591 TJZ196590:TJZ196591 TTV196590:TTV196591 UDR196590:UDR196591 UNN196590:UNN196591 UXJ196590:UXJ196591 VHF196590:VHF196591 VRB196590:VRB196591 WAX196590:WAX196591 WKT196590:WKT196591 WUP196590:WUP196591 ID262126:ID262127 RZ262126:RZ262127 ABV262126:ABV262127 ALR262126:ALR262127 AVN262126:AVN262127 BFJ262126:BFJ262127 BPF262126:BPF262127 BZB262126:BZB262127 CIX262126:CIX262127 CST262126:CST262127 DCP262126:DCP262127 DML262126:DML262127 DWH262126:DWH262127 EGD262126:EGD262127 EPZ262126:EPZ262127 EZV262126:EZV262127 FJR262126:FJR262127 FTN262126:FTN262127 GDJ262126:GDJ262127 GNF262126:GNF262127 GXB262126:GXB262127 HGX262126:HGX262127 HQT262126:HQT262127 IAP262126:IAP262127 IKL262126:IKL262127 IUH262126:IUH262127 JED262126:JED262127 JNZ262126:JNZ262127 JXV262126:JXV262127 KHR262126:KHR262127 KRN262126:KRN262127 LBJ262126:LBJ262127 LLF262126:LLF262127 LVB262126:LVB262127 MEX262126:MEX262127 MOT262126:MOT262127 MYP262126:MYP262127 NIL262126:NIL262127 NSH262126:NSH262127 OCD262126:OCD262127 OLZ262126:OLZ262127 OVV262126:OVV262127 PFR262126:PFR262127 PPN262126:PPN262127 PZJ262126:PZJ262127 QJF262126:QJF262127 QTB262126:QTB262127 RCX262126:RCX262127 RMT262126:RMT262127 RWP262126:RWP262127 SGL262126:SGL262127 SQH262126:SQH262127 TAD262126:TAD262127 TJZ262126:TJZ262127 TTV262126:TTV262127 UDR262126:UDR262127 UNN262126:UNN262127 UXJ262126:UXJ262127 VHF262126:VHF262127 VRB262126:VRB262127 WAX262126:WAX262127 WKT262126:WKT262127 WUP262126:WUP262127 ID327662:ID327663 RZ327662:RZ327663 ABV327662:ABV327663 ALR327662:ALR327663 AVN327662:AVN327663 BFJ327662:BFJ327663 BPF327662:BPF327663 BZB327662:BZB327663 CIX327662:CIX327663 CST327662:CST327663 DCP327662:DCP327663 DML327662:DML327663 DWH327662:DWH327663 EGD327662:EGD327663 EPZ327662:EPZ327663 EZV327662:EZV327663 FJR327662:FJR327663 FTN327662:FTN327663 GDJ327662:GDJ327663 GNF327662:GNF327663 GXB327662:GXB327663 HGX327662:HGX327663 HQT327662:HQT327663 IAP327662:IAP327663 IKL327662:IKL327663 IUH327662:IUH327663 JED327662:JED327663 JNZ327662:JNZ327663 JXV327662:JXV327663 KHR327662:KHR327663 KRN327662:KRN327663 LBJ327662:LBJ327663 LLF327662:LLF327663 LVB327662:LVB327663 MEX327662:MEX327663 MOT327662:MOT327663 MYP327662:MYP327663 NIL327662:NIL327663 NSH327662:NSH327663 OCD327662:OCD327663 OLZ327662:OLZ327663 OVV327662:OVV327663 PFR327662:PFR327663 PPN327662:PPN327663 PZJ327662:PZJ327663 QJF327662:QJF327663 QTB327662:QTB327663 RCX327662:RCX327663 RMT327662:RMT327663 RWP327662:RWP327663 SGL327662:SGL327663 SQH327662:SQH327663 TAD327662:TAD327663 TJZ327662:TJZ327663 TTV327662:TTV327663 UDR327662:UDR327663 UNN327662:UNN327663 UXJ327662:UXJ327663 VHF327662:VHF327663 VRB327662:VRB327663 WAX327662:WAX327663 WKT327662:WKT327663 WUP327662:WUP327663 ID393198:ID393199 RZ393198:RZ393199 ABV393198:ABV393199 ALR393198:ALR393199 AVN393198:AVN393199 BFJ393198:BFJ393199 BPF393198:BPF393199 BZB393198:BZB393199 CIX393198:CIX393199 CST393198:CST393199 DCP393198:DCP393199 DML393198:DML393199 DWH393198:DWH393199 EGD393198:EGD393199 EPZ393198:EPZ393199 EZV393198:EZV393199 FJR393198:FJR393199 FTN393198:FTN393199 GDJ393198:GDJ393199 GNF393198:GNF393199 GXB393198:GXB393199 HGX393198:HGX393199 HQT393198:HQT393199 IAP393198:IAP393199 IKL393198:IKL393199 IUH393198:IUH393199 JED393198:JED393199 JNZ393198:JNZ393199 JXV393198:JXV393199 KHR393198:KHR393199 KRN393198:KRN393199 LBJ393198:LBJ393199 LLF393198:LLF393199 LVB393198:LVB393199 MEX393198:MEX393199 MOT393198:MOT393199 MYP393198:MYP393199 NIL393198:NIL393199 NSH393198:NSH393199 OCD393198:OCD393199 OLZ393198:OLZ393199 OVV393198:OVV393199 PFR393198:PFR393199 PPN393198:PPN393199 PZJ393198:PZJ393199 QJF393198:QJF393199 QTB393198:QTB393199 RCX393198:RCX393199 RMT393198:RMT393199 RWP393198:RWP393199 SGL393198:SGL393199 SQH393198:SQH393199 TAD393198:TAD393199 TJZ393198:TJZ393199 TTV393198:TTV393199 UDR393198:UDR393199 UNN393198:UNN393199 UXJ393198:UXJ393199 VHF393198:VHF393199 VRB393198:VRB393199 WAX393198:WAX393199 WKT393198:WKT393199 WUP393198:WUP393199 ID458734:ID458735 RZ458734:RZ458735 ABV458734:ABV458735 ALR458734:ALR458735 AVN458734:AVN458735 BFJ458734:BFJ458735 BPF458734:BPF458735 BZB458734:BZB458735 CIX458734:CIX458735 CST458734:CST458735 DCP458734:DCP458735 DML458734:DML458735 DWH458734:DWH458735 EGD458734:EGD458735 EPZ458734:EPZ458735 EZV458734:EZV458735 FJR458734:FJR458735 FTN458734:FTN458735 GDJ458734:GDJ458735 GNF458734:GNF458735 GXB458734:GXB458735 HGX458734:HGX458735 HQT458734:HQT458735 IAP458734:IAP458735 IKL458734:IKL458735 IUH458734:IUH458735 JED458734:JED458735 JNZ458734:JNZ458735 JXV458734:JXV458735 KHR458734:KHR458735 KRN458734:KRN458735 LBJ458734:LBJ458735 LLF458734:LLF458735 LVB458734:LVB458735 MEX458734:MEX458735 MOT458734:MOT458735 MYP458734:MYP458735 NIL458734:NIL458735 NSH458734:NSH458735 OCD458734:OCD458735 OLZ458734:OLZ458735 OVV458734:OVV458735 PFR458734:PFR458735 PPN458734:PPN458735 PZJ458734:PZJ458735 QJF458734:QJF458735 QTB458734:QTB458735 RCX458734:RCX458735 RMT458734:RMT458735 RWP458734:RWP458735 SGL458734:SGL458735 SQH458734:SQH458735 TAD458734:TAD458735 TJZ458734:TJZ458735 TTV458734:TTV458735 UDR458734:UDR458735 UNN458734:UNN458735 UXJ458734:UXJ458735 VHF458734:VHF458735 VRB458734:VRB458735 WAX458734:WAX458735 WKT458734:WKT458735 WUP458734:WUP458735 ID524270:ID524271 RZ524270:RZ524271 ABV524270:ABV524271 ALR524270:ALR524271 AVN524270:AVN524271 BFJ524270:BFJ524271 BPF524270:BPF524271 BZB524270:BZB524271 CIX524270:CIX524271 CST524270:CST524271 DCP524270:DCP524271 DML524270:DML524271 DWH524270:DWH524271 EGD524270:EGD524271 EPZ524270:EPZ524271 EZV524270:EZV524271 FJR524270:FJR524271 FTN524270:FTN524271 GDJ524270:GDJ524271 GNF524270:GNF524271 GXB524270:GXB524271 HGX524270:HGX524271 HQT524270:HQT524271 IAP524270:IAP524271 IKL524270:IKL524271 IUH524270:IUH524271 JED524270:JED524271 JNZ524270:JNZ524271 JXV524270:JXV524271 KHR524270:KHR524271 KRN524270:KRN524271 LBJ524270:LBJ524271 LLF524270:LLF524271 LVB524270:LVB524271 MEX524270:MEX524271 MOT524270:MOT524271 MYP524270:MYP524271 NIL524270:NIL524271 NSH524270:NSH524271 OCD524270:OCD524271 OLZ524270:OLZ524271 OVV524270:OVV524271 PFR524270:PFR524271 PPN524270:PPN524271 PZJ524270:PZJ524271 QJF524270:QJF524271 QTB524270:QTB524271 RCX524270:RCX524271 RMT524270:RMT524271 RWP524270:RWP524271 SGL524270:SGL524271 SQH524270:SQH524271 TAD524270:TAD524271 TJZ524270:TJZ524271 TTV524270:TTV524271 UDR524270:UDR524271 UNN524270:UNN524271 UXJ524270:UXJ524271 VHF524270:VHF524271 VRB524270:VRB524271 WAX524270:WAX524271 WKT524270:WKT524271 WUP524270:WUP524271 ID589806:ID589807 RZ589806:RZ589807 ABV589806:ABV589807 ALR589806:ALR589807 AVN589806:AVN589807 BFJ589806:BFJ589807 BPF589806:BPF589807 BZB589806:BZB589807 CIX589806:CIX589807 CST589806:CST589807 DCP589806:DCP589807 DML589806:DML589807 DWH589806:DWH589807 EGD589806:EGD589807 EPZ589806:EPZ589807 EZV589806:EZV589807 FJR589806:FJR589807 FTN589806:FTN589807 GDJ589806:GDJ589807 GNF589806:GNF589807 GXB589806:GXB589807 HGX589806:HGX589807 HQT589806:HQT589807 IAP589806:IAP589807 IKL589806:IKL589807 IUH589806:IUH589807 JED589806:JED589807 JNZ589806:JNZ589807 JXV589806:JXV589807 KHR589806:KHR589807 KRN589806:KRN589807 LBJ589806:LBJ589807 LLF589806:LLF589807 LVB589806:LVB589807 MEX589806:MEX589807 MOT589806:MOT589807 MYP589806:MYP589807 NIL589806:NIL589807 NSH589806:NSH589807 OCD589806:OCD589807 OLZ589806:OLZ589807 OVV589806:OVV589807 PFR589806:PFR589807 PPN589806:PPN589807 PZJ589806:PZJ589807 QJF589806:QJF589807 QTB589806:QTB589807 RCX589806:RCX589807 RMT589806:RMT589807 RWP589806:RWP589807 SGL589806:SGL589807 SQH589806:SQH589807 TAD589806:TAD589807 TJZ589806:TJZ589807 TTV589806:TTV589807 UDR589806:UDR589807 UNN589806:UNN589807 UXJ589806:UXJ589807 VHF589806:VHF589807 VRB589806:VRB589807 WAX589806:WAX589807 WKT589806:WKT589807 WUP589806:WUP589807 ID655342:ID655343 RZ655342:RZ655343 ABV655342:ABV655343 ALR655342:ALR655343 AVN655342:AVN655343 BFJ655342:BFJ655343 BPF655342:BPF655343 BZB655342:BZB655343 CIX655342:CIX655343 CST655342:CST655343 DCP655342:DCP655343 DML655342:DML655343 DWH655342:DWH655343 EGD655342:EGD655343 EPZ655342:EPZ655343 EZV655342:EZV655343 FJR655342:FJR655343 FTN655342:FTN655343 GDJ655342:GDJ655343 GNF655342:GNF655343 GXB655342:GXB655343 HGX655342:HGX655343 HQT655342:HQT655343 IAP655342:IAP655343 IKL655342:IKL655343 IUH655342:IUH655343 JED655342:JED655343 JNZ655342:JNZ655343 JXV655342:JXV655343 KHR655342:KHR655343 KRN655342:KRN655343 LBJ655342:LBJ655343 LLF655342:LLF655343 LVB655342:LVB655343 MEX655342:MEX655343 MOT655342:MOT655343 MYP655342:MYP655343 NIL655342:NIL655343 NSH655342:NSH655343 OCD655342:OCD655343 OLZ655342:OLZ655343 OVV655342:OVV655343 PFR655342:PFR655343 PPN655342:PPN655343 PZJ655342:PZJ655343 QJF655342:QJF655343 QTB655342:QTB655343 RCX655342:RCX655343 RMT655342:RMT655343 RWP655342:RWP655343 SGL655342:SGL655343 SQH655342:SQH655343 TAD655342:TAD655343 TJZ655342:TJZ655343 TTV655342:TTV655343 UDR655342:UDR655343 UNN655342:UNN655343 UXJ655342:UXJ655343 VHF655342:VHF655343 VRB655342:VRB655343 WAX655342:WAX655343 WKT655342:WKT655343 WUP655342:WUP655343 ID720878:ID720879 RZ720878:RZ720879 ABV720878:ABV720879 ALR720878:ALR720879 AVN720878:AVN720879 BFJ720878:BFJ720879 BPF720878:BPF720879 BZB720878:BZB720879 CIX720878:CIX720879 CST720878:CST720879 DCP720878:DCP720879 DML720878:DML720879 DWH720878:DWH720879 EGD720878:EGD720879 EPZ720878:EPZ720879 EZV720878:EZV720879 FJR720878:FJR720879 FTN720878:FTN720879 GDJ720878:GDJ720879 GNF720878:GNF720879 GXB720878:GXB720879 HGX720878:HGX720879 HQT720878:HQT720879 IAP720878:IAP720879 IKL720878:IKL720879 IUH720878:IUH720879 JED720878:JED720879 JNZ720878:JNZ720879 JXV720878:JXV720879 KHR720878:KHR720879 KRN720878:KRN720879 LBJ720878:LBJ720879 LLF720878:LLF720879 LVB720878:LVB720879 MEX720878:MEX720879 MOT720878:MOT720879 MYP720878:MYP720879 NIL720878:NIL720879 NSH720878:NSH720879 OCD720878:OCD720879 OLZ720878:OLZ720879 OVV720878:OVV720879 PFR720878:PFR720879 PPN720878:PPN720879 PZJ720878:PZJ720879 QJF720878:QJF720879 QTB720878:QTB720879 RCX720878:RCX720879 RMT720878:RMT720879 RWP720878:RWP720879 SGL720878:SGL720879 SQH720878:SQH720879 TAD720878:TAD720879 TJZ720878:TJZ720879 TTV720878:TTV720879 UDR720878:UDR720879 UNN720878:UNN720879 UXJ720878:UXJ720879 VHF720878:VHF720879 VRB720878:VRB720879 WAX720878:WAX720879 WKT720878:WKT720879 WUP720878:WUP720879 ID786414:ID786415 RZ786414:RZ786415 ABV786414:ABV786415 ALR786414:ALR786415 AVN786414:AVN786415 BFJ786414:BFJ786415 BPF786414:BPF786415 BZB786414:BZB786415 CIX786414:CIX786415 CST786414:CST786415 DCP786414:DCP786415 DML786414:DML786415 DWH786414:DWH786415 EGD786414:EGD786415 EPZ786414:EPZ786415 EZV786414:EZV786415 FJR786414:FJR786415 FTN786414:FTN786415 GDJ786414:GDJ786415 GNF786414:GNF786415 GXB786414:GXB786415 HGX786414:HGX786415 HQT786414:HQT786415 IAP786414:IAP786415 IKL786414:IKL786415 IUH786414:IUH786415 JED786414:JED786415 JNZ786414:JNZ786415 JXV786414:JXV786415 KHR786414:KHR786415 KRN786414:KRN786415 LBJ786414:LBJ786415 LLF786414:LLF786415 LVB786414:LVB786415 MEX786414:MEX786415 MOT786414:MOT786415 MYP786414:MYP786415 NIL786414:NIL786415 NSH786414:NSH786415 OCD786414:OCD786415 OLZ786414:OLZ786415 OVV786414:OVV786415 PFR786414:PFR786415 PPN786414:PPN786415 PZJ786414:PZJ786415 QJF786414:QJF786415 QTB786414:QTB786415 RCX786414:RCX786415 RMT786414:RMT786415 RWP786414:RWP786415 SGL786414:SGL786415 SQH786414:SQH786415 TAD786414:TAD786415 TJZ786414:TJZ786415 TTV786414:TTV786415 UDR786414:UDR786415 UNN786414:UNN786415 UXJ786414:UXJ786415 VHF786414:VHF786415 VRB786414:VRB786415 WAX786414:WAX786415 WKT786414:WKT786415 WUP786414:WUP786415 ID851950:ID851951 RZ851950:RZ851951 ABV851950:ABV851951 ALR851950:ALR851951 AVN851950:AVN851951 BFJ851950:BFJ851951 BPF851950:BPF851951 BZB851950:BZB851951 CIX851950:CIX851951 CST851950:CST851951 DCP851950:DCP851951 DML851950:DML851951 DWH851950:DWH851951 EGD851950:EGD851951 EPZ851950:EPZ851951 EZV851950:EZV851951 FJR851950:FJR851951 FTN851950:FTN851951 GDJ851950:GDJ851951 GNF851950:GNF851951 GXB851950:GXB851951 HGX851950:HGX851951 HQT851950:HQT851951 IAP851950:IAP851951 IKL851950:IKL851951 IUH851950:IUH851951 JED851950:JED851951 JNZ851950:JNZ851951 JXV851950:JXV851951 KHR851950:KHR851951 KRN851950:KRN851951 LBJ851950:LBJ851951 LLF851950:LLF851951 LVB851950:LVB851951 MEX851950:MEX851951 MOT851950:MOT851951 MYP851950:MYP851951 NIL851950:NIL851951 NSH851950:NSH851951 OCD851950:OCD851951 OLZ851950:OLZ851951 OVV851950:OVV851951 PFR851950:PFR851951 PPN851950:PPN851951 PZJ851950:PZJ851951 QJF851950:QJF851951 QTB851950:QTB851951 RCX851950:RCX851951 RMT851950:RMT851951 RWP851950:RWP851951 SGL851950:SGL851951 SQH851950:SQH851951 TAD851950:TAD851951 TJZ851950:TJZ851951 TTV851950:TTV851951 UDR851950:UDR851951 UNN851950:UNN851951 UXJ851950:UXJ851951 VHF851950:VHF851951 VRB851950:VRB851951 WAX851950:WAX851951 WKT851950:WKT851951 WUP851950:WUP851951 ID917486:ID917487 RZ917486:RZ917487 ABV917486:ABV917487 ALR917486:ALR917487 AVN917486:AVN917487 BFJ917486:BFJ917487 BPF917486:BPF917487 BZB917486:BZB917487 CIX917486:CIX917487 CST917486:CST917487 DCP917486:DCP917487 DML917486:DML917487 DWH917486:DWH917487 EGD917486:EGD917487 EPZ917486:EPZ917487 EZV917486:EZV917487 FJR917486:FJR917487 FTN917486:FTN917487 GDJ917486:GDJ917487 GNF917486:GNF917487 GXB917486:GXB917487 HGX917486:HGX917487 HQT917486:HQT917487 IAP917486:IAP917487 IKL917486:IKL917487 IUH917486:IUH917487 JED917486:JED917487 JNZ917486:JNZ917487 JXV917486:JXV917487 KHR917486:KHR917487 KRN917486:KRN917487 LBJ917486:LBJ917487 LLF917486:LLF917487 LVB917486:LVB917487 MEX917486:MEX917487 MOT917486:MOT917487 MYP917486:MYP917487 NIL917486:NIL917487 NSH917486:NSH917487 OCD917486:OCD917487 OLZ917486:OLZ917487 OVV917486:OVV917487 PFR917486:PFR917487 PPN917486:PPN917487 PZJ917486:PZJ917487 QJF917486:QJF917487 QTB917486:QTB917487 RCX917486:RCX917487 RMT917486:RMT917487 RWP917486:RWP917487 SGL917486:SGL917487 SQH917486:SQH917487 TAD917486:TAD917487 TJZ917486:TJZ917487 TTV917486:TTV917487 UDR917486:UDR917487 UNN917486:UNN917487 UXJ917486:UXJ917487 VHF917486:VHF917487 VRB917486:VRB917487 WAX917486:WAX917487 WKT917486:WKT917487 WUP917486:WUP917487 ID983022:ID983023 RZ983022:RZ983023 ABV983022:ABV983023 ALR983022:ALR983023 AVN983022:AVN983023 BFJ983022:BFJ983023 BPF983022:BPF983023 BZB983022:BZB983023 CIX983022:CIX983023 CST983022:CST983023 DCP983022:DCP983023 DML983022:DML983023 DWH983022:DWH983023 EGD983022:EGD983023 EPZ983022:EPZ983023 EZV983022:EZV983023 FJR983022:FJR983023 FTN983022:FTN983023 GDJ983022:GDJ983023 GNF983022:GNF983023 GXB983022:GXB983023 HGX983022:HGX983023 HQT983022:HQT983023 IAP983022:IAP983023 IKL983022:IKL983023 IUH983022:IUH983023 JED983022:JED983023 JNZ983022:JNZ983023 JXV983022:JXV983023 KHR983022:KHR983023 KRN983022:KRN983023 LBJ983022:LBJ983023 LLF983022:LLF983023 LVB983022:LVB983023 MEX983022:MEX983023 MOT983022:MOT983023 MYP983022:MYP983023 NIL983022:NIL983023 NSH983022:NSH983023 OCD983022:OCD983023 OLZ983022:OLZ983023 OVV983022:OVV983023 PFR983022:PFR983023 PPN983022:PPN983023 PZJ983022:PZJ983023 QJF983022:QJF983023 QTB983022:QTB983023 RCX983022:RCX983023 RMT983022:RMT983023 RWP983022:RWP983023 SGL983022:SGL983023 SQH983022:SQH983023 TAD983022:TAD983023 TJZ983022:TJZ983023 TTV983022:TTV983023 UDR983022:UDR983023 UNN983022:UNN983023 UXJ983022:UXJ983023 VHF983022:VHF983023 VRB983022:VRB983023 WAX983022:WAX983023 WKT983022:WKT983023 WUP983022:WUP983023 ID65512:ID65516 RZ65512:RZ65516 ABV65512:ABV65516 ALR65512:ALR65516 AVN65512:AVN65516 BFJ65512:BFJ65516 BPF65512:BPF65516 BZB65512:BZB65516 CIX65512:CIX65516 CST65512:CST65516 DCP65512:DCP65516 DML65512:DML65516 DWH65512:DWH65516 EGD65512:EGD65516 EPZ65512:EPZ65516 EZV65512:EZV65516 FJR65512:FJR65516 FTN65512:FTN65516 GDJ65512:GDJ65516 GNF65512:GNF65516 GXB65512:GXB65516 HGX65512:HGX65516 HQT65512:HQT65516 IAP65512:IAP65516 IKL65512:IKL65516 IUH65512:IUH65516 JED65512:JED65516 JNZ65512:JNZ65516 JXV65512:JXV65516 KHR65512:KHR65516 KRN65512:KRN65516 LBJ65512:LBJ65516 LLF65512:LLF65516 LVB65512:LVB65516 MEX65512:MEX65516 MOT65512:MOT65516 MYP65512:MYP65516 NIL65512:NIL65516 NSH65512:NSH65516 OCD65512:OCD65516 OLZ65512:OLZ65516 OVV65512:OVV65516 PFR65512:PFR65516 PPN65512:PPN65516 PZJ65512:PZJ65516 QJF65512:QJF65516 QTB65512:QTB65516 RCX65512:RCX65516 RMT65512:RMT65516 RWP65512:RWP65516 SGL65512:SGL65516 SQH65512:SQH65516 TAD65512:TAD65516 TJZ65512:TJZ65516 TTV65512:TTV65516 UDR65512:UDR65516 UNN65512:UNN65516 UXJ65512:UXJ65516 VHF65512:VHF65516 VRB65512:VRB65516 WAX65512:WAX65516 WKT65512:WKT65516 WUP65512:WUP65516 ID131048:ID131052 RZ131048:RZ131052 ABV131048:ABV131052 ALR131048:ALR131052 AVN131048:AVN131052 BFJ131048:BFJ131052 BPF131048:BPF131052 BZB131048:BZB131052 CIX131048:CIX131052 CST131048:CST131052 DCP131048:DCP131052 DML131048:DML131052 DWH131048:DWH131052 EGD131048:EGD131052 EPZ131048:EPZ131052 EZV131048:EZV131052 FJR131048:FJR131052 FTN131048:FTN131052 GDJ131048:GDJ131052 GNF131048:GNF131052 GXB131048:GXB131052 HGX131048:HGX131052 HQT131048:HQT131052 IAP131048:IAP131052 IKL131048:IKL131052 IUH131048:IUH131052 JED131048:JED131052 JNZ131048:JNZ131052 JXV131048:JXV131052 KHR131048:KHR131052 KRN131048:KRN131052 LBJ131048:LBJ131052 LLF131048:LLF131052 LVB131048:LVB131052 MEX131048:MEX131052 MOT131048:MOT131052 MYP131048:MYP131052 NIL131048:NIL131052 NSH131048:NSH131052 OCD131048:OCD131052 OLZ131048:OLZ131052 OVV131048:OVV131052 PFR131048:PFR131052 PPN131048:PPN131052 PZJ131048:PZJ131052 QJF131048:QJF131052 QTB131048:QTB131052 RCX131048:RCX131052 RMT131048:RMT131052 RWP131048:RWP131052 SGL131048:SGL131052 SQH131048:SQH131052 TAD131048:TAD131052 TJZ131048:TJZ131052 TTV131048:TTV131052 UDR131048:UDR131052 UNN131048:UNN131052 UXJ131048:UXJ131052 VHF131048:VHF131052 VRB131048:VRB131052 WAX131048:WAX131052 WKT131048:WKT131052 WUP131048:WUP131052 ID196584:ID196588 RZ196584:RZ196588 ABV196584:ABV196588 ALR196584:ALR196588 AVN196584:AVN196588 BFJ196584:BFJ196588 BPF196584:BPF196588 BZB196584:BZB196588 CIX196584:CIX196588 CST196584:CST196588 DCP196584:DCP196588 DML196584:DML196588 DWH196584:DWH196588 EGD196584:EGD196588 EPZ196584:EPZ196588 EZV196584:EZV196588 FJR196584:FJR196588 FTN196584:FTN196588 GDJ196584:GDJ196588 GNF196584:GNF196588 GXB196584:GXB196588 HGX196584:HGX196588 HQT196584:HQT196588 IAP196584:IAP196588 IKL196584:IKL196588 IUH196584:IUH196588 JED196584:JED196588 JNZ196584:JNZ196588 JXV196584:JXV196588 KHR196584:KHR196588 KRN196584:KRN196588 LBJ196584:LBJ196588 LLF196584:LLF196588 LVB196584:LVB196588 MEX196584:MEX196588 MOT196584:MOT196588 MYP196584:MYP196588 NIL196584:NIL196588 NSH196584:NSH196588 OCD196584:OCD196588 OLZ196584:OLZ196588 OVV196584:OVV196588 PFR196584:PFR196588 PPN196584:PPN196588 PZJ196584:PZJ196588 QJF196584:QJF196588 QTB196584:QTB196588 RCX196584:RCX196588 RMT196584:RMT196588 RWP196584:RWP196588 SGL196584:SGL196588 SQH196584:SQH196588 TAD196584:TAD196588 TJZ196584:TJZ196588 TTV196584:TTV196588 UDR196584:UDR196588 UNN196584:UNN196588 UXJ196584:UXJ196588 VHF196584:VHF196588 VRB196584:VRB196588 WAX196584:WAX196588 WKT196584:WKT196588 WUP196584:WUP196588 ID262120:ID262124 RZ262120:RZ262124 ABV262120:ABV262124 ALR262120:ALR262124 AVN262120:AVN262124 BFJ262120:BFJ262124 BPF262120:BPF262124 BZB262120:BZB262124 CIX262120:CIX262124 CST262120:CST262124 DCP262120:DCP262124 DML262120:DML262124 DWH262120:DWH262124 EGD262120:EGD262124 EPZ262120:EPZ262124 EZV262120:EZV262124 FJR262120:FJR262124 FTN262120:FTN262124 GDJ262120:GDJ262124 GNF262120:GNF262124 GXB262120:GXB262124 HGX262120:HGX262124 HQT262120:HQT262124 IAP262120:IAP262124 IKL262120:IKL262124 IUH262120:IUH262124 JED262120:JED262124 JNZ262120:JNZ262124 JXV262120:JXV262124 KHR262120:KHR262124 KRN262120:KRN262124 LBJ262120:LBJ262124 LLF262120:LLF262124 LVB262120:LVB262124 MEX262120:MEX262124 MOT262120:MOT262124 MYP262120:MYP262124 NIL262120:NIL262124 NSH262120:NSH262124 OCD262120:OCD262124 OLZ262120:OLZ262124 OVV262120:OVV262124 PFR262120:PFR262124 PPN262120:PPN262124 PZJ262120:PZJ262124 QJF262120:QJF262124 QTB262120:QTB262124 RCX262120:RCX262124 RMT262120:RMT262124 RWP262120:RWP262124 SGL262120:SGL262124 SQH262120:SQH262124 TAD262120:TAD262124 TJZ262120:TJZ262124 TTV262120:TTV262124 UDR262120:UDR262124 UNN262120:UNN262124 UXJ262120:UXJ262124 VHF262120:VHF262124 VRB262120:VRB262124 WAX262120:WAX262124 WKT262120:WKT262124 WUP262120:WUP262124 ID327656:ID327660 RZ327656:RZ327660 ABV327656:ABV327660 ALR327656:ALR327660 AVN327656:AVN327660 BFJ327656:BFJ327660 BPF327656:BPF327660 BZB327656:BZB327660 CIX327656:CIX327660 CST327656:CST327660 DCP327656:DCP327660 DML327656:DML327660 DWH327656:DWH327660 EGD327656:EGD327660 EPZ327656:EPZ327660 EZV327656:EZV327660 FJR327656:FJR327660 FTN327656:FTN327660 GDJ327656:GDJ327660 GNF327656:GNF327660 GXB327656:GXB327660 HGX327656:HGX327660 HQT327656:HQT327660 IAP327656:IAP327660 IKL327656:IKL327660 IUH327656:IUH327660 JED327656:JED327660 JNZ327656:JNZ327660 JXV327656:JXV327660 KHR327656:KHR327660 KRN327656:KRN327660 LBJ327656:LBJ327660 LLF327656:LLF327660 LVB327656:LVB327660 MEX327656:MEX327660 MOT327656:MOT327660 MYP327656:MYP327660 NIL327656:NIL327660 NSH327656:NSH327660 OCD327656:OCD327660 OLZ327656:OLZ327660 OVV327656:OVV327660 PFR327656:PFR327660 PPN327656:PPN327660 PZJ327656:PZJ327660 QJF327656:QJF327660 QTB327656:QTB327660 RCX327656:RCX327660 RMT327656:RMT327660 RWP327656:RWP327660 SGL327656:SGL327660 SQH327656:SQH327660 TAD327656:TAD327660 TJZ327656:TJZ327660 TTV327656:TTV327660 UDR327656:UDR327660 UNN327656:UNN327660 UXJ327656:UXJ327660 VHF327656:VHF327660 VRB327656:VRB327660 WAX327656:WAX327660 WKT327656:WKT327660 WUP327656:WUP327660 ID393192:ID393196 RZ393192:RZ393196 ABV393192:ABV393196 ALR393192:ALR393196 AVN393192:AVN393196 BFJ393192:BFJ393196 BPF393192:BPF393196 BZB393192:BZB393196 CIX393192:CIX393196 CST393192:CST393196 DCP393192:DCP393196 DML393192:DML393196 DWH393192:DWH393196 EGD393192:EGD393196 EPZ393192:EPZ393196 EZV393192:EZV393196 FJR393192:FJR393196 FTN393192:FTN393196 GDJ393192:GDJ393196 GNF393192:GNF393196 GXB393192:GXB393196 HGX393192:HGX393196 HQT393192:HQT393196 IAP393192:IAP393196 IKL393192:IKL393196 IUH393192:IUH393196 JED393192:JED393196 JNZ393192:JNZ393196 JXV393192:JXV393196 KHR393192:KHR393196 KRN393192:KRN393196 LBJ393192:LBJ393196 LLF393192:LLF393196 LVB393192:LVB393196 MEX393192:MEX393196 MOT393192:MOT393196 MYP393192:MYP393196 NIL393192:NIL393196 NSH393192:NSH393196 OCD393192:OCD393196 OLZ393192:OLZ393196 OVV393192:OVV393196 PFR393192:PFR393196 PPN393192:PPN393196 PZJ393192:PZJ393196 QJF393192:QJF393196 QTB393192:QTB393196 RCX393192:RCX393196 RMT393192:RMT393196 RWP393192:RWP393196 SGL393192:SGL393196 SQH393192:SQH393196 TAD393192:TAD393196 TJZ393192:TJZ393196 TTV393192:TTV393196 UDR393192:UDR393196 UNN393192:UNN393196 UXJ393192:UXJ393196 VHF393192:VHF393196 VRB393192:VRB393196 WAX393192:WAX393196 WKT393192:WKT393196 WUP393192:WUP393196 ID458728:ID458732 RZ458728:RZ458732 ABV458728:ABV458732 ALR458728:ALR458732 AVN458728:AVN458732 BFJ458728:BFJ458732 BPF458728:BPF458732 BZB458728:BZB458732 CIX458728:CIX458732 CST458728:CST458732 DCP458728:DCP458732 DML458728:DML458732 DWH458728:DWH458732 EGD458728:EGD458732 EPZ458728:EPZ458732 EZV458728:EZV458732 FJR458728:FJR458732 FTN458728:FTN458732 GDJ458728:GDJ458732 GNF458728:GNF458732 GXB458728:GXB458732 HGX458728:HGX458732 HQT458728:HQT458732 IAP458728:IAP458732 IKL458728:IKL458732 IUH458728:IUH458732 JED458728:JED458732 JNZ458728:JNZ458732 JXV458728:JXV458732 KHR458728:KHR458732 KRN458728:KRN458732 LBJ458728:LBJ458732 LLF458728:LLF458732 LVB458728:LVB458732 MEX458728:MEX458732 MOT458728:MOT458732 MYP458728:MYP458732 NIL458728:NIL458732 NSH458728:NSH458732 OCD458728:OCD458732 OLZ458728:OLZ458732 OVV458728:OVV458732 PFR458728:PFR458732 PPN458728:PPN458732 PZJ458728:PZJ458732 QJF458728:QJF458732 QTB458728:QTB458732 RCX458728:RCX458732 RMT458728:RMT458732 RWP458728:RWP458732 SGL458728:SGL458732 SQH458728:SQH458732 TAD458728:TAD458732 TJZ458728:TJZ458732 TTV458728:TTV458732 UDR458728:UDR458732 UNN458728:UNN458732 UXJ458728:UXJ458732 VHF458728:VHF458732 VRB458728:VRB458732 WAX458728:WAX458732 WKT458728:WKT458732 WUP458728:WUP458732 ID524264:ID524268 RZ524264:RZ524268 ABV524264:ABV524268 ALR524264:ALR524268 AVN524264:AVN524268 BFJ524264:BFJ524268 BPF524264:BPF524268 BZB524264:BZB524268 CIX524264:CIX524268 CST524264:CST524268 DCP524264:DCP524268 DML524264:DML524268 DWH524264:DWH524268 EGD524264:EGD524268 EPZ524264:EPZ524268 EZV524264:EZV524268 FJR524264:FJR524268 FTN524264:FTN524268 GDJ524264:GDJ524268 GNF524264:GNF524268 GXB524264:GXB524268 HGX524264:HGX524268 HQT524264:HQT524268 IAP524264:IAP524268 IKL524264:IKL524268 IUH524264:IUH524268 JED524264:JED524268 JNZ524264:JNZ524268 JXV524264:JXV524268 KHR524264:KHR524268 KRN524264:KRN524268 LBJ524264:LBJ524268 LLF524264:LLF524268 LVB524264:LVB524268 MEX524264:MEX524268 MOT524264:MOT524268 MYP524264:MYP524268 NIL524264:NIL524268 NSH524264:NSH524268 OCD524264:OCD524268 OLZ524264:OLZ524268 OVV524264:OVV524268 PFR524264:PFR524268 PPN524264:PPN524268 PZJ524264:PZJ524268 QJF524264:QJF524268 QTB524264:QTB524268 RCX524264:RCX524268 RMT524264:RMT524268 RWP524264:RWP524268 SGL524264:SGL524268 SQH524264:SQH524268 TAD524264:TAD524268 TJZ524264:TJZ524268 TTV524264:TTV524268 UDR524264:UDR524268 UNN524264:UNN524268 UXJ524264:UXJ524268 VHF524264:VHF524268 VRB524264:VRB524268 WAX524264:WAX524268 WKT524264:WKT524268 WUP524264:WUP524268 ID589800:ID589804 RZ589800:RZ589804 ABV589800:ABV589804 ALR589800:ALR589804 AVN589800:AVN589804 BFJ589800:BFJ589804 BPF589800:BPF589804 BZB589800:BZB589804 CIX589800:CIX589804 CST589800:CST589804 DCP589800:DCP589804 DML589800:DML589804 DWH589800:DWH589804 EGD589800:EGD589804 EPZ589800:EPZ589804 EZV589800:EZV589804 FJR589800:FJR589804 FTN589800:FTN589804 GDJ589800:GDJ589804 GNF589800:GNF589804 GXB589800:GXB589804 HGX589800:HGX589804 HQT589800:HQT589804 IAP589800:IAP589804 IKL589800:IKL589804 IUH589800:IUH589804 JED589800:JED589804 JNZ589800:JNZ589804 JXV589800:JXV589804 KHR589800:KHR589804 KRN589800:KRN589804 LBJ589800:LBJ589804 LLF589800:LLF589804 LVB589800:LVB589804 MEX589800:MEX589804 MOT589800:MOT589804 MYP589800:MYP589804 NIL589800:NIL589804 NSH589800:NSH589804 OCD589800:OCD589804 OLZ589800:OLZ589804 OVV589800:OVV589804 PFR589800:PFR589804 PPN589800:PPN589804 PZJ589800:PZJ589804 QJF589800:QJF589804 QTB589800:QTB589804 RCX589800:RCX589804 RMT589800:RMT589804 RWP589800:RWP589804 SGL589800:SGL589804 SQH589800:SQH589804 TAD589800:TAD589804 TJZ589800:TJZ589804 TTV589800:TTV589804 UDR589800:UDR589804 UNN589800:UNN589804 UXJ589800:UXJ589804 VHF589800:VHF589804 VRB589800:VRB589804 WAX589800:WAX589804 WKT589800:WKT589804 WUP589800:WUP589804 ID655336:ID655340 RZ655336:RZ655340 ABV655336:ABV655340 ALR655336:ALR655340 AVN655336:AVN655340 BFJ655336:BFJ655340 BPF655336:BPF655340 BZB655336:BZB655340 CIX655336:CIX655340 CST655336:CST655340 DCP655336:DCP655340 DML655336:DML655340 DWH655336:DWH655340 EGD655336:EGD655340 EPZ655336:EPZ655340 EZV655336:EZV655340 FJR655336:FJR655340 FTN655336:FTN655340 GDJ655336:GDJ655340 GNF655336:GNF655340 GXB655336:GXB655340 HGX655336:HGX655340 HQT655336:HQT655340 IAP655336:IAP655340 IKL655336:IKL655340 IUH655336:IUH655340 JED655336:JED655340 JNZ655336:JNZ655340 JXV655336:JXV655340 KHR655336:KHR655340 KRN655336:KRN655340 LBJ655336:LBJ655340 LLF655336:LLF655340 LVB655336:LVB655340 MEX655336:MEX655340 MOT655336:MOT655340 MYP655336:MYP655340 NIL655336:NIL655340 NSH655336:NSH655340 OCD655336:OCD655340 OLZ655336:OLZ655340 OVV655336:OVV655340 PFR655336:PFR655340 PPN655336:PPN655340 PZJ655336:PZJ655340 QJF655336:QJF655340 QTB655336:QTB655340 RCX655336:RCX655340 RMT655336:RMT655340 RWP655336:RWP655340 SGL655336:SGL655340 SQH655336:SQH655340 TAD655336:TAD655340 TJZ655336:TJZ655340 TTV655336:TTV655340 UDR655336:UDR655340 UNN655336:UNN655340 UXJ655336:UXJ655340 VHF655336:VHF655340 VRB655336:VRB655340 WAX655336:WAX655340 WKT655336:WKT655340 WUP655336:WUP655340 ID720872:ID720876 RZ720872:RZ720876 ABV720872:ABV720876 ALR720872:ALR720876 AVN720872:AVN720876 BFJ720872:BFJ720876 BPF720872:BPF720876 BZB720872:BZB720876 CIX720872:CIX720876 CST720872:CST720876 DCP720872:DCP720876 DML720872:DML720876 DWH720872:DWH720876 EGD720872:EGD720876 EPZ720872:EPZ720876 EZV720872:EZV720876 FJR720872:FJR720876 FTN720872:FTN720876 GDJ720872:GDJ720876 GNF720872:GNF720876 GXB720872:GXB720876 HGX720872:HGX720876 HQT720872:HQT720876 IAP720872:IAP720876 IKL720872:IKL720876 IUH720872:IUH720876 JED720872:JED720876 JNZ720872:JNZ720876 JXV720872:JXV720876 KHR720872:KHR720876 KRN720872:KRN720876 LBJ720872:LBJ720876 LLF720872:LLF720876 LVB720872:LVB720876 MEX720872:MEX720876 MOT720872:MOT720876 MYP720872:MYP720876 NIL720872:NIL720876 NSH720872:NSH720876 OCD720872:OCD720876 OLZ720872:OLZ720876 OVV720872:OVV720876 PFR720872:PFR720876 PPN720872:PPN720876 PZJ720872:PZJ720876 QJF720872:QJF720876 QTB720872:QTB720876 RCX720872:RCX720876 RMT720872:RMT720876 RWP720872:RWP720876 SGL720872:SGL720876 SQH720872:SQH720876 TAD720872:TAD720876 TJZ720872:TJZ720876 TTV720872:TTV720876 UDR720872:UDR720876 UNN720872:UNN720876 UXJ720872:UXJ720876 VHF720872:VHF720876 VRB720872:VRB720876 WAX720872:WAX720876 WKT720872:WKT720876 WUP720872:WUP720876 ID786408:ID786412 RZ786408:RZ786412 ABV786408:ABV786412 ALR786408:ALR786412 AVN786408:AVN786412 BFJ786408:BFJ786412 BPF786408:BPF786412 BZB786408:BZB786412 CIX786408:CIX786412 CST786408:CST786412 DCP786408:DCP786412 DML786408:DML786412 DWH786408:DWH786412 EGD786408:EGD786412 EPZ786408:EPZ786412 EZV786408:EZV786412 FJR786408:FJR786412 FTN786408:FTN786412 GDJ786408:GDJ786412 GNF786408:GNF786412 GXB786408:GXB786412 HGX786408:HGX786412 HQT786408:HQT786412 IAP786408:IAP786412 IKL786408:IKL786412 IUH786408:IUH786412 JED786408:JED786412 JNZ786408:JNZ786412 JXV786408:JXV786412 KHR786408:KHR786412 KRN786408:KRN786412 LBJ786408:LBJ786412 LLF786408:LLF786412 LVB786408:LVB786412 MEX786408:MEX786412 MOT786408:MOT786412 MYP786408:MYP786412 NIL786408:NIL786412 NSH786408:NSH786412 OCD786408:OCD786412 OLZ786408:OLZ786412 OVV786408:OVV786412 PFR786408:PFR786412 PPN786408:PPN786412 PZJ786408:PZJ786412 QJF786408:QJF786412 QTB786408:QTB786412 RCX786408:RCX786412 RMT786408:RMT786412 RWP786408:RWP786412 SGL786408:SGL786412 SQH786408:SQH786412 TAD786408:TAD786412 TJZ786408:TJZ786412 TTV786408:TTV786412 UDR786408:UDR786412 UNN786408:UNN786412 UXJ786408:UXJ786412 VHF786408:VHF786412 VRB786408:VRB786412 WAX786408:WAX786412 WKT786408:WKT786412 WUP786408:WUP786412 ID851944:ID851948 RZ851944:RZ851948 ABV851944:ABV851948 ALR851944:ALR851948 AVN851944:AVN851948 BFJ851944:BFJ851948 BPF851944:BPF851948 BZB851944:BZB851948 CIX851944:CIX851948 CST851944:CST851948 DCP851944:DCP851948 DML851944:DML851948 DWH851944:DWH851948 EGD851944:EGD851948 EPZ851944:EPZ851948 EZV851944:EZV851948 FJR851944:FJR851948 FTN851944:FTN851948 GDJ851944:GDJ851948 GNF851944:GNF851948 GXB851944:GXB851948 HGX851944:HGX851948 HQT851944:HQT851948 IAP851944:IAP851948 IKL851944:IKL851948 IUH851944:IUH851948 JED851944:JED851948 JNZ851944:JNZ851948 JXV851944:JXV851948 KHR851944:KHR851948 KRN851944:KRN851948 LBJ851944:LBJ851948 LLF851944:LLF851948 LVB851944:LVB851948 MEX851944:MEX851948 MOT851944:MOT851948 MYP851944:MYP851948 NIL851944:NIL851948 NSH851944:NSH851948 OCD851944:OCD851948 OLZ851944:OLZ851948 OVV851944:OVV851948 PFR851944:PFR851948 PPN851944:PPN851948 PZJ851944:PZJ851948 QJF851944:QJF851948 QTB851944:QTB851948 RCX851944:RCX851948 RMT851944:RMT851948 RWP851944:RWP851948 SGL851944:SGL851948 SQH851944:SQH851948 TAD851944:TAD851948 TJZ851944:TJZ851948 TTV851944:TTV851948 UDR851944:UDR851948 UNN851944:UNN851948 UXJ851944:UXJ851948 VHF851944:VHF851948 VRB851944:VRB851948 WAX851944:WAX851948 WKT851944:WKT851948 WUP851944:WUP851948 ID917480:ID917484 RZ917480:RZ917484 ABV917480:ABV917484 ALR917480:ALR917484 AVN917480:AVN917484 BFJ917480:BFJ917484 BPF917480:BPF917484 BZB917480:BZB917484 CIX917480:CIX917484 CST917480:CST917484 DCP917480:DCP917484 DML917480:DML917484 DWH917480:DWH917484 EGD917480:EGD917484 EPZ917480:EPZ917484 EZV917480:EZV917484 FJR917480:FJR917484 FTN917480:FTN917484 GDJ917480:GDJ917484 GNF917480:GNF917484 GXB917480:GXB917484 HGX917480:HGX917484 HQT917480:HQT917484 IAP917480:IAP917484 IKL917480:IKL917484 IUH917480:IUH917484 JED917480:JED917484 JNZ917480:JNZ917484 JXV917480:JXV917484 KHR917480:KHR917484 KRN917480:KRN917484 LBJ917480:LBJ917484 LLF917480:LLF917484 LVB917480:LVB917484 MEX917480:MEX917484 MOT917480:MOT917484 MYP917480:MYP917484 NIL917480:NIL917484 NSH917480:NSH917484 OCD917480:OCD917484 OLZ917480:OLZ917484 OVV917480:OVV917484 PFR917480:PFR917484 PPN917480:PPN917484 PZJ917480:PZJ917484 QJF917480:QJF917484 QTB917480:QTB917484 RCX917480:RCX917484 RMT917480:RMT917484 RWP917480:RWP917484 SGL917480:SGL917484 SQH917480:SQH917484 TAD917480:TAD917484 TJZ917480:TJZ917484 TTV917480:TTV917484 UDR917480:UDR917484 UNN917480:UNN917484 UXJ917480:UXJ917484 VHF917480:VHF917484 VRB917480:VRB917484 WAX917480:WAX917484 WKT917480:WKT917484 WUP917480:WUP917484 ID983016:ID983020 RZ983016:RZ983020 ABV983016:ABV983020 ALR983016:ALR983020 AVN983016:AVN983020 BFJ983016:BFJ983020 BPF983016:BPF983020 BZB983016:BZB983020 CIX983016:CIX983020 CST983016:CST983020 DCP983016:DCP983020 DML983016:DML983020 DWH983016:DWH983020 EGD983016:EGD983020 EPZ983016:EPZ983020 EZV983016:EZV983020 FJR983016:FJR983020 FTN983016:FTN983020 GDJ983016:GDJ983020 GNF983016:GNF983020 GXB983016:GXB983020 HGX983016:HGX983020 HQT983016:HQT983020 IAP983016:IAP983020 IKL983016:IKL983020 IUH983016:IUH983020 JED983016:JED983020 JNZ983016:JNZ983020 JXV983016:JXV983020 KHR983016:KHR983020 KRN983016:KRN983020 LBJ983016:LBJ983020 LLF983016:LLF983020 LVB983016:LVB983020 MEX983016:MEX983020 MOT983016:MOT983020 MYP983016:MYP983020 NIL983016:NIL983020 NSH983016:NSH983020 OCD983016:OCD983020 OLZ983016:OLZ983020 OVV983016:OVV983020 PFR983016:PFR983020 PPN983016:PPN983020 PZJ983016:PZJ983020 QJF983016:QJF983020 QTB983016:QTB983020 RCX983016:RCX983020 RMT983016:RMT983020 RWP983016:RWP983020 SGL983016:SGL983020 SQH983016:SQH983020 TAD983016:TAD983020 TJZ983016:TJZ983020 TTV983016:TTV983020 UDR983016:UDR983020 UNN983016:UNN983020 UXJ983016:UXJ983020 VHF983016:VHF983020 VRB983016:VRB983020 WAX983016:WAX983020 WKT983016:WKT983020 WUP983016:WUP983020 ID65509:ID65510 RZ65509:RZ65510 ABV65509:ABV65510 ALR65509:ALR65510 AVN65509:AVN65510 BFJ65509:BFJ65510 BPF65509:BPF65510 BZB65509:BZB65510 CIX65509:CIX65510 CST65509:CST65510 DCP65509:DCP65510 DML65509:DML65510 DWH65509:DWH65510 EGD65509:EGD65510 EPZ65509:EPZ65510 EZV65509:EZV65510 FJR65509:FJR65510 FTN65509:FTN65510 GDJ65509:GDJ65510 GNF65509:GNF65510 GXB65509:GXB65510 HGX65509:HGX65510 HQT65509:HQT65510 IAP65509:IAP65510 IKL65509:IKL65510 IUH65509:IUH65510 JED65509:JED65510 JNZ65509:JNZ65510 JXV65509:JXV65510 KHR65509:KHR65510 KRN65509:KRN65510 LBJ65509:LBJ65510 LLF65509:LLF65510 LVB65509:LVB65510 MEX65509:MEX65510 MOT65509:MOT65510 MYP65509:MYP65510 NIL65509:NIL65510 NSH65509:NSH65510 OCD65509:OCD65510 OLZ65509:OLZ65510 OVV65509:OVV65510 PFR65509:PFR65510 PPN65509:PPN65510 PZJ65509:PZJ65510 QJF65509:QJF65510 QTB65509:QTB65510 RCX65509:RCX65510 RMT65509:RMT65510 RWP65509:RWP65510 SGL65509:SGL65510 SQH65509:SQH65510 TAD65509:TAD65510 TJZ65509:TJZ65510 TTV65509:TTV65510 UDR65509:UDR65510 UNN65509:UNN65510 UXJ65509:UXJ65510 VHF65509:VHF65510 VRB65509:VRB65510 WAX65509:WAX65510 WKT65509:WKT65510 WUP65509:WUP65510 ID131045:ID131046 RZ131045:RZ131046 ABV131045:ABV131046 ALR131045:ALR131046 AVN131045:AVN131046 BFJ131045:BFJ131046 BPF131045:BPF131046 BZB131045:BZB131046 CIX131045:CIX131046 CST131045:CST131046 DCP131045:DCP131046 DML131045:DML131046 DWH131045:DWH131046 EGD131045:EGD131046 EPZ131045:EPZ131046 EZV131045:EZV131046 FJR131045:FJR131046 FTN131045:FTN131046 GDJ131045:GDJ131046 GNF131045:GNF131046 GXB131045:GXB131046 HGX131045:HGX131046 HQT131045:HQT131046 IAP131045:IAP131046 IKL131045:IKL131046 IUH131045:IUH131046 JED131045:JED131046 JNZ131045:JNZ131046 JXV131045:JXV131046 KHR131045:KHR131046 KRN131045:KRN131046 LBJ131045:LBJ131046 LLF131045:LLF131046 LVB131045:LVB131046 MEX131045:MEX131046 MOT131045:MOT131046 MYP131045:MYP131046 NIL131045:NIL131046 NSH131045:NSH131046 OCD131045:OCD131046 OLZ131045:OLZ131046 OVV131045:OVV131046 PFR131045:PFR131046 PPN131045:PPN131046 PZJ131045:PZJ131046 QJF131045:QJF131046 QTB131045:QTB131046 RCX131045:RCX131046 RMT131045:RMT131046 RWP131045:RWP131046 SGL131045:SGL131046 SQH131045:SQH131046 TAD131045:TAD131046 TJZ131045:TJZ131046 TTV131045:TTV131046 UDR131045:UDR131046 UNN131045:UNN131046 UXJ131045:UXJ131046 VHF131045:VHF131046 VRB131045:VRB131046 WAX131045:WAX131046 WKT131045:WKT131046 WUP131045:WUP131046 ID196581:ID196582 RZ196581:RZ196582 ABV196581:ABV196582 ALR196581:ALR196582 AVN196581:AVN196582 BFJ196581:BFJ196582 BPF196581:BPF196582 BZB196581:BZB196582 CIX196581:CIX196582 CST196581:CST196582 DCP196581:DCP196582 DML196581:DML196582 DWH196581:DWH196582 EGD196581:EGD196582 EPZ196581:EPZ196582 EZV196581:EZV196582 FJR196581:FJR196582 FTN196581:FTN196582 GDJ196581:GDJ196582 GNF196581:GNF196582 GXB196581:GXB196582 HGX196581:HGX196582 HQT196581:HQT196582 IAP196581:IAP196582 IKL196581:IKL196582 IUH196581:IUH196582 JED196581:JED196582 JNZ196581:JNZ196582 JXV196581:JXV196582 KHR196581:KHR196582 KRN196581:KRN196582 LBJ196581:LBJ196582 LLF196581:LLF196582 LVB196581:LVB196582 MEX196581:MEX196582 MOT196581:MOT196582 MYP196581:MYP196582 NIL196581:NIL196582 NSH196581:NSH196582 OCD196581:OCD196582 OLZ196581:OLZ196582 OVV196581:OVV196582 PFR196581:PFR196582 PPN196581:PPN196582 PZJ196581:PZJ196582 QJF196581:QJF196582 QTB196581:QTB196582 RCX196581:RCX196582 RMT196581:RMT196582 RWP196581:RWP196582 SGL196581:SGL196582 SQH196581:SQH196582 TAD196581:TAD196582 TJZ196581:TJZ196582 TTV196581:TTV196582 UDR196581:UDR196582 UNN196581:UNN196582 UXJ196581:UXJ196582 VHF196581:VHF196582 VRB196581:VRB196582 WAX196581:WAX196582 WKT196581:WKT196582 WUP196581:WUP196582 ID262117:ID262118 RZ262117:RZ262118 ABV262117:ABV262118 ALR262117:ALR262118 AVN262117:AVN262118 BFJ262117:BFJ262118 BPF262117:BPF262118 BZB262117:BZB262118 CIX262117:CIX262118 CST262117:CST262118 DCP262117:DCP262118 DML262117:DML262118 DWH262117:DWH262118 EGD262117:EGD262118 EPZ262117:EPZ262118 EZV262117:EZV262118 FJR262117:FJR262118 FTN262117:FTN262118 GDJ262117:GDJ262118 GNF262117:GNF262118 GXB262117:GXB262118 HGX262117:HGX262118 HQT262117:HQT262118 IAP262117:IAP262118 IKL262117:IKL262118 IUH262117:IUH262118 JED262117:JED262118 JNZ262117:JNZ262118 JXV262117:JXV262118 KHR262117:KHR262118 KRN262117:KRN262118 LBJ262117:LBJ262118 LLF262117:LLF262118 LVB262117:LVB262118 MEX262117:MEX262118 MOT262117:MOT262118 MYP262117:MYP262118 NIL262117:NIL262118 NSH262117:NSH262118 OCD262117:OCD262118 OLZ262117:OLZ262118 OVV262117:OVV262118 PFR262117:PFR262118 PPN262117:PPN262118 PZJ262117:PZJ262118 QJF262117:QJF262118 QTB262117:QTB262118 RCX262117:RCX262118 RMT262117:RMT262118 RWP262117:RWP262118 SGL262117:SGL262118 SQH262117:SQH262118 TAD262117:TAD262118 TJZ262117:TJZ262118 TTV262117:TTV262118 UDR262117:UDR262118 UNN262117:UNN262118 UXJ262117:UXJ262118 VHF262117:VHF262118 VRB262117:VRB262118 WAX262117:WAX262118 WKT262117:WKT262118 WUP262117:WUP262118 ID327653:ID327654 RZ327653:RZ327654 ABV327653:ABV327654 ALR327653:ALR327654 AVN327653:AVN327654 BFJ327653:BFJ327654 BPF327653:BPF327654 BZB327653:BZB327654 CIX327653:CIX327654 CST327653:CST327654 DCP327653:DCP327654 DML327653:DML327654 DWH327653:DWH327654 EGD327653:EGD327654 EPZ327653:EPZ327654 EZV327653:EZV327654 FJR327653:FJR327654 FTN327653:FTN327654 GDJ327653:GDJ327654 GNF327653:GNF327654 GXB327653:GXB327654 HGX327653:HGX327654 HQT327653:HQT327654 IAP327653:IAP327654 IKL327653:IKL327654 IUH327653:IUH327654 JED327653:JED327654 JNZ327653:JNZ327654 JXV327653:JXV327654 KHR327653:KHR327654 KRN327653:KRN327654 LBJ327653:LBJ327654 LLF327653:LLF327654 LVB327653:LVB327654 MEX327653:MEX327654 MOT327653:MOT327654 MYP327653:MYP327654 NIL327653:NIL327654 NSH327653:NSH327654 OCD327653:OCD327654 OLZ327653:OLZ327654 OVV327653:OVV327654 PFR327653:PFR327654 PPN327653:PPN327654 PZJ327653:PZJ327654 QJF327653:QJF327654 QTB327653:QTB327654 RCX327653:RCX327654 RMT327653:RMT327654 RWP327653:RWP327654 SGL327653:SGL327654 SQH327653:SQH327654 TAD327653:TAD327654 TJZ327653:TJZ327654 TTV327653:TTV327654 UDR327653:UDR327654 UNN327653:UNN327654 UXJ327653:UXJ327654 VHF327653:VHF327654 VRB327653:VRB327654 WAX327653:WAX327654 WKT327653:WKT327654 WUP327653:WUP327654 ID393189:ID393190 RZ393189:RZ393190 ABV393189:ABV393190 ALR393189:ALR393190 AVN393189:AVN393190 BFJ393189:BFJ393190 BPF393189:BPF393190 BZB393189:BZB393190 CIX393189:CIX393190 CST393189:CST393190 DCP393189:DCP393190 DML393189:DML393190 DWH393189:DWH393190 EGD393189:EGD393190 EPZ393189:EPZ393190 EZV393189:EZV393190 FJR393189:FJR393190 FTN393189:FTN393190 GDJ393189:GDJ393190 GNF393189:GNF393190 GXB393189:GXB393190 HGX393189:HGX393190 HQT393189:HQT393190 IAP393189:IAP393190 IKL393189:IKL393190 IUH393189:IUH393190 JED393189:JED393190 JNZ393189:JNZ393190 JXV393189:JXV393190 KHR393189:KHR393190 KRN393189:KRN393190 LBJ393189:LBJ393190 LLF393189:LLF393190 LVB393189:LVB393190 MEX393189:MEX393190 MOT393189:MOT393190 MYP393189:MYP393190 NIL393189:NIL393190 NSH393189:NSH393190 OCD393189:OCD393190 OLZ393189:OLZ393190 OVV393189:OVV393190 PFR393189:PFR393190 PPN393189:PPN393190 PZJ393189:PZJ393190 QJF393189:QJF393190 QTB393189:QTB393190 RCX393189:RCX393190 RMT393189:RMT393190 RWP393189:RWP393190 SGL393189:SGL393190 SQH393189:SQH393190 TAD393189:TAD393190 TJZ393189:TJZ393190 TTV393189:TTV393190 UDR393189:UDR393190 UNN393189:UNN393190 UXJ393189:UXJ393190 VHF393189:VHF393190 VRB393189:VRB393190 WAX393189:WAX393190 WKT393189:WKT393190 WUP393189:WUP393190 ID458725:ID458726 RZ458725:RZ458726 ABV458725:ABV458726 ALR458725:ALR458726 AVN458725:AVN458726 BFJ458725:BFJ458726 BPF458725:BPF458726 BZB458725:BZB458726 CIX458725:CIX458726 CST458725:CST458726 DCP458725:DCP458726 DML458725:DML458726 DWH458725:DWH458726 EGD458725:EGD458726 EPZ458725:EPZ458726 EZV458725:EZV458726 FJR458725:FJR458726 FTN458725:FTN458726 GDJ458725:GDJ458726 GNF458725:GNF458726 GXB458725:GXB458726 HGX458725:HGX458726 HQT458725:HQT458726 IAP458725:IAP458726 IKL458725:IKL458726 IUH458725:IUH458726 JED458725:JED458726 JNZ458725:JNZ458726 JXV458725:JXV458726 KHR458725:KHR458726 KRN458725:KRN458726 LBJ458725:LBJ458726 LLF458725:LLF458726 LVB458725:LVB458726 MEX458725:MEX458726 MOT458725:MOT458726 MYP458725:MYP458726 NIL458725:NIL458726 NSH458725:NSH458726 OCD458725:OCD458726 OLZ458725:OLZ458726 OVV458725:OVV458726 PFR458725:PFR458726 PPN458725:PPN458726 PZJ458725:PZJ458726 QJF458725:QJF458726 QTB458725:QTB458726 RCX458725:RCX458726 RMT458725:RMT458726 RWP458725:RWP458726 SGL458725:SGL458726 SQH458725:SQH458726 TAD458725:TAD458726 TJZ458725:TJZ458726 TTV458725:TTV458726 UDR458725:UDR458726 UNN458725:UNN458726 UXJ458725:UXJ458726 VHF458725:VHF458726 VRB458725:VRB458726 WAX458725:WAX458726 WKT458725:WKT458726 WUP458725:WUP458726 ID524261:ID524262 RZ524261:RZ524262 ABV524261:ABV524262 ALR524261:ALR524262 AVN524261:AVN524262 BFJ524261:BFJ524262 BPF524261:BPF524262 BZB524261:BZB524262 CIX524261:CIX524262 CST524261:CST524262 DCP524261:DCP524262 DML524261:DML524262 DWH524261:DWH524262 EGD524261:EGD524262 EPZ524261:EPZ524262 EZV524261:EZV524262 FJR524261:FJR524262 FTN524261:FTN524262 GDJ524261:GDJ524262 GNF524261:GNF524262 GXB524261:GXB524262 HGX524261:HGX524262 HQT524261:HQT524262 IAP524261:IAP524262 IKL524261:IKL524262 IUH524261:IUH524262 JED524261:JED524262 JNZ524261:JNZ524262 JXV524261:JXV524262 KHR524261:KHR524262 KRN524261:KRN524262 LBJ524261:LBJ524262 LLF524261:LLF524262 LVB524261:LVB524262 MEX524261:MEX524262 MOT524261:MOT524262 MYP524261:MYP524262 NIL524261:NIL524262 NSH524261:NSH524262 OCD524261:OCD524262 OLZ524261:OLZ524262 OVV524261:OVV524262 PFR524261:PFR524262 PPN524261:PPN524262 PZJ524261:PZJ524262 QJF524261:QJF524262 QTB524261:QTB524262 RCX524261:RCX524262 RMT524261:RMT524262 RWP524261:RWP524262 SGL524261:SGL524262 SQH524261:SQH524262 TAD524261:TAD524262 TJZ524261:TJZ524262 TTV524261:TTV524262 UDR524261:UDR524262 UNN524261:UNN524262 UXJ524261:UXJ524262 VHF524261:VHF524262 VRB524261:VRB524262 WAX524261:WAX524262 WKT524261:WKT524262 WUP524261:WUP524262 ID589797:ID589798 RZ589797:RZ589798 ABV589797:ABV589798 ALR589797:ALR589798 AVN589797:AVN589798 BFJ589797:BFJ589798 BPF589797:BPF589798 BZB589797:BZB589798 CIX589797:CIX589798 CST589797:CST589798 DCP589797:DCP589798 DML589797:DML589798 DWH589797:DWH589798 EGD589797:EGD589798 EPZ589797:EPZ589798 EZV589797:EZV589798 FJR589797:FJR589798 FTN589797:FTN589798 GDJ589797:GDJ589798 GNF589797:GNF589798 GXB589797:GXB589798 HGX589797:HGX589798 HQT589797:HQT589798 IAP589797:IAP589798 IKL589797:IKL589798 IUH589797:IUH589798 JED589797:JED589798 JNZ589797:JNZ589798 JXV589797:JXV589798 KHR589797:KHR589798 KRN589797:KRN589798 LBJ589797:LBJ589798 LLF589797:LLF589798 LVB589797:LVB589798 MEX589797:MEX589798 MOT589797:MOT589798 MYP589797:MYP589798 NIL589797:NIL589798 NSH589797:NSH589798 OCD589797:OCD589798 OLZ589797:OLZ589798 OVV589797:OVV589798 PFR589797:PFR589798 PPN589797:PPN589798 PZJ589797:PZJ589798 QJF589797:QJF589798 QTB589797:QTB589798 RCX589797:RCX589798 RMT589797:RMT589798 RWP589797:RWP589798 SGL589797:SGL589798 SQH589797:SQH589798 TAD589797:TAD589798 TJZ589797:TJZ589798 TTV589797:TTV589798 UDR589797:UDR589798 UNN589797:UNN589798 UXJ589797:UXJ589798 VHF589797:VHF589798 VRB589797:VRB589798 WAX589797:WAX589798 WKT589797:WKT589798 WUP589797:WUP589798 ID655333:ID655334 RZ655333:RZ655334 ABV655333:ABV655334 ALR655333:ALR655334 AVN655333:AVN655334 BFJ655333:BFJ655334 BPF655333:BPF655334 BZB655333:BZB655334 CIX655333:CIX655334 CST655333:CST655334 DCP655333:DCP655334 DML655333:DML655334 DWH655333:DWH655334 EGD655333:EGD655334 EPZ655333:EPZ655334 EZV655333:EZV655334 FJR655333:FJR655334 FTN655333:FTN655334 GDJ655333:GDJ655334 GNF655333:GNF655334 GXB655333:GXB655334 HGX655333:HGX655334 HQT655333:HQT655334 IAP655333:IAP655334 IKL655333:IKL655334 IUH655333:IUH655334 JED655333:JED655334 JNZ655333:JNZ655334 JXV655333:JXV655334 KHR655333:KHR655334 KRN655333:KRN655334 LBJ655333:LBJ655334 LLF655333:LLF655334 LVB655333:LVB655334 MEX655333:MEX655334 MOT655333:MOT655334 MYP655333:MYP655334 NIL655333:NIL655334 NSH655333:NSH655334 OCD655333:OCD655334 OLZ655333:OLZ655334 OVV655333:OVV655334 PFR655333:PFR655334 PPN655333:PPN655334 PZJ655333:PZJ655334 QJF655333:QJF655334 QTB655333:QTB655334 RCX655333:RCX655334 RMT655333:RMT655334 RWP655333:RWP655334 SGL655333:SGL655334 SQH655333:SQH655334 TAD655333:TAD655334 TJZ655333:TJZ655334 TTV655333:TTV655334 UDR655333:UDR655334 UNN655333:UNN655334 UXJ655333:UXJ655334 VHF655333:VHF655334 VRB655333:VRB655334 WAX655333:WAX655334 WKT655333:WKT655334 WUP655333:WUP655334 ID720869:ID720870 RZ720869:RZ720870 ABV720869:ABV720870 ALR720869:ALR720870 AVN720869:AVN720870 BFJ720869:BFJ720870 BPF720869:BPF720870 BZB720869:BZB720870 CIX720869:CIX720870 CST720869:CST720870 DCP720869:DCP720870 DML720869:DML720870 DWH720869:DWH720870 EGD720869:EGD720870 EPZ720869:EPZ720870 EZV720869:EZV720870 FJR720869:FJR720870 FTN720869:FTN720870 GDJ720869:GDJ720870 GNF720869:GNF720870 GXB720869:GXB720870 HGX720869:HGX720870 HQT720869:HQT720870 IAP720869:IAP720870 IKL720869:IKL720870 IUH720869:IUH720870 JED720869:JED720870 JNZ720869:JNZ720870 JXV720869:JXV720870 KHR720869:KHR720870 KRN720869:KRN720870 LBJ720869:LBJ720870 LLF720869:LLF720870 LVB720869:LVB720870 MEX720869:MEX720870 MOT720869:MOT720870 MYP720869:MYP720870 NIL720869:NIL720870 NSH720869:NSH720870 OCD720869:OCD720870 OLZ720869:OLZ720870 OVV720869:OVV720870 PFR720869:PFR720870 PPN720869:PPN720870 PZJ720869:PZJ720870 QJF720869:QJF720870 QTB720869:QTB720870 RCX720869:RCX720870 RMT720869:RMT720870 RWP720869:RWP720870 SGL720869:SGL720870 SQH720869:SQH720870 TAD720869:TAD720870 TJZ720869:TJZ720870 TTV720869:TTV720870 UDR720869:UDR720870 UNN720869:UNN720870 UXJ720869:UXJ720870 VHF720869:VHF720870 VRB720869:VRB720870 WAX720869:WAX720870 WKT720869:WKT720870 WUP720869:WUP720870 ID786405:ID786406 RZ786405:RZ786406 ABV786405:ABV786406 ALR786405:ALR786406 AVN786405:AVN786406 BFJ786405:BFJ786406 BPF786405:BPF786406 BZB786405:BZB786406 CIX786405:CIX786406 CST786405:CST786406 DCP786405:DCP786406 DML786405:DML786406 DWH786405:DWH786406 EGD786405:EGD786406 EPZ786405:EPZ786406 EZV786405:EZV786406 FJR786405:FJR786406 FTN786405:FTN786406 GDJ786405:GDJ786406 GNF786405:GNF786406 GXB786405:GXB786406 HGX786405:HGX786406 HQT786405:HQT786406 IAP786405:IAP786406 IKL786405:IKL786406 IUH786405:IUH786406 JED786405:JED786406 JNZ786405:JNZ786406 JXV786405:JXV786406 KHR786405:KHR786406 KRN786405:KRN786406 LBJ786405:LBJ786406 LLF786405:LLF786406 LVB786405:LVB786406 MEX786405:MEX786406 MOT786405:MOT786406 MYP786405:MYP786406 NIL786405:NIL786406 NSH786405:NSH786406 OCD786405:OCD786406 OLZ786405:OLZ786406 OVV786405:OVV786406 PFR786405:PFR786406 PPN786405:PPN786406 PZJ786405:PZJ786406 QJF786405:QJF786406 QTB786405:QTB786406 RCX786405:RCX786406 RMT786405:RMT786406 RWP786405:RWP786406 SGL786405:SGL786406 SQH786405:SQH786406 TAD786405:TAD786406 TJZ786405:TJZ786406 TTV786405:TTV786406 UDR786405:UDR786406 UNN786405:UNN786406 UXJ786405:UXJ786406 VHF786405:VHF786406 VRB786405:VRB786406 WAX786405:WAX786406 WKT786405:WKT786406 WUP786405:WUP786406 ID851941:ID851942 RZ851941:RZ851942 ABV851941:ABV851942 ALR851941:ALR851942 AVN851941:AVN851942 BFJ851941:BFJ851942 BPF851941:BPF851942 BZB851941:BZB851942 CIX851941:CIX851942 CST851941:CST851942 DCP851941:DCP851942 DML851941:DML851942 DWH851941:DWH851942 EGD851941:EGD851942 EPZ851941:EPZ851942 EZV851941:EZV851942 FJR851941:FJR851942 FTN851941:FTN851942 GDJ851941:GDJ851942 GNF851941:GNF851942 GXB851941:GXB851942 HGX851941:HGX851942 HQT851941:HQT851942 IAP851941:IAP851942 IKL851941:IKL851942 IUH851941:IUH851942 JED851941:JED851942 JNZ851941:JNZ851942 JXV851941:JXV851942 KHR851941:KHR851942 KRN851941:KRN851942 LBJ851941:LBJ851942 LLF851941:LLF851942 LVB851941:LVB851942 MEX851941:MEX851942 MOT851941:MOT851942 MYP851941:MYP851942 NIL851941:NIL851942 NSH851941:NSH851942 OCD851941:OCD851942 OLZ851941:OLZ851942 OVV851941:OVV851942 PFR851941:PFR851942 PPN851941:PPN851942 PZJ851941:PZJ851942 QJF851941:QJF851942 QTB851941:QTB851942 RCX851941:RCX851942 RMT851941:RMT851942 RWP851941:RWP851942 SGL851941:SGL851942 SQH851941:SQH851942 TAD851941:TAD851942 TJZ851941:TJZ851942 TTV851941:TTV851942 UDR851941:UDR851942 UNN851941:UNN851942 UXJ851941:UXJ851942 VHF851941:VHF851942 VRB851941:VRB851942 WAX851941:WAX851942 WKT851941:WKT851942 WUP851941:WUP851942 ID917477:ID917478 RZ917477:RZ917478 ABV917477:ABV917478 ALR917477:ALR917478 AVN917477:AVN917478 BFJ917477:BFJ917478 BPF917477:BPF917478 BZB917477:BZB917478 CIX917477:CIX917478 CST917477:CST917478 DCP917477:DCP917478 DML917477:DML917478 DWH917477:DWH917478 EGD917477:EGD917478 EPZ917477:EPZ917478 EZV917477:EZV917478 FJR917477:FJR917478 FTN917477:FTN917478 GDJ917477:GDJ917478 GNF917477:GNF917478 GXB917477:GXB917478 HGX917477:HGX917478 HQT917477:HQT917478 IAP917477:IAP917478 IKL917477:IKL917478 IUH917477:IUH917478 JED917477:JED917478 JNZ917477:JNZ917478 JXV917477:JXV917478 KHR917477:KHR917478 KRN917477:KRN917478 LBJ917477:LBJ917478 LLF917477:LLF917478 LVB917477:LVB917478 MEX917477:MEX917478 MOT917477:MOT917478 MYP917477:MYP917478 NIL917477:NIL917478 NSH917477:NSH917478 OCD917477:OCD917478 OLZ917477:OLZ917478 OVV917477:OVV917478 PFR917477:PFR917478 PPN917477:PPN917478 PZJ917477:PZJ917478 QJF917477:QJF917478 QTB917477:QTB917478 RCX917477:RCX917478 RMT917477:RMT917478 RWP917477:RWP917478 SGL917477:SGL917478 SQH917477:SQH917478 TAD917477:TAD917478 TJZ917477:TJZ917478 TTV917477:TTV917478 UDR917477:UDR917478 UNN917477:UNN917478 UXJ917477:UXJ917478 VHF917477:VHF917478 VRB917477:VRB917478 WAX917477:WAX917478 WKT917477:WKT917478 WUP917477:WUP917478 ID983013:ID983014 RZ983013:RZ983014 ABV983013:ABV983014 ALR983013:ALR983014 AVN983013:AVN983014 BFJ983013:BFJ983014 BPF983013:BPF983014 BZB983013:BZB983014 CIX983013:CIX983014 CST983013:CST983014 DCP983013:DCP983014 DML983013:DML983014 DWH983013:DWH983014 EGD983013:EGD983014 EPZ983013:EPZ983014 EZV983013:EZV983014 FJR983013:FJR983014 FTN983013:FTN983014 GDJ983013:GDJ983014 GNF983013:GNF983014 GXB983013:GXB983014 HGX983013:HGX983014 HQT983013:HQT983014 IAP983013:IAP983014 IKL983013:IKL983014 IUH983013:IUH983014 JED983013:JED983014 JNZ983013:JNZ983014 JXV983013:JXV983014 KHR983013:KHR983014 KRN983013:KRN983014 LBJ983013:LBJ983014 LLF983013:LLF983014 LVB983013:LVB983014 MEX983013:MEX983014 MOT983013:MOT983014 MYP983013:MYP983014 NIL983013:NIL983014 NSH983013:NSH983014 OCD983013:OCD983014 OLZ983013:OLZ983014 OVV983013:OVV983014 PFR983013:PFR983014 PPN983013:PPN983014 PZJ983013:PZJ983014 QJF983013:QJF983014 QTB983013:QTB983014 RCX983013:RCX983014 RMT983013:RMT983014 RWP983013:RWP983014 SGL983013:SGL983014 SQH983013:SQH983014 TAD983013:TAD983014 TJZ983013:TJZ983014 TTV983013:TTV983014 UDR983013:UDR983014 UNN983013:UNN983014 UXJ983013:UXJ983014 VHF983013:VHF983014 VRB983013:VRB983014 WAX983013:WAX983014 WKT983013:WKT983014 WUP983013:WUP983014 ID65490:ID65507 RZ65490:RZ65507 ABV65490:ABV65507 ALR65490:ALR65507 AVN65490:AVN65507 BFJ65490:BFJ65507 BPF65490:BPF65507 BZB65490:BZB65507 CIX65490:CIX65507 CST65490:CST65507 DCP65490:DCP65507 DML65490:DML65507 DWH65490:DWH65507 EGD65490:EGD65507 EPZ65490:EPZ65507 EZV65490:EZV65507 FJR65490:FJR65507 FTN65490:FTN65507 GDJ65490:GDJ65507 GNF65490:GNF65507 GXB65490:GXB65507 HGX65490:HGX65507 HQT65490:HQT65507 IAP65490:IAP65507 IKL65490:IKL65507 IUH65490:IUH65507 JED65490:JED65507 JNZ65490:JNZ65507 JXV65490:JXV65507 KHR65490:KHR65507 KRN65490:KRN65507 LBJ65490:LBJ65507 LLF65490:LLF65507 LVB65490:LVB65507 MEX65490:MEX65507 MOT65490:MOT65507 MYP65490:MYP65507 NIL65490:NIL65507 NSH65490:NSH65507 OCD65490:OCD65507 OLZ65490:OLZ65507 OVV65490:OVV65507 PFR65490:PFR65507 PPN65490:PPN65507 PZJ65490:PZJ65507 QJF65490:QJF65507 QTB65490:QTB65507 RCX65490:RCX65507 RMT65490:RMT65507 RWP65490:RWP65507 SGL65490:SGL65507 SQH65490:SQH65507 TAD65490:TAD65507 TJZ65490:TJZ65507 TTV65490:TTV65507 UDR65490:UDR65507 UNN65490:UNN65507 UXJ65490:UXJ65507 VHF65490:VHF65507 VRB65490:VRB65507 WAX65490:WAX65507 WKT65490:WKT65507 WUP65490:WUP65507 ID131026:ID131043 RZ131026:RZ131043 ABV131026:ABV131043 ALR131026:ALR131043 AVN131026:AVN131043 BFJ131026:BFJ131043 BPF131026:BPF131043 BZB131026:BZB131043 CIX131026:CIX131043 CST131026:CST131043 DCP131026:DCP131043 DML131026:DML131043 DWH131026:DWH131043 EGD131026:EGD131043 EPZ131026:EPZ131043 EZV131026:EZV131043 FJR131026:FJR131043 FTN131026:FTN131043 GDJ131026:GDJ131043 GNF131026:GNF131043 GXB131026:GXB131043 HGX131026:HGX131043 HQT131026:HQT131043 IAP131026:IAP131043 IKL131026:IKL131043 IUH131026:IUH131043 JED131026:JED131043 JNZ131026:JNZ131043 JXV131026:JXV131043 KHR131026:KHR131043 KRN131026:KRN131043 LBJ131026:LBJ131043 LLF131026:LLF131043 LVB131026:LVB131043 MEX131026:MEX131043 MOT131026:MOT131043 MYP131026:MYP131043 NIL131026:NIL131043 NSH131026:NSH131043 OCD131026:OCD131043 OLZ131026:OLZ131043 OVV131026:OVV131043 PFR131026:PFR131043 PPN131026:PPN131043 PZJ131026:PZJ131043 QJF131026:QJF131043 QTB131026:QTB131043 RCX131026:RCX131043 RMT131026:RMT131043 RWP131026:RWP131043 SGL131026:SGL131043 SQH131026:SQH131043 TAD131026:TAD131043 TJZ131026:TJZ131043 TTV131026:TTV131043 UDR131026:UDR131043 UNN131026:UNN131043 UXJ131026:UXJ131043 VHF131026:VHF131043 VRB131026:VRB131043 WAX131026:WAX131043 WKT131026:WKT131043 WUP131026:WUP131043 ID196562:ID196579 RZ196562:RZ196579 ABV196562:ABV196579 ALR196562:ALR196579 AVN196562:AVN196579 BFJ196562:BFJ196579 BPF196562:BPF196579 BZB196562:BZB196579 CIX196562:CIX196579 CST196562:CST196579 DCP196562:DCP196579 DML196562:DML196579 DWH196562:DWH196579 EGD196562:EGD196579 EPZ196562:EPZ196579 EZV196562:EZV196579 FJR196562:FJR196579 FTN196562:FTN196579 GDJ196562:GDJ196579 GNF196562:GNF196579 GXB196562:GXB196579 HGX196562:HGX196579 HQT196562:HQT196579 IAP196562:IAP196579 IKL196562:IKL196579 IUH196562:IUH196579 JED196562:JED196579 JNZ196562:JNZ196579 JXV196562:JXV196579 KHR196562:KHR196579 KRN196562:KRN196579 LBJ196562:LBJ196579 LLF196562:LLF196579 LVB196562:LVB196579 MEX196562:MEX196579 MOT196562:MOT196579 MYP196562:MYP196579 NIL196562:NIL196579 NSH196562:NSH196579 OCD196562:OCD196579 OLZ196562:OLZ196579 OVV196562:OVV196579 PFR196562:PFR196579 PPN196562:PPN196579 PZJ196562:PZJ196579 QJF196562:QJF196579 QTB196562:QTB196579 RCX196562:RCX196579 RMT196562:RMT196579 RWP196562:RWP196579 SGL196562:SGL196579 SQH196562:SQH196579 TAD196562:TAD196579 TJZ196562:TJZ196579 TTV196562:TTV196579 UDR196562:UDR196579 UNN196562:UNN196579 UXJ196562:UXJ196579 VHF196562:VHF196579 VRB196562:VRB196579 WAX196562:WAX196579 WKT196562:WKT196579 WUP196562:WUP196579 ID262098:ID262115 RZ262098:RZ262115 ABV262098:ABV262115 ALR262098:ALR262115 AVN262098:AVN262115 BFJ262098:BFJ262115 BPF262098:BPF262115 BZB262098:BZB262115 CIX262098:CIX262115 CST262098:CST262115 DCP262098:DCP262115 DML262098:DML262115 DWH262098:DWH262115 EGD262098:EGD262115 EPZ262098:EPZ262115 EZV262098:EZV262115 FJR262098:FJR262115 FTN262098:FTN262115 GDJ262098:GDJ262115 GNF262098:GNF262115 GXB262098:GXB262115 HGX262098:HGX262115 HQT262098:HQT262115 IAP262098:IAP262115 IKL262098:IKL262115 IUH262098:IUH262115 JED262098:JED262115 JNZ262098:JNZ262115 JXV262098:JXV262115 KHR262098:KHR262115 KRN262098:KRN262115 LBJ262098:LBJ262115 LLF262098:LLF262115 LVB262098:LVB262115 MEX262098:MEX262115 MOT262098:MOT262115 MYP262098:MYP262115 NIL262098:NIL262115 NSH262098:NSH262115 OCD262098:OCD262115 OLZ262098:OLZ262115 OVV262098:OVV262115 PFR262098:PFR262115 PPN262098:PPN262115 PZJ262098:PZJ262115 QJF262098:QJF262115 QTB262098:QTB262115 RCX262098:RCX262115 RMT262098:RMT262115 RWP262098:RWP262115 SGL262098:SGL262115 SQH262098:SQH262115 TAD262098:TAD262115 TJZ262098:TJZ262115 TTV262098:TTV262115 UDR262098:UDR262115 UNN262098:UNN262115 UXJ262098:UXJ262115 VHF262098:VHF262115 VRB262098:VRB262115 WAX262098:WAX262115 WKT262098:WKT262115 WUP262098:WUP262115 ID327634:ID327651 RZ327634:RZ327651 ABV327634:ABV327651 ALR327634:ALR327651 AVN327634:AVN327651 BFJ327634:BFJ327651 BPF327634:BPF327651 BZB327634:BZB327651 CIX327634:CIX327651 CST327634:CST327651 DCP327634:DCP327651 DML327634:DML327651 DWH327634:DWH327651 EGD327634:EGD327651 EPZ327634:EPZ327651 EZV327634:EZV327651 FJR327634:FJR327651 FTN327634:FTN327651 GDJ327634:GDJ327651 GNF327634:GNF327651 GXB327634:GXB327651 HGX327634:HGX327651 HQT327634:HQT327651 IAP327634:IAP327651 IKL327634:IKL327651 IUH327634:IUH327651 JED327634:JED327651 JNZ327634:JNZ327651 JXV327634:JXV327651 KHR327634:KHR327651 KRN327634:KRN327651 LBJ327634:LBJ327651 LLF327634:LLF327651 LVB327634:LVB327651 MEX327634:MEX327651 MOT327634:MOT327651 MYP327634:MYP327651 NIL327634:NIL327651 NSH327634:NSH327651 OCD327634:OCD327651 OLZ327634:OLZ327651 OVV327634:OVV327651 PFR327634:PFR327651 PPN327634:PPN327651 PZJ327634:PZJ327651 QJF327634:QJF327651 QTB327634:QTB327651 RCX327634:RCX327651 RMT327634:RMT327651 RWP327634:RWP327651 SGL327634:SGL327651 SQH327634:SQH327651 TAD327634:TAD327651 TJZ327634:TJZ327651 TTV327634:TTV327651 UDR327634:UDR327651 UNN327634:UNN327651 UXJ327634:UXJ327651 VHF327634:VHF327651 VRB327634:VRB327651 WAX327634:WAX327651 WKT327634:WKT327651 WUP327634:WUP327651 ID393170:ID393187 RZ393170:RZ393187 ABV393170:ABV393187 ALR393170:ALR393187 AVN393170:AVN393187 BFJ393170:BFJ393187 BPF393170:BPF393187 BZB393170:BZB393187 CIX393170:CIX393187 CST393170:CST393187 DCP393170:DCP393187 DML393170:DML393187 DWH393170:DWH393187 EGD393170:EGD393187 EPZ393170:EPZ393187 EZV393170:EZV393187 FJR393170:FJR393187 FTN393170:FTN393187 GDJ393170:GDJ393187 GNF393170:GNF393187 GXB393170:GXB393187 HGX393170:HGX393187 HQT393170:HQT393187 IAP393170:IAP393187 IKL393170:IKL393187 IUH393170:IUH393187 JED393170:JED393187 JNZ393170:JNZ393187 JXV393170:JXV393187 KHR393170:KHR393187 KRN393170:KRN393187 LBJ393170:LBJ393187 LLF393170:LLF393187 LVB393170:LVB393187 MEX393170:MEX393187 MOT393170:MOT393187 MYP393170:MYP393187 NIL393170:NIL393187 NSH393170:NSH393187 OCD393170:OCD393187 OLZ393170:OLZ393187 OVV393170:OVV393187 PFR393170:PFR393187 PPN393170:PPN393187 PZJ393170:PZJ393187 QJF393170:QJF393187 QTB393170:QTB393187 RCX393170:RCX393187 RMT393170:RMT393187 RWP393170:RWP393187 SGL393170:SGL393187 SQH393170:SQH393187 TAD393170:TAD393187 TJZ393170:TJZ393187 TTV393170:TTV393187 UDR393170:UDR393187 UNN393170:UNN393187 UXJ393170:UXJ393187 VHF393170:VHF393187 VRB393170:VRB393187 WAX393170:WAX393187 WKT393170:WKT393187 WUP393170:WUP393187 ID458706:ID458723 RZ458706:RZ458723 ABV458706:ABV458723 ALR458706:ALR458723 AVN458706:AVN458723 BFJ458706:BFJ458723 BPF458706:BPF458723 BZB458706:BZB458723 CIX458706:CIX458723 CST458706:CST458723 DCP458706:DCP458723 DML458706:DML458723 DWH458706:DWH458723 EGD458706:EGD458723 EPZ458706:EPZ458723 EZV458706:EZV458723 FJR458706:FJR458723 FTN458706:FTN458723 GDJ458706:GDJ458723 GNF458706:GNF458723 GXB458706:GXB458723 HGX458706:HGX458723 HQT458706:HQT458723 IAP458706:IAP458723 IKL458706:IKL458723 IUH458706:IUH458723 JED458706:JED458723 JNZ458706:JNZ458723 JXV458706:JXV458723 KHR458706:KHR458723 KRN458706:KRN458723 LBJ458706:LBJ458723 LLF458706:LLF458723 LVB458706:LVB458723 MEX458706:MEX458723 MOT458706:MOT458723 MYP458706:MYP458723 NIL458706:NIL458723 NSH458706:NSH458723 OCD458706:OCD458723 OLZ458706:OLZ458723 OVV458706:OVV458723 PFR458706:PFR458723 PPN458706:PPN458723 PZJ458706:PZJ458723 QJF458706:QJF458723 QTB458706:QTB458723 RCX458706:RCX458723 RMT458706:RMT458723 RWP458706:RWP458723 SGL458706:SGL458723 SQH458706:SQH458723 TAD458706:TAD458723 TJZ458706:TJZ458723 TTV458706:TTV458723 UDR458706:UDR458723 UNN458706:UNN458723 UXJ458706:UXJ458723 VHF458706:VHF458723 VRB458706:VRB458723 WAX458706:WAX458723 WKT458706:WKT458723 WUP458706:WUP458723 ID524242:ID524259 RZ524242:RZ524259 ABV524242:ABV524259 ALR524242:ALR524259 AVN524242:AVN524259 BFJ524242:BFJ524259 BPF524242:BPF524259 BZB524242:BZB524259 CIX524242:CIX524259 CST524242:CST524259 DCP524242:DCP524259 DML524242:DML524259 DWH524242:DWH524259 EGD524242:EGD524259 EPZ524242:EPZ524259 EZV524242:EZV524259 FJR524242:FJR524259 FTN524242:FTN524259 GDJ524242:GDJ524259 GNF524242:GNF524259 GXB524242:GXB524259 HGX524242:HGX524259 HQT524242:HQT524259 IAP524242:IAP524259 IKL524242:IKL524259 IUH524242:IUH524259 JED524242:JED524259 JNZ524242:JNZ524259 JXV524242:JXV524259 KHR524242:KHR524259 KRN524242:KRN524259 LBJ524242:LBJ524259 LLF524242:LLF524259 LVB524242:LVB524259 MEX524242:MEX524259 MOT524242:MOT524259 MYP524242:MYP524259 NIL524242:NIL524259 NSH524242:NSH524259 OCD524242:OCD524259 OLZ524242:OLZ524259 OVV524242:OVV524259 PFR524242:PFR524259 PPN524242:PPN524259 PZJ524242:PZJ524259 QJF524242:QJF524259 QTB524242:QTB524259 RCX524242:RCX524259 RMT524242:RMT524259 RWP524242:RWP524259 SGL524242:SGL524259 SQH524242:SQH524259 TAD524242:TAD524259 TJZ524242:TJZ524259 TTV524242:TTV524259 UDR524242:UDR524259 UNN524242:UNN524259 UXJ524242:UXJ524259 VHF524242:VHF524259 VRB524242:VRB524259 WAX524242:WAX524259 WKT524242:WKT524259 WUP524242:WUP524259 ID589778:ID589795 RZ589778:RZ589795 ABV589778:ABV589795 ALR589778:ALR589795 AVN589778:AVN589795 BFJ589778:BFJ589795 BPF589778:BPF589795 BZB589778:BZB589795 CIX589778:CIX589795 CST589778:CST589795 DCP589778:DCP589795 DML589778:DML589795 DWH589778:DWH589795 EGD589778:EGD589795 EPZ589778:EPZ589795 EZV589778:EZV589795 FJR589778:FJR589795 FTN589778:FTN589795 GDJ589778:GDJ589795 GNF589778:GNF589795 GXB589778:GXB589795 HGX589778:HGX589795 HQT589778:HQT589795 IAP589778:IAP589795 IKL589778:IKL589795 IUH589778:IUH589795 JED589778:JED589795 JNZ589778:JNZ589795 JXV589778:JXV589795 KHR589778:KHR589795 KRN589778:KRN589795 LBJ589778:LBJ589795 LLF589778:LLF589795 LVB589778:LVB589795 MEX589778:MEX589795 MOT589778:MOT589795 MYP589778:MYP589795 NIL589778:NIL589795 NSH589778:NSH589795 OCD589778:OCD589795 OLZ589778:OLZ589795 OVV589778:OVV589795 PFR589778:PFR589795 PPN589778:PPN589795 PZJ589778:PZJ589795 QJF589778:QJF589795 QTB589778:QTB589795 RCX589778:RCX589795 RMT589778:RMT589795 RWP589778:RWP589795 SGL589778:SGL589795 SQH589778:SQH589795 TAD589778:TAD589795 TJZ589778:TJZ589795 TTV589778:TTV589795 UDR589778:UDR589795 UNN589778:UNN589795 UXJ589778:UXJ589795 VHF589778:VHF589795 VRB589778:VRB589795 WAX589778:WAX589795 WKT589778:WKT589795 WUP589778:WUP589795 ID655314:ID655331 RZ655314:RZ655331 ABV655314:ABV655331 ALR655314:ALR655331 AVN655314:AVN655331 BFJ655314:BFJ655331 BPF655314:BPF655331 BZB655314:BZB655331 CIX655314:CIX655331 CST655314:CST655331 DCP655314:DCP655331 DML655314:DML655331 DWH655314:DWH655331 EGD655314:EGD655331 EPZ655314:EPZ655331 EZV655314:EZV655331 FJR655314:FJR655331 FTN655314:FTN655331 GDJ655314:GDJ655331 GNF655314:GNF655331 GXB655314:GXB655331 HGX655314:HGX655331 HQT655314:HQT655331 IAP655314:IAP655331 IKL655314:IKL655331 IUH655314:IUH655331 JED655314:JED655331 JNZ655314:JNZ655331 JXV655314:JXV655331 KHR655314:KHR655331 KRN655314:KRN655331 LBJ655314:LBJ655331 LLF655314:LLF655331 LVB655314:LVB655331 MEX655314:MEX655331 MOT655314:MOT655331 MYP655314:MYP655331 NIL655314:NIL655331 NSH655314:NSH655331 OCD655314:OCD655331 OLZ655314:OLZ655331 OVV655314:OVV655331 PFR655314:PFR655331 PPN655314:PPN655331 PZJ655314:PZJ655331 QJF655314:QJF655331 QTB655314:QTB655331 RCX655314:RCX655331 RMT655314:RMT655331 RWP655314:RWP655331 SGL655314:SGL655331 SQH655314:SQH655331 TAD655314:TAD655331 TJZ655314:TJZ655331 TTV655314:TTV655331 UDR655314:UDR655331 UNN655314:UNN655331 UXJ655314:UXJ655331 VHF655314:VHF655331 VRB655314:VRB655331 WAX655314:WAX655331 WKT655314:WKT655331 WUP655314:WUP655331 ID720850:ID720867 RZ720850:RZ720867 ABV720850:ABV720867 ALR720850:ALR720867 AVN720850:AVN720867 BFJ720850:BFJ720867 BPF720850:BPF720867 BZB720850:BZB720867 CIX720850:CIX720867 CST720850:CST720867 DCP720850:DCP720867 DML720850:DML720867 DWH720850:DWH720867 EGD720850:EGD720867 EPZ720850:EPZ720867 EZV720850:EZV720867 FJR720850:FJR720867 FTN720850:FTN720867 GDJ720850:GDJ720867 GNF720850:GNF720867 GXB720850:GXB720867 HGX720850:HGX720867 HQT720850:HQT720867 IAP720850:IAP720867 IKL720850:IKL720867 IUH720850:IUH720867 JED720850:JED720867 JNZ720850:JNZ720867 JXV720850:JXV720867 KHR720850:KHR720867 KRN720850:KRN720867 LBJ720850:LBJ720867 LLF720850:LLF720867 LVB720850:LVB720867 MEX720850:MEX720867 MOT720850:MOT720867 MYP720850:MYP720867 NIL720850:NIL720867 NSH720850:NSH720867 OCD720850:OCD720867 OLZ720850:OLZ720867 OVV720850:OVV720867 PFR720850:PFR720867 PPN720850:PPN720867 PZJ720850:PZJ720867 QJF720850:QJF720867 QTB720850:QTB720867 RCX720850:RCX720867 RMT720850:RMT720867 RWP720850:RWP720867 SGL720850:SGL720867 SQH720850:SQH720867 TAD720850:TAD720867 TJZ720850:TJZ720867 TTV720850:TTV720867 UDR720850:UDR720867 UNN720850:UNN720867 UXJ720850:UXJ720867 VHF720850:VHF720867 VRB720850:VRB720867 WAX720850:WAX720867 WKT720850:WKT720867 WUP720850:WUP720867 ID786386:ID786403 RZ786386:RZ786403 ABV786386:ABV786403 ALR786386:ALR786403 AVN786386:AVN786403 BFJ786386:BFJ786403 BPF786386:BPF786403 BZB786386:BZB786403 CIX786386:CIX786403 CST786386:CST786403 DCP786386:DCP786403 DML786386:DML786403 DWH786386:DWH786403 EGD786386:EGD786403 EPZ786386:EPZ786403 EZV786386:EZV786403 FJR786386:FJR786403 FTN786386:FTN786403 GDJ786386:GDJ786403 GNF786386:GNF786403 GXB786386:GXB786403 HGX786386:HGX786403 HQT786386:HQT786403 IAP786386:IAP786403 IKL786386:IKL786403 IUH786386:IUH786403 JED786386:JED786403 JNZ786386:JNZ786403 JXV786386:JXV786403 KHR786386:KHR786403 KRN786386:KRN786403 LBJ786386:LBJ786403 LLF786386:LLF786403 LVB786386:LVB786403 MEX786386:MEX786403 MOT786386:MOT786403 MYP786386:MYP786403 NIL786386:NIL786403 NSH786386:NSH786403 OCD786386:OCD786403 OLZ786386:OLZ786403 OVV786386:OVV786403 PFR786386:PFR786403 PPN786386:PPN786403 PZJ786386:PZJ786403 QJF786386:QJF786403 QTB786386:QTB786403 RCX786386:RCX786403 RMT786386:RMT786403 RWP786386:RWP786403 SGL786386:SGL786403 SQH786386:SQH786403 TAD786386:TAD786403 TJZ786386:TJZ786403 TTV786386:TTV786403 UDR786386:UDR786403 UNN786386:UNN786403 UXJ786386:UXJ786403 VHF786386:VHF786403 VRB786386:VRB786403 WAX786386:WAX786403 WKT786386:WKT786403 WUP786386:WUP786403 ID851922:ID851939 RZ851922:RZ851939 ABV851922:ABV851939 ALR851922:ALR851939 AVN851922:AVN851939 BFJ851922:BFJ851939 BPF851922:BPF851939 BZB851922:BZB851939 CIX851922:CIX851939 CST851922:CST851939 DCP851922:DCP851939 DML851922:DML851939 DWH851922:DWH851939 EGD851922:EGD851939 EPZ851922:EPZ851939 EZV851922:EZV851939 FJR851922:FJR851939 FTN851922:FTN851939 GDJ851922:GDJ851939 GNF851922:GNF851939 GXB851922:GXB851939 HGX851922:HGX851939 HQT851922:HQT851939 IAP851922:IAP851939 IKL851922:IKL851939 IUH851922:IUH851939 JED851922:JED851939 JNZ851922:JNZ851939 JXV851922:JXV851939 KHR851922:KHR851939 KRN851922:KRN851939 LBJ851922:LBJ851939 LLF851922:LLF851939 LVB851922:LVB851939 MEX851922:MEX851939 MOT851922:MOT851939 MYP851922:MYP851939 NIL851922:NIL851939 NSH851922:NSH851939 OCD851922:OCD851939 OLZ851922:OLZ851939 OVV851922:OVV851939 PFR851922:PFR851939 PPN851922:PPN851939 PZJ851922:PZJ851939 QJF851922:QJF851939 QTB851922:QTB851939 RCX851922:RCX851939 RMT851922:RMT851939 RWP851922:RWP851939 SGL851922:SGL851939 SQH851922:SQH851939 TAD851922:TAD851939 TJZ851922:TJZ851939 TTV851922:TTV851939 UDR851922:UDR851939 UNN851922:UNN851939 UXJ851922:UXJ851939 VHF851922:VHF851939 VRB851922:VRB851939 WAX851922:WAX851939 WKT851922:WKT851939 WUP851922:WUP851939 ID917458:ID917475 RZ917458:RZ917475 ABV917458:ABV917475 ALR917458:ALR917475 AVN917458:AVN917475 BFJ917458:BFJ917475 BPF917458:BPF917475 BZB917458:BZB917475 CIX917458:CIX917475 CST917458:CST917475 DCP917458:DCP917475 DML917458:DML917475 DWH917458:DWH917475 EGD917458:EGD917475 EPZ917458:EPZ917475 EZV917458:EZV917475 FJR917458:FJR917475 FTN917458:FTN917475 GDJ917458:GDJ917475 GNF917458:GNF917475 GXB917458:GXB917475 HGX917458:HGX917475 HQT917458:HQT917475 IAP917458:IAP917475 IKL917458:IKL917475 IUH917458:IUH917475 JED917458:JED917475 JNZ917458:JNZ917475 JXV917458:JXV917475 KHR917458:KHR917475 KRN917458:KRN917475 LBJ917458:LBJ917475 LLF917458:LLF917475 LVB917458:LVB917475 MEX917458:MEX917475 MOT917458:MOT917475 MYP917458:MYP917475 NIL917458:NIL917475 NSH917458:NSH917475 OCD917458:OCD917475 OLZ917458:OLZ917475 OVV917458:OVV917475 PFR917458:PFR917475 PPN917458:PPN917475 PZJ917458:PZJ917475 QJF917458:QJF917475 QTB917458:QTB917475 RCX917458:RCX917475 RMT917458:RMT917475 RWP917458:RWP917475 SGL917458:SGL917475 SQH917458:SQH917475 TAD917458:TAD917475 TJZ917458:TJZ917475 TTV917458:TTV917475 UDR917458:UDR917475 UNN917458:UNN917475 UXJ917458:UXJ917475 VHF917458:VHF917475 VRB917458:VRB917475 WAX917458:WAX917475 WKT917458:WKT917475 WUP917458:WUP917475 ID982994:ID983011 RZ982994:RZ983011 ABV982994:ABV983011 ALR982994:ALR983011 AVN982994:AVN983011 BFJ982994:BFJ983011 BPF982994:BPF983011 BZB982994:BZB983011 CIX982994:CIX983011 CST982994:CST983011 DCP982994:DCP983011 DML982994:DML983011 DWH982994:DWH983011 EGD982994:EGD983011 EPZ982994:EPZ983011 EZV982994:EZV983011 FJR982994:FJR983011 FTN982994:FTN983011 GDJ982994:GDJ983011 GNF982994:GNF983011 GXB982994:GXB983011 HGX982994:HGX983011 HQT982994:HQT983011 IAP982994:IAP983011 IKL982994:IKL983011 IUH982994:IUH983011 JED982994:JED983011 JNZ982994:JNZ983011 JXV982994:JXV983011 KHR982994:KHR983011 KRN982994:KRN983011 LBJ982994:LBJ983011 LLF982994:LLF983011 LVB982994:LVB983011 MEX982994:MEX983011 MOT982994:MOT983011 MYP982994:MYP983011 NIL982994:NIL983011 NSH982994:NSH983011 OCD982994:OCD983011 OLZ982994:OLZ983011 OVV982994:OVV983011 PFR982994:PFR983011 PPN982994:PPN983011 PZJ982994:PZJ983011 QJF982994:QJF983011 QTB982994:QTB983011 RCX982994:RCX983011 RMT982994:RMT983011 RWP982994:RWP983011 SGL982994:SGL983011 SQH982994:SQH983011 TAD982994:TAD983011 TJZ982994:TJZ983011 TTV982994:TTV983011 UDR982994:UDR983011 UNN982994:UNN983011 UXJ982994:UXJ983011 VHF982994:VHF983011 VRB982994:VRB983011 WAX982994:WAX983011 WKT982994:WKT983011 WUP982994:WUP983011 ID65475:ID65488 RZ65475:RZ65488 ABV65475:ABV65488 ALR65475:ALR65488 AVN65475:AVN65488 BFJ65475:BFJ65488 BPF65475:BPF65488 BZB65475:BZB65488 CIX65475:CIX65488 CST65475:CST65488 DCP65475:DCP65488 DML65475:DML65488 DWH65475:DWH65488 EGD65475:EGD65488 EPZ65475:EPZ65488 EZV65475:EZV65488 FJR65475:FJR65488 FTN65475:FTN65488 GDJ65475:GDJ65488 GNF65475:GNF65488 GXB65475:GXB65488 HGX65475:HGX65488 HQT65475:HQT65488 IAP65475:IAP65488 IKL65475:IKL65488 IUH65475:IUH65488 JED65475:JED65488 JNZ65475:JNZ65488 JXV65475:JXV65488 KHR65475:KHR65488 KRN65475:KRN65488 LBJ65475:LBJ65488 LLF65475:LLF65488 LVB65475:LVB65488 MEX65475:MEX65488 MOT65475:MOT65488 MYP65475:MYP65488 NIL65475:NIL65488 NSH65475:NSH65488 OCD65475:OCD65488 OLZ65475:OLZ65488 OVV65475:OVV65488 PFR65475:PFR65488 PPN65475:PPN65488 PZJ65475:PZJ65488 QJF65475:QJF65488 QTB65475:QTB65488 RCX65475:RCX65488 RMT65475:RMT65488 RWP65475:RWP65488 SGL65475:SGL65488 SQH65475:SQH65488 TAD65475:TAD65488 TJZ65475:TJZ65488 TTV65475:TTV65488 UDR65475:UDR65488 UNN65475:UNN65488 UXJ65475:UXJ65488 VHF65475:VHF65488 VRB65475:VRB65488 WAX65475:WAX65488 WKT65475:WKT65488 WUP65475:WUP65488 ID131011:ID131024 RZ131011:RZ131024 ABV131011:ABV131024 ALR131011:ALR131024 AVN131011:AVN131024 BFJ131011:BFJ131024 BPF131011:BPF131024 BZB131011:BZB131024 CIX131011:CIX131024 CST131011:CST131024 DCP131011:DCP131024 DML131011:DML131024 DWH131011:DWH131024 EGD131011:EGD131024 EPZ131011:EPZ131024 EZV131011:EZV131024 FJR131011:FJR131024 FTN131011:FTN131024 GDJ131011:GDJ131024 GNF131011:GNF131024 GXB131011:GXB131024 HGX131011:HGX131024 HQT131011:HQT131024 IAP131011:IAP131024 IKL131011:IKL131024 IUH131011:IUH131024 JED131011:JED131024 JNZ131011:JNZ131024 JXV131011:JXV131024 KHR131011:KHR131024 KRN131011:KRN131024 LBJ131011:LBJ131024 LLF131011:LLF131024 LVB131011:LVB131024 MEX131011:MEX131024 MOT131011:MOT131024 MYP131011:MYP131024 NIL131011:NIL131024 NSH131011:NSH131024 OCD131011:OCD131024 OLZ131011:OLZ131024 OVV131011:OVV131024 PFR131011:PFR131024 PPN131011:PPN131024 PZJ131011:PZJ131024 QJF131011:QJF131024 QTB131011:QTB131024 RCX131011:RCX131024 RMT131011:RMT131024 RWP131011:RWP131024 SGL131011:SGL131024 SQH131011:SQH131024 TAD131011:TAD131024 TJZ131011:TJZ131024 TTV131011:TTV131024 UDR131011:UDR131024 UNN131011:UNN131024 UXJ131011:UXJ131024 VHF131011:VHF131024 VRB131011:VRB131024 WAX131011:WAX131024 WKT131011:WKT131024 WUP131011:WUP131024 ID196547:ID196560 RZ196547:RZ196560 ABV196547:ABV196560 ALR196547:ALR196560 AVN196547:AVN196560 BFJ196547:BFJ196560 BPF196547:BPF196560 BZB196547:BZB196560 CIX196547:CIX196560 CST196547:CST196560 DCP196547:DCP196560 DML196547:DML196560 DWH196547:DWH196560 EGD196547:EGD196560 EPZ196547:EPZ196560 EZV196547:EZV196560 FJR196547:FJR196560 FTN196547:FTN196560 GDJ196547:GDJ196560 GNF196547:GNF196560 GXB196547:GXB196560 HGX196547:HGX196560 HQT196547:HQT196560 IAP196547:IAP196560 IKL196547:IKL196560 IUH196547:IUH196560 JED196547:JED196560 JNZ196547:JNZ196560 JXV196547:JXV196560 KHR196547:KHR196560 KRN196547:KRN196560 LBJ196547:LBJ196560 LLF196547:LLF196560 LVB196547:LVB196560 MEX196547:MEX196560 MOT196547:MOT196560 MYP196547:MYP196560 NIL196547:NIL196560 NSH196547:NSH196560 OCD196547:OCD196560 OLZ196547:OLZ196560 OVV196547:OVV196560 PFR196547:PFR196560 PPN196547:PPN196560 PZJ196547:PZJ196560 QJF196547:QJF196560 QTB196547:QTB196560 RCX196547:RCX196560 RMT196547:RMT196560 RWP196547:RWP196560 SGL196547:SGL196560 SQH196547:SQH196560 TAD196547:TAD196560 TJZ196547:TJZ196560 TTV196547:TTV196560 UDR196547:UDR196560 UNN196547:UNN196560 UXJ196547:UXJ196560 VHF196547:VHF196560 VRB196547:VRB196560 WAX196547:WAX196560 WKT196547:WKT196560 WUP196547:WUP196560 ID262083:ID262096 RZ262083:RZ262096 ABV262083:ABV262096 ALR262083:ALR262096 AVN262083:AVN262096 BFJ262083:BFJ262096 BPF262083:BPF262096 BZB262083:BZB262096 CIX262083:CIX262096 CST262083:CST262096 DCP262083:DCP262096 DML262083:DML262096 DWH262083:DWH262096 EGD262083:EGD262096 EPZ262083:EPZ262096 EZV262083:EZV262096 FJR262083:FJR262096 FTN262083:FTN262096 GDJ262083:GDJ262096 GNF262083:GNF262096 GXB262083:GXB262096 HGX262083:HGX262096 HQT262083:HQT262096 IAP262083:IAP262096 IKL262083:IKL262096 IUH262083:IUH262096 JED262083:JED262096 JNZ262083:JNZ262096 JXV262083:JXV262096 KHR262083:KHR262096 KRN262083:KRN262096 LBJ262083:LBJ262096 LLF262083:LLF262096 LVB262083:LVB262096 MEX262083:MEX262096 MOT262083:MOT262096 MYP262083:MYP262096 NIL262083:NIL262096 NSH262083:NSH262096 OCD262083:OCD262096 OLZ262083:OLZ262096 OVV262083:OVV262096 PFR262083:PFR262096 PPN262083:PPN262096 PZJ262083:PZJ262096 QJF262083:QJF262096 QTB262083:QTB262096 RCX262083:RCX262096 RMT262083:RMT262096 RWP262083:RWP262096 SGL262083:SGL262096 SQH262083:SQH262096 TAD262083:TAD262096 TJZ262083:TJZ262096 TTV262083:TTV262096 UDR262083:UDR262096 UNN262083:UNN262096 UXJ262083:UXJ262096 VHF262083:VHF262096 VRB262083:VRB262096 WAX262083:WAX262096 WKT262083:WKT262096 WUP262083:WUP262096 ID327619:ID327632 RZ327619:RZ327632 ABV327619:ABV327632 ALR327619:ALR327632 AVN327619:AVN327632 BFJ327619:BFJ327632 BPF327619:BPF327632 BZB327619:BZB327632 CIX327619:CIX327632 CST327619:CST327632 DCP327619:DCP327632 DML327619:DML327632 DWH327619:DWH327632 EGD327619:EGD327632 EPZ327619:EPZ327632 EZV327619:EZV327632 FJR327619:FJR327632 FTN327619:FTN327632 GDJ327619:GDJ327632 GNF327619:GNF327632 GXB327619:GXB327632 HGX327619:HGX327632 HQT327619:HQT327632 IAP327619:IAP327632 IKL327619:IKL327632 IUH327619:IUH327632 JED327619:JED327632 JNZ327619:JNZ327632 JXV327619:JXV327632 KHR327619:KHR327632 KRN327619:KRN327632 LBJ327619:LBJ327632 LLF327619:LLF327632 LVB327619:LVB327632 MEX327619:MEX327632 MOT327619:MOT327632 MYP327619:MYP327632 NIL327619:NIL327632 NSH327619:NSH327632 OCD327619:OCD327632 OLZ327619:OLZ327632 OVV327619:OVV327632 PFR327619:PFR327632 PPN327619:PPN327632 PZJ327619:PZJ327632 QJF327619:QJF327632 QTB327619:QTB327632 RCX327619:RCX327632 RMT327619:RMT327632 RWP327619:RWP327632 SGL327619:SGL327632 SQH327619:SQH327632 TAD327619:TAD327632 TJZ327619:TJZ327632 TTV327619:TTV327632 UDR327619:UDR327632 UNN327619:UNN327632 UXJ327619:UXJ327632 VHF327619:VHF327632 VRB327619:VRB327632 WAX327619:WAX327632 WKT327619:WKT327632 WUP327619:WUP327632 ID393155:ID393168 RZ393155:RZ393168 ABV393155:ABV393168 ALR393155:ALR393168 AVN393155:AVN393168 BFJ393155:BFJ393168 BPF393155:BPF393168 BZB393155:BZB393168 CIX393155:CIX393168 CST393155:CST393168 DCP393155:DCP393168 DML393155:DML393168 DWH393155:DWH393168 EGD393155:EGD393168 EPZ393155:EPZ393168 EZV393155:EZV393168 FJR393155:FJR393168 FTN393155:FTN393168 GDJ393155:GDJ393168 GNF393155:GNF393168 GXB393155:GXB393168 HGX393155:HGX393168 HQT393155:HQT393168 IAP393155:IAP393168 IKL393155:IKL393168 IUH393155:IUH393168 JED393155:JED393168 JNZ393155:JNZ393168 JXV393155:JXV393168 KHR393155:KHR393168 KRN393155:KRN393168 LBJ393155:LBJ393168 LLF393155:LLF393168 LVB393155:LVB393168 MEX393155:MEX393168 MOT393155:MOT393168 MYP393155:MYP393168 NIL393155:NIL393168 NSH393155:NSH393168 OCD393155:OCD393168 OLZ393155:OLZ393168 OVV393155:OVV393168 PFR393155:PFR393168 PPN393155:PPN393168 PZJ393155:PZJ393168 QJF393155:QJF393168 QTB393155:QTB393168 RCX393155:RCX393168 RMT393155:RMT393168 RWP393155:RWP393168 SGL393155:SGL393168 SQH393155:SQH393168 TAD393155:TAD393168 TJZ393155:TJZ393168 TTV393155:TTV393168 UDR393155:UDR393168 UNN393155:UNN393168 UXJ393155:UXJ393168 VHF393155:VHF393168 VRB393155:VRB393168 WAX393155:WAX393168 WKT393155:WKT393168 WUP393155:WUP393168 ID458691:ID458704 RZ458691:RZ458704 ABV458691:ABV458704 ALR458691:ALR458704 AVN458691:AVN458704 BFJ458691:BFJ458704 BPF458691:BPF458704 BZB458691:BZB458704 CIX458691:CIX458704 CST458691:CST458704 DCP458691:DCP458704 DML458691:DML458704 DWH458691:DWH458704 EGD458691:EGD458704 EPZ458691:EPZ458704 EZV458691:EZV458704 FJR458691:FJR458704 FTN458691:FTN458704 GDJ458691:GDJ458704 GNF458691:GNF458704 GXB458691:GXB458704 HGX458691:HGX458704 HQT458691:HQT458704 IAP458691:IAP458704 IKL458691:IKL458704 IUH458691:IUH458704 JED458691:JED458704 JNZ458691:JNZ458704 JXV458691:JXV458704 KHR458691:KHR458704 KRN458691:KRN458704 LBJ458691:LBJ458704 LLF458691:LLF458704 LVB458691:LVB458704 MEX458691:MEX458704 MOT458691:MOT458704 MYP458691:MYP458704 NIL458691:NIL458704 NSH458691:NSH458704 OCD458691:OCD458704 OLZ458691:OLZ458704 OVV458691:OVV458704 PFR458691:PFR458704 PPN458691:PPN458704 PZJ458691:PZJ458704 QJF458691:QJF458704 QTB458691:QTB458704 RCX458691:RCX458704 RMT458691:RMT458704 RWP458691:RWP458704 SGL458691:SGL458704 SQH458691:SQH458704 TAD458691:TAD458704 TJZ458691:TJZ458704 TTV458691:TTV458704 UDR458691:UDR458704 UNN458691:UNN458704 UXJ458691:UXJ458704 VHF458691:VHF458704 VRB458691:VRB458704 WAX458691:WAX458704 WKT458691:WKT458704 WUP458691:WUP458704 ID524227:ID524240 RZ524227:RZ524240 ABV524227:ABV524240 ALR524227:ALR524240 AVN524227:AVN524240 BFJ524227:BFJ524240 BPF524227:BPF524240 BZB524227:BZB524240 CIX524227:CIX524240 CST524227:CST524240 DCP524227:DCP524240 DML524227:DML524240 DWH524227:DWH524240 EGD524227:EGD524240 EPZ524227:EPZ524240 EZV524227:EZV524240 FJR524227:FJR524240 FTN524227:FTN524240 GDJ524227:GDJ524240 GNF524227:GNF524240 GXB524227:GXB524240 HGX524227:HGX524240 HQT524227:HQT524240 IAP524227:IAP524240 IKL524227:IKL524240 IUH524227:IUH524240 JED524227:JED524240 JNZ524227:JNZ524240 JXV524227:JXV524240 KHR524227:KHR524240 KRN524227:KRN524240 LBJ524227:LBJ524240 LLF524227:LLF524240 LVB524227:LVB524240 MEX524227:MEX524240 MOT524227:MOT524240 MYP524227:MYP524240 NIL524227:NIL524240 NSH524227:NSH524240 OCD524227:OCD524240 OLZ524227:OLZ524240 OVV524227:OVV524240 PFR524227:PFR524240 PPN524227:PPN524240 PZJ524227:PZJ524240 QJF524227:QJF524240 QTB524227:QTB524240 RCX524227:RCX524240 RMT524227:RMT524240 RWP524227:RWP524240 SGL524227:SGL524240 SQH524227:SQH524240 TAD524227:TAD524240 TJZ524227:TJZ524240 TTV524227:TTV524240 UDR524227:UDR524240 UNN524227:UNN524240 UXJ524227:UXJ524240 VHF524227:VHF524240 VRB524227:VRB524240 WAX524227:WAX524240 WKT524227:WKT524240 WUP524227:WUP524240 ID589763:ID589776 RZ589763:RZ589776 ABV589763:ABV589776 ALR589763:ALR589776 AVN589763:AVN589776 BFJ589763:BFJ589776 BPF589763:BPF589776 BZB589763:BZB589776 CIX589763:CIX589776 CST589763:CST589776 DCP589763:DCP589776 DML589763:DML589776 DWH589763:DWH589776 EGD589763:EGD589776 EPZ589763:EPZ589776 EZV589763:EZV589776 FJR589763:FJR589776 FTN589763:FTN589776 GDJ589763:GDJ589776 GNF589763:GNF589776 GXB589763:GXB589776 HGX589763:HGX589776 HQT589763:HQT589776 IAP589763:IAP589776 IKL589763:IKL589776 IUH589763:IUH589776 JED589763:JED589776 JNZ589763:JNZ589776 JXV589763:JXV589776 KHR589763:KHR589776 KRN589763:KRN589776 LBJ589763:LBJ589776 LLF589763:LLF589776 LVB589763:LVB589776 MEX589763:MEX589776 MOT589763:MOT589776 MYP589763:MYP589776 NIL589763:NIL589776 NSH589763:NSH589776 OCD589763:OCD589776 OLZ589763:OLZ589776 OVV589763:OVV589776 PFR589763:PFR589776 PPN589763:PPN589776 PZJ589763:PZJ589776 QJF589763:QJF589776 QTB589763:QTB589776 RCX589763:RCX589776 RMT589763:RMT589776 RWP589763:RWP589776 SGL589763:SGL589776 SQH589763:SQH589776 TAD589763:TAD589776 TJZ589763:TJZ589776 TTV589763:TTV589776 UDR589763:UDR589776 UNN589763:UNN589776 UXJ589763:UXJ589776 VHF589763:VHF589776 VRB589763:VRB589776 WAX589763:WAX589776 WKT589763:WKT589776 WUP589763:WUP589776 ID655299:ID655312 RZ655299:RZ655312 ABV655299:ABV655312 ALR655299:ALR655312 AVN655299:AVN655312 BFJ655299:BFJ655312 BPF655299:BPF655312 BZB655299:BZB655312 CIX655299:CIX655312 CST655299:CST655312 DCP655299:DCP655312 DML655299:DML655312 DWH655299:DWH655312 EGD655299:EGD655312 EPZ655299:EPZ655312 EZV655299:EZV655312 FJR655299:FJR655312 FTN655299:FTN655312 GDJ655299:GDJ655312 GNF655299:GNF655312 GXB655299:GXB655312 HGX655299:HGX655312 HQT655299:HQT655312 IAP655299:IAP655312 IKL655299:IKL655312 IUH655299:IUH655312 JED655299:JED655312 JNZ655299:JNZ655312 JXV655299:JXV655312 KHR655299:KHR655312 KRN655299:KRN655312 LBJ655299:LBJ655312 LLF655299:LLF655312 LVB655299:LVB655312 MEX655299:MEX655312 MOT655299:MOT655312 MYP655299:MYP655312 NIL655299:NIL655312 NSH655299:NSH655312 OCD655299:OCD655312 OLZ655299:OLZ655312 OVV655299:OVV655312 PFR655299:PFR655312 PPN655299:PPN655312 PZJ655299:PZJ655312 QJF655299:QJF655312 QTB655299:QTB655312 RCX655299:RCX655312 RMT655299:RMT655312 RWP655299:RWP655312 SGL655299:SGL655312 SQH655299:SQH655312 TAD655299:TAD655312 TJZ655299:TJZ655312 TTV655299:TTV655312 UDR655299:UDR655312 UNN655299:UNN655312 UXJ655299:UXJ655312 VHF655299:VHF655312 VRB655299:VRB655312 WAX655299:WAX655312 WKT655299:WKT655312 WUP655299:WUP655312 ID720835:ID720848 RZ720835:RZ720848 ABV720835:ABV720848 ALR720835:ALR720848 AVN720835:AVN720848 BFJ720835:BFJ720848 BPF720835:BPF720848 BZB720835:BZB720848 CIX720835:CIX720848 CST720835:CST720848 DCP720835:DCP720848 DML720835:DML720848 DWH720835:DWH720848 EGD720835:EGD720848 EPZ720835:EPZ720848 EZV720835:EZV720848 FJR720835:FJR720848 FTN720835:FTN720848 GDJ720835:GDJ720848 GNF720835:GNF720848 GXB720835:GXB720848 HGX720835:HGX720848 HQT720835:HQT720848 IAP720835:IAP720848 IKL720835:IKL720848 IUH720835:IUH720848 JED720835:JED720848 JNZ720835:JNZ720848 JXV720835:JXV720848 KHR720835:KHR720848 KRN720835:KRN720848 LBJ720835:LBJ720848 LLF720835:LLF720848 LVB720835:LVB720848 MEX720835:MEX720848 MOT720835:MOT720848 MYP720835:MYP720848 NIL720835:NIL720848 NSH720835:NSH720848 OCD720835:OCD720848 OLZ720835:OLZ720848 OVV720835:OVV720848 PFR720835:PFR720848 PPN720835:PPN720848 PZJ720835:PZJ720848 QJF720835:QJF720848 QTB720835:QTB720848 RCX720835:RCX720848 RMT720835:RMT720848 RWP720835:RWP720848 SGL720835:SGL720848 SQH720835:SQH720848 TAD720835:TAD720848 TJZ720835:TJZ720848 TTV720835:TTV720848 UDR720835:UDR720848 UNN720835:UNN720848 UXJ720835:UXJ720848 VHF720835:VHF720848 VRB720835:VRB720848 WAX720835:WAX720848 WKT720835:WKT720848 WUP720835:WUP720848 ID786371:ID786384 RZ786371:RZ786384 ABV786371:ABV786384 ALR786371:ALR786384 AVN786371:AVN786384 BFJ786371:BFJ786384 BPF786371:BPF786384 BZB786371:BZB786384 CIX786371:CIX786384 CST786371:CST786384 DCP786371:DCP786384 DML786371:DML786384 DWH786371:DWH786384 EGD786371:EGD786384 EPZ786371:EPZ786384 EZV786371:EZV786384 FJR786371:FJR786384 FTN786371:FTN786384 GDJ786371:GDJ786384 GNF786371:GNF786384 GXB786371:GXB786384 HGX786371:HGX786384 HQT786371:HQT786384 IAP786371:IAP786384 IKL786371:IKL786384 IUH786371:IUH786384 JED786371:JED786384 JNZ786371:JNZ786384 JXV786371:JXV786384 KHR786371:KHR786384 KRN786371:KRN786384 LBJ786371:LBJ786384 LLF786371:LLF786384 LVB786371:LVB786384 MEX786371:MEX786384 MOT786371:MOT786384 MYP786371:MYP786384 NIL786371:NIL786384 NSH786371:NSH786384 OCD786371:OCD786384 OLZ786371:OLZ786384 OVV786371:OVV786384 PFR786371:PFR786384 PPN786371:PPN786384 PZJ786371:PZJ786384 QJF786371:QJF786384 QTB786371:QTB786384 RCX786371:RCX786384 RMT786371:RMT786384 RWP786371:RWP786384 SGL786371:SGL786384 SQH786371:SQH786384 TAD786371:TAD786384 TJZ786371:TJZ786384 TTV786371:TTV786384 UDR786371:UDR786384 UNN786371:UNN786384 UXJ786371:UXJ786384 VHF786371:VHF786384 VRB786371:VRB786384 WAX786371:WAX786384 WKT786371:WKT786384 WUP786371:WUP786384 ID851907:ID851920 RZ851907:RZ851920 ABV851907:ABV851920 ALR851907:ALR851920 AVN851907:AVN851920 BFJ851907:BFJ851920 BPF851907:BPF851920 BZB851907:BZB851920 CIX851907:CIX851920 CST851907:CST851920 DCP851907:DCP851920 DML851907:DML851920 DWH851907:DWH851920 EGD851907:EGD851920 EPZ851907:EPZ851920 EZV851907:EZV851920 FJR851907:FJR851920 FTN851907:FTN851920 GDJ851907:GDJ851920 GNF851907:GNF851920 GXB851907:GXB851920 HGX851907:HGX851920 HQT851907:HQT851920 IAP851907:IAP851920 IKL851907:IKL851920 IUH851907:IUH851920 JED851907:JED851920 JNZ851907:JNZ851920 JXV851907:JXV851920 KHR851907:KHR851920 KRN851907:KRN851920 LBJ851907:LBJ851920 LLF851907:LLF851920 LVB851907:LVB851920 MEX851907:MEX851920 MOT851907:MOT851920 MYP851907:MYP851920 NIL851907:NIL851920 NSH851907:NSH851920 OCD851907:OCD851920 OLZ851907:OLZ851920 OVV851907:OVV851920 PFR851907:PFR851920 PPN851907:PPN851920 PZJ851907:PZJ851920 QJF851907:QJF851920 QTB851907:QTB851920 RCX851907:RCX851920 RMT851907:RMT851920 RWP851907:RWP851920 SGL851907:SGL851920 SQH851907:SQH851920 TAD851907:TAD851920 TJZ851907:TJZ851920 TTV851907:TTV851920 UDR851907:UDR851920 UNN851907:UNN851920 UXJ851907:UXJ851920 VHF851907:VHF851920 VRB851907:VRB851920 WAX851907:WAX851920 WKT851907:WKT851920 WUP851907:WUP851920 ID917443:ID917456 RZ917443:RZ917456 ABV917443:ABV917456 ALR917443:ALR917456 AVN917443:AVN917456 BFJ917443:BFJ917456 BPF917443:BPF917456 BZB917443:BZB917456 CIX917443:CIX917456 CST917443:CST917456 DCP917443:DCP917456 DML917443:DML917456 DWH917443:DWH917456 EGD917443:EGD917456 EPZ917443:EPZ917456 EZV917443:EZV917456 FJR917443:FJR917456 FTN917443:FTN917456 GDJ917443:GDJ917456 GNF917443:GNF917456 GXB917443:GXB917456 HGX917443:HGX917456 HQT917443:HQT917456 IAP917443:IAP917456 IKL917443:IKL917456 IUH917443:IUH917456 JED917443:JED917456 JNZ917443:JNZ917456 JXV917443:JXV917456 KHR917443:KHR917456 KRN917443:KRN917456 LBJ917443:LBJ917456 LLF917443:LLF917456 LVB917443:LVB917456 MEX917443:MEX917456 MOT917443:MOT917456 MYP917443:MYP917456 NIL917443:NIL917456 NSH917443:NSH917456 OCD917443:OCD917456 OLZ917443:OLZ917456 OVV917443:OVV917456 PFR917443:PFR917456 PPN917443:PPN917456 PZJ917443:PZJ917456 QJF917443:QJF917456 QTB917443:QTB917456 RCX917443:RCX917456 RMT917443:RMT917456 RWP917443:RWP917456 SGL917443:SGL917456 SQH917443:SQH917456 TAD917443:TAD917456 TJZ917443:TJZ917456 TTV917443:TTV917456 UDR917443:UDR917456 UNN917443:UNN917456 UXJ917443:UXJ917456 VHF917443:VHF917456 VRB917443:VRB917456 WAX917443:WAX917456 WKT917443:WKT917456 WUP917443:WUP917456 ID982979:ID982992 RZ982979:RZ982992 ABV982979:ABV982992 ALR982979:ALR982992 AVN982979:AVN982992 BFJ982979:BFJ982992 BPF982979:BPF982992 BZB982979:BZB982992 CIX982979:CIX982992 CST982979:CST982992 DCP982979:DCP982992 DML982979:DML982992 DWH982979:DWH982992 EGD982979:EGD982992 EPZ982979:EPZ982992 EZV982979:EZV982992 FJR982979:FJR982992 FTN982979:FTN982992 GDJ982979:GDJ982992 GNF982979:GNF982992 GXB982979:GXB982992 HGX982979:HGX982992 HQT982979:HQT982992 IAP982979:IAP982992 IKL982979:IKL982992 IUH982979:IUH982992 JED982979:JED982992 JNZ982979:JNZ982992 JXV982979:JXV982992 KHR982979:KHR982992 KRN982979:KRN982992 LBJ982979:LBJ982992 LLF982979:LLF982992 LVB982979:LVB982992 MEX982979:MEX982992 MOT982979:MOT982992 MYP982979:MYP982992 NIL982979:NIL982992 NSH982979:NSH982992 OCD982979:OCD982992 OLZ982979:OLZ982992 OVV982979:OVV982992 PFR982979:PFR982992 PPN982979:PPN982992 PZJ982979:PZJ982992 QJF982979:QJF982992 QTB982979:QTB982992 RCX982979:RCX982992 RMT982979:RMT982992 RWP982979:RWP982992 SGL982979:SGL982992 SQH982979:SQH982992 TAD982979:TAD982992 TJZ982979:TJZ982992 TTV982979:TTV982992 UDR982979:UDR982992 UNN982979:UNN982992 UXJ982979:UXJ982992 VHF982979:VHF982992 VRB982979:VRB982992 WAX982979:WAX982992 WKT982979:WKT982992 WUP982979:WUP982992 ID65435:ID65473 RZ65435:RZ65473 ABV65435:ABV65473 ALR65435:ALR65473 AVN65435:AVN65473 BFJ65435:BFJ65473 BPF65435:BPF65473 BZB65435:BZB65473 CIX65435:CIX65473 CST65435:CST65473 DCP65435:DCP65473 DML65435:DML65473 DWH65435:DWH65473 EGD65435:EGD65473 EPZ65435:EPZ65473 EZV65435:EZV65473 FJR65435:FJR65473 FTN65435:FTN65473 GDJ65435:GDJ65473 GNF65435:GNF65473 GXB65435:GXB65473 HGX65435:HGX65473 HQT65435:HQT65473 IAP65435:IAP65473 IKL65435:IKL65473 IUH65435:IUH65473 JED65435:JED65473 JNZ65435:JNZ65473 JXV65435:JXV65473 KHR65435:KHR65473 KRN65435:KRN65473 LBJ65435:LBJ65473 LLF65435:LLF65473 LVB65435:LVB65473 MEX65435:MEX65473 MOT65435:MOT65473 MYP65435:MYP65473 NIL65435:NIL65473 NSH65435:NSH65473 OCD65435:OCD65473 OLZ65435:OLZ65473 OVV65435:OVV65473 PFR65435:PFR65473 PPN65435:PPN65473 PZJ65435:PZJ65473 QJF65435:QJF65473 QTB65435:QTB65473 RCX65435:RCX65473 RMT65435:RMT65473 RWP65435:RWP65473 SGL65435:SGL65473 SQH65435:SQH65473 TAD65435:TAD65473 TJZ65435:TJZ65473 TTV65435:TTV65473 UDR65435:UDR65473 UNN65435:UNN65473 UXJ65435:UXJ65473 VHF65435:VHF65473 VRB65435:VRB65473 WAX65435:WAX65473 WKT65435:WKT65473 WUP65435:WUP65473 ID130971:ID131009 RZ130971:RZ131009 ABV130971:ABV131009 ALR130971:ALR131009 AVN130971:AVN131009 BFJ130971:BFJ131009 BPF130971:BPF131009 BZB130971:BZB131009 CIX130971:CIX131009 CST130971:CST131009 DCP130971:DCP131009 DML130971:DML131009 DWH130971:DWH131009 EGD130971:EGD131009 EPZ130971:EPZ131009 EZV130971:EZV131009 FJR130971:FJR131009 FTN130971:FTN131009 GDJ130971:GDJ131009 GNF130971:GNF131009 GXB130971:GXB131009 HGX130971:HGX131009 HQT130971:HQT131009 IAP130971:IAP131009 IKL130971:IKL131009 IUH130971:IUH131009 JED130971:JED131009 JNZ130971:JNZ131009 JXV130971:JXV131009 KHR130971:KHR131009 KRN130971:KRN131009 LBJ130971:LBJ131009 LLF130971:LLF131009 LVB130971:LVB131009 MEX130971:MEX131009 MOT130971:MOT131009 MYP130971:MYP131009 NIL130971:NIL131009 NSH130971:NSH131009 OCD130971:OCD131009 OLZ130971:OLZ131009 OVV130971:OVV131009 PFR130971:PFR131009 PPN130971:PPN131009 PZJ130971:PZJ131009 QJF130971:QJF131009 QTB130971:QTB131009 RCX130971:RCX131009 RMT130971:RMT131009 RWP130971:RWP131009 SGL130971:SGL131009 SQH130971:SQH131009 TAD130971:TAD131009 TJZ130971:TJZ131009 TTV130971:TTV131009 UDR130971:UDR131009 UNN130971:UNN131009 UXJ130971:UXJ131009 VHF130971:VHF131009 VRB130971:VRB131009 WAX130971:WAX131009 WKT130971:WKT131009 WUP130971:WUP131009 ID196507:ID196545 RZ196507:RZ196545 ABV196507:ABV196545 ALR196507:ALR196545 AVN196507:AVN196545 BFJ196507:BFJ196545 BPF196507:BPF196545 BZB196507:BZB196545 CIX196507:CIX196545 CST196507:CST196545 DCP196507:DCP196545 DML196507:DML196545 DWH196507:DWH196545 EGD196507:EGD196545 EPZ196507:EPZ196545 EZV196507:EZV196545 FJR196507:FJR196545 FTN196507:FTN196545 GDJ196507:GDJ196545 GNF196507:GNF196545 GXB196507:GXB196545 HGX196507:HGX196545 HQT196507:HQT196545 IAP196507:IAP196545 IKL196507:IKL196545 IUH196507:IUH196545 JED196507:JED196545 JNZ196507:JNZ196545 JXV196507:JXV196545 KHR196507:KHR196545 KRN196507:KRN196545 LBJ196507:LBJ196545 LLF196507:LLF196545 LVB196507:LVB196545 MEX196507:MEX196545 MOT196507:MOT196545 MYP196507:MYP196545 NIL196507:NIL196545 NSH196507:NSH196545 OCD196507:OCD196545 OLZ196507:OLZ196545 OVV196507:OVV196545 PFR196507:PFR196545 PPN196507:PPN196545 PZJ196507:PZJ196545 QJF196507:QJF196545 QTB196507:QTB196545 RCX196507:RCX196545 RMT196507:RMT196545 RWP196507:RWP196545 SGL196507:SGL196545 SQH196507:SQH196545 TAD196507:TAD196545 TJZ196507:TJZ196545 TTV196507:TTV196545 UDR196507:UDR196545 UNN196507:UNN196545 UXJ196507:UXJ196545 VHF196507:VHF196545 VRB196507:VRB196545 WAX196507:WAX196545 WKT196507:WKT196545 WUP196507:WUP196545 ID262043:ID262081 RZ262043:RZ262081 ABV262043:ABV262081 ALR262043:ALR262081 AVN262043:AVN262081 BFJ262043:BFJ262081 BPF262043:BPF262081 BZB262043:BZB262081 CIX262043:CIX262081 CST262043:CST262081 DCP262043:DCP262081 DML262043:DML262081 DWH262043:DWH262081 EGD262043:EGD262081 EPZ262043:EPZ262081 EZV262043:EZV262081 FJR262043:FJR262081 FTN262043:FTN262081 GDJ262043:GDJ262081 GNF262043:GNF262081 GXB262043:GXB262081 HGX262043:HGX262081 HQT262043:HQT262081 IAP262043:IAP262081 IKL262043:IKL262081 IUH262043:IUH262081 JED262043:JED262081 JNZ262043:JNZ262081 JXV262043:JXV262081 KHR262043:KHR262081 KRN262043:KRN262081 LBJ262043:LBJ262081 LLF262043:LLF262081 LVB262043:LVB262081 MEX262043:MEX262081 MOT262043:MOT262081 MYP262043:MYP262081 NIL262043:NIL262081 NSH262043:NSH262081 OCD262043:OCD262081 OLZ262043:OLZ262081 OVV262043:OVV262081 PFR262043:PFR262081 PPN262043:PPN262081 PZJ262043:PZJ262081 QJF262043:QJF262081 QTB262043:QTB262081 RCX262043:RCX262081 RMT262043:RMT262081 RWP262043:RWP262081 SGL262043:SGL262081 SQH262043:SQH262081 TAD262043:TAD262081 TJZ262043:TJZ262081 TTV262043:TTV262081 UDR262043:UDR262081 UNN262043:UNN262081 UXJ262043:UXJ262081 VHF262043:VHF262081 VRB262043:VRB262081 WAX262043:WAX262081 WKT262043:WKT262081 WUP262043:WUP262081 ID327579:ID327617 RZ327579:RZ327617 ABV327579:ABV327617 ALR327579:ALR327617 AVN327579:AVN327617 BFJ327579:BFJ327617 BPF327579:BPF327617 BZB327579:BZB327617 CIX327579:CIX327617 CST327579:CST327617 DCP327579:DCP327617 DML327579:DML327617 DWH327579:DWH327617 EGD327579:EGD327617 EPZ327579:EPZ327617 EZV327579:EZV327617 FJR327579:FJR327617 FTN327579:FTN327617 GDJ327579:GDJ327617 GNF327579:GNF327617 GXB327579:GXB327617 HGX327579:HGX327617 HQT327579:HQT327617 IAP327579:IAP327617 IKL327579:IKL327617 IUH327579:IUH327617 JED327579:JED327617 JNZ327579:JNZ327617 JXV327579:JXV327617 KHR327579:KHR327617 KRN327579:KRN327617 LBJ327579:LBJ327617 LLF327579:LLF327617 LVB327579:LVB327617 MEX327579:MEX327617 MOT327579:MOT327617 MYP327579:MYP327617 NIL327579:NIL327617 NSH327579:NSH327617 OCD327579:OCD327617 OLZ327579:OLZ327617 OVV327579:OVV327617 PFR327579:PFR327617 PPN327579:PPN327617 PZJ327579:PZJ327617 QJF327579:QJF327617 QTB327579:QTB327617 RCX327579:RCX327617 RMT327579:RMT327617 RWP327579:RWP327617 SGL327579:SGL327617 SQH327579:SQH327617 TAD327579:TAD327617 TJZ327579:TJZ327617 TTV327579:TTV327617 UDR327579:UDR327617 UNN327579:UNN327617 UXJ327579:UXJ327617 VHF327579:VHF327617 VRB327579:VRB327617 WAX327579:WAX327617 WKT327579:WKT327617 WUP327579:WUP327617 ID393115:ID393153 RZ393115:RZ393153 ABV393115:ABV393153 ALR393115:ALR393153 AVN393115:AVN393153 BFJ393115:BFJ393153 BPF393115:BPF393153 BZB393115:BZB393153 CIX393115:CIX393153 CST393115:CST393153 DCP393115:DCP393153 DML393115:DML393153 DWH393115:DWH393153 EGD393115:EGD393153 EPZ393115:EPZ393153 EZV393115:EZV393153 FJR393115:FJR393153 FTN393115:FTN393153 GDJ393115:GDJ393153 GNF393115:GNF393153 GXB393115:GXB393153 HGX393115:HGX393153 HQT393115:HQT393153 IAP393115:IAP393153 IKL393115:IKL393153 IUH393115:IUH393153 JED393115:JED393153 JNZ393115:JNZ393153 JXV393115:JXV393153 KHR393115:KHR393153 KRN393115:KRN393153 LBJ393115:LBJ393153 LLF393115:LLF393153 LVB393115:LVB393153 MEX393115:MEX393153 MOT393115:MOT393153 MYP393115:MYP393153 NIL393115:NIL393153 NSH393115:NSH393153 OCD393115:OCD393153 OLZ393115:OLZ393153 OVV393115:OVV393153 PFR393115:PFR393153 PPN393115:PPN393153 PZJ393115:PZJ393153 QJF393115:QJF393153 QTB393115:QTB393153 RCX393115:RCX393153 RMT393115:RMT393153 RWP393115:RWP393153 SGL393115:SGL393153 SQH393115:SQH393153 TAD393115:TAD393153 TJZ393115:TJZ393153 TTV393115:TTV393153 UDR393115:UDR393153 UNN393115:UNN393153 UXJ393115:UXJ393153 VHF393115:VHF393153 VRB393115:VRB393153 WAX393115:WAX393153 WKT393115:WKT393153 WUP393115:WUP393153 ID458651:ID458689 RZ458651:RZ458689 ABV458651:ABV458689 ALR458651:ALR458689 AVN458651:AVN458689 BFJ458651:BFJ458689 BPF458651:BPF458689 BZB458651:BZB458689 CIX458651:CIX458689 CST458651:CST458689 DCP458651:DCP458689 DML458651:DML458689 DWH458651:DWH458689 EGD458651:EGD458689 EPZ458651:EPZ458689 EZV458651:EZV458689 FJR458651:FJR458689 FTN458651:FTN458689 GDJ458651:GDJ458689 GNF458651:GNF458689 GXB458651:GXB458689 HGX458651:HGX458689 HQT458651:HQT458689 IAP458651:IAP458689 IKL458651:IKL458689 IUH458651:IUH458689 JED458651:JED458689 JNZ458651:JNZ458689 JXV458651:JXV458689 KHR458651:KHR458689 KRN458651:KRN458689 LBJ458651:LBJ458689 LLF458651:LLF458689 LVB458651:LVB458689 MEX458651:MEX458689 MOT458651:MOT458689 MYP458651:MYP458689 NIL458651:NIL458689 NSH458651:NSH458689 OCD458651:OCD458689 OLZ458651:OLZ458689 OVV458651:OVV458689 PFR458651:PFR458689 PPN458651:PPN458689 PZJ458651:PZJ458689 QJF458651:QJF458689 QTB458651:QTB458689 RCX458651:RCX458689 RMT458651:RMT458689 RWP458651:RWP458689 SGL458651:SGL458689 SQH458651:SQH458689 TAD458651:TAD458689 TJZ458651:TJZ458689 TTV458651:TTV458689 UDR458651:UDR458689 UNN458651:UNN458689 UXJ458651:UXJ458689 VHF458651:VHF458689 VRB458651:VRB458689 WAX458651:WAX458689 WKT458651:WKT458689 WUP458651:WUP458689 ID524187:ID524225 RZ524187:RZ524225 ABV524187:ABV524225 ALR524187:ALR524225 AVN524187:AVN524225 BFJ524187:BFJ524225 BPF524187:BPF524225 BZB524187:BZB524225 CIX524187:CIX524225 CST524187:CST524225 DCP524187:DCP524225 DML524187:DML524225 DWH524187:DWH524225 EGD524187:EGD524225 EPZ524187:EPZ524225 EZV524187:EZV524225 FJR524187:FJR524225 FTN524187:FTN524225 GDJ524187:GDJ524225 GNF524187:GNF524225 GXB524187:GXB524225 HGX524187:HGX524225 HQT524187:HQT524225 IAP524187:IAP524225 IKL524187:IKL524225 IUH524187:IUH524225 JED524187:JED524225 JNZ524187:JNZ524225 JXV524187:JXV524225 KHR524187:KHR524225 KRN524187:KRN524225 LBJ524187:LBJ524225 LLF524187:LLF524225 LVB524187:LVB524225 MEX524187:MEX524225 MOT524187:MOT524225 MYP524187:MYP524225 NIL524187:NIL524225 NSH524187:NSH524225 OCD524187:OCD524225 OLZ524187:OLZ524225 OVV524187:OVV524225 PFR524187:PFR524225 PPN524187:PPN524225 PZJ524187:PZJ524225 QJF524187:QJF524225 QTB524187:QTB524225 RCX524187:RCX524225 RMT524187:RMT524225 RWP524187:RWP524225 SGL524187:SGL524225 SQH524187:SQH524225 TAD524187:TAD524225 TJZ524187:TJZ524225 TTV524187:TTV524225 UDR524187:UDR524225 UNN524187:UNN524225 UXJ524187:UXJ524225 VHF524187:VHF524225 VRB524187:VRB524225 WAX524187:WAX524225 WKT524187:WKT524225 WUP524187:WUP524225 ID589723:ID589761 RZ589723:RZ589761 ABV589723:ABV589761 ALR589723:ALR589761 AVN589723:AVN589761 BFJ589723:BFJ589761 BPF589723:BPF589761 BZB589723:BZB589761 CIX589723:CIX589761 CST589723:CST589761 DCP589723:DCP589761 DML589723:DML589761 DWH589723:DWH589761 EGD589723:EGD589761 EPZ589723:EPZ589761 EZV589723:EZV589761 FJR589723:FJR589761 FTN589723:FTN589761 GDJ589723:GDJ589761 GNF589723:GNF589761 GXB589723:GXB589761 HGX589723:HGX589761 HQT589723:HQT589761 IAP589723:IAP589761 IKL589723:IKL589761 IUH589723:IUH589761 JED589723:JED589761 JNZ589723:JNZ589761 JXV589723:JXV589761 KHR589723:KHR589761 KRN589723:KRN589761 LBJ589723:LBJ589761 LLF589723:LLF589761 LVB589723:LVB589761 MEX589723:MEX589761 MOT589723:MOT589761 MYP589723:MYP589761 NIL589723:NIL589761 NSH589723:NSH589761 OCD589723:OCD589761 OLZ589723:OLZ589761 OVV589723:OVV589761 PFR589723:PFR589761 PPN589723:PPN589761 PZJ589723:PZJ589761 QJF589723:QJF589761 QTB589723:QTB589761 RCX589723:RCX589761 RMT589723:RMT589761 RWP589723:RWP589761 SGL589723:SGL589761 SQH589723:SQH589761 TAD589723:TAD589761 TJZ589723:TJZ589761 TTV589723:TTV589761 UDR589723:UDR589761 UNN589723:UNN589761 UXJ589723:UXJ589761 VHF589723:VHF589761 VRB589723:VRB589761 WAX589723:WAX589761 WKT589723:WKT589761 WUP589723:WUP589761 ID655259:ID655297 RZ655259:RZ655297 ABV655259:ABV655297 ALR655259:ALR655297 AVN655259:AVN655297 BFJ655259:BFJ655297 BPF655259:BPF655297 BZB655259:BZB655297 CIX655259:CIX655297 CST655259:CST655297 DCP655259:DCP655297 DML655259:DML655297 DWH655259:DWH655297 EGD655259:EGD655297 EPZ655259:EPZ655297 EZV655259:EZV655297 FJR655259:FJR655297 FTN655259:FTN655297 GDJ655259:GDJ655297 GNF655259:GNF655297 GXB655259:GXB655297 HGX655259:HGX655297 HQT655259:HQT655297 IAP655259:IAP655297 IKL655259:IKL655297 IUH655259:IUH655297 JED655259:JED655297 JNZ655259:JNZ655297 JXV655259:JXV655297 KHR655259:KHR655297 KRN655259:KRN655297 LBJ655259:LBJ655297 LLF655259:LLF655297 LVB655259:LVB655297 MEX655259:MEX655297 MOT655259:MOT655297 MYP655259:MYP655297 NIL655259:NIL655297 NSH655259:NSH655297 OCD655259:OCD655297 OLZ655259:OLZ655297 OVV655259:OVV655297 PFR655259:PFR655297 PPN655259:PPN655297 PZJ655259:PZJ655297 QJF655259:QJF655297 QTB655259:QTB655297 RCX655259:RCX655297 RMT655259:RMT655297 RWP655259:RWP655297 SGL655259:SGL655297 SQH655259:SQH655297 TAD655259:TAD655297 TJZ655259:TJZ655297 TTV655259:TTV655297 UDR655259:UDR655297 UNN655259:UNN655297 UXJ655259:UXJ655297 VHF655259:VHF655297 VRB655259:VRB655297 WAX655259:WAX655297 WKT655259:WKT655297 WUP655259:WUP655297 ID720795:ID720833 RZ720795:RZ720833 ABV720795:ABV720833 ALR720795:ALR720833 AVN720795:AVN720833 BFJ720795:BFJ720833 BPF720795:BPF720833 BZB720795:BZB720833 CIX720795:CIX720833 CST720795:CST720833 DCP720795:DCP720833 DML720795:DML720833 DWH720795:DWH720833 EGD720795:EGD720833 EPZ720795:EPZ720833 EZV720795:EZV720833 FJR720795:FJR720833 FTN720795:FTN720833 GDJ720795:GDJ720833 GNF720795:GNF720833 GXB720795:GXB720833 HGX720795:HGX720833 HQT720795:HQT720833 IAP720795:IAP720833 IKL720795:IKL720833 IUH720795:IUH720833 JED720795:JED720833 JNZ720795:JNZ720833 JXV720795:JXV720833 KHR720795:KHR720833 KRN720795:KRN720833 LBJ720795:LBJ720833 LLF720795:LLF720833 LVB720795:LVB720833 MEX720795:MEX720833 MOT720795:MOT720833 MYP720795:MYP720833 NIL720795:NIL720833 NSH720795:NSH720833 OCD720795:OCD720833 OLZ720795:OLZ720833 OVV720795:OVV720833 PFR720795:PFR720833 PPN720795:PPN720833 PZJ720795:PZJ720833 QJF720795:QJF720833 QTB720795:QTB720833 RCX720795:RCX720833 RMT720795:RMT720833 RWP720795:RWP720833 SGL720795:SGL720833 SQH720795:SQH720833 TAD720795:TAD720833 TJZ720795:TJZ720833 TTV720795:TTV720833 UDR720795:UDR720833 UNN720795:UNN720833 UXJ720795:UXJ720833 VHF720795:VHF720833 VRB720795:VRB720833 WAX720795:WAX720833 WKT720795:WKT720833 WUP720795:WUP720833 ID786331:ID786369 RZ786331:RZ786369 ABV786331:ABV786369 ALR786331:ALR786369 AVN786331:AVN786369 BFJ786331:BFJ786369 BPF786331:BPF786369 BZB786331:BZB786369 CIX786331:CIX786369 CST786331:CST786369 DCP786331:DCP786369 DML786331:DML786369 DWH786331:DWH786369 EGD786331:EGD786369 EPZ786331:EPZ786369 EZV786331:EZV786369 FJR786331:FJR786369 FTN786331:FTN786369 GDJ786331:GDJ786369 GNF786331:GNF786369 GXB786331:GXB786369 HGX786331:HGX786369 HQT786331:HQT786369 IAP786331:IAP786369 IKL786331:IKL786369 IUH786331:IUH786369 JED786331:JED786369 JNZ786331:JNZ786369 JXV786331:JXV786369 KHR786331:KHR786369 KRN786331:KRN786369 LBJ786331:LBJ786369 LLF786331:LLF786369 LVB786331:LVB786369 MEX786331:MEX786369 MOT786331:MOT786369 MYP786331:MYP786369 NIL786331:NIL786369 NSH786331:NSH786369 OCD786331:OCD786369 OLZ786331:OLZ786369 OVV786331:OVV786369 PFR786331:PFR786369 PPN786331:PPN786369 PZJ786331:PZJ786369 QJF786331:QJF786369 QTB786331:QTB786369 RCX786331:RCX786369 RMT786331:RMT786369 RWP786331:RWP786369 SGL786331:SGL786369 SQH786331:SQH786369 TAD786331:TAD786369 TJZ786331:TJZ786369 TTV786331:TTV786369 UDR786331:UDR786369 UNN786331:UNN786369 UXJ786331:UXJ786369 VHF786331:VHF786369 VRB786331:VRB786369 WAX786331:WAX786369 WKT786331:WKT786369 WUP786331:WUP786369 ID851867:ID851905 RZ851867:RZ851905 ABV851867:ABV851905 ALR851867:ALR851905 AVN851867:AVN851905 BFJ851867:BFJ851905 BPF851867:BPF851905 BZB851867:BZB851905 CIX851867:CIX851905 CST851867:CST851905 DCP851867:DCP851905 DML851867:DML851905 DWH851867:DWH851905 EGD851867:EGD851905 EPZ851867:EPZ851905 EZV851867:EZV851905 FJR851867:FJR851905 FTN851867:FTN851905 GDJ851867:GDJ851905 GNF851867:GNF851905 GXB851867:GXB851905 HGX851867:HGX851905 HQT851867:HQT851905 IAP851867:IAP851905 IKL851867:IKL851905 IUH851867:IUH851905 JED851867:JED851905 JNZ851867:JNZ851905 JXV851867:JXV851905 KHR851867:KHR851905 KRN851867:KRN851905 LBJ851867:LBJ851905 LLF851867:LLF851905 LVB851867:LVB851905 MEX851867:MEX851905 MOT851867:MOT851905 MYP851867:MYP851905 NIL851867:NIL851905 NSH851867:NSH851905 OCD851867:OCD851905 OLZ851867:OLZ851905 OVV851867:OVV851905 PFR851867:PFR851905 PPN851867:PPN851905 PZJ851867:PZJ851905 QJF851867:QJF851905 QTB851867:QTB851905 RCX851867:RCX851905 RMT851867:RMT851905 RWP851867:RWP851905 SGL851867:SGL851905 SQH851867:SQH851905 TAD851867:TAD851905 TJZ851867:TJZ851905 TTV851867:TTV851905 UDR851867:UDR851905 UNN851867:UNN851905 UXJ851867:UXJ851905 VHF851867:VHF851905 VRB851867:VRB851905 WAX851867:WAX851905 WKT851867:WKT851905 WUP851867:WUP851905 ID917403:ID917441 RZ917403:RZ917441 ABV917403:ABV917441 ALR917403:ALR917441 AVN917403:AVN917441 BFJ917403:BFJ917441 BPF917403:BPF917441 BZB917403:BZB917441 CIX917403:CIX917441 CST917403:CST917441 DCP917403:DCP917441 DML917403:DML917441 DWH917403:DWH917441 EGD917403:EGD917441 EPZ917403:EPZ917441 EZV917403:EZV917441 FJR917403:FJR917441 FTN917403:FTN917441 GDJ917403:GDJ917441 GNF917403:GNF917441 GXB917403:GXB917441 HGX917403:HGX917441 HQT917403:HQT917441 IAP917403:IAP917441 IKL917403:IKL917441 IUH917403:IUH917441 JED917403:JED917441 JNZ917403:JNZ917441 JXV917403:JXV917441 KHR917403:KHR917441 KRN917403:KRN917441 LBJ917403:LBJ917441 LLF917403:LLF917441 LVB917403:LVB917441 MEX917403:MEX917441 MOT917403:MOT917441 MYP917403:MYP917441 NIL917403:NIL917441 NSH917403:NSH917441 OCD917403:OCD917441 OLZ917403:OLZ917441 OVV917403:OVV917441 PFR917403:PFR917441 PPN917403:PPN917441 PZJ917403:PZJ917441 QJF917403:QJF917441 QTB917403:QTB917441 RCX917403:RCX917441 RMT917403:RMT917441 RWP917403:RWP917441 SGL917403:SGL917441 SQH917403:SQH917441 TAD917403:TAD917441 TJZ917403:TJZ917441 TTV917403:TTV917441 UDR917403:UDR917441 UNN917403:UNN917441 UXJ917403:UXJ917441 VHF917403:VHF917441 VRB917403:VRB917441 WAX917403:WAX917441 WKT917403:WKT917441 WUP917403:WUP917441 ID982939:ID982977 RZ982939:RZ982977 ABV982939:ABV982977 ALR982939:ALR982977 AVN982939:AVN982977 BFJ982939:BFJ982977 BPF982939:BPF982977 BZB982939:BZB982977 CIX982939:CIX982977 CST982939:CST982977 DCP982939:DCP982977 DML982939:DML982977 DWH982939:DWH982977 EGD982939:EGD982977 EPZ982939:EPZ982977 EZV982939:EZV982977 FJR982939:FJR982977 FTN982939:FTN982977 GDJ982939:GDJ982977 GNF982939:GNF982977 GXB982939:GXB982977 HGX982939:HGX982977 HQT982939:HQT982977 IAP982939:IAP982977 IKL982939:IKL982977 IUH982939:IUH982977 JED982939:JED982977 JNZ982939:JNZ982977 JXV982939:JXV982977 KHR982939:KHR982977 KRN982939:KRN982977 LBJ982939:LBJ982977 LLF982939:LLF982977 LVB982939:LVB982977 MEX982939:MEX982977 MOT982939:MOT982977 MYP982939:MYP982977 NIL982939:NIL982977 NSH982939:NSH982977 OCD982939:OCD982977 OLZ982939:OLZ982977 OVV982939:OVV982977 PFR982939:PFR982977 PPN982939:PPN982977 PZJ982939:PZJ982977 QJF982939:QJF982977 QTB982939:QTB982977 RCX982939:RCX982977 RMT982939:RMT982977 RWP982939:RWP982977 SGL982939:SGL982977 SQH982939:SQH982977 TAD982939:TAD982977 TJZ982939:TJZ982977 TTV982939:TTV982977 UDR982939:UDR982977 UNN982939:UNN982977 UXJ982939:UXJ982977 VHF982939:VHF982977 VRB982939:VRB982977 WAX982939:WAX982977 WKT982939:WKT982977 WUP982939:WUP982977 IE47 WKT30:WKT46 WUQ47 WKU47 WAY47 VRC47 VHG47 UXK47 UNO47 UDS47 TTW47 TKA47 TAE47 SQI47 SGM47 RWQ47 RMU47 RCY47 QTC47 QJG47 PZK47 PPO47 PFS47 OVW47 OMA47 OCE47 NSI47 NIM47 MYQ47 MOU47 MEY47 LVC47 LLG47 LBK47 KRO47 KHS47 JXW47 JOA47 JEE47 IUI47 IKM47 IAQ47 HQU47 HGY47 GXC47 GNG47 GDK47 FTO47 FJS47 EZW47 EQA47 EGE47 DWI47 DMM47 DCQ47 CSU47 CIY47 BZC47 BPG47 BFK47 AVO47 ALS47 ABW47 SA47 WUP30:WUP46 ID30:ID46 RZ30:RZ46 ABV30:ABV46 ALR30:ALR46 AVN30:AVN46 BFJ30:BFJ46 BPF30:BPF46 BZB30:BZB46 CIX30:CIX46 CST30:CST46 DCP30:DCP46 DML30:DML46 DWH30:DWH46 EGD30:EGD46 EPZ30:EPZ46 EZV30:EZV46 FJR30:FJR46 FTN30:FTN46 GDJ30:GDJ46 GNF30:GNF46 GXB30:GXB46 HGX30:HGX46 HQT30:HQT46 IAP30:IAP46 IKL30:IKL46 IUH30:IUH46 JED30:JED46 JNZ30:JNZ46 JXV30:JXV46 KHR30:KHR46 KRN30:KRN46 LBJ30:LBJ46 LLF30:LLF46 LVB30:LVB46 MEX30:MEX46 MOT30:MOT46 MYP30:MYP46 NIL30:NIL46 NSH30:NSH46 OCD30:OCD46 OLZ30:OLZ46 OVV30:OVV46 PFR30:PFR46 PPN30:PPN46 PZJ30:PZJ46 QJF30:QJF46 QTB30:QTB46 RCX30:RCX46 RMT30:RMT46 RWP30:RWP46 SGL30:SGL46 SQH30:SQH46 TAD30:TAD46 TJZ30:TJZ46 TTV30:TTV46 UDR30:UDR46 UNN30:UNN46 UXJ30:UXJ46 VHF30:VHF46 VRB30:VRB46 WAX30:WAX46 SA56 IE6:IE28 IE56 WUQ56 WKU56 WAY56 VRC56 VHG56 UXK56 UNO56 UDS56 TTW56 TKA56 TAE56 SQI56 SGM56 RWQ56 RMU56 RCY56 QTC56 QJG56 PZK56 PPO56 PFS56 OVW56 OMA56 OCE56 NSI56 NIM56 MYQ56 MOU56 MEY56 LVC56 LLG56 LBK56 KRO56 KHS56 JXW56 JOA56 JEE56 IUI56 IKM56 IAQ56 HQU56 HGY56 GXC56 GNG56 GDK56 FTO56 FJS56 EZW56 EQA56 EGE56 DWI56 DMM56 DCQ56 CSU56 CIY56 BZC56 BPG56 BFK56 AVO56 ALS56 ABW56 SA6:SA28 ABW6:ABW28 ALS6:ALS28 AVO6:AVO28 BFK6:BFK28 BPG6:BPG28 BZC6:BZC28 CIY6:CIY28 CSU6:CSU28 DCQ6:DCQ28 DMM6:DMM28 DWI6:DWI28 EGE6:EGE28 EQA6:EQA28 EZW6:EZW28 FJS6:FJS28 FTO6:FTO28 GDK6:GDK28 GNG6:GNG28 GXC6:GXC28 HGY6:HGY28 HQU6:HQU28 IAQ6:IAQ28 IKM6:IKM28 IUI6:IUI28 JEE6:JEE28 JOA6:JOA28 JXW6:JXW28 KHS6:KHS28 KRO6:KRO28 LBK6:LBK28 LLG6:LLG28 LVC6:LVC28 MEY6:MEY28 MOU6:MOU28 MYQ6:MYQ28 NIM6:NIM28 NSI6:NSI28 OCE6:OCE28 OMA6:OMA28 OVW6:OVW28 PFS6:PFS28 PPO6:PPO28 PZK6:PZK28 QJG6:QJG28 QTC6:QTC28 RCY6:RCY28 RMU6:RMU28 RWQ6:RWQ28 SGM6:SGM28 SQI6:SQI28 TAE6:TAE28 TKA6:TKA28 TTW6:TTW28 UDS6:UDS28 UNO6:UNO28 UXK6:UXK28 VHG6:VHG28 VRC6:VRC28 WAY6:WAY28 WKU6:WKU28 WUQ6:WUQ28 C982909:C982935 C917373:C917399 C851837:C851863 C786301:C786327 C720765:C720791 C655229:C655255 C589693:C589719 C524157:C524183 C458621:C458647 C393085:C393111 C327549:C327575 C262013:C262039 C196477:C196503 C130941:C130967 C65405:C65431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F120"/>
  <sheetViews>
    <sheetView showGridLines="0" zoomScale="80" zoomScaleNormal="80" workbookViewId="0">
      <selection activeCell="E2" sqref="E2"/>
    </sheetView>
  </sheetViews>
  <sheetFormatPr defaultColWidth="9.28515625" defaultRowHeight="15" outlineLevelRow="1" x14ac:dyDescent="0.25"/>
  <cols>
    <col min="1" max="1" width="62.28515625" style="1" customWidth="1"/>
    <col min="2" max="2" width="84.7109375" style="7" customWidth="1"/>
    <col min="3" max="3" width="8.42578125" style="31" bestFit="1" customWidth="1"/>
    <col min="4" max="4" width="8.42578125" style="3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7" customFormat="1" ht="30" outlineLevel="1" x14ac:dyDescent="0.25">
      <c r="A5" s="8" t="s">
        <v>2309</v>
      </c>
      <c r="B5" s="10" t="s">
        <v>1145</v>
      </c>
      <c r="C5" s="139">
        <v>1</v>
      </c>
      <c r="D5" s="48">
        <v>1</v>
      </c>
      <c r="E5" s="48"/>
    </row>
    <row r="6" spans="1:5" s="7" customFormat="1" outlineLevel="1" x14ac:dyDescent="0.25">
      <c r="A6" s="8" t="s">
        <v>2309</v>
      </c>
      <c r="B6" s="10" t="s">
        <v>2310</v>
      </c>
      <c r="C6" s="139">
        <v>1</v>
      </c>
      <c r="D6" s="48">
        <v>1</v>
      </c>
      <c r="E6" s="48"/>
    </row>
    <row r="7" spans="1:5" s="7" customFormat="1" ht="30" outlineLevel="1" x14ac:dyDescent="0.25">
      <c r="A7" s="8" t="s">
        <v>2309</v>
      </c>
      <c r="B7" s="10" t="s">
        <v>1147</v>
      </c>
      <c r="C7" s="139">
        <v>1</v>
      </c>
      <c r="D7" s="48">
        <v>1</v>
      </c>
      <c r="E7" s="48"/>
    </row>
    <row r="8" spans="1:5" s="7" customFormat="1" outlineLevel="1" x14ac:dyDescent="0.25">
      <c r="A8" s="8" t="s">
        <v>2309</v>
      </c>
      <c r="B8" s="10" t="s">
        <v>2311</v>
      </c>
      <c r="C8" s="139">
        <v>1</v>
      </c>
      <c r="D8" s="48">
        <v>1</v>
      </c>
      <c r="E8" s="48"/>
    </row>
    <row r="9" spans="1:5" s="7" customFormat="1" outlineLevel="1" x14ac:dyDescent="0.25">
      <c r="A9" s="8" t="s">
        <v>2309</v>
      </c>
      <c r="B9" s="10" t="s">
        <v>2312</v>
      </c>
      <c r="C9" s="139">
        <v>1</v>
      </c>
      <c r="D9" s="48">
        <v>1</v>
      </c>
      <c r="E9" s="48"/>
    </row>
    <row r="10" spans="1:5" s="7" customFormat="1" outlineLevel="1" x14ac:dyDescent="0.25">
      <c r="A10" s="8" t="s">
        <v>2309</v>
      </c>
      <c r="B10" s="10" t="s">
        <v>2313</v>
      </c>
      <c r="C10" s="139">
        <v>1</v>
      </c>
      <c r="D10" s="48">
        <v>1</v>
      </c>
      <c r="E10" s="48"/>
    </row>
    <row r="11" spans="1:5" s="7" customFormat="1" outlineLevel="1" x14ac:dyDescent="0.25">
      <c r="A11" s="8" t="s">
        <v>2309</v>
      </c>
      <c r="B11" s="10" t="s">
        <v>2314</v>
      </c>
      <c r="C11" s="139">
        <v>1</v>
      </c>
      <c r="D11" s="48">
        <v>1</v>
      </c>
      <c r="E11" s="48"/>
    </row>
    <row r="12" spans="1:5" s="7" customFormat="1" outlineLevel="1" x14ac:dyDescent="0.25">
      <c r="A12" s="8" t="s">
        <v>2309</v>
      </c>
      <c r="B12" s="10" t="s">
        <v>2315</v>
      </c>
      <c r="C12" s="139">
        <v>1</v>
      </c>
      <c r="D12" s="48">
        <v>1</v>
      </c>
      <c r="E12" s="48"/>
    </row>
    <row r="13" spans="1:5" s="7" customFormat="1" outlineLevel="1" x14ac:dyDescent="0.25">
      <c r="A13" s="8" t="s">
        <v>2309</v>
      </c>
      <c r="B13" s="10" t="s">
        <v>2316</v>
      </c>
      <c r="C13" s="139">
        <v>1</v>
      </c>
      <c r="D13" s="48">
        <v>1</v>
      </c>
      <c r="E13" s="48"/>
    </row>
    <row r="14" spans="1:5" s="7" customFormat="1" outlineLevel="1" x14ac:dyDescent="0.25">
      <c r="A14" s="8" t="s">
        <v>2309</v>
      </c>
      <c r="B14" s="10" t="s">
        <v>2317</v>
      </c>
      <c r="C14" s="139">
        <v>1</v>
      </c>
      <c r="D14" s="48">
        <v>1</v>
      </c>
      <c r="E14" s="48"/>
    </row>
    <row r="15" spans="1:5" s="7" customFormat="1" outlineLevel="1" x14ac:dyDescent="0.25">
      <c r="A15" s="8" t="s">
        <v>2309</v>
      </c>
      <c r="B15" s="10" t="s">
        <v>2318</v>
      </c>
      <c r="C15" s="139">
        <v>1</v>
      </c>
      <c r="D15" s="48">
        <v>1</v>
      </c>
      <c r="E15" s="48"/>
    </row>
    <row r="16" spans="1:5" s="7" customFormat="1" outlineLevel="1" x14ac:dyDescent="0.25">
      <c r="A16" s="8" t="s">
        <v>2309</v>
      </c>
      <c r="B16" s="10" t="s">
        <v>2319</v>
      </c>
      <c r="C16" s="139">
        <v>1</v>
      </c>
      <c r="D16" s="48">
        <v>1</v>
      </c>
      <c r="E16" s="48"/>
    </row>
    <row r="17" spans="1:5" s="7" customFormat="1" outlineLevel="1" x14ac:dyDescent="0.25">
      <c r="A17" s="8" t="s">
        <v>2309</v>
      </c>
      <c r="B17" s="10" t="s">
        <v>2320</v>
      </c>
      <c r="C17" s="139">
        <v>1</v>
      </c>
      <c r="D17" s="48">
        <v>1</v>
      </c>
      <c r="E17" s="48"/>
    </row>
    <row r="18" spans="1:5" s="7" customFormat="1" outlineLevel="1" x14ac:dyDescent="0.25">
      <c r="A18" s="8" t="s">
        <v>2309</v>
      </c>
      <c r="B18" s="10" t="s">
        <v>2321</v>
      </c>
      <c r="C18" s="139">
        <v>1</v>
      </c>
      <c r="D18" s="48">
        <v>1</v>
      </c>
      <c r="E18" s="48"/>
    </row>
    <row r="19" spans="1:5" s="7" customFormat="1" outlineLevel="1" x14ac:dyDescent="0.25">
      <c r="A19" s="8" t="s">
        <v>2309</v>
      </c>
      <c r="B19" s="10" t="s">
        <v>2322</v>
      </c>
      <c r="C19" s="139">
        <v>1</v>
      </c>
      <c r="D19" s="48">
        <v>1</v>
      </c>
      <c r="E19" s="48"/>
    </row>
    <row r="20" spans="1:5" s="7" customFormat="1" outlineLevel="1" x14ac:dyDescent="0.25">
      <c r="A20" s="8" t="s">
        <v>2309</v>
      </c>
      <c r="B20" s="10" t="s">
        <v>2323</v>
      </c>
      <c r="C20" s="139">
        <v>1</v>
      </c>
      <c r="D20" s="48">
        <v>1</v>
      </c>
      <c r="E20" s="48"/>
    </row>
    <row r="21" spans="1:5" s="7" customFormat="1" outlineLevel="1" x14ac:dyDescent="0.25">
      <c r="A21" s="8" t="s">
        <v>2309</v>
      </c>
      <c r="B21" s="10" t="s">
        <v>2324</v>
      </c>
      <c r="C21" s="139">
        <v>1</v>
      </c>
      <c r="D21" s="48">
        <v>1</v>
      </c>
      <c r="E21" s="48"/>
    </row>
    <row r="22" spans="1:5" s="52" customFormat="1" outlineLevel="1" x14ac:dyDescent="0.25">
      <c r="A22" s="8" t="s">
        <v>2309</v>
      </c>
      <c r="B22" s="10" t="s">
        <v>1146</v>
      </c>
      <c r="C22" s="139">
        <v>1</v>
      </c>
      <c r="D22" s="48">
        <v>1</v>
      </c>
      <c r="E22" s="48"/>
    </row>
    <row r="23" spans="1:5" s="52" customFormat="1" outlineLevel="1" x14ac:dyDescent="0.25">
      <c r="A23" s="8" t="s">
        <v>2309</v>
      </c>
      <c r="B23" s="10" t="s">
        <v>2325</v>
      </c>
      <c r="C23" s="139">
        <v>1</v>
      </c>
      <c r="D23" s="48">
        <v>1</v>
      </c>
      <c r="E23" s="48"/>
    </row>
    <row r="24" spans="1:5" s="52" customFormat="1" outlineLevel="1" x14ac:dyDescent="0.25">
      <c r="A24" s="8" t="s">
        <v>2309</v>
      </c>
      <c r="B24" s="10" t="s">
        <v>2326</v>
      </c>
      <c r="C24" s="139">
        <v>1</v>
      </c>
      <c r="D24" s="48">
        <v>1</v>
      </c>
      <c r="E24" s="48"/>
    </row>
    <row r="25" spans="1:5" s="52" customFormat="1" x14ac:dyDescent="0.25">
      <c r="A25" s="49" t="s">
        <v>2309</v>
      </c>
      <c r="B25" s="202" t="s">
        <v>844</v>
      </c>
      <c r="C25" s="51">
        <f>AVERAGE(C5:C24)</f>
        <v>1</v>
      </c>
      <c r="D25" s="51">
        <f>AVERAGE(D5:D24)</f>
        <v>1</v>
      </c>
      <c r="E25" s="51"/>
    </row>
    <row r="26" spans="1:5" s="52" customFormat="1" outlineLevel="1" x14ac:dyDescent="0.25">
      <c r="A26" s="8" t="s">
        <v>2327</v>
      </c>
      <c r="B26" s="53" t="s">
        <v>2328</v>
      </c>
      <c r="C26" s="139">
        <v>1</v>
      </c>
      <c r="D26" s="48">
        <v>1</v>
      </c>
      <c r="E26" s="48"/>
    </row>
    <row r="27" spans="1:5" s="52" customFormat="1" outlineLevel="1" x14ac:dyDescent="0.25">
      <c r="A27" s="8" t="s">
        <v>2327</v>
      </c>
      <c r="B27" s="53" t="s">
        <v>2329</v>
      </c>
      <c r="C27" s="139">
        <v>1</v>
      </c>
      <c r="D27" s="48">
        <v>1</v>
      </c>
      <c r="E27" s="48"/>
    </row>
    <row r="28" spans="1:5" s="52" customFormat="1" outlineLevel="1" x14ac:dyDescent="0.25">
      <c r="A28" s="8" t="s">
        <v>2327</v>
      </c>
      <c r="B28" s="53" t="s">
        <v>2330</v>
      </c>
      <c r="C28" s="139">
        <v>1</v>
      </c>
      <c r="D28" s="48">
        <v>1</v>
      </c>
      <c r="E28" s="48"/>
    </row>
    <row r="29" spans="1:5" s="52" customFormat="1" outlineLevel="1" x14ac:dyDescent="0.25">
      <c r="A29" s="8" t="s">
        <v>2327</v>
      </c>
      <c r="B29" s="53" t="s">
        <v>2331</v>
      </c>
      <c r="C29" s="139">
        <v>1</v>
      </c>
      <c r="D29" s="48">
        <v>1</v>
      </c>
      <c r="E29" s="48"/>
    </row>
    <row r="30" spans="1:5" s="52" customFormat="1" outlineLevel="1" x14ac:dyDescent="0.25">
      <c r="A30" s="8" t="s">
        <v>2327</v>
      </c>
      <c r="B30" s="53" t="s">
        <v>2332</v>
      </c>
      <c r="C30" s="139">
        <v>1</v>
      </c>
      <c r="D30" s="48">
        <v>1</v>
      </c>
      <c r="E30" s="48"/>
    </row>
    <row r="31" spans="1:5" s="52" customFormat="1" outlineLevel="1" x14ac:dyDescent="0.25">
      <c r="A31" s="8" t="s">
        <v>2327</v>
      </c>
      <c r="B31" s="53" t="s">
        <v>2333</v>
      </c>
      <c r="C31" s="139">
        <v>1</v>
      </c>
      <c r="D31" s="48">
        <v>1</v>
      </c>
      <c r="E31" s="48"/>
    </row>
    <row r="32" spans="1:5" s="52" customFormat="1" outlineLevel="1" x14ac:dyDescent="0.25">
      <c r="A32" s="8" t="s">
        <v>2327</v>
      </c>
      <c r="B32" s="53" t="s">
        <v>2334</v>
      </c>
      <c r="C32" s="139">
        <v>1</v>
      </c>
      <c r="D32" s="48">
        <v>1</v>
      </c>
      <c r="E32" s="48"/>
    </row>
    <row r="33" spans="1:5" s="52" customFormat="1" outlineLevel="1" x14ac:dyDescent="0.25">
      <c r="A33" s="8" t="s">
        <v>2327</v>
      </c>
      <c r="B33" s="53" t="s">
        <v>2335</v>
      </c>
      <c r="C33" s="139">
        <v>1</v>
      </c>
      <c r="D33" s="48">
        <v>1</v>
      </c>
      <c r="E33" s="48"/>
    </row>
    <row r="34" spans="1:5" s="52" customFormat="1" outlineLevel="1" x14ac:dyDescent="0.25">
      <c r="A34" s="8" t="s">
        <v>2327</v>
      </c>
      <c r="B34" s="53" t="s">
        <v>2336</v>
      </c>
      <c r="C34" s="139">
        <v>1</v>
      </c>
      <c r="D34" s="48">
        <v>1</v>
      </c>
      <c r="E34" s="48"/>
    </row>
    <row r="35" spans="1:5" s="52" customFormat="1" outlineLevel="1" x14ac:dyDescent="0.25">
      <c r="A35" s="8" t="s">
        <v>2327</v>
      </c>
      <c r="B35" s="53" t="s">
        <v>2337</v>
      </c>
      <c r="C35" s="139">
        <v>1</v>
      </c>
      <c r="D35" s="48">
        <v>1</v>
      </c>
      <c r="E35" s="48"/>
    </row>
    <row r="36" spans="1:5" s="52" customFormat="1" outlineLevel="1" x14ac:dyDescent="0.25">
      <c r="A36" s="8" t="s">
        <v>2327</v>
      </c>
      <c r="B36" s="53" t="s">
        <v>2338</v>
      </c>
      <c r="C36" s="139">
        <v>1</v>
      </c>
      <c r="D36" s="48">
        <v>1</v>
      </c>
      <c r="E36" s="48"/>
    </row>
    <row r="37" spans="1:5" s="52" customFormat="1" outlineLevel="1" x14ac:dyDescent="0.25">
      <c r="A37" s="8" t="s">
        <v>2327</v>
      </c>
      <c r="B37" s="53" t="s">
        <v>2339</v>
      </c>
      <c r="C37" s="139">
        <v>1</v>
      </c>
      <c r="D37" s="48">
        <v>1</v>
      </c>
      <c r="E37" s="48"/>
    </row>
    <row r="38" spans="1:5" s="52" customFormat="1" outlineLevel="1" x14ac:dyDescent="0.25">
      <c r="A38" s="8" t="s">
        <v>2327</v>
      </c>
      <c r="B38" s="53" t="s">
        <v>2340</v>
      </c>
      <c r="C38" s="139">
        <v>1</v>
      </c>
      <c r="D38" s="48">
        <v>1</v>
      </c>
      <c r="E38" s="48"/>
    </row>
    <row r="39" spans="1:5" s="52" customFormat="1" outlineLevel="1" x14ac:dyDescent="0.25">
      <c r="A39" s="8" t="s">
        <v>2327</v>
      </c>
      <c r="B39" s="53" t="s">
        <v>2341</v>
      </c>
      <c r="C39" s="139">
        <v>1</v>
      </c>
      <c r="D39" s="48">
        <v>1</v>
      </c>
      <c r="E39" s="48"/>
    </row>
    <row r="40" spans="1:5" s="52" customFormat="1" outlineLevel="1" x14ac:dyDescent="0.25">
      <c r="A40" s="8" t="s">
        <v>2327</v>
      </c>
      <c r="B40" s="53" t="s">
        <v>2342</v>
      </c>
      <c r="C40" s="139">
        <v>1</v>
      </c>
      <c r="D40" s="48">
        <v>1</v>
      </c>
      <c r="E40" s="48"/>
    </row>
    <row r="41" spans="1:5" s="52" customFormat="1" x14ac:dyDescent="0.25">
      <c r="A41" s="49" t="s">
        <v>2327</v>
      </c>
      <c r="B41" s="202" t="s">
        <v>844</v>
      </c>
      <c r="C41" s="50">
        <f>AVERAGE(C26:C40)</f>
        <v>1</v>
      </c>
      <c r="D41" s="50">
        <f>AVERAGE(D26:D40)</f>
        <v>1</v>
      </c>
      <c r="E41" s="51"/>
    </row>
    <row r="42" spans="1:5" s="52" customFormat="1" outlineLevel="1" x14ac:dyDescent="0.25">
      <c r="A42" s="8" t="s">
        <v>2343</v>
      </c>
      <c r="B42" s="10" t="s">
        <v>2344</v>
      </c>
      <c r="C42" s="139">
        <v>1</v>
      </c>
      <c r="D42" s="48">
        <v>1</v>
      </c>
      <c r="E42" s="48"/>
    </row>
    <row r="43" spans="1:5" s="52" customFormat="1" outlineLevel="1" x14ac:dyDescent="0.25">
      <c r="A43" s="8" t="s">
        <v>2343</v>
      </c>
      <c r="B43" s="10" t="s">
        <v>2345</v>
      </c>
      <c r="C43" s="139">
        <v>1</v>
      </c>
      <c r="D43" s="48">
        <v>1</v>
      </c>
      <c r="E43" s="48"/>
    </row>
    <row r="44" spans="1:5" s="52" customFormat="1" outlineLevel="1" x14ac:dyDescent="0.25">
      <c r="A44" s="8" t="s">
        <v>2343</v>
      </c>
      <c r="B44" s="10" t="s">
        <v>2346</v>
      </c>
      <c r="C44" s="139">
        <v>1</v>
      </c>
      <c r="D44" s="48">
        <v>1</v>
      </c>
      <c r="E44" s="48"/>
    </row>
    <row r="45" spans="1:5" s="52" customFormat="1" outlineLevel="1" x14ac:dyDescent="0.25">
      <c r="A45" s="8" t="s">
        <v>2343</v>
      </c>
      <c r="B45" s="10" t="s">
        <v>2347</v>
      </c>
      <c r="C45" s="139">
        <v>1</v>
      </c>
      <c r="D45" s="48">
        <v>1</v>
      </c>
      <c r="E45" s="48"/>
    </row>
    <row r="46" spans="1:5" s="52" customFormat="1" outlineLevel="1" x14ac:dyDescent="0.25">
      <c r="A46" s="8" t="s">
        <v>2343</v>
      </c>
      <c r="B46" s="10" t="s">
        <v>2348</v>
      </c>
      <c r="C46" s="139">
        <v>1</v>
      </c>
      <c r="D46" s="48">
        <v>1</v>
      </c>
      <c r="E46" s="48"/>
    </row>
    <row r="47" spans="1:5" s="52" customFormat="1" outlineLevel="1" x14ac:dyDescent="0.25">
      <c r="A47" s="8" t="s">
        <v>2343</v>
      </c>
      <c r="B47" s="10" t="s">
        <v>2349</v>
      </c>
      <c r="C47" s="139">
        <v>1</v>
      </c>
      <c r="D47" s="48">
        <v>1</v>
      </c>
      <c r="E47" s="48"/>
    </row>
    <row r="48" spans="1:5" s="52" customFormat="1" outlineLevel="1" x14ac:dyDescent="0.25">
      <c r="A48" s="8" t="s">
        <v>2343</v>
      </c>
      <c r="B48" s="10" t="s">
        <v>2350</v>
      </c>
      <c r="C48" s="139">
        <v>1</v>
      </c>
      <c r="D48" s="48">
        <v>1</v>
      </c>
      <c r="E48" s="48"/>
    </row>
    <row r="49" spans="1:5" s="52" customFormat="1" x14ac:dyDescent="0.25">
      <c r="A49" s="49" t="s">
        <v>2343</v>
      </c>
      <c r="B49" s="202" t="s">
        <v>844</v>
      </c>
      <c r="C49" s="50">
        <f>AVERAGE(C26:C43)</f>
        <v>1</v>
      </c>
      <c r="D49" s="50">
        <f>AVERAGE(D26:D48)</f>
        <v>1</v>
      </c>
      <c r="E49" s="51"/>
    </row>
    <row r="50" spans="1:5" s="52" customFormat="1" ht="30" outlineLevel="1" x14ac:dyDescent="0.25">
      <c r="A50" s="8" t="s">
        <v>2351</v>
      </c>
      <c r="B50" s="13" t="s">
        <v>1145</v>
      </c>
      <c r="C50" s="48">
        <v>1</v>
      </c>
      <c r="D50" s="48"/>
      <c r="E50" s="48"/>
    </row>
    <row r="51" spans="1:5" s="52" customFormat="1" outlineLevel="1" x14ac:dyDescent="0.25">
      <c r="A51" s="8" t="s">
        <v>2351</v>
      </c>
      <c r="B51" s="13" t="s">
        <v>2310</v>
      </c>
      <c r="C51" s="48">
        <v>1</v>
      </c>
      <c r="D51" s="48"/>
      <c r="E51" s="48"/>
    </row>
    <row r="52" spans="1:5" s="52" customFormat="1" ht="30" outlineLevel="1" x14ac:dyDescent="0.25">
      <c r="A52" s="8" t="s">
        <v>2351</v>
      </c>
      <c r="B52" s="13" t="s">
        <v>1147</v>
      </c>
      <c r="C52" s="48">
        <v>1</v>
      </c>
      <c r="D52" s="48"/>
      <c r="E52" s="48"/>
    </row>
    <row r="53" spans="1:5" s="52" customFormat="1" outlineLevel="1" x14ac:dyDescent="0.25">
      <c r="A53" s="8" t="s">
        <v>2351</v>
      </c>
      <c r="B53" s="13" t="s">
        <v>2311</v>
      </c>
      <c r="C53" s="48">
        <v>1</v>
      </c>
      <c r="D53" s="48"/>
      <c r="E53" s="48"/>
    </row>
    <row r="54" spans="1:5" s="52" customFormat="1" outlineLevel="1" x14ac:dyDescent="0.25">
      <c r="A54" s="8" t="s">
        <v>2351</v>
      </c>
      <c r="B54" s="13" t="s">
        <v>2312</v>
      </c>
      <c r="C54" s="48">
        <v>1</v>
      </c>
      <c r="D54" s="48"/>
      <c r="E54" s="48"/>
    </row>
    <row r="55" spans="1:5" s="52" customFormat="1" outlineLevel="1" x14ac:dyDescent="0.25">
      <c r="A55" s="8" t="s">
        <v>2351</v>
      </c>
      <c r="B55" s="13" t="s">
        <v>2313</v>
      </c>
      <c r="C55" s="48">
        <v>1</v>
      </c>
      <c r="D55" s="48"/>
      <c r="E55" s="48"/>
    </row>
    <row r="56" spans="1:5" s="52" customFormat="1" outlineLevel="1" x14ac:dyDescent="0.25">
      <c r="A56" s="8" t="s">
        <v>2351</v>
      </c>
      <c r="B56" s="13" t="s">
        <v>2352</v>
      </c>
      <c r="C56" s="48">
        <v>1</v>
      </c>
      <c r="D56" s="48"/>
      <c r="E56" s="48"/>
    </row>
    <row r="57" spans="1:5" s="52" customFormat="1" outlineLevel="1" x14ac:dyDescent="0.25">
      <c r="A57" s="8" t="s">
        <v>2351</v>
      </c>
      <c r="B57" s="13" t="s">
        <v>2353</v>
      </c>
      <c r="C57" s="48">
        <v>1</v>
      </c>
      <c r="D57" s="48"/>
      <c r="E57" s="48"/>
    </row>
    <row r="58" spans="1:5" s="52" customFormat="1" outlineLevel="1" x14ac:dyDescent="0.25">
      <c r="A58" s="8" t="s">
        <v>2351</v>
      </c>
      <c r="B58" s="13" t="s">
        <v>2354</v>
      </c>
      <c r="C58" s="48">
        <v>1</v>
      </c>
      <c r="D58" s="48"/>
      <c r="E58" s="48"/>
    </row>
    <row r="59" spans="1:5" s="52" customFormat="1" outlineLevel="1" x14ac:dyDescent="0.25">
      <c r="A59" s="8" t="s">
        <v>2351</v>
      </c>
      <c r="B59" s="13" t="s">
        <v>2355</v>
      </c>
      <c r="C59" s="48">
        <v>1</v>
      </c>
      <c r="D59" s="48"/>
      <c r="E59" s="48"/>
    </row>
    <row r="60" spans="1:5" s="52" customFormat="1" outlineLevel="1" x14ac:dyDescent="0.25">
      <c r="A60" s="8" t="s">
        <v>2351</v>
      </c>
      <c r="B60" s="13" t="s">
        <v>2356</v>
      </c>
      <c r="C60" s="48">
        <v>1</v>
      </c>
      <c r="D60" s="48"/>
      <c r="E60" s="48"/>
    </row>
    <row r="61" spans="1:5" s="52" customFormat="1" outlineLevel="1" x14ac:dyDescent="0.25">
      <c r="A61" s="8" t="s">
        <v>2351</v>
      </c>
      <c r="B61" s="13" t="s">
        <v>2316</v>
      </c>
      <c r="C61" s="48">
        <v>1</v>
      </c>
      <c r="D61" s="48"/>
      <c r="E61" s="48"/>
    </row>
    <row r="62" spans="1:5" s="52" customFormat="1" outlineLevel="1" x14ac:dyDescent="0.25">
      <c r="A62" s="8" t="s">
        <v>2351</v>
      </c>
      <c r="B62" s="13" t="s">
        <v>2317</v>
      </c>
      <c r="C62" s="48"/>
      <c r="D62" s="48"/>
      <c r="E62" s="48"/>
    </row>
    <row r="63" spans="1:5" s="52" customFormat="1" outlineLevel="1" x14ac:dyDescent="0.25">
      <c r="A63" s="8" t="s">
        <v>2351</v>
      </c>
      <c r="B63" s="13" t="s">
        <v>2357</v>
      </c>
      <c r="C63" s="48"/>
      <c r="D63" s="48"/>
      <c r="E63" s="48"/>
    </row>
    <row r="64" spans="1:5" s="52" customFormat="1" outlineLevel="1" x14ac:dyDescent="0.25">
      <c r="A64" s="8" t="s">
        <v>2351</v>
      </c>
      <c r="B64" s="13" t="s">
        <v>2319</v>
      </c>
      <c r="C64" s="48"/>
      <c r="D64" s="48"/>
      <c r="E64" s="48"/>
    </row>
    <row r="65" spans="1:5" s="52" customFormat="1" outlineLevel="1" x14ac:dyDescent="0.25">
      <c r="A65" s="8" t="s">
        <v>2351</v>
      </c>
      <c r="B65" s="13" t="s">
        <v>2358</v>
      </c>
      <c r="C65" s="48"/>
      <c r="D65" s="48"/>
      <c r="E65" s="48"/>
    </row>
    <row r="66" spans="1:5" s="52" customFormat="1" outlineLevel="1" x14ac:dyDescent="0.25">
      <c r="A66" s="8" t="s">
        <v>2351</v>
      </c>
      <c r="B66" s="13" t="s">
        <v>2359</v>
      </c>
      <c r="C66" s="48"/>
      <c r="D66" s="48"/>
      <c r="E66" s="48"/>
    </row>
    <row r="67" spans="1:5" s="52" customFormat="1" outlineLevel="1" x14ac:dyDescent="0.25">
      <c r="A67" s="8" t="s">
        <v>2351</v>
      </c>
      <c r="B67" s="13" t="s">
        <v>2360</v>
      </c>
      <c r="C67" s="48"/>
      <c r="D67" s="48"/>
      <c r="E67" s="48"/>
    </row>
    <row r="68" spans="1:5" s="52" customFormat="1" outlineLevel="1" x14ac:dyDescent="0.25">
      <c r="A68" s="8" t="s">
        <v>2351</v>
      </c>
      <c r="B68" s="13" t="s">
        <v>2361</v>
      </c>
      <c r="C68" s="48"/>
      <c r="D68" s="48"/>
      <c r="E68" s="48"/>
    </row>
    <row r="69" spans="1:5" s="52" customFormat="1" outlineLevel="1" x14ac:dyDescent="0.25">
      <c r="A69" s="8" t="s">
        <v>2351</v>
      </c>
      <c r="B69" s="13" t="s">
        <v>1146</v>
      </c>
      <c r="C69" s="48"/>
      <c r="D69" s="48"/>
      <c r="E69" s="48"/>
    </row>
    <row r="70" spans="1:5" s="52" customFormat="1" outlineLevel="1" x14ac:dyDescent="0.25">
      <c r="A70" s="8" t="s">
        <v>2351</v>
      </c>
      <c r="B70" s="13" t="s">
        <v>2362</v>
      </c>
      <c r="C70" s="48"/>
      <c r="D70" s="48"/>
      <c r="E70" s="48"/>
    </row>
    <row r="71" spans="1:5" s="52" customFormat="1" outlineLevel="1" x14ac:dyDescent="0.25">
      <c r="A71" s="8" t="s">
        <v>2351</v>
      </c>
      <c r="B71" s="13" t="s">
        <v>2363</v>
      </c>
      <c r="C71" s="48"/>
      <c r="D71" s="48"/>
      <c r="E71" s="48"/>
    </row>
    <row r="72" spans="1:5" s="52" customFormat="1" outlineLevel="1" x14ac:dyDescent="0.25">
      <c r="A72" s="8" t="s">
        <v>2351</v>
      </c>
      <c r="B72" s="13" t="s">
        <v>2364</v>
      </c>
      <c r="C72" s="48"/>
      <c r="D72" s="48"/>
      <c r="E72" s="48"/>
    </row>
    <row r="73" spans="1:5" s="52" customFormat="1" outlineLevel="1" x14ac:dyDescent="0.25">
      <c r="A73" s="8" t="s">
        <v>2351</v>
      </c>
      <c r="B73" s="13" t="s">
        <v>2325</v>
      </c>
      <c r="C73" s="48"/>
      <c r="D73" s="48"/>
      <c r="E73" s="48"/>
    </row>
    <row r="74" spans="1:5" s="52" customFormat="1" outlineLevel="1" x14ac:dyDescent="0.25">
      <c r="A74" s="8" t="s">
        <v>2351</v>
      </c>
      <c r="B74" s="13" t="s">
        <v>2326</v>
      </c>
      <c r="C74" s="48"/>
      <c r="D74" s="48"/>
      <c r="E74" s="48"/>
    </row>
    <row r="75" spans="1:5" s="52" customFormat="1" x14ac:dyDescent="0.25">
      <c r="A75" s="49" t="s">
        <v>2351</v>
      </c>
      <c r="B75" s="202" t="s">
        <v>844</v>
      </c>
      <c r="C75" s="50">
        <f>AVERAGE(C50:C72)</f>
        <v>1</v>
      </c>
      <c r="D75" s="50" t="e">
        <f>AVERAGE(D50:D72)</f>
        <v>#DIV/0!</v>
      </c>
      <c r="E75" s="51"/>
    </row>
    <row r="76" spans="1:5" s="7" customFormat="1" outlineLevel="1" x14ac:dyDescent="0.25">
      <c r="A76" s="8" t="s">
        <v>2365</v>
      </c>
      <c r="B76" s="22" t="s">
        <v>2366</v>
      </c>
      <c r="C76" s="48"/>
      <c r="D76" s="48"/>
      <c r="E76" s="48"/>
    </row>
    <row r="77" spans="1:5" s="7" customFormat="1" outlineLevel="1" x14ac:dyDescent="0.25">
      <c r="A77" s="8" t="s">
        <v>2365</v>
      </c>
      <c r="B77" s="22" t="s">
        <v>2367</v>
      </c>
      <c r="C77" s="48"/>
      <c r="D77" s="48"/>
      <c r="E77" s="48"/>
    </row>
    <row r="78" spans="1:5" s="7" customFormat="1" outlineLevel="1" x14ac:dyDescent="0.25">
      <c r="A78" s="8" t="s">
        <v>2365</v>
      </c>
      <c r="B78" s="22" t="s">
        <v>2368</v>
      </c>
      <c r="C78" s="48"/>
      <c r="D78" s="48"/>
      <c r="E78" s="48"/>
    </row>
    <row r="79" spans="1:5" s="7" customFormat="1" outlineLevel="1" x14ac:dyDescent="0.25">
      <c r="A79" s="8" t="s">
        <v>2365</v>
      </c>
      <c r="B79" s="22" t="s">
        <v>2369</v>
      </c>
      <c r="C79" s="48"/>
      <c r="D79" s="48"/>
      <c r="E79" s="48"/>
    </row>
    <row r="80" spans="1:5" s="7" customFormat="1" outlineLevel="1" x14ac:dyDescent="0.25">
      <c r="A80" s="8" t="s">
        <v>2365</v>
      </c>
      <c r="B80" s="22" t="s">
        <v>2370</v>
      </c>
      <c r="C80" s="48"/>
      <c r="D80" s="48"/>
      <c r="E80" s="48"/>
    </row>
    <row r="81" spans="1:5" s="7" customFormat="1" outlineLevel="1" x14ac:dyDescent="0.25">
      <c r="A81" s="8" t="s">
        <v>2365</v>
      </c>
      <c r="B81" s="22" t="s">
        <v>2371</v>
      </c>
      <c r="C81" s="48"/>
      <c r="D81" s="48"/>
      <c r="E81" s="48"/>
    </row>
    <row r="82" spans="1:5" s="7" customFormat="1" outlineLevel="1" x14ac:dyDescent="0.25">
      <c r="A82" s="8" t="s">
        <v>2365</v>
      </c>
      <c r="B82" s="22" t="s">
        <v>2372</v>
      </c>
      <c r="C82" s="48"/>
      <c r="D82" s="48"/>
      <c r="E82" s="48"/>
    </row>
    <row r="83" spans="1:5" s="7" customFormat="1" outlineLevel="1" x14ac:dyDescent="0.25">
      <c r="A83" s="8" t="s">
        <v>2365</v>
      </c>
      <c r="B83" s="22" t="s">
        <v>2373</v>
      </c>
      <c r="C83" s="48"/>
      <c r="D83" s="48"/>
      <c r="E83" s="48"/>
    </row>
    <row r="84" spans="1:5" s="7" customFormat="1" outlineLevel="1" x14ac:dyDescent="0.25">
      <c r="A84" s="8" t="s">
        <v>2365</v>
      </c>
      <c r="B84" s="22" t="s">
        <v>2374</v>
      </c>
      <c r="C84" s="48"/>
      <c r="D84" s="48"/>
      <c r="E84" s="48"/>
    </row>
    <row r="85" spans="1:5" s="7" customFormat="1" outlineLevel="1" x14ac:dyDescent="0.25">
      <c r="A85" s="8" t="s">
        <v>2365</v>
      </c>
      <c r="B85" s="22" t="s">
        <v>2375</v>
      </c>
      <c r="C85" s="48"/>
      <c r="D85" s="48"/>
      <c r="E85" s="48"/>
    </row>
    <row r="86" spans="1:5" s="7" customFormat="1" outlineLevel="1" x14ac:dyDescent="0.25">
      <c r="A86" s="8" t="s">
        <v>2365</v>
      </c>
      <c r="B86" s="22" t="s">
        <v>2376</v>
      </c>
      <c r="C86" s="48"/>
      <c r="D86" s="48"/>
      <c r="E86" s="48"/>
    </row>
    <row r="87" spans="1:5" s="7" customFormat="1" outlineLevel="1" x14ac:dyDescent="0.25">
      <c r="A87" s="8" t="s">
        <v>2365</v>
      </c>
      <c r="B87" s="22" t="s">
        <v>2377</v>
      </c>
      <c r="C87" s="48"/>
      <c r="D87" s="48"/>
      <c r="E87" s="48"/>
    </row>
    <row r="88" spans="1:5" s="7" customFormat="1" outlineLevel="1" x14ac:dyDescent="0.25">
      <c r="A88" s="8" t="s">
        <v>2365</v>
      </c>
      <c r="B88" s="22" t="s">
        <v>2378</v>
      </c>
      <c r="C88" s="48"/>
      <c r="D88" s="48"/>
      <c r="E88" s="48"/>
    </row>
    <row r="89" spans="1:5" s="7" customFormat="1" outlineLevel="1" x14ac:dyDescent="0.25">
      <c r="A89" s="8" t="s">
        <v>2365</v>
      </c>
      <c r="B89" s="22" t="s">
        <v>2340</v>
      </c>
      <c r="C89" s="48"/>
      <c r="D89" s="48"/>
      <c r="E89" s="48"/>
    </row>
    <row r="90" spans="1:5" s="7" customFormat="1" outlineLevel="1" x14ac:dyDescent="0.25">
      <c r="A90" s="8" t="s">
        <v>2365</v>
      </c>
      <c r="B90" s="22" t="s">
        <v>2379</v>
      </c>
      <c r="C90" s="48"/>
      <c r="D90" s="48"/>
      <c r="E90" s="48"/>
    </row>
    <row r="91" spans="1:5" s="52" customFormat="1" x14ac:dyDescent="0.25">
      <c r="A91" s="49" t="s">
        <v>2365</v>
      </c>
      <c r="B91" s="202" t="s">
        <v>844</v>
      </c>
      <c r="C91" s="50" t="e">
        <f>AVERAGE(C76:C88)</f>
        <v>#DIV/0!</v>
      </c>
      <c r="D91" s="50" t="e">
        <f>AVERAGE(D76:D88)</f>
        <v>#DIV/0!</v>
      </c>
      <c r="E91" s="51"/>
    </row>
    <row r="92" spans="1:5" s="7" customFormat="1" outlineLevel="1" x14ac:dyDescent="0.25">
      <c r="A92" s="8" t="s">
        <v>2380</v>
      </c>
      <c r="B92" s="10" t="s">
        <v>2381</v>
      </c>
      <c r="C92" s="48"/>
      <c r="D92" s="48"/>
      <c r="E92" s="48"/>
    </row>
    <row r="93" spans="1:5" s="7" customFormat="1" outlineLevel="1" x14ac:dyDescent="0.25">
      <c r="A93" s="8" t="s">
        <v>2380</v>
      </c>
      <c r="B93" s="10" t="s">
        <v>2382</v>
      </c>
      <c r="C93" s="48"/>
      <c r="D93" s="48"/>
      <c r="E93" s="48"/>
    </row>
    <row r="94" spans="1:5" s="7" customFormat="1" outlineLevel="1" x14ac:dyDescent="0.25">
      <c r="A94" s="8" t="s">
        <v>2380</v>
      </c>
      <c r="B94" s="10" t="s">
        <v>2383</v>
      </c>
      <c r="C94" s="48"/>
      <c r="D94" s="48"/>
      <c r="E94" s="48"/>
    </row>
    <row r="95" spans="1:5" s="7" customFormat="1" outlineLevel="1" x14ac:dyDescent="0.25">
      <c r="A95" s="8" t="s">
        <v>2380</v>
      </c>
      <c r="B95" s="10" t="s">
        <v>2347</v>
      </c>
      <c r="C95" s="48"/>
      <c r="D95" s="48"/>
      <c r="E95" s="48"/>
    </row>
    <row r="96" spans="1:5" s="7" customFormat="1" outlineLevel="1" x14ac:dyDescent="0.25">
      <c r="A96" s="8" t="s">
        <v>2380</v>
      </c>
      <c r="B96" s="10" t="s">
        <v>2348</v>
      </c>
      <c r="C96" s="48"/>
      <c r="D96" s="48"/>
      <c r="E96" s="48"/>
    </row>
    <row r="97" spans="1:6" s="7" customFormat="1" outlineLevel="1" x14ac:dyDescent="0.25">
      <c r="A97" s="8" t="s">
        <v>2380</v>
      </c>
      <c r="B97" s="10" t="s">
        <v>2384</v>
      </c>
      <c r="C97" s="48"/>
      <c r="D97" s="48"/>
      <c r="E97" s="48"/>
    </row>
    <row r="98" spans="1:6" s="52" customFormat="1" x14ac:dyDescent="0.25">
      <c r="A98" s="49" t="s">
        <v>2380</v>
      </c>
      <c r="B98" s="202" t="s">
        <v>844</v>
      </c>
      <c r="C98" s="51" t="e">
        <f>AVERAGE(C92:C97)</f>
        <v>#DIV/0!</v>
      </c>
      <c r="D98" s="51" t="e">
        <f>AVERAGE(D92:D97)</f>
        <v>#DIV/0!</v>
      </c>
      <c r="E98" s="51"/>
    </row>
    <row r="99" spans="1:6" s="7" customFormat="1" x14ac:dyDescent="0.25">
      <c r="C99" s="31"/>
      <c r="D99" s="31"/>
      <c r="E99" s="31"/>
    </row>
    <row r="100" spans="1:6" s="7" customFormat="1" ht="15.75" thickBot="1" x14ac:dyDescent="0.3">
      <c r="C100" s="31"/>
      <c r="D100" s="31"/>
      <c r="E100" s="31"/>
    </row>
    <row r="101" spans="1:6" ht="30.75" customHeight="1" x14ac:dyDescent="0.25">
      <c r="A101" s="545" t="s">
        <v>938</v>
      </c>
      <c r="B101" s="54" t="s">
        <v>939</v>
      </c>
      <c r="C101" s="548"/>
      <c r="D101" s="548"/>
      <c r="E101" s="549"/>
      <c r="F101" s="42"/>
    </row>
    <row r="102" spans="1:6" ht="15" customHeight="1" x14ac:dyDescent="0.25">
      <c r="A102" s="546"/>
      <c r="B102" s="27" t="s">
        <v>942</v>
      </c>
      <c r="C102" s="557"/>
      <c r="D102" s="557"/>
      <c r="E102" s="558"/>
      <c r="F102" s="42"/>
    </row>
    <row r="103" spans="1:6" ht="30.75" customHeight="1" x14ac:dyDescent="0.25">
      <c r="A103" s="546"/>
      <c r="B103" s="27" t="s">
        <v>944</v>
      </c>
      <c r="C103" s="559"/>
      <c r="D103" s="559"/>
      <c r="E103" s="560"/>
    </row>
    <row r="104" spans="1:6" s="7" customFormat="1" ht="15.75" thickBot="1" x14ac:dyDescent="0.3">
      <c r="A104" s="547"/>
      <c r="B104" s="56" t="s">
        <v>945</v>
      </c>
      <c r="C104" s="554"/>
      <c r="D104" s="554"/>
      <c r="E104" s="555"/>
    </row>
    <row r="105" spans="1:6" s="7" customFormat="1" x14ac:dyDescent="0.25">
      <c r="C105" s="31"/>
      <c r="D105" s="31"/>
      <c r="E105" s="31"/>
    </row>
    <row r="106" spans="1:6" s="7" customFormat="1" x14ac:dyDescent="0.25">
      <c r="C106" s="31"/>
      <c r="D106" s="31"/>
      <c r="E106" s="31"/>
    </row>
    <row r="107" spans="1:6" s="7" customFormat="1" x14ac:dyDescent="0.25">
      <c r="C107" s="31"/>
      <c r="D107" s="31"/>
      <c r="E107" s="31"/>
    </row>
    <row r="108" spans="1:6" s="7" customFormat="1" x14ac:dyDescent="0.25">
      <c r="C108" s="31"/>
      <c r="D108" s="31"/>
      <c r="E108" s="31"/>
    </row>
    <row r="109" spans="1:6" s="7" customFormat="1" x14ac:dyDescent="0.25">
      <c r="C109" s="31"/>
      <c r="D109" s="31"/>
      <c r="E109" s="31"/>
    </row>
    <row r="110" spans="1:6" s="7" customFormat="1" x14ac:dyDescent="0.25">
      <c r="C110" s="31"/>
      <c r="D110" s="31"/>
      <c r="E110" s="31"/>
    </row>
    <row r="111" spans="1:6" s="7" customFormat="1" x14ac:dyDescent="0.25">
      <c r="C111" s="31"/>
      <c r="D111" s="31"/>
      <c r="E111" s="31"/>
    </row>
    <row r="112" spans="1:6" s="7" customFormat="1" x14ac:dyDescent="0.25">
      <c r="C112" s="31"/>
      <c r="D112" s="31"/>
      <c r="E112" s="31"/>
    </row>
    <row r="113" spans="1:5" s="7" customFormat="1" x14ac:dyDescent="0.25">
      <c r="C113" s="31"/>
      <c r="D113" s="31"/>
      <c r="E113" s="31"/>
    </row>
    <row r="114" spans="1:5" s="7" customFormat="1" x14ac:dyDescent="0.25">
      <c r="C114" s="31"/>
      <c r="D114" s="31"/>
      <c r="E114" s="31"/>
    </row>
    <row r="115" spans="1:5" s="7" customFormat="1" x14ac:dyDescent="0.25">
      <c r="C115" s="31"/>
      <c r="D115" s="31"/>
      <c r="E115" s="31"/>
    </row>
    <row r="116" spans="1:5" s="7" customFormat="1" x14ac:dyDescent="0.25">
      <c r="C116" s="31"/>
      <c r="D116" s="31"/>
      <c r="E116" s="31"/>
    </row>
    <row r="117" spans="1:5" s="7" customFormat="1" x14ac:dyDescent="0.25">
      <c r="C117" s="31"/>
      <c r="D117" s="31"/>
      <c r="E117" s="31"/>
    </row>
    <row r="118" spans="1:5" s="7" customFormat="1" x14ac:dyDescent="0.25">
      <c r="C118" s="31"/>
      <c r="D118" s="31"/>
      <c r="E118" s="31"/>
    </row>
    <row r="119" spans="1:5" s="7" customFormat="1" x14ac:dyDescent="0.25">
      <c r="C119" s="31"/>
      <c r="D119" s="31"/>
      <c r="E119" s="31"/>
    </row>
    <row r="120" spans="1:5" s="7" customFormat="1" x14ac:dyDescent="0.25">
      <c r="A120" s="1"/>
      <c r="C120" s="31"/>
      <c r="D120" s="31"/>
      <c r="E120" s="31"/>
    </row>
  </sheetData>
  <mergeCells count="5">
    <mergeCell ref="A101:A104"/>
    <mergeCell ref="C101:E101"/>
    <mergeCell ref="C102:E103"/>
    <mergeCell ref="C104:E104"/>
    <mergeCell ref="A3:E3"/>
  </mergeCells>
  <dataValidations count="1">
    <dataValidation type="list" showErrorMessage="1" promptTitle="STOP" prompt="Do not enter values here. Enter values in the &quot;Task Hours&quot; column only, and use the (hidden) percentage columns to assign hours for each role." sqref="C26:D40 C50:D74 C76:D90 C42:D48 C92:D97 C5:D24">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'https://polaris.emc.com/communities/Infrastructure/GlobalWGCollaboration/Shared Documents/Qualification Cards/Qual Cards By Discipline (06-2014)/[QualCard VDI B7-08062014.xlsx]Instructions'!#REF!</xm:f>
          </x14:formula1>
          <xm:sqref>A5:A98</xm:sqref>
        </x14:dataValidation>
        <x14:dataValidation showErrorMessage="1" promptTitle="STOP" prompt="Do not enter values here. Enter values in the &quot;Task Hours&quot; column only, and use the (hidden) percentage columns to assign hours for each role.">
          <xm:sqref>IE65449:IE65475 SA65449:SA65475 ABW65449:ABW65475 ALS65449:ALS65475 AVO65449:AVO65475 BFK65449:BFK65475 BPG65449:BPG65475 BZC65449:BZC65475 CIY65449:CIY65475 CSU65449:CSU65475 DCQ65449:DCQ65475 DMM65449:DMM65475 DWI65449:DWI65475 EGE65449:EGE65475 EQA65449:EQA65475 EZW65449:EZW65475 FJS65449:FJS65475 FTO65449:FTO65475 GDK65449:GDK65475 GNG65449:GNG65475 GXC65449:GXC65475 HGY65449:HGY65475 HQU65449:HQU65475 IAQ65449:IAQ65475 IKM65449:IKM65475 IUI65449:IUI65475 JEE65449:JEE65475 JOA65449:JOA65475 JXW65449:JXW65475 KHS65449:KHS65475 KRO65449:KRO65475 LBK65449:LBK65475 LLG65449:LLG65475 LVC65449:LVC65475 MEY65449:MEY65475 MOU65449:MOU65475 MYQ65449:MYQ65475 NIM65449:NIM65475 NSI65449:NSI65475 OCE65449:OCE65475 OMA65449:OMA65475 OVW65449:OVW65475 PFS65449:PFS65475 PPO65449:PPO65475 PZK65449:PZK65475 QJG65449:QJG65475 QTC65449:QTC65475 RCY65449:RCY65475 RMU65449:RMU65475 RWQ65449:RWQ65475 SGM65449:SGM65475 SQI65449:SQI65475 TAE65449:TAE65475 TKA65449:TKA65475 TTW65449:TTW65475 UDS65449:UDS65475 UNO65449:UNO65475 UXK65449:UXK65475 VHG65449:VHG65475 VRC65449:VRC65475 WAY65449:WAY65475 WKU65449:WKU65475 WUQ65449:WUQ65475 IE130985:IE131011 SA130985:SA131011 ABW130985:ABW131011 ALS130985:ALS131011 AVO130985:AVO131011 BFK130985:BFK131011 BPG130985:BPG131011 BZC130985:BZC131011 CIY130985:CIY131011 CSU130985:CSU131011 DCQ130985:DCQ131011 DMM130985:DMM131011 DWI130985:DWI131011 EGE130985:EGE131011 EQA130985:EQA131011 EZW130985:EZW131011 FJS130985:FJS131011 FTO130985:FTO131011 GDK130985:GDK131011 GNG130985:GNG131011 GXC130985:GXC131011 HGY130985:HGY131011 HQU130985:HQU131011 IAQ130985:IAQ131011 IKM130985:IKM131011 IUI130985:IUI131011 JEE130985:JEE131011 JOA130985:JOA131011 JXW130985:JXW131011 KHS130985:KHS131011 KRO130985:KRO131011 LBK130985:LBK131011 LLG130985:LLG131011 LVC130985:LVC131011 MEY130985:MEY131011 MOU130985:MOU131011 MYQ130985:MYQ131011 NIM130985:NIM131011 NSI130985:NSI131011 OCE130985:OCE131011 OMA130985:OMA131011 OVW130985:OVW131011 PFS130985:PFS131011 PPO130985:PPO131011 PZK130985:PZK131011 QJG130985:QJG131011 QTC130985:QTC131011 RCY130985:RCY131011 RMU130985:RMU131011 RWQ130985:RWQ131011 SGM130985:SGM131011 SQI130985:SQI131011 TAE130985:TAE131011 TKA130985:TKA131011 TTW130985:TTW131011 UDS130985:UDS131011 UNO130985:UNO131011 UXK130985:UXK131011 VHG130985:VHG131011 VRC130985:VRC131011 WAY130985:WAY131011 WKU130985:WKU131011 WUQ130985:WUQ131011 IE196521:IE196547 SA196521:SA196547 ABW196521:ABW196547 ALS196521:ALS196547 AVO196521:AVO196547 BFK196521:BFK196547 BPG196521:BPG196547 BZC196521:BZC196547 CIY196521:CIY196547 CSU196521:CSU196547 DCQ196521:DCQ196547 DMM196521:DMM196547 DWI196521:DWI196547 EGE196521:EGE196547 EQA196521:EQA196547 EZW196521:EZW196547 FJS196521:FJS196547 FTO196521:FTO196547 GDK196521:GDK196547 GNG196521:GNG196547 GXC196521:GXC196547 HGY196521:HGY196547 HQU196521:HQU196547 IAQ196521:IAQ196547 IKM196521:IKM196547 IUI196521:IUI196547 JEE196521:JEE196547 JOA196521:JOA196547 JXW196521:JXW196547 KHS196521:KHS196547 KRO196521:KRO196547 LBK196521:LBK196547 LLG196521:LLG196547 LVC196521:LVC196547 MEY196521:MEY196547 MOU196521:MOU196547 MYQ196521:MYQ196547 NIM196521:NIM196547 NSI196521:NSI196547 OCE196521:OCE196547 OMA196521:OMA196547 OVW196521:OVW196547 PFS196521:PFS196547 PPO196521:PPO196547 PZK196521:PZK196547 QJG196521:QJG196547 QTC196521:QTC196547 RCY196521:RCY196547 RMU196521:RMU196547 RWQ196521:RWQ196547 SGM196521:SGM196547 SQI196521:SQI196547 TAE196521:TAE196547 TKA196521:TKA196547 TTW196521:TTW196547 UDS196521:UDS196547 UNO196521:UNO196547 UXK196521:UXK196547 VHG196521:VHG196547 VRC196521:VRC196547 WAY196521:WAY196547 WKU196521:WKU196547 WUQ196521:WUQ196547 IE262057:IE262083 SA262057:SA262083 ABW262057:ABW262083 ALS262057:ALS262083 AVO262057:AVO262083 BFK262057:BFK262083 BPG262057:BPG262083 BZC262057:BZC262083 CIY262057:CIY262083 CSU262057:CSU262083 DCQ262057:DCQ262083 DMM262057:DMM262083 DWI262057:DWI262083 EGE262057:EGE262083 EQA262057:EQA262083 EZW262057:EZW262083 FJS262057:FJS262083 FTO262057:FTO262083 GDK262057:GDK262083 GNG262057:GNG262083 GXC262057:GXC262083 HGY262057:HGY262083 HQU262057:HQU262083 IAQ262057:IAQ262083 IKM262057:IKM262083 IUI262057:IUI262083 JEE262057:JEE262083 JOA262057:JOA262083 JXW262057:JXW262083 KHS262057:KHS262083 KRO262057:KRO262083 LBK262057:LBK262083 LLG262057:LLG262083 LVC262057:LVC262083 MEY262057:MEY262083 MOU262057:MOU262083 MYQ262057:MYQ262083 NIM262057:NIM262083 NSI262057:NSI262083 OCE262057:OCE262083 OMA262057:OMA262083 OVW262057:OVW262083 PFS262057:PFS262083 PPO262057:PPO262083 PZK262057:PZK262083 QJG262057:QJG262083 QTC262057:QTC262083 RCY262057:RCY262083 RMU262057:RMU262083 RWQ262057:RWQ262083 SGM262057:SGM262083 SQI262057:SQI262083 TAE262057:TAE262083 TKA262057:TKA262083 TTW262057:TTW262083 UDS262057:UDS262083 UNO262057:UNO262083 UXK262057:UXK262083 VHG262057:VHG262083 VRC262057:VRC262083 WAY262057:WAY262083 WKU262057:WKU262083 WUQ262057:WUQ262083 IE327593:IE327619 SA327593:SA327619 ABW327593:ABW327619 ALS327593:ALS327619 AVO327593:AVO327619 BFK327593:BFK327619 BPG327593:BPG327619 BZC327593:BZC327619 CIY327593:CIY327619 CSU327593:CSU327619 DCQ327593:DCQ327619 DMM327593:DMM327619 DWI327593:DWI327619 EGE327593:EGE327619 EQA327593:EQA327619 EZW327593:EZW327619 FJS327593:FJS327619 FTO327593:FTO327619 GDK327593:GDK327619 GNG327593:GNG327619 GXC327593:GXC327619 HGY327593:HGY327619 HQU327593:HQU327619 IAQ327593:IAQ327619 IKM327593:IKM327619 IUI327593:IUI327619 JEE327593:JEE327619 JOA327593:JOA327619 JXW327593:JXW327619 KHS327593:KHS327619 KRO327593:KRO327619 LBK327593:LBK327619 LLG327593:LLG327619 LVC327593:LVC327619 MEY327593:MEY327619 MOU327593:MOU327619 MYQ327593:MYQ327619 NIM327593:NIM327619 NSI327593:NSI327619 OCE327593:OCE327619 OMA327593:OMA327619 OVW327593:OVW327619 PFS327593:PFS327619 PPO327593:PPO327619 PZK327593:PZK327619 QJG327593:QJG327619 QTC327593:QTC327619 RCY327593:RCY327619 RMU327593:RMU327619 RWQ327593:RWQ327619 SGM327593:SGM327619 SQI327593:SQI327619 TAE327593:TAE327619 TKA327593:TKA327619 TTW327593:TTW327619 UDS327593:UDS327619 UNO327593:UNO327619 UXK327593:UXK327619 VHG327593:VHG327619 VRC327593:VRC327619 WAY327593:WAY327619 WKU327593:WKU327619 WUQ327593:WUQ327619 IE393129:IE393155 SA393129:SA393155 ABW393129:ABW393155 ALS393129:ALS393155 AVO393129:AVO393155 BFK393129:BFK393155 BPG393129:BPG393155 BZC393129:BZC393155 CIY393129:CIY393155 CSU393129:CSU393155 DCQ393129:DCQ393155 DMM393129:DMM393155 DWI393129:DWI393155 EGE393129:EGE393155 EQA393129:EQA393155 EZW393129:EZW393155 FJS393129:FJS393155 FTO393129:FTO393155 GDK393129:GDK393155 GNG393129:GNG393155 GXC393129:GXC393155 HGY393129:HGY393155 HQU393129:HQU393155 IAQ393129:IAQ393155 IKM393129:IKM393155 IUI393129:IUI393155 JEE393129:JEE393155 JOA393129:JOA393155 JXW393129:JXW393155 KHS393129:KHS393155 KRO393129:KRO393155 LBK393129:LBK393155 LLG393129:LLG393155 LVC393129:LVC393155 MEY393129:MEY393155 MOU393129:MOU393155 MYQ393129:MYQ393155 NIM393129:NIM393155 NSI393129:NSI393155 OCE393129:OCE393155 OMA393129:OMA393155 OVW393129:OVW393155 PFS393129:PFS393155 PPO393129:PPO393155 PZK393129:PZK393155 QJG393129:QJG393155 QTC393129:QTC393155 RCY393129:RCY393155 RMU393129:RMU393155 RWQ393129:RWQ393155 SGM393129:SGM393155 SQI393129:SQI393155 TAE393129:TAE393155 TKA393129:TKA393155 TTW393129:TTW393155 UDS393129:UDS393155 UNO393129:UNO393155 UXK393129:UXK393155 VHG393129:VHG393155 VRC393129:VRC393155 WAY393129:WAY393155 WKU393129:WKU393155 WUQ393129:WUQ393155 IE458665:IE458691 SA458665:SA458691 ABW458665:ABW458691 ALS458665:ALS458691 AVO458665:AVO458691 BFK458665:BFK458691 BPG458665:BPG458691 BZC458665:BZC458691 CIY458665:CIY458691 CSU458665:CSU458691 DCQ458665:DCQ458691 DMM458665:DMM458691 DWI458665:DWI458691 EGE458665:EGE458691 EQA458665:EQA458691 EZW458665:EZW458691 FJS458665:FJS458691 FTO458665:FTO458691 GDK458665:GDK458691 GNG458665:GNG458691 GXC458665:GXC458691 HGY458665:HGY458691 HQU458665:HQU458691 IAQ458665:IAQ458691 IKM458665:IKM458691 IUI458665:IUI458691 JEE458665:JEE458691 JOA458665:JOA458691 JXW458665:JXW458691 KHS458665:KHS458691 KRO458665:KRO458691 LBK458665:LBK458691 LLG458665:LLG458691 LVC458665:LVC458691 MEY458665:MEY458691 MOU458665:MOU458691 MYQ458665:MYQ458691 NIM458665:NIM458691 NSI458665:NSI458691 OCE458665:OCE458691 OMA458665:OMA458691 OVW458665:OVW458691 PFS458665:PFS458691 PPO458665:PPO458691 PZK458665:PZK458691 QJG458665:QJG458691 QTC458665:QTC458691 RCY458665:RCY458691 RMU458665:RMU458691 RWQ458665:RWQ458691 SGM458665:SGM458691 SQI458665:SQI458691 TAE458665:TAE458691 TKA458665:TKA458691 TTW458665:TTW458691 UDS458665:UDS458691 UNO458665:UNO458691 UXK458665:UXK458691 VHG458665:VHG458691 VRC458665:VRC458691 WAY458665:WAY458691 WKU458665:WKU458691 WUQ458665:WUQ458691 IE524201:IE524227 SA524201:SA524227 ABW524201:ABW524227 ALS524201:ALS524227 AVO524201:AVO524227 BFK524201:BFK524227 BPG524201:BPG524227 BZC524201:BZC524227 CIY524201:CIY524227 CSU524201:CSU524227 DCQ524201:DCQ524227 DMM524201:DMM524227 DWI524201:DWI524227 EGE524201:EGE524227 EQA524201:EQA524227 EZW524201:EZW524227 FJS524201:FJS524227 FTO524201:FTO524227 GDK524201:GDK524227 GNG524201:GNG524227 GXC524201:GXC524227 HGY524201:HGY524227 HQU524201:HQU524227 IAQ524201:IAQ524227 IKM524201:IKM524227 IUI524201:IUI524227 JEE524201:JEE524227 JOA524201:JOA524227 JXW524201:JXW524227 KHS524201:KHS524227 KRO524201:KRO524227 LBK524201:LBK524227 LLG524201:LLG524227 LVC524201:LVC524227 MEY524201:MEY524227 MOU524201:MOU524227 MYQ524201:MYQ524227 NIM524201:NIM524227 NSI524201:NSI524227 OCE524201:OCE524227 OMA524201:OMA524227 OVW524201:OVW524227 PFS524201:PFS524227 PPO524201:PPO524227 PZK524201:PZK524227 QJG524201:QJG524227 QTC524201:QTC524227 RCY524201:RCY524227 RMU524201:RMU524227 RWQ524201:RWQ524227 SGM524201:SGM524227 SQI524201:SQI524227 TAE524201:TAE524227 TKA524201:TKA524227 TTW524201:TTW524227 UDS524201:UDS524227 UNO524201:UNO524227 UXK524201:UXK524227 VHG524201:VHG524227 VRC524201:VRC524227 WAY524201:WAY524227 WKU524201:WKU524227 WUQ524201:WUQ524227 IE589737:IE589763 SA589737:SA589763 ABW589737:ABW589763 ALS589737:ALS589763 AVO589737:AVO589763 BFK589737:BFK589763 BPG589737:BPG589763 BZC589737:BZC589763 CIY589737:CIY589763 CSU589737:CSU589763 DCQ589737:DCQ589763 DMM589737:DMM589763 DWI589737:DWI589763 EGE589737:EGE589763 EQA589737:EQA589763 EZW589737:EZW589763 FJS589737:FJS589763 FTO589737:FTO589763 GDK589737:GDK589763 GNG589737:GNG589763 GXC589737:GXC589763 HGY589737:HGY589763 HQU589737:HQU589763 IAQ589737:IAQ589763 IKM589737:IKM589763 IUI589737:IUI589763 JEE589737:JEE589763 JOA589737:JOA589763 JXW589737:JXW589763 KHS589737:KHS589763 KRO589737:KRO589763 LBK589737:LBK589763 LLG589737:LLG589763 LVC589737:LVC589763 MEY589737:MEY589763 MOU589737:MOU589763 MYQ589737:MYQ589763 NIM589737:NIM589763 NSI589737:NSI589763 OCE589737:OCE589763 OMA589737:OMA589763 OVW589737:OVW589763 PFS589737:PFS589763 PPO589737:PPO589763 PZK589737:PZK589763 QJG589737:QJG589763 QTC589737:QTC589763 RCY589737:RCY589763 RMU589737:RMU589763 RWQ589737:RWQ589763 SGM589737:SGM589763 SQI589737:SQI589763 TAE589737:TAE589763 TKA589737:TKA589763 TTW589737:TTW589763 UDS589737:UDS589763 UNO589737:UNO589763 UXK589737:UXK589763 VHG589737:VHG589763 VRC589737:VRC589763 WAY589737:WAY589763 WKU589737:WKU589763 WUQ589737:WUQ589763 IE655273:IE655299 SA655273:SA655299 ABW655273:ABW655299 ALS655273:ALS655299 AVO655273:AVO655299 BFK655273:BFK655299 BPG655273:BPG655299 BZC655273:BZC655299 CIY655273:CIY655299 CSU655273:CSU655299 DCQ655273:DCQ655299 DMM655273:DMM655299 DWI655273:DWI655299 EGE655273:EGE655299 EQA655273:EQA655299 EZW655273:EZW655299 FJS655273:FJS655299 FTO655273:FTO655299 GDK655273:GDK655299 GNG655273:GNG655299 GXC655273:GXC655299 HGY655273:HGY655299 HQU655273:HQU655299 IAQ655273:IAQ655299 IKM655273:IKM655299 IUI655273:IUI655299 JEE655273:JEE655299 JOA655273:JOA655299 JXW655273:JXW655299 KHS655273:KHS655299 KRO655273:KRO655299 LBK655273:LBK655299 LLG655273:LLG655299 LVC655273:LVC655299 MEY655273:MEY655299 MOU655273:MOU655299 MYQ655273:MYQ655299 NIM655273:NIM655299 NSI655273:NSI655299 OCE655273:OCE655299 OMA655273:OMA655299 OVW655273:OVW655299 PFS655273:PFS655299 PPO655273:PPO655299 PZK655273:PZK655299 QJG655273:QJG655299 QTC655273:QTC655299 RCY655273:RCY655299 RMU655273:RMU655299 RWQ655273:RWQ655299 SGM655273:SGM655299 SQI655273:SQI655299 TAE655273:TAE655299 TKA655273:TKA655299 TTW655273:TTW655299 UDS655273:UDS655299 UNO655273:UNO655299 UXK655273:UXK655299 VHG655273:VHG655299 VRC655273:VRC655299 WAY655273:WAY655299 WKU655273:WKU655299 WUQ655273:WUQ655299 IE720809:IE720835 SA720809:SA720835 ABW720809:ABW720835 ALS720809:ALS720835 AVO720809:AVO720835 BFK720809:BFK720835 BPG720809:BPG720835 BZC720809:BZC720835 CIY720809:CIY720835 CSU720809:CSU720835 DCQ720809:DCQ720835 DMM720809:DMM720835 DWI720809:DWI720835 EGE720809:EGE720835 EQA720809:EQA720835 EZW720809:EZW720835 FJS720809:FJS720835 FTO720809:FTO720835 GDK720809:GDK720835 GNG720809:GNG720835 GXC720809:GXC720835 HGY720809:HGY720835 HQU720809:HQU720835 IAQ720809:IAQ720835 IKM720809:IKM720835 IUI720809:IUI720835 JEE720809:JEE720835 JOA720809:JOA720835 JXW720809:JXW720835 KHS720809:KHS720835 KRO720809:KRO720835 LBK720809:LBK720835 LLG720809:LLG720835 LVC720809:LVC720835 MEY720809:MEY720835 MOU720809:MOU720835 MYQ720809:MYQ720835 NIM720809:NIM720835 NSI720809:NSI720835 OCE720809:OCE720835 OMA720809:OMA720835 OVW720809:OVW720835 PFS720809:PFS720835 PPO720809:PPO720835 PZK720809:PZK720835 QJG720809:QJG720835 QTC720809:QTC720835 RCY720809:RCY720835 RMU720809:RMU720835 RWQ720809:RWQ720835 SGM720809:SGM720835 SQI720809:SQI720835 TAE720809:TAE720835 TKA720809:TKA720835 TTW720809:TTW720835 UDS720809:UDS720835 UNO720809:UNO720835 UXK720809:UXK720835 VHG720809:VHG720835 VRC720809:VRC720835 WAY720809:WAY720835 WKU720809:WKU720835 WUQ720809:WUQ720835 IE786345:IE786371 SA786345:SA786371 ABW786345:ABW786371 ALS786345:ALS786371 AVO786345:AVO786371 BFK786345:BFK786371 BPG786345:BPG786371 BZC786345:BZC786371 CIY786345:CIY786371 CSU786345:CSU786371 DCQ786345:DCQ786371 DMM786345:DMM786371 DWI786345:DWI786371 EGE786345:EGE786371 EQA786345:EQA786371 EZW786345:EZW786371 FJS786345:FJS786371 FTO786345:FTO786371 GDK786345:GDK786371 GNG786345:GNG786371 GXC786345:GXC786371 HGY786345:HGY786371 HQU786345:HQU786371 IAQ786345:IAQ786371 IKM786345:IKM786371 IUI786345:IUI786371 JEE786345:JEE786371 JOA786345:JOA786371 JXW786345:JXW786371 KHS786345:KHS786371 KRO786345:KRO786371 LBK786345:LBK786371 LLG786345:LLG786371 LVC786345:LVC786371 MEY786345:MEY786371 MOU786345:MOU786371 MYQ786345:MYQ786371 NIM786345:NIM786371 NSI786345:NSI786371 OCE786345:OCE786371 OMA786345:OMA786371 OVW786345:OVW786371 PFS786345:PFS786371 PPO786345:PPO786371 PZK786345:PZK786371 QJG786345:QJG786371 QTC786345:QTC786371 RCY786345:RCY786371 RMU786345:RMU786371 RWQ786345:RWQ786371 SGM786345:SGM786371 SQI786345:SQI786371 TAE786345:TAE786371 TKA786345:TKA786371 TTW786345:TTW786371 UDS786345:UDS786371 UNO786345:UNO786371 UXK786345:UXK786371 VHG786345:VHG786371 VRC786345:VRC786371 WAY786345:WAY786371 WKU786345:WKU786371 WUQ786345:WUQ786371 IE851881:IE851907 SA851881:SA851907 ABW851881:ABW851907 ALS851881:ALS851907 AVO851881:AVO851907 BFK851881:BFK851907 BPG851881:BPG851907 BZC851881:BZC851907 CIY851881:CIY851907 CSU851881:CSU851907 DCQ851881:DCQ851907 DMM851881:DMM851907 DWI851881:DWI851907 EGE851881:EGE851907 EQA851881:EQA851907 EZW851881:EZW851907 FJS851881:FJS851907 FTO851881:FTO851907 GDK851881:GDK851907 GNG851881:GNG851907 GXC851881:GXC851907 HGY851881:HGY851907 HQU851881:HQU851907 IAQ851881:IAQ851907 IKM851881:IKM851907 IUI851881:IUI851907 JEE851881:JEE851907 JOA851881:JOA851907 JXW851881:JXW851907 KHS851881:KHS851907 KRO851881:KRO851907 LBK851881:LBK851907 LLG851881:LLG851907 LVC851881:LVC851907 MEY851881:MEY851907 MOU851881:MOU851907 MYQ851881:MYQ851907 NIM851881:NIM851907 NSI851881:NSI851907 OCE851881:OCE851907 OMA851881:OMA851907 OVW851881:OVW851907 PFS851881:PFS851907 PPO851881:PPO851907 PZK851881:PZK851907 QJG851881:QJG851907 QTC851881:QTC851907 RCY851881:RCY851907 RMU851881:RMU851907 RWQ851881:RWQ851907 SGM851881:SGM851907 SQI851881:SQI851907 TAE851881:TAE851907 TKA851881:TKA851907 TTW851881:TTW851907 UDS851881:UDS851907 UNO851881:UNO851907 UXK851881:UXK851907 VHG851881:VHG851907 VRC851881:VRC851907 WAY851881:WAY851907 WKU851881:WKU851907 WUQ851881:WUQ851907 IE917417:IE917443 SA917417:SA917443 ABW917417:ABW917443 ALS917417:ALS917443 AVO917417:AVO917443 BFK917417:BFK917443 BPG917417:BPG917443 BZC917417:BZC917443 CIY917417:CIY917443 CSU917417:CSU917443 DCQ917417:DCQ917443 DMM917417:DMM917443 DWI917417:DWI917443 EGE917417:EGE917443 EQA917417:EQA917443 EZW917417:EZW917443 FJS917417:FJS917443 FTO917417:FTO917443 GDK917417:GDK917443 GNG917417:GNG917443 GXC917417:GXC917443 HGY917417:HGY917443 HQU917417:HQU917443 IAQ917417:IAQ917443 IKM917417:IKM917443 IUI917417:IUI917443 JEE917417:JEE917443 JOA917417:JOA917443 JXW917417:JXW917443 KHS917417:KHS917443 KRO917417:KRO917443 LBK917417:LBK917443 LLG917417:LLG917443 LVC917417:LVC917443 MEY917417:MEY917443 MOU917417:MOU917443 MYQ917417:MYQ917443 NIM917417:NIM917443 NSI917417:NSI917443 OCE917417:OCE917443 OMA917417:OMA917443 OVW917417:OVW917443 PFS917417:PFS917443 PPO917417:PPO917443 PZK917417:PZK917443 QJG917417:QJG917443 QTC917417:QTC917443 RCY917417:RCY917443 RMU917417:RMU917443 RWQ917417:RWQ917443 SGM917417:SGM917443 SQI917417:SQI917443 TAE917417:TAE917443 TKA917417:TKA917443 TTW917417:TTW917443 UDS917417:UDS917443 UNO917417:UNO917443 UXK917417:UXK917443 VHG917417:VHG917443 VRC917417:VRC917443 WAY917417:WAY917443 WKU917417:WKU917443 WUQ917417:WUQ917443 IE982953:IE982979 SA982953:SA982979 ABW982953:ABW982979 ALS982953:ALS982979 AVO982953:AVO982979 BFK982953:BFK982979 BPG982953:BPG982979 BZC982953:BZC982979 CIY982953:CIY982979 CSU982953:CSU982979 DCQ982953:DCQ982979 DMM982953:DMM982979 DWI982953:DWI982979 EGE982953:EGE982979 EQA982953:EQA982979 EZW982953:EZW982979 FJS982953:FJS982979 FTO982953:FTO982979 GDK982953:GDK982979 GNG982953:GNG982979 GXC982953:GXC982979 HGY982953:HGY982979 HQU982953:HQU982979 IAQ982953:IAQ982979 IKM982953:IKM982979 IUI982953:IUI982979 JEE982953:JEE982979 JOA982953:JOA982979 JXW982953:JXW982979 KHS982953:KHS982979 KRO982953:KRO982979 LBK982953:LBK982979 LLG982953:LLG982979 LVC982953:LVC982979 MEY982953:MEY982979 MOU982953:MOU982979 MYQ982953:MYQ982979 NIM982953:NIM982979 NSI982953:NSI982979 OCE982953:OCE982979 OMA982953:OMA982979 OVW982953:OVW982979 PFS982953:PFS982979 PPO982953:PPO982979 PZK982953:PZK982979 QJG982953:QJG982979 QTC982953:QTC982979 RCY982953:RCY982979 RMU982953:RMU982979 RWQ982953:RWQ982979 SGM982953:SGM982979 SQI982953:SQI982979 TAE982953:TAE982979 TKA982953:TKA982979 TTW982953:TTW982979 UDS982953:UDS982979 UNO982953:UNO982979 UXK982953:UXK982979 VHG982953:VHG982979 VRC982953:VRC982979 WAY982953:WAY982979 WKU982953:WKU982979 WUQ982953:WUQ982979 ID65602:ID65604 RZ65602:RZ65604 ABV65602:ABV65604 ALR65602:ALR65604 AVN65602:AVN65604 BFJ65602:BFJ65604 BPF65602:BPF65604 BZB65602:BZB65604 CIX65602:CIX65604 CST65602:CST65604 DCP65602:DCP65604 DML65602:DML65604 DWH65602:DWH65604 EGD65602:EGD65604 EPZ65602:EPZ65604 EZV65602:EZV65604 FJR65602:FJR65604 FTN65602:FTN65604 GDJ65602:GDJ65604 GNF65602:GNF65604 GXB65602:GXB65604 HGX65602:HGX65604 HQT65602:HQT65604 IAP65602:IAP65604 IKL65602:IKL65604 IUH65602:IUH65604 JED65602:JED65604 JNZ65602:JNZ65604 JXV65602:JXV65604 KHR65602:KHR65604 KRN65602:KRN65604 LBJ65602:LBJ65604 LLF65602:LLF65604 LVB65602:LVB65604 MEX65602:MEX65604 MOT65602:MOT65604 MYP65602:MYP65604 NIL65602:NIL65604 NSH65602:NSH65604 OCD65602:OCD65604 OLZ65602:OLZ65604 OVV65602:OVV65604 PFR65602:PFR65604 PPN65602:PPN65604 PZJ65602:PZJ65604 QJF65602:QJF65604 QTB65602:QTB65604 RCX65602:RCX65604 RMT65602:RMT65604 RWP65602:RWP65604 SGL65602:SGL65604 SQH65602:SQH65604 TAD65602:TAD65604 TJZ65602:TJZ65604 TTV65602:TTV65604 UDR65602:UDR65604 UNN65602:UNN65604 UXJ65602:UXJ65604 VHF65602:VHF65604 VRB65602:VRB65604 WAX65602:WAX65604 WKT65602:WKT65604 WUP65602:WUP65604 ID131138:ID131140 RZ131138:RZ131140 ABV131138:ABV131140 ALR131138:ALR131140 AVN131138:AVN131140 BFJ131138:BFJ131140 BPF131138:BPF131140 BZB131138:BZB131140 CIX131138:CIX131140 CST131138:CST131140 DCP131138:DCP131140 DML131138:DML131140 DWH131138:DWH131140 EGD131138:EGD131140 EPZ131138:EPZ131140 EZV131138:EZV131140 FJR131138:FJR131140 FTN131138:FTN131140 GDJ131138:GDJ131140 GNF131138:GNF131140 GXB131138:GXB131140 HGX131138:HGX131140 HQT131138:HQT131140 IAP131138:IAP131140 IKL131138:IKL131140 IUH131138:IUH131140 JED131138:JED131140 JNZ131138:JNZ131140 JXV131138:JXV131140 KHR131138:KHR131140 KRN131138:KRN131140 LBJ131138:LBJ131140 LLF131138:LLF131140 LVB131138:LVB131140 MEX131138:MEX131140 MOT131138:MOT131140 MYP131138:MYP131140 NIL131138:NIL131140 NSH131138:NSH131140 OCD131138:OCD131140 OLZ131138:OLZ131140 OVV131138:OVV131140 PFR131138:PFR131140 PPN131138:PPN131140 PZJ131138:PZJ131140 QJF131138:QJF131140 QTB131138:QTB131140 RCX131138:RCX131140 RMT131138:RMT131140 RWP131138:RWP131140 SGL131138:SGL131140 SQH131138:SQH131140 TAD131138:TAD131140 TJZ131138:TJZ131140 TTV131138:TTV131140 UDR131138:UDR131140 UNN131138:UNN131140 UXJ131138:UXJ131140 VHF131138:VHF131140 VRB131138:VRB131140 WAX131138:WAX131140 WKT131138:WKT131140 WUP131138:WUP131140 ID196674:ID196676 RZ196674:RZ196676 ABV196674:ABV196676 ALR196674:ALR196676 AVN196674:AVN196676 BFJ196674:BFJ196676 BPF196674:BPF196676 BZB196674:BZB196676 CIX196674:CIX196676 CST196674:CST196676 DCP196674:DCP196676 DML196674:DML196676 DWH196674:DWH196676 EGD196674:EGD196676 EPZ196674:EPZ196676 EZV196674:EZV196676 FJR196674:FJR196676 FTN196674:FTN196676 GDJ196674:GDJ196676 GNF196674:GNF196676 GXB196674:GXB196676 HGX196674:HGX196676 HQT196674:HQT196676 IAP196674:IAP196676 IKL196674:IKL196676 IUH196674:IUH196676 JED196674:JED196676 JNZ196674:JNZ196676 JXV196674:JXV196676 KHR196674:KHR196676 KRN196674:KRN196676 LBJ196674:LBJ196676 LLF196674:LLF196676 LVB196674:LVB196676 MEX196674:MEX196676 MOT196674:MOT196676 MYP196674:MYP196676 NIL196674:NIL196676 NSH196674:NSH196676 OCD196674:OCD196676 OLZ196674:OLZ196676 OVV196674:OVV196676 PFR196674:PFR196676 PPN196674:PPN196676 PZJ196674:PZJ196676 QJF196674:QJF196676 QTB196674:QTB196676 RCX196674:RCX196676 RMT196674:RMT196676 RWP196674:RWP196676 SGL196674:SGL196676 SQH196674:SQH196676 TAD196674:TAD196676 TJZ196674:TJZ196676 TTV196674:TTV196676 UDR196674:UDR196676 UNN196674:UNN196676 UXJ196674:UXJ196676 VHF196674:VHF196676 VRB196674:VRB196676 WAX196674:WAX196676 WKT196674:WKT196676 WUP196674:WUP196676 ID262210:ID262212 RZ262210:RZ262212 ABV262210:ABV262212 ALR262210:ALR262212 AVN262210:AVN262212 BFJ262210:BFJ262212 BPF262210:BPF262212 BZB262210:BZB262212 CIX262210:CIX262212 CST262210:CST262212 DCP262210:DCP262212 DML262210:DML262212 DWH262210:DWH262212 EGD262210:EGD262212 EPZ262210:EPZ262212 EZV262210:EZV262212 FJR262210:FJR262212 FTN262210:FTN262212 GDJ262210:GDJ262212 GNF262210:GNF262212 GXB262210:GXB262212 HGX262210:HGX262212 HQT262210:HQT262212 IAP262210:IAP262212 IKL262210:IKL262212 IUH262210:IUH262212 JED262210:JED262212 JNZ262210:JNZ262212 JXV262210:JXV262212 KHR262210:KHR262212 KRN262210:KRN262212 LBJ262210:LBJ262212 LLF262210:LLF262212 LVB262210:LVB262212 MEX262210:MEX262212 MOT262210:MOT262212 MYP262210:MYP262212 NIL262210:NIL262212 NSH262210:NSH262212 OCD262210:OCD262212 OLZ262210:OLZ262212 OVV262210:OVV262212 PFR262210:PFR262212 PPN262210:PPN262212 PZJ262210:PZJ262212 QJF262210:QJF262212 QTB262210:QTB262212 RCX262210:RCX262212 RMT262210:RMT262212 RWP262210:RWP262212 SGL262210:SGL262212 SQH262210:SQH262212 TAD262210:TAD262212 TJZ262210:TJZ262212 TTV262210:TTV262212 UDR262210:UDR262212 UNN262210:UNN262212 UXJ262210:UXJ262212 VHF262210:VHF262212 VRB262210:VRB262212 WAX262210:WAX262212 WKT262210:WKT262212 WUP262210:WUP262212 ID327746:ID327748 RZ327746:RZ327748 ABV327746:ABV327748 ALR327746:ALR327748 AVN327746:AVN327748 BFJ327746:BFJ327748 BPF327746:BPF327748 BZB327746:BZB327748 CIX327746:CIX327748 CST327746:CST327748 DCP327746:DCP327748 DML327746:DML327748 DWH327746:DWH327748 EGD327746:EGD327748 EPZ327746:EPZ327748 EZV327746:EZV327748 FJR327746:FJR327748 FTN327746:FTN327748 GDJ327746:GDJ327748 GNF327746:GNF327748 GXB327746:GXB327748 HGX327746:HGX327748 HQT327746:HQT327748 IAP327746:IAP327748 IKL327746:IKL327748 IUH327746:IUH327748 JED327746:JED327748 JNZ327746:JNZ327748 JXV327746:JXV327748 KHR327746:KHR327748 KRN327746:KRN327748 LBJ327746:LBJ327748 LLF327746:LLF327748 LVB327746:LVB327748 MEX327746:MEX327748 MOT327746:MOT327748 MYP327746:MYP327748 NIL327746:NIL327748 NSH327746:NSH327748 OCD327746:OCD327748 OLZ327746:OLZ327748 OVV327746:OVV327748 PFR327746:PFR327748 PPN327746:PPN327748 PZJ327746:PZJ327748 QJF327746:QJF327748 QTB327746:QTB327748 RCX327746:RCX327748 RMT327746:RMT327748 RWP327746:RWP327748 SGL327746:SGL327748 SQH327746:SQH327748 TAD327746:TAD327748 TJZ327746:TJZ327748 TTV327746:TTV327748 UDR327746:UDR327748 UNN327746:UNN327748 UXJ327746:UXJ327748 VHF327746:VHF327748 VRB327746:VRB327748 WAX327746:WAX327748 WKT327746:WKT327748 WUP327746:WUP327748 ID393282:ID393284 RZ393282:RZ393284 ABV393282:ABV393284 ALR393282:ALR393284 AVN393282:AVN393284 BFJ393282:BFJ393284 BPF393282:BPF393284 BZB393282:BZB393284 CIX393282:CIX393284 CST393282:CST393284 DCP393282:DCP393284 DML393282:DML393284 DWH393282:DWH393284 EGD393282:EGD393284 EPZ393282:EPZ393284 EZV393282:EZV393284 FJR393282:FJR393284 FTN393282:FTN393284 GDJ393282:GDJ393284 GNF393282:GNF393284 GXB393282:GXB393284 HGX393282:HGX393284 HQT393282:HQT393284 IAP393282:IAP393284 IKL393282:IKL393284 IUH393282:IUH393284 JED393282:JED393284 JNZ393282:JNZ393284 JXV393282:JXV393284 KHR393282:KHR393284 KRN393282:KRN393284 LBJ393282:LBJ393284 LLF393282:LLF393284 LVB393282:LVB393284 MEX393282:MEX393284 MOT393282:MOT393284 MYP393282:MYP393284 NIL393282:NIL393284 NSH393282:NSH393284 OCD393282:OCD393284 OLZ393282:OLZ393284 OVV393282:OVV393284 PFR393282:PFR393284 PPN393282:PPN393284 PZJ393282:PZJ393284 QJF393282:QJF393284 QTB393282:QTB393284 RCX393282:RCX393284 RMT393282:RMT393284 RWP393282:RWP393284 SGL393282:SGL393284 SQH393282:SQH393284 TAD393282:TAD393284 TJZ393282:TJZ393284 TTV393282:TTV393284 UDR393282:UDR393284 UNN393282:UNN393284 UXJ393282:UXJ393284 VHF393282:VHF393284 VRB393282:VRB393284 WAX393282:WAX393284 WKT393282:WKT393284 WUP393282:WUP393284 ID458818:ID458820 RZ458818:RZ458820 ABV458818:ABV458820 ALR458818:ALR458820 AVN458818:AVN458820 BFJ458818:BFJ458820 BPF458818:BPF458820 BZB458818:BZB458820 CIX458818:CIX458820 CST458818:CST458820 DCP458818:DCP458820 DML458818:DML458820 DWH458818:DWH458820 EGD458818:EGD458820 EPZ458818:EPZ458820 EZV458818:EZV458820 FJR458818:FJR458820 FTN458818:FTN458820 GDJ458818:GDJ458820 GNF458818:GNF458820 GXB458818:GXB458820 HGX458818:HGX458820 HQT458818:HQT458820 IAP458818:IAP458820 IKL458818:IKL458820 IUH458818:IUH458820 JED458818:JED458820 JNZ458818:JNZ458820 JXV458818:JXV458820 KHR458818:KHR458820 KRN458818:KRN458820 LBJ458818:LBJ458820 LLF458818:LLF458820 LVB458818:LVB458820 MEX458818:MEX458820 MOT458818:MOT458820 MYP458818:MYP458820 NIL458818:NIL458820 NSH458818:NSH458820 OCD458818:OCD458820 OLZ458818:OLZ458820 OVV458818:OVV458820 PFR458818:PFR458820 PPN458818:PPN458820 PZJ458818:PZJ458820 QJF458818:QJF458820 QTB458818:QTB458820 RCX458818:RCX458820 RMT458818:RMT458820 RWP458818:RWP458820 SGL458818:SGL458820 SQH458818:SQH458820 TAD458818:TAD458820 TJZ458818:TJZ458820 TTV458818:TTV458820 UDR458818:UDR458820 UNN458818:UNN458820 UXJ458818:UXJ458820 VHF458818:VHF458820 VRB458818:VRB458820 WAX458818:WAX458820 WKT458818:WKT458820 WUP458818:WUP458820 ID524354:ID524356 RZ524354:RZ524356 ABV524354:ABV524356 ALR524354:ALR524356 AVN524354:AVN524356 BFJ524354:BFJ524356 BPF524354:BPF524356 BZB524354:BZB524356 CIX524354:CIX524356 CST524354:CST524356 DCP524354:DCP524356 DML524354:DML524356 DWH524354:DWH524356 EGD524354:EGD524356 EPZ524354:EPZ524356 EZV524354:EZV524356 FJR524354:FJR524356 FTN524354:FTN524356 GDJ524354:GDJ524356 GNF524354:GNF524356 GXB524354:GXB524356 HGX524354:HGX524356 HQT524354:HQT524356 IAP524354:IAP524356 IKL524354:IKL524356 IUH524354:IUH524356 JED524354:JED524356 JNZ524354:JNZ524356 JXV524354:JXV524356 KHR524354:KHR524356 KRN524354:KRN524356 LBJ524354:LBJ524356 LLF524354:LLF524356 LVB524354:LVB524356 MEX524354:MEX524356 MOT524354:MOT524356 MYP524354:MYP524356 NIL524354:NIL524356 NSH524354:NSH524356 OCD524354:OCD524356 OLZ524354:OLZ524356 OVV524354:OVV524356 PFR524354:PFR524356 PPN524354:PPN524356 PZJ524354:PZJ524356 QJF524354:QJF524356 QTB524354:QTB524356 RCX524354:RCX524356 RMT524354:RMT524356 RWP524354:RWP524356 SGL524354:SGL524356 SQH524354:SQH524356 TAD524354:TAD524356 TJZ524354:TJZ524356 TTV524354:TTV524356 UDR524354:UDR524356 UNN524354:UNN524356 UXJ524354:UXJ524356 VHF524354:VHF524356 VRB524354:VRB524356 WAX524354:WAX524356 WKT524354:WKT524356 WUP524354:WUP524356 ID589890:ID589892 RZ589890:RZ589892 ABV589890:ABV589892 ALR589890:ALR589892 AVN589890:AVN589892 BFJ589890:BFJ589892 BPF589890:BPF589892 BZB589890:BZB589892 CIX589890:CIX589892 CST589890:CST589892 DCP589890:DCP589892 DML589890:DML589892 DWH589890:DWH589892 EGD589890:EGD589892 EPZ589890:EPZ589892 EZV589890:EZV589892 FJR589890:FJR589892 FTN589890:FTN589892 GDJ589890:GDJ589892 GNF589890:GNF589892 GXB589890:GXB589892 HGX589890:HGX589892 HQT589890:HQT589892 IAP589890:IAP589892 IKL589890:IKL589892 IUH589890:IUH589892 JED589890:JED589892 JNZ589890:JNZ589892 JXV589890:JXV589892 KHR589890:KHR589892 KRN589890:KRN589892 LBJ589890:LBJ589892 LLF589890:LLF589892 LVB589890:LVB589892 MEX589890:MEX589892 MOT589890:MOT589892 MYP589890:MYP589892 NIL589890:NIL589892 NSH589890:NSH589892 OCD589890:OCD589892 OLZ589890:OLZ589892 OVV589890:OVV589892 PFR589890:PFR589892 PPN589890:PPN589892 PZJ589890:PZJ589892 QJF589890:QJF589892 QTB589890:QTB589892 RCX589890:RCX589892 RMT589890:RMT589892 RWP589890:RWP589892 SGL589890:SGL589892 SQH589890:SQH589892 TAD589890:TAD589892 TJZ589890:TJZ589892 TTV589890:TTV589892 UDR589890:UDR589892 UNN589890:UNN589892 UXJ589890:UXJ589892 VHF589890:VHF589892 VRB589890:VRB589892 WAX589890:WAX589892 WKT589890:WKT589892 WUP589890:WUP589892 ID655426:ID655428 RZ655426:RZ655428 ABV655426:ABV655428 ALR655426:ALR655428 AVN655426:AVN655428 BFJ655426:BFJ655428 BPF655426:BPF655428 BZB655426:BZB655428 CIX655426:CIX655428 CST655426:CST655428 DCP655426:DCP655428 DML655426:DML655428 DWH655426:DWH655428 EGD655426:EGD655428 EPZ655426:EPZ655428 EZV655426:EZV655428 FJR655426:FJR655428 FTN655426:FTN655428 GDJ655426:GDJ655428 GNF655426:GNF655428 GXB655426:GXB655428 HGX655426:HGX655428 HQT655426:HQT655428 IAP655426:IAP655428 IKL655426:IKL655428 IUH655426:IUH655428 JED655426:JED655428 JNZ655426:JNZ655428 JXV655426:JXV655428 KHR655426:KHR655428 KRN655426:KRN655428 LBJ655426:LBJ655428 LLF655426:LLF655428 LVB655426:LVB655428 MEX655426:MEX655428 MOT655426:MOT655428 MYP655426:MYP655428 NIL655426:NIL655428 NSH655426:NSH655428 OCD655426:OCD655428 OLZ655426:OLZ655428 OVV655426:OVV655428 PFR655426:PFR655428 PPN655426:PPN655428 PZJ655426:PZJ655428 QJF655426:QJF655428 QTB655426:QTB655428 RCX655426:RCX655428 RMT655426:RMT655428 RWP655426:RWP655428 SGL655426:SGL655428 SQH655426:SQH655428 TAD655426:TAD655428 TJZ655426:TJZ655428 TTV655426:TTV655428 UDR655426:UDR655428 UNN655426:UNN655428 UXJ655426:UXJ655428 VHF655426:VHF655428 VRB655426:VRB655428 WAX655426:WAX655428 WKT655426:WKT655428 WUP655426:WUP655428 ID720962:ID720964 RZ720962:RZ720964 ABV720962:ABV720964 ALR720962:ALR720964 AVN720962:AVN720964 BFJ720962:BFJ720964 BPF720962:BPF720964 BZB720962:BZB720964 CIX720962:CIX720964 CST720962:CST720964 DCP720962:DCP720964 DML720962:DML720964 DWH720962:DWH720964 EGD720962:EGD720964 EPZ720962:EPZ720964 EZV720962:EZV720964 FJR720962:FJR720964 FTN720962:FTN720964 GDJ720962:GDJ720964 GNF720962:GNF720964 GXB720962:GXB720964 HGX720962:HGX720964 HQT720962:HQT720964 IAP720962:IAP720964 IKL720962:IKL720964 IUH720962:IUH720964 JED720962:JED720964 JNZ720962:JNZ720964 JXV720962:JXV720964 KHR720962:KHR720964 KRN720962:KRN720964 LBJ720962:LBJ720964 LLF720962:LLF720964 LVB720962:LVB720964 MEX720962:MEX720964 MOT720962:MOT720964 MYP720962:MYP720964 NIL720962:NIL720964 NSH720962:NSH720964 OCD720962:OCD720964 OLZ720962:OLZ720964 OVV720962:OVV720964 PFR720962:PFR720964 PPN720962:PPN720964 PZJ720962:PZJ720964 QJF720962:QJF720964 QTB720962:QTB720964 RCX720962:RCX720964 RMT720962:RMT720964 RWP720962:RWP720964 SGL720962:SGL720964 SQH720962:SQH720964 TAD720962:TAD720964 TJZ720962:TJZ720964 TTV720962:TTV720964 UDR720962:UDR720964 UNN720962:UNN720964 UXJ720962:UXJ720964 VHF720962:VHF720964 VRB720962:VRB720964 WAX720962:WAX720964 WKT720962:WKT720964 WUP720962:WUP720964 ID786498:ID786500 RZ786498:RZ786500 ABV786498:ABV786500 ALR786498:ALR786500 AVN786498:AVN786500 BFJ786498:BFJ786500 BPF786498:BPF786500 BZB786498:BZB786500 CIX786498:CIX786500 CST786498:CST786500 DCP786498:DCP786500 DML786498:DML786500 DWH786498:DWH786500 EGD786498:EGD786500 EPZ786498:EPZ786500 EZV786498:EZV786500 FJR786498:FJR786500 FTN786498:FTN786500 GDJ786498:GDJ786500 GNF786498:GNF786500 GXB786498:GXB786500 HGX786498:HGX786500 HQT786498:HQT786500 IAP786498:IAP786500 IKL786498:IKL786500 IUH786498:IUH786500 JED786498:JED786500 JNZ786498:JNZ786500 JXV786498:JXV786500 KHR786498:KHR786500 KRN786498:KRN786500 LBJ786498:LBJ786500 LLF786498:LLF786500 LVB786498:LVB786500 MEX786498:MEX786500 MOT786498:MOT786500 MYP786498:MYP786500 NIL786498:NIL786500 NSH786498:NSH786500 OCD786498:OCD786500 OLZ786498:OLZ786500 OVV786498:OVV786500 PFR786498:PFR786500 PPN786498:PPN786500 PZJ786498:PZJ786500 QJF786498:QJF786500 QTB786498:QTB786500 RCX786498:RCX786500 RMT786498:RMT786500 RWP786498:RWP786500 SGL786498:SGL786500 SQH786498:SQH786500 TAD786498:TAD786500 TJZ786498:TJZ786500 TTV786498:TTV786500 UDR786498:UDR786500 UNN786498:UNN786500 UXJ786498:UXJ786500 VHF786498:VHF786500 VRB786498:VRB786500 WAX786498:WAX786500 WKT786498:WKT786500 WUP786498:WUP786500 ID852034:ID852036 RZ852034:RZ852036 ABV852034:ABV852036 ALR852034:ALR852036 AVN852034:AVN852036 BFJ852034:BFJ852036 BPF852034:BPF852036 BZB852034:BZB852036 CIX852034:CIX852036 CST852034:CST852036 DCP852034:DCP852036 DML852034:DML852036 DWH852034:DWH852036 EGD852034:EGD852036 EPZ852034:EPZ852036 EZV852034:EZV852036 FJR852034:FJR852036 FTN852034:FTN852036 GDJ852034:GDJ852036 GNF852034:GNF852036 GXB852034:GXB852036 HGX852034:HGX852036 HQT852034:HQT852036 IAP852034:IAP852036 IKL852034:IKL852036 IUH852034:IUH852036 JED852034:JED852036 JNZ852034:JNZ852036 JXV852034:JXV852036 KHR852034:KHR852036 KRN852034:KRN852036 LBJ852034:LBJ852036 LLF852034:LLF852036 LVB852034:LVB852036 MEX852034:MEX852036 MOT852034:MOT852036 MYP852034:MYP852036 NIL852034:NIL852036 NSH852034:NSH852036 OCD852034:OCD852036 OLZ852034:OLZ852036 OVV852034:OVV852036 PFR852034:PFR852036 PPN852034:PPN852036 PZJ852034:PZJ852036 QJF852034:QJF852036 QTB852034:QTB852036 RCX852034:RCX852036 RMT852034:RMT852036 RWP852034:RWP852036 SGL852034:SGL852036 SQH852034:SQH852036 TAD852034:TAD852036 TJZ852034:TJZ852036 TTV852034:TTV852036 UDR852034:UDR852036 UNN852034:UNN852036 UXJ852034:UXJ852036 VHF852034:VHF852036 VRB852034:VRB852036 WAX852034:WAX852036 WKT852034:WKT852036 WUP852034:WUP852036 ID917570:ID917572 RZ917570:RZ917572 ABV917570:ABV917572 ALR917570:ALR917572 AVN917570:AVN917572 BFJ917570:BFJ917572 BPF917570:BPF917572 BZB917570:BZB917572 CIX917570:CIX917572 CST917570:CST917572 DCP917570:DCP917572 DML917570:DML917572 DWH917570:DWH917572 EGD917570:EGD917572 EPZ917570:EPZ917572 EZV917570:EZV917572 FJR917570:FJR917572 FTN917570:FTN917572 GDJ917570:GDJ917572 GNF917570:GNF917572 GXB917570:GXB917572 HGX917570:HGX917572 HQT917570:HQT917572 IAP917570:IAP917572 IKL917570:IKL917572 IUH917570:IUH917572 JED917570:JED917572 JNZ917570:JNZ917572 JXV917570:JXV917572 KHR917570:KHR917572 KRN917570:KRN917572 LBJ917570:LBJ917572 LLF917570:LLF917572 LVB917570:LVB917572 MEX917570:MEX917572 MOT917570:MOT917572 MYP917570:MYP917572 NIL917570:NIL917572 NSH917570:NSH917572 OCD917570:OCD917572 OLZ917570:OLZ917572 OVV917570:OVV917572 PFR917570:PFR917572 PPN917570:PPN917572 PZJ917570:PZJ917572 QJF917570:QJF917572 QTB917570:QTB917572 RCX917570:RCX917572 RMT917570:RMT917572 RWP917570:RWP917572 SGL917570:SGL917572 SQH917570:SQH917572 TAD917570:TAD917572 TJZ917570:TJZ917572 TTV917570:TTV917572 UDR917570:UDR917572 UNN917570:UNN917572 UXJ917570:UXJ917572 VHF917570:VHF917572 VRB917570:VRB917572 WAX917570:WAX917572 WKT917570:WKT917572 WUP917570:WUP917572 ID983106:ID983108 RZ983106:RZ983108 ABV983106:ABV983108 ALR983106:ALR983108 AVN983106:AVN983108 BFJ983106:BFJ983108 BPF983106:BPF983108 BZB983106:BZB983108 CIX983106:CIX983108 CST983106:CST983108 DCP983106:DCP983108 DML983106:DML983108 DWH983106:DWH983108 EGD983106:EGD983108 EPZ983106:EPZ983108 EZV983106:EZV983108 FJR983106:FJR983108 FTN983106:FTN983108 GDJ983106:GDJ983108 GNF983106:GNF983108 GXB983106:GXB983108 HGX983106:HGX983108 HQT983106:HQT983108 IAP983106:IAP983108 IKL983106:IKL983108 IUH983106:IUH983108 JED983106:JED983108 JNZ983106:JNZ983108 JXV983106:JXV983108 KHR983106:KHR983108 KRN983106:KRN983108 LBJ983106:LBJ983108 LLF983106:LLF983108 LVB983106:LVB983108 MEX983106:MEX983108 MOT983106:MOT983108 MYP983106:MYP983108 NIL983106:NIL983108 NSH983106:NSH983108 OCD983106:OCD983108 OLZ983106:OLZ983108 OVV983106:OVV983108 PFR983106:PFR983108 PPN983106:PPN983108 PZJ983106:PZJ983108 QJF983106:QJF983108 QTB983106:QTB983108 RCX983106:RCX983108 RMT983106:RMT983108 RWP983106:RWP983108 SGL983106:SGL983108 SQH983106:SQH983108 TAD983106:TAD983108 TJZ983106:TJZ983108 TTV983106:TTV983108 UDR983106:UDR983108 UNN983106:UNN983108 UXJ983106:UXJ983108 VHF983106:VHF983108 VRB983106:VRB983108 WAX983106:WAX983108 WKT983106:WKT983108 WUP983106:WUP983108 ID65595:ID65600 RZ65595:RZ65600 ABV65595:ABV65600 ALR65595:ALR65600 AVN65595:AVN65600 BFJ65595:BFJ65600 BPF65595:BPF65600 BZB65595:BZB65600 CIX65595:CIX65600 CST65595:CST65600 DCP65595:DCP65600 DML65595:DML65600 DWH65595:DWH65600 EGD65595:EGD65600 EPZ65595:EPZ65600 EZV65595:EZV65600 FJR65595:FJR65600 FTN65595:FTN65600 GDJ65595:GDJ65600 GNF65595:GNF65600 GXB65595:GXB65600 HGX65595:HGX65600 HQT65595:HQT65600 IAP65595:IAP65600 IKL65595:IKL65600 IUH65595:IUH65600 JED65595:JED65600 JNZ65595:JNZ65600 JXV65595:JXV65600 KHR65595:KHR65600 KRN65595:KRN65600 LBJ65595:LBJ65600 LLF65595:LLF65600 LVB65595:LVB65600 MEX65595:MEX65600 MOT65595:MOT65600 MYP65595:MYP65600 NIL65595:NIL65600 NSH65595:NSH65600 OCD65595:OCD65600 OLZ65595:OLZ65600 OVV65595:OVV65600 PFR65595:PFR65600 PPN65595:PPN65600 PZJ65595:PZJ65600 QJF65595:QJF65600 QTB65595:QTB65600 RCX65595:RCX65600 RMT65595:RMT65600 RWP65595:RWP65600 SGL65595:SGL65600 SQH65595:SQH65600 TAD65595:TAD65600 TJZ65595:TJZ65600 TTV65595:TTV65600 UDR65595:UDR65600 UNN65595:UNN65600 UXJ65595:UXJ65600 VHF65595:VHF65600 VRB65595:VRB65600 WAX65595:WAX65600 WKT65595:WKT65600 WUP65595:WUP65600 ID131131:ID131136 RZ131131:RZ131136 ABV131131:ABV131136 ALR131131:ALR131136 AVN131131:AVN131136 BFJ131131:BFJ131136 BPF131131:BPF131136 BZB131131:BZB131136 CIX131131:CIX131136 CST131131:CST131136 DCP131131:DCP131136 DML131131:DML131136 DWH131131:DWH131136 EGD131131:EGD131136 EPZ131131:EPZ131136 EZV131131:EZV131136 FJR131131:FJR131136 FTN131131:FTN131136 GDJ131131:GDJ131136 GNF131131:GNF131136 GXB131131:GXB131136 HGX131131:HGX131136 HQT131131:HQT131136 IAP131131:IAP131136 IKL131131:IKL131136 IUH131131:IUH131136 JED131131:JED131136 JNZ131131:JNZ131136 JXV131131:JXV131136 KHR131131:KHR131136 KRN131131:KRN131136 LBJ131131:LBJ131136 LLF131131:LLF131136 LVB131131:LVB131136 MEX131131:MEX131136 MOT131131:MOT131136 MYP131131:MYP131136 NIL131131:NIL131136 NSH131131:NSH131136 OCD131131:OCD131136 OLZ131131:OLZ131136 OVV131131:OVV131136 PFR131131:PFR131136 PPN131131:PPN131136 PZJ131131:PZJ131136 QJF131131:QJF131136 QTB131131:QTB131136 RCX131131:RCX131136 RMT131131:RMT131136 RWP131131:RWP131136 SGL131131:SGL131136 SQH131131:SQH131136 TAD131131:TAD131136 TJZ131131:TJZ131136 TTV131131:TTV131136 UDR131131:UDR131136 UNN131131:UNN131136 UXJ131131:UXJ131136 VHF131131:VHF131136 VRB131131:VRB131136 WAX131131:WAX131136 WKT131131:WKT131136 WUP131131:WUP131136 ID196667:ID196672 RZ196667:RZ196672 ABV196667:ABV196672 ALR196667:ALR196672 AVN196667:AVN196672 BFJ196667:BFJ196672 BPF196667:BPF196672 BZB196667:BZB196672 CIX196667:CIX196672 CST196667:CST196672 DCP196667:DCP196672 DML196667:DML196672 DWH196667:DWH196672 EGD196667:EGD196672 EPZ196667:EPZ196672 EZV196667:EZV196672 FJR196667:FJR196672 FTN196667:FTN196672 GDJ196667:GDJ196672 GNF196667:GNF196672 GXB196667:GXB196672 HGX196667:HGX196672 HQT196667:HQT196672 IAP196667:IAP196672 IKL196667:IKL196672 IUH196667:IUH196672 JED196667:JED196672 JNZ196667:JNZ196672 JXV196667:JXV196672 KHR196667:KHR196672 KRN196667:KRN196672 LBJ196667:LBJ196672 LLF196667:LLF196672 LVB196667:LVB196672 MEX196667:MEX196672 MOT196667:MOT196672 MYP196667:MYP196672 NIL196667:NIL196672 NSH196667:NSH196672 OCD196667:OCD196672 OLZ196667:OLZ196672 OVV196667:OVV196672 PFR196667:PFR196672 PPN196667:PPN196672 PZJ196667:PZJ196672 QJF196667:QJF196672 QTB196667:QTB196672 RCX196667:RCX196672 RMT196667:RMT196672 RWP196667:RWP196672 SGL196667:SGL196672 SQH196667:SQH196672 TAD196667:TAD196672 TJZ196667:TJZ196672 TTV196667:TTV196672 UDR196667:UDR196672 UNN196667:UNN196672 UXJ196667:UXJ196672 VHF196667:VHF196672 VRB196667:VRB196672 WAX196667:WAX196672 WKT196667:WKT196672 WUP196667:WUP196672 ID262203:ID262208 RZ262203:RZ262208 ABV262203:ABV262208 ALR262203:ALR262208 AVN262203:AVN262208 BFJ262203:BFJ262208 BPF262203:BPF262208 BZB262203:BZB262208 CIX262203:CIX262208 CST262203:CST262208 DCP262203:DCP262208 DML262203:DML262208 DWH262203:DWH262208 EGD262203:EGD262208 EPZ262203:EPZ262208 EZV262203:EZV262208 FJR262203:FJR262208 FTN262203:FTN262208 GDJ262203:GDJ262208 GNF262203:GNF262208 GXB262203:GXB262208 HGX262203:HGX262208 HQT262203:HQT262208 IAP262203:IAP262208 IKL262203:IKL262208 IUH262203:IUH262208 JED262203:JED262208 JNZ262203:JNZ262208 JXV262203:JXV262208 KHR262203:KHR262208 KRN262203:KRN262208 LBJ262203:LBJ262208 LLF262203:LLF262208 LVB262203:LVB262208 MEX262203:MEX262208 MOT262203:MOT262208 MYP262203:MYP262208 NIL262203:NIL262208 NSH262203:NSH262208 OCD262203:OCD262208 OLZ262203:OLZ262208 OVV262203:OVV262208 PFR262203:PFR262208 PPN262203:PPN262208 PZJ262203:PZJ262208 QJF262203:QJF262208 QTB262203:QTB262208 RCX262203:RCX262208 RMT262203:RMT262208 RWP262203:RWP262208 SGL262203:SGL262208 SQH262203:SQH262208 TAD262203:TAD262208 TJZ262203:TJZ262208 TTV262203:TTV262208 UDR262203:UDR262208 UNN262203:UNN262208 UXJ262203:UXJ262208 VHF262203:VHF262208 VRB262203:VRB262208 WAX262203:WAX262208 WKT262203:WKT262208 WUP262203:WUP262208 ID327739:ID327744 RZ327739:RZ327744 ABV327739:ABV327744 ALR327739:ALR327744 AVN327739:AVN327744 BFJ327739:BFJ327744 BPF327739:BPF327744 BZB327739:BZB327744 CIX327739:CIX327744 CST327739:CST327744 DCP327739:DCP327744 DML327739:DML327744 DWH327739:DWH327744 EGD327739:EGD327744 EPZ327739:EPZ327744 EZV327739:EZV327744 FJR327739:FJR327744 FTN327739:FTN327744 GDJ327739:GDJ327744 GNF327739:GNF327744 GXB327739:GXB327744 HGX327739:HGX327744 HQT327739:HQT327744 IAP327739:IAP327744 IKL327739:IKL327744 IUH327739:IUH327744 JED327739:JED327744 JNZ327739:JNZ327744 JXV327739:JXV327744 KHR327739:KHR327744 KRN327739:KRN327744 LBJ327739:LBJ327744 LLF327739:LLF327744 LVB327739:LVB327744 MEX327739:MEX327744 MOT327739:MOT327744 MYP327739:MYP327744 NIL327739:NIL327744 NSH327739:NSH327744 OCD327739:OCD327744 OLZ327739:OLZ327744 OVV327739:OVV327744 PFR327739:PFR327744 PPN327739:PPN327744 PZJ327739:PZJ327744 QJF327739:QJF327744 QTB327739:QTB327744 RCX327739:RCX327744 RMT327739:RMT327744 RWP327739:RWP327744 SGL327739:SGL327744 SQH327739:SQH327744 TAD327739:TAD327744 TJZ327739:TJZ327744 TTV327739:TTV327744 UDR327739:UDR327744 UNN327739:UNN327744 UXJ327739:UXJ327744 VHF327739:VHF327744 VRB327739:VRB327744 WAX327739:WAX327744 WKT327739:WKT327744 WUP327739:WUP327744 ID393275:ID393280 RZ393275:RZ393280 ABV393275:ABV393280 ALR393275:ALR393280 AVN393275:AVN393280 BFJ393275:BFJ393280 BPF393275:BPF393280 BZB393275:BZB393280 CIX393275:CIX393280 CST393275:CST393280 DCP393275:DCP393280 DML393275:DML393280 DWH393275:DWH393280 EGD393275:EGD393280 EPZ393275:EPZ393280 EZV393275:EZV393280 FJR393275:FJR393280 FTN393275:FTN393280 GDJ393275:GDJ393280 GNF393275:GNF393280 GXB393275:GXB393280 HGX393275:HGX393280 HQT393275:HQT393280 IAP393275:IAP393280 IKL393275:IKL393280 IUH393275:IUH393280 JED393275:JED393280 JNZ393275:JNZ393280 JXV393275:JXV393280 KHR393275:KHR393280 KRN393275:KRN393280 LBJ393275:LBJ393280 LLF393275:LLF393280 LVB393275:LVB393280 MEX393275:MEX393280 MOT393275:MOT393280 MYP393275:MYP393280 NIL393275:NIL393280 NSH393275:NSH393280 OCD393275:OCD393280 OLZ393275:OLZ393280 OVV393275:OVV393280 PFR393275:PFR393280 PPN393275:PPN393280 PZJ393275:PZJ393280 QJF393275:QJF393280 QTB393275:QTB393280 RCX393275:RCX393280 RMT393275:RMT393280 RWP393275:RWP393280 SGL393275:SGL393280 SQH393275:SQH393280 TAD393275:TAD393280 TJZ393275:TJZ393280 TTV393275:TTV393280 UDR393275:UDR393280 UNN393275:UNN393280 UXJ393275:UXJ393280 VHF393275:VHF393280 VRB393275:VRB393280 WAX393275:WAX393280 WKT393275:WKT393280 WUP393275:WUP393280 ID458811:ID458816 RZ458811:RZ458816 ABV458811:ABV458816 ALR458811:ALR458816 AVN458811:AVN458816 BFJ458811:BFJ458816 BPF458811:BPF458816 BZB458811:BZB458816 CIX458811:CIX458816 CST458811:CST458816 DCP458811:DCP458816 DML458811:DML458816 DWH458811:DWH458816 EGD458811:EGD458816 EPZ458811:EPZ458816 EZV458811:EZV458816 FJR458811:FJR458816 FTN458811:FTN458816 GDJ458811:GDJ458816 GNF458811:GNF458816 GXB458811:GXB458816 HGX458811:HGX458816 HQT458811:HQT458816 IAP458811:IAP458816 IKL458811:IKL458816 IUH458811:IUH458816 JED458811:JED458816 JNZ458811:JNZ458816 JXV458811:JXV458816 KHR458811:KHR458816 KRN458811:KRN458816 LBJ458811:LBJ458816 LLF458811:LLF458816 LVB458811:LVB458816 MEX458811:MEX458816 MOT458811:MOT458816 MYP458811:MYP458816 NIL458811:NIL458816 NSH458811:NSH458816 OCD458811:OCD458816 OLZ458811:OLZ458816 OVV458811:OVV458816 PFR458811:PFR458816 PPN458811:PPN458816 PZJ458811:PZJ458816 QJF458811:QJF458816 QTB458811:QTB458816 RCX458811:RCX458816 RMT458811:RMT458816 RWP458811:RWP458816 SGL458811:SGL458816 SQH458811:SQH458816 TAD458811:TAD458816 TJZ458811:TJZ458816 TTV458811:TTV458816 UDR458811:UDR458816 UNN458811:UNN458816 UXJ458811:UXJ458816 VHF458811:VHF458816 VRB458811:VRB458816 WAX458811:WAX458816 WKT458811:WKT458816 WUP458811:WUP458816 ID524347:ID524352 RZ524347:RZ524352 ABV524347:ABV524352 ALR524347:ALR524352 AVN524347:AVN524352 BFJ524347:BFJ524352 BPF524347:BPF524352 BZB524347:BZB524352 CIX524347:CIX524352 CST524347:CST524352 DCP524347:DCP524352 DML524347:DML524352 DWH524347:DWH524352 EGD524347:EGD524352 EPZ524347:EPZ524352 EZV524347:EZV524352 FJR524347:FJR524352 FTN524347:FTN524352 GDJ524347:GDJ524352 GNF524347:GNF524352 GXB524347:GXB524352 HGX524347:HGX524352 HQT524347:HQT524352 IAP524347:IAP524352 IKL524347:IKL524352 IUH524347:IUH524352 JED524347:JED524352 JNZ524347:JNZ524352 JXV524347:JXV524352 KHR524347:KHR524352 KRN524347:KRN524352 LBJ524347:LBJ524352 LLF524347:LLF524352 LVB524347:LVB524352 MEX524347:MEX524352 MOT524347:MOT524352 MYP524347:MYP524352 NIL524347:NIL524352 NSH524347:NSH524352 OCD524347:OCD524352 OLZ524347:OLZ524352 OVV524347:OVV524352 PFR524347:PFR524352 PPN524347:PPN524352 PZJ524347:PZJ524352 QJF524347:QJF524352 QTB524347:QTB524352 RCX524347:RCX524352 RMT524347:RMT524352 RWP524347:RWP524352 SGL524347:SGL524352 SQH524347:SQH524352 TAD524347:TAD524352 TJZ524347:TJZ524352 TTV524347:TTV524352 UDR524347:UDR524352 UNN524347:UNN524352 UXJ524347:UXJ524352 VHF524347:VHF524352 VRB524347:VRB524352 WAX524347:WAX524352 WKT524347:WKT524352 WUP524347:WUP524352 ID589883:ID589888 RZ589883:RZ589888 ABV589883:ABV589888 ALR589883:ALR589888 AVN589883:AVN589888 BFJ589883:BFJ589888 BPF589883:BPF589888 BZB589883:BZB589888 CIX589883:CIX589888 CST589883:CST589888 DCP589883:DCP589888 DML589883:DML589888 DWH589883:DWH589888 EGD589883:EGD589888 EPZ589883:EPZ589888 EZV589883:EZV589888 FJR589883:FJR589888 FTN589883:FTN589888 GDJ589883:GDJ589888 GNF589883:GNF589888 GXB589883:GXB589888 HGX589883:HGX589888 HQT589883:HQT589888 IAP589883:IAP589888 IKL589883:IKL589888 IUH589883:IUH589888 JED589883:JED589888 JNZ589883:JNZ589888 JXV589883:JXV589888 KHR589883:KHR589888 KRN589883:KRN589888 LBJ589883:LBJ589888 LLF589883:LLF589888 LVB589883:LVB589888 MEX589883:MEX589888 MOT589883:MOT589888 MYP589883:MYP589888 NIL589883:NIL589888 NSH589883:NSH589888 OCD589883:OCD589888 OLZ589883:OLZ589888 OVV589883:OVV589888 PFR589883:PFR589888 PPN589883:PPN589888 PZJ589883:PZJ589888 QJF589883:QJF589888 QTB589883:QTB589888 RCX589883:RCX589888 RMT589883:RMT589888 RWP589883:RWP589888 SGL589883:SGL589888 SQH589883:SQH589888 TAD589883:TAD589888 TJZ589883:TJZ589888 TTV589883:TTV589888 UDR589883:UDR589888 UNN589883:UNN589888 UXJ589883:UXJ589888 VHF589883:VHF589888 VRB589883:VRB589888 WAX589883:WAX589888 WKT589883:WKT589888 WUP589883:WUP589888 ID655419:ID655424 RZ655419:RZ655424 ABV655419:ABV655424 ALR655419:ALR655424 AVN655419:AVN655424 BFJ655419:BFJ655424 BPF655419:BPF655424 BZB655419:BZB655424 CIX655419:CIX655424 CST655419:CST655424 DCP655419:DCP655424 DML655419:DML655424 DWH655419:DWH655424 EGD655419:EGD655424 EPZ655419:EPZ655424 EZV655419:EZV655424 FJR655419:FJR655424 FTN655419:FTN655424 GDJ655419:GDJ655424 GNF655419:GNF655424 GXB655419:GXB655424 HGX655419:HGX655424 HQT655419:HQT655424 IAP655419:IAP655424 IKL655419:IKL655424 IUH655419:IUH655424 JED655419:JED655424 JNZ655419:JNZ655424 JXV655419:JXV655424 KHR655419:KHR655424 KRN655419:KRN655424 LBJ655419:LBJ655424 LLF655419:LLF655424 LVB655419:LVB655424 MEX655419:MEX655424 MOT655419:MOT655424 MYP655419:MYP655424 NIL655419:NIL655424 NSH655419:NSH655424 OCD655419:OCD655424 OLZ655419:OLZ655424 OVV655419:OVV655424 PFR655419:PFR655424 PPN655419:PPN655424 PZJ655419:PZJ655424 QJF655419:QJF655424 QTB655419:QTB655424 RCX655419:RCX655424 RMT655419:RMT655424 RWP655419:RWP655424 SGL655419:SGL655424 SQH655419:SQH655424 TAD655419:TAD655424 TJZ655419:TJZ655424 TTV655419:TTV655424 UDR655419:UDR655424 UNN655419:UNN655424 UXJ655419:UXJ655424 VHF655419:VHF655424 VRB655419:VRB655424 WAX655419:WAX655424 WKT655419:WKT655424 WUP655419:WUP655424 ID720955:ID720960 RZ720955:RZ720960 ABV720955:ABV720960 ALR720955:ALR720960 AVN720955:AVN720960 BFJ720955:BFJ720960 BPF720955:BPF720960 BZB720955:BZB720960 CIX720955:CIX720960 CST720955:CST720960 DCP720955:DCP720960 DML720955:DML720960 DWH720955:DWH720960 EGD720955:EGD720960 EPZ720955:EPZ720960 EZV720955:EZV720960 FJR720955:FJR720960 FTN720955:FTN720960 GDJ720955:GDJ720960 GNF720955:GNF720960 GXB720955:GXB720960 HGX720955:HGX720960 HQT720955:HQT720960 IAP720955:IAP720960 IKL720955:IKL720960 IUH720955:IUH720960 JED720955:JED720960 JNZ720955:JNZ720960 JXV720955:JXV720960 KHR720955:KHR720960 KRN720955:KRN720960 LBJ720955:LBJ720960 LLF720955:LLF720960 LVB720955:LVB720960 MEX720955:MEX720960 MOT720955:MOT720960 MYP720955:MYP720960 NIL720955:NIL720960 NSH720955:NSH720960 OCD720955:OCD720960 OLZ720955:OLZ720960 OVV720955:OVV720960 PFR720955:PFR720960 PPN720955:PPN720960 PZJ720955:PZJ720960 QJF720955:QJF720960 QTB720955:QTB720960 RCX720955:RCX720960 RMT720955:RMT720960 RWP720955:RWP720960 SGL720955:SGL720960 SQH720955:SQH720960 TAD720955:TAD720960 TJZ720955:TJZ720960 TTV720955:TTV720960 UDR720955:UDR720960 UNN720955:UNN720960 UXJ720955:UXJ720960 VHF720955:VHF720960 VRB720955:VRB720960 WAX720955:WAX720960 WKT720955:WKT720960 WUP720955:WUP720960 ID786491:ID786496 RZ786491:RZ786496 ABV786491:ABV786496 ALR786491:ALR786496 AVN786491:AVN786496 BFJ786491:BFJ786496 BPF786491:BPF786496 BZB786491:BZB786496 CIX786491:CIX786496 CST786491:CST786496 DCP786491:DCP786496 DML786491:DML786496 DWH786491:DWH786496 EGD786491:EGD786496 EPZ786491:EPZ786496 EZV786491:EZV786496 FJR786491:FJR786496 FTN786491:FTN786496 GDJ786491:GDJ786496 GNF786491:GNF786496 GXB786491:GXB786496 HGX786491:HGX786496 HQT786491:HQT786496 IAP786491:IAP786496 IKL786491:IKL786496 IUH786491:IUH786496 JED786491:JED786496 JNZ786491:JNZ786496 JXV786491:JXV786496 KHR786491:KHR786496 KRN786491:KRN786496 LBJ786491:LBJ786496 LLF786491:LLF786496 LVB786491:LVB786496 MEX786491:MEX786496 MOT786491:MOT786496 MYP786491:MYP786496 NIL786491:NIL786496 NSH786491:NSH786496 OCD786491:OCD786496 OLZ786491:OLZ786496 OVV786491:OVV786496 PFR786491:PFR786496 PPN786491:PPN786496 PZJ786491:PZJ786496 QJF786491:QJF786496 QTB786491:QTB786496 RCX786491:RCX786496 RMT786491:RMT786496 RWP786491:RWP786496 SGL786491:SGL786496 SQH786491:SQH786496 TAD786491:TAD786496 TJZ786491:TJZ786496 TTV786491:TTV786496 UDR786491:UDR786496 UNN786491:UNN786496 UXJ786491:UXJ786496 VHF786491:VHF786496 VRB786491:VRB786496 WAX786491:WAX786496 WKT786491:WKT786496 WUP786491:WUP786496 ID852027:ID852032 RZ852027:RZ852032 ABV852027:ABV852032 ALR852027:ALR852032 AVN852027:AVN852032 BFJ852027:BFJ852032 BPF852027:BPF852032 BZB852027:BZB852032 CIX852027:CIX852032 CST852027:CST852032 DCP852027:DCP852032 DML852027:DML852032 DWH852027:DWH852032 EGD852027:EGD852032 EPZ852027:EPZ852032 EZV852027:EZV852032 FJR852027:FJR852032 FTN852027:FTN852032 GDJ852027:GDJ852032 GNF852027:GNF852032 GXB852027:GXB852032 HGX852027:HGX852032 HQT852027:HQT852032 IAP852027:IAP852032 IKL852027:IKL852032 IUH852027:IUH852032 JED852027:JED852032 JNZ852027:JNZ852032 JXV852027:JXV852032 KHR852027:KHR852032 KRN852027:KRN852032 LBJ852027:LBJ852032 LLF852027:LLF852032 LVB852027:LVB852032 MEX852027:MEX852032 MOT852027:MOT852032 MYP852027:MYP852032 NIL852027:NIL852032 NSH852027:NSH852032 OCD852027:OCD852032 OLZ852027:OLZ852032 OVV852027:OVV852032 PFR852027:PFR852032 PPN852027:PPN852032 PZJ852027:PZJ852032 QJF852027:QJF852032 QTB852027:QTB852032 RCX852027:RCX852032 RMT852027:RMT852032 RWP852027:RWP852032 SGL852027:SGL852032 SQH852027:SQH852032 TAD852027:TAD852032 TJZ852027:TJZ852032 TTV852027:TTV852032 UDR852027:UDR852032 UNN852027:UNN852032 UXJ852027:UXJ852032 VHF852027:VHF852032 VRB852027:VRB852032 WAX852027:WAX852032 WKT852027:WKT852032 WUP852027:WUP852032 ID917563:ID917568 RZ917563:RZ917568 ABV917563:ABV917568 ALR917563:ALR917568 AVN917563:AVN917568 BFJ917563:BFJ917568 BPF917563:BPF917568 BZB917563:BZB917568 CIX917563:CIX917568 CST917563:CST917568 DCP917563:DCP917568 DML917563:DML917568 DWH917563:DWH917568 EGD917563:EGD917568 EPZ917563:EPZ917568 EZV917563:EZV917568 FJR917563:FJR917568 FTN917563:FTN917568 GDJ917563:GDJ917568 GNF917563:GNF917568 GXB917563:GXB917568 HGX917563:HGX917568 HQT917563:HQT917568 IAP917563:IAP917568 IKL917563:IKL917568 IUH917563:IUH917568 JED917563:JED917568 JNZ917563:JNZ917568 JXV917563:JXV917568 KHR917563:KHR917568 KRN917563:KRN917568 LBJ917563:LBJ917568 LLF917563:LLF917568 LVB917563:LVB917568 MEX917563:MEX917568 MOT917563:MOT917568 MYP917563:MYP917568 NIL917563:NIL917568 NSH917563:NSH917568 OCD917563:OCD917568 OLZ917563:OLZ917568 OVV917563:OVV917568 PFR917563:PFR917568 PPN917563:PPN917568 PZJ917563:PZJ917568 QJF917563:QJF917568 QTB917563:QTB917568 RCX917563:RCX917568 RMT917563:RMT917568 RWP917563:RWP917568 SGL917563:SGL917568 SQH917563:SQH917568 TAD917563:TAD917568 TJZ917563:TJZ917568 TTV917563:TTV917568 UDR917563:UDR917568 UNN917563:UNN917568 UXJ917563:UXJ917568 VHF917563:VHF917568 VRB917563:VRB917568 WAX917563:WAX917568 WKT917563:WKT917568 WUP917563:WUP917568 ID983099:ID983104 RZ983099:RZ983104 ABV983099:ABV983104 ALR983099:ALR983104 AVN983099:AVN983104 BFJ983099:BFJ983104 BPF983099:BPF983104 BZB983099:BZB983104 CIX983099:CIX983104 CST983099:CST983104 DCP983099:DCP983104 DML983099:DML983104 DWH983099:DWH983104 EGD983099:EGD983104 EPZ983099:EPZ983104 EZV983099:EZV983104 FJR983099:FJR983104 FTN983099:FTN983104 GDJ983099:GDJ983104 GNF983099:GNF983104 GXB983099:GXB983104 HGX983099:HGX983104 HQT983099:HQT983104 IAP983099:IAP983104 IKL983099:IKL983104 IUH983099:IUH983104 JED983099:JED983104 JNZ983099:JNZ983104 JXV983099:JXV983104 KHR983099:KHR983104 KRN983099:KRN983104 LBJ983099:LBJ983104 LLF983099:LLF983104 LVB983099:LVB983104 MEX983099:MEX983104 MOT983099:MOT983104 MYP983099:MYP983104 NIL983099:NIL983104 NSH983099:NSH983104 OCD983099:OCD983104 OLZ983099:OLZ983104 OVV983099:OVV983104 PFR983099:PFR983104 PPN983099:PPN983104 PZJ983099:PZJ983104 QJF983099:QJF983104 QTB983099:QTB983104 RCX983099:RCX983104 RMT983099:RMT983104 RWP983099:RWP983104 SGL983099:SGL983104 SQH983099:SQH983104 TAD983099:TAD983104 TJZ983099:TJZ983104 TTV983099:TTV983104 UDR983099:UDR983104 UNN983099:UNN983104 UXJ983099:UXJ983104 VHF983099:VHF983104 VRB983099:VRB983104 WAX983099:WAX983104 WKT983099:WKT983104 WUP983099:WUP983104 ID65589:ID65593 RZ65589:RZ65593 ABV65589:ABV65593 ALR65589:ALR65593 AVN65589:AVN65593 BFJ65589:BFJ65593 BPF65589:BPF65593 BZB65589:BZB65593 CIX65589:CIX65593 CST65589:CST65593 DCP65589:DCP65593 DML65589:DML65593 DWH65589:DWH65593 EGD65589:EGD65593 EPZ65589:EPZ65593 EZV65589:EZV65593 FJR65589:FJR65593 FTN65589:FTN65593 GDJ65589:GDJ65593 GNF65589:GNF65593 GXB65589:GXB65593 HGX65589:HGX65593 HQT65589:HQT65593 IAP65589:IAP65593 IKL65589:IKL65593 IUH65589:IUH65593 JED65589:JED65593 JNZ65589:JNZ65593 JXV65589:JXV65593 KHR65589:KHR65593 KRN65589:KRN65593 LBJ65589:LBJ65593 LLF65589:LLF65593 LVB65589:LVB65593 MEX65589:MEX65593 MOT65589:MOT65593 MYP65589:MYP65593 NIL65589:NIL65593 NSH65589:NSH65593 OCD65589:OCD65593 OLZ65589:OLZ65593 OVV65589:OVV65593 PFR65589:PFR65593 PPN65589:PPN65593 PZJ65589:PZJ65593 QJF65589:QJF65593 QTB65589:QTB65593 RCX65589:RCX65593 RMT65589:RMT65593 RWP65589:RWP65593 SGL65589:SGL65593 SQH65589:SQH65593 TAD65589:TAD65593 TJZ65589:TJZ65593 TTV65589:TTV65593 UDR65589:UDR65593 UNN65589:UNN65593 UXJ65589:UXJ65593 VHF65589:VHF65593 VRB65589:VRB65593 WAX65589:WAX65593 WKT65589:WKT65593 WUP65589:WUP65593 ID131125:ID131129 RZ131125:RZ131129 ABV131125:ABV131129 ALR131125:ALR131129 AVN131125:AVN131129 BFJ131125:BFJ131129 BPF131125:BPF131129 BZB131125:BZB131129 CIX131125:CIX131129 CST131125:CST131129 DCP131125:DCP131129 DML131125:DML131129 DWH131125:DWH131129 EGD131125:EGD131129 EPZ131125:EPZ131129 EZV131125:EZV131129 FJR131125:FJR131129 FTN131125:FTN131129 GDJ131125:GDJ131129 GNF131125:GNF131129 GXB131125:GXB131129 HGX131125:HGX131129 HQT131125:HQT131129 IAP131125:IAP131129 IKL131125:IKL131129 IUH131125:IUH131129 JED131125:JED131129 JNZ131125:JNZ131129 JXV131125:JXV131129 KHR131125:KHR131129 KRN131125:KRN131129 LBJ131125:LBJ131129 LLF131125:LLF131129 LVB131125:LVB131129 MEX131125:MEX131129 MOT131125:MOT131129 MYP131125:MYP131129 NIL131125:NIL131129 NSH131125:NSH131129 OCD131125:OCD131129 OLZ131125:OLZ131129 OVV131125:OVV131129 PFR131125:PFR131129 PPN131125:PPN131129 PZJ131125:PZJ131129 QJF131125:QJF131129 QTB131125:QTB131129 RCX131125:RCX131129 RMT131125:RMT131129 RWP131125:RWP131129 SGL131125:SGL131129 SQH131125:SQH131129 TAD131125:TAD131129 TJZ131125:TJZ131129 TTV131125:TTV131129 UDR131125:UDR131129 UNN131125:UNN131129 UXJ131125:UXJ131129 VHF131125:VHF131129 VRB131125:VRB131129 WAX131125:WAX131129 WKT131125:WKT131129 WUP131125:WUP131129 ID196661:ID196665 RZ196661:RZ196665 ABV196661:ABV196665 ALR196661:ALR196665 AVN196661:AVN196665 BFJ196661:BFJ196665 BPF196661:BPF196665 BZB196661:BZB196665 CIX196661:CIX196665 CST196661:CST196665 DCP196661:DCP196665 DML196661:DML196665 DWH196661:DWH196665 EGD196661:EGD196665 EPZ196661:EPZ196665 EZV196661:EZV196665 FJR196661:FJR196665 FTN196661:FTN196665 GDJ196661:GDJ196665 GNF196661:GNF196665 GXB196661:GXB196665 HGX196661:HGX196665 HQT196661:HQT196665 IAP196661:IAP196665 IKL196661:IKL196665 IUH196661:IUH196665 JED196661:JED196665 JNZ196661:JNZ196665 JXV196661:JXV196665 KHR196661:KHR196665 KRN196661:KRN196665 LBJ196661:LBJ196665 LLF196661:LLF196665 LVB196661:LVB196665 MEX196661:MEX196665 MOT196661:MOT196665 MYP196661:MYP196665 NIL196661:NIL196665 NSH196661:NSH196665 OCD196661:OCD196665 OLZ196661:OLZ196665 OVV196661:OVV196665 PFR196661:PFR196665 PPN196661:PPN196665 PZJ196661:PZJ196665 QJF196661:QJF196665 QTB196661:QTB196665 RCX196661:RCX196665 RMT196661:RMT196665 RWP196661:RWP196665 SGL196661:SGL196665 SQH196661:SQH196665 TAD196661:TAD196665 TJZ196661:TJZ196665 TTV196661:TTV196665 UDR196661:UDR196665 UNN196661:UNN196665 UXJ196661:UXJ196665 VHF196661:VHF196665 VRB196661:VRB196665 WAX196661:WAX196665 WKT196661:WKT196665 WUP196661:WUP196665 ID262197:ID262201 RZ262197:RZ262201 ABV262197:ABV262201 ALR262197:ALR262201 AVN262197:AVN262201 BFJ262197:BFJ262201 BPF262197:BPF262201 BZB262197:BZB262201 CIX262197:CIX262201 CST262197:CST262201 DCP262197:DCP262201 DML262197:DML262201 DWH262197:DWH262201 EGD262197:EGD262201 EPZ262197:EPZ262201 EZV262197:EZV262201 FJR262197:FJR262201 FTN262197:FTN262201 GDJ262197:GDJ262201 GNF262197:GNF262201 GXB262197:GXB262201 HGX262197:HGX262201 HQT262197:HQT262201 IAP262197:IAP262201 IKL262197:IKL262201 IUH262197:IUH262201 JED262197:JED262201 JNZ262197:JNZ262201 JXV262197:JXV262201 KHR262197:KHR262201 KRN262197:KRN262201 LBJ262197:LBJ262201 LLF262197:LLF262201 LVB262197:LVB262201 MEX262197:MEX262201 MOT262197:MOT262201 MYP262197:MYP262201 NIL262197:NIL262201 NSH262197:NSH262201 OCD262197:OCD262201 OLZ262197:OLZ262201 OVV262197:OVV262201 PFR262197:PFR262201 PPN262197:PPN262201 PZJ262197:PZJ262201 QJF262197:QJF262201 QTB262197:QTB262201 RCX262197:RCX262201 RMT262197:RMT262201 RWP262197:RWP262201 SGL262197:SGL262201 SQH262197:SQH262201 TAD262197:TAD262201 TJZ262197:TJZ262201 TTV262197:TTV262201 UDR262197:UDR262201 UNN262197:UNN262201 UXJ262197:UXJ262201 VHF262197:VHF262201 VRB262197:VRB262201 WAX262197:WAX262201 WKT262197:WKT262201 WUP262197:WUP262201 ID327733:ID327737 RZ327733:RZ327737 ABV327733:ABV327737 ALR327733:ALR327737 AVN327733:AVN327737 BFJ327733:BFJ327737 BPF327733:BPF327737 BZB327733:BZB327737 CIX327733:CIX327737 CST327733:CST327737 DCP327733:DCP327737 DML327733:DML327737 DWH327733:DWH327737 EGD327733:EGD327737 EPZ327733:EPZ327737 EZV327733:EZV327737 FJR327733:FJR327737 FTN327733:FTN327737 GDJ327733:GDJ327737 GNF327733:GNF327737 GXB327733:GXB327737 HGX327733:HGX327737 HQT327733:HQT327737 IAP327733:IAP327737 IKL327733:IKL327737 IUH327733:IUH327737 JED327733:JED327737 JNZ327733:JNZ327737 JXV327733:JXV327737 KHR327733:KHR327737 KRN327733:KRN327737 LBJ327733:LBJ327737 LLF327733:LLF327737 LVB327733:LVB327737 MEX327733:MEX327737 MOT327733:MOT327737 MYP327733:MYP327737 NIL327733:NIL327737 NSH327733:NSH327737 OCD327733:OCD327737 OLZ327733:OLZ327737 OVV327733:OVV327737 PFR327733:PFR327737 PPN327733:PPN327737 PZJ327733:PZJ327737 QJF327733:QJF327737 QTB327733:QTB327737 RCX327733:RCX327737 RMT327733:RMT327737 RWP327733:RWP327737 SGL327733:SGL327737 SQH327733:SQH327737 TAD327733:TAD327737 TJZ327733:TJZ327737 TTV327733:TTV327737 UDR327733:UDR327737 UNN327733:UNN327737 UXJ327733:UXJ327737 VHF327733:VHF327737 VRB327733:VRB327737 WAX327733:WAX327737 WKT327733:WKT327737 WUP327733:WUP327737 ID393269:ID393273 RZ393269:RZ393273 ABV393269:ABV393273 ALR393269:ALR393273 AVN393269:AVN393273 BFJ393269:BFJ393273 BPF393269:BPF393273 BZB393269:BZB393273 CIX393269:CIX393273 CST393269:CST393273 DCP393269:DCP393273 DML393269:DML393273 DWH393269:DWH393273 EGD393269:EGD393273 EPZ393269:EPZ393273 EZV393269:EZV393273 FJR393269:FJR393273 FTN393269:FTN393273 GDJ393269:GDJ393273 GNF393269:GNF393273 GXB393269:GXB393273 HGX393269:HGX393273 HQT393269:HQT393273 IAP393269:IAP393273 IKL393269:IKL393273 IUH393269:IUH393273 JED393269:JED393273 JNZ393269:JNZ393273 JXV393269:JXV393273 KHR393269:KHR393273 KRN393269:KRN393273 LBJ393269:LBJ393273 LLF393269:LLF393273 LVB393269:LVB393273 MEX393269:MEX393273 MOT393269:MOT393273 MYP393269:MYP393273 NIL393269:NIL393273 NSH393269:NSH393273 OCD393269:OCD393273 OLZ393269:OLZ393273 OVV393269:OVV393273 PFR393269:PFR393273 PPN393269:PPN393273 PZJ393269:PZJ393273 QJF393269:QJF393273 QTB393269:QTB393273 RCX393269:RCX393273 RMT393269:RMT393273 RWP393269:RWP393273 SGL393269:SGL393273 SQH393269:SQH393273 TAD393269:TAD393273 TJZ393269:TJZ393273 TTV393269:TTV393273 UDR393269:UDR393273 UNN393269:UNN393273 UXJ393269:UXJ393273 VHF393269:VHF393273 VRB393269:VRB393273 WAX393269:WAX393273 WKT393269:WKT393273 WUP393269:WUP393273 ID458805:ID458809 RZ458805:RZ458809 ABV458805:ABV458809 ALR458805:ALR458809 AVN458805:AVN458809 BFJ458805:BFJ458809 BPF458805:BPF458809 BZB458805:BZB458809 CIX458805:CIX458809 CST458805:CST458809 DCP458805:DCP458809 DML458805:DML458809 DWH458805:DWH458809 EGD458805:EGD458809 EPZ458805:EPZ458809 EZV458805:EZV458809 FJR458805:FJR458809 FTN458805:FTN458809 GDJ458805:GDJ458809 GNF458805:GNF458809 GXB458805:GXB458809 HGX458805:HGX458809 HQT458805:HQT458809 IAP458805:IAP458809 IKL458805:IKL458809 IUH458805:IUH458809 JED458805:JED458809 JNZ458805:JNZ458809 JXV458805:JXV458809 KHR458805:KHR458809 KRN458805:KRN458809 LBJ458805:LBJ458809 LLF458805:LLF458809 LVB458805:LVB458809 MEX458805:MEX458809 MOT458805:MOT458809 MYP458805:MYP458809 NIL458805:NIL458809 NSH458805:NSH458809 OCD458805:OCD458809 OLZ458805:OLZ458809 OVV458805:OVV458809 PFR458805:PFR458809 PPN458805:PPN458809 PZJ458805:PZJ458809 QJF458805:QJF458809 QTB458805:QTB458809 RCX458805:RCX458809 RMT458805:RMT458809 RWP458805:RWP458809 SGL458805:SGL458809 SQH458805:SQH458809 TAD458805:TAD458809 TJZ458805:TJZ458809 TTV458805:TTV458809 UDR458805:UDR458809 UNN458805:UNN458809 UXJ458805:UXJ458809 VHF458805:VHF458809 VRB458805:VRB458809 WAX458805:WAX458809 WKT458805:WKT458809 WUP458805:WUP458809 ID524341:ID524345 RZ524341:RZ524345 ABV524341:ABV524345 ALR524341:ALR524345 AVN524341:AVN524345 BFJ524341:BFJ524345 BPF524341:BPF524345 BZB524341:BZB524345 CIX524341:CIX524345 CST524341:CST524345 DCP524341:DCP524345 DML524341:DML524345 DWH524341:DWH524345 EGD524341:EGD524345 EPZ524341:EPZ524345 EZV524341:EZV524345 FJR524341:FJR524345 FTN524341:FTN524345 GDJ524341:GDJ524345 GNF524341:GNF524345 GXB524341:GXB524345 HGX524341:HGX524345 HQT524341:HQT524345 IAP524341:IAP524345 IKL524341:IKL524345 IUH524341:IUH524345 JED524341:JED524345 JNZ524341:JNZ524345 JXV524341:JXV524345 KHR524341:KHR524345 KRN524341:KRN524345 LBJ524341:LBJ524345 LLF524341:LLF524345 LVB524341:LVB524345 MEX524341:MEX524345 MOT524341:MOT524345 MYP524341:MYP524345 NIL524341:NIL524345 NSH524341:NSH524345 OCD524341:OCD524345 OLZ524341:OLZ524345 OVV524341:OVV524345 PFR524341:PFR524345 PPN524341:PPN524345 PZJ524341:PZJ524345 QJF524341:QJF524345 QTB524341:QTB524345 RCX524341:RCX524345 RMT524341:RMT524345 RWP524341:RWP524345 SGL524341:SGL524345 SQH524341:SQH524345 TAD524341:TAD524345 TJZ524341:TJZ524345 TTV524341:TTV524345 UDR524341:UDR524345 UNN524341:UNN524345 UXJ524341:UXJ524345 VHF524341:VHF524345 VRB524341:VRB524345 WAX524341:WAX524345 WKT524341:WKT524345 WUP524341:WUP524345 ID589877:ID589881 RZ589877:RZ589881 ABV589877:ABV589881 ALR589877:ALR589881 AVN589877:AVN589881 BFJ589877:BFJ589881 BPF589877:BPF589881 BZB589877:BZB589881 CIX589877:CIX589881 CST589877:CST589881 DCP589877:DCP589881 DML589877:DML589881 DWH589877:DWH589881 EGD589877:EGD589881 EPZ589877:EPZ589881 EZV589877:EZV589881 FJR589877:FJR589881 FTN589877:FTN589881 GDJ589877:GDJ589881 GNF589877:GNF589881 GXB589877:GXB589881 HGX589877:HGX589881 HQT589877:HQT589881 IAP589877:IAP589881 IKL589877:IKL589881 IUH589877:IUH589881 JED589877:JED589881 JNZ589877:JNZ589881 JXV589877:JXV589881 KHR589877:KHR589881 KRN589877:KRN589881 LBJ589877:LBJ589881 LLF589877:LLF589881 LVB589877:LVB589881 MEX589877:MEX589881 MOT589877:MOT589881 MYP589877:MYP589881 NIL589877:NIL589881 NSH589877:NSH589881 OCD589877:OCD589881 OLZ589877:OLZ589881 OVV589877:OVV589881 PFR589877:PFR589881 PPN589877:PPN589881 PZJ589877:PZJ589881 QJF589877:QJF589881 QTB589877:QTB589881 RCX589877:RCX589881 RMT589877:RMT589881 RWP589877:RWP589881 SGL589877:SGL589881 SQH589877:SQH589881 TAD589877:TAD589881 TJZ589877:TJZ589881 TTV589877:TTV589881 UDR589877:UDR589881 UNN589877:UNN589881 UXJ589877:UXJ589881 VHF589877:VHF589881 VRB589877:VRB589881 WAX589877:WAX589881 WKT589877:WKT589881 WUP589877:WUP589881 ID655413:ID655417 RZ655413:RZ655417 ABV655413:ABV655417 ALR655413:ALR655417 AVN655413:AVN655417 BFJ655413:BFJ655417 BPF655413:BPF655417 BZB655413:BZB655417 CIX655413:CIX655417 CST655413:CST655417 DCP655413:DCP655417 DML655413:DML655417 DWH655413:DWH655417 EGD655413:EGD655417 EPZ655413:EPZ655417 EZV655413:EZV655417 FJR655413:FJR655417 FTN655413:FTN655417 GDJ655413:GDJ655417 GNF655413:GNF655417 GXB655413:GXB655417 HGX655413:HGX655417 HQT655413:HQT655417 IAP655413:IAP655417 IKL655413:IKL655417 IUH655413:IUH655417 JED655413:JED655417 JNZ655413:JNZ655417 JXV655413:JXV655417 KHR655413:KHR655417 KRN655413:KRN655417 LBJ655413:LBJ655417 LLF655413:LLF655417 LVB655413:LVB655417 MEX655413:MEX655417 MOT655413:MOT655417 MYP655413:MYP655417 NIL655413:NIL655417 NSH655413:NSH655417 OCD655413:OCD655417 OLZ655413:OLZ655417 OVV655413:OVV655417 PFR655413:PFR655417 PPN655413:PPN655417 PZJ655413:PZJ655417 QJF655413:QJF655417 QTB655413:QTB655417 RCX655413:RCX655417 RMT655413:RMT655417 RWP655413:RWP655417 SGL655413:SGL655417 SQH655413:SQH655417 TAD655413:TAD655417 TJZ655413:TJZ655417 TTV655413:TTV655417 UDR655413:UDR655417 UNN655413:UNN655417 UXJ655413:UXJ655417 VHF655413:VHF655417 VRB655413:VRB655417 WAX655413:WAX655417 WKT655413:WKT655417 WUP655413:WUP655417 ID720949:ID720953 RZ720949:RZ720953 ABV720949:ABV720953 ALR720949:ALR720953 AVN720949:AVN720953 BFJ720949:BFJ720953 BPF720949:BPF720953 BZB720949:BZB720953 CIX720949:CIX720953 CST720949:CST720953 DCP720949:DCP720953 DML720949:DML720953 DWH720949:DWH720953 EGD720949:EGD720953 EPZ720949:EPZ720953 EZV720949:EZV720953 FJR720949:FJR720953 FTN720949:FTN720953 GDJ720949:GDJ720953 GNF720949:GNF720953 GXB720949:GXB720953 HGX720949:HGX720953 HQT720949:HQT720953 IAP720949:IAP720953 IKL720949:IKL720953 IUH720949:IUH720953 JED720949:JED720953 JNZ720949:JNZ720953 JXV720949:JXV720953 KHR720949:KHR720953 KRN720949:KRN720953 LBJ720949:LBJ720953 LLF720949:LLF720953 LVB720949:LVB720953 MEX720949:MEX720953 MOT720949:MOT720953 MYP720949:MYP720953 NIL720949:NIL720953 NSH720949:NSH720953 OCD720949:OCD720953 OLZ720949:OLZ720953 OVV720949:OVV720953 PFR720949:PFR720953 PPN720949:PPN720953 PZJ720949:PZJ720953 QJF720949:QJF720953 QTB720949:QTB720953 RCX720949:RCX720953 RMT720949:RMT720953 RWP720949:RWP720953 SGL720949:SGL720953 SQH720949:SQH720953 TAD720949:TAD720953 TJZ720949:TJZ720953 TTV720949:TTV720953 UDR720949:UDR720953 UNN720949:UNN720953 UXJ720949:UXJ720953 VHF720949:VHF720953 VRB720949:VRB720953 WAX720949:WAX720953 WKT720949:WKT720953 WUP720949:WUP720953 ID786485:ID786489 RZ786485:RZ786489 ABV786485:ABV786489 ALR786485:ALR786489 AVN786485:AVN786489 BFJ786485:BFJ786489 BPF786485:BPF786489 BZB786485:BZB786489 CIX786485:CIX786489 CST786485:CST786489 DCP786485:DCP786489 DML786485:DML786489 DWH786485:DWH786489 EGD786485:EGD786489 EPZ786485:EPZ786489 EZV786485:EZV786489 FJR786485:FJR786489 FTN786485:FTN786489 GDJ786485:GDJ786489 GNF786485:GNF786489 GXB786485:GXB786489 HGX786485:HGX786489 HQT786485:HQT786489 IAP786485:IAP786489 IKL786485:IKL786489 IUH786485:IUH786489 JED786485:JED786489 JNZ786485:JNZ786489 JXV786485:JXV786489 KHR786485:KHR786489 KRN786485:KRN786489 LBJ786485:LBJ786489 LLF786485:LLF786489 LVB786485:LVB786489 MEX786485:MEX786489 MOT786485:MOT786489 MYP786485:MYP786489 NIL786485:NIL786489 NSH786485:NSH786489 OCD786485:OCD786489 OLZ786485:OLZ786489 OVV786485:OVV786489 PFR786485:PFR786489 PPN786485:PPN786489 PZJ786485:PZJ786489 QJF786485:QJF786489 QTB786485:QTB786489 RCX786485:RCX786489 RMT786485:RMT786489 RWP786485:RWP786489 SGL786485:SGL786489 SQH786485:SQH786489 TAD786485:TAD786489 TJZ786485:TJZ786489 TTV786485:TTV786489 UDR786485:UDR786489 UNN786485:UNN786489 UXJ786485:UXJ786489 VHF786485:VHF786489 VRB786485:VRB786489 WAX786485:WAX786489 WKT786485:WKT786489 WUP786485:WUP786489 ID852021:ID852025 RZ852021:RZ852025 ABV852021:ABV852025 ALR852021:ALR852025 AVN852021:AVN852025 BFJ852021:BFJ852025 BPF852021:BPF852025 BZB852021:BZB852025 CIX852021:CIX852025 CST852021:CST852025 DCP852021:DCP852025 DML852021:DML852025 DWH852021:DWH852025 EGD852021:EGD852025 EPZ852021:EPZ852025 EZV852021:EZV852025 FJR852021:FJR852025 FTN852021:FTN852025 GDJ852021:GDJ852025 GNF852021:GNF852025 GXB852021:GXB852025 HGX852021:HGX852025 HQT852021:HQT852025 IAP852021:IAP852025 IKL852021:IKL852025 IUH852021:IUH852025 JED852021:JED852025 JNZ852021:JNZ852025 JXV852021:JXV852025 KHR852021:KHR852025 KRN852021:KRN852025 LBJ852021:LBJ852025 LLF852021:LLF852025 LVB852021:LVB852025 MEX852021:MEX852025 MOT852021:MOT852025 MYP852021:MYP852025 NIL852021:NIL852025 NSH852021:NSH852025 OCD852021:OCD852025 OLZ852021:OLZ852025 OVV852021:OVV852025 PFR852021:PFR852025 PPN852021:PPN852025 PZJ852021:PZJ852025 QJF852021:QJF852025 QTB852021:QTB852025 RCX852021:RCX852025 RMT852021:RMT852025 RWP852021:RWP852025 SGL852021:SGL852025 SQH852021:SQH852025 TAD852021:TAD852025 TJZ852021:TJZ852025 TTV852021:TTV852025 UDR852021:UDR852025 UNN852021:UNN852025 UXJ852021:UXJ852025 VHF852021:VHF852025 VRB852021:VRB852025 WAX852021:WAX852025 WKT852021:WKT852025 WUP852021:WUP852025 ID917557:ID917561 RZ917557:RZ917561 ABV917557:ABV917561 ALR917557:ALR917561 AVN917557:AVN917561 BFJ917557:BFJ917561 BPF917557:BPF917561 BZB917557:BZB917561 CIX917557:CIX917561 CST917557:CST917561 DCP917557:DCP917561 DML917557:DML917561 DWH917557:DWH917561 EGD917557:EGD917561 EPZ917557:EPZ917561 EZV917557:EZV917561 FJR917557:FJR917561 FTN917557:FTN917561 GDJ917557:GDJ917561 GNF917557:GNF917561 GXB917557:GXB917561 HGX917557:HGX917561 HQT917557:HQT917561 IAP917557:IAP917561 IKL917557:IKL917561 IUH917557:IUH917561 JED917557:JED917561 JNZ917557:JNZ917561 JXV917557:JXV917561 KHR917557:KHR917561 KRN917557:KRN917561 LBJ917557:LBJ917561 LLF917557:LLF917561 LVB917557:LVB917561 MEX917557:MEX917561 MOT917557:MOT917561 MYP917557:MYP917561 NIL917557:NIL917561 NSH917557:NSH917561 OCD917557:OCD917561 OLZ917557:OLZ917561 OVV917557:OVV917561 PFR917557:PFR917561 PPN917557:PPN917561 PZJ917557:PZJ917561 QJF917557:QJF917561 QTB917557:QTB917561 RCX917557:RCX917561 RMT917557:RMT917561 RWP917557:RWP917561 SGL917557:SGL917561 SQH917557:SQH917561 TAD917557:TAD917561 TJZ917557:TJZ917561 TTV917557:TTV917561 UDR917557:UDR917561 UNN917557:UNN917561 UXJ917557:UXJ917561 VHF917557:VHF917561 VRB917557:VRB917561 WAX917557:WAX917561 WKT917557:WKT917561 WUP917557:WUP917561 ID983093:ID983097 RZ983093:RZ983097 ABV983093:ABV983097 ALR983093:ALR983097 AVN983093:AVN983097 BFJ983093:BFJ983097 BPF983093:BPF983097 BZB983093:BZB983097 CIX983093:CIX983097 CST983093:CST983097 DCP983093:DCP983097 DML983093:DML983097 DWH983093:DWH983097 EGD983093:EGD983097 EPZ983093:EPZ983097 EZV983093:EZV983097 FJR983093:FJR983097 FTN983093:FTN983097 GDJ983093:GDJ983097 GNF983093:GNF983097 GXB983093:GXB983097 HGX983093:HGX983097 HQT983093:HQT983097 IAP983093:IAP983097 IKL983093:IKL983097 IUH983093:IUH983097 JED983093:JED983097 JNZ983093:JNZ983097 JXV983093:JXV983097 KHR983093:KHR983097 KRN983093:KRN983097 LBJ983093:LBJ983097 LLF983093:LLF983097 LVB983093:LVB983097 MEX983093:MEX983097 MOT983093:MOT983097 MYP983093:MYP983097 NIL983093:NIL983097 NSH983093:NSH983097 OCD983093:OCD983097 OLZ983093:OLZ983097 OVV983093:OVV983097 PFR983093:PFR983097 PPN983093:PPN983097 PZJ983093:PZJ983097 QJF983093:QJF983097 QTB983093:QTB983097 RCX983093:RCX983097 RMT983093:RMT983097 RWP983093:RWP983097 SGL983093:SGL983097 SQH983093:SQH983097 TAD983093:TAD983097 TJZ983093:TJZ983097 TTV983093:TTV983097 UDR983093:UDR983097 UNN983093:UNN983097 UXJ983093:UXJ983097 VHF983093:VHF983097 VRB983093:VRB983097 WAX983093:WAX983097 WKT983093:WKT983097 WUP983093:WUP983097 ID65586:ID65587 RZ65586:RZ65587 ABV65586:ABV65587 ALR65586:ALR65587 AVN65586:AVN65587 BFJ65586:BFJ65587 BPF65586:BPF65587 BZB65586:BZB65587 CIX65586:CIX65587 CST65586:CST65587 DCP65586:DCP65587 DML65586:DML65587 DWH65586:DWH65587 EGD65586:EGD65587 EPZ65586:EPZ65587 EZV65586:EZV65587 FJR65586:FJR65587 FTN65586:FTN65587 GDJ65586:GDJ65587 GNF65586:GNF65587 GXB65586:GXB65587 HGX65586:HGX65587 HQT65586:HQT65587 IAP65586:IAP65587 IKL65586:IKL65587 IUH65586:IUH65587 JED65586:JED65587 JNZ65586:JNZ65587 JXV65586:JXV65587 KHR65586:KHR65587 KRN65586:KRN65587 LBJ65586:LBJ65587 LLF65586:LLF65587 LVB65586:LVB65587 MEX65586:MEX65587 MOT65586:MOT65587 MYP65586:MYP65587 NIL65586:NIL65587 NSH65586:NSH65587 OCD65586:OCD65587 OLZ65586:OLZ65587 OVV65586:OVV65587 PFR65586:PFR65587 PPN65586:PPN65587 PZJ65586:PZJ65587 QJF65586:QJF65587 QTB65586:QTB65587 RCX65586:RCX65587 RMT65586:RMT65587 RWP65586:RWP65587 SGL65586:SGL65587 SQH65586:SQH65587 TAD65586:TAD65587 TJZ65586:TJZ65587 TTV65586:TTV65587 UDR65586:UDR65587 UNN65586:UNN65587 UXJ65586:UXJ65587 VHF65586:VHF65587 VRB65586:VRB65587 WAX65586:WAX65587 WKT65586:WKT65587 WUP65586:WUP65587 ID131122:ID131123 RZ131122:RZ131123 ABV131122:ABV131123 ALR131122:ALR131123 AVN131122:AVN131123 BFJ131122:BFJ131123 BPF131122:BPF131123 BZB131122:BZB131123 CIX131122:CIX131123 CST131122:CST131123 DCP131122:DCP131123 DML131122:DML131123 DWH131122:DWH131123 EGD131122:EGD131123 EPZ131122:EPZ131123 EZV131122:EZV131123 FJR131122:FJR131123 FTN131122:FTN131123 GDJ131122:GDJ131123 GNF131122:GNF131123 GXB131122:GXB131123 HGX131122:HGX131123 HQT131122:HQT131123 IAP131122:IAP131123 IKL131122:IKL131123 IUH131122:IUH131123 JED131122:JED131123 JNZ131122:JNZ131123 JXV131122:JXV131123 KHR131122:KHR131123 KRN131122:KRN131123 LBJ131122:LBJ131123 LLF131122:LLF131123 LVB131122:LVB131123 MEX131122:MEX131123 MOT131122:MOT131123 MYP131122:MYP131123 NIL131122:NIL131123 NSH131122:NSH131123 OCD131122:OCD131123 OLZ131122:OLZ131123 OVV131122:OVV131123 PFR131122:PFR131123 PPN131122:PPN131123 PZJ131122:PZJ131123 QJF131122:QJF131123 QTB131122:QTB131123 RCX131122:RCX131123 RMT131122:RMT131123 RWP131122:RWP131123 SGL131122:SGL131123 SQH131122:SQH131123 TAD131122:TAD131123 TJZ131122:TJZ131123 TTV131122:TTV131123 UDR131122:UDR131123 UNN131122:UNN131123 UXJ131122:UXJ131123 VHF131122:VHF131123 VRB131122:VRB131123 WAX131122:WAX131123 WKT131122:WKT131123 WUP131122:WUP131123 ID196658:ID196659 RZ196658:RZ196659 ABV196658:ABV196659 ALR196658:ALR196659 AVN196658:AVN196659 BFJ196658:BFJ196659 BPF196658:BPF196659 BZB196658:BZB196659 CIX196658:CIX196659 CST196658:CST196659 DCP196658:DCP196659 DML196658:DML196659 DWH196658:DWH196659 EGD196658:EGD196659 EPZ196658:EPZ196659 EZV196658:EZV196659 FJR196658:FJR196659 FTN196658:FTN196659 GDJ196658:GDJ196659 GNF196658:GNF196659 GXB196658:GXB196659 HGX196658:HGX196659 HQT196658:HQT196659 IAP196658:IAP196659 IKL196658:IKL196659 IUH196658:IUH196659 JED196658:JED196659 JNZ196658:JNZ196659 JXV196658:JXV196659 KHR196658:KHR196659 KRN196658:KRN196659 LBJ196658:LBJ196659 LLF196658:LLF196659 LVB196658:LVB196659 MEX196658:MEX196659 MOT196658:MOT196659 MYP196658:MYP196659 NIL196658:NIL196659 NSH196658:NSH196659 OCD196658:OCD196659 OLZ196658:OLZ196659 OVV196658:OVV196659 PFR196658:PFR196659 PPN196658:PPN196659 PZJ196658:PZJ196659 QJF196658:QJF196659 QTB196658:QTB196659 RCX196658:RCX196659 RMT196658:RMT196659 RWP196658:RWP196659 SGL196658:SGL196659 SQH196658:SQH196659 TAD196658:TAD196659 TJZ196658:TJZ196659 TTV196658:TTV196659 UDR196658:UDR196659 UNN196658:UNN196659 UXJ196658:UXJ196659 VHF196658:VHF196659 VRB196658:VRB196659 WAX196658:WAX196659 WKT196658:WKT196659 WUP196658:WUP196659 ID262194:ID262195 RZ262194:RZ262195 ABV262194:ABV262195 ALR262194:ALR262195 AVN262194:AVN262195 BFJ262194:BFJ262195 BPF262194:BPF262195 BZB262194:BZB262195 CIX262194:CIX262195 CST262194:CST262195 DCP262194:DCP262195 DML262194:DML262195 DWH262194:DWH262195 EGD262194:EGD262195 EPZ262194:EPZ262195 EZV262194:EZV262195 FJR262194:FJR262195 FTN262194:FTN262195 GDJ262194:GDJ262195 GNF262194:GNF262195 GXB262194:GXB262195 HGX262194:HGX262195 HQT262194:HQT262195 IAP262194:IAP262195 IKL262194:IKL262195 IUH262194:IUH262195 JED262194:JED262195 JNZ262194:JNZ262195 JXV262194:JXV262195 KHR262194:KHR262195 KRN262194:KRN262195 LBJ262194:LBJ262195 LLF262194:LLF262195 LVB262194:LVB262195 MEX262194:MEX262195 MOT262194:MOT262195 MYP262194:MYP262195 NIL262194:NIL262195 NSH262194:NSH262195 OCD262194:OCD262195 OLZ262194:OLZ262195 OVV262194:OVV262195 PFR262194:PFR262195 PPN262194:PPN262195 PZJ262194:PZJ262195 QJF262194:QJF262195 QTB262194:QTB262195 RCX262194:RCX262195 RMT262194:RMT262195 RWP262194:RWP262195 SGL262194:SGL262195 SQH262194:SQH262195 TAD262194:TAD262195 TJZ262194:TJZ262195 TTV262194:TTV262195 UDR262194:UDR262195 UNN262194:UNN262195 UXJ262194:UXJ262195 VHF262194:VHF262195 VRB262194:VRB262195 WAX262194:WAX262195 WKT262194:WKT262195 WUP262194:WUP262195 ID327730:ID327731 RZ327730:RZ327731 ABV327730:ABV327731 ALR327730:ALR327731 AVN327730:AVN327731 BFJ327730:BFJ327731 BPF327730:BPF327731 BZB327730:BZB327731 CIX327730:CIX327731 CST327730:CST327731 DCP327730:DCP327731 DML327730:DML327731 DWH327730:DWH327731 EGD327730:EGD327731 EPZ327730:EPZ327731 EZV327730:EZV327731 FJR327730:FJR327731 FTN327730:FTN327731 GDJ327730:GDJ327731 GNF327730:GNF327731 GXB327730:GXB327731 HGX327730:HGX327731 HQT327730:HQT327731 IAP327730:IAP327731 IKL327730:IKL327731 IUH327730:IUH327731 JED327730:JED327731 JNZ327730:JNZ327731 JXV327730:JXV327731 KHR327730:KHR327731 KRN327730:KRN327731 LBJ327730:LBJ327731 LLF327730:LLF327731 LVB327730:LVB327731 MEX327730:MEX327731 MOT327730:MOT327731 MYP327730:MYP327731 NIL327730:NIL327731 NSH327730:NSH327731 OCD327730:OCD327731 OLZ327730:OLZ327731 OVV327730:OVV327731 PFR327730:PFR327731 PPN327730:PPN327731 PZJ327730:PZJ327731 QJF327730:QJF327731 QTB327730:QTB327731 RCX327730:RCX327731 RMT327730:RMT327731 RWP327730:RWP327731 SGL327730:SGL327731 SQH327730:SQH327731 TAD327730:TAD327731 TJZ327730:TJZ327731 TTV327730:TTV327731 UDR327730:UDR327731 UNN327730:UNN327731 UXJ327730:UXJ327731 VHF327730:VHF327731 VRB327730:VRB327731 WAX327730:WAX327731 WKT327730:WKT327731 WUP327730:WUP327731 ID393266:ID393267 RZ393266:RZ393267 ABV393266:ABV393267 ALR393266:ALR393267 AVN393266:AVN393267 BFJ393266:BFJ393267 BPF393266:BPF393267 BZB393266:BZB393267 CIX393266:CIX393267 CST393266:CST393267 DCP393266:DCP393267 DML393266:DML393267 DWH393266:DWH393267 EGD393266:EGD393267 EPZ393266:EPZ393267 EZV393266:EZV393267 FJR393266:FJR393267 FTN393266:FTN393267 GDJ393266:GDJ393267 GNF393266:GNF393267 GXB393266:GXB393267 HGX393266:HGX393267 HQT393266:HQT393267 IAP393266:IAP393267 IKL393266:IKL393267 IUH393266:IUH393267 JED393266:JED393267 JNZ393266:JNZ393267 JXV393266:JXV393267 KHR393266:KHR393267 KRN393266:KRN393267 LBJ393266:LBJ393267 LLF393266:LLF393267 LVB393266:LVB393267 MEX393266:MEX393267 MOT393266:MOT393267 MYP393266:MYP393267 NIL393266:NIL393267 NSH393266:NSH393267 OCD393266:OCD393267 OLZ393266:OLZ393267 OVV393266:OVV393267 PFR393266:PFR393267 PPN393266:PPN393267 PZJ393266:PZJ393267 QJF393266:QJF393267 QTB393266:QTB393267 RCX393266:RCX393267 RMT393266:RMT393267 RWP393266:RWP393267 SGL393266:SGL393267 SQH393266:SQH393267 TAD393266:TAD393267 TJZ393266:TJZ393267 TTV393266:TTV393267 UDR393266:UDR393267 UNN393266:UNN393267 UXJ393266:UXJ393267 VHF393266:VHF393267 VRB393266:VRB393267 WAX393266:WAX393267 WKT393266:WKT393267 WUP393266:WUP393267 ID458802:ID458803 RZ458802:RZ458803 ABV458802:ABV458803 ALR458802:ALR458803 AVN458802:AVN458803 BFJ458802:BFJ458803 BPF458802:BPF458803 BZB458802:BZB458803 CIX458802:CIX458803 CST458802:CST458803 DCP458802:DCP458803 DML458802:DML458803 DWH458802:DWH458803 EGD458802:EGD458803 EPZ458802:EPZ458803 EZV458802:EZV458803 FJR458802:FJR458803 FTN458802:FTN458803 GDJ458802:GDJ458803 GNF458802:GNF458803 GXB458802:GXB458803 HGX458802:HGX458803 HQT458802:HQT458803 IAP458802:IAP458803 IKL458802:IKL458803 IUH458802:IUH458803 JED458802:JED458803 JNZ458802:JNZ458803 JXV458802:JXV458803 KHR458802:KHR458803 KRN458802:KRN458803 LBJ458802:LBJ458803 LLF458802:LLF458803 LVB458802:LVB458803 MEX458802:MEX458803 MOT458802:MOT458803 MYP458802:MYP458803 NIL458802:NIL458803 NSH458802:NSH458803 OCD458802:OCD458803 OLZ458802:OLZ458803 OVV458802:OVV458803 PFR458802:PFR458803 PPN458802:PPN458803 PZJ458802:PZJ458803 QJF458802:QJF458803 QTB458802:QTB458803 RCX458802:RCX458803 RMT458802:RMT458803 RWP458802:RWP458803 SGL458802:SGL458803 SQH458802:SQH458803 TAD458802:TAD458803 TJZ458802:TJZ458803 TTV458802:TTV458803 UDR458802:UDR458803 UNN458802:UNN458803 UXJ458802:UXJ458803 VHF458802:VHF458803 VRB458802:VRB458803 WAX458802:WAX458803 WKT458802:WKT458803 WUP458802:WUP458803 ID524338:ID524339 RZ524338:RZ524339 ABV524338:ABV524339 ALR524338:ALR524339 AVN524338:AVN524339 BFJ524338:BFJ524339 BPF524338:BPF524339 BZB524338:BZB524339 CIX524338:CIX524339 CST524338:CST524339 DCP524338:DCP524339 DML524338:DML524339 DWH524338:DWH524339 EGD524338:EGD524339 EPZ524338:EPZ524339 EZV524338:EZV524339 FJR524338:FJR524339 FTN524338:FTN524339 GDJ524338:GDJ524339 GNF524338:GNF524339 GXB524338:GXB524339 HGX524338:HGX524339 HQT524338:HQT524339 IAP524338:IAP524339 IKL524338:IKL524339 IUH524338:IUH524339 JED524338:JED524339 JNZ524338:JNZ524339 JXV524338:JXV524339 KHR524338:KHR524339 KRN524338:KRN524339 LBJ524338:LBJ524339 LLF524338:LLF524339 LVB524338:LVB524339 MEX524338:MEX524339 MOT524338:MOT524339 MYP524338:MYP524339 NIL524338:NIL524339 NSH524338:NSH524339 OCD524338:OCD524339 OLZ524338:OLZ524339 OVV524338:OVV524339 PFR524338:PFR524339 PPN524338:PPN524339 PZJ524338:PZJ524339 QJF524338:QJF524339 QTB524338:QTB524339 RCX524338:RCX524339 RMT524338:RMT524339 RWP524338:RWP524339 SGL524338:SGL524339 SQH524338:SQH524339 TAD524338:TAD524339 TJZ524338:TJZ524339 TTV524338:TTV524339 UDR524338:UDR524339 UNN524338:UNN524339 UXJ524338:UXJ524339 VHF524338:VHF524339 VRB524338:VRB524339 WAX524338:WAX524339 WKT524338:WKT524339 WUP524338:WUP524339 ID589874:ID589875 RZ589874:RZ589875 ABV589874:ABV589875 ALR589874:ALR589875 AVN589874:AVN589875 BFJ589874:BFJ589875 BPF589874:BPF589875 BZB589874:BZB589875 CIX589874:CIX589875 CST589874:CST589875 DCP589874:DCP589875 DML589874:DML589875 DWH589874:DWH589875 EGD589874:EGD589875 EPZ589874:EPZ589875 EZV589874:EZV589875 FJR589874:FJR589875 FTN589874:FTN589875 GDJ589874:GDJ589875 GNF589874:GNF589875 GXB589874:GXB589875 HGX589874:HGX589875 HQT589874:HQT589875 IAP589874:IAP589875 IKL589874:IKL589875 IUH589874:IUH589875 JED589874:JED589875 JNZ589874:JNZ589875 JXV589874:JXV589875 KHR589874:KHR589875 KRN589874:KRN589875 LBJ589874:LBJ589875 LLF589874:LLF589875 LVB589874:LVB589875 MEX589874:MEX589875 MOT589874:MOT589875 MYP589874:MYP589875 NIL589874:NIL589875 NSH589874:NSH589875 OCD589874:OCD589875 OLZ589874:OLZ589875 OVV589874:OVV589875 PFR589874:PFR589875 PPN589874:PPN589875 PZJ589874:PZJ589875 QJF589874:QJF589875 QTB589874:QTB589875 RCX589874:RCX589875 RMT589874:RMT589875 RWP589874:RWP589875 SGL589874:SGL589875 SQH589874:SQH589875 TAD589874:TAD589875 TJZ589874:TJZ589875 TTV589874:TTV589875 UDR589874:UDR589875 UNN589874:UNN589875 UXJ589874:UXJ589875 VHF589874:VHF589875 VRB589874:VRB589875 WAX589874:WAX589875 WKT589874:WKT589875 WUP589874:WUP589875 ID655410:ID655411 RZ655410:RZ655411 ABV655410:ABV655411 ALR655410:ALR655411 AVN655410:AVN655411 BFJ655410:BFJ655411 BPF655410:BPF655411 BZB655410:BZB655411 CIX655410:CIX655411 CST655410:CST655411 DCP655410:DCP655411 DML655410:DML655411 DWH655410:DWH655411 EGD655410:EGD655411 EPZ655410:EPZ655411 EZV655410:EZV655411 FJR655410:FJR655411 FTN655410:FTN655411 GDJ655410:GDJ655411 GNF655410:GNF655411 GXB655410:GXB655411 HGX655410:HGX655411 HQT655410:HQT655411 IAP655410:IAP655411 IKL655410:IKL655411 IUH655410:IUH655411 JED655410:JED655411 JNZ655410:JNZ655411 JXV655410:JXV655411 KHR655410:KHR655411 KRN655410:KRN655411 LBJ655410:LBJ655411 LLF655410:LLF655411 LVB655410:LVB655411 MEX655410:MEX655411 MOT655410:MOT655411 MYP655410:MYP655411 NIL655410:NIL655411 NSH655410:NSH655411 OCD655410:OCD655411 OLZ655410:OLZ655411 OVV655410:OVV655411 PFR655410:PFR655411 PPN655410:PPN655411 PZJ655410:PZJ655411 QJF655410:QJF655411 QTB655410:QTB655411 RCX655410:RCX655411 RMT655410:RMT655411 RWP655410:RWP655411 SGL655410:SGL655411 SQH655410:SQH655411 TAD655410:TAD655411 TJZ655410:TJZ655411 TTV655410:TTV655411 UDR655410:UDR655411 UNN655410:UNN655411 UXJ655410:UXJ655411 VHF655410:VHF655411 VRB655410:VRB655411 WAX655410:WAX655411 WKT655410:WKT655411 WUP655410:WUP655411 ID720946:ID720947 RZ720946:RZ720947 ABV720946:ABV720947 ALR720946:ALR720947 AVN720946:AVN720947 BFJ720946:BFJ720947 BPF720946:BPF720947 BZB720946:BZB720947 CIX720946:CIX720947 CST720946:CST720947 DCP720946:DCP720947 DML720946:DML720947 DWH720946:DWH720947 EGD720946:EGD720947 EPZ720946:EPZ720947 EZV720946:EZV720947 FJR720946:FJR720947 FTN720946:FTN720947 GDJ720946:GDJ720947 GNF720946:GNF720947 GXB720946:GXB720947 HGX720946:HGX720947 HQT720946:HQT720947 IAP720946:IAP720947 IKL720946:IKL720947 IUH720946:IUH720947 JED720946:JED720947 JNZ720946:JNZ720947 JXV720946:JXV720947 KHR720946:KHR720947 KRN720946:KRN720947 LBJ720946:LBJ720947 LLF720946:LLF720947 LVB720946:LVB720947 MEX720946:MEX720947 MOT720946:MOT720947 MYP720946:MYP720947 NIL720946:NIL720947 NSH720946:NSH720947 OCD720946:OCD720947 OLZ720946:OLZ720947 OVV720946:OVV720947 PFR720946:PFR720947 PPN720946:PPN720947 PZJ720946:PZJ720947 QJF720946:QJF720947 QTB720946:QTB720947 RCX720946:RCX720947 RMT720946:RMT720947 RWP720946:RWP720947 SGL720946:SGL720947 SQH720946:SQH720947 TAD720946:TAD720947 TJZ720946:TJZ720947 TTV720946:TTV720947 UDR720946:UDR720947 UNN720946:UNN720947 UXJ720946:UXJ720947 VHF720946:VHF720947 VRB720946:VRB720947 WAX720946:WAX720947 WKT720946:WKT720947 WUP720946:WUP720947 ID786482:ID786483 RZ786482:RZ786483 ABV786482:ABV786483 ALR786482:ALR786483 AVN786482:AVN786483 BFJ786482:BFJ786483 BPF786482:BPF786483 BZB786482:BZB786483 CIX786482:CIX786483 CST786482:CST786483 DCP786482:DCP786483 DML786482:DML786483 DWH786482:DWH786483 EGD786482:EGD786483 EPZ786482:EPZ786483 EZV786482:EZV786483 FJR786482:FJR786483 FTN786482:FTN786483 GDJ786482:GDJ786483 GNF786482:GNF786483 GXB786482:GXB786483 HGX786482:HGX786483 HQT786482:HQT786483 IAP786482:IAP786483 IKL786482:IKL786483 IUH786482:IUH786483 JED786482:JED786483 JNZ786482:JNZ786483 JXV786482:JXV786483 KHR786482:KHR786483 KRN786482:KRN786483 LBJ786482:LBJ786483 LLF786482:LLF786483 LVB786482:LVB786483 MEX786482:MEX786483 MOT786482:MOT786483 MYP786482:MYP786483 NIL786482:NIL786483 NSH786482:NSH786483 OCD786482:OCD786483 OLZ786482:OLZ786483 OVV786482:OVV786483 PFR786482:PFR786483 PPN786482:PPN786483 PZJ786482:PZJ786483 QJF786482:QJF786483 QTB786482:QTB786483 RCX786482:RCX786483 RMT786482:RMT786483 RWP786482:RWP786483 SGL786482:SGL786483 SQH786482:SQH786483 TAD786482:TAD786483 TJZ786482:TJZ786483 TTV786482:TTV786483 UDR786482:UDR786483 UNN786482:UNN786483 UXJ786482:UXJ786483 VHF786482:VHF786483 VRB786482:VRB786483 WAX786482:WAX786483 WKT786482:WKT786483 WUP786482:WUP786483 ID852018:ID852019 RZ852018:RZ852019 ABV852018:ABV852019 ALR852018:ALR852019 AVN852018:AVN852019 BFJ852018:BFJ852019 BPF852018:BPF852019 BZB852018:BZB852019 CIX852018:CIX852019 CST852018:CST852019 DCP852018:DCP852019 DML852018:DML852019 DWH852018:DWH852019 EGD852018:EGD852019 EPZ852018:EPZ852019 EZV852018:EZV852019 FJR852018:FJR852019 FTN852018:FTN852019 GDJ852018:GDJ852019 GNF852018:GNF852019 GXB852018:GXB852019 HGX852018:HGX852019 HQT852018:HQT852019 IAP852018:IAP852019 IKL852018:IKL852019 IUH852018:IUH852019 JED852018:JED852019 JNZ852018:JNZ852019 JXV852018:JXV852019 KHR852018:KHR852019 KRN852018:KRN852019 LBJ852018:LBJ852019 LLF852018:LLF852019 LVB852018:LVB852019 MEX852018:MEX852019 MOT852018:MOT852019 MYP852018:MYP852019 NIL852018:NIL852019 NSH852018:NSH852019 OCD852018:OCD852019 OLZ852018:OLZ852019 OVV852018:OVV852019 PFR852018:PFR852019 PPN852018:PPN852019 PZJ852018:PZJ852019 QJF852018:QJF852019 QTB852018:QTB852019 RCX852018:RCX852019 RMT852018:RMT852019 RWP852018:RWP852019 SGL852018:SGL852019 SQH852018:SQH852019 TAD852018:TAD852019 TJZ852018:TJZ852019 TTV852018:TTV852019 UDR852018:UDR852019 UNN852018:UNN852019 UXJ852018:UXJ852019 VHF852018:VHF852019 VRB852018:VRB852019 WAX852018:WAX852019 WKT852018:WKT852019 WUP852018:WUP852019 ID917554:ID917555 RZ917554:RZ917555 ABV917554:ABV917555 ALR917554:ALR917555 AVN917554:AVN917555 BFJ917554:BFJ917555 BPF917554:BPF917555 BZB917554:BZB917555 CIX917554:CIX917555 CST917554:CST917555 DCP917554:DCP917555 DML917554:DML917555 DWH917554:DWH917555 EGD917554:EGD917555 EPZ917554:EPZ917555 EZV917554:EZV917555 FJR917554:FJR917555 FTN917554:FTN917555 GDJ917554:GDJ917555 GNF917554:GNF917555 GXB917554:GXB917555 HGX917554:HGX917555 HQT917554:HQT917555 IAP917554:IAP917555 IKL917554:IKL917555 IUH917554:IUH917555 JED917554:JED917555 JNZ917554:JNZ917555 JXV917554:JXV917555 KHR917554:KHR917555 KRN917554:KRN917555 LBJ917554:LBJ917555 LLF917554:LLF917555 LVB917554:LVB917555 MEX917554:MEX917555 MOT917554:MOT917555 MYP917554:MYP917555 NIL917554:NIL917555 NSH917554:NSH917555 OCD917554:OCD917555 OLZ917554:OLZ917555 OVV917554:OVV917555 PFR917554:PFR917555 PPN917554:PPN917555 PZJ917554:PZJ917555 QJF917554:QJF917555 QTB917554:QTB917555 RCX917554:RCX917555 RMT917554:RMT917555 RWP917554:RWP917555 SGL917554:SGL917555 SQH917554:SQH917555 TAD917554:TAD917555 TJZ917554:TJZ917555 TTV917554:TTV917555 UDR917554:UDR917555 UNN917554:UNN917555 UXJ917554:UXJ917555 VHF917554:VHF917555 VRB917554:VRB917555 WAX917554:WAX917555 WKT917554:WKT917555 WUP917554:WUP917555 ID983090:ID983091 RZ983090:RZ983091 ABV983090:ABV983091 ALR983090:ALR983091 AVN983090:AVN983091 BFJ983090:BFJ983091 BPF983090:BPF983091 BZB983090:BZB983091 CIX983090:CIX983091 CST983090:CST983091 DCP983090:DCP983091 DML983090:DML983091 DWH983090:DWH983091 EGD983090:EGD983091 EPZ983090:EPZ983091 EZV983090:EZV983091 FJR983090:FJR983091 FTN983090:FTN983091 GDJ983090:GDJ983091 GNF983090:GNF983091 GXB983090:GXB983091 HGX983090:HGX983091 HQT983090:HQT983091 IAP983090:IAP983091 IKL983090:IKL983091 IUH983090:IUH983091 JED983090:JED983091 JNZ983090:JNZ983091 JXV983090:JXV983091 KHR983090:KHR983091 KRN983090:KRN983091 LBJ983090:LBJ983091 LLF983090:LLF983091 LVB983090:LVB983091 MEX983090:MEX983091 MOT983090:MOT983091 MYP983090:MYP983091 NIL983090:NIL983091 NSH983090:NSH983091 OCD983090:OCD983091 OLZ983090:OLZ983091 OVV983090:OVV983091 PFR983090:PFR983091 PPN983090:PPN983091 PZJ983090:PZJ983091 QJF983090:QJF983091 QTB983090:QTB983091 RCX983090:RCX983091 RMT983090:RMT983091 RWP983090:RWP983091 SGL983090:SGL983091 SQH983090:SQH983091 TAD983090:TAD983091 TJZ983090:TJZ983091 TTV983090:TTV983091 UDR983090:UDR983091 UNN983090:UNN983091 UXJ983090:UXJ983091 VHF983090:VHF983091 VRB983090:VRB983091 WAX983090:WAX983091 WKT983090:WKT983091 WUP983090:WUP983091 ID65583:ID65584 RZ65583:RZ65584 ABV65583:ABV65584 ALR65583:ALR65584 AVN65583:AVN65584 BFJ65583:BFJ65584 BPF65583:BPF65584 BZB65583:BZB65584 CIX65583:CIX65584 CST65583:CST65584 DCP65583:DCP65584 DML65583:DML65584 DWH65583:DWH65584 EGD65583:EGD65584 EPZ65583:EPZ65584 EZV65583:EZV65584 FJR65583:FJR65584 FTN65583:FTN65584 GDJ65583:GDJ65584 GNF65583:GNF65584 GXB65583:GXB65584 HGX65583:HGX65584 HQT65583:HQT65584 IAP65583:IAP65584 IKL65583:IKL65584 IUH65583:IUH65584 JED65583:JED65584 JNZ65583:JNZ65584 JXV65583:JXV65584 KHR65583:KHR65584 KRN65583:KRN65584 LBJ65583:LBJ65584 LLF65583:LLF65584 LVB65583:LVB65584 MEX65583:MEX65584 MOT65583:MOT65584 MYP65583:MYP65584 NIL65583:NIL65584 NSH65583:NSH65584 OCD65583:OCD65584 OLZ65583:OLZ65584 OVV65583:OVV65584 PFR65583:PFR65584 PPN65583:PPN65584 PZJ65583:PZJ65584 QJF65583:QJF65584 QTB65583:QTB65584 RCX65583:RCX65584 RMT65583:RMT65584 RWP65583:RWP65584 SGL65583:SGL65584 SQH65583:SQH65584 TAD65583:TAD65584 TJZ65583:TJZ65584 TTV65583:TTV65584 UDR65583:UDR65584 UNN65583:UNN65584 UXJ65583:UXJ65584 VHF65583:VHF65584 VRB65583:VRB65584 WAX65583:WAX65584 WKT65583:WKT65584 WUP65583:WUP65584 ID131119:ID131120 RZ131119:RZ131120 ABV131119:ABV131120 ALR131119:ALR131120 AVN131119:AVN131120 BFJ131119:BFJ131120 BPF131119:BPF131120 BZB131119:BZB131120 CIX131119:CIX131120 CST131119:CST131120 DCP131119:DCP131120 DML131119:DML131120 DWH131119:DWH131120 EGD131119:EGD131120 EPZ131119:EPZ131120 EZV131119:EZV131120 FJR131119:FJR131120 FTN131119:FTN131120 GDJ131119:GDJ131120 GNF131119:GNF131120 GXB131119:GXB131120 HGX131119:HGX131120 HQT131119:HQT131120 IAP131119:IAP131120 IKL131119:IKL131120 IUH131119:IUH131120 JED131119:JED131120 JNZ131119:JNZ131120 JXV131119:JXV131120 KHR131119:KHR131120 KRN131119:KRN131120 LBJ131119:LBJ131120 LLF131119:LLF131120 LVB131119:LVB131120 MEX131119:MEX131120 MOT131119:MOT131120 MYP131119:MYP131120 NIL131119:NIL131120 NSH131119:NSH131120 OCD131119:OCD131120 OLZ131119:OLZ131120 OVV131119:OVV131120 PFR131119:PFR131120 PPN131119:PPN131120 PZJ131119:PZJ131120 QJF131119:QJF131120 QTB131119:QTB131120 RCX131119:RCX131120 RMT131119:RMT131120 RWP131119:RWP131120 SGL131119:SGL131120 SQH131119:SQH131120 TAD131119:TAD131120 TJZ131119:TJZ131120 TTV131119:TTV131120 UDR131119:UDR131120 UNN131119:UNN131120 UXJ131119:UXJ131120 VHF131119:VHF131120 VRB131119:VRB131120 WAX131119:WAX131120 WKT131119:WKT131120 WUP131119:WUP131120 ID196655:ID196656 RZ196655:RZ196656 ABV196655:ABV196656 ALR196655:ALR196656 AVN196655:AVN196656 BFJ196655:BFJ196656 BPF196655:BPF196656 BZB196655:BZB196656 CIX196655:CIX196656 CST196655:CST196656 DCP196655:DCP196656 DML196655:DML196656 DWH196655:DWH196656 EGD196655:EGD196656 EPZ196655:EPZ196656 EZV196655:EZV196656 FJR196655:FJR196656 FTN196655:FTN196656 GDJ196655:GDJ196656 GNF196655:GNF196656 GXB196655:GXB196656 HGX196655:HGX196656 HQT196655:HQT196656 IAP196655:IAP196656 IKL196655:IKL196656 IUH196655:IUH196656 JED196655:JED196656 JNZ196655:JNZ196656 JXV196655:JXV196656 KHR196655:KHR196656 KRN196655:KRN196656 LBJ196655:LBJ196656 LLF196655:LLF196656 LVB196655:LVB196656 MEX196655:MEX196656 MOT196655:MOT196656 MYP196655:MYP196656 NIL196655:NIL196656 NSH196655:NSH196656 OCD196655:OCD196656 OLZ196655:OLZ196656 OVV196655:OVV196656 PFR196655:PFR196656 PPN196655:PPN196656 PZJ196655:PZJ196656 QJF196655:QJF196656 QTB196655:QTB196656 RCX196655:RCX196656 RMT196655:RMT196656 RWP196655:RWP196656 SGL196655:SGL196656 SQH196655:SQH196656 TAD196655:TAD196656 TJZ196655:TJZ196656 TTV196655:TTV196656 UDR196655:UDR196656 UNN196655:UNN196656 UXJ196655:UXJ196656 VHF196655:VHF196656 VRB196655:VRB196656 WAX196655:WAX196656 WKT196655:WKT196656 WUP196655:WUP196656 ID262191:ID262192 RZ262191:RZ262192 ABV262191:ABV262192 ALR262191:ALR262192 AVN262191:AVN262192 BFJ262191:BFJ262192 BPF262191:BPF262192 BZB262191:BZB262192 CIX262191:CIX262192 CST262191:CST262192 DCP262191:DCP262192 DML262191:DML262192 DWH262191:DWH262192 EGD262191:EGD262192 EPZ262191:EPZ262192 EZV262191:EZV262192 FJR262191:FJR262192 FTN262191:FTN262192 GDJ262191:GDJ262192 GNF262191:GNF262192 GXB262191:GXB262192 HGX262191:HGX262192 HQT262191:HQT262192 IAP262191:IAP262192 IKL262191:IKL262192 IUH262191:IUH262192 JED262191:JED262192 JNZ262191:JNZ262192 JXV262191:JXV262192 KHR262191:KHR262192 KRN262191:KRN262192 LBJ262191:LBJ262192 LLF262191:LLF262192 LVB262191:LVB262192 MEX262191:MEX262192 MOT262191:MOT262192 MYP262191:MYP262192 NIL262191:NIL262192 NSH262191:NSH262192 OCD262191:OCD262192 OLZ262191:OLZ262192 OVV262191:OVV262192 PFR262191:PFR262192 PPN262191:PPN262192 PZJ262191:PZJ262192 QJF262191:QJF262192 QTB262191:QTB262192 RCX262191:RCX262192 RMT262191:RMT262192 RWP262191:RWP262192 SGL262191:SGL262192 SQH262191:SQH262192 TAD262191:TAD262192 TJZ262191:TJZ262192 TTV262191:TTV262192 UDR262191:UDR262192 UNN262191:UNN262192 UXJ262191:UXJ262192 VHF262191:VHF262192 VRB262191:VRB262192 WAX262191:WAX262192 WKT262191:WKT262192 WUP262191:WUP262192 ID327727:ID327728 RZ327727:RZ327728 ABV327727:ABV327728 ALR327727:ALR327728 AVN327727:AVN327728 BFJ327727:BFJ327728 BPF327727:BPF327728 BZB327727:BZB327728 CIX327727:CIX327728 CST327727:CST327728 DCP327727:DCP327728 DML327727:DML327728 DWH327727:DWH327728 EGD327727:EGD327728 EPZ327727:EPZ327728 EZV327727:EZV327728 FJR327727:FJR327728 FTN327727:FTN327728 GDJ327727:GDJ327728 GNF327727:GNF327728 GXB327727:GXB327728 HGX327727:HGX327728 HQT327727:HQT327728 IAP327727:IAP327728 IKL327727:IKL327728 IUH327727:IUH327728 JED327727:JED327728 JNZ327727:JNZ327728 JXV327727:JXV327728 KHR327727:KHR327728 KRN327727:KRN327728 LBJ327727:LBJ327728 LLF327727:LLF327728 LVB327727:LVB327728 MEX327727:MEX327728 MOT327727:MOT327728 MYP327727:MYP327728 NIL327727:NIL327728 NSH327727:NSH327728 OCD327727:OCD327728 OLZ327727:OLZ327728 OVV327727:OVV327728 PFR327727:PFR327728 PPN327727:PPN327728 PZJ327727:PZJ327728 QJF327727:QJF327728 QTB327727:QTB327728 RCX327727:RCX327728 RMT327727:RMT327728 RWP327727:RWP327728 SGL327727:SGL327728 SQH327727:SQH327728 TAD327727:TAD327728 TJZ327727:TJZ327728 TTV327727:TTV327728 UDR327727:UDR327728 UNN327727:UNN327728 UXJ327727:UXJ327728 VHF327727:VHF327728 VRB327727:VRB327728 WAX327727:WAX327728 WKT327727:WKT327728 WUP327727:WUP327728 ID393263:ID393264 RZ393263:RZ393264 ABV393263:ABV393264 ALR393263:ALR393264 AVN393263:AVN393264 BFJ393263:BFJ393264 BPF393263:BPF393264 BZB393263:BZB393264 CIX393263:CIX393264 CST393263:CST393264 DCP393263:DCP393264 DML393263:DML393264 DWH393263:DWH393264 EGD393263:EGD393264 EPZ393263:EPZ393264 EZV393263:EZV393264 FJR393263:FJR393264 FTN393263:FTN393264 GDJ393263:GDJ393264 GNF393263:GNF393264 GXB393263:GXB393264 HGX393263:HGX393264 HQT393263:HQT393264 IAP393263:IAP393264 IKL393263:IKL393264 IUH393263:IUH393264 JED393263:JED393264 JNZ393263:JNZ393264 JXV393263:JXV393264 KHR393263:KHR393264 KRN393263:KRN393264 LBJ393263:LBJ393264 LLF393263:LLF393264 LVB393263:LVB393264 MEX393263:MEX393264 MOT393263:MOT393264 MYP393263:MYP393264 NIL393263:NIL393264 NSH393263:NSH393264 OCD393263:OCD393264 OLZ393263:OLZ393264 OVV393263:OVV393264 PFR393263:PFR393264 PPN393263:PPN393264 PZJ393263:PZJ393264 QJF393263:QJF393264 QTB393263:QTB393264 RCX393263:RCX393264 RMT393263:RMT393264 RWP393263:RWP393264 SGL393263:SGL393264 SQH393263:SQH393264 TAD393263:TAD393264 TJZ393263:TJZ393264 TTV393263:TTV393264 UDR393263:UDR393264 UNN393263:UNN393264 UXJ393263:UXJ393264 VHF393263:VHF393264 VRB393263:VRB393264 WAX393263:WAX393264 WKT393263:WKT393264 WUP393263:WUP393264 ID458799:ID458800 RZ458799:RZ458800 ABV458799:ABV458800 ALR458799:ALR458800 AVN458799:AVN458800 BFJ458799:BFJ458800 BPF458799:BPF458800 BZB458799:BZB458800 CIX458799:CIX458800 CST458799:CST458800 DCP458799:DCP458800 DML458799:DML458800 DWH458799:DWH458800 EGD458799:EGD458800 EPZ458799:EPZ458800 EZV458799:EZV458800 FJR458799:FJR458800 FTN458799:FTN458800 GDJ458799:GDJ458800 GNF458799:GNF458800 GXB458799:GXB458800 HGX458799:HGX458800 HQT458799:HQT458800 IAP458799:IAP458800 IKL458799:IKL458800 IUH458799:IUH458800 JED458799:JED458800 JNZ458799:JNZ458800 JXV458799:JXV458800 KHR458799:KHR458800 KRN458799:KRN458800 LBJ458799:LBJ458800 LLF458799:LLF458800 LVB458799:LVB458800 MEX458799:MEX458800 MOT458799:MOT458800 MYP458799:MYP458800 NIL458799:NIL458800 NSH458799:NSH458800 OCD458799:OCD458800 OLZ458799:OLZ458800 OVV458799:OVV458800 PFR458799:PFR458800 PPN458799:PPN458800 PZJ458799:PZJ458800 QJF458799:QJF458800 QTB458799:QTB458800 RCX458799:RCX458800 RMT458799:RMT458800 RWP458799:RWP458800 SGL458799:SGL458800 SQH458799:SQH458800 TAD458799:TAD458800 TJZ458799:TJZ458800 TTV458799:TTV458800 UDR458799:UDR458800 UNN458799:UNN458800 UXJ458799:UXJ458800 VHF458799:VHF458800 VRB458799:VRB458800 WAX458799:WAX458800 WKT458799:WKT458800 WUP458799:WUP458800 ID524335:ID524336 RZ524335:RZ524336 ABV524335:ABV524336 ALR524335:ALR524336 AVN524335:AVN524336 BFJ524335:BFJ524336 BPF524335:BPF524336 BZB524335:BZB524336 CIX524335:CIX524336 CST524335:CST524336 DCP524335:DCP524336 DML524335:DML524336 DWH524335:DWH524336 EGD524335:EGD524336 EPZ524335:EPZ524336 EZV524335:EZV524336 FJR524335:FJR524336 FTN524335:FTN524336 GDJ524335:GDJ524336 GNF524335:GNF524336 GXB524335:GXB524336 HGX524335:HGX524336 HQT524335:HQT524336 IAP524335:IAP524336 IKL524335:IKL524336 IUH524335:IUH524336 JED524335:JED524336 JNZ524335:JNZ524336 JXV524335:JXV524336 KHR524335:KHR524336 KRN524335:KRN524336 LBJ524335:LBJ524336 LLF524335:LLF524336 LVB524335:LVB524336 MEX524335:MEX524336 MOT524335:MOT524336 MYP524335:MYP524336 NIL524335:NIL524336 NSH524335:NSH524336 OCD524335:OCD524336 OLZ524335:OLZ524336 OVV524335:OVV524336 PFR524335:PFR524336 PPN524335:PPN524336 PZJ524335:PZJ524336 QJF524335:QJF524336 QTB524335:QTB524336 RCX524335:RCX524336 RMT524335:RMT524336 RWP524335:RWP524336 SGL524335:SGL524336 SQH524335:SQH524336 TAD524335:TAD524336 TJZ524335:TJZ524336 TTV524335:TTV524336 UDR524335:UDR524336 UNN524335:UNN524336 UXJ524335:UXJ524336 VHF524335:VHF524336 VRB524335:VRB524336 WAX524335:WAX524336 WKT524335:WKT524336 WUP524335:WUP524336 ID589871:ID589872 RZ589871:RZ589872 ABV589871:ABV589872 ALR589871:ALR589872 AVN589871:AVN589872 BFJ589871:BFJ589872 BPF589871:BPF589872 BZB589871:BZB589872 CIX589871:CIX589872 CST589871:CST589872 DCP589871:DCP589872 DML589871:DML589872 DWH589871:DWH589872 EGD589871:EGD589872 EPZ589871:EPZ589872 EZV589871:EZV589872 FJR589871:FJR589872 FTN589871:FTN589872 GDJ589871:GDJ589872 GNF589871:GNF589872 GXB589871:GXB589872 HGX589871:HGX589872 HQT589871:HQT589872 IAP589871:IAP589872 IKL589871:IKL589872 IUH589871:IUH589872 JED589871:JED589872 JNZ589871:JNZ589872 JXV589871:JXV589872 KHR589871:KHR589872 KRN589871:KRN589872 LBJ589871:LBJ589872 LLF589871:LLF589872 LVB589871:LVB589872 MEX589871:MEX589872 MOT589871:MOT589872 MYP589871:MYP589872 NIL589871:NIL589872 NSH589871:NSH589872 OCD589871:OCD589872 OLZ589871:OLZ589872 OVV589871:OVV589872 PFR589871:PFR589872 PPN589871:PPN589872 PZJ589871:PZJ589872 QJF589871:QJF589872 QTB589871:QTB589872 RCX589871:RCX589872 RMT589871:RMT589872 RWP589871:RWP589872 SGL589871:SGL589872 SQH589871:SQH589872 TAD589871:TAD589872 TJZ589871:TJZ589872 TTV589871:TTV589872 UDR589871:UDR589872 UNN589871:UNN589872 UXJ589871:UXJ589872 VHF589871:VHF589872 VRB589871:VRB589872 WAX589871:WAX589872 WKT589871:WKT589872 WUP589871:WUP589872 ID655407:ID655408 RZ655407:RZ655408 ABV655407:ABV655408 ALR655407:ALR655408 AVN655407:AVN655408 BFJ655407:BFJ655408 BPF655407:BPF655408 BZB655407:BZB655408 CIX655407:CIX655408 CST655407:CST655408 DCP655407:DCP655408 DML655407:DML655408 DWH655407:DWH655408 EGD655407:EGD655408 EPZ655407:EPZ655408 EZV655407:EZV655408 FJR655407:FJR655408 FTN655407:FTN655408 GDJ655407:GDJ655408 GNF655407:GNF655408 GXB655407:GXB655408 HGX655407:HGX655408 HQT655407:HQT655408 IAP655407:IAP655408 IKL655407:IKL655408 IUH655407:IUH655408 JED655407:JED655408 JNZ655407:JNZ655408 JXV655407:JXV655408 KHR655407:KHR655408 KRN655407:KRN655408 LBJ655407:LBJ655408 LLF655407:LLF655408 LVB655407:LVB655408 MEX655407:MEX655408 MOT655407:MOT655408 MYP655407:MYP655408 NIL655407:NIL655408 NSH655407:NSH655408 OCD655407:OCD655408 OLZ655407:OLZ655408 OVV655407:OVV655408 PFR655407:PFR655408 PPN655407:PPN655408 PZJ655407:PZJ655408 QJF655407:QJF655408 QTB655407:QTB655408 RCX655407:RCX655408 RMT655407:RMT655408 RWP655407:RWP655408 SGL655407:SGL655408 SQH655407:SQH655408 TAD655407:TAD655408 TJZ655407:TJZ655408 TTV655407:TTV655408 UDR655407:UDR655408 UNN655407:UNN655408 UXJ655407:UXJ655408 VHF655407:VHF655408 VRB655407:VRB655408 WAX655407:WAX655408 WKT655407:WKT655408 WUP655407:WUP655408 ID720943:ID720944 RZ720943:RZ720944 ABV720943:ABV720944 ALR720943:ALR720944 AVN720943:AVN720944 BFJ720943:BFJ720944 BPF720943:BPF720944 BZB720943:BZB720944 CIX720943:CIX720944 CST720943:CST720944 DCP720943:DCP720944 DML720943:DML720944 DWH720943:DWH720944 EGD720943:EGD720944 EPZ720943:EPZ720944 EZV720943:EZV720944 FJR720943:FJR720944 FTN720943:FTN720944 GDJ720943:GDJ720944 GNF720943:GNF720944 GXB720943:GXB720944 HGX720943:HGX720944 HQT720943:HQT720944 IAP720943:IAP720944 IKL720943:IKL720944 IUH720943:IUH720944 JED720943:JED720944 JNZ720943:JNZ720944 JXV720943:JXV720944 KHR720943:KHR720944 KRN720943:KRN720944 LBJ720943:LBJ720944 LLF720943:LLF720944 LVB720943:LVB720944 MEX720943:MEX720944 MOT720943:MOT720944 MYP720943:MYP720944 NIL720943:NIL720944 NSH720943:NSH720944 OCD720943:OCD720944 OLZ720943:OLZ720944 OVV720943:OVV720944 PFR720943:PFR720944 PPN720943:PPN720944 PZJ720943:PZJ720944 QJF720943:QJF720944 QTB720943:QTB720944 RCX720943:RCX720944 RMT720943:RMT720944 RWP720943:RWP720944 SGL720943:SGL720944 SQH720943:SQH720944 TAD720943:TAD720944 TJZ720943:TJZ720944 TTV720943:TTV720944 UDR720943:UDR720944 UNN720943:UNN720944 UXJ720943:UXJ720944 VHF720943:VHF720944 VRB720943:VRB720944 WAX720943:WAX720944 WKT720943:WKT720944 WUP720943:WUP720944 ID786479:ID786480 RZ786479:RZ786480 ABV786479:ABV786480 ALR786479:ALR786480 AVN786479:AVN786480 BFJ786479:BFJ786480 BPF786479:BPF786480 BZB786479:BZB786480 CIX786479:CIX786480 CST786479:CST786480 DCP786479:DCP786480 DML786479:DML786480 DWH786479:DWH786480 EGD786479:EGD786480 EPZ786479:EPZ786480 EZV786479:EZV786480 FJR786479:FJR786480 FTN786479:FTN786480 GDJ786479:GDJ786480 GNF786479:GNF786480 GXB786479:GXB786480 HGX786479:HGX786480 HQT786479:HQT786480 IAP786479:IAP786480 IKL786479:IKL786480 IUH786479:IUH786480 JED786479:JED786480 JNZ786479:JNZ786480 JXV786479:JXV786480 KHR786479:KHR786480 KRN786479:KRN786480 LBJ786479:LBJ786480 LLF786479:LLF786480 LVB786479:LVB786480 MEX786479:MEX786480 MOT786479:MOT786480 MYP786479:MYP786480 NIL786479:NIL786480 NSH786479:NSH786480 OCD786479:OCD786480 OLZ786479:OLZ786480 OVV786479:OVV786480 PFR786479:PFR786480 PPN786479:PPN786480 PZJ786479:PZJ786480 QJF786479:QJF786480 QTB786479:QTB786480 RCX786479:RCX786480 RMT786479:RMT786480 RWP786479:RWP786480 SGL786479:SGL786480 SQH786479:SQH786480 TAD786479:TAD786480 TJZ786479:TJZ786480 TTV786479:TTV786480 UDR786479:UDR786480 UNN786479:UNN786480 UXJ786479:UXJ786480 VHF786479:VHF786480 VRB786479:VRB786480 WAX786479:WAX786480 WKT786479:WKT786480 WUP786479:WUP786480 ID852015:ID852016 RZ852015:RZ852016 ABV852015:ABV852016 ALR852015:ALR852016 AVN852015:AVN852016 BFJ852015:BFJ852016 BPF852015:BPF852016 BZB852015:BZB852016 CIX852015:CIX852016 CST852015:CST852016 DCP852015:DCP852016 DML852015:DML852016 DWH852015:DWH852016 EGD852015:EGD852016 EPZ852015:EPZ852016 EZV852015:EZV852016 FJR852015:FJR852016 FTN852015:FTN852016 GDJ852015:GDJ852016 GNF852015:GNF852016 GXB852015:GXB852016 HGX852015:HGX852016 HQT852015:HQT852016 IAP852015:IAP852016 IKL852015:IKL852016 IUH852015:IUH852016 JED852015:JED852016 JNZ852015:JNZ852016 JXV852015:JXV852016 KHR852015:KHR852016 KRN852015:KRN852016 LBJ852015:LBJ852016 LLF852015:LLF852016 LVB852015:LVB852016 MEX852015:MEX852016 MOT852015:MOT852016 MYP852015:MYP852016 NIL852015:NIL852016 NSH852015:NSH852016 OCD852015:OCD852016 OLZ852015:OLZ852016 OVV852015:OVV852016 PFR852015:PFR852016 PPN852015:PPN852016 PZJ852015:PZJ852016 QJF852015:QJF852016 QTB852015:QTB852016 RCX852015:RCX852016 RMT852015:RMT852016 RWP852015:RWP852016 SGL852015:SGL852016 SQH852015:SQH852016 TAD852015:TAD852016 TJZ852015:TJZ852016 TTV852015:TTV852016 UDR852015:UDR852016 UNN852015:UNN852016 UXJ852015:UXJ852016 VHF852015:VHF852016 VRB852015:VRB852016 WAX852015:WAX852016 WKT852015:WKT852016 WUP852015:WUP852016 ID917551:ID917552 RZ917551:RZ917552 ABV917551:ABV917552 ALR917551:ALR917552 AVN917551:AVN917552 BFJ917551:BFJ917552 BPF917551:BPF917552 BZB917551:BZB917552 CIX917551:CIX917552 CST917551:CST917552 DCP917551:DCP917552 DML917551:DML917552 DWH917551:DWH917552 EGD917551:EGD917552 EPZ917551:EPZ917552 EZV917551:EZV917552 FJR917551:FJR917552 FTN917551:FTN917552 GDJ917551:GDJ917552 GNF917551:GNF917552 GXB917551:GXB917552 HGX917551:HGX917552 HQT917551:HQT917552 IAP917551:IAP917552 IKL917551:IKL917552 IUH917551:IUH917552 JED917551:JED917552 JNZ917551:JNZ917552 JXV917551:JXV917552 KHR917551:KHR917552 KRN917551:KRN917552 LBJ917551:LBJ917552 LLF917551:LLF917552 LVB917551:LVB917552 MEX917551:MEX917552 MOT917551:MOT917552 MYP917551:MYP917552 NIL917551:NIL917552 NSH917551:NSH917552 OCD917551:OCD917552 OLZ917551:OLZ917552 OVV917551:OVV917552 PFR917551:PFR917552 PPN917551:PPN917552 PZJ917551:PZJ917552 QJF917551:QJF917552 QTB917551:QTB917552 RCX917551:RCX917552 RMT917551:RMT917552 RWP917551:RWP917552 SGL917551:SGL917552 SQH917551:SQH917552 TAD917551:TAD917552 TJZ917551:TJZ917552 TTV917551:TTV917552 UDR917551:UDR917552 UNN917551:UNN917552 UXJ917551:UXJ917552 VHF917551:VHF917552 VRB917551:VRB917552 WAX917551:WAX917552 WKT917551:WKT917552 WUP917551:WUP917552 ID983087:ID983088 RZ983087:RZ983088 ABV983087:ABV983088 ALR983087:ALR983088 AVN983087:AVN983088 BFJ983087:BFJ983088 BPF983087:BPF983088 BZB983087:BZB983088 CIX983087:CIX983088 CST983087:CST983088 DCP983087:DCP983088 DML983087:DML983088 DWH983087:DWH983088 EGD983087:EGD983088 EPZ983087:EPZ983088 EZV983087:EZV983088 FJR983087:FJR983088 FTN983087:FTN983088 GDJ983087:GDJ983088 GNF983087:GNF983088 GXB983087:GXB983088 HGX983087:HGX983088 HQT983087:HQT983088 IAP983087:IAP983088 IKL983087:IKL983088 IUH983087:IUH983088 JED983087:JED983088 JNZ983087:JNZ983088 JXV983087:JXV983088 KHR983087:KHR983088 KRN983087:KRN983088 LBJ983087:LBJ983088 LLF983087:LLF983088 LVB983087:LVB983088 MEX983087:MEX983088 MOT983087:MOT983088 MYP983087:MYP983088 NIL983087:NIL983088 NSH983087:NSH983088 OCD983087:OCD983088 OLZ983087:OLZ983088 OVV983087:OVV983088 PFR983087:PFR983088 PPN983087:PPN983088 PZJ983087:PZJ983088 QJF983087:QJF983088 QTB983087:QTB983088 RCX983087:RCX983088 RMT983087:RMT983088 RWP983087:RWP983088 SGL983087:SGL983088 SQH983087:SQH983088 TAD983087:TAD983088 TJZ983087:TJZ983088 TTV983087:TTV983088 UDR983087:UDR983088 UNN983087:UNN983088 UXJ983087:UXJ983088 VHF983087:VHF983088 VRB983087:VRB983088 WAX983087:WAX983088 WKT983087:WKT983088 WUP983087:WUP983088 ID65579:ID65581 RZ65579:RZ65581 ABV65579:ABV65581 ALR65579:ALR65581 AVN65579:AVN65581 BFJ65579:BFJ65581 BPF65579:BPF65581 BZB65579:BZB65581 CIX65579:CIX65581 CST65579:CST65581 DCP65579:DCP65581 DML65579:DML65581 DWH65579:DWH65581 EGD65579:EGD65581 EPZ65579:EPZ65581 EZV65579:EZV65581 FJR65579:FJR65581 FTN65579:FTN65581 GDJ65579:GDJ65581 GNF65579:GNF65581 GXB65579:GXB65581 HGX65579:HGX65581 HQT65579:HQT65581 IAP65579:IAP65581 IKL65579:IKL65581 IUH65579:IUH65581 JED65579:JED65581 JNZ65579:JNZ65581 JXV65579:JXV65581 KHR65579:KHR65581 KRN65579:KRN65581 LBJ65579:LBJ65581 LLF65579:LLF65581 LVB65579:LVB65581 MEX65579:MEX65581 MOT65579:MOT65581 MYP65579:MYP65581 NIL65579:NIL65581 NSH65579:NSH65581 OCD65579:OCD65581 OLZ65579:OLZ65581 OVV65579:OVV65581 PFR65579:PFR65581 PPN65579:PPN65581 PZJ65579:PZJ65581 QJF65579:QJF65581 QTB65579:QTB65581 RCX65579:RCX65581 RMT65579:RMT65581 RWP65579:RWP65581 SGL65579:SGL65581 SQH65579:SQH65581 TAD65579:TAD65581 TJZ65579:TJZ65581 TTV65579:TTV65581 UDR65579:UDR65581 UNN65579:UNN65581 UXJ65579:UXJ65581 VHF65579:VHF65581 VRB65579:VRB65581 WAX65579:WAX65581 WKT65579:WKT65581 WUP65579:WUP65581 ID131115:ID131117 RZ131115:RZ131117 ABV131115:ABV131117 ALR131115:ALR131117 AVN131115:AVN131117 BFJ131115:BFJ131117 BPF131115:BPF131117 BZB131115:BZB131117 CIX131115:CIX131117 CST131115:CST131117 DCP131115:DCP131117 DML131115:DML131117 DWH131115:DWH131117 EGD131115:EGD131117 EPZ131115:EPZ131117 EZV131115:EZV131117 FJR131115:FJR131117 FTN131115:FTN131117 GDJ131115:GDJ131117 GNF131115:GNF131117 GXB131115:GXB131117 HGX131115:HGX131117 HQT131115:HQT131117 IAP131115:IAP131117 IKL131115:IKL131117 IUH131115:IUH131117 JED131115:JED131117 JNZ131115:JNZ131117 JXV131115:JXV131117 KHR131115:KHR131117 KRN131115:KRN131117 LBJ131115:LBJ131117 LLF131115:LLF131117 LVB131115:LVB131117 MEX131115:MEX131117 MOT131115:MOT131117 MYP131115:MYP131117 NIL131115:NIL131117 NSH131115:NSH131117 OCD131115:OCD131117 OLZ131115:OLZ131117 OVV131115:OVV131117 PFR131115:PFR131117 PPN131115:PPN131117 PZJ131115:PZJ131117 QJF131115:QJF131117 QTB131115:QTB131117 RCX131115:RCX131117 RMT131115:RMT131117 RWP131115:RWP131117 SGL131115:SGL131117 SQH131115:SQH131117 TAD131115:TAD131117 TJZ131115:TJZ131117 TTV131115:TTV131117 UDR131115:UDR131117 UNN131115:UNN131117 UXJ131115:UXJ131117 VHF131115:VHF131117 VRB131115:VRB131117 WAX131115:WAX131117 WKT131115:WKT131117 WUP131115:WUP131117 ID196651:ID196653 RZ196651:RZ196653 ABV196651:ABV196653 ALR196651:ALR196653 AVN196651:AVN196653 BFJ196651:BFJ196653 BPF196651:BPF196653 BZB196651:BZB196653 CIX196651:CIX196653 CST196651:CST196653 DCP196651:DCP196653 DML196651:DML196653 DWH196651:DWH196653 EGD196651:EGD196653 EPZ196651:EPZ196653 EZV196651:EZV196653 FJR196651:FJR196653 FTN196651:FTN196653 GDJ196651:GDJ196653 GNF196651:GNF196653 GXB196651:GXB196653 HGX196651:HGX196653 HQT196651:HQT196653 IAP196651:IAP196653 IKL196651:IKL196653 IUH196651:IUH196653 JED196651:JED196653 JNZ196651:JNZ196653 JXV196651:JXV196653 KHR196651:KHR196653 KRN196651:KRN196653 LBJ196651:LBJ196653 LLF196651:LLF196653 LVB196651:LVB196653 MEX196651:MEX196653 MOT196651:MOT196653 MYP196651:MYP196653 NIL196651:NIL196653 NSH196651:NSH196653 OCD196651:OCD196653 OLZ196651:OLZ196653 OVV196651:OVV196653 PFR196651:PFR196653 PPN196651:PPN196653 PZJ196651:PZJ196653 QJF196651:QJF196653 QTB196651:QTB196653 RCX196651:RCX196653 RMT196651:RMT196653 RWP196651:RWP196653 SGL196651:SGL196653 SQH196651:SQH196653 TAD196651:TAD196653 TJZ196651:TJZ196653 TTV196651:TTV196653 UDR196651:UDR196653 UNN196651:UNN196653 UXJ196651:UXJ196653 VHF196651:VHF196653 VRB196651:VRB196653 WAX196651:WAX196653 WKT196651:WKT196653 WUP196651:WUP196653 ID262187:ID262189 RZ262187:RZ262189 ABV262187:ABV262189 ALR262187:ALR262189 AVN262187:AVN262189 BFJ262187:BFJ262189 BPF262187:BPF262189 BZB262187:BZB262189 CIX262187:CIX262189 CST262187:CST262189 DCP262187:DCP262189 DML262187:DML262189 DWH262187:DWH262189 EGD262187:EGD262189 EPZ262187:EPZ262189 EZV262187:EZV262189 FJR262187:FJR262189 FTN262187:FTN262189 GDJ262187:GDJ262189 GNF262187:GNF262189 GXB262187:GXB262189 HGX262187:HGX262189 HQT262187:HQT262189 IAP262187:IAP262189 IKL262187:IKL262189 IUH262187:IUH262189 JED262187:JED262189 JNZ262187:JNZ262189 JXV262187:JXV262189 KHR262187:KHR262189 KRN262187:KRN262189 LBJ262187:LBJ262189 LLF262187:LLF262189 LVB262187:LVB262189 MEX262187:MEX262189 MOT262187:MOT262189 MYP262187:MYP262189 NIL262187:NIL262189 NSH262187:NSH262189 OCD262187:OCD262189 OLZ262187:OLZ262189 OVV262187:OVV262189 PFR262187:PFR262189 PPN262187:PPN262189 PZJ262187:PZJ262189 QJF262187:QJF262189 QTB262187:QTB262189 RCX262187:RCX262189 RMT262187:RMT262189 RWP262187:RWP262189 SGL262187:SGL262189 SQH262187:SQH262189 TAD262187:TAD262189 TJZ262187:TJZ262189 TTV262187:TTV262189 UDR262187:UDR262189 UNN262187:UNN262189 UXJ262187:UXJ262189 VHF262187:VHF262189 VRB262187:VRB262189 WAX262187:WAX262189 WKT262187:WKT262189 WUP262187:WUP262189 ID327723:ID327725 RZ327723:RZ327725 ABV327723:ABV327725 ALR327723:ALR327725 AVN327723:AVN327725 BFJ327723:BFJ327725 BPF327723:BPF327725 BZB327723:BZB327725 CIX327723:CIX327725 CST327723:CST327725 DCP327723:DCP327725 DML327723:DML327725 DWH327723:DWH327725 EGD327723:EGD327725 EPZ327723:EPZ327725 EZV327723:EZV327725 FJR327723:FJR327725 FTN327723:FTN327725 GDJ327723:GDJ327725 GNF327723:GNF327725 GXB327723:GXB327725 HGX327723:HGX327725 HQT327723:HQT327725 IAP327723:IAP327725 IKL327723:IKL327725 IUH327723:IUH327725 JED327723:JED327725 JNZ327723:JNZ327725 JXV327723:JXV327725 KHR327723:KHR327725 KRN327723:KRN327725 LBJ327723:LBJ327725 LLF327723:LLF327725 LVB327723:LVB327725 MEX327723:MEX327725 MOT327723:MOT327725 MYP327723:MYP327725 NIL327723:NIL327725 NSH327723:NSH327725 OCD327723:OCD327725 OLZ327723:OLZ327725 OVV327723:OVV327725 PFR327723:PFR327725 PPN327723:PPN327725 PZJ327723:PZJ327725 QJF327723:QJF327725 QTB327723:QTB327725 RCX327723:RCX327725 RMT327723:RMT327725 RWP327723:RWP327725 SGL327723:SGL327725 SQH327723:SQH327725 TAD327723:TAD327725 TJZ327723:TJZ327725 TTV327723:TTV327725 UDR327723:UDR327725 UNN327723:UNN327725 UXJ327723:UXJ327725 VHF327723:VHF327725 VRB327723:VRB327725 WAX327723:WAX327725 WKT327723:WKT327725 WUP327723:WUP327725 ID393259:ID393261 RZ393259:RZ393261 ABV393259:ABV393261 ALR393259:ALR393261 AVN393259:AVN393261 BFJ393259:BFJ393261 BPF393259:BPF393261 BZB393259:BZB393261 CIX393259:CIX393261 CST393259:CST393261 DCP393259:DCP393261 DML393259:DML393261 DWH393259:DWH393261 EGD393259:EGD393261 EPZ393259:EPZ393261 EZV393259:EZV393261 FJR393259:FJR393261 FTN393259:FTN393261 GDJ393259:GDJ393261 GNF393259:GNF393261 GXB393259:GXB393261 HGX393259:HGX393261 HQT393259:HQT393261 IAP393259:IAP393261 IKL393259:IKL393261 IUH393259:IUH393261 JED393259:JED393261 JNZ393259:JNZ393261 JXV393259:JXV393261 KHR393259:KHR393261 KRN393259:KRN393261 LBJ393259:LBJ393261 LLF393259:LLF393261 LVB393259:LVB393261 MEX393259:MEX393261 MOT393259:MOT393261 MYP393259:MYP393261 NIL393259:NIL393261 NSH393259:NSH393261 OCD393259:OCD393261 OLZ393259:OLZ393261 OVV393259:OVV393261 PFR393259:PFR393261 PPN393259:PPN393261 PZJ393259:PZJ393261 QJF393259:QJF393261 QTB393259:QTB393261 RCX393259:RCX393261 RMT393259:RMT393261 RWP393259:RWP393261 SGL393259:SGL393261 SQH393259:SQH393261 TAD393259:TAD393261 TJZ393259:TJZ393261 TTV393259:TTV393261 UDR393259:UDR393261 UNN393259:UNN393261 UXJ393259:UXJ393261 VHF393259:VHF393261 VRB393259:VRB393261 WAX393259:WAX393261 WKT393259:WKT393261 WUP393259:WUP393261 ID458795:ID458797 RZ458795:RZ458797 ABV458795:ABV458797 ALR458795:ALR458797 AVN458795:AVN458797 BFJ458795:BFJ458797 BPF458795:BPF458797 BZB458795:BZB458797 CIX458795:CIX458797 CST458795:CST458797 DCP458795:DCP458797 DML458795:DML458797 DWH458795:DWH458797 EGD458795:EGD458797 EPZ458795:EPZ458797 EZV458795:EZV458797 FJR458795:FJR458797 FTN458795:FTN458797 GDJ458795:GDJ458797 GNF458795:GNF458797 GXB458795:GXB458797 HGX458795:HGX458797 HQT458795:HQT458797 IAP458795:IAP458797 IKL458795:IKL458797 IUH458795:IUH458797 JED458795:JED458797 JNZ458795:JNZ458797 JXV458795:JXV458797 KHR458795:KHR458797 KRN458795:KRN458797 LBJ458795:LBJ458797 LLF458795:LLF458797 LVB458795:LVB458797 MEX458795:MEX458797 MOT458795:MOT458797 MYP458795:MYP458797 NIL458795:NIL458797 NSH458795:NSH458797 OCD458795:OCD458797 OLZ458795:OLZ458797 OVV458795:OVV458797 PFR458795:PFR458797 PPN458795:PPN458797 PZJ458795:PZJ458797 QJF458795:QJF458797 QTB458795:QTB458797 RCX458795:RCX458797 RMT458795:RMT458797 RWP458795:RWP458797 SGL458795:SGL458797 SQH458795:SQH458797 TAD458795:TAD458797 TJZ458795:TJZ458797 TTV458795:TTV458797 UDR458795:UDR458797 UNN458795:UNN458797 UXJ458795:UXJ458797 VHF458795:VHF458797 VRB458795:VRB458797 WAX458795:WAX458797 WKT458795:WKT458797 WUP458795:WUP458797 ID524331:ID524333 RZ524331:RZ524333 ABV524331:ABV524333 ALR524331:ALR524333 AVN524331:AVN524333 BFJ524331:BFJ524333 BPF524331:BPF524333 BZB524331:BZB524333 CIX524331:CIX524333 CST524331:CST524333 DCP524331:DCP524333 DML524331:DML524333 DWH524331:DWH524333 EGD524331:EGD524333 EPZ524331:EPZ524333 EZV524331:EZV524333 FJR524331:FJR524333 FTN524331:FTN524333 GDJ524331:GDJ524333 GNF524331:GNF524333 GXB524331:GXB524333 HGX524331:HGX524333 HQT524331:HQT524333 IAP524331:IAP524333 IKL524331:IKL524333 IUH524331:IUH524333 JED524331:JED524333 JNZ524331:JNZ524333 JXV524331:JXV524333 KHR524331:KHR524333 KRN524331:KRN524333 LBJ524331:LBJ524333 LLF524331:LLF524333 LVB524331:LVB524333 MEX524331:MEX524333 MOT524331:MOT524333 MYP524331:MYP524333 NIL524331:NIL524333 NSH524331:NSH524333 OCD524331:OCD524333 OLZ524331:OLZ524333 OVV524331:OVV524333 PFR524331:PFR524333 PPN524331:PPN524333 PZJ524331:PZJ524333 QJF524331:QJF524333 QTB524331:QTB524333 RCX524331:RCX524333 RMT524331:RMT524333 RWP524331:RWP524333 SGL524331:SGL524333 SQH524331:SQH524333 TAD524331:TAD524333 TJZ524331:TJZ524333 TTV524331:TTV524333 UDR524331:UDR524333 UNN524331:UNN524333 UXJ524331:UXJ524333 VHF524331:VHF524333 VRB524331:VRB524333 WAX524331:WAX524333 WKT524331:WKT524333 WUP524331:WUP524333 ID589867:ID589869 RZ589867:RZ589869 ABV589867:ABV589869 ALR589867:ALR589869 AVN589867:AVN589869 BFJ589867:BFJ589869 BPF589867:BPF589869 BZB589867:BZB589869 CIX589867:CIX589869 CST589867:CST589869 DCP589867:DCP589869 DML589867:DML589869 DWH589867:DWH589869 EGD589867:EGD589869 EPZ589867:EPZ589869 EZV589867:EZV589869 FJR589867:FJR589869 FTN589867:FTN589869 GDJ589867:GDJ589869 GNF589867:GNF589869 GXB589867:GXB589869 HGX589867:HGX589869 HQT589867:HQT589869 IAP589867:IAP589869 IKL589867:IKL589869 IUH589867:IUH589869 JED589867:JED589869 JNZ589867:JNZ589869 JXV589867:JXV589869 KHR589867:KHR589869 KRN589867:KRN589869 LBJ589867:LBJ589869 LLF589867:LLF589869 LVB589867:LVB589869 MEX589867:MEX589869 MOT589867:MOT589869 MYP589867:MYP589869 NIL589867:NIL589869 NSH589867:NSH589869 OCD589867:OCD589869 OLZ589867:OLZ589869 OVV589867:OVV589869 PFR589867:PFR589869 PPN589867:PPN589869 PZJ589867:PZJ589869 QJF589867:QJF589869 QTB589867:QTB589869 RCX589867:RCX589869 RMT589867:RMT589869 RWP589867:RWP589869 SGL589867:SGL589869 SQH589867:SQH589869 TAD589867:TAD589869 TJZ589867:TJZ589869 TTV589867:TTV589869 UDR589867:UDR589869 UNN589867:UNN589869 UXJ589867:UXJ589869 VHF589867:VHF589869 VRB589867:VRB589869 WAX589867:WAX589869 WKT589867:WKT589869 WUP589867:WUP589869 ID655403:ID655405 RZ655403:RZ655405 ABV655403:ABV655405 ALR655403:ALR655405 AVN655403:AVN655405 BFJ655403:BFJ655405 BPF655403:BPF655405 BZB655403:BZB655405 CIX655403:CIX655405 CST655403:CST655405 DCP655403:DCP655405 DML655403:DML655405 DWH655403:DWH655405 EGD655403:EGD655405 EPZ655403:EPZ655405 EZV655403:EZV655405 FJR655403:FJR655405 FTN655403:FTN655405 GDJ655403:GDJ655405 GNF655403:GNF655405 GXB655403:GXB655405 HGX655403:HGX655405 HQT655403:HQT655405 IAP655403:IAP655405 IKL655403:IKL655405 IUH655403:IUH655405 JED655403:JED655405 JNZ655403:JNZ655405 JXV655403:JXV655405 KHR655403:KHR655405 KRN655403:KRN655405 LBJ655403:LBJ655405 LLF655403:LLF655405 LVB655403:LVB655405 MEX655403:MEX655405 MOT655403:MOT655405 MYP655403:MYP655405 NIL655403:NIL655405 NSH655403:NSH655405 OCD655403:OCD655405 OLZ655403:OLZ655405 OVV655403:OVV655405 PFR655403:PFR655405 PPN655403:PPN655405 PZJ655403:PZJ655405 QJF655403:QJF655405 QTB655403:QTB655405 RCX655403:RCX655405 RMT655403:RMT655405 RWP655403:RWP655405 SGL655403:SGL655405 SQH655403:SQH655405 TAD655403:TAD655405 TJZ655403:TJZ655405 TTV655403:TTV655405 UDR655403:UDR655405 UNN655403:UNN655405 UXJ655403:UXJ655405 VHF655403:VHF655405 VRB655403:VRB655405 WAX655403:WAX655405 WKT655403:WKT655405 WUP655403:WUP655405 ID720939:ID720941 RZ720939:RZ720941 ABV720939:ABV720941 ALR720939:ALR720941 AVN720939:AVN720941 BFJ720939:BFJ720941 BPF720939:BPF720941 BZB720939:BZB720941 CIX720939:CIX720941 CST720939:CST720941 DCP720939:DCP720941 DML720939:DML720941 DWH720939:DWH720941 EGD720939:EGD720941 EPZ720939:EPZ720941 EZV720939:EZV720941 FJR720939:FJR720941 FTN720939:FTN720941 GDJ720939:GDJ720941 GNF720939:GNF720941 GXB720939:GXB720941 HGX720939:HGX720941 HQT720939:HQT720941 IAP720939:IAP720941 IKL720939:IKL720941 IUH720939:IUH720941 JED720939:JED720941 JNZ720939:JNZ720941 JXV720939:JXV720941 KHR720939:KHR720941 KRN720939:KRN720941 LBJ720939:LBJ720941 LLF720939:LLF720941 LVB720939:LVB720941 MEX720939:MEX720941 MOT720939:MOT720941 MYP720939:MYP720941 NIL720939:NIL720941 NSH720939:NSH720941 OCD720939:OCD720941 OLZ720939:OLZ720941 OVV720939:OVV720941 PFR720939:PFR720941 PPN720939:PPN720941 PZJ720939:PZJ720941 QJF720939:QJF720941 QTB720939:QTB720941 RCX720939:RCX720941 RMT720939:RMT720941 RWP720939:RWP720941 SGL720939:SGL720941 SQH720939:SQH720941 TAD720939:TAD720941 TJZ720939:TJZ720941 TTV720939:TTV720941 UDR720939:UDR720941 UNN720939:UNN720941 UXJ720939:UXJ720941 VHF720939:VHF720941 VRB720939:VRB720941 WAX720939:WAX720941 WKT720939:WKT720941 WUP720939:WUP720941 ID786475:ID786477 RZ786475:RZ786477 ABV786475:ABV786477 ALR786475:ALR786477 AVN786475:AVN786477 BFJ786475:BFJ786477 BPF786475:BPF786477 BZB786475:BZB786477 CIX786475:CIX786477 CST786475:CST786477 DCP786475:DCP786477 DML786475:DML786477 DWH786475:DWH786477 EGD786475:EGD786477 EPZ786475:EPZ786477 EZV786475:EZV786477 FJR786475:FJR786477 FTN786475:FTN786477 GDJ786475:GDJ786477 GNF786475:GNF786477 GXB786475:GXB786477 HGX786475:HGX786477 HQT786475:HQT786477 IAP786475:IAP786477 IKL786475:IKL786477 IUH786475:IUH786477 JED786475:JED786477 JNZ786475:JNZ786477 JXV786475:JXV786477 KHR786475:KHR786477 KRN786475:KRN786477 LBJ786475:LBJ786477 LLF786475:LLF786477 LVB786475:LVB786477 MEX786475:MEX786477 MOT786475:MOT786477 MYP786475:MYP786477 NIL786475:NIL786477 NSH786475:NSH786477 OCD786475:OCD786477 OLZ786475:OLZ786477 OVV786475:OVV786477 PFR786475:PFR786477 PPN786475:PPN786477 PZJ786475:PZJ786477 QJF786475:QJF786477 QTB786475:QTB786477 RCX786475:RCX786477 RMT786475:RMT786477 RWP786475:RWP786477 SGL786475:SGL786477 SQH786475:SQH786477 TAD786475:TAD786477 TJZ786475:TJZ786477 TTV786475:TTV786477 UDR786475:UDR786477 UNN786475:UNN786477 UXJ786475:UXJ786477 VHF786475:VHF786477 VRB786475:VRB786477 WAX786475:WAX786477 WKT786475:WKT786477 WUP786475:WUP786477 ID852011:ID852013 RZ852011:RZ852013 ABV852011:ABV852013 ALR852011:ALR852013 AVN852011:AVN852013 BFJ852011:BFJ852013 BPF852011:BPF852013 BZB852011:BZB852013 CIX852011:CIX852013 CST852011:CST852013 DCP852011:DCP852013 DML852011:DML852013 DWH852011:DWH852013 EGD852011:EGD852013 EPZ852011:EPZ852013 EZV852011:EZV852013 FJR852011:FJR852013 FTN852011:FTN852013 GDJ852011:GDJ852013 GNF852011:GNF852013 GXB852011:GXB852013 HGX852011:HGX852013 HQT852011:HQT852013 IAP852011:IAP852013 IKL852011:IKL852013 IUH852011:IUH852013 JED852011:JED852013 JNZ852011:JNZ852013 JXV852011:JXV852013 KHR852011:KHR852013 KRN852011:KRN852013 LBJ852011:LBJ852013 LLF852011:LLF852013 LVB852011:LVB852013 MEX852011:MEX852013 MOT852011:MOT852013 MYP852011:MYP852013 NIL852011:NIL852013 NSH852011:NSH852013 OCD852011:OCD852013 OLZ852011:OLZ852013 OVV852011:OVV852013 PFR852011:PFR852013 PPN852011:PPN852013 PZJ852011:PZJ852013 QJF852011:QJF852013 QTB852011:QTB852013 RCX852011:RCX852013 RMT852011:RMT852013 RWP852011:RWP852013 SGL852011:SGL852013 SQH852011:SQH852013 TAD852011:TAD852013 TJZ852011:TJZ852013 TTV852011:TTV852013 UDR852011:UDR852013 UNN852011:UNN852013 UXJ852011:UXJ852013 VHF852011:VHF852013 VRB852011:VRB852013 WAX852011:WAX852013 WKT852011:WKT852013 WUP852011:WUP852013 ID917547:ID917549 RZ917547:RZ917549 ABV917547:ABV917549 ALR917547:ALR917549 AVN917547:AVN917549 BFJ917547:BFJ917549 BPF917547:BPF917549 BZB917547:BZB917549 CIX917547:CIX917549 CST917547:CST917549 DCP917547:DCP917549 DML917547:DML917549 DWH917547:DWH917549 EGD917547:EGD917549 EPZ917547:EPZ917549 EZV917547:EZV917549 FJR917547:FJR917549 FTN917547:FTN917549 GDJ917547:GDJ917549 GNF917547:GNF917549 GXB917547:GXB917549 HGX917547:HGX917549 HQT917547:HQT917549 IAP917547:IAP917549 IKL917547:IKL917549 IUH917547:IUH917549 JED917547:JED917549 JNZ917547:JNZ917549 JXV917547:JXV917549 KHR917547:KHR917549 KRN917547:KRN917549 LBJ917547:LBJ917549 LLF917547:LLF917549 LVB917547:LVB917549 MEX917547:MEX917549 MOT917547:MOT917549 MYP917547:MYP917549 NIL917547:NIL917549 NSH917547:NSH917549 OCD917547:OCD917549 OLZ917547:OLZ917549 OVV917547:OVV917549 PFR917547:PFR917549 PPN917547:PPN917549 PZJ917547:PZJ917549 QJF917547:QJF917549 QTB917547:QTB917549 RCX917547:RCX917549 RMT917547:RMT917549 RWP917547:RWP917549 SGL917547:SGL917549 SQH917547:SQH917549 TAD917547:TAD917549 TJZ917547:TJZ917549 TTV917547:TTV917549 UDR917547:UDR917549 UNN917547:UNN917549 UXJ917547:UXJ917549 VHF917547:VHF917549 VRB917547:VRB917549 WAX917547:WAX917549 WKT917547:WKT917549 WUP917547:WUP917549 ID983083:ID983085 RZ983083:RZ983085 ABV983083:ABV983085 ALR983083:ALR983085 AVN983083:AVN983085 BFJ983083:BFJ983085 BPF983083:BPF983085 BZB983083:BZB983085 CIX983083:CIX983085 CST983083:CST983085 DCP983083:DCP983085 DML983083:DML983085 DWH983083:DWH983085 EGD983083:EGD983085 EPZ983083:EPZ983085 EZV983083:EZV983085 FJR983083:FJR983085 FTN983083:FTN983085 GDJ983083:GDJ983085 GNF983083:GNF983085 GXB983083:GXB983085 HGX983083:HGX983085 HQT983083:HQT983085 IAP983083:IAP983085 IKL983083:IKL983085 IUH983083:IUH983085 JED983083:JED983085 JNZ983083:JNZ983085 JXV983083:JXV983085 KHR983083:KHR983085 KRN983083:KRN983085 LBJ983083:LBJ983085 LLF983083:LLF983085 LVB983083:LVB983085 MEX983083:MEX983085 MOT983083:MOT983085 MYP983083:MYP983085 NIL983083:NIL983085 NSH983083:NSH983085 OCD983083:OCD983085 OLZ983083:OLZ983085 OVV983083:OVV983085 PFR983083:PFR983085 PPN983083:PPN983085 PZJ983083:PZJ983085 QJF983083:QJF983085 QTB983083:QTB983085 RCX983083:RCX983085 RMT983083:RMT983085 RWP983083:RWP983085 SGL983083:SGL983085 SQH983083:SQH983085 TAD983083:TAD983085 TJZ983083:TJZ983085 TTV983083:TTV983085 UDR983083:UDR983085 UNN983083:UNN983085 UXJ983083:UXJ983085 VHF983083:VHF983085 VRB983083:VRB983085 WAX983083:WAX983085 WKT983083:WKT983085 WUP983083:WUP983085 ID65575:ID65577 RZ65575:RZ65577 ABV65575:ABV65577 ALR65575:ALR65577 AVN65575:AVN65577 BFJ65575:BFJ65577 BPF65575:BPF65577 BZB65575:BZB65577 CIX65575:CIX65577 CST65575:CST65577 DCP65575:DCP65577 DML65575:DML65577 DWH65575:DWH65577 EGD65575:EGD65577 EPZ65575:EPZ65577 EZV65575:EZV65577 FJR65575:FJR65577 FTN65575:FTN65577 GDJ65575:GDJ65577 GNF65575:GNF65577 GXB65575:GXB65577 HGX65575:HGX65577 HQT65575:HQT65577 IAP65575:IAP65577 IKL65575:IKL65577 IUH65575:IUH65577 JED65575:JED65577 JNZ65575:JNZ65577 JXV65575:JXV65577 KHR65575:KHR65577 KRN65575:KRN65577 LBJ65575:LBJ65577 LLF65575:LLF65577 LVB65575:LVB65577 MEX65575:MEX65577 MOT65575:MOT65577 MYP65575:MYP65577 NIL65575:NIL65577 NSH65575:NSH65577 OCD65575:OCD65577 OLZ65575:OLZ65577 OVV65575:OVV65577 PFR65575:PFR65577 PPN65575:PPN65577 PZJ65575:PZJ65577 QJF65575:QJF65577 QTB65575:QTB65577 RCX65575:RCX65577 RMT65575:RMT65577 RWP65575:RWP65577 SGL65575:SGL65577 SQH65575:SQH65577 TAD65575:TAD65577 TJZ65575:TJZ65577 TTV65575:TTV65577 UDR65575:UDR65577 UNN65575:UNN65577 UXJ65575:UXJ65577 VHF65575:VHF65577 VRB65575:VRB65577 WAX65575:WAX65577 WKT65575:WKT65577 WUP65575:WUP65577 ID131111:ID131113 RZ131111:RZ131113 ABV131111:ABV131113 ALR131111:ALR131113 AVN131111:AVN131113 BFJ131111:BFJ131113 BPF131111:BPF131113 BZB131111:BZB131113 CIX131111:CIX131113 CST131111:CST131113 DCP131111:DCP131113 DML131111:DML131113 DWH131111:DWH131113 EGD131111:EGD131113 EPZ131111:EPZ131113 EZV131111:EZV131113 FJR131111:FJR131113 FTN131111:FTN131113 GDJ131111:GDJ131113 GNF131111:GNF131113 GXB131111:GXB131113 HGX131111:HGX131113 HQT131111:HQT131113 IAP131111:IAP131113 IKL131111:IKL131113 IUH131111:IUH131113 JED131111:JED131113 JNZ131111:JNZ131113 JXV131111:JXV131113 KHR131111:KHR131113 KRN131111:KRN131113 LBJ131111:LBJ131113 LLF131111:LLF131113 LVB131111:LVB131113 MEX131111:MEX131113 MOT131111:MOT131113 MYP131111:MYP131113 NIL131111:NIL131113 NSH131111:NSH131113 OCD131111:OCD131113 OLZ131111:OLZ131113 OVV131111:OVV131113 PFR131111:PFR131113 PPN131111:PPN131113 PZJ131111:PZJ131113 QJF131111:QJF131113 QTB131111:QTB131113 RCX131111:RCX131113 RMT131111:RMT131113 RWP131111:RWP131113 SGL131111:SGL131113 SQH131111:SQH131113 TAD131111:TAD131113 TJZ131111:TJZ131113 TTV131111:TTV131113 UDR131111:UDR131113 UNN131111:UNN131113 UXJ131111:UXJ131113 VHF131111:VHF131113 VRB131111:VRB131113 WAX131111:WAX131113 WKT131111:WKT131113 WUP131111:WUP131113 ID196647:ID196649 RZ196647:RZ196649 ABV196647:ABV196649 ALR196647:ALR196649 AVN196647:AVN196649 BFJ196647:BFJ196649 BPF196647:BPF196649 BZB196647:BZB196649 CIX196647:CIX196649 CST196647:CST196649 DCP196647:DCP196649 DML196647:DML196649 DWH196647:DWH196649 EGD196647:EGD196649 EPZ196647:EPZ196649 EZV196647:EZV196649 FJR196647:FJR196649 FTN196647:FTN196649 GDJ196647:GDJ196649 GNF196647:GNF196649 GXB196647:GXB196649 HGX196647:HGX196649 HQT196647:HQT196649 IAP196647:IAP196649 IKL196647:IKL196649 IUH196647:IUH196649 JED196647:JED196649 JNZ196647:JNZ196649 JXV196647:JXV196649 KHR196647:KHR196649 KRN196647:KRN196649 LBJ196647:LBJ196649 LLF196647:LLF196649 LVB196647:LVB196649 MEX196647:MEX196649 MOT196647:MOT196649 MYP196647:MYP196649 NIL196647:NIL196649 NSH196647:NSH196649 OCD196647:OCD196649 OLZ196647:OLZ196649 OVV196647:OVV196649 PFR196647:PFR196649 PPN196647:PPN196649 PZJ196647:PZJ196649 QJF196647:QJF196649 QTB196647:QTB196649 RCX196647:RCX196649 RMT196647:RMT196649 RWP196647:RWP196649 SGL196647:SGL196649 SQH196647:SQH196649 TAD196647:TAD196649 TJZ196647:TJZ196649 TTV196647:TTV196649 UDR196647:UDR196649 UNN196647:UNN196649 UXJ196647:UXJ196649 VHF196647:VHF196649 VRB196647:VRB196649 WAX196647:WAX196649 WKT196647:WKT196649 WUP196647:WUP196649 ID262183:ID262185 RZ262183:RZ262185 ABV262183:ABV262185 ALR262183:ALR262185 AVN262183:AVN262185 BFJ262183:BFJ262185 BPF262183:BPF262185 BZB262183:BZB262185 CIX262183:CIX262185 CST262183:CST262185 DCP262183:DCP262185 DML262183:DML262185 DWH262183:DWH262185 EGD262183:EGD262185 EPZ262183:EPZ262185 EZV262183:EZV262185 FJR262183:FJR262185 FTN262183:FTN262185 GDJ262183:GDJ262185 GNF262183:GNF262185 GXB262183:GXB262185 HGX262183:HGX262185 HQT262183:HQT262185 IAP262183:IAP262185 IKL262183:IKL262185 IUH262183:IUH262185 JED262183:JED262185 JNZ262183:JNZ262185 JXV262183:JXV262185 KHR262183:KHR262185 KRN262183:KRN262185 LBJ262183:LBJ262185 LLF262183:LLF262185 LVB262183:LVB262185 MEX262183:MEX262185 MOT262183:MOT262185 MYP262183:MYP262185 NIL262183:NIL262185 NSH262183:NSH262185 OCD262183:OCD262185 OLZ262183:OLZ262185 OVV262183:OVV262185 PFR262183:PFR262185 PPN262183:PPN262185 PZJ262183:PZJ262185 QJF262183:QJF262185 QTB262183:QTB262185 RCX262183:RCX262185 RMT262183:RMT262185 RWP262183:RWP262185 SGL262183:SGL262185 SQH262183:SQH262185 TAD262183:TAD262185 TJZ262183:TJZ262185 TTV262183:TTV262185 UDR262183:UDR262185 UNN262183:UNN262185 UXJ262183:UXJ262185 VHF262183:VHF262185 VRB262183:VRB262185 WAX262183:WAX262185 WKT262183:WKT262185 WUP262183:WUP262185 ID327719:ID327721 RZ327719:RZ327721 ABV327719:ABV327721 ALR327719:ALR327721 AVN327719:AVN327721 BFJ327719:BFJ327721 BPF327719:BPF327721 BZB327719:BZB327721 CIX327719:CIX327721 CST327719:CST327721 DCP327719:DCP327721 DML327719:DML327721 DWH327719:DWH327721 EGD327719:EGD327721 EPZ327719:EPZ327721 EZV327719:EZV327721 FJR327719:FJR327721 FTN327719:FTN327721 GDJ327719:GDJ327721 GNF327719:GNF327721 GXB327719:GXB327721 HGX327719:HGX327721 HQT327719:HQT327721 IAP327719:IAP327721 IKL327719:IKL327721 IUH327719:IUH327721 JED327719:JED327721 JNZ327719:JNZ327721 JXV327719:JXV327721 KHR327719:KHR327721 KRN327719:KRN327721 LBJ327719:LBJ327721 LLF327719:LLF327721 LVB327719:LVB327721 MEX327719:MEX327721 MOT327719:MOT327721 MYP327719:MYP327721 NIL327719:NIL327721 NSH327719:NSH327721 OCD327719:OCD327721 OLZ327719:OLZ327721 OVV327719:OVV327721 PFR327719:PFR327721 PPN327719:PPN327721 PZJ327719:PZJ327721 QJF327719:QJF327721 QTB327719:QTB327721 RCX327719:RCX327721 RMT327719:RMT327721 RWP327719:RWP327721 SGL327719:SGL327721 SQH327719:SQH327721 TAD327719:TAD327721 TJZ327719:TJZ327721 TTV327719:TTV327721 UDR327719:UDR327721 UNN327719:UNN327721 UXJ327719:UXJ327721 VHF327719:VHF327721 VRB327719:VRB327721 WAX327719:WAX327721 WKT327719:WKT327721 WUP327719:WUP327721 ID393255:ID393257 RZ393255:RZ393257 ABV393255:ABV393257 ALR393255:ALR393257 AVN393255:AVN393257 BFJ393255:BFJ393257 BPF393255:BPF393257 BZB393255:BZB393257 CIX393255:CIX393257 CST393255:CST393257 DCP393255:DCP393257 DML393255:DML393257 DWH393255:DWH393257 EGD393255:EGD393257 EPZ393255:EPZ393257 EZV393255:EZV393257 FJR393255:FJR393257 FTN393255:FTN393257 GDJ393255:GDJ393257 GNF393255:GNF393257 GXB393255:GXB393257 HGX393255:HGX393257 HQT393255:HQT393257 IAP393255:IAP393257 IKL393255:IKL393257 IUH393255:IUH393257 JED393255:JED393257 JNZ393255:JNZ393257 JXV393255:JXV393257 KHR393255:KHR393257 KRN393255:KRN393257 LBJ393255:LBJ393257 LLF393255:LLF393257 LVB393255:LVB393257 MEX393255:MEX393257 MOT393255:MOT393257 MYP393255:MYP393257 NIL393255:NIL393257 NSH393255:NSH393257 OCD393255:OCD393257 OLZ393255:OLZ393257 OVV393255:OVV393257 PFR393255:PFR393257 PPN393255:PPN393257 PZJ393255:PZJ393257 QJF393255:QJF393257 QTB393255:QTB393257 RCX393255:RCX393257 RMT393255:RMT393257 RWP393255:RWP393257 SGL393255:SGL393257 SQH393255:SQH393257 TAD393255:TAD393257 TJZ393255:TJZ393257 TTV393255:TTV393257 UDR393255:UDR393257 UNN393255:UNN393257 UXJ393255:UXJ393257 VHF393255:VHF393257 VRB393255:VRB393257 WAX393255:WAX393257 WKT393255:WKT393257 WUP393255:WUP393257 ID458791:ID458793 RZ458791:RZ458793 ABV458791:ABV458793 ALR458791:ALR458793 AVN458791:AVN458793 BFJ458791:BFJ458793 BPF458791:BPF458793 BZB458791:BZB458793 CIX458791:CIX458793 CST458791:CST458793 DCP458791:DCP458793 DML458791:DML458793 DWH458791:DWH458793 EGD458791:EGD458793 EPZ458791:EPZ458793 EZV458791:EZV458793 FJR458791:FJR458793 FTN458791:FTN458793 GDJ458791:GDJ458793 GNF458791:GNF458793 GXB458791:GXB458793 HGX458791:HGX458793 HQT458791:HQT458793 IAP458791:IAP458793 IKL458791:IKL458793 IUH458791:IUH458793 JED458791:JED458793 JNZ458791:JNZ458793 JXV458791:JXV458793 KHR458791:KHR458793 KRN458791:KRN458793 LBJ458791:LBJ458793 LLF458791:LLF458793 LVB458791:LVB458793 MEX458791:MEX458793 MOT458791:MOT458793 MYP458791:MYP458793 NIL458791:NIL458793 NSH458791:NSH458793 OCD458791:OCD458793 OLZ458791:OLZ458793 OVV458791:OVV458793 PFR458791:PFR458793 PPN458791:PPN458793 PZJ458791:PZJ458793 QJF458791:QJF458793 QTB458791:QTB458793 RCX458791:RCX458793 RMT458791:RMT458793 RWP458791:RWP458793 SGL458791:SGL458793 SQH458791:SQH458793 TAD458791:TAD458793 TJZ458791:TJZ458793 TTV458791:TTV458793 UDR458791:UDR458793 UNN458791:UNN458793 UXJ458791:UXJ458793 VHF458791:VHF458793 VRB458791:VRB458793 WAX458791:WAX458793 WKT458791:WKT458793 WUP458791:WUP458793 ID524327:ID524329 RZ524327:RZ524329 ABV524327:ABV524329 ALR524327:ALR524329 AVN524327:AVN524329 BFJ524327:BFJ524329 BPF524327:BPF524329 BZB524327:BZB524329 CIX524327:CIX524329 CST524327:CST524329 DCP524327:DCP524329 DML524327:DML524329 DWH524327:DWH524329 EGD524327:EGD524329 EPZ524327:EPZ524329 EZV524327:EZV524329 FJR524327:FJR524329 FTN524327:FTN524329 GDJ524327:GDJ524329 GNF524327:GNF524329 GXB524327:GXB524329 HGX524327:HGX524329 HQT524327:HQT524329 IAP524327:IAP524329 IKL524327:IKL524329 IUH524327:IUH524329 JED524327:JED524329 JNZ524327:JNZ524329 JXV524327:JXV524329 KHR524327:KHR524329 KRN524327:KRN524329 LBJ524327:LBJ524329 LLF524327:LLF524329 LVB524327:LVB524329 MEX524327:MEX524329 MOT524327:MOT524329 MYP524327:MYP524329 NIL524327:NIL524329 NSH524327:NSH524329 OCD524327:OCD524329 OLZ524327:OLZ524329 OVV524327:OVV524329 PFR524327:PFR524329 PPN524327:PPN524329 PZJ524327:PZJ524329 QJF524327:QJF524329 QTB524327:QTB524329 RCX524327:RCX524329 RMT524327:RMT524329 RWP524327:RWP524329 SGL524327:SGL524329 SQH524327:SQH524329 TAD524327:TAD524329 TJZ524327:TJZ524329 TTV524327:TTV524329 UDR524327:UDR524329 UNN524327:UNN524329 UXJ524327:UXJ524329 VHF524327:VHF524329 VRB524327:VRB524329 WAX524327:WAX524329 WKT524327:WKT524329 WUP524327:WUP524329 ID589863:ID589865 RZ589863:RZ589865 ABV589863:ABV589865 ALR589863:ALR589865 AVN589863:AVN589865 BFJ589863:BFJ589865 BPF589863:BPF589865 BZB589863:BZB589865 CIX589863:CIX589865 CST589863:CST589865 DCP589863:DCP589865 DML589863:DML589865 DWH589863:DWH589865 EGD589863:EGD589865 EPZ589863:EPZ589865 EZV589863:EZV589865 FJR589863:FJR589865 FTN589863:FTN589865 GDJ589863:GDJ589865 GNF589863:GNF589865 GXB589863:GXB589865 HGX589863:HGX589865 HQT589863:HQT589865 IAP589863:IAP589865 IKL589863:IKL589865 IUH589863:IUH589865 JED589863:JED589865 JNZ589863:JNZ589865 JXV589863:JXV589865 KHR589863:KHR589865 KRN589863:KRN589865 LBJ589863:LBJ589865 LLF589863:LLF589865 LVB589863:LVB589865 MEX589863:MEX589865 MOT589863:MOT589865 MYP589863:MYP589865 NIL589863:NIL589865 NSH589863:NSH589865 OCD589863:OCD589865 OLZ589863:OLZ589865 OVV589863:OVV589865 PFR589863:PFR589865 PPN589863:PPN589865 PZJ589863:PZJ589865 QJF589863:QJF589865 QTB589863:QTB589865 RCX589863:RCX589865 RMT589863:RMT589865 RWP589863:RWP589865 SGL589863:SGL589865 SQH589863:SQH589865 TAD589863:TAD589865 TJZ589863:TJZ589865 TTV589863:TTV589865 UDR589863:UDR589865 UNN589863:UNN589865 UXJ589863:UXJ589865 VHF589863:VHF589865 VRB589863:VRB589865 WAX589863:WAX589865 WKT589863:WKT589865 WUP589863:WUP589865 ID655399:ID655401 RZ655399:RZ655401 ABV655399:ABV655401 ALR655399:ALR655401 AVN655399:AVN655401 BFJ655399:BFJ655401 BPF655399:BPF655401 BZB655399:BZB655401 CIX655399:CIX655401 CST655399:CST655401 DCP655399:DCP655401 DML655399:DML655401 DWH655399:DWH655401 EGD655399:EGD655401 EPZ655399:EPZ655401 EZV655399:EZV655401 FJR655399:FJR655401 FTN655399:FTN655401 GDJ655399:GDJ655401 GNF655399:GNF655401 GXB655399:GXB655401 HGX655399:HGX655401 HQT655399:HQT655401 IAP655399:IAP655401 IKL655399:IKL655401 IUH655399:IUH655401 JED655399:JED655401 JNZ655399:JNZ655401 JXV655399:JXV655401 KHR655399:KHR655401 KRN655399:KRN655401 LBJ655399:LBJ655401 LLF655399:LLF655401 LVB655399:LVB655401 MEX655399:MEX655401 MOT655399:MOT655401 MYP655399:MYP655401 NIL655399:NIL655401 NSH655399:NSH655401 OCD655399:OCD655401 OLZ655399:OLZ655401 OVV655399:OVV655401 PFR655399:PFR655401 PPN655399:PPN655401 PZJ655399:PZJ655401 QJF655399:QJF655401 QTB655399:QTB655401 RCX655399:RCX655401 RMT655399:RMT655401 RWP655399:RWP655401 SGL655399:SGL655401 SQH655399:SQH655401 TAD655399:TAD655401 TJZ655399:TJZ655401 TTV655399:TTV655401 UDR655399:UDR655401 UNN655399:UNN655401 UXJ655399:UXJ655401 VHF655399:VHF655401 VRB655399:VRB655401 WAX655399:WAX655401 WKT655399:WKT655401 WUP655399:WUP655401 ID720935:ID720937 RZ720935:RZ720937 ABV720935:ABV720937 ALR720935:ALR720937 AVN720935:AVN720937 BFJ720935:BFJ720937 BPF720935:BPF720937 BZB720935:BZB720937 CIX720935:CIX720937 CST720935:CST720937 DCP720935:DCP720937 DML720935:DML720937 DWH720935:DWH720937 EGD720935:EGD720937 EPZ720935:EPZ720937 EZV720935:EZV720937 FJR720935:FJR720937 FTN720935:FTN720937 GDJ720935:GDJ720937 GNF720935:GNF720937 GXB720935:GXB720937 HGX720935:HGX720937 HQT720935:HQT720937 IAP720935:IAP720937 IKL720935:IKL720937 IUH720935:IUH720937 JED720935:JED720937 JNZ720935:JNZ720937 JXV720935:JXV720937 KHR720935:KHR720937 KRN720935:KRN720937 LBJ720935:LBJ720937 LLF720935:LLF720937 LVB720935:LVB720937 MEX720935:MEX720937 MOT720935:MOT720937 MYP720935:MYP720937 NIL720935:NIL720937 NSH720935:NSH720937 OCD720935:OCD720937 OLZ720935:OLZ720937 OVV720935:OVV720937 PFR720935:PFR720937 PPN720935:PPN720937 PZJ720935:PZJ720937 QJF720935:QJF720937 QTB720935:QTB720937 RCX720935:RCX720937 RMT720935:RMT720937 RWP720935:RWP720937 SGL720935:SGL720937 SQH720935:SQH720937 TAD720935:TAD720937 TJZ720935:TJZ720937 TTV720935:TTV720937 UDR720935:UDR720937 UNN720935:UNN720937 UXJ720935:UXJ720937 VHF720935:VHF720937 VRB720935:VRB720937 WAX720935:WAX720937 WKT720935:WKT720937 WUP720935:WUP720937 ID786471:ID786473 RZ786471:RZ786473 ABV786471:ABV786473 ALR786471:ALR786473 AVN786471:AVN786473 BFJ786471:BFJ786473 BPF786471:BPF786473 BZB786471:BZB786473 CIX786471:CIX786473 CST786471:CST786473 DCP786471:DCP786473 DML786471:DML786473 DWH786471:DWH786473 EGD786471:EGD786473 EPZ786471:EPZ786473 EZV786471:EZV786473 FJR786471:FJR786473 FTN786471:FTN786473 GDJ786471:GDJ786473 GNF786471:GNF786473 GXB786471:GXB786473 HGX786471:HGX786473 HQT786471:HQT786473 IAP786471:IAP786473 IKL786471:IKL786473 IUH786471:IUH786473 JED786471:JED786473 JNZ786471:JNZ786473 JXV786471:JXV786473 KHR786471:KHR786473 KRN786471:KRN786473 LBJ786471:LBJ786473 LLF786471:LLF786473 LVB786471:LVB786473 MEX786471:MEX786473 MOT786471:MOT786473 MYP786471:MYP786473 NIL786471:NIL786473 NSH786471:NSH786473 OCD786471:OCD786473 OLZ786471:OLZ786473 OVV786471:OVV786473 PFR786471:PFR786473 PPN786471:PPN786473 PZJ786471:PZJ786473 QJF786471:QJF786473 QTB786471:QTB786473 RCX786471:RCX786473 RMT786471:RMT786473 RWP786471:RWP786473 SGL786471:SGL786473 SQH786471:SQH786473 TAD786471:TAD786473 TJZ786471:TJZ786473 TTV786471:TTV786473 UDR786471:UDR786473 UNN786471:UNN786473 UXJ786471:UXJ786473 VHF786471:VHF786473 VRB786471:VRB786473 WAX786471:WAX786473 WKT786471:WKT786473 WUP786471:WUP786473 ID852007:ID852009 RZ852007:RZ852009 ABV852007:ABV852009 ALR852007:ALR852009 AVN852007:AVN852009 BFJ852007:BFJ852009 BPF852007:BPF852009 BZB852007:BZB852009 CIX852007:CIX852009 CST852007:CST852009 DCP852007:DCP852009 DML852007:DML852009 DWH852007:DWH852009 EGD852007:EGD852009 EPZ852007:EPZ852009 EZV852007:EZV852009 FJR852007:FJR852009 FTN852007:FTN852009 GDJ852007:GDJ852009 GNF852007:GNF852009 GXB852007:GXB852009 HGX852007:HGX852009 HQT852007:HQT852009 IAP852007:IAP852009 IKL852007:IKL852009 IUH852007:IUH852009 JED852007:JED852009 JNZ852007:JNZ852009 JXV852007:JXV852009 KHR852007:KHR852009 KRN852007:KRN852009 LBJ852007:LBJ852009 LLF852007:LLF852009 LVB852007:LVB852009 MEX852007:MEX852009 MOT852007:MOT852009 MYP852007:MYP852009 NIL852007:NIL852009 NSH852007:NSH852009 OCD852007:OCD852009 OLZ852007:OLZ852009 OVV852007:OVV852009 PFR852007:PFR852009 PPN852007:PPN852009 PZJ852007:PZJ852009 QJF852007:QJF852009 QTB852007:QTB852009 RCX852007:RCX852009 RMT852007:RMT852009 RWP852007:RWP852009 SGL852007:SGL852009 SQH852007:SQH852009 TAD852007:TAD852009 TJZ852007:TJZ852009 TTV852007:TTV852009 UDR852007:UDR852009 UNN852007:UNN852009 UXJ852007:UXJ852009 VHF852007:VHF852009 VRB852007:VRB852009 WAX852007:WAX852009 WKT852007:WKT852009 WUP852007:WUP852009 ID917543:ID917545 RZ917543:RZ917545 ABV917543:ABV917545 ALR917543:ALR917545 AVN917543:AVN917545 BFJ917543:BFJ917545 BPF917543:BPF917545 BZB917543:BZB917545 CIX917543:CIX917545 CST917543:CST917545 DCP917543:DCP917545 DML917543:DML917545 DWH917543:DWH917545 EGD917543:EGD917545 EPZ917543:EPZ917545 EZV917543:EZV917545 FJR917543:FJR917545 FTN917543:FTN917545 GDJ917543:GDJ917545 GNF917543:GNF917545 GXB917543:GXB917545 HGX917543:HGX917545 HQT917543:HQT917545 IAP917543:IAP917545 IKL917543:IKL917545 IUH917543:IUH917545 JED917543:JED917545 JNZ917543:JNZ917545 JXV917543:JXV917545 KHR917543:KHR917545 KRN917543:KRN917545 LBJ917543:LBJ917545 LLF917543:LLF917545 LVB917543:LVB917545 MEX917543:MEX917545 MOT917543:MOT917545 MYP917543:MYP917545 NIL917543:NIL917545 NSH917543:NSH917545 OCD917543:OCD917545 OLZ917543:OLZ917545 OVV917543:OVV917545 PFR917543:PFR917545 PPN917543:PPN917545 PZJ917543:PZJ917545 QJF917543:QJF917545 QTB917543:QTB917545 RCX917543:RCX917545 RMT917543:RMT917545 RWP917543:RWP917545 SGL917543:SGL917545 SQH917543:SQH917545 TAD917543:TAD917545 TJZ917543:TJZ917545 TTV917543:TTV917545 UDR917543:UDR917545 UNN917543:UNN917545 UXJ917543:UXJ917545 VHF917543:VHF917545 VRB917543:VRB917545 WAX917543:WAX917545 WKT917543:WKT917545 WUP917543:WUP917545 ID983079:ID983081 RZ983079:RZ983081 ABV983079:ABV983081 ALR983079:ALR983081 AVN983079:AVN983081 BFJ983079:BFJ983081 BPF983079:BPF983081 BZB983079:BZB983081 CIX983079:CIX983081 CST983079:CST983081 DCP983079:DCP983081 DML983079:DML983081 DWH983079:DWH983081 EGD983079:EGD983081 EPZ983079:EPZ983081 EZV983079:EZV983081 FJR983079:FJR983081 FTN983079:FTN983081 GDJ983079:GDJ983081 GNF983079:GNF983081 GXB983079:GXB983081 HGX983079:HGX983081 HQT983079:HQT983081 IAP983079:IAP983081 IKL983079:IKL983081 IUH983079:IUH983081 JED983079:JED983081 JNZ983079:JNZ983081 JXV983079:JXV983081 KHR983079:KHR983081 KRN983079:KRN983081 LBJ983079:LBJ983081 LLF983079:LLF983081 LVB983079:LVB983081 MEX983079:MEX983081 MOT983079:MOT983081 MYP983079:MYP983081 NIL983079:NIL983081 NSH983079:NSH983081 OCD983079:OCD983081 OLZ983079:OLZ983081 OVV983079:OVV983081 PFR983079:PFR983081 PPN983079:PPN983081 PZJ983079:PZJ983081 QJF983079:QJF983081 QTB983079:QTB983081 RCX983079:RCX983081 RMT983079:RMT983081 RWP983079:RWP983081 SGL983079:SGL983081 SQH983079:SQH983081 TAD983079:TAD983081 TJZ983079:TJZ983081 TTV983079:TTV983081 UDR983079:UDR983081 UNN983079:UNN983081 UXJ983079:UXJ983081 VHF983079:VHF983081 VRB983079:VRB983081 WAX983079:WAX983081 WKT983079:WKT983081 WUP983079:WUP983081 ID65569:ID65573 RZ65569:RZ65573 ABV65569:ABV65573 ALR65569:ALR65573 AVN65569:AVN65573 BFJ65569:BFJ65573 BPF65569:BPF65573 BZB65569:BZB65573 CIX65569:CIX65573 CST65569:CST65573 DCP65569:DCP65573 DML65569:DML65573 DWH65569:DWH65573 EGD65569:EGD65573 EPZ65569:EPZ65573 EZV65569:EZV65573 FJR65569:FJR65573 FTN65569:FTN65573 GDJ65569:GDJ65573 GNF65569:GNF65573 GXB65569:GXB65573 HGX65569:HGX65573 HQT65569:HQT65573 IAP65569:IAP65573 IKL65569:IKL65573 IUH65569:IUH65573 JED65569:JED65573 JNZ65569:JNZ65573 JXV65569:JXV65573 KHR65569:KHR65573 KRN65569:KRN65573 LBJ65569:LBJ65573 LLF65569:LLF65573 LVB65569:LVB65573 MEX65569:MEX65573 MOT65569:MOT65573 MYP65569:MYP65573 NIL65569:NIL65573 NSH65569:NSH65573 OCD65569:OCD65573 OLZ65569:OLZ65573 OVV65569:OVV65573 PFR65569:PFR65573 PPN65569:PPN65573 PZJ65569:PZJ65573 QJF65569:QJF65573 QTB65569:QTB65573 RCX65569:RCX65573 RMT65569:RMT65573 RWP65569:RWP65573 SGL65569:SGL65573 SQH65569:SQH65573 TAD65569:TAD65573 TJZ65569:TJZ65573 TTV65569:TTV65573 UDR65569:UDR65573 UNN65569:UNN65573 UXJ65569:UXJ65573 VHF65569:VHF65573 VRB65569:VRB65573 WAX65569:WAX65573 WKT65569:WKT65573 WUP65569:WUP65573 ID131105:ID131109 RZ131105:RZ131109 ABV131105:ABV131109 ALR131105:ALR131109 AVN131105:AVN131109 BFJ131105:BFJ131109 BPF131105:BPF131109 BZB131105:BZB131109 CIX131105:CIX131109 CST131105:CST131109 DCP131105:DCP131109 DML131105:DML131109 DWH131105:DWH131109 EGD131105:EGD131109 EPZ131105:EPZ131109 EZV131105:EZV131109 FJR131105:FJR131109 FTN131105:FTN131109 GDJ131105:GDJ131109 GNF131105:GNF131109 GXB131105:GXB131109 HGX131105:HGX131109 HQT131105:HQT131109 IAP131105:IAP131109 IKL131105:IKL131109 IUH131105:IUH131109 JED131105:JED131109 JNZ131105:JNZ131109 JXV131105:JXV131109 KHR131105:KHR131109 KRN131105:KRN131109 LBJ131105:LBJ131109 LLF131105:LLF131109 LVB131105:LVB131109 MEX131105:MEX131109 MOT131105:MOT131109 MYP131105:MYP131109 NIL131105:NIL131109 NSH131105:NSH131109 OCD131105:OCD131109 OLZ131105:OLZ131109 OVV131105:OVV131109 PFR131105:PFR131109 PPN131105:PPN131109 PZJ131105:PZJ131109 QJF131105:QJF131109 QTB131105:QTB131109 RCX131105:RCX131109 RMT131105:RMT131109 RWP131105:RWP131109 SGL131105:SGL131109 SQH131105:SQH131109 TAD131105:TAD131109 TJZ131105:TJZ131109 TTV131105:TTV131109 UDR131105:UDR131109 UNN131105:UNN131109 UXJ131105:UXJ131109 VHF131105:VHF131109 VRB131105:VRB131109 WAX131105:WAX131109 WKT131105:WKT131109 WUP131105:WUP131109 ID196641:ID196645 RZ196641:RZ196645 ABV196641:ABV196645 ALR196641:ALR196645 AVN196641:AVN196645 BFJ196641:BFJ196645 BPF196641:BPF196645 BZB196641:BZB196645 CIX196641:CIX196645 CST196641:CST196645 DCP196641:DCP196645 DML196641:DML196645 DWH196641:DWH196645 EGD196641:EGD196645 EPZ196641:EPZ196645 EZV196641:EZV196645 FJR196641:FJR196645 FTN196641:FTN196645 GDJ196641:GDJ196645 GNF196641:GNF196645 GXB196641:GXB196645 HGX196641:HGX196645 HQT196641:HQT196645 IAP196641:IAP196645 IKL196641:IKL196645 IUH196641:IUH196645 JED196641:JED196645 JNZ196641:JNZ196645 JXV196641:JXV196645 KHR196641:KHR196645 KRN196641:KRN196645 LBJ196641:LBJ196645 LLF196641:LLF196645 LVB196641:LVB196645 MEX196641:MEX196645 MOT196641:MOT196645 MYP196641:MYP196645 NIL196641:NIL196645 NSH196641:NSH196645 OCD196641:OCD196645 OLZ196641:OLZ196645 OVV196641:OVV196645 PFR196641:PFR196645 PPN196641:PPN196645 PZJ196641:PZJ196645 QJF196641:QJF196645 QTB196641:QTB196645 RCX196641:RCX196645 RMT196641:RMT196645 RWP196641:RWP196645 SGL196641:SGL196645 SQH196641:SQH196645 TAD196641:TAD196645 TJZ196641:TJZ196645 TTV196641:TTV196645 UDR196641:UDR196645 UNN196641:UNN196645 UXJ196641:UXJ196645 VHF196641:VHF196645 VRB196641:VRB196645 WAX196641:WAX196645 WKT196641:WKT196645 WUP196641:WUP196645 ID262177:ID262181 RZ262177:RZ262181 ABV262177:ABV262181 ALR262177:ALR262181 AVN262177:AVN262181 BFJ262177:BFJ262181 BPF262177:BPF262181 BZB262177:BZB262181 CIX262177:CIX262181 CST262177:CST262181 DCP262177:DCP262181 DML262177:DML262181 DWH262177:DWH262181 EGD262177:EGD262181 EPZ262177:EPZ262181 EZV262177:EZV262181 FJR262177:FJR262181 FTN262177:FTN262181 GDJ262177:GDJ262181 GNF262177:GNF262181 GXB262177:GXB262181 HGX262177:HGX262181 HQT262177:HQT262181 IAP262177:IAP262181 IKL262177:IKL262181 IUH262177:IUH262181 JED262177:JED262181 JNZ262177:JNZ262181 JXV262177:JXV262181 KHR262177:KHR262181 KRN262177:KRN262181 LBJ262177:LBJ262181 LLF262177:LLF262181 LVB262177:LVB262181 MEX262177:MEX262181 MOT262177:MOT262181 MYP262177:MYP262181 NIL262177:NIL262181 NSH262177:NSH262181 OCD262177:OCD262181 OLZ262177:OLZ262181 OVV262177:OVV262181 PFR262177:PFR262181 PPN262177:PPN262181 PZJ262177:PZJ262181 QJF262177:QJF262181 QTB262177:QTB262181 RCX262177:RCX262181 RMT262177:RMT262181 RWP262177:RWP262181 SGL262177:SGL262181 SQH262177:SQH262181 TAD262177:TAD262181 TJZ262177:TJZ262181 TTV262177:TTV262181 UDR262177:UDR262181 UNN262177:UNN262181 UXJ262177:UXJ262181 VHF262177:VHF262181 VRB262177:VRB262181 WAX262177:WAX262181 WKT262177:WKT262181 WUP262177:WUP262181 ID327713:ID327717 RZ327713:RZ327717 ABV327713:ABV327717 ALR327713:ALR327717 AVN327713:AVN327717 BFJ327713:BFJ327717 BPF327713:BPF327717 BZB327713:BZB327717 CIX327713:CIX327717 CST327713:CST327717 DCP327713:DCP327717 DML327713:DML327717 DWH327713:DWH327717 EGD327713:EGD327717 EPZ327713:EPZ327717 EZV327713:EZV327717 FJR327713:FJR327717 FTN327713:FTN327717 GDJ327713:GDJ327717 GNF327713:GNF327717 GXB327713:GXB327717 HGX327713:HGX327717 HQT327713:HQT327717 IAP327713:IAP327717 IKL327713:IKL327717 IUH327713:IUH327717 JED327713:JED327717 JNZ327713:JNZ327717 JXV327713:JXV327717 KHR327713:KHR327717 KRN327713:KRN327717 LBJ327713:LBJ327717 LLF327713:LLF327717 LVB327713:LVB327717 MEX327713:MEX327717 MOT327713:MOT327717 MYP327713:MYP327717 NIL327713:NIL327717 NSH327713:NSH327717 OCD327713:OCD327717 OLZ327713:OLZ327717 OVV327713:OVV327717 PFR327713:PFR327717 PPN327713:PPN327717 PZJ327713:PZJ327717 QJF327713:QJF327717 QTB327713:QTB327717 RCX327713:RCX327717 RMT327713:RMT327717 RWP327713:RWP327717 SGL327713:SGL327717 SQH327713:SQH327717 TAD327713:TAD327717 TJZ327713:TJZ327717 TTV327713:TTV327717 UDR327713:UDR327717 UNN327713:UNN327717 UXJ327713:UXJ327717 VHF327713:VHF327717 VRB327713:VRB327717 WAX327713:WAX327717 WKT327713:WKT327717 WUP327713:WUP327717 ID393249:ID393253 RZ393249:RZ393253 ABV393249:ABV393253 ALR393249:ALR393253 AVN393249:AVN393253 BFJ393249:BFJ393253 BPF393249:BPF393253 BZB393249:BZB393253 CIX393249:CIX393253 CST393249:CST393253 DCP393249:DCP393253 DML393249:DML393253 DWH393249:DWH393253 EGD393249:EGD393253 EPZ393249:EPZ393253 EZV393249:EZV393253 FJR393249:FJR393253 FTN393249:FTN393253 GDJ393249:GDJ393253 GNF393249:GNF393253 GXB393249:GXB393253 HGX393249:HGX393253 HQT393249:HQT393253 IAP393249:IAP393253 IKL393249:IKL393253 IUH393249:IUH393253 JED393249:JED393253 JNZ393249:JNZ393253 JXV393249:JXV393253 KHR393249:KHR393253 KRN393249:KRN393253 LBJ393249:LBJ393253 LLF393249:LLF393253 LVB393249:LVB393253 MEX393249:MEX393253 MOT393249:MOT393253 MYP393249:MYP393253 NIL393249:NIL393253 NSH393249:NSH393253 OCD393249:OCD393253 OLZ393249:OLZ393253 OVV393249:OVV393253 PFR393249:PFR393253 PPN393249:PPN393253 PZJ393249:PZJ393253 QJF393249:QJF393253 QTB393249:QTB393253 RCX393249:RCX393253 RMT393249:RMT393253 RWP393249:RWP393253 SGL393249:SGL393253 SQH393249:SQH393253 TAD393249:TAD393253 TJZ393249:TJZ393253 TTV393249:TTV393253 UDR393249:UDR393253 UNN393249:UNN393253 UXJ393249:UXJ393253 VHF393249:VHF393253 VRB393249:VRB393253 WAX393249:WAX393253 WKT393249:WKT393253 WUP393249:WUP393253 ID458785:ID458789 RZ458785:RZ458789 ABV458785:ABV458789 ALR458785:ALR458789 AVN458785:AVN458789 BFJ458785:BFJ458789 BPF458785:BPF458789 BZB458785:BZB458789 CIX458785:CIX458789 CST458785:CST458789 DCP458785:DCP458789 DML458785:DML458789 DWH458785:DWH458789 EGD458785:EGD458789 EPZ458785:EPZ458789 EZV458785:EZV458789 FJR458785:FJR458789 FTN458785:FTN458789 GDJ458785:GDJ458789 GNF458785:GNF458789 GXB458785:GXB458789 HGX458785:HGX458789 HQT458785:HQT458789 IAP458785:IAP458789 IKL458785:IKL458789 IUH458785:IUH458789 JED458785:JED458789 JNZ458785:JNZ458789 JXV458785:JXV458789 KHR458785:KHR458789 KRN458785:KRN458789 LBJ458785:LBJ458789 LLF458785:LLF458789 LVB458785:LVB458789 MEX458785:MEX458789 MOT458785:MOT458789 MYP458785:MYP458789 NIL458785:NIL458789 NSH458785:NSH458789 OCD458785:OCD458789 OLZ458785:OLZ458789 OVV458785:OVV458789 PFR458785:PFR458789 PPN458785:PPN458789 PZJ458785:PZJ458789 QJF458785:QJF458789 QTB458785:QTB458789 RCX458785:RCX458789 RMT458785:RMT458789 RWP458785:RWP458789 SGL458785:SGL458789 SQH458785:SQH458789 TAD458785:TAD458789 TJZ458785:TJZ458789 TTV458785:TTV458789 UDR458785:UDR458789 UNN458785:UNN458789 UXJ458785:UXJ458789 VHF458785:VHF458789 VRB458785:VRB458789 WAX458785:WAX458789 WKT458785:WKT458789 WUP458785:WUP458789 ID524321:ID524325 RZ524321:RZ524325 ABV524321:ABV524325 ALR524321:ALR524325 AVN524321:AVN524325 BFJ524321:BFJ524325 BPF524321:BPF524325 BZB524321:BZB524325 CIX524321:CIX524325 CST524321:CST524325 DCP524321:DCP524325 DML524321:DML524325 DWH524321:DWH524325 EGD524321:EGD524325 EPZ524321:EPZ524325 EZV524321:EZV524325 FJR524321:FJR524325 FTN524321:FTN524325 GDJ524321:GDJ524325 GNF524321:GNF524325 GXB524321:GXB524325 HGX524321:HGX524325 HQT524321:HQT524325 IAP524321:IAP524325 IKL524321:IKL524325 IUH524321:IUH524325 JED524321:JED524325 JNZ524321:JNZ524325 JXV524321:JXV524325 KHR524321:KHR524325 KRN524321:KRN524325 LBJ524321:LBJ524325 LLF524321:LLF524325 LVB524321:LVB524325 MEX524321:MEX524325 MOT524321:MOT524325 MYP524321:MYP524325 NIL524321:NIL524325 NSH524321:NSH524325 OCD524321:OCD524325 OLZ524321:OLZ524325 OVV524321:OVV524325 PFR524321:PFR524325 PPN524321:PPN524325 PZJ524321:PZJ524325 QJF524321:QJF524325 QTB524321:QTB524325 RCX524321:RCX524325 RMT524321:RMT524325 RWP524321:RWP524325 SGL524321:SGL524325 SQH524321:SQH524325 TAD524321:TAD524325 TJZ524321:TJZ524325 TTV524321:TTV524325 UDR524321:UDR524325 UNN524321:UNN524325 UXJ524321:UXJ524325 VHF524321:VHF524325 VRB524321:VRB524325 WAX524321:WAX524325 WKT524321:WKT524325 WUP524321:WUP524325 ID589857:ID589861 RZ589857:RZ589861 ABV589857:ABV589861 ALR589857:ALR589861 AVN589857:AVN589861 BFJ589857:BFJ589861 BPF589857:BPF589861 BZB589857:BZB589861 CIX589857:CIX589861 CST589857:CST589861 DCP589857:DCP589861 DML589857:DML589861 DWH589857:DWH589861 EGD589857:EGD589861 EPZ589857:EPZ589861 EZV589857:EZV589861 FJR589857:FJR589861 FTN589857:FTN589861 GDJ589857:GDJ589861 GNF589857:GNF589861 GXB589857:GXB589861 HGX589857:HGX589861 HQT589857:HQT589861 IAP589857:IAP589861 IKL589857:IKL589861 IUH589857:IUH589861 JED589857:JED589861 JNZ589857:JNZ589861 JXV589857:JXV589861 KHR589857:KHR589861 KRN589857:KRN589861 LBJ589857:LBJ589861 LLF589857:LLF589861 LVB589857:LVB589861 MEX589857:MEX589861 MOT589857:MOT589861 MYP589857:MYP589861 NIL589857:NIL589861 NSH589857:NSH589861 OCD589857:OCD589861 OLZ589857:OLZ589861 OVV589857:OVV589861 PFR589857:PFR589861 PPN589857:PPN589861 PZJ589857:PZJ589861 QJF589857:QJF589861 QTB589857:QTB589861 RCX589857:RCX589861 RMT589857:RMT589861 RWP589857:RWP589861 SGL589857:SGL589861 SQH589857:SQH589861 TAD589857:TAD589861 TJZ589857:TJZ589861 TTV589857:TTV589861 UDR589857:UDR589861 UNN589857:UNN589861 UXJ589857:UXJ589861 VHF589857:VHF589861 VRB589857:VRB589861 WAX589857:WAX589861 WKT589857:WKT589861 WUP589857:WUP589861 ID655393:ID655397 RZ655393:RZ655397 ABV655393:ABV655397 ALR655393:ALR655397 AVN655393:AVN655397 BFJ655393:BFJ655397 BPF655393:BPF655397 BZB655393:BZB655397 CIX655393:CIX655397 CST655393:CST655397 DCP655393:DCP655397 DML655393:DML655397 DWH655393:DWH655397 EGD655393:EGD655397 EPZ655393:EPZ655397 EZV655393:EZV655397 FJR655393:FJR655397 FTN655393:FTN655397 GDJ655393:GDJ655397 GNF655393:GNF655397 GXB655393:GXB655397 HGX655393:HGX655397 HQT655393:HQT655397 IAP655393:IAP655397 IKL655393:IKL655397 IUH655393:IUH655397 JED655393:JED655397 JNZ655393:JNZ655397 JXV655393:JXV655397 KHR655393:KHR655397 KRN655393:KRN655397 LBJ655393:LBJ655397 LLF655393:LLF655397 LVB655393:LVB655397 MEX655393:MEX655397 MOT655393:MOT655397 MYP655393:MYP655397 NIL655393:NIL655397 NSH655393:NSH655397 OCD655393:OCD655397 OLZ655393:OLZ655397 OVV655393:OVV655397 PFR655393:PFR655397 PPN655393:PPN655397 PZJ655393:PZJ655397 QJF655393:QJF655397 QTB655393:QTB655397 RCX655393:RCX655397 RMT655393:RMT655397 RWP655393:RWP655397 SGL655393:SGL655397 SQH655393:SQH655397 TAD655393:TAD655397 TJZ655393:TJZ655397 TTV655393:TTV655397 UDR655393:UDR655397 UNN655393:UNN655397 UXJ655393:UXJ655397 VHF655393:VHF655397 VRB655393:VRB655397 WAX655393:WAX655397 WKT655393:WKT655397 WUP655393:WUP655397 ID720929:ID720933 RZ720929:RZ720933 ABV720929:ABV720933 ALR720929:ALR720933 AVN720929:AVN720933 BFJ720929:BFJ720933 BPF720929:BPF720933 BZB720929:BZB720933 CIX720929:CIX720933 CST720929:CST720933 DCP720929:DCP720933 DML720929:DML720933 DWH720929:DWH720933 EGD720929:EGD720933 EPZ720929:EPZ720933 EZV720929:EZV720933 FJR720929:FJR720933 FTN720929:FTN720933 GDJ720929:GDJ720933 GNF720929:GNF720933 GXB720929:GXB720933 HGX720929:HGX720933 HQT720929:HQT720933 IAP720929:IAP720933 IKL720929:IKL720933 IUH720929:IUH720933 JED720929:JED720933 JNZ720929:JNZ720933 JXV720929:JXV720933 KHR720929:KHR720933 KRN720929:KRN720933 LBJ720929:LBJ720933 LLF720929:LLF720933 LVB720929:LVB720933 MEX720929:MEX720933 MOT720929:MOT720933 MYP720929:MYP720933 NIL720929:NIL720933 NSH720929:NSH720933 OCD720929:OCD720933 OLZ720929:OLZ720933 OVV720929:OVV720933 PFR720929:PFR720933 PPN720929:PPN720933 PZJ720929:PZJ720933 QJF720929:QJF720933 QTB720929:QTB720933 RCX720929:RCX720933 RMT720929:RMT720933 RWP720929:RWP720933 SGL720929:SGL720933 SQH720929:SQH720933 TAD720929:TAD720933 TJZ720929:TJZ720933 TTV720929:TTV720933 UDR720929:UDR720933 UNN720929:UNN720933 UXJ720929:UXJ720933 VHF720929:VHF720933 VRB720929:VRB720933 WAX720929:WAX720933 WKT720929:WKT720933 WUP720929:WUP720933 ID786465:ID786469 RZ786465:RZ786469 ABV786465:ABV786469 ALR786465:ALR786469 AVN786465:AVN786469 BFJ786465:BFJ786469 BPF786465:BPF786469 BZB786465:BZB786469 CIX786465:CIX786469 CST786465:CST786469 DCP786465:DCP786469 DML786465:DML786469 DWH786465:DWH786469 EGD786465:EGD786469 EPZ786465:EPZ786469 EZV786465:EZV786469 FJR786465:FJR786469 FTN786465:FTN786469 GDJ786465:GDJ786469 GNF786465:GNF786469 GXB786465:GXB786469 HGX786465:HGX786469 HQT786465:HQT786469 IAP786465:IAP786469 IKL786465:IKL786469 IUH786465:IUH786469 JED786465:JED786469 JNZ786465:JNZ786469 JXV786465:JXV786469 KHR786465:KHR786469 KRN786465:KRN786469 LBJ786465:LBJ786469 LLF786465:LLF786469 LVB786465:LVB786469 MEX786465:MEX786469 MOT786465:MOT786469 MYP786465:MYP786469 NIL786465:NIL786469 NSH786465:NSH786469 OCD786465:OCD786469 OLZ786465:OLZ786469 OVV786465:OVV786469 PFR786465:PFR786469 PPN786465:PPN786469 PZJ786465:PZJ786469 QJF786465:QJF786469 QTB786465:QTB786469 RCX786465:RCX786469 RMT786465:RMT786469 RWP786465:RWP786469 SGL786465:SGL786469 SQH786465:SQH786469 TAD786465:TAD786469 TJZ786465:TJZ786469 TTV786465:TTV786469 UDR786465:UDR786469 UNN786465:UNN786469 UXJ786465:UXJ786469 VHF786465:VHF786469 VRB786465:VRB786469 WAX786465:WAX786469 WKT786465:WKT786469 WUP786465:WUP786469 ID852001:ID852005 RZ852001:RZ852005 ABV852001:ABV852005 ALR852001:ALR852005 AVN852001:AVN852005 BFJ852001:BFJ852005 BPF852001:BPF852005 BZB852001:BZB852005 CIX852001:CIX852005 CST852001:CST852005 DCP852001:DCP852005 DML852001:DML852005 DWH852001:DWH852005 EGD852001:EGD852005 EPZ852001:EPZ852005 EZV852001:EZV852005 FJR852001:FJR852005 FTN852001:FTN852005 GDJ852001:GDJ852005 GNF852001:GNF852005 GXB852001:GXB852005 HGX852001:HGX852005 HQT852001:HQT852005 IAP852001:IAP852005 IKL852001:IKL852005 IUH852001:IUH852005 JED852001:JED852005 JNZ852001:JNZ852005 JXV852001:JXV852005 KHR852001:KHR852005 KRN852001:KRN852005 LBJ852001:LBJ852005 LLF852001:LLF852005 LVB852001:LVB852005 MEX852001:MEX852005 MOT852001:MOT852005 MYP852001:MYP852005 NIL852001:NIL852005 NSH852001:NSH852005 OCD852001:OCD852005 OLZ852001:OLZ852005 OVV852001:OVV852005 PFR852001:PFR852005 PPN852001:PPN852005 PZJ852001:PZJ852005 QJF852001:QJF852005 QTB852001:QTB852005 RCX852001:RCX852005 RMT852001:RMT852005 RWP852001:RWP852005 SGL852001:SGL852005 SQH852001:SQH852005 TAD852001:TAD852005 TJZ852001:TJZ852005 TTV852001:TTV852005 UDR852001:UDR852005 UNN852001:UNN852005 UXJ852001:UXJ852005 VHF852001:VHF852005 VRB852001:VRB852005 WAX852001:WAX852005 WKT852001:WKT852005 WUP852001:WUP852005 ID917537:ID917541 RZ917537:RZ917541 ABV917537:ABV917541 ALR917537:ALR917541 AVN917537:AVN917541 BFJ917537:BFJ917541 BPF917537:BPF917541 BZB917537:BZB917541 CIX917537:CIX917541 CST917537:CST917541 DCP917537:DCP917541 DML917537:DML917541 DWH917537:DWH917541 EGD917537:EGD917541 EPZ917537:EPZ917541 EZV917537:EZV917541 FJR917537:FJR917541 FTN917537:FTN917541 GDJ917537:GDJ917541 GNF917537:GNF917541 GXB917537:GXB917541 HGX917537:HGX917541 HQT917537:HQT917541 IAP917537:IAP917541 IKL917537:IKL917541 IUH917537:IUH917541 JED917537:JED917541 JNZ917537:JNZ917541 JXV917537:JXV917541 KHR917537:KHR917541 KRN917537:KRN917541 LBJ917537:LBJ917541 LLF917537:LLF917541 LVB917537:LVB917541 MEX917537:MEX917541 MOT917537:MOT917541 MYP917537:MYP917541 NIL917537:NIL917541 NSH917537:NSH917541 OCD917537:OCD917541 OLZ917537:OLZ917541 OVV917537:OVV917541 PFR917537:PFR917541 PPN917537:PPN917541 PZJ917537:PZJ917541 QJF917537:QJF917541 QTB917537:QTB917541 RCX917537:RCX917541 RMT917537:RMT917541 RWP917537:RWP917541 SGL917537:SGL917541 SQH917537:SQH917541 TAD917537:TAD917541 TJZ917537:TJZ917541 TTV917537:TTV917541 UDR917537:UDR917541 UNN917537:UNN917541 UXJ917537:UXJ917541 VHF917537:VHF917541 VRB917537:VRB917541 WAX917537:WAX917541 WKT917537:WKT917541 WUP917537:WUP917541 ID983073:ID983077 RZ983073:RZ983077 ABV983073:ABV983077 ALR983073:ALR983077 AVN983073:AVN983077 BFJ983073:BFJ983077 BPF983073:BPF983077 BZB983073:BZB983077 CIX983073:CIX983077 CST983073:CST983077 DCP983073:DCP983077 DML983073:DML983077 DWH983073:DWH983077 EGD983073:EGD983077 EPZ983073:EPZ983077 EZV983073:EZV983077 FJR983073:FJR983077 FTN983073:FTN983077 GDJ983073:GDJ983077 GNF983073:GNF983077 GXB983073:GXB983077 HGX983073:HGX983077 HQT983073:HQT983077 IAP983073:IAP983077 IKL983073:IKL983077 IUH983073:IUH983077 JED983073:JED983077 JNZ983073:JNZ983077 JXV983073:JXV983077 KHR983073:KHR983077 KRN983073:KRN983077 LBJ983073:LBJ983077 LLF983073:LLF983077 LVB983073:LVB983077 MEX983073:MEX983077 MOT983073:MOT983077 MYP983073:MYP983077 NIL983073:NIL983077 NSH983073:NSH983077 OCD983073:OCD983077 OLZ983073:OLZ983077 OVV983073:OVV983077 PFR983073:PFR983077 PPN983073:PPN983077 PZJ983073:PZJ983077 QJF983073:QJF983077 QTB983073:QTB983077 RCX983073:RCX983077 RMT983073:RMT983077 RWP983073:RWP983077 SGL983073:SGL983077 SQH983073:SQH983077 TAD983073:TAD983077 TJZ983073:TJZ983077 TTV983073:TTV983077 UDR983073:UDR983077 UNN983073:UNN983077 UXJ983073:UXJ983077 VHF983073:VHF983077 VRB983073:VRB983077 WAX983073:WAX983077 WKT983073:WKT983077 WUP983073:WUP983077 ID65564:ID65567 RZ65564:RZ65567 ABV65564:ABV65567 ALR65564:ALR65567 AVN65564:AVN65567 BFJ65564:BFJ65567 BPF65564:BPF65567 BZB65564:BZB65567 CIX65564:CIX65567 CST65564:CST65567 DCP65564:DCP65567 DML65564:DML65567 DWH65564:DWH65567 EGD65564:EGD65567 EPZ65564:EPZ65567 EZV65564:EZV65567 FJR65564:FJR65567 FTN65564:FTN65567 GDJ65564:GDJ65567 GNF65564:GNF65567 GXB65564:GXB65567 HGX65564:HGX65567 HQT65564:HQT65567 IAP65564:IAP65567 IKL65564:IKL65567 IUH65564:IUH65567 JED65564:JED65567 JNZ65564:JNZ65567 JXV65564:JXV65567 KHR65564:KHR65567 KRN65564:KRN65567 LBJ65564:LBJ65567 LLF65564:LLF65567 LVB65564:LVB65567 MEX65564:MEX65567 MOT65564:MOT65567 MYP65564:MYP65567 NIL65564:NIL65567 NSH65564:NSH65567 OCD65564:OCD65567 OLZ65564:OLZ65567 OVV65564:OVV65567 PFR65564:PFR65567 PPN65564:PPN65567 PZJ65564:PZJ65567 QJF65564:QJF65567 QTB65564:QTB65567 RCX65564:RCX65567 RMT65564:RMT65567 RWP65564:RWP65567 SGL65564:SGL65567 SQH65564:SQH65567 TAD65564:TAD65567 TJZ65564:TJZ65567 TTV65564:TTV65567 UDR65564:UDR65567 UNN65564:UNN65567 UXJ65564:UXJ65567 VHF65564:VHF65567 VRB65564:VRB65567 WAX65564:WAX65567 WKT65564:WKT65567 WUP65564:WUP65567 ID131100:ID131103 RZ131100:RZ131103 ABV131100:ABV131103 ALR131100:ALR131103 AVN131100:AVN131103 BFJ131100:BFJ131103 BPF131100:BPF131103 BZB131100:BZB131103 CIX131100:CIX131103 CST131100:CST131103 DCP131100:DCP131103 DML131100:DML131103 DWH131100:DWH131103 EGD131100:EGD131103 EPZ131100:EPZ131103 EZV131100:EZV131103 FJR131100:FJR131103 FTN131100:FTN131103 GDJ131100:GDJ131103 GNF131100:GNF131103 GXB131100:GXB131103 HGX131100:HGX131103 HQT131100:HQT131103 IAP131100:IAP131103 IKL131100:IKL131103 IUH131100:IUH131103 JED131100:JED131103 JNZ131100:JNZ131103 JXV131100:JXV131103 KHR131100:KHR131103 KRN131100:KRN131103 LBJ131100:LBJ131103 LLF131100:LLF131103 LVB131100:LVB131103 MEX131100:MEX131103 MOT131100:MOT131103 MYP131100:MYP131103 NIL131100:NIL131103 NSH131100:NSH131103 OCD131100:OCD131103 OLZ131100:OLZ131103 OVV131100:OVV131103 PFR131100:PFR131103 PPN131100:PPN131103 PZJ131100:PZJ131103 QJF131100:QJF131103 QTB131100:QTB131103 RCX131100:RCX131103 RMT131100:RMT131103 RWP131100:RWP131103 SGL131100:SGL131103 SQH131100:SQH131103 TAD131100:TAD131103 TJZ131100:TJZ131103 TTV131100:TTV131103 UDR131100:UDR131103 UNN131100:UNN131103 UXJ131100:UXJ131103 VHF131100:VHF131103 VRB131100:VRB131103 WAX131100:WAX131103 WKT131100:WKT131103 WUP131100:WUP131103 ID196636:ID196639 RZ196636:RZ196639 ABV196636:ABV196639 ALR196636:ALR196639 AVN196636:AVN196639 BFJ196636:BFJ196639 BPF196636:BPF196639 BZB196636:BZB196639 CIX196636:CIX196639 CST196636:CST196639 DCP196636:DCP196639 DML196636:DML196639 DWH196636:DWH196639 EGD196636:EGD196639 EPZ196636:EPZ196639 EZV196636:EZV196639 FJR196636:FJR196639 FTN196636:FTN196639 GDJ196636:GDJ196639 GNF196636:GNF196639 GXB196636:GXB196639 HGX196636:HGX196639 HQT196636:HQT196639 IAP196636:IAP196639 IKL196636:IKL196639 IUH196636:IUH196639 JED196636:JED196639 JNZ196636:JNZ196639 JXV196636:JXV196639 KHR196636:KHR196639 KRN196636:KRN196639 LBJ196636:LBJ196639 LLF196636:LLF196639 LVB196636:LVB196639 MEX196636:MEX196639 MOT196636:MOT196639 MYP196636:MYP196639 NIL196636:NIL196639 NSH196636:NSH196639 OCD196636:OCD196639 OLZ196636:OLZ196639 OVV196636:OVV196639 PFR196636:PFR196639 PPN196636:PPN196639 PZJ196636:PZJ196639 QJF196636:QJF196639 QTB196636:QTB196639 RCX196636:RCX196639 RMT196636:RMT196639 RWP196636:RWP196639 SGL196636:SGL196639 SQH196636:SQH196639 TAD196636:TAD196639 TJZ196636:TJZ196639 TTV196636:TTV196639 UDR196636:UDR196639 UNN196636:UNN196639 UXJ196636:UXJ196639 VHF196636:VHF196639 VRB196636:VRB196639 WAX196636:WAX196639 WKT196636:WKT196639 WUP196636:WUP196639 ID262172:ID262175 RZ262172:RZ262175 ABV262172:ABV262175 ALR262172:ALR262175 AVN262172:AVN262175 BFJ262172:BFJ262175 BPF262172:BPF262175 BZB262172:BZB262175 CIX262172:CIX262175 CST262172:CST262175 DCP262172:DCP262175 DML262172:DML262175 DWH262172:DWH262175 EGD262172:EGD262175 EPZ262172:EPZ262175 EZV262172:EZV262175 FJR262172:FJR262175 FTN262172:FTN262175 GDJ262172:GDJ262175 GNF262172:GNF262175 GXB262172:GXB262175 HGX262172:HGX262175 HQT262172:HQT262175 IAP262172:IAP262175 IKL262172:IKL262175 IUH262172:IUH262175 JED262172:JED262175 JNZ262172:JNZ262175 JXV262172:JXV262175 KHR262172:KHR262175 KRN262172:KRN262175 LBJ262172:LBJ262175 LLF262172:LLF262175 LVB262172:LVB262175 MEX262172:MEX262175 MOT262172:MOT262175 MYP262172:MYP262175 NIL262172:NIL262175 NSH262172:NSH262175 OCD262172:OCD262175 OLZ262172:OLZ262175 OVV262172:OVV262175 PFR262172:PFR262175 PPN262172:PPN262175 PZJ262172:PZJ262175 QJF262172:QJF262175 QTB262172:QTB262175 RCX262172:RCX262175 RMT262172:RMT262175 RWP262172:RWP262175 SGL262172:SGL262175 SQH262172:SQH262175 TAD262172:TAD262175 TJZ262172:TJZ262175 TTV262172:TTV262175 UDR262172:UDR262175 UNN262172:UNN262175 UXJ262172:UXJ262175 VHF262172:VHF262175 VRB262172:VRB262175 WAX262172:WAX262175 WKT262172:WKT262175 WUP262172:WUP262175 ID327708:ID327711 RZ327708:RZ327711 ABV327708:ABV327711 ALR327708:ALR327711 AVN327708:AVN327711 BFJ327708:BFJ327711 BPF327708:BPF327711 BZB327708:BZB327711 CIX327708:CIX327711 CST327708:CST327711 DCP327708:DCP327711 DML327708:DML327711 DWH327708:DWH327711 EGD327708:EGD327711 EPZ327708:EPZ327711 EZV327708:EZV327711 FJR327708:FJR327711 FTN327708:FTN327711 GDJ327708:GDJ327711 GNF327708:GNF327711 GXB327708:GXB327711 HGX327708:HGX327711 HQT327708:HQT327711 IAP327708:IAP327711 IKL327708:IKL327711 IUH327708:IUH327711 JED327708:JED327711 JNZ327708:JNZ327711 JXV327708:JXV327711 KHR327708:KHR327711 KRN327708:KRN327711 LBJ327708:LBJ327711 LLF327708:LLF327711 LVB327708:LVB327711 MEX327708:MEX327711 MOT327708:MOT327711 MYP327708:MYP327711 NIL327708:NIL327711 NSH327708:NSH327711 OCD327708:OCD327711 OLZ327708:OLZ327711 OVV327708:OVV327711 PFR327708:PFR327711 PPN327708:PPN327711 PZJ327708:PZJ327711 QJF327708:QJF327711 QTB327708:QTB327711 RCX327708:RCX327711 RMT327708:RMT327711 RWP327708:RWP327711 SGL327708:SGL327711 SQH327708:SQH327711 TAD327708:TAD327711 TJZ327708:TJZ327711 TTV327708:TTV327711 UDR327708:UDR327711 UNN327708:UNN327711 UXJ327708:UXJ327711 VHF327708:VHF327711 VRB327708:VRB327711 WAX327708:WAX327711 WKT327708:WKT327711 WUP327708:WUP327711 ID393244:ID393247 RZ393244:RZ393247 ABV393244:ABV393247 ALR393244:ALR393247 AVN393244:AVN393247 BFJ393244:BFJ393247 BPF393244:BPF393247 BZB393244:BZB393247 CIX393244:CIX393247 CST393244:CST393247 DCP393244:DCP393247 DML393244:DML393247 DWH393244:DWH393247 EGD393244:EGD393247 EPZ393244:EPZ393247 EZV393244:EZV393247 FJR393244:FJR393247 FTN393244:FTN393247 GDJ393244:GDJ393247 GNF393244:GNF393247 GXB393244:GXB393247 HGX393244:HGX393247 HQT393244:HQT393247 IAP393244:IAP393247 IKL393244:IKL393247 IUH393244:IUH393247 JED393244:JED393247 JNZ393244:JNZ393247 JXV393244:JXV393247 KHR393244:KHR393247 KRN393244:KRN393247 LBJ393244:LBJ393247 LLF393244:LLF393247 LVB393244:LVB393247 MEX393244:MEX393247 MOT393244:MOT393247 MYP393244:MYP393247 NIL393244:NIL393247 NSH393244:NSH393247 OCD393244:OCD393247 OLZ393244:OLZ393247 OVV393244:OVV393247 PFR393244:PFR393247 PPN393244:PPN393247 PZJ393244:PZJ393247 QJF393244:QJF393247 QTB393244:QTB393247 RCX393244:RCX393247 RMT393244:RMT393247 RWP393244:RWP393247 SGL393244:SGL393247 SQH393244:SQH393247 TAD393244:TAD393247 TJZ393244:TJZ393247 TTV393244:TTV393247 UDR393244:UDR393247 UNN393244:UNN393247 UXJ393244:UXJ393247 VHF393244:VHF393247 VRB393244:VRB393247 WAX393244:WAX393247 WKT393244:WKT393247 WUP393244:WUP393247 ID458780:ID458783 RZ458780:RZ458783 ABV458780:ABV458783 ALR458780:ALR458783 AVN458780:AVN458783 BFJ458780:BFJ458783 BPF458780:BPF458783 BZB458780:BZB458783 CIX458780:CIX458783 CST458780:CST458783 DCP458780:DCP458783 DML458780:DML458783 DWH458780:DWH458783 EGD458780:EGD458783 EPZ458780:EPZ458783 EZV458780:EZV458783 FJR458780:FJR458783 FTN458780:FTN458783 GDJ458780:GDJ458783 GNF458780:GNF458783 GXB458780:GXB458783 HGX458780:HGX458783 HQT458780:HQT458783 IAP458780:IAP458783 IKL458780:IKL458783 IUH458780:IUH458783 JED458780:JED458783 JNZ458780:JNZ458783 JXV458780:JXV458783 KHR458780:KHR458783 KRN458780:KRN458783 LBJ458780:LBJ458783 LLF458780:LLF458783 LVB458780:LVB458783 MEX458780:MEX458783 MOT458780:MOT458783 MYP458780:MYP458783 NIL458780:NIL458783 NSH458780:NSH458783 OCD458780:OCD458783 OLZ458780:OLZ458783 OVV458780:OVV458783 PFR458780:PFR458783 PPN458780:PPN458783 PZJ458780:PZJ458783 QJF458780:QJF458783 QTB458780:QTB458783 RCX458780:RCX458783 RMT458780:RMT458783 RWP458780:RWP458783 SGL458780:SGL458783 SQH458780:SQH458783 TAD458780:TAD458783 TJZ458780:TJZ458783 TTV458780:TTV458783 UDR458780:UDR458783 UNN458780:UNN458783 UXJ458780:UXJ458783 VHF458780:VHF458783 VRB458780:VRB458783 WAX458780:WAX458783 WKT458780:WKT458783 WUP458780:WUP458783 ID524316:ID524319 RZ524316:RZ524319 ABV524316:ABV524319 ALR524316:ALR524319 AVN524316:AVN524319 BFJ524316:BFJ524319 BPF524316:BPF524319 BZB524316:BZB524319 CIX524316:CIX524319 CST524316:CST524319 DCP524316:DCP524319 DML524316:DML524319 DWH524316:DWH524319 EGD524316:EGD524319 EPZ524316:EPZ524319 EZV524316:EZV524319 FJR524316:FJR524319 FTN524316:FTN524319 GDJ524316:GDJ524319 GNF524316:GNF524319 GXB524316:GXB524319 HGX524316:HGX524319 HQT524316:HQT524319 IAP524316:IAP524319 IKL524316:IKL524319 IUH524316:IUH524319 JED524316:JED524319 JNZ524316:JNZ524319 JXV524316:JXV524319 KHR524316:KHR524319 KRN524316:KRN524319 LBJ524316:LBJ524319 LLF524316:LLF524319 LVB524316:LVB524319 MEX524316:MEX524319 MOT524316:MOT524319 MYP524316:MYP524319 NIL524316:NIL524319 NSH524316:NSH524319 OCD524316:OCD524319 OLZ524316:OLZ524319 OVV524316:OVV524319 PFR524316:PFR524319 PPN524316:PPN524319 PZJ524316:PZJ524319 QJF524316:QJF524319 QTB524316:QTB524319 RCX524316:RCX524319 RMT524316:RMT524319 RWP524316:RWP524319 SGL524316:SGL524319 SQH524316:SQH524319 TAD524316:TAD524319 TJZ524316:TJZ524319 TTV524316:TTV524319 UDR524316:UDR524319 UNN524316:UNN524319 UXJ524316:UXJ524319 VHF524316:VHF524319 VRB524316:VRB524319 WAX524316:WAX524319 WKT524316:WKT524319 WUP524316:WUP524319 ID589852:ID589855 RZ589852:RZ589855 ABV589852:ABV589855 ALR589852:ALR589855 AVN589852:AVN589855 BFJ589852:BFJ589855 BPF589852:BPF589855 BZB589852:BZB589855 CIX589852:CIX589855 CST589852:CST589855 DCP589852:DCP589855 DML589852:DML589855 DWH589852:DWH589855 EGD589852:EGD589855 EPZ589852:EPZ589855 EZV589852:EZV589855 FJR589852:FJR589855 FTN589852:FTN589855 GDJ589852:GDJ589855 GNF589852:GNF589855 GXB589852:GXB589855 HGX589852:HGX589855 HQT589852:HQT589855 IAP589852:IAP589855 IKL589852:IKL589855 IUH589852:IUH589855 JED589852:JED589855 JNZ589852:JNZ589855 JXV589852:JXV589855 KHR589852:KHR589855 KRN589852:KRN589855 LBJ589852:LBJ589855 LLF589852:LLF589855 LVB589852:LVB589855 MEX589852:MEX589855 MOT589852:MOT589855 MYP589852:MYP589855 NIL589852:NIL589855 NSH589852:NSH589855 OCD589852:OCD589855 OLZ589852:OLZ589855 OVV589852:OVV589855 PFR589852:PFR589855 PPN589852:PPN589855 PZJ589852:PZJ589855 QJF589852:QJF589855 QTB589852:QTB589855 RCX589852:RCX589855 RMT589852:RMT589855 RWP589852:RWP589855 SGL589852:SGL589855 SQH589852:SQH589855 TAD589852:TAD589855 TJZ589852:TJZ589855 TTV589852:TTV589855 UDR589852:UDR589855 UNN589852:UNN589855 UXJ589852:UXJ589855 VHF589852:VHF589855 VRB589852:VRB589855 WAX589852:WAX589855 WKT589852:WKT589855 WUP589852:WUP589855 ID655388:ID655391 RZ655388:RZ655391 ABV655388:ABV655391 ALR655388:ALR655391 AVN655388:AVN655391 BFJ655388:BFJ655391 BPF655388:BPF655391 BZB655388:BZB655391 CIX655388:CIX655391 CST655388:CST655391 DCP655388:DCP655391 DML655388:DML655391 DWH655388:DWH655391 EGD655388:EGD655391 EPZ655388:EPZ655391 EZV655388:EZV655391 FJR655388:FJR655391 FTN655388:FTN655391 GDJ655388:GDJ655391 GNF655388:GNF655391 GXB655388:GXB655391 HGX655388:HGX655391 HQT655388:HQT655391 IAP655388:IAP655391 IKL655388:IKL655391 IUH655388:IUH655391 JED655388:JED655391 JNZ655388:JNZ655391 JXV655388:JXV655391 KHR655388:KHR655391 KRN655388:KRN655391 LBJ655388:LBJ655391 LLF655388:LLF655391 LVB655388:LVB655391 MEX655388:MEX655391 MOT655388:MOT655391 MYP655388:MYP655391 NIL655388:NIL655391 NSH655388:NSH655391 OCD655388:OCD655391 OLZ655388:OLZ655391 OVV655388:OVV655391 PFR655388:PFR655391 PPN655388:PPN655391 PZJ655388:PZJ655391 QJF655388:QJF655391 QTB655388:QTB655391 RCX655388:RCX655391 RMT655388:RMT655391 RWP655388:RWP655391 SGL655388:SGL655391 SQH655388:SQH655391 TAD655388:TAD655391 TJZ655388:TJZ655391 TTV655388:TTV655391 UDR655388:UDR655391 UNN655388:UNN655391 UXJ655388:UXJ655391 VHF655388:VHF655391 VRB655388:VRB655391 WAX655388:WAX655391 WKT655388:WKT655391 WUP655388:WUP655391 ID720924:ID720927 RZ720924:RZ720927 ABV720924:ABV720927 ALR720924:ALR720927 AVN720924:AVN720927 BFJ720924:BFJ720927 BPF720924:BPF720927 BZB720924:BZB720927 CIX720924:CIX720927 CST720924:CST720927 DCP720924:DCP720927 DML720924:DML720927 DWH720924:DWH720927 EGD720924:EGD720927 EPZ720924:EPZ720927 EZV720924:EZV720927 FJR720924:FJR720927 FTN720924:FTN720927 GDJ720924:GDJ720927 GNF720924:GNF720927 GXB720924:GXB720927 HGX720924:HGX720927 HQT720924:HQT720927 IAP720924:IAP720927 IKL720924:IKL720927 IUH720924:IUH720927 JED720924:JED720927 JNZ720924:JNZ720927 JXV720924:JXV720927 KHR720924:KHR720927 KRN720924:KRN720927 LBJ720924:LBJ720927 LLF720924:LLF720927 LVB720924:LVB720927 MEX720924:MEX720927 MOT720924:MOT720927 MYP720924:MYP720927 NIL720924:NIL720927 NSH720924:NSH720927 OCD720924:OCD720927 OLZ720924:OLZ720927 OVV720924:OVV720927 PFR720924:PFR720927 PPN720924:PPN720927 PZJ720924:PZJ720927 QJF720924:QJF720927 QTB720924:QTB720927 RCX720924:RCX720927 RMT720924:RMT720927 RWP720924:RWP720927 SGL720924:SGL720927 SQH720924:SQH720927 TAD720924:TAD720927 TJZ720924:TJZ720927 TTV720924:TTV720927 UDR720924:UDR720927 UNN720924:UNN720927 UXJ720924:UXJ720927 VHF720924:VHF720927 VRB720924:VRB720927 WAX720924:WAX720927 WKT720924:WKT720927 WUP720924:WUP720927 ID786460:ID786463 RZ786460:RZ786463 ABV786460:ABV786463 ALR786460:ALR786463 AVN786460:AVN786463 BFJ786460:BFJ786463 BPF786460:BPF786463 BZB786460:BZB786463 CIX786460:CIX786463 CST786460:CST786463 DCP786460:DCP786463 DML786460:DML786463 DWH786460:DWH786463 EGD786460:EGD786463 EPZ786460:EPZ786463 EZV786460:EZV786463 FJR786460:FJR786463 FTN786460:FTN786463 GDJ786460:GDJ786463 GNF786460:GNF786463 GXB786460:GXB786463 HGX786460:HGX786463 HQT786460:HQT786463 IAP786460:IAP786463 IKL786460:IKL786463 IUH786460:IUH786463 JED786460:JED786463 JNZ786460:JNZ786463 JXV786460:JXV786463 KHR786460:KHR786463 KRN786460:KRN786463 LBJ786460:LBJ786463 LLF786460:LLF786463 LVB786460:LVB786463 MEX786460:MEX786463 MOT786460:MOT786463 MYP786460:MYP786463 NIL786460:NIL786463 NSH786460:NSH786463 OCD786460:OCD786463 OLZ786460:OLZ786463 OVV786460:OVV786463 PFR786460:PFR786463 PPN786460:PPN786463 PZJ786460:PZJ786463 QJF786460:QJF786463 QTB786460:QTB786463 RCX786460:RCX786463 RMT786460:RMT786463 RWP786460:RWP786463 SGL786460:SGL786463 SQH786460:SQH786463 TAD786460:TAD786463 TJZ786460:TJZ786463 TTV786460:TTV786463 UDR786460:UDR786463 UNN786460:UNN786463 UXJ786460:UXJ786463 VHF786460:VHF786463 VRB786460:VRB786463 WAX786460:WAX786463 WKT786460:WKT786463 WUP786460:WUP786463 ID851996:ID851999 RZ851996:RZ851999 ABV851996:ABV851999 ALR851996:ALR851999 AVN851996:AVN851999 BFJ851996:BFJ851999 BPF851996:BPF851999 BZB851996:BZB851999 CIX851996:CIX851999 CST851996:CST851999 DCP851996:DCP851999 DML851996:DML851999 DWH851996:DWH851999 EGD851996:EGD851999 EPZ851996:EPZ851999 EZV851996:EZV851999 FJR851996:FJR851999 FTN851996:FTN851999 GDJ851996:GDJ851999 GNF851996:GNF851999 GXB851996:GXB851999 HGX851996:HGX851999 HQT851996:HQT851999 IAP851996:IAP851999 IKL851996:IKL851999 IUH851996:IUH851999 JED851996:JED851999 JNZ851996:JNZ851999 JXV851996:JXV851999 KHR851996:KHR851999 KRN851996:KRN851999 LBJ851996:LBJ851999 LLF851996:LLF851999 LVB851996:LVB851999 MEX851996:MEX851999 MOT851996:MOT851999 MYP851996:MYP851999 NIL851996:NIL851999 NSH851996:NSH851999 OCD851996:OCD851999 OLZ851996:OLZ851999 OVV851996:OVV851999 PFR851996:PFR851999 PPN851996:PPN851999 PZJ851996:PZJ851999 QJF851996:QJF851999 QTB851996:QTB851999 RCX851996:RCX851999 RMT851996:RMT851999 RWP851996:RWP851999 SGL851996:SGL851999 SQH851996:SQH851999 TAD851996:TAD851999 TJZ851996:TJZ851999 TTV851996:TTV851999 UDR851996:UDR851999 UNN851996:UNN851999 UXJ851996:UXJ851999 VHF851996:VHF851999 VRB851996:VRB851999 WAX851996:WAX851999 WKT851996:WKT851999 WUP851996:WUP851999 ID917532:ID917535 RZ917532:RZ917535 ABV917532:ABV917535 ALR917532:ALR917535 AVN917532:AVN917535 BFJ917532:BFJ917535 BPF917532:BPF917535 BZB917532:BZB917535 CIX917532:CIX917535 CST917532:CST917535 DCP917532:DCP917535 DML917532:DML917535 DWH917532:DWH917535 EGD917532:EGD917535 EPZ917532:EPZ917535 EZV917532:EZV917535 FJR917532:FJR917535 FTN917532:FTN917535 GDJ917532:GDJ917535 GNF917532:GNF917535 GXB917532:GXB917535 HGX917532:HGX917535 HQT917532:HQT917535 IAP917532:IAP917535 IKL917532:IKL917535 IUH917532:IUH917535 JED917532:JED917535 JNZ917532:JNZ917535 JXV917532:JXV917535 KHR917532:KHR917535 KRN917532:KRN917535 LBJ917532:LBJ917535 LLF917532:LLF917535 LVB917532:LVB917535 MEX917532:MEX917535 MOT917532:MOT917535 MYP917532:MYP917535 NIL917532:NIL917535 NSH917532:NSH917535 OCD917532:OCD917535 OLZ917532:OLZ917535 OVV917532:OVV917535 PFR917532:PFR917535 PPN917532:PPN917535 PZJ917532:PZJ917535 QJF917532:QJF917535 QTB917532:QTB917535 RCX917532:RCX917535 RMT917532:RMT917535 RWP917532:RWP917535 SGL917532:SGL917535 SQH917532:SQH917535 TAD917532:TAD917535 TJZ917532:TJZ917535 TTV917532:TTV917535 UDR917532:UDR917535 UNN917532:UNN917535 UXJ917532:UXJ917535 VHF917532:VHF917535 VRB917532:VRB917535 WAX917532:WAX917535 WKT917532:WKT917535 WUP917532:WUP917535 ID983068:ID983071 RZ983068:RZ983071 ABV983068:ABV983071 ALR983068:ALR983071 AVN983068:AVN983071 BFJ983068:BFJ983071 BPF983068:BPF983071 BZB983068:BZB983071 CIX983068:CIX983071 CST983068:CST983071 DCP983068:DCP983071 DML983068:DML983071 DWH983068:DWH983071 EGD983068:EGD983071 EPZ983068:EPZ983071 EZV983068:EZV983071 FJR983068:FJR983071 FTN983068:FTN983071 GDJ983068:GDJ983071 GNF983068:GNF983071 GXB983068:GXB983071 HGX983068:HGX983071 HQT983068:HQT983071 IAP983068:IAP983071 IKL983068:IKL983071 IUH983068:IUH983071 JED983068:JED983071 JNZ983068:JNZ983071 JXV983068:JXV983071 KHR983068:KHR983071 KRN983068:KRN983071 LBJ983068:LBJ983071 LLF983068:LLF983071 LVB983068:LVB983071 MEX983068:MEX983071 MOT983068:MOT983071 MYP983068:MYP983071 NIL983068:NIL983071 NSH983068:NSH983071 OCD983068:OCD983071 OLZ983068:OLZ983071 OVV983068:OVV983071 PFR983068:PFR983071 PPN983068:PPN983071 PZJ983068:PZJ983071 QJF983068:QJF983071 QTB983068:QTB983071 RCX983068:RCX983071 RMT983068:RMT983071 RWP983068:RWP983071 SGL983068:SGL983071 SQH983068:SQH983071 TAD983068:TAD983071 TJZ983068:TJZ983071 TTV983068:TTV983071 UDR983068:UDR983071 UNN983068:UNN983071 UXJ983068:UXJ983071 VHF983068:VHF983071 VRB983068:VRB983071 WAX983068:WAX983071 WKT983068:WKT983071 WUP983068:WUP983071 ID65561:ID65562 RZ65561:RZ65562 ABV65561:ABV65562 ALR65561:ALR65562 AVN65561:AVN65562 BFJ65561:BFJ65562 BPF65561:BPF65562 BZB65561:BZB65562 CIX65561:CIX65562 CST65561:CST65562 DCP65561:DCP65562 DML65561:DML65562 DWH65561:DWH65562 EGD65561:EGD65562 EPZ65561:EPZ65562 EZV65561:EZV65562 FJR65561:FJR65562 FTN65561:FTN65562 GDJ65561:GDJ65562 GNF65561:GNF65562 GXB65561:GXB65562 HGX65561:HGX65562 HQT65561:HQT65562 IAP65561:IAP65562 IKL65561:IKL65562 IUH65561:IUH65562 JED65561:JED65562 JNZ65561:JNZ65562 JXV65561:JXV65562 KHR65561:KHR65562 KRN65561:KRN65562 LBJ65561:LBJ65562 LLF65561:LLF65562 LVB65561:LVB65562 MEX65561:MEX65562 MOT65561:MOT65562 MYP65561:MYP65562 NIL65561:NIL65562 NSH65561:NSH65562 OCD65561:OCD65562 OLZ65561:OLZ65562 OVV65561:OVV65562 PFR65561:PFR65562 PPN65561:PPN65562 PZJ65561:PZJ65562 QJF65561:QJF65562 QTB65561:QTB65562 RCX65561:RCX65562 RMT65561:RMT65562 RWP65561:RWP65562 SGL65561:SGL65562 SQH65561:SQH65562 TAD65561:TAD65562 TJZ65561:TJZ65562 TTV65561:TTV65562 UDR65561:UDR65562 UNN65561:UNN65562 UXJ65561:UXJ65562 VHF65561:VHF65562 VRB65561:VRB65562 WAX65561:WAX65562 WKT65561:WKT65562 WUP65561:WUP65562 ID131097:ID131098 RZ131097:RZ131098 ABV131097:ABV131098 ALR131097:ALR131098 AVN131097:AVN131098 BFJ131097:BFJ131098 BPF131097:BPF131098 BZB131097:BZB131098 CIX131097:CIX131098 CST131097:CST131098 DCP131097:DCP131098 DML131097:DML131098 DWH131097:DWH131098 EGD131097:EGD131098 EPZ131097:EPZ131098 EZV131097:EZV131098 FJR131097:FJR131098 FTN131097:FTN131098 GDJ131097:GDJ131098 GNF131097:GNF131098 GXB131097:GXB131098 HGX131097:HGX131098 HQT131097:HQT131098 IAP131097:IAP131098 IKL131097:IKL131098 IUH131097:IUH131098 JED131097:JED131098 JNZ131097:JNZ131098 JXV131097:JXV131098 KHR131097:KHR131098 KRN131097:KRN131098 LBJ131097:LBJ131098 LLF131097:LLF131098 LVB131097:LVB131098 MEX131097:MEX131098 MOT131097:MOT131098 MYP131097:MYP131098 NIL131097:NIL131098 NSH131097:NSH131098 OCD131097:OCD131098 OLZ131097:OLZ131098 OVV131097:OVV131098 PFR131097:PFR131098 PPN131097:PPN131098 PZJ131097:PZJ131098 QJF131097:QJF131098 QTB131097:QTB131098 RCX131097:RCX131098 RMT131097:RMT131098 RWP131097:RWP131098 SGL131097:SGL131098 SQH131097:SQH131098 TAD131097:TAD131098 TJZ131097:TJZ131098 TTV131097:TTV131098 UDR131097:UDR131098 UNN131097:UNN131098 UXJ131097:UXJ131098 VHF131097:VHF131098 VRB131097:VRB131098 WAX131097:WAX131098 WKT131097:WKT131098 WUP131097:WUP131098 ID196633:ID196634 RZ196633:RZ196634 ABV196633:ABV196634 ALR196633:ALR196634 AVN196633:AVN196634 BFJ196633:BFJ196634 BPF196633:BPF196634 BZB196633:BZB196634 CIX196633:CIX196634 CST196633:CST196634 DCP196633:DCP196634 DML196633:DML196634 DWH196633:DWH196634 EGD196633:EGD196634 EPZ196633:EPZ196634 EZV196633:EZV196634 FJR196633:FJR196634 FTN196633:FTN196634 GDJ196633:GDJ196634 GNF196633:GNF196634 GXB196633:GXB196634 HGX196633:HGX196634 HQT196633:HQT196634 IAP196633:IAP196634 IKL196633:IKL196634 IUH196633:IUH196634 JED196633:JED196634 JNZ196633:JNZ196634 JXV196633:JXV196634 KHR196633:KHR196634 KRN196633:KRN196634 LBJ196633:LBJ196634 LLF196633:LLF196634 LVB196633:LVB196634 MEX196633:MEX196634 MOT196633:MOT196634 MYP196633:MYP196634 NIL196633:NIL196634 NSH196633:NSH196634 OCD196633:OCD196634 OLZ196633:OLZ196634 OVV196633:OVV196634 PFR196633:PFR196634 PPN196633:PPN196634 PZJ196633:PZJ196634 QJF196633:QJF196634 QTB196633:QTB196634 RCX196633:RCX196634 RMT196633:RMT196634 RWP196633:RWP196634 SGL196633:SGL196634 SQH196633:SQH196634 TAD196633:TAD196634 TJZ196633:TJZ196634 TTV196633:TTV196634 UDR196633:UDR196634 UNN196633:UNN196634 UXJ196633:UXJ196634 VHF196633:VHF196634 VRB196633:VRB196634 WAX196633:WAX196634 WKT196633:WKT196634 WUP196633:WUP196634 ID262169:ID262170 RZ262169:RZ262170 ABV262169:ABV262170 ALR262169:ALR262170 AVN262169:AVN262170 BFJ262169:BFJ262170 BPF262169:BPF262170 BZB262169:BZB262170 CIX262169:CIX262170 CST262169:CST262170 DCP262169:DCP262170 DML262169:DML262170 DWH262169:DWH262170 EGD262169:EGD262170 EPZ262169:EPZ262170 EZV262169:EZV262170 FJR262169:FJR262170 FTN262169:FTN262170 GDJ262169:GDJ262170 GNF262169:GNF262170 GXB262169:GXB262170 HGX262169:HGX262170 HQT262169:HQT262170 IAP262169:IAP262170 IKL262169:IKL262170 IUH262169:IUH262170 JED262169:JED262170 JNZ262169:JNZ262170 JXV262169:JXV262170 KHR262169:KHR262170 KRN262169:KRN262170 LBJ262169:LBJ262170 LLF262169:LLF262170 LVB262169:LVB262170 MEX262169:MEX262170 MOT262169:MOT262170 MYP262169:MYP262170 NIL262169:NIL262170 NSH262169:NSH262170 OCD262169:OCD262170 OLZ262169:OLZ262170 OVV262169:OVV262170 PFR262169:PFR262170 PPN262169:PPN262170 PZJ262169:PZJ262170 QJF262169:QJF262170 QTB262169:QTB262170 RCX262169:RCX262170 RMT262169:RMT262170 RWP262169:RWP262170 SGL262169:SGL262170 SQH262169:SQH262170 TAD262169:TAD262170 TJZ262169:TJZ262170 TTV262169:TTV262170 UDR262169:UDR262170 UNN262169:UNN262170 UXJ262169:UXJ262170 VHF262169:VHF262170 VRB262169:VRB262170 WAX262169:WAX262170 WKT262169:WKT262170 WUP262169:WUP262170 ID327705:ID327706 RZ327705:RZ327706 ABV327705:ABV327706 ALR327705:ALR327706 AVN327705:AVN327706 BFJ327705:BFJ327706 BPF327705:BPF327706 BZB327705:BZB327706 CIX327705:CIX327706 CST327705:CST327706 DCP327705:DCP327706 DML327705:DML327706 DWH327705:DWH327706 EGD327705:EGD327706 EPZ327705:EPZ327706 EZV327705:EZV327706 FJR327705:FJR327706 FTN327705:FTN327706 GDJ327705:GDJ327706 GNF327705:GNF327706 GXB327705:GXB327706 HGX327705:HGX327706 HQT327705:HQT327706 IAP327705:IAP327706 IKL327705:IKL327706 IUH327705:IUH327706 JED327705:JED327706 JNZ327705:JNZ327706 JXV327705:JXV327706 KHR327705:KHR327706 KRN327705:KRN327706 LBJ327705:LBJ327706 LLF327705:LLF327706 LVB327705:LVB327706 MEX327705:MEX327706 MOT327705:MOT327706 MYP327705:MYP327706 NIL327705:NIL327706 NSH327705:NSH327706 OCD327705:OCD327706 OLZ327705:OLZ327706 OVV327705:OVV327706 PFR327705:PFR327706 PPN327705:PPN327706 PZJ327705:PZJ327706 QJF327705:QJF327706 QTB327705:QTB327706 RCX327705:RCX327706 RMT327705:RMT327706 RWP327705:RWP327706 SGL327705:SGL327706 SQH327705:SQH327706 TAD327705:TAD327706 TJZ327705:TJZ327706 TTV327705:TTV327706 UDR327705:UDR327706 UNN327705:UNN327706 UXJ327705:UXJ327706 VHF327705:VHF327706 VRB327705:VRB327706 WAX327705:WAX327706 WKT327705:WKT327706 WUP327705:WUP327706 ID393241:ID393242 RZ393241:RZ393242 ABV393241:ABV393242 ALR393241:ALR393242 AVN393241:AVN393242 BFJ393241:BFJ393242 BPF393241:BPF393242 BZB393241:BZB393242 CIX393241:CIX393242 CST393241:CST393242 DCP393241:DCP393242 DML393241:DML393242 DWH393241:DWH393242 EGD393241:EGD393242 EPZ393241:EPZ393242 EZV393241:EZV393242 FJR393241:FJR393242 FTN393241:FTN393242 GDJ393241:GDJ393242 GNF393241:GNF393242 GXB393241:GXB393242 HGX393241:HGX393242 HQT393241:HQT393242 IAP393241:IAP393242 IKL393241:IKL393242 IUH393241:IUH393242 JED393241:JED393242 JNZ393241:JNZ393242 JXV393241:JXV393242 KHR393241:KHR393242 KRN393241:KRN393242 LBJ393241:LBJ393242 LLF393241:LLF393242 LVB393241:LVB393242 MEX393241:MEX393242 MOT393241:MOT393242 MYP393241:MYP393242 NIL393241:NIL393242 NSH393241:NSH393242 OCD393241:OCD393242 OLZ393241:OLZ393242 OVV393241:OVV393242 PFR393241:PFR393242 PPN393241:PPN393242 PZJ393241:PZJ393242 QJF393241:QJF393242 QTB393241:QTB393242 RCX393241:RCX393242 RMT393241:RMT393242 RWP393241:RWP393242 SGL393241:SGL393242 SQH393241:SQH393242 TAD393241:TAD393242 TJZ393241:TJZ393242 TTV393241:TTV393242 UDR393241:UDR393242 UNN393241:UNN393242 UXJ393241:UXJ393242 VHF393241:VHF393242 VRB393241:VRB393242 WAX393241:WAX393242 WKT393241:WKT393242 WUP393241:WUP393242 ID458777:ID458778 RZ458777:RZ458778 ABV458777:ABV458778 ALR458777:ALR458778 AVN458777:AVN458778 BFJ458777:BFJ458778 BPF458777:BPF458778 BZB458777:BZB458778 CIX458777:CIX458778 CST458777:CST458778 DCP458777:DCP458778 DML458777:DML458778 DWH458777:DWH458778 EGD458777:EGD458778 EPZ458777:EPZ458778 EZV458777:EZV458778 FJR458777:FJR458778 FTN458777:FTN458778 GDJ458777:GDJ458778 GNF458777:GNF458778 GXB458777:GXB458778 HGX458777:HGX458778 HQT458777:HQT458778 IAP458777:IAP458778 IKL458777:IKL458778 IUH458777:IUH458778 JED458777:JED458778 JNZ458777:JNZ458778 JXV458777:JXV458778 KHR458777:KHR458778 KRN458777:KRN458778 LBJ458777:LBJ458778 LLF458777:LLF458778 LVB458777:LVB458778 MEX458777:MEX458778 MOT458777:MOT458778 MYP458777:MYP458778 NIL458777:NIL458778 NSH458777:NSH458778 OCD458777:OCD458778 OLZ458777:OLZ458778 OVV458777:OVV458778 PFR458777:PFR458778 PPN458777:PPN458778 PZJ458777:PZJ458778 QJF458777:QJF458778 QTB458777:QTB458778 RCX458777:RCX458778 RMT458777:RMT458778 RWP458777:RWP458778 SGL458777:SGL458778 SQH458777:SQH458778 TAD458777:TAD458778 TJZ458777:TJZ458778 TTV458777:TTV458778 UDR458777:UDR458778 UNN458777:UNN458778 UXJ458777:UXJ458778 VHF458777:VHF458778 VRB458777:VRB458778 WAX458777:WAX458778 WKT458777:WKT458778 WUP458777:WUP458778 ID524313:ID524314 RZ524313:RZ524314 ABV524313:ABV524314 ALR524313:ALR524314 AVN524313:AVN524314 BFJ524313:BFJ524314 BPF524313:BPF524314 BZB524313:BZB524314 CIX524313:CIX524314 CST524313:CST524314 DCP524313:DCP524314 DML524313:DML524314 DWH524313:DWH524314 EGD524313:EGD524314 EPZ524313:EPZ524314 EZV524313:EZV524314 FJR524313:FJR524314 FTN524313:FTN524314 GDJ524313:GDJ524314 GNF524313:GNF524314 GXB524313:GXB524314 HGX524313:HGX524314 HQT524313:HQT524314 IAP524313:IAP524314 IKL524313:IKL524314 IUH524313:IUH524314 JED524313:JED524314 JNZ524313:JNZ524314 JXV524313:JXV524314 KHR524313:KHR524314 KRN524313:KRN524314 LBJ524313:LBJ524314 LLF524313:LLF524314 LVB524313:LVB524314 MEX524313:MEX524314 MOT524313:MOT524314 MYP524313:MYP524314 NIL524313:NIL524314 NSH524313:NSH524314 OCD524313:OCD524314 OLZ524313:OLZ524314 OVV524313:OVV524314 PFR524313:PFR524314 PPN524313:PPN524314 PZJ524313:PZJ524314 QJF524313:QJF524314 QTB524313:QTB524314 RCX524313:RCX524314 RMT524313:RMT524314 RWP524313:RWP524314 SGL524313:SGL524314 SQH524313:SQH524314 TAD524313:TAD524314 TJZ524313:TJZ524314 TTV524313:TTV524314 UDR524313:UDR524314 UNN524313:UNN524314 UXJ524313:UXJ524314 VHF524313:VHF524314 VRB524313:VRB524314 WAX524313:WAX524314 WKT524313:WKT524314 WUP524313:WUP524314 ID589849:ID589850 RZ589849:RZ589850 ABV589849:ABV589850 ALR589849:ALR589850 AVN589849:AVN589850 BFJ589849:BFJ589850 BPF589849:BPF589850 BZB589849:BZB589850 CIX589849:CIX589850 CST589849:CST589850 DCP589849:DCP589850 DML589849:DML589850 DWH589849:DWH589850 EGD589849:EGD589850 EPZ589849:EPZ589850 EZV589849:EZV589850 FJR589849:FJR589850 FTN589849:FTN589850 GDJ589849:GDJ589850 GNF589849:GNF589850 GXB589849:GXB589850 HGX589849:HGX589850 HQT589849:HQT589850 IAP589849:IAP589850 IKL589849:IKL589850 IUH589849:IUH589850 JED589849:JED589850 JNZ589849:JNZ589850 JXV589849:JXV589850 KHR589849:KHR589850 KRN589849:KRN589850 LBJ589849:LBJ589850 LLF589849:LLF589850 LVB589849:LVB589850 MEX589849:MEX589850 MOT589849:MOT589850 MYP589849:MYP589850 NIL589849:NIL589850 NSH589849:NSH589850 OCD589849:OCD589850 OLZ589849:OLZ589850 OVV589849:OVV589850 PFR589849:PFR589850 PPN589849:PPN589850 PZJ589849:PZJ589850 QJF589849:QJF589850 QTB589849:QTB589850 RCX589849:RCX589850 RMT589849:RMT589850 RWP589849:RWP589850 SGL589849:SGL589850 SQH589849:SQH589850 TAD589849:TAD589850 TJZ589849:TJZ589850 TTV589849:TTV589850 UDR589849:UDR589850 UNN589849:UNN589850 UXJ589849:UXJ589850 VHF589849:VHF589850 VRB589849:VRB589850 WAX589849:WAX589850 WKT589849:WKT589850 WUP589849:WUP589850 ID655385:ID655386 RZ655385:RZ655386 ABV655385:ABV655386 ALR655385:ALR655386 AVN655385:AVN655386 BFJ655385:BFJ655386 BPF655385:BPF655386 BZB655385:BZB655386 CIX655385:CIX655386 CST655385:CST655386 DCP655385:DCP655386 DML655385:DML655386 DWH655385:DWH655386 EGD655385:EGD655386 EPZ655385:EPZ655386 EZV655385:EZV655386 FJR655385:FJR655386 FTN655385:FTN655386 GDJ655385:GDJ655386 GNF655385:GNF655386 GXB655385:GXB655386 HGX655385:HGX655386 HQT655385:HQT655386 IAP655385:IAP655386 IKL655385:IKL655386 IUH655385:IUH655386 JED655385:JED655386 JNZ655385:JNZ655386 JXV655385:JXV655386 KHR655385:KHR655386 KRN655385:KRN655386 LBJ655385:LBJ655386 LLF655385:LLF655386 LVB655385:LVB655386 MEX655385:MEX655386 MOT655385:MOT655386 MYP655385:MYP655386 NIL655385:NIL655386 NSH655385:NSH655386 OCD655385:OCD655386 OLZ655385:OLZ655386 OVV655385:OVV655386 PFR655385:PFR655386 PPN655385:PPN655386 PZJ655385:PZJ655386 QJF655385:QJF655386 QTB655385:QTB655386 RCX655385:RCX655386 RMT655385:RMT655386 RWP655385:RWP655386 SGL655385:SGL655386 SQH655385:SQH655386 TAD655385:TAD655386 TJZ655385:TJZ655386 TTV655385:TTV655386 UDR655385:UDR655386 UNN655385:UNN655386 UXJ655385:UXJ655386 VHF655385:VHF655386 VRB655385:VRB655386 WAX655385:WAX655386 WKT655385:WKT655386 WUP655385:WUP655386 ID720921:ID720922 RZ720921:RZ720922 ABV720921:ABV720922 ALR720921:ALR720922 AVN720921:AVN720922 BFJ720921:BFJ720922 BPF720921:BPF720922 BZB720921:BZB720922 CIX720921:CIX720922 CST720921:CST720922 DCP720921:DCP720922 DML720921:DML720922 DWH720921:DWH720922 EGD720921:EGD720922 EPZ720921:EPZ720922 EZV720921:EZV720922 FJR720921:FJR720922 FTN720921:FTN720922 GDJ720921:GDJ720922 GNF720921:GNF720922 GXB720921:GXB720922 HGX720921:HGX720922 HQT720921:HQT720922 IAP720921:IAP720922 IKL720921:IKL720922 IUH720921:IUH720922 JED720921:JED720922 JNZ720921:JNZ720922 JXV720921:JXV720922 KHR720921:KHR720922 KRN720921:KRN720922 LBJ720921:LBJ720922 LLF720921:LLF720922 LVB720921:LVB720922 MEX720921:MEX720922 MOT720921:MOT720922 MYP720921:MYP720922 NIL720921:NIL720922 NSH720921:NSH720922 OCD720921:OCD720922 OLZ720921:OLZ720922 OVV720921:OVV720922 PFR720921:PFR720922 PPN720921:PPN720922 PZJ720921:PZJ720922 QJF720921:QJF720922 QTB720921:QTB720922 RCX720921:RCX720922 RMT720921:RMT720922 RWP720921:RWP720922 SGL720921:SGL720922 SQH720921:SQH720922 TAD720921:TAD720922 TJZ720921:TJZ720922 TTV720921:TTV720922 UDR720921:UDR720922 UNN720921:UNN720922 UXJ720921:UXJ720922 VHF720921:VHF720922 VRB720921:VRB720922 WAX720921:WAX720922 WKT720921:WKT720922 WUP720921:WUP720922 ID786457:ID786458 RZ786457:RZ786458 ABV786457:ABV786458 ALR786457:ALR786458 AVN786457:AVN786458 BFJ786457:BFJ786458 BPF786457:BPF786458 BZB786457:BZB786458 CIX786457:CIX786458 CST786457:CST786458 DCP786457:DCP786458 DML786457:DML786458 DWH786457:DWH786458 EGD786457:EGD786458 EPZ786457:EPZ786458 EZV786457:EZV786458 FJR786457:FJR786458 FTN786457:FTN786458 GDJ786457:GDJ786458 GNF786457:GNF786458 GXB786457:GXB786458 HGX786457:HGX786458 HQT786457:HQT786458 IAP786457:IAP786458 IKL786457:IKL786458 IUH786457:IUH786458 JED786457:JED786458 JNZ786457:JNZ786458 JXV786457:JXV786458 KHR786457:KHR786458 KRN786457:KRN786458 LBJ786457:LBJ786458 LLF786457:LLF786458 LVB786457:LVB786458 MEX786457:MEX786458 MOT786457:MOT786458 MYP786457:MYP786458 NIL786457:NIL786458 NSH786457:NSH786458 OCD786457:OCD786458 OLZ786457:OLZ786458 OVV786457:OVV786458 PFR786457:PFR786458 PPN786457:PPN786458 PZJ786457:PZJ786458 QJF786457:QJF786458 QTB786457:QTB786458 RCX786457:RCX786458 RMT786457:RMT786458 RWP786457:RWP786458 SGL786457:SGL786458 SQH786457:SQH786458 TAD786457:TAD786458 TJZ786457:TJZ786458 TTV786457:TTV786458 UDR786457:UDR786458 UNN786457:UNN786458 UXJ786457:UXJ786458 VHF786457:VHF786458 VRB786457:VRB786458 WAX786457:WAX786458 WKT786457:WKT786458 WUP786457:WUP786458 ID851993:ID851994 RZ851993:RZ851994 ABV851993:ABV851994 ALR851993:ALR851994 AVN851993:AVN851994 BFJ851993:BFJ851994 BPF851993:BPF851994 BZB851993:BZB851994 CIX851993:CIX851994 CST851993:CST851994 DCP851993:DCP851994 DML851993:DML851994 DWH851993:DWH851994 EGD851993:EGD851994 EPZ851993:EPZ851994 EZV851993:EZV851994 FJR851993:FJR851994 FTN851993:FTN851994 GDJ851993:GDJ851994 GNF851993:GNF851994 GXB851993:GXB851994 HGX851993:HGX851994 HQT851993:HQT851994 IAP851993:IAP851994 IKL851993:IKL851994 IUH851993:IUH851994 JED851993:JED851994 JNZ851993:JNZ851994 JXV851993:JXV851994 KHR851993:KHR851994 KRN851993:KRN851994 LBJ851993:LBJ851994 LLF851993:LLF851994 LVB851993:LVB851994 MEX851993:MEX851994 MOT851993:MOT851994 MYP851993:MYP851994 NIL851993:NIL851994 NSH851993:NSH851994 OCD851993:OCD851994 OLZ851993:OLZ851994 OVV851993:OVV851994 PFR851993:PFR851994 PPN851993:PPN851994 PZJ851993:PZJ851994 QJF851993:QJF851994 QTB851993:QTB851994 RCX851993:RCX851994 RMT851993:RMT851994 RWP851993:RWP851994 SGL851993:SGL851994 SQH851993:SQH851994 TAD851993:TAD851994 TJZ851993:TJZ851994 TTV851993:TTV851994 UDR851993:UDR851994 UNN851993:UNN851994 UXJ851993:UXJ851994 VHF851993:VHF851994 VRB851993:VRB851994 WAX851993:WAX851994 WKT851993:WKT851994 WUP851993:WUP851994 ID917529:ID917530 RZ917529:RZ917530 ABV917529:ABV917530 ALR917529:ALR917530 AVN917529:AVN917530 BFJ917529:BFJ917530 BPF917529:BPF917530 BZB917529:BZB917530 CIX917529:CIX917530 CST917529:CST917530 DCP917529:DCP917530 DML917529:DML917530 DWH917529:DWH917530 EGD917529:EGD917530 EPZ917529:EPZ917530 EZV917529:EZV917530 FJR917529:FJR917530 FTN917529:FTN917530 GDJ917529:GDJ917530 GNF917529:GNF917530 GXB917529:GXB917530 HGX917529:HGX917530 HQT917529:HQT917530 IAP917529:IAP917530 IKL917529:IKL917530 IUH917529:IUH917530 JED917529:JED917530 JNZ917529:JNZ917530 JXV917529:JXV917530 KHR917529:KHR917530 KRN917529:KRN917530 LBJ917529:LBJ917530 LLF917529:LLF917530 LVB917529:LVB917530 MEX917529:MEX917530 MOT917529:MOT917530 MYP917529:MYP917530 NIL917529:NIL917530 NSH917529:NSH917530 OCD917529:OCD917530 OLZ917529:OLZ917530 OVV917529:OVV917530 PFR917529:PFR917530 PPN917529:PPN917530 PZJ917529:PZJ917530 QJF917529:QJF917530 QTB917529:QTB917530 RCX917529:RCX917530 RMT917529:RMT917530 RWP917529:RWP917530 SGL917529:SGL917530 SQH917529:SQH917530 TAD917529:TAD917530 TJZ917529:TJZ917530 TTV917529:TTV917530 UDR917529:UDR917530 UNN917529:UNN917530 UXJ917529:UXJ917530 VHF917529:VHF917530 VRB917529:VRB917530 WAX917529:WAX917530 WKT917529:WKT917530 WUP917529:WUP917530 ID983065:ID983066 RZ983065:RZ983066 ABV983065:ABV983066 ALR983065:ALR983066 AVN983065:AVN983066 BFJ983065:BFJ983066 BPF983065:BPF983066 BZB983065:BZB983066 CIX983065:CIX983066 CST983065:CST983066 DCP983065:DCP983066 DML983065:DML983066 DWH983065:DWH983066 EGD983065:EGD983066 EPZ983065:EPZ983066 EZV983065:EZV983066 FJR983065:FJR983066 FTN983065:FTN983066 GDJ983065:GDJ983066 GNF983065:GNF983066 GXB983065:GXB983066 HGX983065:HGX983066 HQT983065:HQT983066 IAP983065:IAP983066 IKL983065:IKL983066 IUH983065:IUH983066 JED983065:JED983066 JNZ983065:JNZ983066 JXV983065:JXV983066 KHR983065:KHR983066 KRN983065:KRN983066 LBJ983065:LBJ983066 LLF983065:LLF983066 LVB983065:LVB983066 MEX983065:MEX983066 MOT983065:MOT983066 MYP983065:MYP983066 NIL983065:NIL983066 NSH983065:NSH983066 OCD983065:OCD983066 OLZ983065:OLZ983066 OVV983065:OVV983066 PFR983065:PFR983066 PPN983065:PPN983066 PZJ983065:PZJ983066 QJF983065:QJF983066 QTB983065:QTB983066 RCX983065:RCX983066 RMT983065:RMT983066 RWP983065:RWP983066 SGL983065:SGL983066 SQH983065:SQH983066 TAD983065:TAD983066 TJZ983065:TJZ983066 TTV983065:TTV983066 UDR983065:UDR983066 UNN983065:UNN983066 UXJ983065:UXJ983066 VHF983065:VHF983066 VRB983065:VRB983066 WAX983065:WAX983066 WKT983065:WKT983066 WUP983065:WUP983066 ID65555:ID65559 RZ65555:RZ65559 ABV65555:ABV65559 ALR65555:ALR65559 AVN65555:AVN65559 BFJ65555:BFJ65559 BPF65555:BPF65559 BZB65555:BZB65559 CIX65555:CIX65559 CST65555:CST65559 DCP65555:DCP65559 DML65555:DML65559 DWH65555:DWH65559 EGD65555:EGD65559 EPZ65555:EPZ65559 EZV65555:EZV65559 FJR65555:FJR65559 FTN65555:FTN65559 GDJ65555:GDJ65559 GNF65555:GNF65559 GXB65555:GXB65559 HGX65555:HGX65559 HQT65555:HQT65559 IAP65555:IAP65559 IKL65555:IKL65559 IUH65555:IUH65559 JED65555:JED65559 JNZ65555:JNZ65559 JXV65555:JXV65559 KHR65555:KHR65559 KRN65555:KRN65559 LBJ65555:LBJ65559 LLF65555:LLF65559 LVB65555:LVB65559 MEX65555:MEX65559 MOT65555:MOT65559 MYP65555:MYP65559 NIL65555:NIL65559 NSH65555:NSH65559 OCD65555:OCD65559 OLZ65555:OLZ65559 OVV65555:OVV65559 PFR65555:PFR65559 PPN65555:PPN65559 PZJ65555:PZJ65559 QJF65555:QJF65559 QTB65555:QTB65559 RCX65555:RCX65559 RMT65555:RMT65559 RWP65555:RWP65559 SGL65555:SGL65559 SQH65555:SQH65559 TAD65555:TAD65559 TJZ65555:TJZ65559 TTV65555:TTV65559 UDR65555:UDR65559 UNN65555:UNN65559 UXJ65555:UXJ65559 VHF65555:VHF65559 VRB65555:VRB65559 WAX65555:WAX65559 WKT65555:WKT65559 WUP65555:WUP65559 ID131091:ID131095 RZ131091:RZ131095 ABV131091:ABV131095 ALR131091:ALR131095 AVN131091:AVN131095 BFJ131091:BFJ131095 BPF131091:BPF131095 BZB131091:BZB131095 CIX131091:CIX131095 CST131091:CST131095 DCP131091:DCP131095 DML131091:DML131095 DWH131091:DWH131095 EGD131091:EGD131095 EPZ131091:EPZ131095 EZV131091:EZV131095 FJR131091:FJR131095 FTN131091:FTN131095 GDJ131091:GDJ131095 GNF131091:GNF131095 GXB131091:GXB131095 HGX131091:HGX131095 HQT131091:HQT131095 IAP131091:IAP131095 IKL131091:IKL131095 IUH131091:IUH131095 JED131091:JED131095 JNZ131091:JNZ131095 JXV131091:JXV131095 KHR131091:KHR131095 KRN131091:KRN131095 LBJ131091:LBJ131095 LLF131091:LLF131095 LVB131091:LVB131095 MEX131091:MEX131095 MOT131091:MOT131095 MYP131091:MYP131095 NIL131091:NIL131095 NSH131091:NSH131095 OCD131091:OCD131095 OLZ131091:OLZ131095 OVV131091:OVV131095 PFR131091:PFR131095 PPN131091:PPN131095 PZJ131091:PZJ131095 QJF131091:QJF131095 QTB131091:QTB131095 RCX131091:RCX131095 RMT131091:RMT131095 RWP131091:RWP131095 SGL131091:SGL131095 SQH131091:SQH131095 TAD131091:TAD131095 TJZ131091:TJZ131095 TTV131091:TTV131095 UDR131091:UDR131095 UNN131091:UNN131095 UXJ131091:UXJ131095 VHF131091:VHF131095 VRB131091:VRB131095 WAX131091:WAX131095 WKT131091:WKT131095 WUP131091:WUP131095 ID196627:ID196631 RZ196627:RZ196631 ABV196627:ABV196631 ALR196627:ALR196631 AVN196627:AVN196631 BFJ196627:BFJ196631 BPF196627:BPF196631 BZB196627:BZB196631 CIX196627:CIX196631 CST196627:CST196631 DCP196627:DCP196631 DML196627:DML196631 DWH196627:DWH196631 EGD196627:EGD196631 EPZ196627:EPZ196631 EZV196627:EZV196631 FJR196627:FJR196631 FTN196627:FTN196631 GDJ196627:GDJ196631 GNF196627:GNF196631 GXB196627:GXB196631 HGX196627:HGX196631 HQT196627:HQT196631 IAP196627:IAP196631 IKL196627:IKL196631 IUH196627:IUH196631 JED196627:JED196631 JNZ196627:JNZ196631 JXV196627:JXV196631 KHR196627:KHR196631 KRN196627:KRN196631 LBJ196627:LBJ196631 LLF196627:LLF196631 LVB196627:LVB196631 MEX196627:MEX196631 MOT196627:MOT196631 MYP196627:MYP196631 NIL196627:NIL196631 NSH196627:NSH196631 OCD196627:OCD196631 OLZ196627:OLZ196631 OVV196627:OVV196631 PFR196627:PFR196631 PPN196627:PPN196631 PZJ196627:PZJ196631 QJF196627:QJF196631 QTB196627:QTB196631 RCX196627:RCX196631 RMT196627:RMT196631 RWP196627:RWP196631 SGL196627:SGL196631 SQH196627:SQH196631 TAD196627:TAD196631 TJZ196627:TJZ196631 TTV196627:TTV196631 UDR196627:UDR196631 UNN196627:UNN196631 UXJ196627:UXJ196631 VHF196627:VHF196631 VRB196627:VRB196631 WAX196627:WAX196631 WKT196627:WKT196631 WUP196627:WUP196631 ID262163:ID262167 RZ262163:RZ262167 ABV262163:ABV262167 ALR262163:ALR262167 AVN262163:AVN262167 BFJ262163:BFJ262167 BPF262163:BPF262167 BZB262163:BZB262167 CIX262163:CIX262167 CST262163:CST262167 DCP262163:DCP262167 DML262163:DML262167 DWH262163:DWH262167 EGD262163:EGD262167 EPZ262163:EPZ262167 EZV262163:EZV262167 FJR262163:FJR262167 FTN262163:FTN262167 GDJ262163:GDJ262167 GNF262163:GNF262167 GXB262163:GXB262167 HGX262163:HGX262167 HQT262163:HQT262167 IAP262163:IAP262167 IKL262163:IKL262167 IUH262163:IUH262167 JED262163:JED262167 JNZ262163:JNZ262167 JXV262163:JXV262167 KHR262163:KHR262167 KRN262163:KRN262167 LBJ262163:LBJ262167 LLF262163:LLF262167 LVB262163:LVB262167 MEX262163:MEX262167 MOT262163:MOT262167 MYP262163:MYP262167 NIL262163:NIL262167 NSH262163:NSH262167 OCD262163:OCD262167 OLZ262163:OLZ262167 OVV262163:OVV262167 PFR262163:PFR262167 PPN262163:PPN262167 PZJ262163:PZJ262167 QJF262163:QJF262167 QTB262163:QTB262167 RCX262163:RCX262167 RMT262163:RMT262167 RWP262163:RWP262167 SGL262163:SGL262167 SQH262163:SQH262167 TAD262163:TAD262167 TJZ262163:TJZ262167 TTV262163:TTV262167 UDR262163:UDR262167 UNN262163:UNN262167 UXJ262163:UXJ262167 VHF262163:VHF262167 VRB262163:VRB262167 WAX262163:WAX262167 WKT262163:WKT262167 WUP262163:WUP262167 ID327699:ID327703 RZ327699:RZ327703 ABV327699:ABV327703 ALR327699:ALR327703 AVN327699:AVN327703 BFJ327699:BFJ327703 BPF327699:BPF327703 BZB327699:BZB327703 CIX327699:CIX327703 CST327699:CST327703 DCP327699:DCP327703 DML327699:DML327703 DWH327699:DWH327703 EGD327699:EGD327703 EPZ327699:EPZ327703 EZV327699:EZV327703 FJR327699:FJR327703 FTN327699:FTN327703 GDJ327699:GDJ327703 GNF327699:GNF327703 GXB327699:GXB327703 HGX327699:HGX327703 HQT327699:HQT327703 IAP327699:IAP327703 IKL327699:IKL327703 IUH327699:IUH327703 JED327699:JED327703 JNZ327699:JNZ327703 JXV327699:JXV327703 KHR327699:KHR327703 KRN327699:KRN327703 LBJ327699:LBJ327703 LLF327699:LLF327703 LVB327699:LVB327703 MEX327699:MEX327703 MOT327699:MOT327703 MYP327699:MYP327703 NIL327699:NIL327703 NSH327699:NSH327703 OCD327699:OCD327703 OLZ327699:OLZ327703 OVV327699:OVV327703 PFR327699:PFR327703 PPN327699:PPN327703 PZJ327699:PZJ327703 QJF327699:QJF327703 QTB327699:QTB327703 RCX327699:RCX327703 RMT327699:RMT327703 RWP327699:RWP327703 SGL327699:SGL327703 SQH327699:SQH327703 TAD327699:TAD327703 TJZ327699:TJZ327703 TTV327699:TTV327703 UDR327699:UDR327703 UNN327699:UNN327703 UXJ327699:UXJ327703 VHF327699:VHF327703 VRB327699:VRB327703 WAX327699:WAX327703 WKT327699:WKT327703 WUP327699:WUP327703 ID393235:ID393239 RZ393235:RZ393239 ABV393235:ABV393239 ALR393235:ALR393239 AVN393235:AVN393239 BFJ393235:BFJ393239 BPF393235:BPF393239 BZB393235:BZB393239 CIX393235:CIX393239 CST393235:CST393239 DCP393235:DCP393239 DML393235:DML393239 DWH393235:DWH393239 EGD393235:EGD393239 EPZ393235:EPZ393239 EZV393235:EZV393239 FJR393235:FJR393239 FTN393235:FTN393239 GDJ393235:GDJ393239 GNF393235:GNF393239 GXB393235:GXB393239 HGX393235:HGX393239 HQT393235:HQT393239 IAP393235:IAP393239 IKL393235:IKL393239 IUH393235:IUH393239 JED393235:JED393239 JNZ393235:JNZ393239 JXV393235:JXV393239 KHR393235:KHR393239 KRN393235:KRN393239 LBJ393235:LBJ393239 LLF393235:LLF393239 LVB393235:LVB393239 MEX393235:MEX393239 MOT393235:MOT393239 MYP393235:MYP393239 NIL393235:NIL393239 NSH393235:NSH393239 OCD393235:OCD393239 OLZ393235:OLZ393239 OVV393235:OVV393239 PFR393235:PFR393239 PPN393235:PPN393239 PZJ393235:PZJ393239 QJF393235:QJF393239 QTB393235:QTB393239 RCX393235:RCX393239 RMT393235:RMT393239 RWP393235:RWP393239 SGL393235:SGL393239 SQH393235:SQH393239 TAD393235:TAD393239 TJZ393235:TJZ393239 TTV393235:TTV393239 UDR393235:UDR393239 UNN393235:UNN393239 UXJ393235:UXJ393239 VHF393235:VHF393239 VRB393235:VRB393239 WAX393235:WAX393239 WKT393235:WKT393239 WUP393235:WUP393239 ID458771:ID458775 RZ458771:RZ458775 ABV458771:ABV458775 ALR458771:ALR458775 AVN458771:AVN458775 BFJ458771:BFJ458775 BPF458771:BPF458775 BZB458771:BZB458775 CIX458771:CIX458775 CST458771:CST458775 DCP458771:DCP458775 DML458771:DML458775 DWH458771:DWH458775 EGD458771:EGD458775 EPZ458771:EPZ458775 EZV458771:EZV458775 FJR458771:FJR458775 FTN458771:FTN458775 GDJ458771:GDJ458775 GNF458771:GNF458775 GXB458771:GXB458775 HGX458771:HGX458775 HQT458771:HQT458775 IAP458771:IAP458775 IKL458771:IKL458775 IUH458771:IUH458775 JED458771:JED458775 JNZ458771:JNZ458775 JXV458771:JXV458775 KHR458771:KHR458775 KRN458771:KRN458775 LBJ458771:LBJ458775 LLF458771:LLF458775 LVB458771:LVB458775 MEX458771:MEX458775 MOT458771:MOT458775 MYP458771:MYP458775 NIL458771:NIL458775 NSH458771:NSH458775 OCD458771:OCD458775 OLZ458771:OLZ458775 OVV458771:OVV458775 PFR458771:PFR458775 PPN458771:PPN458775 PZJ458771:PZJ458775 QJF458771:QJF458775 QTB458771:QTB458775 RCX458771:RCX458775 RMT458771:RMT458775 RWP458771:RWP458775 SGL458771:SGL458775 SQH458771:SQH458775 TAD458771:TAD458775 TJZ458771:TJZ458775 TTV458771:TTV458775 UDR458771:UDR458775 UNN458771:UNN458775 UXJ458771:UXJ458775 VHF458771:VHF458775 VRB458771:VRB458775 WAX458771:WAX458775 WKT458771:WKT458775 WUP458771:WUP458775 ID524307:ID524311 RZ524307:RZ524311 ABV524307:ABV524311 ALR524307:ALR524311 AVN524307:AVN524311 BFJ524307:BFJ524311 BPF524307:BPF524311 BZB524307:BZB524311 CIX524307:CIX524311 CST524307:CST524311 DCP524307:DCP524311 DML524307:DML524311 DWH524307:DWH524311 EGD524307:EGD524311 EPZ524307:EPZ524311 EZV524307:EZV524311 FJR524307:FJR524311 FTN524307:FTN524311 GDJ524307:GDJ524311 GNF524307:GNF524311 GXB524307:GXB524311 HGX524307:HGX524311 HQT524307:HQT524311 IAP524307:IAP524311 IKL524307:IKL524311 IUH524307:IUH524311 JED524307:JED524311 JNZ524307:JNZ524311 JXV524307:JXV524311 KHR524307:KHR524311 KRN524307:KRN524311 LBJ524307:LBJ524311 LLF524307:LLF524311 LVB524307:LVB524311 MEX524307:MEX524311 MOT524307:MOT524311 MYP524307:MYP524311 NIL524307:NIL524311 NSH524307:NSH524311 OCD524307:OCD524311 OLZ524307:OLZ524311 OVV524307:OVV524311 PFR524307:PFR524311 PPN524307:PPN524311 PZJ524307:PZJ524311 QJF524307:QJF524311 QTB524307:QTB524311 RCX524307:RCX524311 RMT524307:RMT524311 RWP524307:RWP524311 SGL524307:SGL524311 SQH524307:SQH524311 TAD524307:TAD524311 TJZ524307:TJZ524311 TTV524307:TTV524311 UDR524307:UDR524311 UNN524307:UNN524311 UXJ524307:UXJ524311 VHF524307:VHF524311 VRB524307:VRB524311 WAX524307:WAX524311 WKT524307:WKT524311 WUP524307:WUP524311 ID589843:ID589847 RZ589843:RZ589847 ABV589843:ABV589847 ALR589843:ALR589847 AVN589843:AVN589847 BFJ589843:BFJ589847 BPF589843:BPF589847 BZB589843:BZB589847 CIX589843:CIX589847 CST589843:CST589847 DCP589843:DCP589847 DML589843:DML589847 DWH589843:DWH589847 EGD589843:EGD589847 EPZ589843:EPZ589847 EZV589843:EZV589847 FJR589843:FJR589847 FTN589843:FTN589847 GDJ589843:GDJ589847 GNF589843:GNF589847 GXB589843:GXB589847 HGX589843:HGX589847 HQT589843:HQT589847 IAP589843:IAP589847 IKL589843:IKL589847 IUH589843:IUH589847 JED589843:JED589847 JNZ589843:JNZ589847 JXV589843:JXV589847 KHR589843:KHR589847 KRN589843:KRN589847 LBJ589843:LBJ589847 LLF589843:LLF589847 LVB589843:LVB589847 MEX589843:MEX589847 MOT589843:MOT589847 MYP589843:MYP589847 NIL589843:NIL589847 NSH589843:NSH589847 OCD589843:OCD589847 OLZ589843:OLZ589847 OVV589843:OVV589847 PFR589843:PFR589847 PPN589843:PPN589847 PZJ589843:PZJ589847 QJF589843:QJF589847 QTB589843:QTB589847 RCX589843:RCX589847 RMT589843:RMT589847 RWP589843:RWP589847 SGL589843:SGL589847 SQH589843:SQH589847 TAD589843:TAD589847 TJZ589843:TJZ589847 TTV589843:TTV589847 UDR589843:UDR589847 UNN589843:UNN589847 UXJ589843:UXJ589847 VHF589843:VHF589847 VRB589843:VRB589847 WAX589843:WAX589847 WKT589843:WKT589847 WUP589843:WUP589847 ID655379:ID655383 RZ655379:RZ655383 ABV655379:ABV655383 ALR655379:ALR655383 AVN655379:AVN655383 BFJ655379:BFJ655383 BPF655379:BPF655383 BZB655379:BZB655383 CIX655379:CIX655383 CST655379:CST655383 DCP655379:DCP655383 DML655379:DML655383 DWH655379:DWH655383 EGD655379:EGD655383 EPZ655379:EPZ655383 EZV655379:EZV655383 FJR655379:FJR655383 FTN655379:FTN655383 GDJ655379:GDJ655383 GNF655379:GNF655383 GXB655379:GXB655383 HGX655379:HGX655383 HQT655379:HQT655383 IAP655379:IAP655383 IKL655379:IKL655383 IUH655379:IUH655383 JED655379:JED655383 JNZ655379:JNZ655383 JXV655379:JXV655383 KHR655379:KHR655383 KRN655379:KRN655383 LBJ655379:LBJ655383 LLF655379:LLF655383 LVB655379:LVB655383 MEX655379:MEX655383 MOT655379:MOT655383 MYP655379:MYP655383 NIL655379:NIL655383 NSH655379:NSH655383 OCD655379:OCD655383 OLZ655379:OLZ655383 OVV655379:OVV655383 PFR655379:PFR655383 PPN655379:PPN655383 PZJ655379:PZJ655383 QJF655379:QJF655383 QTB655379:QTB655383 RCX655379:RCX655383 RMT655379:RMT655383 RWP655379:RWP655383 SGL655379:SGL655383 SQH655379:SQH655383 TAD655379:TAD655383 TJZ655379:TJZ655383 TTV655379:TTV655383 UDR655379:UDR655383 UNN655379:UNN655383 UXJ655379:UXJ655383 VHF655379:VHF655383 VRB655379:VRB655383 WAX655379:WAX655383 WKT655379:WKT655383 WUP655379:WUP655383 ID720915:ID720919 RZ720915:RZ720919 ABV720915:ABV720919 ALR720915:ALR720919 AVN720915:AVN720919 BFJ720915:BFJ720919 BPF720915:BPF720919 BZB720915:BZB720919 CIX720915:CIX720919 CST720915:CST720919 DCP720915:DCP720919 DML720915:DML720919 DWH720915:DWH720919 EGD720915:EGD720919 EPZ720915:EPZ720919 EZV720915:EZV720919 FJR720915:FJR720919 FTN720915:FTN720919 GDJ720915:GDJ720919 GNF720915:GNF720919 GXB720915:GXB720919 HGX720915:HGX720919 HQT720915:HQT720919 IAP720915:IAP720919 IKL720915:IKL720919 IUH720915:IUH720919 JED720915:JED720919 JNZ720915:JNZ720919 JXV720915:JXV720919 KHR720915:KHR720919 KRN720915:KRN720919 LBJ720915:LBJ720919 LLF720915:LLF720919 LVB720915:LVB720919 MEX720915:MEX720919 MOT720915:MOT720919 MYP720915:MYP720919 NIL720915:NIL720919 NSH720915:NSH720919 OCD720915:OCD720919 OLZ720915:OLZ720919 OVV720915:OVV720919 PFR720915:PFR720919 PPN720915:PPN720919 PZJ720915:PZJ720919 QJF720915:QJF720919 QTB720915:QTB720919 RCX720915:RCX720919 RMT720915:RMT720919 RWP720915:RWP720919 SGL720915:SGL720919 SQH720915:SQH720919 TAD720915:TAD720919 TJZ720915:TJZ720919 TTV720915:TTV720919 UDR720915:UDR720919 UNN720915:UNN720919 UXJ720915:UXJ720919 VHF720915:VHF720919 VRB720915:VRB720919 WAX720915:WAX720919 WKT720915:WKT720919 WUP720915:WUP720919 ID786451:ID786455 RZ786451:RZ786455 ABV786451:ABV786455 ALR786451:ALR786455 AVN786451:AVN786455 BFJ786451:BFJ786455 BPF786451:BPF786455 BZB786451:BZB786455 CIX786451:CIX786455 CST786451:CST786455 DCP786451:DCP786455 DML786451:DML786455 DWH786451:DWH786455 EGD786451:EGD786455 EPZ786451:EPZ786455 EZV786451:EZV786455 FJR786451:FJR786455 FTN786451:FTN786455 GDJ786451:GDJ786455 GNF786451:GNF786455 GXB786451:GXB786455 HGX786451:HGX786455 HQT786451:HQT786455 IAP786451:IAP786455 IKL786451:IKL786455 IUH786451:IUH786455 JED786451:JED786455 JNZ786451:JNZ786455 JXV786451:JXV786455 KHR786451:KHR786455 KRN786451:KRN786455 LBJ786451:LBJ786455 LLF786451:LLF786455 LVB786451:LVB786455 MEX786451:MEX786455 MOT786451:MOT786455 MYP786451:MYP786455 NIL786451:NIL786455 NSH786451:NSH786455 OCD786451:OCD786455 OLZ786451:OLZ786455 OVV786451:OVV786455 PFR786451:PFR786455 PPN786451:PPN786455 PZJ786451:PZJ786455 QJF786451:QJF786455 QTB786451:QTB786455 RCX786451:RCX786455 RMT786451:RMT786455 RWP786451:RWP786455 SGL786451:SGL786455 SQH786451:SQH786455 TAD786451:TAD786455 TJZ786451:TJZ786455 TTV786451:TTV786455 UDR786451:UDR786455 UNN786451:UNN786455 UXJ786451:UXJ786455 VHF786451:VHF786455 VRB786451:VRB786455 WAX786451:WAX786455 WKT786451:WKT786455 WUP786451:WUP786455 ID851987:ID851991 RZ851987:RZ851991 ABV851987:ABV851991 ALR851987:ALR851991 AVN851987:AVN851991 BFJ851987:BFJ851991 BPF851987:BPF851991 BZB851987:BZB851991 CIX851987:CIX851991 CST851987:CST851991 DCP851987:DCP851991 DML851987:DML851991 DWH851987:DWH851991 EGD851987:EGD851991 EPZ851987:EPZ851991 EZV851987:EZV851991 FJR851987:FJR851991 FTN851987:FTN851991 GDJ851987:GDJ851991 GNF851987:GNF851991 GXB851987:GXB851991 HGX851987:HGX851991 HQT851987:HQT851991 IAP851987:IAP851991 IKL851987:IKL851991 IUH851987:IUH851991 JED851987:JED851991 JNZ851987:JNZ851991 JXV851987:JXV851991 KHR851987:KHR851991 KRN851987:KRN851991 LBJ851987:LBJ851991 LLF851987:LLF851991 LVB851987:LVB851991 MEX851987:MEX851991 MOT851987:MOT851991 MYP851987:MYP851991 NIL851987:NIL851991 NSH851987:NSH851991 OCD851987:OCD851991 OLZ851987:OLZ851991 OVV851987:OVV851991 PFR851987:PFR851991 PPN851987:PPN851991 PZJ851987:PZJ851991 QJF851987:QJF851991 QTB851987:QTB851991 RCX851987:RCX851991 RMT851987:RMT851991 RWP851987:RWP851991 SGL851987:SGL851991 SQH851987:SQH851991 TAD851987:TAD851991 TJZ851987:TJZ851991 TTV851987:TTV851991 UDR851987:UDR851991 UNN851987:UNN851991 UXJ851987:UXJ851991 VHF851987:VHF851991 VRB851987:VRB851991 WAX851987:WAX851991 WKT851987:WKT851991 WUP851987:WUP851991 ID917523:ID917527 RZ917523:RZ917527 ABV917523:ABV917527 ALR917523:ALR917527 AVN917523:AVN917527 BFJ917523:BFJ917527 BPF917523:BPF917527 BZB917523:BZB917527 CIX917523:CIX917527 CST917523:CST917527 DCP917523:DCP917527 DML917523:DML917527 DWH917523:DWH917527 EGD917523:EGD917527 EPZ917523:EPZ917527 EZV917523:EZV917527 FJR917523:FJR917527 FTN917523:FTN917527 GDJ917523:GDJ917527 GNF917523:GNF917527 GXB917523:GXB917527 HGX917523:HGX917527 HQT917523:HQT917527 IAP917523:IAP917527 IKL917523:IKL917527 IUH917523:IUH917527 JED917523:JED917527 JNZ917523:JNZ917527 JXV917523:JXV917527 KHR917523:KHR917527 KRN917523:KRN917527 LBJ917523:LBJ917527 LLF917523:LLF917527 LVB917523:LVB917527 MEX917523:MEX917527 MOT917523:MOT917527 MYP917523:MYP917527 NIL917523:NIL917527 NSH917523:NSH917527 OCD917523:OCD917527 OLZ917523:OLZ917527 OVV917523:OVV917527 PFR917523:PFR917527 PPN917523:PPN917527 PZJ917523:PZJ917527 QJF917523:QJF917527 QTB917523:QTB917527 RCX917523:RCX917527 RMT917523:RMT917527 RWP917523:RWP917527 SGL917523:SGL917527 SQH917523:SQH917527 TAD917523:TAD917527 TJZ917523:TJZ917527 TTV917523:TTV917527 UDR917523:UDR917527 UNN917523:UNN917527 UXJ917523:UXJ917527 VHF917523:VHF917527 VRB917523:VRB917527 WAX917523:WAX917527 WKT917523:WKT917527 WUP917523:WUP917527 ID983059:ID983063 RZ983059:RZ983063 ABV983059:ABV983063 ALR983059:ALR983063 AVN983059:AVN983063 BFJ983059:BFJ983063 BPF983059:BPF983063 BZB983059:BZB983063 CIX983059:CIX983063 CST983059:CST983063 DCP983059:DCP983063 DML983059:DML983063 DWH983059:DWH983063 EGD983059:EGD983063 EPZ983059:EPZ983063 EZV983059:EZV983063 FJR983059:FJR983063 FTN983059:FTN983063 GDJ983059:GDJ983063 GNF983059:GNF983063 GXB983059:GXB983063 HGX983059:HGX983063 HQT983059:HQT983063 IAP983059:IAP983063 IKL983059:IKL983063 IUH983059:IUH983063 JED983059:JED983063 JNZ983059:JNZ983063 JXV983059:JXV983063 KHR983059:KHR983063 KRN983059:KRN983063 LBJ983059:LBJ983063 LLF983059:LLF983063 LVB983059:LVB983063 MEX983059:MEX983063 MOT983059:MOT983063 MYP983059:MYP983063 NIL983059:NIL983063 NSH983059:NSH983063 OCD983059:OCD983063 OLZ983059:OLZ983063 OVV983059:OVV983063 PFR983059:PFR983063 PPN983059:PPN983063 PZJ983059:PZJ983063 QJF983059:QJF983063 QTB983059:QTB983063 RCX983059:RCX983063 RMT983059:RMT983063 RWP983059:RWP983063 SGL983059:SGL983063 SQH983059:SQH983063 TAD983059:TAD983063 TJZ983059:TJZ983063 TTV983059:TTV983063 UDR983059:UDR983063 UNN983059:UNN983063 UXJ983059:UXJ983063 VHF983059:VHF983063 VRB983059:VRB983063 WAX983059:WAX983063 WKT983059:WKT983063 WUP983059:WUP983063 ID65552:ID65553 RZ65552:RZ65553 ABV65552:ABV65553 ALR65552:ALR65553 AVN65552:AVN65553 BFJ65552:BFJ65553 BPF65552:BPF65553 BZB65552:BZB65553 CIX65552:CIX65553 CST65552:CST65553 DCP65552:DCP65553 DML65552:DML65553 DWH65552:DWH65553 EGD65552:EGD65553 EPZ65552:EPZ65553 EZV65552:EZV65553 FJR65552:FJR65553 FTN65552:FTN65553 GDJ65552:GDJ65553 GNF65552:GNF65553 GXB65552:GXB65553 HGX65552:HGX65553 HQT65552:HQT65553 IAP65552:IAP65553 IKL65552:IKL65553 IUH65552:IUH65553 JED65552:JED65553 JNZ65552:JNZ65553 JXV65552:JXV65553 KHR65552:KHR65553 KRN65552:KRN65553 LBJ65552:LBJ65553 LLF65552:LLF65553 LVB65552:LVB65553 MEX65552:MEX65553 MOT65552:MOT65553 MYP65552:MYP65553 NIL65552:NIL65553 NSH65552:NSH65553 OCD65552:OCD65553 OLZ65552:OLZ65553 OVV65552:OVV65553 PFR65552:PFR65553 PPN65552:PPN65553 PZJ65552:PZJ65553 QJF65552:QJF65553 QTB65552:QTB65553 RCX65552:RCX65553 RMT65552:RMT65553 RWP65552:RWP65553 SGL65552:SGL65553 SQH65552:SQH65553 TAD65552:TAD65553 TJZ65552:TJZ65553 TTV65552:TTV65553 UDR65552:UDR65553 UNN65552:UNN65553 UXJ65552:UXJ65553 VHF65552:VHF65553 VRB65552:VRB65553 WAX65552:WAX65553 WKT65552:WKT65553 WUP65552:WUP65553 ID131088:ID131089 RZ131088:RZ131089 ABV131088:ABV131089 ALR131088:ALR131089 AVN131088:AVN131089 BFJ131088:BFJ131089 BPF131088:BPF131089 BZB131088:BZB131089 CIX131088:CIX131089 CST131088:CST131089 DCP131088:DCP131089 DML131088:DML131089 DWH131088:DWH131089 EGD131088:EGD131089 EPZ131088:EPZ131089 EZV131088:EZV131089 FJR131088:FJR131089 FTN131088:FTN131089 GDJ131088:GDJ131089 GNF131088:GNF131089 GXB131088:GXB131089 HGX131088:HGX131089 HQT131088:HQT131089 IAP131088:IAP131089 IKL131088:IKL131089 IUH131088:IUH131089 JED131088:JED131089 JNZ131088:JNZ131089 JXV131088:JXV131089 KHR131088:KHR131089 KRN131088:KRN131089 LBJ131088:LBJ131089 LLF131088:LLF131089 LVB131088:LVB131089 MEX131088:MEX131089 MOT131088:MOT131089 MYP131088:MYP131089 NIL131088:NIL131089 NSH131088:NSH131089 OCD131088:OCD131089 OLZ131088:OLZ131089 OVV131088:OVV131089 PFR131088:PFR131089 PPN131088:PPN131089 PZJ131088:PZJ131089 QJF131088:QJF131089 QTB131088:QTB131089 RCX131088:RCX131089 RMT131088:RMT131089 RWP131088:RWP131089 SGL131088:SGL131089 SQH131088:SQH131089 TAD131088:TAD131089 TJZ131088:TJZ131089 TTV131088:TTV131089 UDR131088:UDR131089 UNN131088:UNN131089 UXJ131088:UXJ131089 VHF131088:VHF131089 VRB131088:VRB131089 WAX131088:WAX131089 WKT131088:WKT131089 WUP131088:WUP131089 ID196624:ID196625 RZ196624:RZ196625 ABV196624:ABV196625 ALR196624:ALR196625 AVN196624:AVN196625 BFJ196624:BFJ196625 BPF196624:BPF196625 BZB196624:BZB196625 CIX196624:CIX196625 CST196624:CST196625 DCP196624:DCP196625 DML196624:DML196625 DWH196624:DWH196625 EGD196624:EGD196625 EPZ196624:EPZ196625 EZV196624:EZV196625 FJR196624:FJR196625 FTN196624:FTN196625 GDJ196624:GDJ196625 GNF196624:GNF196625 GXB196624:GXB196625 HGX196624:HGX196625 HQT196624:HQT196625 IAP196624:IAP196625 IKL196624:IKL196625 IUH196624:IUH196625 JED196624:JED196625 JNZ196624:JNZ196625 JXV196624:JXV196625 KHR196624:KHR196625 KRN196624:KRN196625 LBJ196624:LBJ196625 LLF196624:LLF196625 LVB196624:LVB196625 MEX196624:MEX196625 MOT196624:MOT196625 MYP196624:MYP196625 NIL196624:NIL196625 NSH196624:NSH196625 OCD196624:OCD196625 OLZ196624:OLZ196625 OVV196624:OVV196625 PFR196624:PFR196625 PPN196624:PPN196625 PZJ196624:PZJ196625 QJF196624:QJF196625 QTB196624:QTB196625 RCX196624:RCX196625 RMT196624:RMT196625 RWP196624:RWP196625 SGL196624:SGL196625 SQH196624:SQH196625 TAD196624:TAD196625 TJZ196624:TJZ196625 TTV196624:TTV196625 UDR196624:UDR196625 UNN196624:UNN196625 UXJ196624:UXJ196625 VHF196624:VHF196625 VRB196624:VRB196625 WAX196624:WAX196625 WKT196624:WKT196625 WUP196624:WUP196625 ID262160:ID262161 RZ262160:RZ262161 ABV262160:ABV262161 ALR262160:ALR262161 AVN262160:AVN262161 BFJ262160:BFJ262161 BPF262160:BPF262161 BZB262160:BZB262161 CIX262160:CIX262161 CST262160:CST262161 DCP262160:DCP262161 DML262160:DML262161 DWH262160:DWH262161 EGD262160:EGD262161 EPZ262160:EPZ262161 EZV262160:EZV262161 FJR262160:FJR262161 FTN262160:FTN262161 GDJ262160:GDJ262161 GNF262160:GNF262161 GXB262160:GXB262161 HGX262160:HGX262161 HQT262160:HQT262161 IAP262160:IAP262161 IKL262160:IKL262161 IUH262160:IUH262161 JED262160:JED262161 JNZ262160:JNZ262161 JXV262160:JXV262161 KHR262160:KHR262161 KRN262160:KRN262161 LBJ262160:LBJ262161 LLF262160:LLF262161 LVB262160:LVB262161 MEX262160:MEX262161 MOT262160:MOT262161 MYP262160:MYP262161 NIL262160:NIL262161 NSH262160:NSH262161 OCD262160:OCD262161 OLZ262160:OLZ262161 OVV262160:OVV262161 PFR262160:PFR262161 PPN262160:PPN262161 PZJ262160:PZJ262161 QJF262160:QJF262161 QTB262160:QTB262161 RCX262160:RCX262161 RMT262160:RMT262161 RWP262160:RWP262161 SGL262160:SGL262161 SQH262160:SQH262161 TAD262160:TAD262161 TJZ262160:TJZ262161 TTV262160:TTV262161 UDR262160:UDR262161 UNN262160:UNN262161 UXJ262160:UXJ262161 VHF262160:VHF262161 VRB262160:VRB262161 WAX262160:WAX262161 WKT262160:WKT262161 WUP262160:WUP262161 ID327696:ID327697 RZ327696:RZ327697 ABV327696:ABV327697 ALR327696:ALR327697 AVN327696:AVN327697 BFJ327696:BFJ327697 BPF327696:BPF327697 BZB327696:BZB327697 CIX327696:CIX327697 CST327696:CST327697 DCP327696:DCP327697 DML327696:DML327697 DWH327696:DWH327697 EGD327696:EGD327697 EPZ327696:EPZ327697 EZV327696:EZV327697 FJR327696:FJR327697 FTN327696:FTN327697 GDJ327696:GDJ327697 GNF327696:GNF327697 GXB327696:GXB327697 HGX327696:HGX327697 HQT327696:HQT327697 IAP327696:IAP327697 IKL327696:IKL327697 IUH327696:IUH327697 JED327696:JED327697 JNZ327696:JNZ327697 JXV327696:JXV327697 KHR327696:KHR327697 KRN327696:KRN327697 LBJ327696:LBJ327697 LLF327696:LLF327697 LVB327696:LVB327697 MEX327696:MEX327697 MOT327696:MOT327697 MYP327696:MYP327697 NIL327696:NIL327697 NSH327696:NSH327697 OCD327696:OCD327697 OLZ327696:OLZ327697 OVV327696:OVV327697 PFR327696:PFR327697 PPN327696:PPN327697 PZJ327696:PZJ327697 QJF327696:QJF327697 QTB327696:QTB327697 RCX327696:RCX327697 RMT327696:RMT327697 RWP327696:RWP327697 SGL327696:SGL327697 SQH327696:SQH327697 TAD327696:TAD327697 TJZ327696:TJZ327697 TTV327696:TTV327697 UDR327696:UDR327697 UNN327696:UNN327697 UXJ327696:UXJ327697 VHF327696:VHF327697 VRB327696:VRB327697 WAX327696:WAX327697 WKT327696:WKT327697 WUP327696:WUP327697 ID393232:ID393233 RZ393232:RZ393233 ABV393232:ABV393233 ALR393232:ALR393233 AVN393232:AVN393233 BFJ393232:BFJ393233 BPF393232:BPF393233 BZB393232:BZB393233 CIX393232:CIX393233 CST393232:CST393233 DCP393232:DCP393233 DML393232:DML393233 DWH393232:DWH393233 EGD393232:EGD393233 EPZ393232:EPZ393233 EZV393232:EZV393233 FJR393232:FJR393233 FTN393232:FTN393233 GDJ393232:GDJ393233 GNF393232:GNF393233 GXB393232:GXB393233 HGX393232:HGX393233 HQT393232:HQT393233 IAP393232:IAP393233 IKL393232:IKL393233 IUH393232:IUH393233 JED393232:JED393233 JNZ393232:JNZ393233 JXV393232:JXV393233 KHR393232:KHR393233 KRN393232:KRN393233 LBJ393232:LBJ393233 LLF393232:LLF393233 LVB393232:LVB393233 MEX393232:MEX393233 MOT393232:MOT393233 MYP393232:MYP393233 NIL393232:NIL393233 NSH393232:NSH393233 OCD393232:OCD393233 OLZ393232:OLZ393233 OVV393232:OVV393233 PFR393232:PFR393233 PPN393232:PPN393233 PZJ393232:PZJ393233 QJF393232:QJF393233 QTB393232:QTB393233 RCX393232:RCX393233 RMT393232:RMT393233 RWP393232:RWP393233 SGL393232:SGL393233 SQH393232:SQH393233 TAD393232:TAD393233 TJZ393232:TJZ393233 TTV393232:TTV393233 UDR393232:UDR393233 UNN393232:UNN393233 UXJ393232:UXJ393233 VHF393232:VHF393233 VRB393232:VRB393233 WAX393232:WAX393233 WKT393232:WKT393233 WUP393232:WUP393233 ID458768:ID458769 RZ458768:RZ458769 ABV458768:ABV458769 ALR458768:ALR458769 AVN458768:AVN458769 BFJ458768:BFJ458769 BPF458768:BPF458769 BZB458768:BZB458769 CIX458768:CIX458769 CST458768:CST458769 DCP458768:DCP458769 DML458768:DML458769 DWH458768:DWH458769 EGD458768:EGD458769 EPZ458768:EPZ458769 EZV458768:EZV458769 FJR458768:FJR458769 FTN458768:FTN458769 GDJ458768:GDJ458769 GNF458768:GNF458769 GXB458768:GXB458769 HGX458768:HGX458769 HQT458768:HQT458769 IAP458768:IAP458769 IKL458768:IKL458769 IUH458768:IUH458769 JED458768:JED458769 JNZ458768:JNZ458769 JXV458768:JXV458769 KHR458768:KHR458769 KRN458768:KRN458769 LBJ458768:LBJ458769 LLF458768:LLF458769 LVB458768:LVB458769 MEX458768:MEX458769 MOT458768:MOT458769 MYP458768:MYP458769 NIL458768:NIL458769 NSH458768:NSH458769 OCD458768:OCD458769 OLZ458768:OLZ458769 OVV458768:OVV458769 PFR458768:PFR458769 PPN458768:PPN458769 PZJ458768:PZJ458769 QJF458768:QJF458769 QTB458768:QTB458769 RCX458768:RCX458769 RMT458768:RMT458769 RWP458768:RWP458769 SGL458768:SGL458769 SQH458768:SQH458769 TAD458768:TAD458769 TJZ458768:TJZ458769 TTV458768:TTV458769 UDR458768:UDR458769 UNN458768:UNN458769 UXJ458768:UXJ458769 VHF458768:VHF458769 VRB458768:VRB458769 WAX458768:WAX458769 WKT458768:WKT458769 WUP458768:WUP458769 ID524304:ID524305 RZ524304:RZ524305 ABV524304:ABV524305 ALR524304:ALR524305 AVN524304:AVN524305 BFJ524304:BFJ524305 BPF524304:BPF524305 BZB524304:BZB524305 CIX524304:CIX524305 CST524304:CST524305 DCP524304:DCP524305 DML524304:DML524305 DWH524304:DWH524305 EGD524304:EGD524305 EPZ524304:EPZ524305 EZV524304:EZV524305 FJR524304:FJR524305 FTN524304:FTN524305 GDJ524304:GDJ524305 GNF524304:GNF524305 GXB524304:GXB524305 HGX524304:HGX524305 HQT524304:HQT524305 IAP524304:IAP524305 IKL524304:IKL524305 IUH524304:IUH524305 JED524304:JED524305 JNZ524304:JNZ524305 JXV524304:JXV524305 KHR524304:KHR524305 KRN524304:KRN524305 LBJ524304:LBJ524305 LLF524304:LLF524305 LVB524304:LVB524305 MEX524304:MEX524305 MOT524304:MOT524305 MYP524304:MYP524305 NIL524304:NIL524305 NSH524304:NSH524305 OCD524304:OCD524305 OLZ524304:OLZ524305 OVV524304:OVV524305 PFR524304:PFR524305 PPN524304:PPN524305 PZJ524304:PZJ524305 QJF524304:QJF524305 QTB524304:QTB524305 RCX524304:RCX524305 RMT524304:RMT524305 RWP524304:RWP524305 SGL524304:SGL524305 SQH524304:SQH524305 TAD524304:TAD524305 TJZ524304:TJZ524305 TTV524304:TTV524305 UDR524304:UDR524305 UNN524304:UNN524305 UXJ524304:UXJ524305 VHF524304:VHF524305 VRB524304:VRB524305 WAX524304:WAX524305 WKT524304:WKT524305 WUP524304:WUP524305 ID589840:ID589841 RZ589840:RZ589841 ABV589840:ABV589841 ALR589840:ALR589841 AVN589840:AVN589841 BFJ589840:BFJ589841 BPF589840:BPF589841 BZB589840:BZB589841 CIX589840:CIX589841 CST589840:CST589841 DCP589840:DCP589841 DML589840:DML589841 DWH589840:DWH589841 EGD589840:EGD589841 EPZ589840:EPZ589841 EZV589840:EZV589841 FJR589840:FJR589841 FTN589840:FTN589841 GDJ589840:GDJ589841 GNF589840:GNF589841 GXB589840:GXB589841 HGX589840:HGX589841 HQT589840:HQT589841 IAP589840:IAP589841 IKL589840:IKL589841 IUH589840:IUH589841 JED589840:JED589841 JNZ589840:JNZ589841 JXV589840:JXV589841 KHR589840:KHR589841 KRN589840:KRN589841 LBJ589840:LBJ589841 LLF589840:LLF589841 LVB589840:LVB589841 MEX589840:MEX589841 MOT589840:MOT589841 MYP589840:MYP589841 NIL589840:NIL589841 NSH589840:NSH589841 OCD589840:OCD589841 OLZ589840:OLZ589841 OVV589840:OVV589841 PFR589840:PFR589841 PPN589840:PPN589841 PZJ589840:PZJ589841 QJF589840:QJF589841 QTB589840:QTB589841 RCX589840:RCX589841 RMT589840:RMT589841 RWP589840:RWP589841 SGL589840:SGL589841 SQH589840:SQH589841 TAD589840:TAD589841 TJZ589840:TJZ589841 TTV589840:TTV589841 UDR589840:UDR589841 UNN589840:UNN589841 UXJ589840:UXJ589841 VHF589840:VHF589841 VRB589840:VRB589841 WAX589840:WAX589841 WKT589840:WKT589841 WUP589840:WUP589841 ID655376:ID655377 RZ655376:RZ655377 ABV655376:ABV655377 ALR655376:ALR655377 AVN655376:AVN655377 BFJ655376:BFJ655377 BPF655376:BPF655377 BZB655376:BZB655377 CIX655376:CIX655377 CST655376:CST655377 DCP655376:DCP655377 DML655376:DML655377 DWH655376:DWH655377 EGD655376:EGD655377 EPZ655376:EPZ655377 EZV655376:EZV655377 FJR655376:FJR655377 FTN655376:FTN655377 GDJ655376:GDJ655377 GNF655376:GNF655377 GXB655376:GXB655377 HGX655376:HGX655377 HQT655376:HQT655377 IAP655376:IAP655377 IKL655376:IKL655377 IUH655376:IUH655377 JED655376:JED655377 JNZ655376:JNZ655377 JXV655376:JXV655377 KHR655376:KHR655377 KRN655376:KRN655377 LBJ655376:LBJ655377 LLF655376:LLF655377 LVB655376:LVB655377 MEX655376:MEX655377 MOT655376:MOT655377 MYP655376:MYP655377 NIL655376:NIL655377 NSH655376:NSH655377 OCD655376:OCD655377 OLZ655376:OLZ655377 OVV655376:OVV655377 PFR655376:PFR655377 PPN655376:PPN655377 PZJ655376:PZJ655377 QJF655376:QJF655377 QTB655376:QTB655377 RCX655376:RCX655377 RMT655376:RMT655377 RWP655376:RWP655377 SGL655376:SGL655377 SQH655376:SQH655377 TAD655376:TAD655377 TJZ655376:TJZ655377 TTV655376:TTV655377 UDR655376:UDR655377 UNN655376:UNN655377 UXJ655376:UXJ655377 VHF655376:VHF655377 VRB655376:VRB655377 WAX655376:WAX655377 WKT655376:WKT655377 WUP655376:WUP655377 ID720912:ID720913 RZ720912:RZ720913 ABV720912:ABV720913 ALR720912:ALR720913 AVN720912:AVN720913 BFJ720912:BFJ720913 BPF720912:BPF720913 BZB720912:BZB720913 CIX720912:CIX720913 CST720912:CST720913 DCP720912:DCP720913 DML720912:DML720913 DWH720912:DWH720913 EGD720912:EGD720913 EPZ720912:EPZ720913 EZV720912:EZV720913 FJR720912:FJR720913 FTN720912:FTN720913 GDJ720912:GDJ720913 GNF720912:GNF720913 GXB720912:GXB720913 HGX720912:HGX720913 HQT720912:HQT720913 IAP720912:IAP720913 IKL720912:IKL720913 IUH720912:IUH720913 JED720912:JED720913 JNZ720912:JNZ720913 JXV720912:JXV720913 KHR720912:KHR720913 KRN720912:KRN720913 LBJ720912:LBJ720913 LLF720912:LLF720913 LVB720912:LVB720913 MEX720912:MEX720913 MOT720912:MOT720913 MYP720912:MYP720913 NIL720912:NIL720913 NSH720912:NSH720913 OCD720912:OCD720913 OLZ720912:OLZ720913 OVV720912:OVV720913 PFR720912:PFR720913 PPN720912:PPN720913 PZJ720912:PZJ720913 QJF720912:QJF720913 QTB720912:QTB720913 RCX720912:RCX720913 RMT720912:RMT720913 RWP720912:RWP720913 SGL720912:SGL720913 SQH720912:SQH720913 TAD720912:TAD720913 TJZ720912:TJZ720913 TTV720912:TTV720913 UDR720912:UDR720913 UNN720912:UNN720913 UXJ720912:UXJ720913 VHF720912:VHF720913 VRB720912:VRB720913 WAX720912:WAX720913 WKT720912:WKT720913 WUP720912:WUP720913 ID786448:ID786449 RZ786448:RZ786449 ABV786448:ABV786449 ALR786448:ALR786449 AVN786448:AVN786449 BFJ786448:BFJ786449 BPF786448:BPF786449 BZB786448:BZB786449 CIX786448:CIX786449 CST786448:CST786449 DCP786448:DCP786449 DML786448:DML786449 DWH786448:DWH786449 EGD786448:EGD786449 EPZ786448:EPZ786449 EZV786448:EZV786449 FJR786448:FJR786449 FTN786448:FTN786449 GDJ786448:GDJ786449 GNF786448:GNF786449 GXB786448:GXB786449 HGX786448:HGX786449 HQT786448:HQT786449 IAP786448:IAP786449 IKL786448:IKL786449 IUH786448:IUH786449 JED786448:JED786449 JNZ786448:JNZ786449 JXV786448:JXV786449 KHR786448:KHR786449 KRN786448:KRN786449 LBJ786448:LBJ786449 LLF786448:LLF786449 LVB786448:LVB786449 MEX786448:MEX786449 MOT786448:MOT786449 MYP786448:MYP786449 NIL786448:NIL786449 NSH786448:NSH786449 OCD786448:OCD786449 OLZ786448:OLZ786449 OVV786448:OVV786449 PFR786448:PFR786449 PPN786448:PPN786449 PZJ786448:PZJ786449 QJF786448:QJF786449 QTB786448:QTB786449 RCX786448:RCX786449 RMT786448:RMT786449 RWP786448:RWP786449 SGL786448:SGL786449 SQH786448:SQH786449 TAD786448:TAD786449 TJZ786448:TJZ786449 TTV786448:TTV786449 UDR786448:UDR786449 UNN786448:UNN786449 UXJ786448:UXJ786449 VHF786448:VHF786449 VRB786448:VRB786449 WAX786448:WAX786449 WKT786448:WKT786449 WUP786448:WUP786449 ID851984:ID851985 RZ851984:RZ851985 ABV851984:ABV851985 ALR851984:ALR851985 AVN851984:AVN851985 BFJ851984:BFJ851985 BPF851984:BPF851985 BZB851984:BZB851985 CIX851984:CIX851985 CST851984:CST851985 DCP851984:DCP851985 DML851984:DML851985 DWH851984:DWH851985 EGD851984:EGD851985 EPZ851984:EPZ851985 EZV851984:EZV851985 FJR851984:FJR851985 FTN851984:FTN851985 GDJ851984:GDJ851985 GNF851984:GNF851985 GXB851984:GXB851985 HGX851984:HGX851985 HQT851984:HQT851985 IAP851984:IAP851985 IKL851984:IKL851985 IUH851984:IUH851985 JED851984:JED851985 JNZ851984:JNZ851985 JXV851984:JXV851985 KHR851984:KHR851985 KRN851984:KRN851985 LBJ851984:LBJ851985 LLF851984:LLF851985 LVB851984:LVB851985 MEX851984:MEX851985 MOT851984:MOT851985 MYP851984:MYP851985 NIL851984:NIL851985 NSH851984:NSH851985 OCD851984:OCD851985 OLZ851984:OLZ851985 OVV851984:OVV851985 PFR851984:PFR851985 PPN851984:PPN851985 PZJ851984:PZJ851985 QJF851984:QJF851985 QTB851984:QTB851985 RCX851984:RCX851985 RMT851984:RMT851985 RWP851984:RWP851985 SGL851984:SGL851985 SQH851984:SQH851985 TAD851984:TAD851985 TJZ851984:TJZ851985 TTV851984:TTV851985 UDR851984:UDR851985 UNN851984:UNN851985 UXJ851984:UXJ851985 VHF851984:VHF851985 VRB851984:VRB851985 WAX851984:WAX851985 WKT851984:WKT851985 WUP851984:WUP851985 ID917520:ID917521 RZ917520:RZ917521 ABV917520:ABV917521 ALR917520:ALR917521 AVN917520:AVN917521 BFJ917520:BFJ917521 BPF917520:BPF917521 BZB917520:BZB917521 CIX917520:CIX917521 CST917520:CST917521 DCP917520:DCP917521 DML917520:DML917521 DWH917520:DWH917521 EGD917520:EGD917521 EPZ917520:EPZ917521 EZV917520:EZV917521 FJR917520:FJR917521 FTN917520:FTN917521 GDJ917520:GDJ917521 GNF917520:GNF917521 GXB917520:GXB917521 HGX917520:HGX917521 HQT917520:HQT917521 IAP917520:IAP917521 IKL917520:IKL917521 IUH917520:IUH917521 JED917520:JED917521 JNZ917520:JNZ917521 JXV917520:JXV917521 KHR917520:KHR917521 KRN917520:KRN917521 LBJ917520:LBJ917521 LLF917520:LLF917521 LVB917520:LVB917521 MEX917520:MEX917521 MOT917520:MOT917521 MYP917520:MYP917521 NIL917520:NIL917521 NSH917520:NSH917521 OCD917520:OCD917521 OLZ917520:OLZ917521 OVV917520:OVV917521 PFR917520:PFR917521 PPN917520:PPN917521 PZJ917520:PZJ917521 QJF917520:QJF917521 QTB917520:QTB917521 RCX917520:RCX917521 RMT917520:RMT917521 RWP917520:RWP917521 SGL917520:SGL917521 SQH917520:SQH917521 TAD917520:TAD917521 TJZ917520:TJZ917521 TTV917520:TTV917521 UDR917520:UDR917521 UNN917520:UNN917521 UXJ917520:UXJ917521 VHF917520:VHF917521 VRB917520:VRB917521 WAX917520:WAX917521 WKT917520:WKT917521 WUP917520:WUP917521 ID983056:ID983057 RZ983056:RZ983057 ABV983056:ABV983057 ALR983056:ALR983057 AVN983056:AVN983057 BFJ983056:BFJ983057 BPF983056:BPF983057 BZB983056:BZB983057 CIX983056:CIX983057 CST983056:CST983057 DCP983056:DCP983057 DML983056:DML983057 DWH983056:DWH983057 EGD983056:EGD983057 EPZ983056:EPZ983057 EZV983056:EZV983057 FJR983056:FJR983057 FTN983056:FTN983057 GDJ983056:GDJ983057 GNF983056:GNF983057 GXB983056:GXB983057 HGX983056:HGX983057 HQT983056:HQT983057 IAP983056:IAP983057 IKL983056:IKL983057 IUH983056:IUH983057 JED983056:JED983057 JNZ983056:JNZ983057 JXV983056:JXV983057 KHR983056:KHR983057 KRN983056:KRN983057 LBJ983056:LBJ983057 LLF983056:LLF983057 LVB983056:LVB983057 MEX983056:MEX983057 MOT983056:MOT983057 MYP983056:MYP983057 NIL983056:NIL983057 NSH983056:NSH983057 OCD983056:OCD983057 OLZ983056:OLZ983057 OVV983056:OVV983057 PFR983056:PFR983057 PPN983056:PPN983057 PZJ983056:PZJ983057 QJF983056:QJF983057 QTB983056:QTB983057 RCX983056:RCX983057 RMT983056:RMT983057 RWP983056:RWP983057 SGL983056:SGL983057 SQH983056:SQH983057 TAD983056:TAD983057 TJZ983056:TJZ983057 TTV983056:TTV983057 UDR983056:UDR983057 UNN983056:UNN983057 UXJ983056:UXJ983057 VHF983056:VHF983057 VRB983056:VRB983057 WAX983056:WAX983057 WKT983056:WKT983057 WUP983056:WUP983057 ID65533:ID65550 RZ65533:RZ65550 ABV65533:ABV65550 ALR65533:ALR65550 AVN65533:AVN65550 BFJ65533:BFJ65550 BPF65533:BPF65550 BZB65533:BZB65550 CIX65533:CIX65550 CST65533:CST65550 DCP65533:DCP65550 DML65533:DML65550 DWH65533:DWH65550 EGD65533:EGD65550 EPZ65533:EPZ65550 EZV65533:EZV65550 FJR65533:FJR65550 FTN65533:FTN65550 GDJ65533:GDJ65550 GNF65533:GNF65550 GXB65533:GXB65550 HGX65533:HGX65550 HQT65533:HQT65550 IAP65533:IAP65550 IKL65533:IKL65550 IUH65533:IUH65550 JED65533:JED65550 JNZ65533:JNZ65550 JXV65533:JXV65550 KHR65533:KHR65550 KRN65533:KRN65550 LBJ65533:LBJ65550 LLF65533:LLF65550 LVB65533:LVB65550 MEX65533:MEX65550 MOT65533:MOT65550 MYP65533:MYP65550 NIL65533:NIL65550 NSH65533:NSH65550 OCD65533:OCD65550 OLZ65533:OLZ65550 OVV65533:OVV65550 PFR65533:PFR65550 PPN65533:PPN65550 PZJ65533:PZJ65550 QJF65533:QJF65550 QTB65533:QTB65550 RCX65533:RCX65550 RMT65533:RMT65550 RWP65533:RWP65550 SGL65533:SGL65550 SQH65533:SQH65550 TAD65533:TAD65550 TJZ65533:TJZ65550 TTV65533:TTV65550 UDR65533:UDR65550 UNN65533:UNN65550 UXJ65533:UXJ65550 VHF65533:VHF65550 VRB65533:VRB65550 WAX65533:WAX65550 WKT65533:WKT65550 WUP65533:WUP65550 ID131069:ID131086 RZ131069:RZ131086 ABV131069:ABV131086 ALR131069:ALR131086 AVN131069:AVN131086 BFJ131069:BFJ131086 BPF131069:BPF131086 BZB131069:BZB131086 CIX131069:CIX131086 CST131069:CST131086 DCP131069:DCP131086 DML131069:DML131086 DWH131069:DWH131086 EGD131069:EGD131086 EPZ131069:EPZ131086 EZV131069:EZV131086 FJR131069:FJR131086 FTN131069:FTN131086 GDJ131069:GDJ131086 GNF131069:GNF131086 GXB131069:GXB131086 HGX131069:HGX131086 HQT131069:HQT131086 IAP131069:IAP131086 IKL131069:IKL131086 IUH131069:IUH131086 JED131069:JED131086 JNZ131069:JNZ131086 JXV131069:JXV131086 KHR131069:KHR131086 KRN131069:KRN131086 LBJ131069:LBJ131086 LLF131069:LLF131086 LVB131069:LVB131086 MEX131069:MEX131086 MOT131069:MOT131086 MYP131069:MYP131086 NIL131069:NIL131086 NSH131069:NSH131086 OCD131069:OCD131086 OLZ131069:OLZ131086 OVV131069:OVV131086 PFR131069:PFR131086 PPN131069:PPN131086 PZJ131069:PZJ131086 QJF131069:QJF131086 QTB131069:QTB131086 RCX131069:RCX131086 RMT131069:RMT131086 RWP131069:RWP131086 SGL131069:SGL131086 SQH131069:SQH131086 TAD131069:TAD131086 TJZ131069:TJZ131086 TTV131069:TTV131086 UDR131069:UDR131086 UNN131069:UNN131086 UXJ131069:UXJ131086 VHF131069:VHF131086 VRB131069:VRB131086 WAX131069:WAX131086 WKT131069:WKT131086 WUP131069:WUP131086 ID196605:ID196622 RZ196605:RZ196622 ABV196605:ABV196622 ALR196605:ALR196622 AVN196605:AVN196622 BFJ196605:BFJ196622 BPF196605:BPF196622 BZB196605:BZB196622 CIX196605:CIX196622 CST196605:CST196622 DCP196605:DCP196622 DML196605:DML196622 DWH196605:DWH196622 EGD196605:EGD196622 EPZ196605:EPZ196622 EZV196605:EZV196622 FJR196605:FJR196622 FTN196605:FTN196622 GDJ196605:GDJ196622 GNF196605:GNF196622 GXB196605:GXB196622 HGX196605:HGX196622 HQT196605:HQT196622 IAP196605:IAP196622 IKL196605:IKL196622 IUH196605:IUH196622 JED196605:JED196622 JNZ196605:JNZ196622 JXV196605:JXV196622 KHR196605:KHR196622 KRN196605:KRN196622 LBJ196605:LBJ196622 LLF196605:LLF196622 LVB196605:LVB196622 MEX196605:MEX196622 MOT196605:MOT196622 MYP196605:MYP196622 NIL196605:NIL196622 NSH196605:NSH196622 OCD196605:OCD196622 OLZ196605:OLZ196622 OVV196605:OVV196622 PFR196605:PFR196622 PPN196605:PPN196622 PZJ196605:PZJ196622 QJF196605:QJF196622 QTB196605:QTB196622 RCX196605:RCX196622 RMT196605:RMT196622 RWP196605:RWP196622 SGL196605:SGL196622 SQH196605:SQH196622 TAD196605:TAD196622 TJZ196605:TJZ196622 TTV196605:TTV196622 UDR196605:UDR196622 UNN196605:UNN196622 UXJ196605:UXJ196622 VHF196605:VHF196622 VRB196605:VRB196622 WAX196605:WAX196622 WKT196605:WKT196622 WUP196605:WUP196622 ID262141:ID262158 RZ262141:RZ262158 ABV262141:ABV262158 ALR262141:ALR262158 AVN262141:AVN262158 BFJ262141:BFJ262158 BPF262141:BPF262158 BZB262141:BZB262158 CIX262141:CIX262158 CST262141:CST262158 DCP262141:DCP262158 DML262141:DML262158 DWH262141:DWH262158 EGD262141:EGD262158 EPZ262141:EPZ262158 EZV262141:EZV262158 FJR262141:FJR262158 FTN262141:FTN262158 GDJ262141:GDJ262158 GNF262141:GNF262158 GXB262141:GXB262158 HGX262141:HGX262158 HQT262141:HQT262158 IAP262141:IAP262158 IKL262141:IKL262158 IUH262141:IUH262158 JED262141:JED262158 JNZ262141:JNZ262158 JXV262141:JXV262158 KHR262141:KHR262158 KRN262141:KRN262158 LBJ262141:LBJ262158 LLF262141:LLF262158 LVB262141:LVB262158 MEX262141:MEX262158 MOT262141:MOT262158 MYP262141:MYP262158 NIL262141:NIL262158 NSH262141:NSH262158 OCD262141:OCD262158 OLZ262141:OLZ262158 OVV262141:OVV262158 PFR262141:PFR262158 PPN262141:PPN262158 PZJ262141:PZJ262158 QJF262141:QJF262158 QTB262141:QTB262158 RCX262141:RCX262158 RMT262141:RMT262158 RWP262141:RWP262158 SGL262141:SGL262158 SQH262141:SQH262158 TAD262141:TAD262158 TJZ262141:TJZ262158 TTV262141:TTV262158 UDR262141:UDR262158 UNN262141:UNN262158 UXJ262141:UXJ262158 VHF262141:VHF262158 VRB262141:VRB262158 WAX262141:WAX262158 WKT262141:WKT262158 WUP262141:WUP262158 ID327677:ID327694 RZ327677:RZ327694 ABV327677:ABV327694 ALR327677:ALR327694 AVN327677:AVN327694 BFJ327677:BFJ327694 BPF327677:BPF327694 BZB327677:BZB327694 CIX327677:CIX327694 CST327677:CST327694 DCP327677:DCP327694 DML327677:DML327694 DWH327677:DWH327694 EGD327677:EGD327694 EPZ327677:EPZ327694 EZV327677:EZV327694 FJR327677:FJR327694 FTN327677:FTN327694 GDJ327677:GDJ327694 GNF327677:GNF327694 GXB327677:GXB327694 HGX327677:HGX327694 HQT327677:HQT327694 IAP327677:IAP327694 IKL327677:IKL327694 IUH327677:IUH327694 JED327677:JED327694 JNZ327677:JNZ327694 JXV327677:JXV327694 KHR327677:KHR327694 KRN327677:KRN327694 LBJ327677:LBJ327694 LLF327677:LLF327694 LVB327677:LVB327694 MEX327677:MEX327694 MOT327677:MOT327694 MYP327677:MYP327694 NIL327677:NIL327694 NSH327677:NSH327694 OCD327677:OCD327694 OLZ327677:OLZ327694 OVV327677:OVV327694 PFR327677:PFR327694 PPN327677:PPN327694 PZJ327677:PZJ327694 QJF327677:QJF327694 QTB327677:QTB327694 RCX327677:RCX327694 RMT327677:RMT327694 RWP327677:RWP327694 SGL327677:SGL327694 SQH327677:SQH327694 TAD327677:TAD327694 TJZ327677:TJZ327694 TTV327677:TTV327694 UDR327677:UDR327694 UNN327677:UNN327694 UXJ327677:UXJ327694 VHF327677:VHF327694 VRB327677:VRB327694 WAX327677:WAX327694 WKT327677:WKT327694 WUP327677:WUP327694 ID393213:ID393230 RZ393213:RZ393230 ABV393213:ABV393230 ALR393213:ALR393230 AVN393213:AVN393230 BFJ393213:BFJ393230 BPF393213:BPF393230 BZB393213:BZB393230 CIX393213:CIX393230 CST393213:CST393230 DCP393213:DCP393230 DML393213:DML393230 DWH393213:DWH393230 EGD393213:EGD393230 EPZ393213:EPZ393230 EZV393213:EZV393230 FJR393213:FJR393230 FTN393213:FTN393230 GDJ393213:GDJ393230 GNF393213:GNF393230 GXB393213:GXB393230 HGX393213:HGX393230 HQT393213:HQT393230 IAP393213:IAP393230 IKL393213:IKL393230 IUH393213:IUH393230 JED393213:JED393230 JNZ393213:JNZ393230 JXV393213:JXV393230 KHR393213:KHR393230 KRN393213:KRN393230 LBJ393213:LBJ393230 LLF393213:LLF393230 LVB393213:LVB393230 MEX393213:MEX393230 MOT393213:MOT393230 MYP393213:MYP393230 NIL393213:NIL393230 NSH393213:NSH393230 OCD393213:OCD393230 OLZ393213:OLZ393230 OVV393213:OVV393230 PFR393213:PFR393230 PPN393213:PPN393230 PZJ393213:PZJ393230 QJF393213:QJF393230 QTB393213:QTB393230 RCX393213:RCX393230 RMT393213:RMT393230 RWP393213:RWP393230 SGL393213:SGL393230 SQH393213:SQH393230 TAD393213:TAD393230 TJZ393213:TJZ393230 TTV393213:TTV393230 UDR393213:UDR393230 UNN393213:UNN393230 UXJ393213:UXJ393230 VHF393213:VHF393230 VRB393213:VRB393230 WAX393213:WAX393230 WKT393213:WKT393230 WUP393213:WUP393230 ID458749:ID458766 RZ458749:RZ458766 ABV458749:ABV458766 ALR458749:ALR458766 AVN458749:AVN458766 BFJ458749:BFJ458766 BPF458749:BPF458766 BZB458749:BZB458766 CIX458749:CIX458766 CST458749:CST458766 DCP458749:DCP458766 DML458749:DML458766 DWH458749:DWH458766 EGD458749:EGD458766 EPZ458749:EPZ458766 EZV458749:EZV458766 FJR458749:FJR458766 FTN458749:FTN458766 GDJ458749:GDJ458766 GNF458749:GNF458766 GXB458749:GXB458766 HGX458749:HGX458766 HQT458749:HQT458766 IAP458749:IAP458766 IKL458749:IKL458766 IUH458749:IUH458766 JED458749:JED458766 JNZ458749:JNZ458766 JXV458749:JXV458766 KHR458749:KHR458766 KRN458749:KRN458766 LBJ458749:LBJ458766 LLF458749:LLF458766 LVB458749:LVB458766 MEX458749:MEX458766 MOT458749:MOT458766 MYP458749:MYP458766 NIL458749:NIL458766 NSH458749:NSH458766 OCD458749:OCD458766 OLZ458749:OLZ458766 OVV458749:OVV458766 PFR458749:PFR458766 PPN458749:PPN458766 PZJ458749:PZJ458766 QJF458749:QJF458766 QTB458749:QTB458766 RCX458749:RCX458766 RMT458749:RMT458766 RWP458749:RWP458766 SGL458749:SGL458766 SQH458749:SQH458766 TAD458749:TAD458766 TJZ458749:TJZ458766 TTV458749:TTV458766 UDR458749:UDR458766 UNN458749:UNN458766 UXJ458749:UXJ458766 VHF458749:VHF458766 VRB458749:VRB458766 WAX458749:WAX458766 WKT458749:WKT458766 WUP458749:WUP458766 ID524285:ID524302 RZ524285:RZ524302 ABV524285:ABV524302 ALR524285:ALR524302 AVN524285:AVN524302 BFJ524285:BFJ524302 BPF524285:BPF524302 BZB524285:BZB524302 CIX524285:CIX524302 CST524285:CST524302 DCP524285:DCP524302 DML524285:DML524302 DWH524285:DWH524302 EGD524285:EGD524302 EPZ524285:EPZ524302 EZV524285:EZV524302 FJR524285:FJR524302 FTN524285:FTN524302 GDJ524285:GDJ524302 GNF524285:GNF524302 GXB524285:GXB524302 HGX524285:HGX524302 HQT524285:HQT524302 IAP524285:IAP524302 IKL524285:IKL524302 IUH524285:IUH524302 JED524285:JED524302 JNZ524285:JNZ524302 JXV524285:JXV524302 KHR524285:KHR524302 KRN524285:KRN524302 LBJ524285:LBJ524302 LLF524285:LLF524302 LVB524285:LVB524302 MEX524285:MEX524302 MOT524285:MOT524302 MYP524285:MYP524302 NIL524285:NIL524302 NSH524285:NSH524302 OCD524285:OCD524302 OLZ524285:OLZ524302 OVV524285:OVV524302 PFR524285:PFR524302 PPN524285:PPN524302 PZJ524285:PZJ524302 QJF524285:QJF524302 QTB524285:QTB524302 RCX524285:RCX524302 RMT524285:RMT524302 RWP524285:RWP524302 SGL524285:SGL524302 SQH524285:SQH524302 TAD524285:TAD524302 TJZ524285:TJZ524302 TTV524285:TTV524302 UDR524285:UDR524302 UNN524285:UNN524302 UXJ524285:UXJ524302 VHF524285:VHF524302 VRB524285:VRB524302 WAX524285:WAX524302 WKT524285:WKT524302 WUP524285:WUP524302 ID589821:ID589838 RZ589821:RZ589838 ABV589821:ABV589838 ALR589821:ALR589838 AVN589821:AVN589838 BFJ589821:BFJ589838 BPF589821:BPF589838 BZB589821:BZB589838 CIX589821:CIX589838 CST589821:CST589838 DCP589821:DCP589838 DML589821:DML589838 DWH589821:DWH589838 EGD589821:EGD589838 EPZ589821:EPZ589838 EZV589821:EZV589838 FJR589821:FJR589838 FTN589821:FTN589838 GDJ589821:GDJ589838 GNF589821:GNF589838 GXB589821:GXB589838 HGX589821:HGX589838 HQT589821:HQT589838 IAP589821:IAP589838 IKL589821:IKL589838 IUH589821:IUH589838 JED589821:JED589838 JNZ589821:JNZ589838 JXV589821:JXV589838 KHR589821:KHR589838 KRN589821:KRN589838 LBJ589821:LBJ589838 LLF589821:LLF589838 LVB589821:LVB589838 MEX589821:MEX589838 MOT589821:MOT589838 MYP589821:MYP589838 NIL589821:NIL589838 NSH589821:NSH589838 OCD589821:OCD589838 OLZ589821:OLZ589838 OVV589821:OVV589838 PFR589821:PFR589838 PPN589821:PPN589838 PZJ589821:PZJ589838 QJF589821:QJF589838 QTB589821:QTB589838 RCX589821:RCX589838 RMT589821:RMT589838 RWP589821:RWP589838 SGL589821:SGL589838 SQH589821:SQH589838 TAD589821:TAD589838 TJZ589821:TJZ589838 TTV589821:TTV589838 UDR589821:UDR589838 UNN589821:UNN589838 UXJ589821:UXJ589838 VHF589821:VHF589838 VRB589821:VRB589838 WAX589821:WAX589838 WKT589821:WKT589838 WUP589821:WUP589838 ID655357:ID655374 RZ655357:RZ655374 ABV655357:ABV655374 ALR655357:ALR655374 AVN655357:AVN655374 BFJ655357:BFJ655374 BPF655357:BPF655374 BZB655357:BZB655374 CIX655357:CIX655374 CST655357:CST655374 DCP655357:DCP655374 DML655357:DML655374 DWH655357:DWH655374 EGD655357:EGD655374 EPZ655357:EPZ655374 EZV655357:EZV655374 FJR655357:FJR655374 FTN655357:FTN655374 GDJ655357:GDJ655374 GNF655357:GNF655374 GXB655357:GXB655374 HGX655357:HGX655374 HQT655357:HQT655374 IAP655357:IAP655374 IKL655357:IKL655374 IUH655357:IUH655374 JED655357:JED655374 JNZ655357:JNZ655374 JXV655357:JXV655374 KHR655357:KHR655374 KRN655357:KRN655374 LBJ655357:LBJ655374 LLF655357:LLF655374 LVB655357:LVB655374 MEX655357:MEX655374 MOT655357:MOT655374 MYP655357:MYP655374 NIL655357:NIL655374 NSH655357:NSH655374 OCD655357:OCD655374 OLZ655357:OLZ655374 OVV655357:OVV655374 PFR655357:PFR655374 PPN655357:PPN655374 PZJ655357:PZJ655374 QJF655357:QJF655374 QTB655357:QTB655374 RCX655357:RCX655374 RMT655357:RMT655374 RWP655357:RWP655374 SGL655357:SGL655374 SQH655357:SQH655374 TAD655357:TAD655374 TJZ655357:TJZ655374 TTV655357:TTV655374 UDR655357:UDR655374 UNN655357:UNN655374 UXJ655357:UXJ655374 VHF655357:VHF655374 VRB655357:VRB655374 WAX655357:WAX655374 WKT655357:WKT655374 WUP655357:WUP655374 ID720893:ID720910 RZ720893:RZ720910 ABV720893:ABV720910 ALR720893:ALR720910 AVN720893:AVN720910 BFJ720893:BFJ720910 BPF720893:BPF720910 BZB720893:BZB720910 CIX720893:CIX720910 CST720893:CST720910 DCP720893:DCP720910 DML720893:DML720910 DWH720893:DWH720910 EGD720893:EGD720910 EPZ720893:EPZ720910 EZV720893:EZV720910 FJR720893:FJR720910 FTN720893:FTN720910 GDJ720893:GDJ720910 GNF720893:GNF720910 GXB720893:GXB720910 HGX720893:HGX720910 HQT720893:HQT720910 IAP720893:IAP720910 IKL720893:IKL720910 IUH720893:IUH720910 JED720893:JED720910 JNZ720893:JNZ720910 JXV720893:JXV720910 KHR720893:KHR720910 KRN720893:KRN720910 LBJ720893:LBJ720910 LLF720893:LLF720910 LVB720893:LVB720910 MEX720893:MEX720910 MOT720893:MOT720910 MYP720893:MYP720910 NIL720893:NIL720910 NSH720893:NSH720910 OCD720893:OCD720910 OLZ720893:OLZ720910 OVV720893:OVV720910 PFR720893:PFR720910 PPN720893:PPN720910 PZJ720893:PZJ720910 QJF720893:QJF720910 QTB720893:QTB720910 RCX720893:RCX720910 RMT720893:RMT720910 RWP720893:RWP720910 SGL720893:SGL720910 SQH720893:SQH720910 TAD720893:TAD720910 TJZ720893:TJZ720910 TTV720893:TTV720910 UDR720893:UDR720910 UNN720893:UNN720910 UXJ720893:UXJ720910 VHF720893:VHF720910 VRB720893:VRB720910 WAX720893:WAX720910 WKT720893:WKT720910 WUP720893:WUP720910 ID786429:ID786446 RZ786429:RZ786446 ABV786429:ABV786446 ALR786429:ALR786446 AVN786429:AVN786446 BFJ786429:BFJ786446 BPF786429:BPF786446 BZB786429:BZB786446 CIX786429:CIX786446 CST786429:CST786446 DCP786429:DCP786446 DML786429:DML786446 DWH786429:DWH786446 EGD786429:EGD786446 EPZ786429:EPZ786446 EZV786429:EZV786446 FJR786429:FJR786446 FTN786429:FTN786446 GDJ786429:GDJ786446 GNF786429:GNF786446 GXB786429:GXB786446 HGX786429:HGX786446 HQT786429:HQT786446 IAP786429:IAP786446 IKL786429:IKL786446 IUH786429:IUH786446 JED786429:JED786446 JNZ786429:JNZ786446 JXV786429:JXV786446 KHR786429:KHR786446 KRN786429:KRN786446 LBJ786429:LBJ786446 LLF786429:LLF786446 LVB786429:LVB786446 MEX786429:MEX786446 MOT786429:MOT786446 MYP786429:MYP786446 NIL786429:NIL786446 NSH786429:NSH786446 OCD786429:OCD786446 OLZ786429:OLZ786446 OVV786429:OVV786446 PFR786429:PFR786446 PPN786429:PPN786446 PZJ786429:PZJ786446 QJF786429:QJF786446 QTB786429:QTB786446 RCX786429:RCX786446 RMT786429:RMT786446 RWP786429:RWP786446 SGL786429:SGL786446 SQH786429:SQH786446 TAD786429:TAD786446 TJZ786429:TJZ786446 TTV786429:TTV786446 UDR786429:UDR786446 UNN786429:UNN786446 UXJ786429:UXJ786446 VHF786429:VHF786446 VRB786429:VRB786446 WAX786429:WAX786446 WKT786429:WKT786446 WUP786429:WUP786446 ID851965:ID851982 RZ851965:RZ851982 ABV851965:ABV851982 ALR851965:ALR851982 AVN851965:AVN851982 BFJ851965:BFJ851982 BPF851965:BPF851982 BZB851965:BZB851982 CIX851965:CIX851982 CST851965:CST851982 DCP851965:DCP851982 DML851965:DML851982 DWH851965:DWH851982 EGD851965:EGD851982 EPZ851965:EPZ851982 EZV851965:EZV851982 FJR851965:FJR851982 FTN851965:FTN851982 GDJ851965:GDJ851982 GNF851965:GNF851982 GXB851965:GXB851982 HGX851965:HGX851982 HQT851965:HQT851982 IAP851965:IAP851982 IKL851965:IKL851982 IUH851965:IUH851982 JED851965:JED851982 JNZ851965:JNZ851982 JXV851965:JXV851982 KHR851965:KHR851982 KRN851965:KRN851982 LBJ851965:LBJ851982 LLF851965:LLF851982 LVB851965:LVB851982 MEX851965:MEX851982 MOT851965:MOT851982 MYP851965:MYP851982 NIL851965:NIL851982 NSH851965:NSH851982 OCD851965:OCD851982 OLZ851965:OLZ851982 OVV851965:OVV851982 PFR851965:PFR851982 PPN851965:PPN851982 PZJ851965:PZJ851982 QJF851965:QJF851982 QTB851965:QTB851982 RCX851965:RCX851982 RMT851965:RMT851982 RWP851965:RWP851982 SGL851965:SGL851982 SQH851965:SQH851982 TAD851965:TAD851982 TJZ851965:TJZ851982 TTV851965:TTV851982 UDR851965:UDR851982 UNN851965:UNN851982 UXJ851965:UXJ851982 VHF851965:VHF851982 VRB851965:VRB851982 WAX851965:WAX851982 WKT851965:WKT851982 WUP851965:WUP851982 ID917501:ID917518 RZ917501:RZ917518 ABV917501:ABV917518 ALR917501:ALR917518 AVN917501:AVN917518 BFJ917501:BFJ917518 BPF917501:BPF917518 BZB917501:BZB917518 CIX917501:CIX917518 CST917501:CST917518 DCP917501:DCP917518 DML917501:DML917518 DWH917501:DWH917518 EGD917501:EGD917518 EPZ917501:EPZ917518 EZV917501:EZV917518 FJR917501:FJR917518 FTN917501:FTN917518 GDJ917501:GDJ917518 GNF917501:GNF917518 GXB917501:GXB917518 HGX917501:HGX917518 HQT917501:HQT917518 IAP917501:IAP917518 IKL917501:IKL917518 IUH917501:IUH917518 JED917501:JED917518 JNZ917501:JNZ917518 JXV917501:JXV917518 KHR917501:KHR917518 KRN917501:KRN917518 LBJ917501:LBJ917518 LLF917501:LLF917518 LVB917501:LVB917518 MEX917501:MEX917518 MOT917501:MOT917518 MYP917501:MYP917518 NIL917501:NIL917518 NSH917501:NSH917518 OCD917501:OCD917518 OLZ917501:OLZ917518 OVV917501:OVV917518 PFR917501:PFR917518 PPN917501:PPN917518 PZJ917501:PZJ917518 QJF917501:QJF917518 QTB917501:QTB917518 RCX917501:RCX917518 RMT917501:RMT917518 RWP917501:RWP917518 SGL917501:SGL917518 SQH917501:SQH917518 TAD917501:TAD917518 TJZ917501:TJZ917518 TTV917501:TTV917518 UDR917501:UDR917518 UNN917501:UNN917518 UXJ917501:UXJ917518 VHF917501:VHF917518 VRB917501:VRB917518 WAX917501:WAX917518 WKT917501:WKT917518 WUP917501:WUP917518 ID983037:ID983054 RZ983037:RZ983054 ABV983037:ABV983054 ALR983037:ALR983054 AVN983037:AVN983054 BFJ983037:BFJ983054 BPF983037:BPF983054 BZB983037:BZB983054 CIX983037:CIX983054 CST983037:CST983054 DCP983037:DCP983054 DML983037:DML983054 DWH983037:DWH983054 EGD983037:EGD983054 EPZ983037:EPZ983054 EZV983037:EZV983054 FJR983037:FJR983054 FTN983037:FTN983054 GDJ983037:GDJ983054 GNF983037:GNF983054 GXB983037:GXB983054 HGX983037:HGX983054 HQT983037:HQT983054 IAP983037:IAP983054 IKL983037:IKL983054 IUH983037:IUH983054 JED983037:JED983054 JNZ983037:JNZ983054 JXV983037:JXV983054 KHR983037:KHR983054 KRN983037:KRN983054 LBJ983037:LBJ983054 LLF983037:LLF983054 LVB983037:LVB983054 MEX983037:MEX983054 MOT983037:MOT983054 MYP983037:MYP983054 NIL983037:NIL983054 NSH983037:NSH983054 OCD983037:OCD983054 OLZ983037:OLZ983054 OVV983037:OVV983054 PFR983037:PFR983054 PPN983037:PPN983054 PZJ983037:PZJ983054 QJF983037:QJF983054 QTB983037:QTB983054 RCX983037:RCX983054 RMT983037:RMT983054 RWP983037:RWP983054 SGL983037:SGL983054 SQH983037:SQH983054 TAD983037:TAD983054 TJZ983037:TJZ983054 TTV983037:TTV983054 UDR983037:UDR983054 UNN983037:UNN983054 UXJ983037:UXJ983054 VHF983037:VHF983054 VRB983037:VRB983054 WAX983037:WAX983054 WKT983037:WKT983054 WUP983037:WUP983054 ID65518:ID65531 RZ65518:RZ65531 ABV65518:ABV65531 ALR65518:ALR65531 AVN65518:AVN65531 BFJ65518:BFJ65531 BPF65518:BPF65531 BZB65518:BZB65531 CIX65518:CIX65531 CST65518:CST65531 DCP65518:DCP65531 DML65518:DML65531 DWH65518:DWH65531 EGD65518:EGD65531 EPZ65518:EPZ65531 EZV65518:EZV65531 FJR65518:FJR65531 FTN65518:FTN65531 GDJ65518:GDJ65531 GNF65518:GNF65531 GXB65518:GXB65531 HGX65518:HGX65531 HQT65518:HQT65531 IAP65518:IAP65531 IKL65518:IKL65531 IUH65518:IUH65531 JED65518:JED65531 JNZ65518:JNZ65531 JXV65518:JXV65531 KHR65518:KHR65531 KRN65518:KRN65531 LBJ65518:LBJ65531 LLF65518:LLF65531 LVB65518:LVB65531 MEX65518:MEX65531 MOT65518:MOT65531 MYP65518:MYP65531 NIL65518:NIL65531 NSH65518:NSH65531 OCD65518:OCD65531 OLZ65518:OLZ65531 OVV65518:OVV65531 PFR65518:PFR65531 PPN65518:PPN65531 PZJ65518:PZJ65531 QJF65518:QJF65531 QTB65518:QTB65531 RCX65518:RCX65531 RMT65518:RMT65531 RWP65518:RWP65531 SGL65518:SGL65531 SQH65518:SQH65531 TAD65518:TAD65531 TJZ65518:TJZ65531 TTV65518:TTV65531 UDR65518:UDR65531 UNN65518:UNN65531 UXJ65518:UXJ65531 VHF65518:VHF65531 VRB65518:VRB65531 WAX65518:WAX65531 WKT65518:WKT65531 WUP65518:WUP65531 ID131054:ID131067 RZ131054:RZ131067 ABV131054:ABV131067 ALR131054:ALR131067 AVN131054:AVN131067 BFJ131054:BFJ131067 BPF131054:BPF131067 BZB131054:BZB131067 CIX131054:CIX131067 CST131054:CST131067 DCP131054:DCP131067 DML131054:DML131067 DWH131054:DWH131067 EGD131054:EGD131067 EPZ131054:EPZ131067 EZV131054:EZV131067 FJR131054:FJR131067 FTN131054:FTN131067 GDJ131054:GDJ131067 GNF131054:GNF131067 GXB131054:GXB131067 HGX131054:HGX131067 HQT131054:HQT131067 IAP131054:IAP131067 IKL131054:IKL131067 IUH131054:IUH131067 JED131054:JED131067 JNZ131054:JNZ131067 JXV131054:JXV131067 KHR131054:KHR131067 KRN131054:KRN131067 LBJ131054:LBJ131067 LLF131054:LLF131067 LVB131054:LVB131067 MEX131054:MEX131067 MOT131054:MOT131067 MYP131054:MYP131067 NIL131054:NIL131067 NSH131054:NSH131067 OCD131054:OCD131067 OLZ131054:OLZ131067 OVV131054:OVV131067 PFR131054:PFR131067 PPN131054:PPN131067 PZJ131054:PZJ131067 QJF131054:QJF131067 QTB131054:QTB131067 RCX131054:RCX131067 RMT131054:RMT131067 RWP131054:RWP131067 SGL131054:SGL131067 SQH131054:SQH131067 TAD131054:TAD131067 TJZ131054:TJZ131067 TTV131054:TTV131067 UDR131054:UDR131067 UNN131054:UNN131067 UXJ131054:UXJ131067 VHF131054:VHF131067 VRB131054:VRB131067 WAX131054:WAX131067 WKT131054:WKT131067 WUP131054:WUP131067 ID196590:ID196603 RZ196590:RZ196603 ABV196590:ABV196603 ALR196590:ALR196603 AVN196590:AVN196603 BFJ196590:BFJ196603 BPF196590:BPF196603 BZB196590:BZB196603 CIX196590:CIX196603 CST196590:CST196603 DCP196590:DCP196603 DML196590:DML196603 DWH196590:DWH196603 EGD196590:EGD196603 EPZ196590:EPZ196603 EZV196590:EZV196603 FJR196590:FJR196603 FTN196590:FTN196603 GDJ196590:GDJ196603 GNF196590:GNF196603 GXB196590:GXB196603 HGX196590:HGX196603 HQT196590:HQT196603 IAP196590:IAP196603 IKL196590:IKL196603 IUH196590:IUH196603 JED196590:JED196603 JNZ196590:JNZ196603 JXV196590:JXV196603 KHR196590:KHR196603 KRN196590:KRN196603 LBJ196590:LBJ196603 LLF196590:LLF196603 LVB196590:LVB196603 MEX196590:MEX196603 MOT196590:MOT196603 MYP196590:MYP196603 NIL196590:NIL196603 NSH196590:NSH196603 OCD196590:OCD196603 OLZ196590:OLZ196603 OVV196590:OVV196603 PFR196590:PFR196603 PPN196590:PPN196603 PZJ196590:PZJ196603 QJF196590:QJF196603 QTB196590:QTB196603 RCX196590:RCX196603 RMT196590:RMT196603 RWP196590:RWP196603 SGL196590:SGL196603 SQH196590:SQH196603 TAD196590:TAD196603 TJZ196590:TJZ196603 TTV196590:TTV196603 UDR196590:UDR196603 UNN196590:UNN196603 UXJ196590:UXJ196603 VHF196590:VHF196603 VRB196590:VRB196603 WAX196590:WAX196603 WKT196590:WKT196603 WUP196590:WUP196603 ID262126:ID262139 RZ262126:RZ262139 ABV262126:ABV262139 ALR262126:ALR262139 AVN262126:AVN262139 BFJ262126:BFJ262139 BPF262126:BPF262139 BZB262126:BZB262139 CIX262126:CIX262139 CST262126:CST262139 DCP262126:DCP262139 DML262126:DML262139 DWH262126:DWH262139 EGD262126:EGD262139 EPZ262126:EPZ262139 EZV262126:EZV262139 FJR262126:FJR262139 FTN262126:FTN262139 GDJ262126:GDJ262139 GNF262126:GNF262139 GXB262126:GXB262139 HGX262126:HGX262139 HQT262126:HQT262139 IAP262126:IAP262139 IKL262126:IKL262139 IUH262126:IUH262139 JED262126:JED262139 JNZ262126:JNZ262139 JXV262126:JXV262139 KHR262126:KHR262139 KRN262126:KRN262139 LBJ262126:LBJ262139 LLF262126:LLF262139 LVB262126:LVB262139 MEX262126:MEX262139 MOT262126:MOT262139 MYP262126:MYP262139 NIL262126:NIL262139 NSH262126:NSH262139 OCD262126:OCD262139 OLZ262126:OLZ262139 OVV262126:OVV262139 PFR262126:PFR262139 PPN262126:PPN262139 PZJ262126:PZJ262139 QJF262126:QJF262139 QTB262126:QTB262139 RCX262126:RCX262139 RMT262126:RMT262139 RWP262126:RWP262139 SGL262126:SGL262139 SQH262126:SQH262139 TAD262126:TAD262139 TJZ262126:TJZ262139 TTV262126:TTV262139 UDR262126:UDR262139 UNN262126:UNN262139 UXJ262126:UXJ262139 VHF262126:VHF262139 VRB262126:VRB262139 WAX262126:WAX262139 WKT262126:WKT262139 WUP262126:WUP262139 ID327662:ID327675 RZ327662:RZ327675 ABV327662:ABV327675 ALR327662:ALR327675 AVN327662:AVN327675 BFJ327662:BFJ327675 BPF327662:BPF327675 BZB327662:BZB327675 CIX327662:CIX327675 CST327662:CST327675 DCP327662:DCP327675 DML327662:DML327675 DWH327662:DWH327675 EGD327662:EGD327675 EPZ327662:EPZ327675 EZV327662:EZV327675 FJR327662:FJR327675 FTN327662:FTN327675 GDJ327662:GDJ327675 GNF327662:GNF327675 GXB327662:GXB327675 HGX327662:HGX327675 HQT327662:HQT327675 IAP327662:IAP327675 IKL327662:IKL327675 IUH327662:IUH327675 JED327662:JED327675 JNZ327662:JNZ327675 JXV327662:JXV327675 KHR327662:KHR327675 KRN327662:KRN327675 LBJ327662:LBJ327675 LLF327662:LLF327675 LVB327662:LVB327675 MEX327662:MEX327675 MOT327662:MOT327675 MYP327662:MYP327675 NIL327662:NIL327675 NSH327662:NSH327675 OCD327662:OCD327675 OLZ327662:OLZ327675 OVV327662:OVV327675 PFR327662:PFR327675 PPN327662:PPN327675 PZJ327662:PZJ327675 QJF327662:QJF327675 QTB327662:QTB327675 RCX327662:RCX327675 RMT327662:RMT327675 RWP327662:RWP327675 SGL327662:SGL327675 SQH327662:SQH327675 TAD327662:TAD327675 TJZ327662:TJZ327675 TTV327662:TTV327675 UDR327662:UDR327675 UNN327662:UNN327675 UXJ327662:UXJ327675 VHF327662:VHF327675 VRB327662:VRB327675 WAX327662:WAX327675 WKT327662:WKT327675 WUP327662:WUP327675 ID393198:ID393211 RZ393198:RZ393211 ABV393198:ABV393211 ALR393198:ALR393211 AVN393198:AVN393211 BFJ393198:BFJ393211 BPF393198:BPF393211 BZB393198:BZB393211 CIX393198:CIX393211 CST393198:CST393211 DCP393198:DCP393211 DML393198:DML393211 DWH393198:DWH393211 EGD393198:EGD393211 EPZ393198:EPZ393211 EZV393198:EZV393211 FJR393198:FJR393211 FTN393198:FTN393211 GDJ393198:GDJ393211 GNF393198:GNF393211 GXB393198:GXB393211 HGX393198:HGX393211 HQT393198:HQT393211 IAP393198:IAP393211 IKL393198:IKL393211 IUH393198:IUH393211 JED393198:JED393211 JNZ393198:JNZ393211 JXV393198:JXV393211 KHR393198:KHR393211 KRN393198:KRN393211 LBJ393198:LBJ393211 LLF393198:LLF393211 LVB393198:LVB393211 MEX393198:MEX393211 MOT393198:MOT393211 MYP393198:MYP393211 NIL393198:NIL393211 NSH393198:NSH393211 OCD393198:OCD393211 OLZ393198:OLZ393211 OVV393198:OVV393211 PFR393198:PFR393211 PPN393198:PPN393211 PZJ393198:PZJ393211 QJF393198:QJF393211 QTB393198:QTB393211 RCX393198:RCX393211 RMT393198:RMT393211 RWP393198:RWP393211 SGL393198:SGL393211 SQH393198:SQH393211 TAD393198:TAD393211 TJZ393198:TJZ393211 TTV393198:TTV393211 UDR393198:UDR393211 UNN393198:UNN393211 UXJ393198:UXJ393211 VHF393198:VHF393211 VRB393198:VRB393211 WAX393198:WAX393211 WKT393198:WKT393211 WUP393198:WUP393211 ID458734:ID458747 RZ458734:RZ458747 ABV458734:ABV458747 ALR458734:ALR458747 AVN458734:AVN458747 BFJ458734:BFJ458747 BPF458734:BPF458747 BZB458734:BZB458747 CIX458734:CIX458747 CST458734:CST458747 DCP458734:DCP458747 DML458734:DML458747 DWH458734:DWH458747 EGD458734:EGD458747 EPZ458734:EPZ458747 EZV458734:EZV458747 FJR458734:FJR458747 FTN458734:FTN458747 GDJ458734:GDJ458747 GNF458734:GNF458747 GXB458734:GXB458747 HGX458734:HGX458747 HQT458734:HQT458747 IAP458734:IAP458747 IKL458734:IKL458747 IUH458734:IUH458747 JED458734:JED458747 JNZ458734:JNZ458747 JXV458734:JXV458747 KHR458734:KHR458747 KRN458734:KRN458747 LBJ458734:LBJ458747 LLF458734:LLF458747 LVB458734:LVB458747 MEX458734:MEX458747 MOT458734:MOT458747 MYP458734:MYP458747 NIL458734:NIL458747 NSH458734:NSH458747 OCD458734:OCD458747 OLZ458734:OLZ458747 OVV458734:OVV458747 PFR458734:PFR458747 PPN458734:PPN458747 PZJ458734:PZJ458747 QJF458734:QJF458747 QTB458734:QTB458747 RCX458734:RCX458747 RMT458734:RMT458747 RWP458734:RWP458747 SGL458734:SGL458747 SQH458734:SQH458747 TAD458734:TAD458747 TJZ458734:TJZ458747 TTV458734:TTV458747 UDR458734:UDR458747 UNN458734:UNN458747 UXJ458734:UXJ458747 VHF458734:VHF458747 VRB458734:VRB458747 WAX458734:WAX458747 WKT458734:WKT458747 WUP458734:WUP458747 ID524270:ID524283 RZ524270:RZ524283 ABV524270:ABV524283 ALR524270:ALR524283 AVN524270:AVN524283 BFJ524270:BFJ524283 BPF524270:BPF524283 BZB524270:BZB524283 CIX524270:CIX524283 CST524270:CST524283 DCP524270:DCP524283 DML524270:DML524283 DWH524270:DWH524283 EGD524270:EGD524283 EPZ524270:EPZ524283 EZV524270:EZV524283 FJR524270:FJR524283 FTN524270:FTN524283 GDJ524270:GDJ524283 GNF524270:GNF524283 GXB524270:GXB524283 HGX524270:HGX524283 HQT524270:HQT524283 IAP524270:IAP524283 IKL524270:IKL524283 IUH524270:IUH524283 JED524270:JED524283 JNZ524270:JNZ524283 JXV524270:JXV524283 KHR524270:KHR524283 KRN524270:KRN524283 LBJ524270:LBJ524283 LLF524270:LLF524283 LVB524270:LVB524283 MEX524270:MEX524283 MOT524270:MOT524283 MYP524270:MYP524283 NIL524270:NIL524283 NSH524270:NSH524283 OCD524270:OCD524283 OLZ524270:OLZ524283 OVV524270:OVV524283 PFR524270:PFR524283 PPN524270:PPN524283 PZJ524270:PZJ524283 QJF524270:QJF524283 QTB524270:QTB524283 RCX524270:RCX524283 RMT524270:RMT524283 RWP524270:RWP524283 SGL524270:SGL524283 SQH524270:SQH524283 TAD524270:TAD524283 TJZ524270:TJZ524283 TTV524270:TTV524283 UDR524270:UDR524283 UNN524270:UNN524283 UXJ524270:UXJ524283 VHF524270:VHF524283 VRB524270:VRB524283 WAX524270:WAX524283 WKT524270:WKT524283 WUP524270:WUP524283 ID589806:ID589819 RZ589806:RZ589819 ABV589806:ABV589819 ALR589806:ALR589819 AVN589806:AVN589819 BFJ589806:BFJ589819 BPF589806:BPF589819 BZB589806:BZB589819 CIX589806:CIX589819 CST589806:CST589819 DCP589806:DCP589819 DML589806:DML589819 DWH589806:DWH589819 EGD589806:EGD589819 EPZ589806:EPZ589819 EZV589806:EZV589819 FJR589806:FJR589819 FTN589806:FTN589819 GDJ589806:GDJ589819 GNF589806:GNF589819 GXB589806:GXB589819 HGX589806:HGX589819 HQT589806:HQT589819 IAP589806:IAP589819 IKL589806:IKL589819 IUH589806:IUH589819 JED589806:JED589819 JNZ589806:JNZ589819 JXV589806:JXV589819 KHR589806:KHR589819 KRN589806:KRN589819 LBJ589806:LBJ589819 LLF589806:LLF589819 LVB589806:LVB589819 MEX589806:MEX589819 MOT589806:MOT589819 MYP589806:MYP589819 NIL589806:NIL589819 NSH589806:NSH589819 OCD589806:OCD589819 OLZ589806:OLZ589819 OVV589806:OVV589819 PFR589806:PFR589819 PPN589806:PPN589819 PZJ589806:PZJ589819 QJF589806:QJF589819 QTB589806:QTB589819 RCX589806:RCX589819 RMT589806:RMT589819 RWP589806:RWP589819 SGL589806:SGL589819 SQH589806:SQH589819 TAD589806:TAD589819 TJZ589806:TJZ589819 TTV589806:TTV589819 UDR589806:UDR589819 UNN589806:UNN589819 UXJ589806:UXJ589819 VHF589806:VHF589819 VRB589806:VRB589819 WAX589806:WAX589819 WKT589806:WKT589819 WUP589806:WUP589819 ID655342:ID655355 RZ655342:RZ655355 ABV655342:ABV655355 ALR655342:ALR655355 AVN655342:AVN655355 BFJ655342:BFJ655355 BPF655342:BPF655355 BZB655342:BZB655355 CIX655342:CIX655355 CST655342:CST655355 DCP655342:DCP655355 DML655342:DML655355 DWH655342:DWH655355 EGD655342:EGD655355 EPZ655342:EPZ655355 EZV655342:EZV655355 FJR655342:FJR655355 FTN655342:FTN655355 GDJ655342:GDJ655355 GNF655342:GNF655355 GXB655342:GXB655355 HGX655342:HGX655355 HQT655342:HQT655355 IAP655342:IAP655355 IKL655342:IKL655355 IUH655342:IUH655355 JED655342:JED655355 JNZ655342:JNZ655355 JXV655342:JXV655355 KHR655342:KHR655355 KRN655342:KRN655355 LBJ655342:LBJ655355 LLF655342:LLF655355 LVB655342:LVB655355 MEX655342:MEX655355 MOT655342:MOT655355 MYP655342:MYP655355 NIL655342:NIL655355 NSH655342:NSH655355 OCD655342:OCD655355 OLZ655342:OLZ655355 OVV655342:OVV655355 PFR655342:PFR655355 PPN655342:PPN655355 PZJ655342:PZJ655355 QJF655342:QJF655355 QTB655342:QTB655355 RCX655342:RCX655355 RMT655342:RMT655355 RWP655342:RWP655355 SGL655342:SGL655355 SQH655342:SQH655355 TAD655342:TAD655355 TJZ655342:TJZ655355 TTV655342:TTV655355 UDR655342:UDR655355 UNN655342:UNN655355 UXJ655342:UXJ655355 VHF655342:VHF655355 VRB655342:VRB655355 WAX655342:WAX655355 WKT655342:WKT655355 WUP655342:WUP655355 ID720878:ID720891 RZ720878:RZ720891 ABV720878:ABV720891 ALR720878:ALR720891 AVN720878:AVN720891 BFJ720878:BFJ720891 BPF720878:BPF720891 BZB720878:BZB720891 CIX720878:CIX720891 CST720878:CST720891 DCP720878:DCP720891 DML720878:DML720891 DWH720878:DWH720891 EGD720878:EGD720891 EPZ720878:EPZ720891 EZV720878:EZV720891 FJR720878:FJR720891 FTN720878:FTN720891 GDJ720878:GDJ720891 GNF720878:GNF720891 GXB720878:GXB720891 HGX720878:HGX720891 HQT720878:HQT720891 IAP720878:IAP720891 IKL720878:IKL720891 IUH720878:IUH720891 JED720878:JED720891 JNZ720878:JNZ720891 JXV720878:JXV720891 KHR720878:KHR720891 KRN720878:KRN720891 LBJ720878:LBJ720891 LLF720878:LLF720891 LVB720878:LVB720891 MEX720878:MEX720891 MOT720878:MOT720891 MYP720878:MYP720891 NIL720878:NIL720891 NSH720878:NSH720891 OCD720878:OCD720891 OLZ720878:OLZ720891 OVV720878:OVV720891 PFR720878:PFR720891 PPN720878:PPN720891 PZJ720878:PZJ720891 QJF720878:QJF720891 QTB720878:QTB720891 RCX720878:RCX720891 RMT720878:RMT720891 RWP720878:RWP720891 SGL720878:SGL720891 SQH720878:SQH720891 TAD720878:TAD720891 TJZ720878:TJZ720891 TTV720878:TTV720891 UDR720878:UDR720891 UNN720878:UNN720891 UXJ720878:UXJ720891 VHF720878:VHF720891 VRB720878:VRB720891 WAX720878:WAX720891 WKT720878:WKT720891 WUP720878:WUP720891 ID786414:ID786427 RZ786414:RZ786427 ABV786414:ABV786427 ALR786414:ALR786427 AVN786414:AVN786427 BFJ786414:BFJ786427 BPF786414:BPF786427 BZB786414:BZB786427 CIX786414:CIX786427 CST786414:CST786427 DCP786414:DCP786427 DML786414:DML786427 DWH786414:DWH786427 EGD786414:EGD786427 EPZ786414:EPZ786427 EZV786414:EZV786427 FJR786414:FJR786427 FTN786414:FTN786427 GDJ786414:GDJ786427 GNF786414:GNF786427 GXB786414:GXB786427 HGX786414:HGX786427 HQT786414:HQT786427 IAP786414:IAP786427 IKL786414:IKL786427 IUH786414:IUH786427 JED786414:JED786427 JNZ786414:JNZ786427 JXV786414:JXV786427 KHR786414:KHR786427 KRN786414:KRN786427 LBJ786414:LBJ786427 LLF786414:LLF786427 LVB786414:LVB786427 MEX786414:MEX786427 MOT786414:MOT786427 MYP786414:MYP786427 NIL786414:NIL786427 NSH786414:NSH786427 OCD786414:OCD786427 OLZ786414:OLZ786427 OVV786414:OVV786427 PFR786414:PFR786427 PPN786414:PPN786427 PZJ786414:PZJ786427 QJF786414:QJF786427 QTB786414:QTB786427 RCX786414:RCX786427 RMT786414:RMT786427 RWP786414:RWP786427 SGL786414:SGL786427 SQH786414:SQH786427 TAD786414:TAD786427 TJZ786414:TJZ786427 TTV786414:TTV786427 UDR786414:UDR786427 UNN786414:UNN786427 UXJ786414:UXJ786427 VHF786414:VHF786427 VRB786414:VRB786427 WAX786414:WAX786427 WKT786414:WKT786427 WUP786414:WUP786427 ID851950:ID851963 RZ851950:RZ851963 ABV851950:ABV851963 ALR851950:ALR851963 AVN851950:AVN851963 BFJ851950:BFJ851963 BPF851950:BPF851963 BZB851950:BZB851963 CIX851950:CIX851963 CST851950:CST851963 DCP851950:DCP851963 DML851950:DML851963 DWH851950:DWH851963 EGD851950:EGD851963 EPZ851950:EPZ851963 EZV851950:EZV851963 FJR851950:FJR851963 FTN851950:FTN851963 GDJ851950:GDJ851963 GNF851950:GNF851963 GXB851950:GXB851963 HGX851950:HGX851963 HQT851950:HQT851963 IAP851950:IAP851963 IKL851950:IKL851963 IUH851950:IUH851963 JED851950:JED851963 JNZ851950:JNZ851963 JXV851950:JXV851963 KHR851950:KHR851963 KRN851950:KRN851963 LBJ851950:LBJ851963 LLF851950:LLF851963 LVB851950:LVB851963 MEX851950:MEX851963 MOT851950:MOT851963 MYP851950:MYP851963 NIL851950:NIL851963 NSH851950:NSH851963 OCD851950:OCD851963 OLZ851950:OLZ851963 OVV851950:OVV851963 PFR851950:PFR851963 PPN851950:PPN851963 PZJ851950:PZJ851963 QJF851950:QJF851963 QTB851950:QTB851963 RCX851950:RCX851963 RMT851950:RMT851963 RWP851950:RWP851963 SGL851950:SGL851963 SQH851950:SQH851963 TAD851950:TAD851963 TJZ851950:TJZ851963 TTV851950:TTV851963 UDR851950:UDR851963 UNN851950:UNN851963 UXJ851950:UXJ851963 VHF851950:VHF851963 VRB851950:VRB851963 WAX851950:WAX851963 WKT851950:WKT851963 WUP851950:WUP851963 ID917486:ID917499 RZ917486:RZ917499 ABV917486:ABV917499 ALR917486:ALR917499 AVN917486:AVN917499 BFJ917486:BFJ917499 BPF917486:BPF917499 BZB917486:BZB917499 CIX917486:CIX917499 CST917486:CST917499 DCP917486:DCP917499 DML917486:DML917499 DWH917486:DWH917499 EGD917486:EGD917499 EPZ917486:EPZ917499 EZV917486:EZV917499 FJR917486:FJR917499 FTN917486:FTN917499 GDJ917486:GDJ917499 GNF917486:GNF917499 GXB917486:GXB917499 HGX917486:HGX917499 HQT917486:HQT917499 IAP917486:IAP917499 IKL917486:IKL917499 IUH917486:IUH917499 JED917486:JED917499 JNZ917486:JNZ917499 JXV917486:JXV917499 KHR917486:KHR917499 KRN917486:KRN917499 LBJ917486:LBJ917499 LLF917486:LLF917499 LVB917486:LVB917499 MEX917486:MEX917499 MOT917486:MOT917499 MYP917486:MYP917499 NIL917486:NIL917499 NSH917486:NSH917499 OCD917486:OCD917499 OLZ917486:OLZ917499 OVV917486:OVV917499 PFR917486:PFR917499 PPN917486:PPN917499 PZJ917486:PZJ917499 QJF917486:QJF917499 QTB917486:QTB917499 RCX917486:RCX917499 RMT917486:RMT917499 RWP917486:RWP917499 SGL917486:SGL917499 SQH917486:SQH917499 TAD917486:TAD917499 TJZ917486:TJZ917499 TTV917486:TTV917499 UDR917486:UDR917499 UNN917486:UNN917499 UXJ917486:UXJ917499 VHF917486:VHF917499 VRB917486:VRB917499 WAX917486:WAX917499 WKT917486:WKT917499 WUP917486:WUP917499 ID983022:ID983035 RZ983022:RZ983035 ABV983022:ABV983035 ALR983022:ALR983035 AVN983022:AVN983035 BFJ983022:BFJ983035 BPF983022:BPF983035 BZB983022:BZB983035 CIX983022:CIX983035 CST983022:CST983035 DCP983022:DCP983035 DML983022:DML983035 DWH983022:DWH983035 EGD983022:EGD983035 EPZ983022:EPZ983035 EZV983022:EZV983035 FJR983022:FJR983035 FTN983022:FTN983035 GDJ983022:GDJ983035 GNF983022:GNF983035 GXB983022:GXB983035 HGX983022:HGX983035 HQT983022:HQT983035 IAP983022:IAP983035 IKL983022:IKL983035 IUH983022:IUH983035 JED983022:JED983035 JNZ983022:JNZ983035 JXV983022:JXV983035 KHR983022:KHR983035 KRN983022:KRN983035 LBJ983022:LBJ983035 LLF983022:LLF983035 LVB983022:LVB983035 MEX983022:MEX983035 MOT983022:MOT983035 MYP983022:MYP983035 NIL983022:NIL983035 NSH983022:NSH983035 OCD983022:OCD983035 OLZ983022:OLZ983035 OVV983022:OVV983035 PFR983022:PFR983035 PPN983022:PPN983035 PZJ983022:PZJ983035 QJF983022:QJF983035 QTB983022:QTB983035 RCX983022:RCX983035 RMT983022:RMT983035 RWP983022:RWP983035 SGL983022:SGL983035 SQH983022:SQH983035 TAD983022:TAD983035 TJZ983022:TJZ983035 TTV983022:TTV983035 UDR983022:UDR983035 UNN983022:UNN983035 UXJ983022:UXJ983035 VHF983022:VHF983035 VRB983022:VRB983035 WAX983022:WAX983035 WKT983022:WKT983035 WUP983022:WUP983035 ID65478:ID65516 RZ65478:RZ65516 ABV65478:ABV65516 ALR65478:ALR65516 AVN65478:AVN65516 BFJ65478:BFJ65516 BPF65478:BPF65516 BZB65478:BZB65516 CIX65478:CIX65516 CST65478:CST65516 DCP65478:DCP65516 DML65478:DML65516 DWH65478:DWH65516 EGD65478:EGD65516 EPZ65478:EPZ65516 EZV65478:EZV65516 FJR65478:FJR65516 FTN65478:FTN65516 GDJ65478:GDJ65516 GNF65478:GNF65516 GXB65478:GXB65516 HGX65478:HGX65516 HQT65478:HQT65516 IAP65478:IAP65516 IKL65478:IKL65516 IUH65478:IUH65516 JED65478:JED65516 JNZ65478:JNZ65516 JXV65478:JXV65516 KHR65478:KHR65516 KRN65478:KRN65516 LBJ65478:LBJ65516 LLF65478:LLF65516 LVB65478:LVB65516 MEX65478:MEX65516 MOT65478:MOT65516 MYP65478:MYP65516 NIL65478:NIL65516 NSH65478:NSH65516 OCD65478:OCD65516 OLZ65478:OLZ65516 OVV65478:OVV65516 PFR65478:PFR65516 PPN65478:PPN65516 PZJ65478:PZJ65516 QJF65478:QJF65516 QTB65478:QTB65516 RCX65478:RCX65516 RMT65478:RMT65516 RWP65478:RWP65516 SGL65478:SGL65516 SQH65478:SQH65516 TAD65478:TAD65516 TJZ65478:TJZ65516 TTV65478:TTV65516 UDR65478:UDR65516 UNN65478:UNN65516 UXJ65478:UXJ65516 VHF65478:VHF65516 VRB65478:VRB65516 WAX65478:WAX65516 WKT65478:WKT65516 WUP65478:WUP65516 ID131014:ID131052 RZ131014:RZ131052 ABV131014:ABV131052 ALR131014:ALR131052 AVN131014:AVN131052 BFJ131014:BFJ131052 BPF131014:BPF131052 BZB131014:BZB131052 CIX131014:CIX131052 CST131014:CST131052 DCP131014:DCP131052 DML131014:DML131052 DWH131014:DWH131052 EGD131014:EGD131052 EPZ131014:EPZ131052 EZV131014:EZV131052 FJR131014:FJR131052 FTN131014:FTN131052 GDJ131014:GDJ131052 GNF131014:GNF131052 GXB131014:GXB131052 HGX131014:HGX131052 HQT131014:HQT131052 IAP131014:IAP131052 IKL131014:IKL131052 IUH131014:IUH131052 JED131014:JED131052 JNZ131014:JNZ131052 JXV131014:JXV131052 KHR131014:KHR131052 KRN131014:KRN131052 LBJ131014:LBJ131052 LLF131014:LLF131052 LVB131014:LVB131052 MEX131014:MEX131052 MOT131014:MOT131052 MYP131014:MYP131052 NIL131014:NIL131052 NSH131014:NSH131052 OCD131014:OCD131052 OLZ131014:OLZ131052 OVV131014:OVV131052 PFR131014:PFR131052 PPN131014:PPN131052 PZJ131014:PZJ131052 QJF131014:QJF131052 QTB131014:QTB131052 RCX131014:RCX131052 RMT131014:RMT131052 RWP131014:RWP131052 SGL131014:SGL131052 SQH131014:SQH131052 TAD131014:TAD131052 TJZ131014:TJZ131052 TTV131014:TTV131052 UDR131014:UDR131052 UNN131014:UNN131052 UXJ131014:UXJ131052 VHF131014:VHF131052 VRB131014:VRB131052 WAX131014:WAX131052 WKT131014:WKT131052 WUP131014:WUP131052 ID196550:ID196588 RZ196550:RZ196588 ABV196550:ABV196588 ALR196550:ALR196588 AVN196550:AVN196588 BFJ196550:BFJ196588 BPF196550:BPF196588 BZB196550:BZB196588 CIX196550:CIX196588 CST196550:CST196588 DCP196550:DCP196588 DML196550:DML196588 DWH196550:DWH196588 EGD196550:EGD196588 EPZ196550:EPZ196588 EZV196550:EZV196588 FJR196550:FJR196588 FTN196550:FTN196588 GDJ196550:GDJ196588 GNF196550:GNF196588 GXB196550:GXB196588 HGX196550:HGX196588 HQT196550:HQT196588 IAP196550:IAP196588 IKL196550:IKL196588 IUH196550:IUH196588 JED196550:JED196588 JNZ196550:JNZ196588 JXV196550:JXV196588 KHR196550:KHR196588 KRN196550:KRN196588 LBJ196550:LBJ196588 LLF196550:LLF196588 LVB196550:LVB196588 MEX196550:MEX196588 MOT196550:MOT196588 MYP196550:MYP196588 NIL196550:NIL196588 NSH196550:NSH196588 OCD196550:OCD196588 OLZ196550:OLZ196588 OVV196550:OVV196588 PFR196550:PFR196588 PPN196550:PPN196588 PZJ196550:PZJ196588 QJF196550:QJF196588 QTB196550:QTB196588 RCX196550:RCX196588 RMT196550:RMT196588 RWP196550:RWP196588 SGL196550:SGL196588 SQH196550:SQH196588 TAD196550:TAD196588 TJZ196550:TJZ196588 TTV196550:TTV196588 UDR196550:UDR196588 UNN196550:UNN196588 UXJ196550:UXJ196588 VHF196550:VHF196588 VRB196550:VRB196588 WAX196550:WAX196588 WKT196550:WKT196588 WUP196550:WUP196588 ID262086:ID262124 RZ262086:RZ262124 ABV262086:ABV262124 ALR262086:ALR262124 AVN262086:AVN262124 BFJ262086:BFJ262124 BPF262086:BPF262124 BZB262086:BZB262124 CIX262086:CIX262124 CST262086:CST262124 DCP262086:DCP262124 DML262086:DML262124 DWH262086:DWH262124 EGD262086:EGD262124 EPZ262086:EPZ262124 EZV262086:EZV262124 FJR262086:FJR262124 FTN262086:FTN262124 GDJ262086:GDJ262124 GNF262086:GNF262124 GXB262086:GXB262124 HGX262086:HGX262124 HQT262086:HQT262124 IAP262086:IAP262124 IKL262086:IKL262124 IUH262086:IUH262124 JED262086:JED262124 JNZ262086:JNZ262124 JXV262086:JXV262124 KHR262086:KHR262124 KRN262086:KRN262124 LBJ262086:LBJ262124 LLF262086:LLF262124 LVB262086:LVB262124 MEX262086:MEX262124 MOT262086:MOT262124 MYP262086:MYP262124 NIL262086:NIL262124 NSH262086:NSH262124 OCD262086:OCD262124 OLZ262086:OLZ262124 OVV262086:OVV262124 PFR262086:PFR262124 PPN262086:PPN262124 PZJ262086:PZJ262124 QJF262086:QJF262124 QTB262086:QTB262124 RCX262086:RCX262124 RMT262086:RMT262124 RWP262086:RWP262124 SGL262086:SGL262124 SQH262086:SQH262124 TAD262086:TAD262124 TJZ262086:TJZ262124 TTV262086:TTV262124 UDR262086:UDR262124 UNN262086:UNN262124 UXJ262086:UXJ262124 VHF262086:VHF262124 VRB262086:VRB262124 WAX262086:WAX262124 WKT262086:WKT262124 WUP262086:WUP262124 ID327622:ID327660 RZ327622:RZ327660 ABV327622:ABV327660 ALR327622:ALR327660 AVN327622:AVN327660 BFJ327622:BFJ327660 BPF327622:BPF327660 BZB327622:BZB327660 CIX327622:CIX327660 CST327622:CST327660 DCP327622:DCP327660 DML327622:DML327660 DWH327622:DWH327660 EGD327622:EGD327660 EPZ327622:EPZ327660 EZV327622:EZV327660 FJR327622:FJR327660 FTN327622:FTN327660 GDJ327622:GDJ327660 GNF327622:GNF327660 GXB327622:GXB327660 HGX327622:HGX327660 HQT327622:HQT327660 IAP327622:IAP327660 IKL327622:IKL327660 IUH327622:IUH327660 JED327622:JED327660 JNZ327622:JNZ327660 JXV327622:JXV327660 KHR327622:KHR327660 KRN327622:KRN327660 LBJ327622:LBJ327660 LLF327622:LLF327660 LVB327622:LVB327660 MEX327622:MEX327660 MOT327622:MOT327660 MYP327622:MYP327660 NIL327622:NIL327660 NSH327622:NSH327660 OCD327622:OCD327660 OLZ327622:OLZ327660 OVV327622:OVV327660 PFR327622:PFR327660 PPN327622:PPN327660 PZJ327622:PZJ327660 QJF327622:QJF327660 QTB327622:QTB327660 RCX327622:RCX327660 RMT327622:RMT327660 RWP327622:RWP327660 SGL327622:SGL327660 SQH327622:SQH327660 TAD327622:TAD327660 TJZ327622:TJZ327660 TTV327622:TTV327660 UDR327622:UDR327660 UNN327622:UNN327660 UXJ327622:UXJ327660 VHF327622:VHF327660 VRB327622:VRB327660 WAX327622:WAX327660 WKT327622:WKT327660 WUP327622:WUP327660 ID393158:ID393196 RZ393158:RZ393196 ABV393158:ABV393196 ALR393158:ALR393196 AVN393158:AVN393196 BFJ393158:BFJ393196 BPF393158:BPF393196 BZB393158:BZB393196 CIX393158:CIX393196 CST393158:CST393196 DCP393158:DCP393196 DML393158:DML393196 DWH393158:DWH393196 EGD393158:EGD393196 EPZ393158:EPZ393196 EZV393158:EZV393196 FJR393158:FJR393196 FTN393158:FTN393196 GDJ393158:GDJ393196 GNF393158:GNF393196 GXB393158:GXB393196 HGX393158:HGX393196 HQT393158:HQT393196 IAP393158:IAP393196 IKL393158:IKL393196 IUH393158:IUH393196 JED393158:JED393196 JNZ393158:JNZ393196 JXV393158:JXV393196 KHR393158:KHR393196 KRN393158:KRN393196 LBJ393158:LBJ393196 LLF393158:LLF393196 LVB393158:LVB393196 MEX393158:MEX393196 MOT393158:MOT393196 MYP393158:MYP393196 NIL393158:NIL393196 NSH393158:NSH393196 OCD393158:OCD393196 OLZ393158:OLZ393196 OVV393158:OVV393196 PFR393158:PFR393196 PPN393158:PPN393196 PZJ393158:PZJ393196 QJF393158:QJF393196 QTB393158:QTB393196 RCX393158:RCX393196 RMT393158:RMT393196 RWP393158:RWP393196 SGL393158:SGL393196 SQH393158:SQH393196 TAD393158:TAD393196 TJZ393158:TJZ393196 TTV393158:TTV393196 UDR393158:UDR393196 UNN393158:UNN393196 UXJ393158:UXJ393196 VHF393158:VHF393196 VRB393158:VRB393196 WAX393158:WAX393196 WKT393158:WKT393196 WUP393158:WUP393196 ID458694:ID458732 RZ458694:RZ458732 ABV458694:ABV458732 ALR458694:ALR458732 AVN458694:AVN458732 BFJ458694:BFJ458732 BPF458694:BPF458732 BZB458694:BZB458732 CIX458694:CIX458732 CST458694:CST458732 DCP458694:DCP458732 DML458694:DML458732 DWH458694:DWH458732 EGD458694:EGD458732 EPZ458694:EPZ458732 EZV458694:EZV458732 FJR458694:FJR458732 FTN458694:FTN458732 GDJ458694:GDJ458732 GNF458694:GNF458732 GXB458694:GXB458732 HGX458694:HGX458732 HQT458694:HQT458732 IAP458694:IAP458732 IKL458694:IKL458732 IUH458694:IUH458732 JED458694:JED458732 JNZ458694:JNZ458732 JXV458694:JXV458732 KHR458694:KHR458732 KRN458694:KRN458732 LBJ458694:LBJ458732 LLF458694:LLF458732 LVB458694:LVB458732 MEX458694:MEX458732 MOT458694:MOT458732 MYP458694:MYP458732 NIL458694:NIL458732 NSH458694:NSH458732 OCD458694:OCD458732 OLZ458694:OLZ458732 OVV458694:OVV458732 PFR458694:PFR458732 PPN458694:PPN458732 PZJ458694:PZJ458732 QJF458694:QJF458732 QTB458694:QTB458732 RCX458694:RCX458732 RMT458694:RMT458732 RWP458694:RWP458732 SGL458694:SGL458732 SQH458694:SQH458732 TAD458694:TAD458732 TJZ458694:TJZ458732 TTV458694:TTV458732 UDR458694:UDR458732 UNN458694:UNN458732 UXJ458694:UXJ458732 VHF458694:VHF458732 VRB458694:VRB458732 WAX458694:WAX458732 WKT458694:WKT458732 WUP458694:WUP458732 ID524230:ID524268 RZ524230:RZ524268 ABV524230:ABV524268 ALR524230:ALR524268 AVN524230:AVN524268 BFJ524230:BFJ524268 BPF524230:BPF524268 BZB524230:BZB524268 CIX524230:CIX524268 CST524230:CST524268 DCP524230:DCP524268 DML524230:DML524268 DWH524230:DWH524268 EGD524230:EGD524268 EPZ524230:EPZ524268 EZV524230:EZV524268 FJR524230:FJR524268 FTN524230:FTN524268 GDJ524230:GDJ524268 GNF524230:GNF524268 GXB524230:GXB524268 HGX524230:HGX524268 HQT524230:HQT524268 IAP524230:IAP524268 IKL524230:IKL524268 IUH524230:IUH524268 JED524230:JED524268 JNZ524230:JNZ524268 JXV524230:JXV524268 KHR524230:KHR524268 KRN524230:KRN524268 LBJ524230:LBJ524268 LLF524230:LLF524268 LVB524230:LVB524268 MEX524230:MEX524268 MOT524230:MOT524268 MYP524230:MYP524268 NIL524230:NIL524268 NSH524230:NSH524268 OCD524230:OCD524268 OLZ524230:OLZ524268 OVV524230:OVV524268 PFR524230:PFR524268 PPN524230:PPN524268 PZJ524230:PZJ524268 QJF524230:QJF524268 QTB524230:QTB524268 RCX524230:RCX524268 RMT524230:RMT524268 RWP524230:RWP524268 SGL524230:SGL524268 SQH524230:SQH524268 TAD524230:TAD524268 TJZ524230:TJZ524268 TTV524230:TTV524268 UDR524230:UDR524268 UNN524230:UNN524268 UXJ524230:UXJ524268 VHF524230:VHF524268 VRB524230:VRB524268 WAX524230:WAX524268 WKT524230:WKT524268 WUP524230:WUP524268 ID589766:ID589804 RZ589766:RZ589804 ABV589766:ABV589804 ALR589766:ALR589804 AVN589766:AVN589804 BFJ589766:BFJ589804 BPF589766:BPF589804 BZB589766:BZB589804 CIX589766:CIX589804 CST589766:CST589804 DCP589766:DCP589804 DML589766:DML589804 DWH589766:DWH589804 EGD589766:EGD589804 EPZ589766:EPZ589804 EZV589766:EZV589804 FJR589766:FJR589804 FTN589766:FTN589804 GDJ589766:GDJ589804 GNF589766:GNF589804 GXB589766:GXB589804 HGX589766:HGX589804 HQT589766:HQT589804 IAP589766:IAP589804 IKL589766:IKL589804 IUH589766:IUH589804 JED589766:JED589804 JNZ589766:JNZ589804 JXV589766:JXV589804 KHR589766:KHR589804 KRN589766:KRN589804 LBJ589766:LBJ589804 LLF589766:LLF589804 LVB589766:LVB589804 MEX589766:MEX589804 MOT589766:MOT589804 MYP589766:MYP589804 NIL589766:NIL589804 NSH589766:NSH589804 OCD589766:OCD589804 OLZ589766:OLZ589804 OVV589766:OVV589804 PFR589766:PFR589804 PPN589766:PPN589804 PZJ589766:PZJ589804 QJF589766:QJF589804 QTB589766:QTB589804 RCX589766:RCX589804 RMT589766:RMT589804 RWP589766:RWP589804 SGL589766:SGL589804 SQH589766:SQH589804 TAD589766:TAD589804 TJZ589766:TJZ589804 TTV589766:TTV589804 UDR589766:UDR589804 UNN589766:UNN589804 UXJ589766:UXJ589804 VHF589766:VHF589804 VRB589766:VRB589804 WAX589766:WAX589804 WKT589766:WKT589804 WUP589766:WUP589804 ID655302:ID655340 RZ655302:RZ655340 ABV655302:ABV655340 ALR655302:ALR655340 AVN655302:AVN655340 BFJ655302:BFJ655340 BPF655302:BPF655340 BZB655302:BZB655340 CIX655302:CIX655340 CST655302:CST655340 DCP655302:DCP655340 DML655302:DML655340 DWH655302:DWH655340 EGD655302:EGD655340 EPZ655302:EPZ655340 EZV655302:EZV655340 FJR655302:FJR655340 FTN655302:FTN655340 GDJ655302:GDJ655340 GNF655302:GNF655340 GXB655302:GXB655340 HGX655302:HGX655340 HQT655302:HQT655340 IAP655302:IAP655340 IKL655302:IKL655340 IUH655302:IUH655340 JED655302:JED655340 JNZ655302:JNZ655340 JXV655302:JXV655340 KHR655302:KHR655340 KRN655302:KRN655340 LBJ655302:LBJ655340 LLF655302:LLF655340 LVB655302:LVB655340 MEX655302:MEX655340 MOT655302:MOT655340 MYP655302:MYP655340 NIL655302:NIL655340 NSH655302:NSH655340 OCD655302:OCD655340 OLZ655302:OLZ655340 OVV655302:OVV655340 PFR655302:PFR655340 PPN655302:PPN655340 PZJ655302:PZJ655340 QJF655302:QJF655340 QTB655302:QTB655340 RCX655302:RCX655340 RMT655302:RMT655340 RWP655302:RWP655340 SGL655302:SGL655340 SQH655302:SQH655340 TAD655302:TAD655340 TJZ655302:TJZ655340 TTV655302:TTV655340 UDR655302:UDR655340 UNN655302:UNN655340 UXJ655302:UXJ655340 VHF655302:VHF655340 VRB655302:VRB655340 WAX655302:WAX655340 WKT655302:WKT655340 WUP655302:WUP655340 ID720838:ID720876 RZ720838:RZ720876 ABV720838:ABV720876 ALR720838:ALR720876 AVN720838:AVN720876 BFJ720838:BFJ720876 BPF720838:BPF720876 BZB720838:BZB720876 CIX720838:CIX720876 CST720838:CST720876 DCP720838:DCP720876 DML720838:DML720876 DWH720838:DWH720876 EGD720838:EGD720876 EPZ720838:EPZ720876 EZV720838:EZV720876 FJR720838:FJR720876 FTN720838:FTN720876 GDJ720838:GDJ720876 GNF720838:GNF720876 GXB720838:GXB720876 HGX720838:HGX720876 HQT720838:HQT720876 IAP720838:IAP720876 IKL720838:IKL720876 IUH720838:IUH720876 JED720838:JED720876 JNZ720838:JNZ720876 JXV720838:JXV720876 KHR720838:KHR720876 KRN720838:KRN720876 LBJ720838:LBJ720876 LLF720838:LLF720876 LVB720838:LVB720876 MEX720838:MEX720876 MOT720838:MOT720876 MYP720838:MYP720876 NIL720838:NIL720876 NSH720838:NSH720876 OCD720838:OCD720876 OLZ720838:OLZ720876 OVV720838:OVV720876 PFR720838:PFR720876 PPN720838:PPN720876 PZJ720838:PZJ720876 QJF720838:QJF720876 QTB720838:QTB720876 RCX720838:RCX720876 RMT720838:RMT720876 RWP720838:RWP720876 SGL720838:SGL720876 SQH720838:SQH720876 TAD720838:TAD720876 TJZ720838:TJZ720876 TTV720838:TTV720876 UDR720838:UDR720876 UNN720838:UNN720876 UXJ720838:UXJ720876 VHF720838:VHF720876 VRB720838:VRB720876 WAX720838:WAX720876 WKT720838:WKT720876 WUP720838:WUP720876 ID786374:ID786412 RZ786374:RZ786412 ABV786374:ABV786412 ALR786374:ALR786412 AVN786374:AVN786412 BFJ786374:BFJ786412 BPF786374:BPF786412 BZB786374:BZB786412 CIX786374:CIX786412 CST786374:CST786412 DCP786374:DCP786412 DML786374:DML786412 DWH786374:DWH786412 EGD786374:EGD786412 EPZ786374:EPZ786412 EZV786374:EZV786412 FJR786374:FJR786412 FTN786374:FTN786412 GDJ786374:GDJ786412 GNF786374:GNF786412 GXB786374:GXB786412 HGX786374:HGX786412 HQT786374:HQT786412 IAP786374:IAP786412 IKL786374:IKL786412 IUH786374:IUH786412 JED786374:JED786412 JNZ786374:JNZ786412 JXV786374:JXV786412 KHR786374:KHR786412 KRN786374:KRN786412 LBJ786374:LBJ786412 LLF786374:LLF786412 LVB786374:LVB786412 MEX786374:MEX786412 MOT786374:MOT786412 MYP786374:MYP786412 NIL786374:NIL786412 NSH786374:NSH786412 OCD786374:OCD786412 OLZ786374:OLZ786412 OVV786374:OVV786412 PFR786374:PFR786412 PPN786374:PPN786412 PZJ786374:PZJ786412 QJF786374:QJF786412 QTB786374:QTB786412 RCX786374:RCX786412 RMT786374:RMT786412 RWP786374:RWP786412 SGL786374:SGL786412 SQH786374:SQH786412 TAD786374:TAD786412 TJZ786374:TJZ786412 TTV786374:TTV786412 UDR786374:UDR786412 UNN786374:UNN786412 UXJ786374:UXJ786412 VHF786374:VHF786412 VRB786374:VRB786412 WAX786374:WAX786412 WKT786374:WKT786412 WUP786374:WUP786412 ID851910:ID851948 RZ851910:RZ851948 ABV851910:ABV851948 ALR851910:ALR851948 AVN851910:AVN851948 BFJ851910:BFJ851948 BPF851910:BPF851948 BZB851910:BZB851948 CIX851910:CIX851948 CST851910:CST851948 DCP851910:DCP851948 DML851910:DML851948 DWH851910:DWH851948 EGD851910:EGD851948 EPZ851910:EPZ851948 EZV851910:EZV851948 FJR851910:FJR851948 FTN851910:FTN851948 GDJ851910:GDJ851948 GNF851910:GNF851948 GXB851910:GXB851948 HGX851910:HGX851948 HQT851910:HQT851948 IAP851910:IAP851948 IKL851910:IKL851948 IUH851910:IUH851948 JED851910:JED851948 JNZ851910:JNZ851948 JXV851910:JXV851948 KHR851910:KHR851948 KRN851910:KRN851948 LBJ851910:LBJ851948 LLF851910:LLF851948 LVB851910:LVB851948 MEX851910:MEX851948 MOT851910:MOT851948 MYP851910:MYP851948 NIL851910:NIL851948 NSH851910:NSH851948 OCD851910:OCD851948 OLZ851910:OLZ851948 OVV851910:OVV851948 PFR851910:PFR851948 PPN851910:PPN851948 PZJ851910:PZJ851948 QJF851910:QJF851948 QTB851910:QTB851948 RCX851910:RCX851948 RMT851910:RMT851948 RWP851910:RWP851948 SGL851910:SGL851948 SQH851910:SQH851948 TAD851910:TAD851948 TJZ851910:TJZ851948 TTV851910:TTV851948 UDR851910:UDR851948 UNN851910:UNN851948 UXJ851910:UXJ851948 VHF851910:VHF851948 VRB851910:VRB851948 WAX851910:WAX851948 WKT851910:WKT851948 WUP851910:WUP851948 ID917446:ID917484 RZ917446:RZ917484 ABV917446:ABV917484 ALR917446:ALR917484 AVN917446:AVN917484 BFJ917446:BFJ917484 BPF917446:BPF917484 BZB917446:BZB917484 CIX917446:CIX917484 CST917446:CST917484 DCP917446:DCP917484 DML917446:DML917484 DWH917446:DWH917484 EGD917446:EGD917484 EPZ917446:EPZ917484 EZV917446:EZV917484 FJR917446:FJR917484 FTN917446:FTN917484 GDJ917446:GDJ917484 GNF917446:GNF917484 GXB917446:GXB917484 HGX917446:HGX917484 HQT917446:HQT917484 IAP917446:IAP917484 IKL917446:IKL917484 IUH917446:IUH917484 JED917446:JED917484 JNZ917446:JNZ917484 JXV917446:JXV917484 KHR917446:KHR917484 KRN917446:KRN917484 LBJ917446:LBJ917484 LLF917446:LLF917484 LVB917446:LVB917484 MEX917446:MEX917484 MOT917446:MOT917484 MYP917446:MYP917484 NIL917446:NIL917484 NSH917446:NSH917484 OCD917446:OCD917484 OLZ917446:OLZ917484 OVV917446:OVV917484 PFR917446:PFR917484 PPN917446:PPN917484 PZJ917446:PZJ917484 QJF917446:QJF917484 QTB917446:QTB917484 RCX917446:RCX917484 RMT917446:RMT917484 RWP917446:RWP917484 SGL917446:SGL917484 SQH917446:SQH917484 TAD917446:TAD917484 TJZ917446:TJZ917484 TTV917446:TTV917484 UDR917446:UDR917484 UNN917446:UNN917484 UXJ917446:UXJ917484 VHF917446:VHF917484 VRB917446:VRB917484 WAX917446:WAX917484 WKT917446:WKT917484 WUP917446:WUP917484 ID982982:ID983020 RZ982982:RZ983020 ABV982982:ABV983020 ALR982982:ALR983020 AVN982982:AVN983020 BFJ982982:BFJ983020 BPF982982:BPF983020 BZB982982:BZB983020 CIX982982:CIX983020 CST982982:CST983020 DCP982982:DCP983020 DML982982:DML983020 DWH982982:DWH983020 EGD982982:EGD983020 EPZ982982:EPZ983020 EZV982982:EZV983020 FJR982982:FJR983020 FTN982982:FTN983020 GDJ982982:GDJ983020 GNF982982:GNF983020 GXB982982:GXB983020 HGX982982:HGX983020 HQT982982:HQT983020 IAP982982:IAP983020 IKL982982:IKL983020 IUH982982:IUH983020 JED982982:JED983020 JNZ982982:JNZ983020 JXV982982:JXV983020 KHR982982:KHR983020 KRN982982:KRN983020 LBJ982982:LBJ983020 LLF982982:LLF983020 LVB982982:LVB983020 MEX982982:MEX983020 MOT982982:MOT983020 MYP982982:MYP983020 NIL982982:NIL983020 NSH982982:NSH983020 OCD982982:OCD983020 OLZ982982:OLZ983020 OVV982982:OVV983020 PFR982982:PFR983020 PPN982982:PPN983020 PZJ982982:PZJ983020 QJF982982:QJF983020 QTB982982:QTB983020 RCX982982:RCX983020 RMT982982:RMT983020 RWP982982:RWP983020 SGL982982:SGL983020 SQH982982:SQH983020 TAD982982:TAD983020 TJZ982982:TJZ983020 TTV982982:TTV983020 UDR982982:UDR983020 UNN982982:UNN983020 UXJ982982:UXJ983020 VHF982982:VHF983020 VRB982982:VRB983020 WAX982982:WAX983020 WKT982982:WKT983020 WUP982982:WUP983020 WUQ49 IE41 IE91 WUQ41 WKU41 WAY41 VRC41 VHG41 UXK41 UNO41 UDS41 TTW41 TKA41 TAE41 SQI41 SGM41 RWQ41 RMU41 RCY41 QTC41 QJG41 PZK41 PPO41 PFS41 OVW41 OMA41 OCE41 NSI41 NIM41 MYQ41 MOU41 MEY41 LVC41 LLG41 LBK41 KRO41 KHS41 JXW41 JOA41 JEE41 IUI41 IKM41 IAQ41 HQU41 HGY41 GXC41 GNG41 GDK41 FTO41 FJS41 EZW41 EQA41 EGE41 DWI41 DMM41 DCQ41 CSU41 CIY41 BZC41 BPG41 BFK41 AVO41 ALS41 ABW41 SA41 WKU49 WAY49 VRC49 VHG49 UXK49 UNO49 UDS49 TTW49 TKA49 TAE49 SQI49 SGM49 RWQ49 RMU49 RCY49 QTC49 QJG49 PZK49 PPO49 PFS49 OVW49 OMA49 OCE49 NSI49 NIM49 MYQ49 MOU49 MEY49 LVC49 LLG49 LBK49 KRO49 KHS49 JXW49 JOA49 JEE49 IUI49 IKM49 IAQ49 HQU49 HGY49 GXC49 GNG49 GDK49 FTO49 FJS49 EZW49 EQA49 EGE49 DWI49 DMM49 DCQ49 CSU49 CIY49 BZC49 BPG49 BFK49 AVO49 ALS49 ABW49 SA49 WUQ91 WKU91 WAY91 VRC91 VHG91 UXK91 UNO91 UDS91 TTW91 TKA91 TAE91 SQI91 SGM91 RWQ91 RMU91 RCY91 QTC91 QJG91 PZK91 PPO91 PFS91 OVW91 OMA91 OCE91 NSI91 NIM91 MYQ91 MOU91 MEY91 LVC91 LLG91 LBK91 KRO91 KHS91 JXW91 JOA91 JEE91 IUI91 IKM91 IAQ91 HQU91 HGY91 GXC91 GNG91 GDK91 FTO91 FJS91 EZW91 EQA91 EGE91 DWI91 DMM91 DCQ91 CSU91 CIY91 BZC91 BPG91 BFK91 AVO91 ALS91 ABW91 WKT72:WKT74 IE49 IE75 WUQ75 WKU75 WAY75 VRC75 VHG75 UXK75 UNO75 UDS75 TTW75 TKA75 TAE75 SQI75 SGM75 RWQ75 RMU75 RCY75 QTC75 QJG75 PZK75 PPO75 PFS75 OVW75 OMA75 OCE75 NSI75 NIM75 MYQ75 MOU75 MEY75 LVC75 LLG75 LBK75 KRO75 KHS75 JXW75 JOA75 JEE75 IUI75 IKM75 IAQ75 HQU75 HGY75 GXC75 GNG75 GDK75 FTO75 FJS75 EZW75 EQA75 EGE75 DWI75 DMM75 DCQ75 CSU75 CIY75 BZC75 BPG75 BFK75 AVO75 ALS75 ABW75 SA75 IE22:IE25 SA22:SA25 ABW22:ABW25 ALS22:ALS25 AVO22:AVO25 BFK22:BFK25 BPG22:BPG25 BZC22:BZC25 CIY22:CIY25 CSU22:CSU25 DCQ22:DCQ25 DMM22:DMM25 DWI22:DWI25 EGE22:EGE25 EQA22:EQA25 EZW22:EZW25 FJS22:FJS25 FTO22:FTO25 GDK22:GDK25 GNG22:GNG25 GXC22:GXC25 HGY22:HGY25 HQU22:HQU25 IAQ22:IAQ25 IKM22:IKM25 IUI22:IUI25 JEE22:JEE25 JOA22:JOA25 JXW22:JXW25 KHS22:KHS25 KRO22:KRO25 LBK22:LBK25 LLG22:LLG25 LVC22:LVC25 MEY22:MEY25 MOU22:MOU25 MYQ22:MYQ25 NIM22:NIM25 NSI22:NSI25 OCE22:OCE25 OMA22:OMA25 OVW22:OVW25 PFS22:PFS25 PPO22:PPO25 PZK22:PZK25 QJG22:QJG25 QTC22:QTC25 RCY22:RCY25 RMU22:RMU25 RWQ22:RWQ25 SGM22:SGM25 SQI22:SQI25 TAE22:TAE25 TKA22:TKA25 TTW22:TTW25 UDS22:UDS25 UNO22:UNO25 UXK22:UXK25 VHG22:VHG25 VRC22:VRC25 WAY22:WAY25 WKU22:WKU25 WUQ22:WUQ25 WUP72:WUP74 ID72:ID74 RZ72:RZ74 ABV72:ABV74 ALR72:ALR74 AVN72:AVN74 BFJ72:BFJ74 BPF72:BPF74 BZB72:BZB74 CIX72:CIX74 CST72:CST74 DCP72:DCP74 DML72:DML74 DWH72:DWH74 EGD72:EGD74 EPZ72:EPZ74 EZV72:EZV74 FJR72:FJR74 FTN72:FTN74 GDJ72:GDJ74 GNF72:GNF74 GXB72:GXB74 HGX72:HGX74 HQT72:HQT74 IAP72:IAP74 IKL72:IKL74 IUH72:IUH74 JED72:JED74 JNZ72:JNZ74 JXV72:JXV74 KHR72:KHR74 KRN72:KRN74 LBJ72:LBJ74 LLF72:LLF74 LVB72:LVB74 MEX72:MEX74 MOT72:MOT74 MYP72:MYP74 NIL72:NIL74 NSH72:NSH74 OCD72:OCD74 OLZ72:OLZ74 OVV72:OVV74 PFR72:PFR74 PPN72:PPN74 PZJ72:PZJ74 QJF72:QJF74 QTB72:QTB74 RCX72:RCX74 RMT72:RMT74 RWP72:RWP74 SGL72:SGL74 SQH72:SQH74 TAD72:TAD74 TJZ72:TJZ74 TTV72:TTV74 UDR72:UDR74 UNN72:UNN74 UXJ72:UXJ74 VHF72:VHF74 VRB72:VRB74 WAX72:WAX74 SA91 WUQ98 WKU98 WAY98 VRC98 VHG98 UXK98 UNO98 UDS98 TTW98 TKA98 TAE98 SQI98 SGM98 RWQ98 RMU98 RCY98 QTC98 QJG98 PZK98 PPO98 PFS98 OVW98 OMA98 OCE98 NSI98 NIM98 MYQ98 MOU98 MEY98 LVC98 LLG98 LBK98 KRO98 KHS98 JXW98 JOA98 JEE98 IUI98 IKM98 IAQ98 HQU98 HGY98 GXC98 GNG98 GDK98 FTO98 FJS98 EZW98 EQA98 EGE98 DWI98 DMM98 DCQ98 CSU98 CIY98 BZC98 BPG98 BFK98 AVO98 ALS98 ABW98 SA98 IE98 C982952:C982978 C917416:C917442 C851880:C851906 C786344:C786370 C720808:C720834 C655272:C655298 C589736:C589762 C524200:C524226 C458664:C458690 C393128:C393154 C327592:C327618 C262056:C262082 C196520:C196546 C130984:C131010 C65448:C65474</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3:F104"/>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7.7109375" style="31" bestFit="1" customWidth="1"/>
    <col min="4" max="4" width="4" style="31" bestFit="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7" customFormat="1" outlineLevel="1" x14ac:dyDescent="0.25">
      <c r="A5" s="8" t="s">
        <v>1101</v>
      </c>
      <c r="B5" s="10" t="s">
        <v>1102</v>
      </c>
      <c r="C5" s="139">
        <v>1</v>
      </c>
      <c r="D5" s="48">
        <v>1</v>
      </c>
      <c r="E5" s="48"/>
    </row>
    <row r="6" spans="1:5" s="7" customFormat="1" outlineLevel="1" x14ac:dyDescent="0.25">
      <c r="A6" s="8" t="s">
        <v>1101</v>
      </c>
      <c r="B6" s="10" t="s">
        <v>1103</v>
      </c>
      <c r="C6" s="139">
        <v>1</v>
      </c>
      <c r="D6" s="48">
        <v>1</v>
      </c>
      <c r="E6" s="48"/>
    </row>
    <row r="7" spans="1:5" s="7" customFormat="1" outlineLevel="1" x14ac:dyDescent="0.25">
      <c r="A7" s="8" t="s">
        <v>1101</v>
      </c>
      <c r="B7" s="10" t="s">
        <v>1104</v>
      </c>
      <c r="C7" s="139">
        <v>1</v>
      </c>
      <c r="D7" s="48">
        <v>1</v>
      </c>
      <c r="E7" s="48"/>
    </row>
    <row r="8" spans="1:5" s="52" customFormat="1" outlineLevel="1" x14ac:dyDescent="0.25">
      <c r="A8" s="8" t="s">
        <v>1101</v>
      </c>
      <c r="B8" s="10" t="s">
        <v>1105</v>
      </c>
      <c r="C8" s="139">
        <v>1</v>
      </c>
      <c r="D8" s="48">
        <v>1</v>
      </c>
      <c r="E8" s="48"/>
    </row>
    <row r="9" spans="1:5" s="52" customFormat="1" x14ac:dyDescent="0.25">
      <c r="A9" s="49" t="s">
        <v>1101</v>
      </c>
      <c r="B9" s="202" t="s">
        <v>844</v>
      </c>
      <c r="C9" s="51">
        <f>AVERAGE(C5:C8)</f>
        <v>1</v>
      </c>
      <c r="D9" s="51">
        <f>AVERAGE(D5:D8)</f>
        <v>1</v>
      </c>
      <c r="E9" s="51"/>
    </row>
    <row r="10" spans="1:5" s="52" customFormat="1" outlineLevel="1" x14ac:dyDescent="0.25">
      <c r="A10" s="8" t="s">
        <v>1106</v>
      </c>
      <c r="B10" s="53" t="s">
        <v>1107</v>
      </c>
      <c r="C10" s="139">
        <v>1</v>
      </c>
      <c r="D10" s="48">
        <v>1</v>
      </c>
      <c r="E10" s="48"/>
    </row>
    <row r="11" spans="1:5" s="52" customFormat="1" outlineLevel="1" x14ac:dyDescent="0.25">
      <c r="A11" s="8" t="s">
        <v>1106</v>
      </c>
      <c r="B11" s="53" t="s">
        <v>1108</v>
      </c>
      <c r="C11" s="139">
        <v>1</v>
      </c>
      <c r="D11" s="48">
        <v>1</v>
      </c>
      <c r="E11" s="48"/>
    </row>
    <row r="12" spans="1:5" s="52" customFormat="1" ht="30" outlineLevel="1" x14ac:dyDescent="0.25">
      <c r="A12" s="8" t="s">
        <v>1106</v>
      </c>
      <c r="B12" s="53" t="s">
        <v>1109</v>
      </c>
      <c r="C12" s="139">
        <v>1</v>
      </c>
      <c r="D12" s="48">
        <v>1</v>
      </c>
      <c r="E12" s="48"/>
    </row>
    <row r="13" spans="1:5" s="52" customFormat="1" outlineLevel="1" x14ac:dyDescent="0.25">
      <c r="A13" s="8" t="s">
        <v>1106</v>
      </c>
      <c r="B13" s="53" t="s">
        <v>1110</v>
      </c>
      <c r="C13" s="139">
        <v>1</v>
      </c>
      <c r="D13" s="48">
        <v>1</v>
      </c>
      <c r="E13" s="48"/>
    </row>
    <row r="14" spans="1:5" s="52" customFormat="1" outlineLevel="1" x14ac:dyDescent="0.25">
      <c r="A14" s="8" t="s">
        <v>1106</v>
      </c>
      <c r="B14" s="14" t="s">
        <v>1111</v>
      </c>
      <c r="C14" s="139">
        <v>1</v>
      </c>
      <c r="D14" s="48">
        <v>1</v>
      </c>
      <c r="E14" s="48"/>
    </row>
    <row r="15" spans="1:5" s="52" customFormat="1" x14ac:dyDescent="0.25">
      <c r="A15" s="49" t="s">
        <v>1106</v>
      </c>
      <c r="B15" s="202" t="s">
        <v>844</v>
      </c>
      <c r="C15" s="50">
        <f>AVERAGE(C10:C14)</f>
        <v>1</v>
      </c>
      <c r="D15" s="50">
        <f>AVERAGE(D10:D14)</f>
        <v>1</v>
      </c>
      <c r="E15" s="51"/>
    </row>
    <row r="16" spans="1:5" s="52" customFormat="1" ht="30" outlineLevel="1" x14ac:dyDescent="0.25">
      <c r="A16" s="8" t="s">
        <v>1112</v>
      </c>
      <c r="B16" s="455" t="s">
        <v>1113</v>
      </c>
      <c r="C16" s="139">
        <v>1</v>
      </c>
      <c r="D16" s="48">
        <v>1</v>
      </c>
      <c r="E16" s="48"/>
    </row>
    <row r="17" spans="1:5" s="52" customFormat="1" outlineLevel="1" x14ac:dyDescent="0.25">
      <c r="A17" s="8" t="s">
        <v>1112</v>
      </c>
      <c r="B17" s="455" t="s">
        <v>1114</v>
      </c>
      <c r="C17" s="139">
        <v>1</v>
      </c>
      <c r="D17" s="48">
        <v>1</v>
      </c>
      <c r="E17" s="48"/>
    </row>
    <row r="18" spans="1:5" s="52" customFormat="1" outlineLevel="1" x14ac:dyDescent="0.25">
      <c r="A18" s="8" t="s">
        <v>1112</v>
      </c>
      <c r="B18" s="455" t="s">
        <v>1115</v>
      </c>
      <c r="C18" s="139">
        <v>1</v>
      </c>
      <c r="D18" s="48">
        <v>1</v>
      </c>
      <c r="E18" s="48"/>
    </row>
    <row r="19" spans="1:5" s="52" customFormat="1" x14ac:dyDescent="0.25">
      <c r="A19" s="49" t="s">
        <v>1112</v>
      </c>
      <c r="B19" s="202" t="s">
        <v>844</v>
      </c>
      <c r="C19" s="50">
        <f>AVERAGE(C18:C18)</f>
        <v>1</v>
      </c>
      <c r="D19" s="50">
        <f>AVERAGE(D18:D18)</f>
        <v>1</v>
      </c>
      <c r="E19" s="51"/>
    </row>
    <row r="20" spans="1:5" s="52" customFormat="1" ht="30" outlineLevel="1" x14ac:dyDescent="0.25">
      <c r="A20" s="8" t="s">
        <v>1116</v>
      </c>
      <c r="B20" s="455" t="s">
        <v>1117</v>
      </c>
      <c r="C20" s="139">
        <v>1</v>
      </c>
      <c r="D20" s="48">
        <v>1</v>
      </c>
      <c r="E20" s="48"/>
    </row>
    <row r="21" spans="1:5" s="52" customFormat="1" outlineLevel="1" x14ac:dyDescent="0.25">
      <c r="A21" s="8" t="s">
        <v>1116</v>
      </c>
      <c r="B21" s="455" t="s">
        <v>1118</v>
      </c>
      <c r="C21" s="139">
        <v>1</v>
      </c>
      <c r="D21" s="48">
        <v>1</v>
      </c>
      <c r="E21" s="48"/>
    </row>
    <row r="22" spans="1:5" s="52" customFormat="1" outlineLevel="1" x14ac:dyDescent="0.25">
      <c r="A22" s="8" t="s">
        <v>1116</v>
      </c>
      <c r="B22" s="455" t="s">
        <v>1119</v>
      </c>
      <c r="C22" s="139">
        <v>1</v>
      </c>
      <c r="D22" s="48">
        <v>1</v>
      </c>
      <c r="E22" s="48"/>
    </row>
    <row r="23" spans="1:5" s="52" customFormat="1" outlineLevel="1" x14ac:dyDescent="0.25">
      <c r="A23" s="8" t="s">
        <v>1116</v>
      </c>
      <c r="B23" s="455" t="s">
        <v>1120</v>
      </c>
      <c r="C23" s="139">
        <v>1</v>
      </c>
      <c r="D23" s="48">
        <v>1</v>
      </c>
      <c r="E23" s="48"/>
    </row>
    <row r="24" spans="1:5" s="52" customFormat="1" x14ac:dyDescent="0.25">
      <c r="A24" s="49" t="s">
        <v>1116</v>
      </c>
      <c r="B24" s="202" t="s">
        <v>844</v>
      </c>
      <c r="C24" s="50">
        <f>AVERAGE(C20:C23)</f>
        <v>1</v>
      </c>
      <c r="D24" s="50">
        <f>AVERAGE(D20:D23)</f>
        <v>1</v>
      </c>
      <c r="E24" s="51"/>
    </row>
    <row r="25" spans="1:5" s="7" customFormat="1" outlineLevel="1" x14ac:dyDescent="0.25">
      <c r="A25" s="8" t="s">
        <v>854</v>
      </c>
      <c r="B25" s="22" t="s">
        <v>1121</v>
      </c>
      <c r="C25" s="139">
        <v>1</v>
      </c>
      <c r="D25" s="48">
        <v>1</v>
      </c>
      <c r="E25" s="48"/>
    </row>
    <row r="26" spans="1:5" s="7" customFormat="1" outlineLevel="1" x14ac:dyDescent="0.25">
      <c r="A26" s="8" t="s">
        <v>854</v>
      </c>
      <c r="B26" s="22" t="s">
        <v>1122</v>
      </c>
      <c r="C26" s="139">
        <v>1</v>
      </c>
      <c r="D26" s="48">
        <v>1</v>
      </c>
      <c r="E26" s="48"/>
    </row>
    <row r="27" spans="1:5" s="7" customFormat="1" outlineLevel="1" x14ac:dyDescent="0.25">
      <c r="A27" s="8" t="s">
        <v>854</v>
      </c>
      <c r="B27" s="22" t="s">
        <v>1123</v>
      </c>
      <c r="C27" s="139">
        <v>1</v>
      </c>
      <c r="D27" s="48">
        <v>1</v>
      </c>
      <c r="E27" s="48"/>
    </row>
    <row r="28" spans="1:5" s="7" customFormat="1" outlineLevel="1" x14ac:dyDescent="0.25">
      <c r="A28" s="8" t="s">
        <v>854</v>
      </c>
      <c r="B28" s="22" t="s">
        <v>1124</v>
      </c>
      <c r="C28" s="139">
        <v>1</v>
      </c>
      <c r="D28" s="48">
        <v>1</v>
      </c>
      <c r="E28" s="48"/>
    </row>
    <row r="29" spans="1:5" s="52" customFormat="1" x14ac:dyDescent="0.25">
      <c r="A29" s="49" t="s">
        <v>854</v>
      </c>
      <c r="B29" s="202" t="s">
        <v>844</v>
      </c>
      <c r="C29" s="50">
        <f>AVERAGE(C25:C28)</f>
        <v>1</v>
      </c>
      <c r="D29" s="50">
        <f>AVERAGE(D25:D28)</f>
        <v>1</v>
      </c>
      <c r="E29" s="51"/>
    </row>
    <row r="30" spans="1:5" s="7" customFormat="1" outlineLevel="1" x14ac:dyDescent="0.25">
      <c r="A30" s="8" t="s">
        <v>1125</v>
      </c>
      <c r="B30" s="10" t="s">
        <v>1126</v>
      </c>
      <c r="C30" s="139">
        <v>1</v>
      </c>
      <c r="D30" s="48">
        <v>1</v>
      </c>
      <c r="E30" s="48"/>
    </row>
    <row r="31" spans="1:5" s="7" customFormat="1" outlineLevel="1" x14ac:dyDescent="0.25">
      <c r="A31" s="8" t="s">
        <v>1125</v>
      </c>
      <c r="B31" s="10" t="s">
        <v>1127</v>
      </c>
      <c r="C31" s="139">
        <v>1</v>
      </c>
      <c r="D31" s="48">
        <v>1</v>
      </c>
      <c r="E31" s="48"/>
    </row>
    <row r="32" spans="1:5" s="7" customFormat="1" outlineLevel="1" x14ac:dyDescent="0.25">
      <c r="A32" s="8" t="s">
        <v>1125</v>
      </c>
      <c r="B32" s="10" t="s">
        <v>1128</v>
      </c>
      <c r="C32" s="139">
        <v>1</v>
      </c>
      <c r="D32" s="48">
        <v>1</v>
      </c>
      <c r="E32" s="48"/>
    </row>
    <row r="33" spans="1:5" s="7" customFormat="1" outlineLevel="1" x14ac:dyDescent="0.25">
      <c r="A33" s="8" t="s">
        <v>1125</v>
      </c>
      <c r="B33" s="10" t="s">
        <v>1129</v>
      </c>
      <c r="C33" s="139">
        <v>1</v>
      </c>
      <c r="D33" s="48">
        <v>1</v>
      </c>
      <c r="E33" s="48"/>
    </row>
    <row r="34" spans="1:5" s="7" customFormat="1" outlineLevel="1" x14ac:dyDescent="0.25">
      <c r="A34" s="8" t="s">
        <v>1125</v>
      </c>
      <c r="B34" s="10" t="s">
        <v>1130</v>
      </c>
      <c r="C34" s="139">
        <v>1</v>
      </c>
      <c r="D34" s="48">
        <v>1</v>
      </c>
      <c r="E34" s="48"/>
    </row>
    <row r="35" spans="1:5" s="7" customFormat="1" outlineLevel="1" x14ac:dyDescent="0.25">
      <c r="A35" s="8" t="s">
        <v>1125</v>
      </c>
      <c r="B35" s="10" t="s">
        <v>1131</v>
      </c>
      <c r="C35" s="139">
        <v>1</v>
      </c>
      <c r="D35" s="48">
        <v>1</v>
      </c>
      <c r="E35" s="48"/>
    </row>
    <row r="36" spans="1:5" s="7" customFormat="1" outlineLevel="1" x14ac:dyDescent="0.25">
      <c r="A36" s="8" t="s">
        <v>1125</v>
      </c>
      <c r="B36" s="10" t="s">
        <v>1132</v>
      </c>
      <c r="C36" s="139">
        <v>1</v>
      </c>
      <c r="D36" s="48">
        <v>1</v>
      </c>
      <c r="E36" s="48"/>
    </row>
    <row r="37" spans="1:5" s="7" customFormat="1" outlineLevel="1" x14ac:dyDescent="0.25">
      <c r="A37" s="8" t="s">
        <v>1125</v>
      </c>
      <c r="B37" s="10" t="s">
        <v>1133</v>
      </c>
      <c r="C37" s="139">
        <v>1</v>
      </c>
      <c r="D37" s="48">
        <v>1</v>
      </c>
      <c r="E37" s="48"/>
    </row>
    <row r="38" spans="1:5" s="7" customFormat="1" outlineLevel="1" x14ac:dyDescent="0.25">
      <c r="A38" s="8" t="s">
        <v>1125</v>
      </c>
      <c r="B38" s="10" t="s">
        <v>1134</v>
      </c>
      <c r="C38" s="139">
        <v>1</v>
      </c>
      <c r="D38" s="48">
        <v>1</v>
      </c>
      <c r="E38" s="48"/>
    </row>
    <row r="39" spans="1:5" s="7" customFormat="1" outlineLevel="1" x14ac:dyDescent="0.25">
      <c r="A39" s="8" t="s">
        <v>1125</v>
      </c>
      <c r="B39" s="10" t="s">
        <v>1135</v>
      </c>
      <c r="C39" s="139">
        <v>1</v>
      </c>
      <c r="D39" s="48">
        <v>1</v>
      </c>
      <c r="E39" s="48"/>
    </row>
    <row r="40" spans="1:5" s="7" customFormat="1" outlineLevel="1" x14ac:dyDescent="0.25">
      <c r="A40" s="8" t="s">
        <v>1125</v>
      </c>
      <c r="B40" s="10" t="s">
        <v>1136</v>
      </c>
      <c r="C40" s="139">
        <v>1</v>
      </c>
      <c r="D40" s="48">
        <v>1</v>
      </c>
      <c r="E40" s="48"/>
    </row>
    <row r="41" spans="1:5" s="7" customFormat="1" outlineLevel="1" x14ac:dyDescent="0.25">
      <c r="A41" s="8" t="s">
        <v>1125</v>
      </c>
      <c r="B41" s="10" t="s">
        <v>1137</v>
      </c>
      <c r="C41" s="139">
        <v>1</v>
      </c>
      <c r="D41" s="48">
        <v>1</v>
      </c>
      <c r="E41" s="48"/>
    </row>
    <row r="42" spans="1:5" s="7" customFormat="1" outlineLevel="1" x14ac:dyDescent="0.25">
      <c r="A42" s="8" t="s">
        <v>1125</v>
      </c>
      <c r="B42" s="10" t="s">
        <v>1138</v>
      </c>
      <c r="C42" s="139">
        <v>1</v>
      </c>
      <c r="D42" s="48">
        <v>1</v>
      </c>
      <c r="E42" s="48"/>
    </row>
    <row r="43" spans="1:5" s="7" customFormat="1" outlineLevel="1" x14ac:dyDescent="0.25">
      <c r="A43" s="8" t="s">
        <v>1125</v>
      </c>
      <c r="B43" s="10" t="s">
        <v>1139</v>
      </c>
      <c r="C43" s="139">
        <v>1</v>
      </c>
      <c r="D43" s="48">
        <v>1</v>
      </c>
      <c r="E43" s="48"/>
    </row>
    <row r="44" spans="1:5" s="7" customFormat="1" outlineLevel="1" x14ac:dyDescent="0.25">
      <c r="A44" s="8" t="s">
        <v>1125</v>
      </c>
      <c r="B44" s="10" t="s">
        <v>1140</v>
      </c>
      <c r="C44" s="139">
        <v>1</v>
      </c>
      <c r="D44" s="48">
        <v>1</v>
      </c>
      <c r="E44" s="48"/>
    </row>
    <row r="45" spans="1:5" s="7" customFormat="1" outlineLevel="1" x14ac:dyDescent="0.25">
      <c r="A45" s="8" t="s">
        <v>1125</v>
      </c>
      <c r="B45" s="10" t="s">
        <v>1141</v>
      </c>
      <c r="C45" s="139">
        <v>1</v>
      </c>
      <c r="D45" s="48">
        <v>1</v>
      </c>
      <c r="E45" s="48"/>
    </row>
    <row r="46" spans="1:5" s="7" customFormat="1" outlineLevel="1" x14ac:dyDescent="0.25">
      <c r="A46" s="8" t="s">
        <v>1125</v>
      </c>
      <c r="B46" s="10" t="s">
        <v>1142</v>
      </c>
      <c r="C46" s="139">
        <v>1</v>
      </c>
      <c r="D46" s="48">
        <v>1</v>
      </c>
      <c r="E46" s="48"/>
    </row>
    <row r="47" spans="1:5" s="52" customFormat="1" outlineLevel="1" x14ac:dyDescent="0.25">
      <c r="A47" s="8" t="s">
        <v>1125</v>
      </c>
      <c r="B47" s="10" t="s">
        <v>1143</v>
      </c>
      <c r="C47" s="139">
        <v>1</v>
      </c>
      <c r="D47" s="48">
        <v>1</v>
      </c>
      <c r="E47" s="48"/>
    </row>
    <row r="48" spans="1:5" s="52" customFormat="1" x14ac:dyDescent="0.25">
      <c r="A48" s="49" t="s">
        <v>1125</v>
      </c>
      <c r="B48" s="202" t="s">
        <v>844</v>
      </c>
      <c r="C48" s="51">
        <f>AVERAGE(C30:C47)</f>
        <v>1</v>
      </c>
      <c r="D48" s="51">
        <f>AVERAGE(D30:D47)</f>
        <v>1</v>
      </c>
      <c r="E48" s="51"/>
    </row>
    <row r="49" spans="1:5" s="52" customFormat="1" ht="30" outlineLevel="1" x14ac:dyDescent="0.25">
      <c r="A49" s="8" t="s">
        <v>1144</v>
      </c>
      <c r="B49" s="53" t="s">
        <v>1145</v>
      </c>
      <c r="C49" s="139">
        <v>1</v>
      </c>
      <c r="D49" s="48">
        <v>1</v>
      </c>
      <c r="E49" s="48"/>
    </row>
    <row r="50" spans="1:5" s="52" customFormat="1" outlineLevel="1" x14ac:dyDescent="0.25">
      <c r="A50" s="8" t="s">
        <v>1144</v>
      </c>
      <c r="B50" s="53" t="s">
        <v>1146</v>
      </c>
      <c r="C50" s="139">
        <v>1</v>
      </c>
      <c r="D50" s="48">
        <v>1</v>
      </c>
      <c r="E50" s="48"/>
    </row>
    <row r="51" spans="1:5" s="52" customFormat="1" ht="30" outlineLevel="1" x14ac:dyDescent="0.25">
      <c r="A51" s="8" t="s">
        <v>1144</v>
      </c>
      <c r="B51" s="53" t="s">
        <v>1147</v>
      </c>
      <c r="C51" s="139">
        <v>1</v>
      </c>
      <c r="D51" s="48">
        <v>1</v>
      </c>
      <c r="E51" s="48"/>
    </row>
    <row r="52" spans="1:5" s="52" customFormat="1" outlineLevel="1" x14ac:dyDescent="0.25">
      <c r="A52" s="8" t="s">
        <v>1144</v>
      </c>
      <c r="B52" s="53" t="s">
        <v>1148</v>
      </c>
      <c r="C52" s="139">
        <v>1</v>
      </c>
      <c r="D52" s="48">
        <v>1</v>
      </c>
      <c r="E52" s="48"/>
    </row>
    <row r="53" spans="1:5" s="52" customFormat="1" outlineLevel="1" x14ac:dyDescent="0.25">
      <c r="A53" s="8" t="s">
        <v>1144</v>
      </c>
      <c r="B53" s="53" t="s">
        <v>1149</v>
      </c>
      <c r="C53" s="139">
        <v>1</v>
      </c>
      <c r="D53" s="48">
        <v>1</v>
      </c>
      <c r="E53" s="48"/>
    </row>
    <row r="54" spans="1:5" s="52" customFormat="1" outlineLevel="1" x14ac:dyDescent="0.25">
      <c r="A54" s="8" t="s">
        <v>1144</v>
      </c>
      <c r="B54" s="53" t="s">
        <v>1150</v>
      </c>
      <c r="C54" s="139">
        <v>1</v>
      </c>
      <c r="D54" s="48">
        <v>1</v>
      </c>
      <c r="E54" s="48"/>
    </row>
    <row r="55" spans="1:5" s="52" customFormat="1" outlineLevel="1" x14ac:dyDescent="0.25">
      <c r="A55" s="8" t="s">
        <v>1144</v>
      </c>
      <c r="B55" s="14" t="s">
        <v>1151</v>
      </c>
      <c r="C55" s="139">
        <v>1</v>
      </c>
      <c r="D55" s="48">
        <v>1</v>
      </c>
      <c r="E55" s="48"/>
    </row>
    <row r="56" spans="1:5" s="52" customFormat="1" x14ac:dyDescent="0.25">
      <c r="A56" s="49" t="s">
        <v>1144</v>
      </c>
      <c r="B56" s="202" t="s">
        <v>844</v>
      </c>
      <c r="C56" s="50">
        <f>AVERAGE(C49:C55)</f>
        <v>1</v>
      </c>
      <c r="D56" s="50">
        <f>AVERAGE(D49:D55)</f>
        <v>1</v>
      </c>
      <c r="E56" s="51"/>
    </row>
    <row r="57" spans="1:5" s="52" customFormat="1" outlineLevel="1" x14ac:dyDescent="0.25">
      <c r="A57" s="8" t="s">
        <v>1152</v>
      </c>
      <c r="B57" s="10" t="s">
        <v>1153</v>
      </c>
      <c r="C57" s="139">
        <v>1</v>
      </c>
      <c r="D57" s="48">
        <v>1</v>
      </c>
      <c r="E57" s="48"/>
    </row>
    <row r="58" spans="1:5" s="52" customFormat="1" outlineLevel="1" x14ac:dyDescent="0.25">
      <c r="A58" s="8" t="s">
        <v>1152</v>
      </c>
      <c r="B58" s="10" t="s">
        <v>1154</v>
      </c>
      <c r="C58" s="139">
        <v>1</v>
      </c>
      <c r="D58" s="48">
        <v>1</v>
      </c>
      <c r="E58" s="48"/>
    </row>
    <row r="59" spans="1:5" s="52" customFormat="1" outlineLevel="1" x14ac:dyDescent="0.25">
      <c r="A59" s="8" t="s">
        <v>1152</v>
      </c>
      <c r="B59" s="10" t="s">
        <v>1155</v>
      </c>
      <c r="C59" s="139">
        <v>1</v>
      </c>
      <c r="D59" s="48">
        <v>1</v>
      </c>
      <c r="E59" s="48"/>
    </row>
    <row r="60" spans="1:5" s="52" customFormat="1" outlineLevel="1" x14ac:dyDescent="0.25">
      <c r="A60" s="8" t="s">
        <v>1152</v>
      </c>
      <c r="B60" s="10" t="s">
        <v>1156</v>
      </c>
      <c r="C60" s="139">
        <v>1</v>
      </c>
      <c r="D60" s="48">
        <v>1</v>
      </c>
      <c r="E60" s="48"/>
    </row>
    <row r="61" spans="1:5" s="52" customFormat="1" x14ac:dyDescent="0.25">
      <c r="A61" s="49" t="s">
        <v>1152</v>
      </c>
      <c r="B61" s="202" t="s">
        <v>844</v>
      </c>
      <c r="C61" s="50">
        <f>AVERAGE(C60:C60)</f>
        <v>1</v>
      </c>
      <c r="D61" s="50">
        <f>AVERAGE(D60:D60)</f>
        <v>1</v>
      </c>
      <c r="E61" s="51"/>
    </row>
    <row r="62" spans="1:5" s="52" customFormat="1" outlineLevel="1" x14ac:dyDescent="0.25">
      <c r="A62" s="8" t="s">
        <v>1157</v>
      </c>
      <c r="B62" s="13" t="s">
        <v>1158</v>
      </c>
      <c r="C62" s="139">
        <v>1</v>
      </c>
      <c r="D62" s="48">
        <v>1</v>
      </c>
      <c r="E62" s="48"/>
    </row>
    <row r="63" spans="1:5" s="52" customFormat="1" outlineLevel="1" x14ac:dyDescent="0.25">
      <c r="A63" s="8" t="s">
        <v>1157</v>
      </c>
      <c r="B63" s="13" t="s">
        <v>1159</v>
      </c>
      <c r="C63" s="139">
        <v>1</v>
      </c>
      <c r="D63" s="48">
        <v>1</v>
      </c>
      <c r="E63" s="48"/>
    </row>
    <row r="64" spans="1:5" s="52" customFormat="1" outlineLevel="1" x14ac:dyDescent="0.25">
      <c r="A64" s="8" t="s">
        <v>1157</v>
      </c>
      <c r="B64" s="13" t="s">
        <v>1160</v>
      </c>
      <c r="C64" s="139">
        <v>1</v>
      </c>
      <c r="D64" s="48">
        <v>1</v>
      </c>
      <c r="E64" s="48"/>
    </row>
    <row r="65" spans="1:5" s="52" customFormat="1" outlineLevel="1" x14ac:dyDescent="0.25">
      <c r="A65" s="8" t="s">
        <v>1157</v>
      </c>
      <c r="B65" s="13" t="s">
        <v>1161</v>
      </c>
      <c r="C65" s="139">
        <v>1</v>
      </c>
      <c r="D65" s="48">
        <v>1</v>
      </c>
      <c r="E65" s="48"/>
    </row>
    <row r="66" spans="1:5" s="52" customFormat="1" x14ac:dyDescent="0.25">
      <c r="A66" s="49" t="s">
        <v>1157</v>
      </c>
      <c r="B66" s="202" t="s">
        <v>844</v>
      </c>
      <c r="C66" s="50">
        <f>AVERAGE(C62:C65)</f>
        <v>1</v>
      </c>
      <c r="D66" s="50">
        <f>AVERAGE(D62:D65)</f>
        <v>1</v>
      </c>
      <c r="E66" s="51"/>
    </row>
    <row r="67" spans="1:5" s="7" customFormat="1" outlineLevel="1" x14ac:dyDescent="0.25">
      <c r="A67" s="8" t="s">
        <v>1162</v>
      </c>
      <c r="B67" s="22" t="s">
        <v>1163</v>
      </c>
      <c r="C67" s="139">
        <v>1</v>
      </c>
      <c r="D67" s="48">
        <v>1</v>
      </c>
      <c r="E67" s="48"/>
    </row>
    <row r="68" spans="1:5" s="7" customFormat="1" outlineLevel="1" x14ac:dyDescent="0.25">
      <c r="A68" s="8" t="s">
        <v>1162</v>
      </c>
      <c r="B68" s="22" t="s">
        <v>1164</v>
      </c>
      <c r="C68" s="139">
        <v>1</v>
      </c>
      <c r="D68" s="48">
        <v>1</v>
      </c>
      <c r="E68" s="48"/>
    </row>
    <row r="69" spans="1:5" s="7" customFormat="1" outlineLevel="1" x14ac:dyDescent="0.25">
      <c r="A69" s="8" t="s">
        <v>1162</v>
      </c>
      <c r="B69" s="22" t="s">
        <v>1165</v>
      </c>
      <c r="C69" s="139">
        <v>1</v>
      </c>
      <c r="D69" s="48">
        <v>1</v>
      </c>
      <c r="E69" s="48"/>
    </row>
    <row r="70" spans="1:5" s="7" customFormat="1" outlineLevel="1" x14ac:dyDescent="0.25">
      <c r="A70" s="8" t="s">
        <v>1162</v>
      </c>
      <c r="B70" s="22" t="s">
        <v>1166</v>
      </c>
      <c r="C70" s="139">
        <v>1</v>
      </c>
      <c r="D70" s="48">
        <v>1</v>
      </c>
      <c r="E70" s="48"/>
    </row>
    <row r="71" spans="1:5" s="7" customFormat="1" outlineLevel="1" x14ac:dyDescent="0.25">
      <c r="A71" s="8" t="s">
        <v>1162</v>
      </c>
      <c r="B71" s="22" t="s">
        <v>1167</v>
      </c>
      <c r="C71" s="139">
        <v>1</v>
      </c>
      <c r="D71" s="48">
        <v>1</v>
      </c>
      <c r="E71" s="48"/>
    </row>
    <row r="72" spans="1:5" s="7" customFormat="1" outlineLevel="1" x14ac:dyDescent="0.25">
      <c r="A72" s="8" t="s">
        <v>1162</v>
      </c>
      <c r="B72" s="22" t="s">
        <v>1168</v>
      </c>
      <c r="C72" s="139">
        <v>1</v>
      </c>
      <c r="D72" s="48">
        <v>1</v>
      </c>
      <c r="E72" s="48"/>
    </row>
    <row r="73" spans="1:5" s="7" customFormat="1" outlineLevel="1" x14ac:dyDescent="0.25">
      <c r="A73" s="8" t="s">
        <v>1162</v>
      </c>
      <c r="B73" s="22" t="s">
        <v>1169</v>
      </c>
      <c r="C73" s="139">
        <v>1</v>
      </c>
      <c r="D73" s="48">
        <v>1</v>
      </c>
      <c r="E73" s="48"/>
    </row>
    <row r="74" spans="1:5" s="52" customFormat="1" x14ac:dyDescent="0.25">
      <c r="A74" s="49" t="s">
        <v>1162</v>
      </c>
      <c r="B74" s="202" t="s">
        <v>844</v>
      </c>
      <c r="C74" s="50">
        <f>AVERAGE(C67:C73)</f>
        <v>1</v>
      </c>
      <c r="D74" s="50">
        <f>AVERAGE(D67:D73)</f>
        <v>1</v>
      </c>
      <c r="E74" s="51"/>
    </row>
    <row r="75" spans="1:5" s="7" customFormat="1" outlineLevel="1" x14ac:dyDescent="0.25">
      <c r="A75" s="8" t="s">
        <v>1170</v>
      </c>
      <c r="B75" s="455" t="s">
        <v>1163</v>
      </c>
      <c r="C75" s="139">
        <v>1</v>
      </c>
      <c r="D75" s="48">
        <v>1</v>
      </c>
      <c r="E75" s="48"/>
    </row>
    <row r="76" spans="1:5" s="7" customFormat="1" outlineLevel="1" x14ac:dyDescent="0.25">
      <c r="A76" s="8" t="s">
        <v>1170</v>
      </c>
      <c r="B76" s="455" t="s">
        <v>1164</v>
      </c>
      <c r="C76" s="139">
        <v>1</v>
      </c>
      <c r="D76" s="48">
        <v>1</v>
      </c>
      <c r="E76" s="48"/>
    </row>
    <row r="77" spans="1:5" s="7" customFormat="1" outlineLevel="1" x14ac:dyDescent="0.25">
      <c r="A77" s="8" t="s">
        <v>1170</v>
      </c>
      <c r="B77" s="455" t="s">
        <v>1165</v>
      </c>
      <c r="C77" s="139">
        <v>1</v>
      </c>
      <c r="D77" s="48">
        <v>1</v>
      </c>
      <c r="E77" s="48"/>
    </row>
    <row r="78" spans="1:5" s="7" customFormat="1" outlineLevel="1" x14ac:dyDescent="0.25">
      <c r="A78" s="8" t="s">
        <v>1170</v>
      </c>
      <c r="B78" s="455" t="s">
        <v>1166</v>
      </c>
      <c r="C78" s="139">
        <v>1</v>
      </c>
      <c r="D78" s="48">
        <v>1</v>
      </c>
      <c r="E78" s="48"/>
    </row>
    <row r="79" spans="1:5" s="7" customFormat="1" outlineLevel="1" x14ac:dyDescent="0.25">
      <c r="A79" s="8" t="s">
        <v>1170</v>
      </c>
      <c r="B79" s="455" t="s">
        <v>1167</v>
      </c>
      <c r="C79" s="139">
        <v>1</v>
      </c>
      <c r="D79" s="48">
        <v>1</v>
      </c>
      <c r="E79" s="48"/>
    </row>
    <row r="80" spans="1:5" s="7" customFormat="1" outlineLevel="1" x14ac:dyDescent="0.25">
      <c r="A80" s="8" t="s">
        <v>1170</v>
      </c>
      <c r="B80" s="455" t="s">
        <v>1168</v>
      </c>
      <c r="C80" s="139">
        <v>1</v>
      </c>
      <c r="D80" s="48">
        <v>1</v>
      </c>
      <c r="E80" s="48"/>
    </row>
    <row r="81" spans="1:6" s="7" customFormat="1" outlineLevel="1" x14ac:dyDescent="0.25">
      <c r="A81" s="8" t="s">
        <v>1170</v>
      </c>
      <c r="B81" s="455" t="s">
        <v>1169</v>
      </c>
      <c r="C81" s="139">
        <v>1</v>
      </c>
      <c r="D81" s="48">
        <v>1</v>
      </c>
      <c r="E81" s="48"/>
    </row>
    <row r="82" spans="1:6" s="52" customFormat="1" x14ac:dyDescent="0.25">
      <c r="A82" s="49" t="s">
        <v>1170</v>
      </c>
      <c r="B82" s="202" t="s">
        <v>844</v>
      </c>
      <c r="C82" s="50">
        <f>AVERAGE(C71:C81)</f>
        <v>1</v>
      </c>
      <c r="D82" s="50">
        <f>AVERAGE(D71:D81)</f>
        <v>1</v>
      </c>
      <c r="E82" s="51"/>
    </row>
    <row r="83" spans="1:6" s="7" customFormat="1" x14ac:dyDescent="0.25">
      <c r="C83" s="31"/>
      <c r="D83" s="31"/>
      <c r="E83" s="31"/>
    </row>
    <row r="84" spans="1:6" s="7" customFormat="1" ht="15.75" thickBot="1" x14ac:dyDescent="0.3">
      <c r="C84" s="31"/>
      <c r="D84" s="31"/>
      <c r="E84" s="31"/>
    </row>
    <row r="85" spans="1:6" ht="30.75" customHeight="1" x14ac:dyDescent="0.25">
      <c r="A85" s="545" t="s">
        <v>938</v>
      </c>
      <c r="B85" s="54" t="s">
        <v>939</v>
      </c>
      <c r="C85" s="548"/>
      <c r="D85" s="548"/>
      <c r="E85" s="549"/>
      <c r="F85" s="42"/>
    </row>
    <row r="86" spans="1:6" ht="15" customHeight="1" x14ac:dyDescent="0.25">
      <c r="A86" s="546"/>
      <c r="B86" s="27" t="s">
        <v>942</v>
      </c>
      <c r="C86" s="557"/>
      <c r="D86" s="557"/>
      <c r="E86" s="558"/>
      <c r="F86" s="42"/>
    </row>
    <row r="87" spans="1:6" ht="30.75" customHeight="1" x14ac:dyDescent="0.25">
      <c r="A87" s="546"/>
      <c r="B87" s="27" t="s">
        <v>944</v>
      </c>
      <c r="C87" s="559"/>
      <c r="D87" s="559"/>
      <c r="E87" s="560"/>
    </row>
    <row r="88" spans="1:6" s="7" customFormat="1" ht="15.75" thickBot="1" x14ac:dyDescent="0.3">
      <c r="A88" s="547"/>
      <c r="B88" s="56" t="s">
        <v>945</v>
      </c>
      <c r="C88" s="554"/>
      <c r="D88" s="554"/>
      <c r="E88" s="555"/>
    </row>
    <row r="89" spans="1:6" s="7" customFormat="1" x14ac:dyDescent="0.25">
      <c r="C89" s="31"/>
      <c r="D89" s="31"/>
      <c r="E89" s="31"/>
    </row>
    <row r="90" spans="1:6" s="7" customFormat="1" x14ac:dyDescent="0.25">
      <c r="C90" s="31"/>
      <c r="D90" s="31"/>
      <c r="E90" s="31"/>
    </row>
    <row r="91" spans="1:6" s="7" customFormat="1" x14ac:dyDescent="0.25">
      <c r="C91" s="31"/>
      <c r="D91" s="31"/>
      <c r="E91" s="31"/>
    </row>
    <row r="92" spans="1:6" s="7" customFormat="1" x14ac:dyDescent="0.25">
      <c r="C92" s="31"/>
      <c r="D92" s="31"/>
      <c r="E92" s="31"/>
    </row>
    <row r="93" spans="1:6" s="7" customFormat="1" x14ac:dyDescent="0.25">
      <c r="C93" s="31"/>
      <c r="D93" s="31"/>
      <c r="E93" s="31"/>
    </row>
    <row r="94" spans="1:6" s="7" customFormat="1" x14ac:dyDescent="0.25">
      <c r="C94" s="31"/>
      <c r="D94" s="31"/>
      <c r="E94" s="31"/>
    </row>
    <row r="95" spans="1:6" s="7" customFormat="1" x14ac:dyDescent="0.25">
      <c r="C95" s="31"/>
      <c r="D95" s="31"/>
      <c r="E95" s="31"/>
    </row>
    <row r="96" spans="1:6" s="7" customFormat="1" x14ac:dyDescent="0.25">
      <c r="C96" s="31"/>
      <c r="D96" s="31"/>
      <c r="E96" s="31"/>
    </row>
    <row r="97" spans="1:5" s="7" customFormat="1" x14ac:dyDescent="0.25">
      <c r="C97" s="31"/>
      <c r="D97" s="31"/>
      <c r="E97" s="31"/>
    </row>
    <row r="98" spans="1:5" s="7" customFormat="1" x14ac:dyDescent="0.25">
      <c r="C98" s="31"/>
      <c r="D98" s="31"/>
      <c r="E98" s="31"/>
    </row>
    <row r="99" spans="1:5" s="7" customFormat="1" x14ac:dyDescent="0.25">
      <c r="C99" s="31"/>
      <c r="D99" s="31"/>
      <c r="E99" s="31"/>
    </row>
    <row r="100" spans="1:5" s="7" customFormat="1" x14ac:dyDescent="0.25">
      <c r="C100" s="31"/>
      <c r="D100" s="31"/>
      <c r="E100" s="31"/>
    </row>
    <row r="101" spans="1:5" s="7" customFormat="1" x14ac:dyDescent="0.25">
      <c r="C101" s="31"/>
      <c r="D101" s="31"/>
      <c r="E101" s="31"/>
    </row>
    <row r="102" spans="1:5" s="7" customFormat="1" x14ac:dyDescent="0.25">
      <c r="C102" s="31"/>
      <c r="D102" s="31"/>
      <c r="E102" s="31"/>
    </row>
    <row r="103" spans="1:5" s="7" customFormat="1" x14ac:dyDescent="0.25">
      <c r="C103" s="31"/>
      <c r="D103" s="31"/>
      <c r="E103" s="31"/>
    </row>
    <row r="104" spans="1:5" s="7" customFormat="1" x14ac:dyDescent="0.25">
      <c r="A104" s="1"/>
      <c r="C104" s="31"/>
      <c r="D104" s="31"/>
      <c r="E104" s="31"/>
    </row>
  </sheetData>
  <mergeCells count="5">
    <mergeCell ref="A85:A88"/>
    <mergeCell ref="C85:E85"/>
    <mergeCell ref="C86:E87"/>
    <mergeCell ref="C88:E88"/>
    <mergeCell ref="A3:E3"/>
  </mergeCells>
  <dataValidations count="1">
    <dataValidation type="list" showErrorMessage="1" promptTitle="STOP" prompt="Do not enter values here. Enter values in the &quot;Task Hours&quot; column only, and use the (hidden) percentage columns to assign hours for each role." sqref="C5:D8 C10:D14 C16:D18 C20:D23 C25:D28 C30:D47 C49:D55 C57:D60 C62:D65 C67:D73 C75:D81">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'https://polaris.emc.com/Users/schuml/AppData/Local/Microsoft/Windows/Temporary Internet Files/Content.Outlook/VHVWQXA4/[QualCard Virtualization  B7-06252014 (consolidated).xlsx]Instructions'!#REF!</xm:f>
          </x14:formula1>
          <xm:sqref>A5:A82</xm:sqref>
        </x14:dataValidation>
        <x14:dataValidation showErrorMessage="1" promptTitle="STOP" prompt="Do not enter values here. Enter values in the &quot;Task Hours&quot; column only, and use the (hidden) percentage columns to assign hours for each role.">
          <xm:sqref>IE65433:IE65459 SA65433:SA65459 ABW65433:ABW65459 ALS65433:ALS65459 AVO65433:AVO65459 BFK65433:BFK65459 BPG65433:BPG65459 BZC65433:BZC65459 CIY65433:CIY65459 CSU65433:CSU65459 DCQ65433:DCQ65459 DMM65433:DMM65459 DWI65433:DWI65459 EGE65433:EGE65459 EQA65433:EQA65459 EZW65433:EZW65459 FJS65433:FJS65459 FTO65433:FTO65459 GDK65433:GDK65459 GNG65433:GNG65459 GXC65433:GXC65459 HGY65433:HGY65459 HQU65433:HQU65459 IAQ65433:IAQ65459 IKM65433:IKM65459 IUI65433:IUI65459 JEE65433:JEE65459 JOA65433:JOA65459 JXW65433:JXW65459 KHS65433:KHS65459 KRO65433:KRO65459 LBK65433:LBK65459 LLG65433:LLG65459 LVC65433:LVC65459 MEY65433:MEY65459 MOU65433:MOU65459 MYQ65433:MYQ65459 NIM65433:NIM65459 NSI65433:NSI65459 OCE65433:OCE65459 OMA65433:OMA65459 OVW65433:OVW65459 PFS65433:PFS65459 PPO65433:PPO65459 PZK65433:PZK65459 QJG65433:QJG65459 QTC65433:QTC65459 RCY65433:RCY65459 RMU65433:RMU65459 RWQ65433:RWQ65459 SGM65433:SGM65459 SQI65433:SQI65459 TAE65433:TAE65459 TKA65433:TKA65459 TTW65433:TTW65459 UDS65433:UDS65459 UNO65433:UNO65459 UXK65433:UXK65459 VHG65433:VHG65459 VRC65433:VRC65459 WAY65433:WAY65459 WKU65433:WKU65459 WUQ65433:WUQ65459 IE130969:IE130995 SA130969:SA130995 ABW130969:ABW130995 ALS130969:ALS130995 AVO130969:AVO130995 BFK130969:BFK130995 BPG130969:BPG130995 BZC130969:BZC130995 CIY130969:CIY130995 CSU130969:CSU130995 DCQ130969:DCQ130995 DMM130969:DMM130995 DWI130969:DWI130995 EGE130969:EGE130995 EQA130969:EQA130995 EZW130969:EZW130995 FJS130969:FJS130995 FTO130969:FTO130995 GDK130969:GDK130995 GNG130969:GNG130995 GXC130969:GXC130995 HGY130969:HGY130995 HQU130969:HQU130995 IAQ130969:IAQ130995 IKM130969:IKM130995 IUI130969:IUI130995 JEE130969:JEE130995 JOA130969:JOA130995 JXW130969:JXW130995 KHS130969:KHS130995 KRO130969:KRO130995 LBK130969:LBK130995 LLG130969:LLG130995 LVC130969:LVC130995 MEY130969:MEY130995 MOU130969:MOU130995 MYQ130969:MYQ130995 NIM130969:NIM130995 NSI130969:NSI130995 OCE130969:OCE130995 OMA130969:OMA130995 OVW130969:OVW130995 PFS130969:PFS130995 PPO130969:PPO130995 PZK130969:PZK130995 QJG130969:QJG130995 QTC130969:QTC130995 RCY130969:RCY130995 RMU130969:RMU130995 RWQ130969:RWQ130995 SGM130969:SGM130995 SQI130969:SQI130995 TAE130969:TAE130995 TKA130969:TKA130995 TTW130969:TTW130995 UDS130969:UDS130995 UNO130969:UNO130995 UXK130969:UXK130995 VHG130969:VHG130995 VRC130969:VRC130995 WAY130969:WAY130995 WKU130969:WKU130995 WUQ130969:WUQ130995 IE196505:IE196531 SA196505:SA196531 ABW196505:ABW196531 ALS196505:ALS196531 AVO196505:AVO196531 BFK196505:BFK196531 BPG196505:BPG196531 BZC196505:BZC196531 CIY196505:CIY196531 CSU196505:CSU196531 DCQ196505:DCQ196531 DMM196505:DMM196531 DWI196505:DWI196531 EGE196505:EGE196531 EQA196505:EQA196531 EZW196505:EZW196531 FJS196505:FJS196531 FTO196505:FTO196531 GDK196505:GDK196531 GNG196505:GNG196531 GXC196505:GXC196531 HGY196505:HGY196531 HQU196505:HQU196531 IAQ196505:IAQ196531 IKM196505:IKM196531 IUI196505:IUI196531 JEE196505:JEE196531 JOA196505:JOA196531 JXW196505:JXW196531 KHS196505:KHS196531 KRO196505:KRO196531 LBK196505:LBK196531 LLG196505:LLG196531 LVC196505:LVC196531 MEY196505:MEY196531 MOU196505:MOU196531 MYQ196505:MYQ196531 NIM196505:NIM196531 NSI196505:NSI196531 OCE196505:OCE196531 OMA196505:OMA196531 OVW196505:OVW196531 PFS196505:PFS196531 PPO196505:PPO196531 PZK196505:PZK196531 QJG196505:QJG196531 QTC196505:QTC196531 RCY196505:RCY196531 RMU196505:RMU196531 RWQ196505:RWQ196531 SGM196505:SGM196531 SQI196505:SQI196531 TAE196505:TAE196531 TKA196505:TKA196531 TTW196505:TTW196531 UDS196505:UDS196531 UNO196505:UNO196531 UXK196505:UXK196531 VHG196505:VHG196531 VRC196505:VRC196531 WAY196505:WAY196531 WKU196505:WKU196531 WUQ196505:WUQ196531 IE262041:IE262067 SA262041:SA262067 ABW262041:ABW262067 ALS262041:ALS262067 AVO262041:AVO262067 BFK262041:BFK262067 BPG262041:BPG262067 BZC262041:BZC262067 CIY262041:CIY262067 CSU262041:CSU262067 DCQ262041:DCQ262067 DMM262041:DMM262067 DWI262041:DWI262067 EGE262041:EGE262067 EQA262041:EQA262067 EZW262041:EZW262067 FJS262041:FJS262067 FTO262041:FTO262067 GDK262041:GDK262067 GNG262041:GNG262067 GXC262041:GXC262067 HGY262041:HGY262067 HQU262041:HQU262067 IAQ262041:IAQ262067 IKM262041:IKM262067 IUI262041:IUI262067 JEE262041:JEE262067 JOA262041:JOA262067 JXW262041:JXW262067 KHS262041:KHS262067 KRO262041:KRO262067 LBK262041:LBK262067 LLG262041:LLG262067 LVC262041:LVC262067 MEY262041:MEY262067 MOU262041:MOU262067 MYQ262041:MYQ262067 NIM262041:NIM262067 NSI262041:NSI262067 OCE262041:OCE262067 OMA262041:OMA262067 OVW262041:OVW262067 PFS262041:PFS262067 PPO262041:PPO262067 PZK262041:PZK262067 QJG262041:QJG262067 QTC262041:QTC262067 RCY262041:RCY262067 RMU262041:RMU262067 RWQ262041:RWQ262067 SGM262041:SGM262067 SQI262041:SQI262067 TAE262041:TAE262067 TKA262041:TKA262067 TTW262041:TTW262067 UDS262041:UDS262067 UNO262041:UNO262067 UXK262041:UXK262067 VHG262041:VHG262067 VRC262041:VRC262067 WAY262041:WAY262067 WKU262041:WKU262067 WUQ262041:WUQ262067 IE327577:IE327603 SA327577:SA327603 ABW327577:ABW327603 ALS327577:ALS327603 AVO327577:AVO327603 BFK327577:BFK327603 BPG327577:BPG327603 BZC327577:BZC327603 CIY327577:CIY327603 CSU327577:CSU327603 DCQ327577:DCQ327603 DMM327577:DMM327603 DWI327577:DWI327603 EGE327577:EGE327603 EQA327577:EQA327603 EZW327577:EZW327603 FJS327577:FJS327603 FTO327577:FTO327603 GDK327577:GDK327603 GNG327577:GNG327603 GXC327577:GXC327603 HGY327577:HGY327603 HQU327577:HQU327603 IAQ327577:IAQ327603 IKM327577:IKM327603 IUI327577:IUI327603 JEE327577:JEE327603 JOA327577:JOA327603 JXW327577:JXW327603 KHS327577:KHS327603 KRO327577:KRO327603 LBK327577:LBK327603 LLG327577:LLG327603 LVC327577:LVC327603 MEY327577:MEY327603 MOU327577:MOU327603 MYQ327577:MYQ327603 NIM327577:NIM327603 NSI327577:NSI327603 OCE327577:OCE327603 OMA327577:OMA327603 OVW327577:OVW327603 PFS327577:PFS327603 PPO327577:PPO327603 PZK327577:PZK327603 QJG327577:QJG327603 QTC327577:QTC327603 RCY327577:RCY327603 RMU327577:RMU327603 RWQ327577:RWQ327603 SGM327577:SGM327603 SQI327577:SQI327603 TAE327577:TAE327603 TKA327577:TKA327603 TTW327577:TTW327603 UDS327577:UDS327603 UNO327577:UNO327603 UXK327577:UXK327603 VHG327577:VHG327603 VRC327577:VRC327603 WAY327577:WAY327603 WKU327577:WKU327603 WUQ327577:WUQ327603 IE393113:IE393139 SA393113:SA393139 ABW393113:ABW393139 ALS393113:ALS393139 AVO393113:AVO393139 BFK393113:BFK393139 BPG393113:BPG393139 BZC393113:BZC393139 CIY393113:CIY393139 CSU393113:CSU393139 DCQ393113:DCQ393139 DMM393113:DMM393139 DWI393113:DWI393139 EGE393113:EGE393139 EQA393113:EQA393139 EZW393113:EZW393139 FJS393113:FJS393139 FTO393113:FTO393139 GDK393113:GDK393139 GNG393113:GNG393139 GXC393113:GXC393139 HGY393113:HGY393139 HQU393113:HQU393139 IAQ393113:IAQ393139 IKM393113:IKM393139 IUI393113:IUI393139 JEE393113:JEE393139 JOA393113:JOA393139 JXW393113:JXW393139 KHS393113:KHS393139 KRO393113:KRO393139 LBK393113:LBK393139 LLG393113:LLG393139 LVC393113:LVC393139 MEY393113:MEY393139 MOU393113:MOU393139 MYQ393113:MYQ393139 NIM393113:NIM393139 NSI393113:NSI393139 OCE393113:OCE393139 OMA393113:OMA393139 OVW393113:OVW393139 PFS393113:PFS393139 PPO393113:PPO393139 PZK393113:PZK393139 QJG393113:QJG393139 QTC393113:QTC393139 RCY393113:RCY393139 RMU393113:RMU393139 RWQ393113:RWQ393139 SGM393113:SGM393139 SQI393113:SQI393139 TAE393113:TAE393139 TKA393113:TKA393139 TTW393113:TTW393139 UDS393113:UDS393139 UNO393113:UNO393139 UXK393113:UXK393139 VHG393113:VHG393139 VRC393113:VRC393139 WAY393113:WAY393139 WKU393113:WKU393139 WUQ393113:WUQ393139 IE458649:IE458675 SA458649:SA458675 ABW458649:ABW458675 ALS458649:ALS458675 AVO458649:AVO458675 BFK458649:BFK458675 BPG458649:BPG458675 BZC458649:BZC458675 CIY458649:CIY458675 CSU458649:CSU458675 DCQ458649:DCQ458675 DMM458649:DMM458675 DWI458649:DWI458675 EGE458649:EGE458675 EQA458649:EQA458675 EZW458649:EZW458675 FJS458649:FJS458675 FTO458649:FTO458675 GDK458649:GDK458675 GNG458649:GNG458675 GXC458649:GXC458675 HGY458649:HGY458675 HQU458649:HQU458675 IAQ458649:IAQ458675 IKM458649:IKM458675 IUI458649:IUI458675 JEE458649:JEE458675 JOA458649:JOA458675 JXW458649:JXW458675 KHS458649:KHS458675 KRO458649:KRO458675 LBK458649:LBK458675 LLG458649:LLG458675 LVC458649:LVC458675 MEY458649:MEY458675 MOU458649:MOU458675 MYQ458649:MYQ458675 NIM458649:NIM458675 NSI458649:NSI458675 OCE458649:OCE458675 OMA458649:OMA458675 OVW458649:OVW458675 PFS458649:PFS458675 PPO458649:PPO458675 PZK458649:PZK458675 QJG458649:QJG458675 QTC458649:QTC458675 RCY458649:RCY458675 RMU458649:RMU458675 RWQ458649:RWQ458675 SGM458649:SGM458675 SQI458649:SQI458675 TAE458649:TAE458675 TKA458649:TKA458675 TTW458649:TTW458675 UDS458649:UDS458675 UNO458649:UNO458675 UXK458649:UXK458675 VHG458649:VHG458675 VRC458649:VRC458675 WAY458649:WAY458675 WKU458649:WKU458675 WUQ458649:WUQ458675 IE524185:IE524211 SA524185:SA524211 ABW524185:ABW524211 ALS524185:ALS524211 AVO524185:AVO524211 BFK524185:BFK524211 BPG524185:BPG524211 BZC524185:BZC524211 CIY524185:CIY524211 CSU524185:CSU524211 DCQ524185:DCQ524211 DMM524185:DMM524211 DWI524185:DWI524211 EGE524185:EGE524211 EQA524185:EQA524211 EZW524185:EZW524211 FJS524185:FJS524211 FTO524185:FTO524211 GDK524185:GDK524211 GNG524185:GNG524211 GXC524185:GXC524211 HGY524185:HGY524211 HQU524185:HQU524211 IAQ524185:IAQ524211 IKM524185:IKM524211 IUI524185:IUI524211 JEE524185:JEE524211 JOA524185:JOA524211 JXW524185:JXW524211 KHS524185:KHS524211 KRO524185:KRO524211 LBK524185:LBK524211 LLG524185:LLG524211 LVC524185:LVC524211 MEY524185:MEY524211 MOU524185:MOU524211 MYQ524185:MYQ524211 NIM524185:NIM524211 NSI524185:NSI524211 OCE524185:OCE524211 OMA524185:OMA524211 OVW524185:OVW524211 PFS524185:PFS524211 PPO524185:PPO524211 PZK524185:PZK524211 QJG524185:QJG524211 QTC524185:QTC524211 RCY524185:RCY524211 RMU524185:RMU524211 RWQ524185:RWQ524211 SGM524185:SGM524211 SQI524185:SQI524211 TAE524185:TAE524211 TKA524185:TKA524211 TTW524185:TTW524211 UDS524185:UDS524211 UNO524185:UNO524211 UXK524185:UXK524211 VHG524185:VHG524211 VRC524185:VRC524211 WAY524185:WAY524211 WKU524185:WKU524211 WUQ524185:WUQ524211 IE589721:IE589747 SA589721:SA589747 ABW589721:ABW589747 ALS589721:ALS589747 AVO589721:AVO589747 BFK589721:BFK589747 BPG589721:BPG589747 BZC589721:BZC589747 CIY589721:CIY589747 CSU589721:CSU589747 DCQ589721:DCQ589747 DMM589721:DMM589747 DWI589721:DWI589747 EGE589721:EGE589747 EQA589721:EQA589747 EZW589721:EZW589747 FJS589721:FJS589747 FTO589721:FTO589747 GDK589721:GDK589747 GNG589721:GNG589747 GXC589721:GXC589747 HGY589721:HGY589747 HQU589721:HQU589747 IAQ589721:IAQ589747 IKM589721:IKM589747 IUI589721:IUI589747 JEE589721:JEE589747 JOA589721:JOA589747 JXW589721:JXW589747 KHS589721:KHS589747 KRO589721:KRO589747 LBK589721:LBK589747 LLG589721:LLG589747 LVC589721:LVC589747 MEY589721:MEY589747 MOU589721:MOU589747 MYQ589721:MYQ589747 NIM589721:NIM589747 NSI589721:NSI589747 OCE589721:OCE589747 OMA589721:OMA589747 OVW589721:OVW589747 PFS589721:PFS589747 PPO589721:PPO589747 PZK589721:PZK589747 QJG589721:QJG589747 QTC589721:QTC589747 RCY589721:RCY589747 RMU589721:RMU589747 RWQ589721:RWQ589747 SGM589721:SGM589747 SQI589721:SQI589747 TAE589721:TAE589747 TKA589721:TKA589747 TTW589721:TTW589747 UDS589721:UDS589747 UNO589721:UNO589747 UXK589721:UXK589747 VHG589721:VHG589747 VRC589721:VRC589747 WAY589721:WAY589747 WKU589721:WKU589747 WUQ589721:WUQ589747 IE655257:IE655283 SA655257:SA655283 ABW655257:ABW655283 ALS655257:ALS655283 AVO655257:AVO655283 BFK655257:BFK655283 BPG655257:BPG655283 BZC655257:BZC655283 CIY655257:CIY655283 CSU655257:CSU655283 DCQ655257:DCQ655283 DMM655257:DMM655283 DWI655257:DWI655283 EGE655257:EGE655283 EQA655257:EQA655283 EZW655257:EZW655283 FJS655257:FJS655283 FTO655257:FTO655283 GDK655257:GDK655283 GNG655257:GNG655283 GXC655257:GXC655283 HGY655257:HGY655283 HQU655257:HQU655283 IAQ655257:IAQ655283 IKM655257:IKM655283 IUI655257:IUI655283 JEE655257:JEE655283 JOA655257:JOA655283 JXW655257:JXW655283 KHS655257:KHS655283 KRO655257:KRO655283 LBK655257:LBK655283 LLG655257:LLG655283 LVC655257:LVC655283 MEY655257:MEY655283 MOU655257:MOU655283 MYQ655257:MYQ655283 NIM655257:NIM655283 NSI655257:NSI655283 OCE655257:OCE655283 OMA655257:OMA655283 OVW655257:OVW655283 PFS655257:PFS655283 PPO655257:PPO655283 PZK655257:PZK655283 QJG655257:QJG655283 QTC655257:QTC655283 RCY655257:RCY655283 RMU655257:RMU655283 RWQ655257:RWQ655283 SGM655257:SGM655283 SQI655257:SQI655283 TAE655257:TAE655283 TKA655257:TKA655283 TTW655257:TTW655283 UDS655257:UDS655283 UNO655257:UNO655283 UXK655257:UXK655283 VHG655257:VHG655283 VRC655257:VRC655283 WAY655257:WAY655283 WKU655257:WKU655283 WUQ655257:WUQ655283 IE720793:IE720819 SA720793:SA720819 ABW720793:ABW720819 ALS720793:ALS720819 AVO720793:AVO720819 BFK720793:BFK720819 BPG720793:BPG720819 BZC720793:BZC720819 CIY720793:CIY720819 CSU720793:CSU720819 DCQ720793:DCQ720819 DMM720793:DMM720819 DWI720793:DWI720819 EGE720793:EGE720819 EQA720793:EQA720819 EZW720793:EZW720819 FJS720793:FJS720819 FTO720793:FTO720819 GDK720793:GDK720819 GNG720793:GNG720819 GXC720793:GXC720819 HGY720793:HGY720819 HQU720793:HQU720819 IAQ720793:IAQ720819 IKM720793:IKM720819 IUI720793:IUI720819 JEE720793:JEE720819 JOA720793:JOA720819 JXW720793:JXW720819 KHS720793:KHS720819 KRO720793:KRO720819 LBK720793:LBK720819 LLG720793:LLG720819 LVC720793:LVC720819 MEY720793:MEY720819 MOU720793:MOU720819 MYQ720793:MYQ720819 NIM720793:NIM720819 NSI720793:NSI720819 OCE720793:OCE720819 OMA720793:OMA720819 OVW720793:OVW720819 PFS720793:PFS720819 PPO720793:PPO720819 PZK720793:PZK720819 QJG720793:QJG720819 QTC720793:QTC720819 RCY720793:RCY720819 RMU720793:RMU720819 RWQ720793:RWQ720819 SGM720793:SGM720819 SQI720793:SQI720819 TAE720793:TAE720819 TKA720793:TKA720819 TTW720793:TTW720819 UDS720793:UDS720819 UNO720793:UNO720819 UXK720793:UXK720819 VHG720793:VHG720819 VRC720793:VRC720819 WAY720793:WAY720819 WKU720793:WKU720819 WUQ720793:WUQ720819 IE786329:IE786355 SA786329:SA786355 ABW786329:ABW786355 ALS786329:ALS786355 AVO786329:AVO786355 BFK786329:BFK786355 BPG786329:BPG786355 BZC786329:BZC786355 CIY786329:CIY786355 CSU786329:CSU786355 DCQ786329:DCQ786355 DMM786329:DMM786355 DWI786329:DWI786355 EGE786329:EGE786355 EQA786329:EQA786355 EZW786329:EZW786355 FJS786329:FJS786355 FTO786329:FTO786355 GDK786329:GDK786355 GNG786329:GNG786355 GXC786329:GXC786355 HGY786329:HGY786355 HQU786329:HQU786355 IAQ786329:IAQ786355 IKM786329:IKM786355 IUI786329:IUI786355 JEE786329:JEE786355 JOA786329:JOA786355 JXW786329:JXW786355 KHS786329:KHS786355 KRO786329:KRO786355 LBK786329:LBK786355 LLG786329:LLG786355 LVC786329:LVC786355 MEY786329:MEY786355 MOU786329:MOU786355 MYQ786329:MYQ786355 NIM786329:NIM786355 NSI786329:NSI786355 OCE786329:OCE786355 OMA786329:OMA786355 OVW786329:OVW786355 PFS786329:PFS786355 PPO786329:PPO786355 PZK786329:PZK786355 QJG786329:QJG786355 QTC786329:QTC786355 RCY786329:RCY786355 RMU786329:RMU786355 RWQ786329:RWQ786355 SGM786329:SGM786355 SQI786329:SQI786355 TAE786329:TAE786355 TKA786329:TKA786355 TTW786329:TTW786355 UDS786329:UDS786355 UNO786329:UNO786355 UXK786329:UXK786355 VHG786329:VHG786355 VRC786329:VRC786355 WAY786329:WAY786355 WKU786329:WKU786355 WUQ786329:WUQ786355 IE851865:IE851891 SA851865:SA851891 ABW851865:ABW851891 ALS851865:ALS851891 AVO851865:AVO851891 BFK851865:BFK851891 BPG851865:BPG851891 BZC851865:BZC851891 CIY851865:CIY851891 CSU851865:CSU851891 DCQ851865:DCQ851891 DMM851865:DMM851891 DWI851865:DWI851891 EGE851865:EGE851891 EQA851865:EQA851891 EZW851865:EZW851891 FJS851865:FJS851891 FTO851865:FTO851891 GDK851865:GDK851891 GNG851865:GNG851891 GXC851865:GXC851891 HGY851865:HGY851891 HQU851865:HQU851891 IAQ851865:IAQ851891 IKM851865:IKM851891 IUI851865:IUI851891 JEE851865:JEE851891 JOA851865:JOA851891 JXW851865:JXW851891 KHS851865:KHS851891 KRO851865:KRO851891 LBK851865:LBK851891 LLG851865:LLG851891 LVC851865:LVC851891 MEY851865:MEY851891 MOU851865:MOU851891 MYQ851865:MYQ851891 NIM851865:NIM851891 NSI851865:NSI851891 OCE851865:OCE851891 OMA851865:OMA851891 OVW851865:OVW851891 PFS851865:PFS851891 PPO851865:PPO851891 PZK851865:PZK851891 QJG851865:QJG851891 QTC851865:QTC851891 RCY851865:RCY851891 RMU851865:RMU851891 RWQ851865:RWQ851891 SGM851865:SGM851891 SQI851865:SQI851891 TAE851865:TAE851891 TKA851865:TKA851891 TTW851865:TTW851891 UDS851865:UDS851891 UNO851865:UNO851891 UXK851865:UXK851891 VHG851865:VHG851891 VRC851865:VRC851891 WAY851865:WAY851891 WKU851865:WKU851891 WUQ851865:WUQ851891 IE917401:IE917427 SA917401:SA917427 ABW917401:ABW917427 ALS917401:ALS917427 AVO917401:AVO917427 BFK917401:BFK917427 BPG917401:BPG917427 BZC917401:BZC917427 CIY917401:CIY917427 CSU917401:CSU917427 DCQ917401:DCQ917427 DMM917401:DMM917427 DWI917401:DWI917427 EGE917401:EGE917427 EQA917401:EQA917427 EZW917401:EZW917427 FJS917401:FJS917427 FTO917401:FTO917427 GDK917401:GDK917427 GNG917401:GNG917427 GXC917401:GXC917427 HGY917401:HGY917427 HQU917401:HQU917427 IAQ917401:IAQ917427 IKM917401:IKM917427 IUI917401:IUI917427 JEE917401:JEE917427 JOA917401:JOA917427 JXW917401:JXW917427 KHS917401:KHS917427 KRO917401:KRO917427 LBK917401:LBK917427 LLG917401:LLG917427 LVC917401:LVC917427 MEY917401:MEY917427 MOU917401:MOU917427 MYQ917401:MYQ917427 NIM917401:NIM917427 NSI917401:NSI917427 OCE917401:OCE917427 OMA917401:OMA917427 OVW917401:OVW917427 PFS917401:PFS917427 PPO917401:PPO917427 PZK917401:PZK917427 QJG917401:QJG917427 QTC917401:QTC917427 RCY917401:RCY917427 RMU917401:RMU917427 RWQ917401:RWQ917427 SGM917401:SGM917427 SQI917401:SQI917427 TAE917401:TAE917427 TKA917401:TKA917427 TTW917401:TTW917427 UDS917401:UDS917427 UNO917401:UNO917427 UXK917401:UXK917427 VHG917401:VHG917427 VRC917401:VRC917427 WAY917401:WAY917427 WKU917401:WKU917427 WUQ917401:WUQ917427 IE982937:IE982963 SA982937:SA982963 ABW982937:ABW982963 ALS982937:ALS982963 AVO982937:AVO982963 BFK982937:BFK982963 BPG982937:BPG982963 BZC982937:BZC982963 CIY982937:CIY982963 CSU982937:CSU982963 DCQ982937:DCQ982963 DMM982937:DMM982963 DWI982937:DWI982963 EGE982937:EGE982963 EQA982937:EQA982963 EZW982937:EZW982963 FJS982937:FJS982963 FTO982937:FTO982963 GDK982937:GDK982963 GNG982937:GNG982963 GXC982937:GXC982963 HGY982937:HGY982963 HQU982937:HQU982963 IAQ982937:IAQ982963 IKM982937:IKM982963 IUI982937:IUI982963 JEE982937:JEE982963 JOA982937:JOA982963 JXW982937:JXW982963 KHS982937:KHS982963 KRO982937:KRO982963 LBK982937:LBK982963 LLG982937:LLG982963 LVC982937:LVC982963 MEY982937:MEY982963 MOU982937:MOU982963 MYQ982937:MYQ982963 NIM982937:NIM982963 NSI982937:NSI982963 OCE982937:OCE982963 OMA982937:OMA982963 OVW982937:OVW982963 PFS982937:PFS982963 PPO982937:PPO982963 PZK982937:PZK982963 QJG982937:QJG982963 QTC982937:QTC982963 RCY982937:RCY982963 RMU982937:RMU982963 RWQ982937:RWQ982963 SGM982937:SGM982963 SQI982937:SQI982963 TAE982937:TAE982963 TKA982937:TKA982963 TTW982937:TTW982963 UDS982937:UDS982963 UNO982937:UNO982963 UXK982937:UXK982963 VHG982937:VHG982963 VRC982937:VRC982963 WAY982937:WAY982963 WKU982937:WKU982963 WUQ982937:WUQ982963 ID65586:ID65588 RZ65586:RZ65588 ABV65586:ABV65588 ALR65586:ALR65588 AVN65586:AVN65588 BFJ65586:BFJ65588 BPF65586:BPF65588 BZB65586:BZB65588 CIX65586:CIX65588 CST65586:CST65588 DCP65586:DCP65588 DML65586:DML65588 DWH65586:DWH65588 EGD65586:EGD65588 EPZ65586:EPZ65588 EZV65586:EZV65588 FJR65586:FJR65588 FTN65586:FTN65588 GDJ65586:GDJ65588 GNF65586:GNF65588 GXB65586:GXB65588 HGX65586:HGX65588 HQT65586:HQT65588 IAP65586:IAP65588 IKL65586:IKL65588 IUH65586:IUH65588 JED65586:JED65588 JNZ65586:JNZ65588 JXV65586:JXV65588 KHR65586:KHR65588 KRN65586:KRN65588 LBJ65586:LBJ65588 LLF65586:LLF65588 LVB65586:LVB65588 MEX65586:MEX65588 MOT65586:MOT65588 MYP65586:MYP65588 NIL65586:NIL65588 NSH65586:NSH65588 OCD65586:OCD65588 OLZ65586:OLZ65588 OVV65586:OVV65588 PFR65586:PFR65588 PPN65586:PPN65588 PZJ65586:PZJ65588 QJF65586:QJF65588 QTB65586:QTB65588 RCX65586:RCX65588 RMT65586:RMT65588 RWP65586:RWP65588 SGL65586:SGL65588 SQH65586:SQH65588 TAD65586:TAD65588 TJZ65586:TJZ65588 TTV65586:TTV65588 UDR65586:UDR65588 UNN65586:UNN65588 UXJ65586:UXJ65588 VHF65586:VHF65588 VRB65586:VRB65588 WAX65586:WAX65588 WKT65586:WKT65588 WUP65586:WUP65588 ID131122:ID131124 RZ131122:RZ131124 ABV131122:ABV131124 ALR131122:ALR131124 AVN131122:AVN131124 BFJ131122:BFJ131124 BPF131122:BPF131124 BZB131122:BZB131124 CIX131122:CIX131124 CST131122:CST131124 DCP131122:DCP131124 DML131122:DML131124 DWH131122:DWH131124 EGD131122:EGD131124 EPZ131122:EPZ131124 EZV131122:EZV131124 FJR131122:FJR131124 FTN131122:FTN131124 GDJ131122:GDJ131124 GNF131122:GNF131124 GXB131122:GXB131124 HGX131122:HGX131124 HQT131122:HQT131124 IAP131122:IAP131124 IKL131122:IKL131124 IUH131122:IUH131124 JED131122:JED131124 JNZ131122:JNZ131124 JXV131122:JXV131124 KHR131122:KHR131124 KRN131122:KRN131124 LBJ131122:LBJ131124 LLF131122:LLF131124 LVB131122:LVB131124 MEX131122:MEX131124 MOT131122:MOT131124 MYP131122:MYP131124 NIL131122:NIL131124 NSH131122:NSH131124 OCD131122:OCD131124 OLZ131122:OLZ131124 OVV131122:OVV131124 PFR131122:PFR131124 PPN131122:PPN131124 PZJ131122:PZJ131124 QJF131122:QJF131124 QTB131122:QTB131124 RCX131122:RCX131124 RMT131122:RMT131124 RWP131122:RWP131124 SGL131122:SGL131124 SQH131122:SQH131124 TAD131122:TAD131124 TJZ131122:TJZ131124 TTV131122:TTV131124 UDR131122:UDR131124 UNN131122:UNN131124 UXJ131122:UXJ131124 VHF131122:VHF131124 VRB131122:VRB131124 WAX131122:WAX131124 WKT131122:WKT131124 WUP131122:WUP131124 ID196658:ID196660 RZ196658:RZ196660 ABV196658:ABV196660 ALR196658:ALR196660 AVN196658:AVN196660 BFJ196658:BFJ196660 BPF196658:BPF196660 BZB196658:BZB196660 CIX196658:CIX196660 CST196658:CST196660 DCP196658:DCP196660 DML196658:DML196660 DWH196658:DWH196660 EGD196658:EGD196660 EPZ196658:EPZ196660 EZV196658:EZV196660 FJR196658:FJR196660 FTN196658:FTN196660 GDJ196658:GDJ196660 GNF196658:GNF196660 GXB196658:GXB196660 HGX196658:HGX196660 HQT196658:HQT196660 IAP196658:IAP196660 IKL196658:IKL196660 IUH196658:IUH196660 JED196658:JED196660 JNZ196658:JNZ196660 JXV196658:JXV196660 KHR196658:KHR196660 KRN196658:KRN196660 LBJ196658:LBJ196660 LLF196658:LLF196660 LVB196658:LVB196660 MEX196658:MEX196660 MOT196658:MOT196660 MYP196658:MYP196660 NIL196658:NIL196660 NSH196658:NSH196660 OCD196658:OCD196660 OLZ196658:OLZ196660 OVV196658:OVV196660 PFR196658:PFR196660 PPN196658:PPN196660 PZJ196658:PZJ196660 QJF196658:QJF196660 QTB196658:QTB196660 RCX196658:RCX196660 RMT196658:RMT196660 RWP196658:RWP196660 SGL196658:SGL196660 SQH196658:SQH196660 TAD196658:TAD196660 TJZ196658:TJZ196660 TTV196658:TTV196660 UDR196658:UDR196660 UNN196658:UNN196660 UXJ196658:UXJ196660 VHF196658:VHF196660 VRB196658:VRB196660 WAX196658:WAX196660 WKT196658:WKT196660 WUP196658:WUP196660 ID262194:ID262196 RZ262194:RZ262196 ABV262194:ABV262196 ALR262194:ALR262196 AVN262194:AVN262196 BFJ262194:BFJ262196 BPF262194:BPF262196 BZB262194:BZB262196 CIX262194:CIX262196 CST262194:CST262196 DCP262194:DCP262196 DML262194:DML262196 DWH262194:DWH262196 EGD262194:EGD262196 EPZ262194:EPZ262196 EZV262194:EZV262196 FJR262194:FJR262196 FTN262194:FTN262196 GDJ262194:GDJ262196 GNF262194:GNF262196 GXB262194:GXB262196 HGX262194:HGX262196 HQT262194:HQT262196 IAP262194:IAP262196 IKL262194:IKL262196 IUH262194:IUH262196 JED262194:JED262196 JNZ262194:JNZ262196 JXV262194:JXV262196 KHR262194:KHR262196 KRN262194:KRN262196 LBJ262194:LBJ262196 LLF262194:LLF262196 LVB262194:LVB262196 MEX262194:MEX262196 MOT262194:MOT262196 MYP262194:MYP262196 NIL262194:NIL262196 NSH262194:NSH262196 OCD262194:OCD262196 OLZ262194:OLZ262196 OVV262194:OVV262196 PFR262194:PFR262196 PPN262194:PPN262196 PZJ262194:PZJ262196 QJF262194:QJF262196 QTB262194:QTB262196 RCX262194:RCX262196 RMT262194:RMT262196 RWP262194:RWP262196 SGL262194:SGL262196 SQH262194:SQH262196 TAD262194:TAD262196 TJZ262194:TJZ262196 TTV262194:TTV262196 UDR262194:UDR262196 UNN262194:UNN262196 UXJ262194:UXJ262196 VHF262194:VHF262196 VRB262194:VRB262196 WAX262194:WAX262196 WKT262194:WKT262196 WUP262194:WUP262196 ID327730:ID327732 RZ327730:RZ327732 ABV327730:ABV327732 ALR327730:ALR327732 AVN327730:AVN327732 BFJ327730:BFJ327732 BPF327730:BPF327732 BZB327730:BZB327732 CIX327730:CIX327732 CST327730:CST327732 DCP327730:DCP327732 DML327730:DML327732 DWH327730:DWH327732 EGD327730:EGD327732 EPZ327730:EPZ327732 EZV327730:EZV327732 FJR327730:FJR327732 FTN327730:FTN327732 GDJ327730:GDJ327732 GNF327730:GNF327732 GXB327730:GXB327732 HGX327730:HGX327732 HQT327730:HQT327732 IAP327730:IAP327732 IKL327730:IKL327732 IUH327730:IUH327732 JED327730:JED327732 JNZ327730:JNZ327732 JXV327730:JXV327732 KHR327730:KHR327732 KRN327730:KRN327732 LBJ327730:LBJ327732 LLF327730:LLF327732 LVB327730:LVB327732 MEX327730:MEX327732 MOT327730:MOT327732 MYP327730:MYP327732 NIL327730:NIL327732 NSH327730:NSH327732 OCD327730:OCD327732 OLZ327730:OLZ327732 OVV327730:OVV327732 PFR327730:PFR327732 PPN327730:PPN327732 PZJ327730:PZJ327732 QJF327730:QJF327732 QTB327730:QTB327732 RCX327730:RCX327732 RMT327730:RMT327732 RWP327730:RWP327732 SGL327730:SGL327732 SQH327730:SQH327732 TAD327730:TAD327732 TJZ327730:TJZ327732 TTV327730:TTV327732 UDR327730:UDR327732 UNN327730:UNN327732 UXJ327730:UXJ327732 VHF327730:VHF327732 VRB327730:VRB327732 WAX327730:WAX327732 WKT327730:WKT327732 WUP327730:WUP327732 ID393266:ID393268 RZ393266:RZ393268 ABV393266:ABV393268 ALR393266:ALR393268 AVN393266:AVN393268 BFJ393266:BFJ393268 BPF393266:BPF393268 BZB393266:BZB393268 CIX393266:CIX393268 CST393266:CST393268 DCP393266:DCP393268 DML393266:DML393268 DWH393266:DWH393268 EGD393266:EGD393268 EPZ393266:EPZ393268 EZV393266:EZV393268 FJR393266:FJR393268 FTN393266:FTN393268 GDJ393266:GDJ393268 GNF393266:GNF393268 GXB393266:GXB393268 HGX393266:HGX393268 HQT393266:HQT393268 IAP393266:IAP393268 IKL393266:IKL393268 IUH393266:IUH393268 JED393266:JED393268 JNZ393266:JNZ393268 JXV393266:JXV393268 KHR393266:KHR393268 KRN393266:KRN393268 LBJ393266:LBJ393268 LLF393266:LLF393268 LVB393266:LVB393268 MEX393266:MEX393268 MOT393266:MOT393268 MYP393266:MYP393268 NIL393266:NIL393268 NSH393266:NSH393268 OCD393266:OCD393268 OLZ393266:OLZ393268 OVV393266:OVV393268 PFR393266:PFR393268 PPN393266:PPN393268 PZJ393266:PZJ393268 QJF393266:QJF393268 QTB393266:QTB393268 RCX393266:RCX393268 RMT393266:RMT393268 RWP393266:RWP393268 SGL393266:SGL393268 SQH393266:SQH393268 TAD393266:TAD393268 TJZ393266:TJZ393268 TTV393266:TTV393268 UDR393266:UDR393268 UNN393266:UNN393268 UXJ393266:UXJ393268 VHF393266:VHF393268 VRB393266:VRB393268 WAX393266:WAX393268 WKT393266:WKT393268 WUP393266:WUP393268 ID458802:ID458804 RZ458802:RZ458804 ABV458802:ABV458804 ALR458802:ALR458804 AVN458802:AVN458804 BFJ458802:BFJ458804 BPF458802:BPF458804 BZB458802:BZB458804 CIX458802:CIX458804 CST458802:CST458804 DCP458802:DCP458804 DML458802:DML458804 DWH458802:DWH458804 EGD458802:EGD458804 EPZ458802:EPZ458804 EZV458802:EZV458804 FJR458802:FJR458804 FTN458802:FTN458804 GDJ458802:GDJ458804 GNF458802:GNF458804 GXB458802:GXB458804 HGX458802:HGX458804 HQT458802:HQT458804 IAP458802:IAP458804 IKL458802:IKL458804 IUH458802:IUH458804 JED458802:JED458804 JNZ458802:JNZ458804 JXV458802:JXV458804 KHR458802:KHR458804 KRN458802:KRN458804 LBJ458802:LBJ458804 LLF458802:LLF458804 LVB458802:LVB458804 MEX458802:MEX458804 MOT458802:MOT458804 MYP458802:MYP458804 NIL458802:NIL458804 NSH458802:NSH458804 OCD458802:OCD458804 OLZ458802:OLZ458804 OVV458802:OVV458804 PFR458802:PFR458804 PPN458802:PPN458804 PZJ458802:PZJ458804 QJF458802:QJF458804 QTB458802:QTB458804 RCX458802:RCX458804 RMT458802:RMT458804 RWP458802:RWP458804 SGL458802:SGL458804 SQH458802:SQH458804 TAD458802:TAD458804 TJZ458802:TJZ458804 TTV458802:TTV458804 UDR458802:UDR458804 UNN458802:UNN458804 UXJ458802:UXJ458804 VHF458802:VHF458804 VRB458802:VRB458804 WAX458802:WAX458804 WKT458802:WKT458804 WUP458802:WUP458804 ID524338:ID524340 RZ524338:RZ524340 ABV524338:ABV524340 ALR524338:ALR524340 AVN524338:AVN524340 BFJ524338:BFJ524340 BPF524338:BPF524340 BZB524338:BZB524340 CIX524338:CIX524340 CST524338:CST524340 DCP524338:DCP524340 DML524338:DML524340 DWH524338:DWH524340 EGD524338:EGD524340 EPZ524338:EPZ524340 EZV524338:EZV524340 FJR524338:FJR524340 FTN524338:FTN524340 GDJ524338:GDJ524340 GNF524338:GNF524340 GXB524338:GXB524340 HGX524338:HGX524340 HQT524338:HQT524340 IAP524338:IAP524340 IKL524338:IKL524340 IUH524338:IUH524340 JED524338:JED524340 JNZ524338:JNZ524340 JXV524338:JXV524340 KHR524338:KHR524340 KRN524338:KRN524340 LBJ524338:LBJ524340 LLF524338:LLF524340 LVB524338:LVB524340 MEX524338:MEX524340 MOT524338:MOT524340 MYP524338:MYP524340 NIL524338:NIL524340 NSH524338:NSH524340 OCD524338:OCD524340 OLZ524338:OLZ524340 OVV524338:OVV524340 PFR524338:PFR524340 PPN524338:PPN524340 PZJ524338:PZJ524340 QJF524338:QJF524340 QTB524338:QTB524340 RCX524338:RCX524340 RMT524338:RMT524340 RWP524338:RWP524340 SGL524338:SGL524340 SQH524338:SQH524340 TAD524338:TAD524340 TJZ524338:TJZ524340 TTV524338:TTV524340 UDR524338:UDR524340 UNN524338:UNN524340 UXJ524338:UXJ524340 VHF524338:VHF524340 VRB524338:VRB524340 WAX524338:WAX524340 WKT524338:WKT524340 WUP524338:WUP524340 ID589874:ID589876 RZ589874:RZ589876 ABV589874:ABV589876 ALR589874:ALR589876 AVN589874:AVN589876 BFJ589874:BFJ589876 BPF589874:BPF589876 BZB589874:BZB589876 CIX589874:CIX589876 CST589874:CST589876 DCP589874:DCP589876 DML589874:DML589876 DWH589874:DWH589876 EGD589874:EGD589876 EPZ589874:EPZ589876 EZV589874:EZV589876 FJR589874:FJR589876 FTN589874:FTN589876 GDJ589874:GDJ589876 GNF589874:GNF589876 GXB589874:GXB589876 HGX589874:HGX589876 HQT589874:HQT589876 IAP589874:IAP589876 IKL589874:IKL589876 IUH589874:IUH589876 JED589874:JED589876 JNZ589874:JNZ589876 JXV589874:JXV589876 KHR589874:KHR589876 KRN589874:KRN589876 LBJ589874:LBJ589876 LLF589874:LLF589876 LVB589874:LVB589876 MEX589874:MEX589876 MOT589874:MOT589876 MYP589874:MYP589876 NIL589874:NIL589876 NSH589874:NSH589876 OCD589874:OCD589876 OLZ589874:OLZ589876 OVV589874:OVV589876 PFR589874:PFR589876 PPN589874:PPN589876 PZJ589874:PZJ589876 QJF589874:QJF589876 QTB589874:QTB589876 RCX589874:RCX589876 RMT589874:RMT589876 RWP589874:RWP589876 SGL589874:SGL589876 SQH589874:SQH589876 TAD589874:TAD589876 TJZ589874:TJZ589876 TTV589874:TTV589876 UDR589874:UDR589876 UNN589874:UNN589876 UXJ589874:UXJ589876 VHF589874:VHF589876 VRB589874:VRB589876 WAX589874:WAX589876 WKT589874:WKT589876 WUP589874:WUP589876 ID655410:ID655412 RZ655410:RZ655412 ABV655410:ABV655412 ALR655410:ALR655412 AVN655410:AVN655412 BFJ655410:BFJ655412 BPF655410:BPF655412 BZB655410:BZB655412 CIX655410:CIX655412 CST655410:CST655412 DCP655410:DCP655412 DML655410:DML655412 DWH655410:DWH655412 EGD655410:EGD655412 EPZ655410:EPZ655412 EZV655410:EZV655412 FJR655410:FJR655412 FTN655410:FTN655412 GDJ655410:GDJ655412 GNF655410:GNF655412 GXB655410:GXB655412 HGX655410:HGX655412 HQT655410:HQT655412 IAP655410:IAP655412 IKL655410:IKL655412 IUH655410:IUH655412 JED655410:JED655412 JNZ655410:JNZ655412 JXV655410:JXV655412 KHR655410:KHR655412 KRN655410:KRN655412 LBJ655410:LBJ655412 LLF655410:LLF655412 LVB655410:LVB655412 MEX655410:MEX655412 MOT655410:MOT655412 MYP655410:MYP655412 NIL655410:NIL655412 NSH655410:NSH655412 OCD655410:OCD655412 OLZ655410:OLZ655412 OVV655410:OVV655412 PFR655410:PFR655412 PPN655410:PPN655412 PZJ655410:PZJ655412 QJF655410:QJF655412 QTB655410:QTB655412 RCX655410:RCX655412 RMT655410:RMT655412 RWP655410:RWP655412 SGL655410:SGL655412 SQH655410:SQH655412 TAD655410:TAD655412 TJZ655410:TJZ655412 TTV655410:TTV655412 UDR655410:UDR655412 UNN655410:UNN655412 UXJ655410:UXJ655412 VHF655410:VHF655412 VRB655410:VRB655412 WAX655410:WAX655412 WKT655410:WKT655412 WUP655410:WUP655412 ID720946:ID720948 RZ720946:RZ720948 ABV720946:ABV720948 ALR720946:ALR720948 AVN720946:AVN720948 BFJ720946:BFJ720948 BPF720946:BPF720948 BZB720946:BZB720948 CIX720946:CIX720948 CST720946:CST720948 DCP720946:DCP720948 DML720946:DML720948 DWH720946:DWH720948 EGD720946:EGD720948 EPZ720946:EPZ720948 EZV720946:EZV720948 FJR720946:FJR720948 FTN720946:FTN720948 GDJ720946:GDJ720948 GNF720946:GNF720948 GXB720946:GXB720948 HGX720946:HGX720948 HQT720946:HQT720948 IAP720946:IAP720948 IKL720946:IKL720948 IUH720946:IUH720948 JED720946:JED720948 JNZ720946:JNZ720948 JXV720946:JXV720948 KHR720946:KHR720948 KRN720946:KRN720948 LBJ720946:LBJ720948 LLF720946:LLF720948 LVB720946:LVB720948 MEX720946:MEX720948 MOT720946:MOT720948 MYP720946:MYP720948 NIL720946:NIL720948 NSH720946:NSH720948 OCD720946:OCD720948 OLZ720946:OLZ720948 OVV720946:OVV720948 PFR720946:PFR720948 PPN720946:PPN720948 PZJ720946:PZJ720948 QJF720946:QJF720948 QTB720946:QTB720948 RCX720946:RCX720948 RMT720946:RMT720948 RWP720946:RWP720948 SGL720946:SGL720948 SQH720946:SQH720948 TAD720946:TAD720948 TJZ720946:TJZ720948 TTV720946:TTV720948 UDR720946:UDR720948 UNN720946:UNN720948 UXJ720946:UXJ720948 VHF720946:VHF720948 VRB720946:VRB720948 WAX720946:WAX720948 WKT720946:WKT720948 WUP720946:WUP720948 ID786482:ID786484 RZ786482:RZ786484 ABV786482:ABV786484 ALR786482:ALR786484 AVN786482:AVN786484 BFJ786482:BFJ786484 BPF786482:BPF786484 BZB786482:BZB786484 CIX786482:CIX786484 CST786482:CST786484 DCP786482:DCP786484 DML786482:DML786484 DWH786482:DWH786484 EGD786482:EGD786484 EPZ786482:EPZ786484 EZV786482:EZV786484 FJR786482:FJR786484 FTN786482:FTN786484 GDJ786482:GDJ786484 GNF786482:GNF786484 GXB786482:GXB786484 HGX786482:HGX786484 HQT786482:HQT786484 IAP786482:IAP786484 IKL786482:IKL786484 IUH786482:IUH786484 JED786482:JED786484 JNZ786482:JNZ786484 JXV786482:JXV786484 KHR786482:KHR786484 KRN786482:KRN786484 LBJ786482:LBJ786484 LLF786482:LLF786484 LVB786482:LVB786484 MEX786482:MEX786484 MOT786482:MOT786484 MYP786482:MYP786484 NIL786482:NIL786484 NSH786482:NSH786484 OCD786482:OCD786484 OLZ786482:OLZ786484 OVV786482:OVV786484 PFR786482:PFR786484 PPN786482:PPN786484 PZJ786482:PZJ786484 QJF786482:QJF786484 QTB786482:QTB786484 RCX786482:RCX786484 RMT786482:RMT786484 RWP786482:RWP786484 SGL786482:SGL786484 SQH786482:SQH786484 TAD786482:TAD786484 TJZ786482:TJZ786484 TTV786482:TTV786484 UDR786482:UDR786484 UNN786482:UNN786484 UXJ786482:UXJ786484 VHF786482:VHF786484 VRB786482:VRB786484 WAX786482:WAX786484 WKT786482:WKT786484 WUP786482:WUP786484 ID852018:ID852020 RZ852018:RZ852020 ABV852018:ABV852020 ALR852018:ALR852020 AVN852018:AVN852020 BFJ852018:BFJ852020 BPF852018:BPF852020 BZB852018:BZB852020 CIX852018:CIX852020 CST852018:CST852020 DCP852018:DCP852020 DML852018:DML852020 DWH852018:DWH852020 EGD852018:EGD852020 EPZ852018:EPZ852020 EZV852018:EZV852020 FJR852018:FJR852020 FTN852018:FTN852020 GDJ852018:GDJ852020 GNF852018:GNF852020 GXB852018:GXB852020 HGX852018:HGX852020 HQT852018:HQT852020 IAP852018:IAP852020 IKL852018:IKL852020 IUH852018:IUH852020 JED852018:JED852020 JNZ852018:JNZ852020 JXV852018:JXV852020 KHR852018:KHR852020 KRN852018:KRN852020 LBJ852018:LBJ852020 LLF852018:LLF852020 LVB852018:LVB852020 MEX852018:MEX852020 MOT852018:MOT852020 MYP852018:MYP852020 NIL852018:NIL852020 NSH852018:NSH852020 OCD852018:OCD852020 OLZ852018:OLZ852020 OVV852018:OVV852020 PFR852018:PFR852020 PPN852018:PPN852020 PZJ852018:PZJ852020 QJF852018:QJF852020 QTB852018:QTB852020 RCX852018:RCX852020 RMT852018:RMT852020 RWP852018:RWP852020 SGL852018:SGL852020 SQH852018:SQH852020 TAD852018:TAD852020 TJZ852018:TJZ852020 TTV852018:TTV852020 UDR852018:UDR852020 UNN852018:UNN852020 UXJ852018:UXJ852020 VHF852018:VHF852020 VRB852018:VRB852020 WAX852018:WAX852020 WKT852018:WKT852020 WUP852018:WUP852020 ID917554:ID917556 RZ917554:RZ917556 ABV917554:ABV917556 ALR917554:ALR917556 AVN917554:AVN917556 BFJ917554:BFJ917556 BPF917554:BPF917556 BZB917554:BZB917556 CIX917554:CIX917556 CST917554:CST917556 DCP917554:DCP917556 DML917554:DML917556 DWH917554:DWH917556 EGD917554:EGD917556 EPZ917554:EPZ917556 EZV917554:EZV917556 FJR917554:FJR917556 FTN917554:FTN917556 GDJ917554:GDJ917556 GNF917554:GNF917556 GXB917554:GXB917556 HGX917554:HGX917556 HQT917554:HQT917556 IAP917554:IAP917556 IKL917554:IKL917556 IUH917554:IUH917556 JED917554:JED917556 JNZ917554:JNZ917556 JXV917554:JXV917556 KHR917554:KHR917556 KRN917554:KRN917556 LBJ917554:LBJ917556 LLF917554:LLF917556 LVB917554:LVB917556 MEX917554:MEX917556 MOT917554:MOT917556 MYP917554:MYP917556 NIL917554:NIL917556 NSH917554:NSH917556 OCD917554:OCD917556 OLZ917554:OLZ917556 OVV917554:OVV917556 PFR917554:PFR917556 PPN917554:PPN917556 PZJ917554:PZJ917556 QJF917554:QJF917556 QTB917554:QTB917556 RCX917554:RCX917556 RMT917554:RMT917556 RWP917554:RWP917556 SGL917554:SGL917556 SQH917554:SQH917556 TAD917554:TAD917556 TJZ917554:TJZ917556 TTV917554:TTV917556 UDR917554:UDR917556 UNN917554:UNN917556 UXJ917554:UXJ917556 VHF917554:VHF917556 VRB917554:VRB917556 WAX917554:WAX917556 WKT917554:WKT917556 WUP917554:WUP917556 ID983090:ID983092 RZ983090:RZ983092 ABV983090:ABV983092 ALR983090:ALR983092 AVN983090:AVN983092 BFJ983090:BFJ983092 BPF983090:BPF983092 BZB983090:BZB983092 CIX983090:CIX983092 CST983090:CST983092 DCP983090:DCP983092 DML983090:DML983092 DWH983090:DWH983092 EGD983090:EGD983092 EPZ983090:EPZ983092 EZV983090:EZV983092 FJR983090:FJR983092 FTN983090:FTN983092 GDJ983090:GDJ983092 GNF983090:GNF983092 GXB983090:GXB983092 HGX983090:HGX983092 HQT983090:HQT983092 IAP983090:IAP983092 IKL983090:IKL983092 IUH983090:IUH983092 JED983090:JED983092 JNZ983090:JNZ983092 JXV983090:JXV983092 KHR983090:KHR983092 KRN983090:KRN983092 LBJ983090:LBJ983092 LLF983090:LLF983092 LVB983090:LVB983092 MEX983090:MEX983092 MOT983090:MOT983092 MYP983090:MYP983092 NIL983090:NIL983092 NSH983090:NSH983092 OCD983090:OCD983092 OLZ983090:OLZ983092 OVV983090:OVV983092 PFR983090:PFR983092 PPN983090:PPN983092 PZJ983090:PZJ983092 QJF983090:QJF983092 QTB983090:QTB983092 RCX983090:RCX983092 RMT983090:RMT983092 RWP983090:RWP983092 SGL983090:SGL983092 SQH983090:SQH983092 TAD983090:TAD983092 TJZ983090:TJZ983092 TTV983090:TTV983092 UDR983090:UDR983092 UNN983090:UNN983092 UXJ983090:UXJ983092 VHF983090:VHF983092 VRB983090:VRB983092 WAX983090:WAX983092 WKT983090:WKT983092 WUP983090:WUP983092 ID65579:ID65584 RZ65579:RZ65584 ABV65579:ABV65584 ALR65579:ALR65584 AVN65579:AVN65584 BFJ65579:BFJ65584 BPF65579:BPF65584 BZB65579:BZB65584 CIX65579:CIX65584 CST65579:CST65584 DCP65579:DCP65584 DML65579:DML65584 DWH65579:DWH65584 EGD65579:EGD65584 EPZ65579:EPZ65584 EZV65579:EZV65584 FJR65579:FJR65584 FTN65579:FTN65584 GDJ65579:GDJ65584 GNF65579:GNF65584 GXB65579:GXB65584 HGX65579:HGX65584 HQT65579:HQT65584 IAP65579:IAP65584 IKL65579:IKL65584 IUH65579:IUH65584 JED65579:JED65584 JNZ65579:JNZ65584 JXV65579:JXV65584 KHR65579:KHR65584 KRN65579:KRN65584 LBJ65579:LBJ65584 LLF65579:LLF65584 LVB65579:LVB65584 MEX65579:MEX65584 MOT65579:MOT65584 MYP65579:MYP65584 NIL65579:NIL65584 NSH65579:NSH65584 OCD65579:OCD65584 OLZ65579:OLZ65584 OVV65579:OVV65584 PFR65579:PFR65584 PPN65579:PPN65584 PZJ65579:PZJ65584 QJF65579:QJF65584 QTB65579:QTB65584 RCX65579:RCX65584 RMT65579:RMT65584 RWP65579:RWP65584 SGL65579:SGL65584 SQH65579:SQH65584 TAD65579:TAD65584 TJZ65579:TJZ65584 TTV65579:TTV65584 UDR65579:UDR65584 UNN65579:UNN65584 UXJ65579:UXJ65584 VHF65579:VHF65584 VRB65579:VRB65584 WAX65579:WAX65584 WKT65579:WKT65584 WUP65579:WUP65584 ID131115:ID131120 RZ131115:RZ131120 ABV131115:ABV131120 ALR131115:ALR131120 AVN131115:AVN131120 BFJ131115:BFJ131120 BPF131115:BPF131120 BZB131115:BZB131120 CIX131115:CIX131120 CST131115:CST131120 DCP131115:DCP131120 DML131115:DML131120 DWH131115:DWH131120 EGD131115:EGD131120 EPZ131115:EPZ131120 EZV131115:EZV131120 FJR131115:FJR131120 FTN131115:FTN131120 GDJ131115:GDJ131120 GNF131115:GNF131120 GXB131115:GXB131120 HGX131115:HGX131120 HQT131115:HQT131120 IAP131115:IAP131120 IKL131115:IKL131120 IUH131115:IUH131120 JED131115:JED131120 JNZ131115:JNZ131120 JXV131115:JXV131120 KHR131115:KHR131120 KRN131115:KRN131120 LBJ131115:LBJ131120 LLF131115:LLF131120 LVB131115:LVB131120 MEX131115:MEX131120 MOT131115:MOT131120 MYP131115:MYP131120 NIL131115:NIL131120 NSH131115:NSH131120 OCD131115:OCD131120 OLZ131115:OLZ131120 OVV131115:OVV131120 PFR131115:PFR131120 PPN131115:PPN131120 PZJ131115:PZJ131120 QJF131115:QJF131120 QTB131115:QTB131120 RCX131115:RCX131120 RMT131115:RMT131120 RWP131115:RWP131120 SGL131115:SGL131120 SQH131115:SQH131120 TAD131115:TAD131120 TJZ131115:TJZ131120 TTV131115:TTV131120 UDR131115:UDR131120 UNN131115:UNN131120 UXJ131115:UXJ131120 VHF131115:VHF131120 VRB131115:VRB131120 WAX131115:WAX131120 WKT131115:WKT131120 WUP131115:WUP131120 ID196651:ID196656 RZ196651:RZ196656 ABV196651:ABV196656 ALR196651:ALR196656 AVN196651:AVN196656 BFJ196651:BFJ196656 BPF196651:BPF196656 BZB196651:BZB196656 CIX196651:CIX196656 CST196651:CST196656 DCP196651:DCP196656 DML196651:DML196656 DWH196651:DWH196656 EGD196651:EGD196656 EPZ196651:EPZ196656 EZV196651:EZV196656 FJR196651:FJR196656 FTN196651:FTN196656 GDJ196651:GDJ196656 GNF196651:GNF196656 GXB196651:GXB196656 HGX196651:HGX196656 HQT196651:HQT196656 IAP196651:IAP196656 IKL196651:IKL196656 IUH196651:IUH196656 JED196651:JED196656 JNZ196651:JNZ196656 JXV196651:JXV196656 KHR196651:KHR196656 KRN196651:KRN196656 LBJ196651:LBJ196656 LLF196651:LLF196656 LVB196651:LVB196656 MEX196651:MEX196656 MOT196651:MOT196656 MYP196651:MYP196656 NIL196651:NIL196656 NSH196651:NSH196656 OCD196651:OCD196656 OLZ196651:OLZ196656 OVV196651:OVV196656 PFR196651:PFR196656 PPN196651:PPN196656 PZJ196651:PZJ196656 QJF196651:QJF196656 QTB196651:QTB196656 RCX196651:RCX196656 RMT196651:RMT196656 RWP196651:RWP196656 SGL196651:SGL196656 SQH196651:SQH196656 TAD196651:TAD196656 TJZ196651:TJZ196656 TTV196651:TTV196656 UDR196651:UDR196656 UNN196651:UNN196656 UXJ196651:UXJ196656 VHF196651:VHF196656 VRB196651:VRB196656 WAX196651:WAX196656 WKT196651:WKT196656 WUP196651:WUP196656 ID262187:ID262192 RZ262187:RZ262192 ABV262187:ABV262192 ALR262187:ALR262192 AVN262187:AVN262192 BFJ262187:BFJ262192 BPF262187:BPF262192 BZB262187:BZB262192 CIX262187:CIX262192 CST262187:CST262192 DCP262187:DCP262192 DML262187:DML262192 DWH262187:DWH262192 EGD262187:EGD262192 EPZ262187:EPZ262192 EZV262187:EZV262192 FJR262187:FJR262192 FTN262187:FTN262192 GDJ262187:GDJ262192 GNF262187:GNF262192 GXB262187:GXB262192 HGX262187:HGX262192 HQT262187:HQT262192 IAP262187:IAP262192 IKL262187:IKL262192 IUH262187:IUH262192 JED262187:JED262192 JNZ262187:JNZ262192 JXV262187:JXV262192 KHR262187:KHR262192 KRN262187:KRN262192 LBJ262187:LBJ262192 LLF262187:LLF262192 LVB262187:LVB262192 MEX262187:MEX262192 MOT262187:MOT262192 MYP262187:MYP262192 NIL262187:NIL262192 NSH262187:NSH262192 OCD262187:OCD262192 OLZ262187:OLZ262192 OVV262187:OVV262192 PFR262187:PFR262192 PPN262187:PPN262192 PZJ262187:PZJ262192 QJF262187:QJF262192 QTB262187:QTB262192 RCX262187:RCX262192 RMT262187:RMT262192 RWP262187:RWP262192 SGL262187:SGL262192 SQH262187:SQH262192 TAD262187:TAD262192 TJZ262187:TJZ262192 TTV262187:TTV262192 UDR262187:UDR262192 UNN262187:UNN262192 UXJ262187:UXJ262192 VHF262187:VHF262192 VRB262187:VRB262192 WAX262187:WAX262192 WKT262187:WKT262192 WUP262187:WUP262192 ID327723:ID327728 RZ327723:RZ327728 ABV327723:ABV327728 ALR327723:ALR327728 AVN327723:AVN327728 BFJ327723:BFJ327728 BPF327723:BPF327728 BZB327723:BZB327728 CIX327723:CIX327728 CST327723:CST327728 DCP327723:DCP327728 DML327723:DML327728 DWH327723:DWH327728 EGD327723:EGD327728 EPZ327723:EPZ327728 EZV327723:EZV327728 FJR327723:FJR327728 FTN327723:FTN327728 GDJ327723:GDJ327728 GNF327723:GNF327728 GXB327723:GXB327728 HGX327723:HGX327728 HQT327723:HQT327728 IAP327723:IAP327728 IKL327723:IKL327728 IUH327723:IUH327728 JED327723:JED327728 JNZ327723:JNZ327728 JXV327723:JXV327728 KHR327723:KHR327728 KRN327723:KRN327728 LBJ327723:LBJ327728 LLF327723:LLF327728 LVB327723:LVB327728 MEX327723:MEX327728 MOT327723:MOT327728 MYP327723:MYP327728 NIL327723:NIL327728 NSH327723:NSH327728 OCD327723:OCD327728 OLZ327723:OLZ327728 OVV327723:OVV327728 PFR327723:PFR327728 PPN327723:PPN327728 PZJ327723:PZJ327728 QJF327723:QJF327728 QTB327723:QTB327728 RCX327723:RCX327728 RMT327723:RMT327728 RWP327723:RWP327728 SGL327723:SGL327728 SQH327723:SQH327728 TAD327723:TAD327728 TJZ327723:TJZ327728 TTV327723:TTV327728 UDR327723:UDR327728 UNN327723:UNN327728 UXJ327723:UXJ327728 VHF327723:VHF327728 VRB327723:VRB327728 WAX327723:WAX327728 WKT327723:WKT327728 WUP327723:WUP327728 ID393259:ID393264 RZ393259:RZ393264 ABV393259:ABV393264 ALR393259:ALR393264 AVN393259:AVN393264 BFJ393259:BFJ393264 BPF393259:BPF393264 BZB393259:BZB393264 CIX393259:CIX393264 CST393259:CST393264 DCP393259:DCP393264 DML393259:DML393264 DWH393259:DWH393264 EGD393259:EGD393264 EPZ393259:EPZ393264 EZV393259:EZV393264 FJR393259:FJR393264 FTN393259:FTN393264 GDJ393259:GDJ393264 GNF393259:GNF393264 GXB393259:GXB393264 HGX393259:HGX393264 HQT393259:HQT393264 IAP393259:IAP393264 IKL393259:IKL393264 IUH393259:IUH393264 JED393259:JED393264 JNZ393259:JNZ393264 JXV393259:JXV393264 KHR393259:KHR393264 KRN393259:KRN393264 LBJ393259:LBJ393264 LLF393259:LLF393264 LVB393259:LVB393264 MEX393259:MEX393264 MOT393259:MOT393264 MYP393259:MYP393264 NIL393259:NIL393264 NSH393259:NSH393264 OCD393259:OCD393264 OLZ393259:OLZ393264 OVV393259:OVV393264 PFR393259:PFR393264 PPN393259:PPN393264 PZJ393259:PZJ393264 QJF393259:QJF393264 QTB393259:QTB393264 RCX393259:RCX393264 RMT393259:RMT393264 RWP393259:RWP393264 SGL393259:SGL393264 SQH393259:SQH393264 TAD393259:TAD393264 TJZ393259:TJZ393264 TTV393259:TTV393264 UDR393259:UDR393264 UNN393259:UNN393264 UXJ393259:UXJ393264 VHF393259:VHF393264 VRB393259:VRB393264 WAX393259:WAX393264 WKT393259:WKT393264 WUP393259:WUP393264 ID458795:ID458800 RZ458795:RZ458800 ABV458795:ABV458800 ALR458795:ALR458800 AVN458795:AVN458800 BFJ458795:BFJ458800 BPF458795:BPF458800 BZB458795:BZB458800 CIX458795:CIX458800 CST458795:CST458800 DCP458795:DCP458800 DML458795:DML458800 DWH458795:DWH458800 EGD458795:EGD458800 EPZ458795:EPZ458800 EZV458795:EZV458800 FJR458795:FJR458800 FTN458795:FTN458800 GDJ458795:GDJ458800 GNF458795:GNF458800 GXB458795:GXB458800 HGX458795:HGX458800 HQT458795:HQT458800 IAP458795:IAP458800 IKL458795:IKL458800 IUH458795:IUH458800 JED458795:JED458800 JNZ458795:JNZ458800 JXV458795:JXV458800 KHR458795:KHR458800 KRN458795:KRN458800 LBJ458795:LBJ458800 LLF458795:LLF458800 LVB458795:LVB458800 MEX458795:MEX458800 MOT458795:MOT458800 MYP458795:MYP458800 NIL458795:NIL458800 NSH458795:NSH458800 OCD458795:OCD458800 OLZ458795:OLZ458800 OVV458795:OVV458800 PFR458795:PFR458800 PPN458795:PPN458800 PZJ458795:PZJ458800 QJF458795:QJF458800 QTB458795:QTB458800 RCX458795:RCX458800 RMT458795:RMT458800 RWP458795:RWP458800 SGL458795:SGL458800 SQH458795:SQH458800 TAD458795:TAD458800 TJZ458795:TJZ458800 TTV458795:TTV458800 UDR458795:UDR458800 UNN458795:UNN458800 UXJ458795:UXJ458800 VHF458795:VHF458800 VRB458795:VRB458800 WAX458795:WAX458800 WKT458795:WKT458800 WUP458795:WUP458800 ID524331:ID524336 RZ524331:RZ524336 ABV524331:ABV524336 ALR524331:ALR524336 AVN524331:AVN524336 BFJ524331:BFJ524336 BPF524331:BPF524336 BZB524331:BZB524336 CIX524331:CIX524336 CST524331:CST524336 DCP524331:DCP524336 DML524331:DML524336 DWH524331:DWH524336 EGD524331:EGD524336 EPZ524331:EPZ524336 EZV524331:EZV524336 FJR524331:FJR524336 FTN524331:FTN524336 GDJ524331:GDJ524336 GNF524331:GNF524336 GXB524331:GXB524336 HGX524331:HGX524336 HQT524331:HQT524336 IAP524331:IAP524336 IKL524331:IKL524336 IUH524331:IUH524336 JED524331:JED524336 JNZ524331:JNZ524336 JXV524331:JXV524336 KHR524331:KHR524336 KRN524331:KRN524336 LBJ524331:LBJ524336 LLF524331:LLF524336 LVB524331:LVB524336 MEX524331:MEX524336 MOT524331:MOT524336 MYP524331:MYP524336 NIL524331:NIL524336 NSH524331:NSH524336 OCD524331:OCD524336 OLZ524331:OLZ524336 OVV524331:OVV524336 PFR524331:PFR524336 PPN524331:PPN524336 PZJ524331:PZJ524336 QJF524331:QJF524336 QTB524331:QTB524336 RCX524331:RCX524336 RMT524331:RMT524336 RWP524331:RWP524336 SGL524331:SGL524336 SQH524331:SQH524336 TAD524331:TAD524336 TJZ524331:TJZ524336 TTV524331:TTV524336 UDR524331:UDR524336 UNN524331:UNN524336 UXJ524331:UXJ524336 VHF524331:VHF524336 VRB524331:VRB524336 WAX524331:WAX524336 WKT524331:WKT524336 WUP524331:WUP524336 ID589867:ID589872 RZ589867:RZ589872 ABV589867:ABV589872 ALR589867:ALR589872 AVN589867:AVN589872 BFJ589867:BFJ589872 BPF589867:BPF589872 BZB589867:BZB589872 CIX589867:CIX589872 CST589867:CST589872 DCP589867:DCP589872 DML589867:DML589872 DWH589867:DWH589872 EGD589867:EGD589872 EPZ589867:EPZ589872 EZV589867:EZV589872 FJR589867:FJR589872 FTN589867:FTN589872 GDJ589867:GDJ589872 GNF589867:GNF589872 GXB589867:GXB589872 HGX589867:HGX589872 HQT589867:HQT589872 IAP589867:IAP589872 IKL589867:IKL589872 IUH589867:IUH589872 JED589867:JED589872 JNZ589867:JNZ589872 JXV589867:JXV589872 KHR589867:KHR589872 KRN589867:KRN589872 LBJ589867:LBJ589872 LLF589867:LLF589872 LVB589867:LVB589872 MEX589867:MEX589872 MOT589867:MOT589872 MYP589867:MYP589872 NIL589867:NIL589872 NSH589867:NSH589872 OCD589867:OCD589872 OLZ589867:OLZ589872 OVV589867:OVV589872 PFR589867:PFR589872 PPN589867:PPN589872 PZJ589867:PZJ589872 QJF589867:QJF589872 QTB589867:QTB589872 RCX589867:RCX589872 RMT589867:RMT589872 RWP589867:RWP589872 SGL589867:SGL589872 SQH589867:SQH589872 TAD589867:TAD589872 TJZ589867:TJZ589872 TTV589867:TTV589872 UDR589867:UDR589872 UNN589867:UNN589872 UXJ589867:UXJ589872 VHF589867:VHF589872 VRB589867:VRB589872 WAX589867:WAX589872 WKT589867:WKT589872 WUP589867:WUP589872 ID655403:ID655408 RZ655403:RZ655408 ABV655403:ABV655408 ALR655403:ALR655408 AVN655403:AVN655408 BFJ655403:BFJ655408 BPF655403:BPF655408 BZB655403:BZB655408 CIX655403:CIX655408 CST655403:CST655408 DCP655403:DCP655408 DML655403:DML655408 DWH655403:DWH655408 EGD655403:EGD655408 EPZ655403:EPZ655408 EZV655403:EZV655408 FJR655403:FJR655408 FTN655403:FTN655408 GDJ655403:GDJ655408 GNF655403:GNF655408 GXB655403:GXB655408 HGX655403:HGX655408 HQT655403:HQT655408 IAP655403:IAP655408 IKL655403:IKL655408 IUH655403:IUH655408 JED655403:JED655408 JNZ655403:JNZ655408 JXV655403:JXV655408 KHR655403:KHR655408 KRN655403:KRN655408 LBJ655403:LBJ655408 LLF655403:LLF655408 LVB655403:LVB655408 MEX655403:MEX655408 MOT655403:MOT655408 MYP655403:MYP655408 NIL655403:NIL655408 NSH655403:NSH655408 OCD655403:OCD655408 OLZ655403:OLZ655408 OVV655403:OVV655408 PFR655403:PFR655408 PPN655403:PPN655408 PZJ655403:PZJ655408 QJF655403:QJF655408 QTB655403:QTB655408 RCX655403:RCX655408 RMT655403:RMT655408 RWP655403:RWP655408 SGL655403:SGL655408 SQH655403:SQH655408 TAD655403:TAD655408 TJZ655403:TJZ655408 TTV655403:TTV655408 UDR655403:UDR655408 UNN655403:UNN655408 UXJ655403:UXJ655408 VHF655403:VHF655408 VRB655403:VRB655408 WAX655403:WAX655408 WKT655403:WKT655408 WUP655403:WUP655408 ID720939:ID720944 RZ720939:RZ720944 ABV720939:ABV720944 ALR720939:ALR720944 AVN720939:AVN720944 BFJ720939:BFJ720944 BPF720939:BPF720944 BZB720939:BZB720944 CIX720939:CIX720944 CST720939:CST720944 DCP720939:DCP720944 DML720939:DML720944 DWH720939:DWH720944 EGD720939:EGD720944 EPZ720939:EPZ720944 EZV720939:EZV720944 FJR720939:FJR720944 FTN720939:FTN720944 GDJ720939:GDJ720944 GNF720939:GNF720944 GXB720939:GXB720944 HGX720939:HGX720944 HQT720939:HQT720944 IAP720939:IAP720944 IKL720939:IKL720944 IUH720939:IUH720944 JED720939:JED720944 JNZ720939:JNZ720944 JXV720939:JXV720944 KHR720939:KHR720944 KRN720939:KRN720944 LBJ720939:LBJ720944 LLF720939:LLF720944 LVB720939:LVB720944 MEX720939:MEX720944 MOT720939:MOT720944 MYP720939:MYP720944 NIL720939:NIL720944 NSH720939:NSH720944 OCD720939:OCD720944 OLZ720939:OLZ720944 OVV720939:OVV720944 PFR720939:PFR720944 PPN720939:PPN720944 PZJ720939:PZJ720944 QJF720939:QJF720944 QTB720939:QTB720944 RCX720939:RCX720944 RMT720939:RMT720944 RWP720939:RWP720944 SGL720939:SGL720944 SQH720939:SQH720944 TAD720939:TAD720944 TJZ720939:TJZ720944 TTV720939:TTV720944 UDR720939:UDR720944 UNN720939:UNN720944 UXJ720939:UXJ720944 VHF720939:VHF720944 VRB720939:VRB720944 WAX720939:WAX720944 WKT720939:WKT720944 WUP720939:WUP720944 ID786475:ID786480 RZ786475:RZ786480 ABV786475:ABV786480 ALR786475:ALR786480 AVN786475:AVN786480 BFJ786475:BFJ786480 BPF786475:BPF786480 BZB786475:BZB786480 CIX786475:CIX786480 CST786475:CST786480 DCP786475:DCP786480 DML786475:DML786480 DWH786475:DWH786480 EGD786475:EGD786480 EPZ786475:EPZ786480 EZV786475:EZV786480 FJR786475:FJR786480 FTN786475:FTN786480 GDJ786475:GDJ786480 GNF786475:GNF786480 GXB786475:GXB786480 HGX786475:HGX786480 HQT786475:HQT786480 IAP786475:IAP786480 IKL786475:IKL786480 IUH786475:IUH786480 JED786475:JED786480 JNZ786475:JNZ786480 JXV786475:JXV786480 KHR786475:KHR786480 KRN786475:KRN786480 LBJ786475:LBJ786480 LLF786475:LLF786480 LVB786475:LVB786480 MEX786475:MEX786480 MOT786475:MOT786480 MYP786475:MYP786480 NIL786475:NIL786480 NSH786475:NSH786480 OCD786475:OCD786480 OLZ786475:OLZ786480 OVV786475:OVV786480 PFR786475:PFR786480 PPN786475:PPN786480 PZJ786475:PZJ786480 QJF786475:QJF786480 QTB786475:QTB786480 RCX786475:RCX786480 RMT786475:RMT786480 RWP786475:RWP786480 SGL786475:SGL786480 SQH786475:SQH786480 TAD786475:TAD786480 TJZ786475:TJZ786480 TTV786475:TTV786480 UDR786475:UDR786480 UNN786475:UNN786480 UXJ786475:UXJ786480 VHF786475:VHF786480 VRB786475:VRB786480 WAX786475:WAX786480 WKT786475:WKT786480 WUP786475:WUP786480 ID852011:ID852016 RZ852011:RZ852016 ABV852011:ABV852016 ALR852011:ALR852016 AVN852011:AVN852016 BFJ852011:BFJ852016 BPF852011:BPF852016 BZB852011:BZB852016 CIX852011:CIX852016 CST852011:CST852016 DCP852011:DCP852016 DML852011:DML852016 DWH852011:DWH852016 EGD852011:EGD852016 EPZ852011:EPZ852016 EZV852011:EZV852016 FJR852011:FJR852016 FTN852011:FTN852016 GDJ852011:GDJ852016 GNF852011:GNF852016 GXB852011:GXB852016 HGX852011:HGX852016 HQT852011:HQT852016 IAP852011:IAP852016 IKL852011:IKL852016 IUH852011:IUH852016 JED852011:JED852016 JNZ852011:JNZ852016 JXV852011:JXV852016 KHR852011:KHR852016 KRN852011:KRN852016 LBJ852011:LBJ852016 LLF852011:LLF852016 LVB852011:LVB852016 MEX852011:MEX852016 MOT852011:MOT852016 MYP852011:MYP852016 NIL852011:NIL852016 NSH852011:NSH852016 OCD852011:OCD852016 OLZ852011:OLZ852016 OVV852011:OVV852016 PFR852011:PFR852016 PPN852011:PPN852016 PZJ852011:PZJ852016 QJF852011:QJF852016 QTB852011:QTB852016 RCX852011:RCX852016 RMT852011:RMT852016 RWP852011:RWP852016 SGL852011:SGL852016 SQH852011:SQH852016 TAD852011:TAD852016 TJZ852011:TJZ852016 TTV852011:TTV852016 UDR852011:UDR852016 UNN852011:UNN852016 UXJ852011:UXJ852016 VHF852011:VHF852016 VRB852011:VRB852016 WAX852011:WAX852016 WKT852011:WKT852016 WUP852011:WUP852016 ID917547:ID917552 RZ917547:RZ917552 ABV917547:ABV917552 ALR917547:ALR917552 AVN917547:AVN917552 BFJ917547:BFJ917552 BPF917547:BPF917552 BZB917547:BZB917552 CIX917547:CIX917552 CST917547:CST917552 DCP917547:DCP917552 DML917547:DML917552 DWH917547:DWH917552 EGD917547:EGD917552 EPZ917547:EPZ917552 EZV917547:EZV917552 FJR917547:FJR917552 FTN917547:FTN917552 GDJ917547:GDJ917552 GNF917547:GNF917552 GXB917547:GXB917552 HGX917547:HGX917552 HQT917547:HQT917552 IAP917547:IAP917552 IKL917547:IKL917552 IUH917547:IUH917552 JED917547:JED917552 JNZ917547:JNZ917552 JXV917547:JXV917552 KHR917547:KHR917552 KRN917547:KRN917552 LBJ917547:LBJ917552 LLF917547:LLF917552 LVB917547:LVB917552 MEX917547:MEX917552 MOT917547:MOT917552 MYP917547:MYP917552 NIL917547:NIL917552 NSH917547:NSH917552 OCD917547:OCD917552 OLZ917547:OLZ917552 OVV917547:OVV917552 PFR917547:PFR917552 PPN917547:PPN917552 PZJ917547:PZJ917552 QJF917547:QJF917552 QTB917547:QTB917552 RCX917547:RCX917552 RMT917547:RMT917552 RWP917547:RWP917552 SGL917547:SGL917552 SQH917547:SQH917552 TAD917547:TAD917552 TJZ917547:TJZ917552 TTV917547:TTV917552 UDR917547:UDR917552 UNN917547:UNN917552 UXJ917547:UXJ917552 VHF917547:VHF917552 VRB917547:VRB917552 WAX917547:WAX917552 WKT917547:WKT917552 WUP917547:WUP917552 ID983083:ID983088 RZ983083:RZ983088 ABV983083:ABV983088 ALR983083:ALR983088 AVN983083:AVN983088 BFJ983083:BFJ983088 BPF983083:BPF983088 BZB983083:BZB983088 CIX983083:CIX983088 CST983083:CST983088 DCP983083:DCP983088 DML983083:DML983088 DWH983083:DWH983088 EGD983083:EGD983088 EPZ983083:EPZ983088 EZV983083:EZV983088 FJR983083:FJR983088 FTN983083:FTN983088 GDJ983083:GDJ983088 GNF983083:GNF983088 GXB983083:GXB983088 HGX983083:HGX983088 HQT983083:HQT983088 IAP983083:IAP983088 IKL983083:IKL983088 IUH983083:IUH983088 JED983083:JED983088 JNZ983083:JNZ983088 JXV983083:JXV983088 KHR983083:KHR983088 KRN983083:KRN983088 LBJ983083:LBJ983088 LLF983083:LLF983088 LVB983083:LVB983088 MEX983083:MEX983088 MOT983083:MOT983088 MYP983083:MYP983088 NIL983083:NIL983088 NSH983083:NSH983088 OCD983083:OCD983088 OLZ983083:OLZ983088 OVV983083:OVV983088 PFR983083:PFR983088 PPN983083:PPN983088 PZJ983083:PZJ983088 QJF983083:QJF983088 QTB983083:QTB983088 RCX983083:RCX983088 RMT983083:RMT983088 RWP983083:RWP983088 SGL983083:SGL983088 SQH983083:SQH983088 TAD983083:TAD983088 TJZ983083:TJZ983088 TTV983083:TTV983088 UDR983083:UDR983088 UNN983083:UNN983088 UXJ983083:UXJ983088 VHF983083:VHF983088 VRB983083:VRB983088 WAX983083:WAX983088 WKT983083:WKT983088 WUP983083:WUP983088 ID65573:ID65577 RZ65573:RZ65577 ABV65573:ABV65577 ALR65573:ALR65577 AVN65573:AVN65577 BFJ65573:BFJ65577 BPF65573:BPF65577 BZB65573:BZB65577 CIX65573:CIX65577 CST65573:CST65577 DCP65573:DCP65577 DML65573:DML65577 DWH65573:DWH65577 EGD65573:EGD65577 EPZ65573:EPZ65577 EZV65573:EZV65577 FJR65573:FJR65577 FTN65573:FTN65577 GDJ65573:GDJ65577 GNF65573:GNF65577 GXB65573:GXB65577 HGX65573:HGX65577 HQT65573:HQT65577 IAP65573:IAP65577 IKL65573:IKL65577 IUH65573:IUH65577 JED65573:JED65577 JNZ65573:JNZ65577 JXV65573:JXV65577 KHR65573:KHR65577 KRN65573:KRN65577 LBJ65573:LBJ65577 LLF65573:LLF65577 LVB65573:LVB65577 MEX65573:MEX65577 MOT65573:MOT65577 MYP65573:MYP65577 NIL65573:NIL65577 NSH65573:NSH65577 OCD65573:OCD65577 OLZ65573:OLZ65577 OVV65573:OVV65577 PFR65573:PFR65577 PPN65573:PPN65577 PZJ65573:PZJ65577 QJF65573:QJF65577 QTB65573:QTB65577 RCX65573:RCX65577 RMT65573:RMT65577 RWP65573:RWP65577 SGL65573:SGL65577 SQH65573:SQH65577 TAD65573:TAD65577 TJZ65573:TJZ65577 TTV65573:TTV65577 UDR65573:UDR65577 UNN65573:UNN65577 UXJ65573:UXJ65577 VHF65573:VHF65577 VRB65573:VRB65577 WAX65573:WAX65577 WKT65573:WKT65577 WUP65573:WUP65577 ID131109:ID131113 RZ131109:RZ131113 ABV131109:ABV131113 ALR131109:ALR131113 AVN131109:AVN131113 BFJ131109:BFJ131113 BPF131109:BPF131113 BZB131109:BZB131113 CIX131109:CIX131113 CST131109:CST131113 DCP131109:DCP131113 DML131109:DML131113 DWH131109:DWH131113 EGD131109:EGD131113 EPZ131109:EPZ131113 EZV131109:EZV131113 FJR131109:FJR131113 FTN131109:FTN131113 GDJ131109:GDJ131113 GNF131109:GNF131113 GXB131109:GXB131113 HGX131109:HGX131113 HQT131109:HQT131113 IAP131109:IAP131113 IKL131109:IKL131113 IUH131109:IUH131113 JED131109:JED131113 JNZ131109:JNZ131113 JXV131109:JXV131113 KHR131109:KHR131113 KRN131109:KRN131113 LBJ131109:LBJ131113 LLF131109:LLF131113 LVB131109:LVB131113 MEX131109:MEX131113 MOT131109:MOT131113 MYP131109:MYP131113 NIL131109:NIL131113 NSH131109:NSH131113 OCD131109:OCD131113 OLZ131109:OLZ131113 OVV131109:OVV131113 PFR131109:PFR131113 PPN131109:PPN131113 PZJ131109:PZJ131113 QJF131109:QJF131113 QTB131109:QTB131113 RCX131109:RCX131113 RMT131109:RMT131113 RWP131109:RWP131113 SGL131109:SGL131113 SQH131109:SQH131113 TAD131109:TAD131113 TJZ131109:TJZ131113 TTV131109:TTV131113 UDR131109:UDR131113 UNN131109:UNN131113 UXJ131109:UXJ131113 VHF131109:VHF131113 VRB131109:VRB131113 WAX131109:WAX131113 WKT131109:WKT131113 WUP131109:WUP131113 ID196645:ID196649 RZ196645:RZ196649 ABV196645:ABV196649 ALR196645:ALR196649 AVN196645:AVN196649 BFJ196645:BFJ196649 BPF196645:BPF196649 BZB196645:BZB196649 CIX196645:CIX196649 CST196645:CST196649 DCP196645:DCP196649 DML196645:DML196649 DWH196645:DWH196649 EGD196645:EGD196649 EPZ196645:EPZ196649 EZV196645:EZV196649 FJR196645:FJR196649 FTN196645:FTN196649 GDJ196645:GDJ196649 GNF196645:GNF196649 GXB196645:GXB196649 HGX196645:HGX196649 HQT196645:HQT196649 IAP196645:IAP196649 IKL196645:IKL196649 IUH196645:IUH196649 JED196645:JED196649 JNZ196645:JNZ196649 JXV196645:JXV196649 KHR196645:KHR196649 KRN196645:KRN196649 LBJ196645:LBJ196649 LLF196645:LLF196649 LVB196645:LVB196649 MEX196645:MEX196649 MOT196645:MOT196649 MYP196645:MYP196649 NIL196645:NIL196649 NSH196645:NSH196649 OCD196645:OCD196649 OLZ196645:OLZ196649 OVV196645:OVV196649 PFR196645:PFR196649 PPN196645:PPN196649 PZJ196645:PZJ196649 QJF196645:QJF196649 QTB196645:QTB196649 RCX196645:RCX196649 RMT196645:RMT196649 RWP196645:RWP196649 SGL196645:SGL196649 SQH196645:SQH196649 TAD196645:TAD196649 TJZ196645:TJZ196649 TTV196645:TTV196649 UDR196645:UDR196649 UNN196645:UNN196649 UXJ196645:UXJ196649 VHF196645:VHF196649 VRB196645:VRB196649 WAX196645:WAX196649 WKT196645:WKT196649 WUP196645:WUP196649 ID262181:ID262185 RZ262181:RZ262185 ABV262181:ABV262185 ALR262181:ALR262185 AVN262181:AVN262185 BFJ262181:BFJ262185 BPF262181:BPF262185 BZB262181:BZB262185 CIX262181:CIX262185 CST262181:CST262185 DCP262181:DCP262185 DML262181:DML262185 DWH262181:DWH262185 EGD262181:EGD262185 EPZ262181:EPZ262185 EZV262181:EZV262185 FJR262181:FJR262185 FTN262181:FTN262185 GDJ262181:GDJ262185 GNF262181:GNF262185 GXB262181:GXB262185 HGX262181:HGX262185 HQT262181:HQT262185 IAP262181:IAP262185 IKL262181:IKL262185 IUH262181:IUH262185 JED262181:JED262185 JNZ262181:JNZ262185 JXV262181:JXV262185 KHR262181:KHR262185 KRN262181:KRN262185 LBJ262181:LBJ262185 LLF262181:LLF262185 LVB262181:LVB262185 MEX262181:MEX262185 MOT262181:MOT262185 MYP262181:MYP262185 NIL262181:NIL262185 NSH262181:NSH262185 OCD262181:OCD262185 OLZ262181:OLZ262185 OVV262181:OVV262185 PFR262181:PFR262185 PPN262181:PPN262185 PZJ262181:PZJ262185 QJF262181:QJF262185 QTB262181:QTB262185 RCX262181:RCX262185 RMT262181:RMT262185 RWP262181:RWP262185 SGL262181:SGL262185 SQH262181:SQH262185 TAD262181:TAD262185 TJZ262181:TJZ262185 TTV262181:TTV262185 UDR262181:UDR262185 UNN262181:UNN262185 UXJ262181:UXJ262185 VHF262181:VHF262185 VRB262181:VRB262185 WAX262181:WAX262185 WKT262181:WKT262185 WUP262181:WUP262185 ID327717:ID327721 RZ327717:RZ327721 ABV327717:ABV327721 ALR327717:ALR327721 AVN327717:AVN327721 BFJ327717:BFJ327721 BPF327717:BPF327721 BZB327717:BZB327721 CIX327717:CIX327721 CST327717:CST327721 DCP327717:DCP327721 DML327717:DML327721 DWH327717:DWH327721 EGD327717:EGD327721 EPZ327717:EPZ327721 EZV327717:EZV327721 FJR327717:FJR327721 FTN327717:FTN327721 GDJ327717:GDJ327721 GNF327717:GNF327721 GXB327717:GXB327721 HGX327717:HGX327721 HQT327717:HQT327721 IAP327717:IAP327721 IKL327717:IKL327721 IUH327717:IUH327721 JED327717:JED327721 JNZ327717:JNZ327721 JXV327717:JXV327721 KHR327717:KHR327721 KRN327717:KRN327721 LBJ327717:LBJ327721 LLF327717:LLF327721 LVB327717:LVB327721 MEX327717:MEX327721 MOT327717:MOT327721 MYP327717:MYP327721 NIL327717:NIL327721 NSH327717:NSH327721 OCD327717:OCD327721 OLZ327717:OLZ327721 OVV327717:OVV327721 PFR327717:PFR327721 PPN327717:PPN327721 PZJ327717:PZJ327721 QJF327717:QJF327721 QTB327717:QTB327721 RCX327717:RCX327721 RMT327717:RMT327721 RWP327717:RWP327721 SGL327717:SGL327721 SQH327717:SQH327721 TAD327717:TAD327721 TJZ327717:TJZ327721 TTV327717:TTV327721 UDR327717:UDR327721 UNN327717:UNN327721 UXJ327717:UXJ327721 VHF327717:VHF327721 VRB327717:VRB327721 WAX327717:WAX327721 WKT327717:WKT327721 WUP327717:WUP327721 ID393253:ID393257 RZ393253:RZ393257 ABV393253:ABV393257 ALR393253:ALR393257 AVN393253:AVN393257 BFJ393253:BFJ393257 BPF393253:BPF393257 BZB393253:BZB393257 CIX393253:CIX393257 CST393253:CST393257 DCP393253:DCP393257 DML393253:DML393257 DWH393253:DWH393257 EGD393253:EGD393257 EPZ393253:EPZ393257 EZV393253:EZV393257 FJR393253:FJR393257 FTN393253:FTN393257 GDJ393253:GDJ393257 GNF393253:GNF393257 GXB393253:GXB393257 HGX393253:HGX393257 HQT393253:HQT393257 IAP393253:IAP393257 IKL393253:IKL393257 IUH393253:IUH393257 JED393253:JED393257 JNZ393253:JNZ393257 JXV393253:JXV393257 KHR393253:KHR393257 KRN393253:KRN393257 LBJ393253:LBJ393257 LLF393253:LLF393257 LVB393253:LVB393257 MEX393253:MEX393257 MOT393253:MOT393257 MYP393253:MYP393257 NIL393253:NIL393257 NSH393253:NSH393257 OCD393253:OCD393257 OLZ393253:OLZ393257 OVV393253:OVV393257 PFR393253:PFR393257 PPN393253:PPN393257 PZJ393253:PZJ393257 QJF393253:QJF393257 QTB393253:QTB393257 RCX393253:RCX393257 RMT393253:RMT393257 RWP393253:RWP393257 SGL393253:SGL393257 SQH393253:SQH393257 TAD393253:TAD393257 TJZ393253:TJZ393257 TTV393253:TTV393257 UDR393253:UDR393257 UNN393253:UNN393257 UXJ393253:UXJ393257 VHF393253:VHF393257 VRB393253:VRB393257 WAX393253:WAX393257 WKT393253:WKT393257 WUP393253:WUP393257 ID458789:ID458793 RZ458789:RZ458793 ABV458789:ABV458793 ALR458789:ALR458793 AVN458789:AVN458793 BFJ458789:BFJ458793 BPF458789:BPF458793 BZB458789:BZB458793 CIX458789:CIX458793 CST458789:CST458793 DCP458789:DCP458793 DML458789:DML458793 DWH458789:DWH458793 EGD458789:EGD458793 EPZ458789:EPZ458793 EZV458789:EZV458793 FJR458789:FJR458793 FTN458789:FTN458793 GDJ458789:GDJ458793 GNF458789:GNF458793 GXB458789:GXB458793 HGX458789:HGX458793 HQT458789:HQT458793 IAP458789:IAP458793 IKL458789:IKL458793 IUH458789:IUH458793 JED458789:JED458793 JNZ458789:JNZ458793 JXV458789:JXV458793 KHR458789:KHR458793 KRN458789:KRN458793 LBJ458789:LBJ458793 LLF458789:LLF458793 LVB458789:LVB458793 MEX458789:MEX458793 MOT458789:MOT458793 MYP458789:MYP458793 NIL458789:NIL458793 NSH458789:NSH458793 OCD458789:OCD458793 OLZ458789:OLZ458793 OVV458789:OVV458793 PFR458789:PFR458793 PPN458789:PPN458793 PZJ458789:PZJ458793 QJF458789:QJF458793 QTB458789:QTB458793 RCX458789:RCX458793 RMT458789:RMT458793 RWP458789:RWP458793 SGL458789:SGL458793 SQH458789:SQH458793 TAD458789:TAD458793 TJZ458789:TJZ458793 TTV458789:TTV458793 UDR458789:UDR458793 UNN458789:UNN458793 UXJ458789:UXJ458793 VHF458789:VHF458793 VRB458789:VRB458793 WAX458789:WAX458793 WKT458789:WKT458793 WUP458789:WUP458793 ID524325:ID524329 RZ524325:RZ524329 ABV524325:ABV524329 ALR524325:ALR524329 AVN524325:AVN524329 BFJ524325:BFJ524329 BPF524325:BPF524329 BZB524325:BZB524329 CIX524325:CIX524329 CST524325:CST524329 DCP524325:DCP524329 DML524325:DML524329 DWH524325:DWH524329 EGD524325:EGD524329 EPZ524325:EPZ524329 EZV524325:EZV524329 FJR524325:FJR524329 FTN524325:FTN524329 GDJ524325:GDJ524329 GNF524325:GNF524329 GXB524325:GXB524329 HGX524325:HGX524329 HQT524325:HQT524329 IAP524325:IAP524329 IKL524325:IKL524329 IUH524325:IUH524329 JED524325:JED524329 JNZ524325:JNZ524329 JXV524325:JXV524329 KHR524325:KHR524329 KRN524325:KRN524329 LBJ524325:LBJ524329 LLF524325:LLF524329 LVB524325:LVB524329 MEX524325:MEX524329 MOT524325:MOT524329 MYP524325:MYP524329 NIL524325:NIL524329 NSH524325:NSH524329 OCD524325:OCD524329 OLZ524325:OLZ524329 OVV524325:OVV524329 PFR524325:PFR524329 PPN524325:PPN524329 PZJ524325:PZJ524329 QJF524325:QJF524329 QTB524325:QTB524329 RCX524325:RCX524329 RMT524325:RMT524329 RWP524325:RWP524329 SGL524325:SGL524329 SQH524325:SQH524329 TAD524325:TAD524329 TJZ524325:TJZ524329 TTV524325:TTV524329 UDR524325:UDR524329 UNN524325:UNN524329 UXJ524325:UXJ524329 VHF524325:VHF524329 VRB524325:VRB524329 WAX524325:WAX524329 WKT524325:WKT524329 WUP524325:WUP524329 ID589861:ID589865 RZ589861:RZ589865 ABV589861:ABV589865 ALR589861:ALR589865 AVN589861:AVN589865 BFJ589861:BFJ589865 BPF589861:BPF589865 BZB589861:BZB589865 CIX589861:CIX589865 CST589861:CST589865 DCP589861:DCP589865 DML589861:DML589865 DWH589861:DWH589865 EGD589861:EGD589865 EPZ589861:EPZ589865 EZV589861:EZV589865 FJR589861:FJR589865 FTN589861:FTN589865 GDJ589861:GDJ589865 GNF589861:GNF589865 GXB589861:GXB589865 HGX589861:HGX589865 HQT589861:HQT589865 IAP589861:IAP589865 IKL589861:IKL589865 IUH589861:IUH589865 JED589861:JED589865 JNZ589861:JNZ589865 JXV589861:JXV589865 KHR589861:KHR589865 KRN589861:KRN589865 LBJ589861:LBJ589865 LLF589861:LLF589865 LVB589861:LVB589865 MEX589861:MEX589865 MOT589861:MOT589865 MYP589861:MYP589865 NIL589861:NIL589865 NSH589861:NSH589865 OCD589861:OCD589865 OLZ589861:OLZ589865 OVV589861:OVV589865 PFR589861:PFR589865 PPN589861:PPN589865 PZJ589861:PZJ589865 QJF589861:QJF589865 QTB589861:QTB589865 RCX589861:RCX589865 RMT589861:RMT589865 RWP589861:RWP589865 SGL589861:SGL589865 SQH589861:SQH589865 TAD589861:TAD589865 TJZ589861:TJZ589865 TTV589861:TTV589865 UDR589861:UDR589865 UNN589861:UNN589865 UXJ589861:UXJ589865 VHF589861:VHF589865 VRB589861:VRB589865 WAX589861:WAX589865 WKT589861:WKT589865 WUP589861:WUP589865 ID655397:ID655401 RZ655397:RZ655401 ABV655397:ABV655401 ALR655397:ALR655401 AVN655397:AVN655401 BFJ655397:BFJ655401 BPF655397:BPF655401 BZB655397:BZB655401 CIX655397:CIX655401 CST655397:CST655401 DCP655397:DCP655401 DML655397:DML655401 DWH655397:DWH655401 EGD655397:EGD655401 EPZ655397:EPZ655401 EZV655397:EZV655401 FJR655397:FJR655401 FTN655397:FTN655401 GDJ655397:GDJ655401 GNF655397:GNF655401 GXB655397:GXB655401 HGX655397:HGX655401 HQT655397:HQT655401 IAP655397:IAP655401 IKL655397:IKL655401 IUH655397:IUH655401 JED655397:JED655401 JNZ655397:JNZ655401 JXV655397:JXV655401 KHR655397:KHR655401 KRN655397:KRN655401 LBJ655397:LBJ655401 LLF655397:LLF655401 LVB655397:LVB655401 MEX655397:MEX655401 MOT655397:MOT655401 MYP655397:MYP655401 NIL655397:NIL655401 NSH655397:NSH655401 OCD655397:OCD655401 OLZ655397:OLZ655401 OVV655397:OVV655401 PFR655397:PFR655401 PPN655397:PPN655401 PZJ655397:PZJ655401 QJF655397:QJF655401 QTB655397:QTB655401 RCX655397:RCX655401 RMT655397:RMT655401 RWP655397:RWP655401 SGL655397:SGL655401 SQH655397:SQH655401 TAD655397:TAD655401 TJZ655397:TJZ655401 TTV655397:TTV655401 UDR655397:UDR655401 UNN655397:UNN655401 UXJ655397:UXJ655401 VHF655397:VHF655401 VRB655397:VRB655401 WAX655397:WAX655401 WKT655397:WKT655401 WUP655397:WUP655401 ID720933:ID720937 RZ720933:RZ720937 ABV720933:ABV720937 ALR720933:ALR720937 AVN720933:AVN720937 BFJ720933:BFJ720937 BPF720933:BPF720937 BZB720933:BZB720937 CIX720933:CIX720937 CST720933:CST720937 DCP720933:DCP720937 DML720933:DML720937 DWH720933:DWH720937 EGD720933:EGD720937 EPZ720933:EPZ720937 EZV720933:EZV720937 FJR720933:FJR720937 FTN720933:FTN720937 GDJ720933:GDJ720937 GNF720933:GNF720937 GXB720933:GXB720937 HGX720933:HGX720937 HQT720933:HQT720937 IAP720933:IAP720937 IKL720933:IKL720937 IUH720933:IUH720937 JED720933:JED720937 JNZ720933:JNZ720937 JXV720933:JXV720937 KHR720933:KHR720937 KRN720933:KRN720937 LBJ720933:LBJ720937 LLF720933:LLF720937 LVB720933:LVB720937 MEX720933:MEX720937 MOT720933:MOT720937 MYP720933:MYP720937 NIL720933:NIL720937 NSH720933:NSH720937 OCD720933:OCD720937 OLZ720933:OLZ720937 OVV720933:OVV720937 PFR720933:PFR720937 PPN720933:PPN720937 PZJ720933:PZJ720937 QJF720933:QJF720937 QTB720933:QTB720937 RCX720933:RCX720937 RMT720933:RMT720937 RWP720933:RWP720937 SGL720933:SGL720937 SQH720933:SQH720937 TAD720933:TAD720937 TJZ720933:TJZ720937 TTV720933:TTV720937 UDR720933:UDR720937 UNN720933:UNN720937 UXJ720933:UXJ720937 VHF720933:VHF720937 VRB720933:VRB720937 WAX720933:WAX720937 WKT720933:WKT720937 WUP720933:WUP720937 ID786469:ID786473 RZ786469:RZ786473 ABV786469:ABV786473 ALR786469:ALR786473 AVN786469:AVN786473 BFJ786469:BFJ786473 BPF786469:BPF786473 BZB786469:BZB786473 CIX786469:CIX786473 CST786469:CST786473 DCP786469:DCP786473 DML786469:DML786473 DWH786469:DWH786473 EGD786469:EGD786473 EPZ786469:EPZ786473 EZV786469:EZV786473 FJR786469:FJR786473 FTN786469:FTN786473 GDJ786469:GDJ786473 GNF786469:GNF786473 GXB786469:GXB786473 HGX786469:HGX786473 HQT786469:HQT786473 IAP786469:IAP786473 IKL786469:IKL786473 IUH786469:IUH786473 JED786469:JED786473 JNZ786469:JNZ786473 JXV786469:JXV786473 KHR786469:KHR786473 KRN786469:KRN786473 LBJ786469:LBJ786473 LLF786469:LLF786473 LVB786469:LVB786473 MEX786469:MEX786473 MOT786469:MOT786473 MYP786469:MYP786473 NIL786469:NIL786473 NSH786469:NSH786473 OCD786469:OCD786473 OLZ786469:OLZ786473 OVV786469:OVV786473 PFR786469:PFR786473 PPN786469:PPN786473 PZJ786469:PZJ786473 QJF786469:QJF786473 QTB786469:QTB786473 RCX786469:RCX786473 RMT786469:RMT786473 RWP786469:RWP786473 SGL786469:SGL786473 SQH786469:SQH786473 TAD786469:TAD786473 TJZ786469:TJZ786473 TTV786469:TTV786473 UDR786469:UDR786473 UNN786469:UNN786473 UXJ786469:UXJ786473 VHF786469:VHF786473 VRB786469:VRB786473 WAX786469:WAX786473 WKT786469:WKT786473 WUP786469:WUP786473 ID852005:ID852009 RZ852005:RZ852009 ABV852005:ABV852009 ALR852005:ALR852009 AVN852005:AVN852009 BFJ852005:BFJ852009 BPF852005:BPF852009 BZB852005:BZB852009 CIX852005:CIX852009 CST852005:CST852009 DCP852005:DCP852009 DML852005:DML852009 DWH852005:DWH852009 EGD852005:EGD852009 EPZ852005:EPZ852009 EZV852005:EZV852009 FJR852005:FJR852009 FTN852005:FTN852009 GDJ852005:GDJ852009 GNF852005:GNF852009 GXB852005:GXB852009 HGX852005:HGX852009 HQT852005:HQT852009 IAP852005:IAP852009 IKL852005:IKL852009 IUH852005:IUH852009 JED852005:JED852009 JNZ852005:JNZ852009 JXV852005:JXV852009 KHR852005:KHR852009 KRN852005:KRN852009 LBJ852005:LBJ852009 LLF852005:LLF852009 LVB852005:LVB852009 MEX852005:MEX852009 MOT852005:MOT852009 MYP852005:MYP852009 NIL852005:NIL852009 NSH852005:NSH852009 OCD852005:OCD852009 OLZ852005:OLZ852009 OVV852005:OVV852009 PFR852005:PFR852009 PPN852005:PPN852009 PZJ852005:PZJ852009 QJF852005:QJF852009 QTB852005:QTB852009 RCX852005:RCX852009 RMT852005:RMT852009 RWP852005:RWP852009 SGL852005:SGL852009 SQH852005:SQH852009 TAD852005:TAD852009 TJZ852005:TJZ852009 TTV852005:TTV852009 UDR852005:UDR852009 UNN852005:UNN852009 UXJ852005:UXJ852009 VHF852005:VHF852009 VRB852005:VRB852009 WAX852005:WAX852009 WKT852005:WKT852009 WUP852005:WUP852009 ID917541:ID917545 RZ917541:RZ917545 ABV917541:ABV917545 ALR917541:ALR917545 AVN917541:AVN917545 BFJ917541:BFJ917545 BPF917541:BPF917545 BZB917541:BZB917545 CIX917541:CIX917545 CST917541:CST917545 DCP917541:DCP917545 DML917541:DML917545 DWH917541:DWH917545 EGD917541:EGD917545 EPZ917541:EPZ917545 EZV917541:EZV917545 FJR917541:FJR917545 FTN917541:FTN917545 GDJ917541:GDJ917545 GNF917541:GNF917545 GXB917541:GXB917545 HGX917541:HGX917545 HQT917541:HQT917545 IAP917541:IAP917545 IKL917541:IKL917545 IUH917541:IUH917545 JED917541:JED917545 JNZ917541:JNZ917545 JXV917541:JXV917545 KHR917541:KHR917545 KRN917541:KRN917545 LBJ917541:LBJ917545 LLF917541:LLF917545 LVB917541:LVB917545 MEX917541:MEX917545 MOT917541:MOT917545 MYP917541:MYP917545 NIL917541:NIL917545 NSH917541:NSH917545 OCD917541:OCD917545 OLZ917541:OLZ917545 OVV917541:OVV917545 PFR917541:PFR917545 PPN917541:PPN917545 PZJ917541:PZJ917545 QJF917541:QJF917545 QTB917541:QTB917545 RCX917541:RCX917545 RMT917541:RMT917545 RWP917541:RWP917545 SGL917541:SGL917545 SQH917541:SQH917545 TAD917541:TAD917545 TJZ917541:TJZ917545 TTV917541:TTV917545 UDR917541:UDR917545 UNN917541:UNN917545 UXJ917541:UXJ917545 VHF917541:VHF917545 VRB917541:VRB917545 WAX917541:WAX917545 WKT917541:WKT917545 WUP917541:WUP917545 ID983077:ID983081 RZ983077:RZ983081 ABV983077:ABV983081 ALR983077:ALR983081 AVN983077:AVN983081 BFJ983077:BFJ983081 BPF983077:BPF983081 BZB983077:BZB983081 CIX983077:CIX983081 CST983077:CST983081 DCP983077:DCP983081 DML983077:DML983081 DWH983077:DWH983081 EGD983077:EGD983081 EPZ983077:EPZ983081 EZV983077:EZV983081 FJR983077:FJR983081 FTN983077:FTN983081 GDJ983077:GDJ983081 GNF983077:GNF983081 GXB983077:GXB983081 HGX983077:HGX983081 HQT983077:HQT983081 IAP983077:IAP983081 IKL983077:IKL983081 IUH983077:IUH983081 JED983077:JED983081 JNZ983077:JNZ983081 JXV983077:JXV983081 KHR983077:KHR983081 KRN983077:KRN983081 LBJ983077:LBJ983081 LLF983077:LLF983081 LVB983077:LVB983081 MEX983077:MEX983081 MOT983077:MOT983081 MYP983077:MYP983081 NIL983077:NIL983081 NSH983077:NSH983081 OCD983077:OCD983081 OLZ983077:OLZ983081 OVV983077:OVV983081 PFR983077:PFR983081 PPN983077:PPN983081 PZJ983077:PZJ983081 QJF983077:QJF983081 QTB983077:QTB983081 RCX983077:RCX983081 RMT983077:RMT983081 RWP983077:RWP983081 SGL983077:SGL983081 SQH983077:SQH983081 TAD983077:TAD983081 TJZ983077:TJZ983081 TTV983077:TTV983081 UDR983077:UDR983081 UNN983077:UNN983081 UXJ983077:UXJ983081 VHF983077:VHF983081 VRB983077:VRB983081 WAX983077:WAX983081 WKT983077:WKT983081 WUP983077:WUP983081 ID65570:ID65571 RZ65570:RZ65571 ABV65570:ABV65571 ALR65570:ALR65571 AVN65570:AVN65571 BFJ65570:BFJ65571 BPF65570:BPF65571 BZB65570:BZB65571 CIX65570:CIX65571 CST65570:CST65571 DCP65570:DCP65571 DML65570:DML65571 DWH65570:DWH65571 EGD65570:EGD65571 EPZ65570:EPZ65571 EZV65570:EZV65571 FJR65570:FJR65571 FTN65570:FTN65571 GDJ65570:GDJ65571 GNF65570:GNF65571 GXB65570:GXB65571 HGX65570:HGX65571 HQT65570:HQT65571 IAP65570:IAP65571 IKL65570:IKL65571 IUH65570:IUH65571 JED65570:JED65571 JNZ65570:JNZ65571 JXV65570:JXV65571 KHR65570:KHR65571 KRN65570:KRN65571 LBJ65570:LBJ65571 LLF65570:LLF65571 LVB65570:LVB65571 MEX65570:MEX65571 MOT65570:MOT65571 MYP65570:MYP65571 NIL65570:NIL65571 NSH65570:NSH65571 OCD65570:OCD65571 OLZ65570:OLZ65571 OVV65570:OVV65571 PFR65570:PFR65571 PPN65570:PPN65571 PZJ65570:PZJ65571 QJF65570:QJF65571 QTB65570:QTB65571 RCX65570:RCX65571 RMT65570:RMT65571 RWP65570:RWP65571 SGL65570:SGL65571 SQH65570:SQH65571 TAD65570:TAD65571 TJZ65570:TJZ65571 TTV65570:TTV65571 UDR65570:UDR65571 UNN65570:UNN65571 UXJ65570:UXJ65571 VHF65570:VHF65571 VRB65570:VRB65571 WAX65570:WAX65571 WKT65570:WKT65571 WUP65570:WUP65571 ID131106:ID131107 RZ131106:RZ131107 ABV131106:ABV131107 ALR131106:ALR131107 AVN131106:AVN131107 BFJ131106:BFJ131107 BPF131106:BPF131107 BZB131106:BZB131107 CIX131106:CIX131107 CST131106:CST131107 DCP131106:DCP131107 DML131106:DML131107 DWH131106:DWH131107 EGD131106:EGD131107 EPZ131106:EPZ131107 EZV131106:EZV131107 FJR131106:FJR131107 FTN131106:FTN131107 GDJ131106:GDJ131107 GNF131106:GNF131107 GXB131106:GXB131107 HGX131106:HGX131107 HQT131106:HQT131107 IAP131106:IAP131107 IKL131106:IKL131107 IUH131106:IUH131107 JED131106:JED131107 JNZ131106:JNZ131107 JXV131106:JXV131107 KHR131106:KHR131107 KRN131106:KRN131107 LBJ131106:LBJ131107 LLF131106:LLF131107 LVB131106:LVB131107 MEX131106:MEX131107 MOT131106:MOT131107 MYP131106:MYP131107 NIL131106:NIL131107 NSH131106:NSH131107 OCD131106:OCD131107 OLZ131106:OLZ131107 OVV131106:OVV131107 PFR131106:PFR131107 PPN131106:PPN131107 PZJ131106:PZJ131107 QJF131106:QJF131107 QTB131106:QTB131107 RCX131106:RCX131107 RMT131106:RMT131107 RWP131106:RWP131107 SGL131106:SGL131107 SQH131106:SQH131107 TAD131106:TAD131107 TJZ131106:TJZ131107 TTV131106:TTV131107 UDR131106:UDR131107 UNN131106:UNN131107 UXJ131106:UXJ131107 VHF131106:VHF131107 VRB131106:VRB131107 WAX131106:WAX131107 WKT131106:WKT131107 WUP131106:WUP131107 ID196642:ID196643 RZ196642:RZ196643 ABV196642:ABV196643 ALR196642:ALR196643 AVN196642:AVN196643 BFJ196642:BFJ196643 BPF196642:BPF196643 BZB196642:BZB196643 CIX196642:CIX196643 CST196642:CST196643 DCP196642:DCP196643 DML196642:DML196643 DWH196642:DWH196643 EGD196642:EGD196643 EPZ196642:EPZ196643 EZV196642:EZV196643 FJR196642:FJR196643 FTN196642:FTN196643 GDJ196642:GDJ196643 GNF196642:GNF196643 GXB196642:GXB196643 HGX196642:HGX196643 HQT196642:HQT196643 IAP196642:IAP196643 IKL196642:IKL196643 IUH196642:IUH196643 JED196642:JED196643 JNZ196642:JNZ196643 JXV196642:JXV196643 KHR196642:KHR196643 KRN196642:KRN196643 LBJ196642:LBJ196643 LLF196642:LLF196643 LVB196642:LVB196643 MEX196642:MEX196643 MOT196642:MOT196643 MYP196642:MYP196643 NIL196642:NIL196643 NSH196642:NSH196643 OCD196642:OCD196643 OLZ196642:OLZ196643 OVV196642:OVV196643 PFR196642:PFR196643 PPN196642:PPN196643 PZJ196642:PZJ196643 QJF196642:QJF196643 QTB196642:QTB196643 RCX196642:RCX196643 RMT196642:RMT196643 RWP196642:RWP196643 SGL196642:SGL196643 SQH196642:SQH196643 TAD196642:TAD196643 TJZ196642:TJZ196643 TTV196642:TTV196643 UDR196642:UDR196643 UNN196642:UNN196643 UXJ196642:UXJ196643 VHF196642:VHF196643 VRB196642:VRB196643 WAX196642:WAX196643 WKT196642:WKT196643 WUP196642:WUP196643 ID262178:ID262179 RZ262178:RZ262179 ABV262178:ABV262179 ALR262178:ALR262179 AVN262178:AVN262179 BFJ262178:BFJ262179 BPF262178:BPF262179 BZB262178:BZB262179 CIX262178:CIX262179 CST262178:CST262179 DCP262178:DCP262179 DML262178:DML262179 DWH262178:DWH262179 EGD262178:EGD262179 EPZ262178:EPZ262179 EZV262178:EZV262179 FJR262178:FJR262179 FTN262178:FTN262179 GDJ262178:GDJ262179 GNF262178:GNF262179 GXB262178:GXB262179 HGX262178:HGX262179 HQT262178:HQT262179 IAP262178:IAP262179 IKL262178:IKL262179 IUH262178:IUH262179 JED262178:JED262179 JNZ262178:JNZ262179 JXV262178:JXV262179 KHR262178:KHR262179 KRN262178:KRN262179 LBJ262178:LBJ262179 LLF262178:LLF262179 LVB262178:LVB262179 MEX262178:MEX262179 MOT262178:MOT262179 MYP262178:MYP262179 NIL262178:NIL262179 NSH262178:NSH262179 OCD262178:OCD262179 OLZ262178:OLZ262179 OVV262178:OVV262179 PFR262178:PFR262179 PPN262178:PPN262179 PZJ262178:PZJ262179 QJF262178:QJF262179 QTB262178:QTB262179 RCX262178:RCX262179 RMT262178:RMT262179 RWP262178:RWP262179 SGL262178:SGL262179 SQH262178:SQH262179 TAD262178:TAD262179 TJZ262178:TJZ262179 TTV262178:TTV262179 UDR262178:UDR262179 UNN262178:UNN262179 UXJ262178:UXJ262179 VHF262178:VHF262179 VRB262178:VRB262179 WAX262178:WAX262179 WKT262178:WKT262179 WUP262178:WUP262179 ID327714:ID327715 RZ327714:RZ327715 ABV327714:ABV327715 ALR327714:ALR327715 AVN327714:AVN327715 BFJ327714:BFJ327715 BPF327714:BPF327715 BZB327714:BZB327715 CIX327714:CIX327715 CST327714:CST327715 DCP327714:DCP327715 DML327714:DML327715 DWH327714:DWH327715 EGD327714:EGD327715 EPZ327714:EPZ327715 EZV327714:EZV327715 FJR327714:FJR327715 FTN327714:FTN327715 GDJ327714:GDJ327715 GNF327714:GNF327715 GXB327714:GXB327715 HGX327714:HGX327715 HQT327714:HQT327715 IAP327714:IAP327715 IKL327714:IKL327715 IUH327714:IUH327715 JED327714:JED327715 JNZ327714:JNZ327715 JXV327714:JXV327715 KHR327714:KHR327715 KRN327714:KRN327715 LBJ327714:LBJ327715 LLF327714:LLF327715 LVB327714:LVB327715 MEX327714:MEX327715 MOT327714:MOT327715 MYP327714:MYP327715 NIL327714:NIL327715 NSH327714:NSH327715 OCD327714:OCD327715 OLZ327714:OLZ327715 OVV327714:OVV327715 PFR327714:PFR327715 PPN327714:PPN327715 PZJ327714:PZJ327715 QJF327714:QJF327715 QTB327714:QTB327715 RCX327714:RCX327715 RMT327714:RMT327715 RWP327714:RWP327715 SGL327714:SGL327715 SQH327714:SQH327715 TAD327714:TAD327715 TJZ327714:TJZ327715 TTV327714:TTV327715 UDR327714:UDR327715 UNN327714:UNN327715 UXJ327714:UXJ327715 VHF327714:VHF327715 VRB327714:VRB327715 WAX327714:WAX327715 WKT327714:WKT327715 WUP327714:WUP327715 ID393250:ID393251 RZ393250:RZ393251 ABV393250:ABV393251 ALR393250:ALR393251 AVN393250:AVN393251 BFJ393250:BFJ393251 BPF393250:BPF393251 BZB393250:BZB393251 CIX393250:CIX393251 CST393250:CST393251 DCP393250:DCP393251 DML393250:DML393251 DWH393250:DWH393251 EGD393250:EGD393251 EPZ393250:EPZ393251 EZV393250:EZV393251 FJR393250:FJR393251 FTN393250:FTN393251 GDJ393250:GDJ393251 GNF393250:GNF393251 GXB393250:GXB393251 HGX393250:HGX393251 HQT393250:HQT393251 IAP393250:IAP393251 IKL393250:IKL393251 IUH393250:IUH393251 JED393250:JED393251 JNZ393250:JNZ393251 JXV393250:JXV393251 KHR393250:KHR393251 KRN393250:KRN393251 LBJ393250:LBJ393251 LLF393250:LLF393251 LVB393250:LVB393251 MEX393250:MEX393251 MOT393250:MOT393251 MYP393250:MYP393251 NIL393250:NIL393251 NSH393250:NSH393251 OCD393250:OCD393251 OLZ393250:OLZ393251 OVV393250:OVV393251 PFR393250:PFR393251 PPN393250:PPN393251 PZJ393250:PZJ393251 QJF393250:QJF393251 QTB393250:QTB393251 RCX393250:RCX393251 RMT393250:RMT393251 RWP393250:RWP393251 SGL393250:SGL393251 SQH393250:SQH393251 TAD393250:TAD393251 TJZ393250:TJZ393251 TTV393250:TTV393251 UDR393250:UDR393251 UNN393250:UNN393251 UXJ393250:UXJ393251 VHF393250:VHF393251 VRB393250:VRB393251 WAX393250:WAX393251 WKT393250:WKT393251 WUP393250:WUP393251 ID458786:ID458787 RZ458786:RZ458787 ABV458786:ABV458787 ALR458786:ALR458787 AVN458786:AVN458787 BFJ458786:BFJ458787 BPF458786:BPF458787 BZB458786:BZB458787 CIX458786:CIX458787 CST458786:CST458787 DCP458786:DCP458787 DML458786:DML458787 DWH458786:DWH458787 EGD458786:EGD458787 EPZ458786:EPZ458787 EZV458786:EZV458787 FJR458786:FJR458787 FTN458786:FTN458787 GDJ458786:GDJ458787 GNF458786:GNF458787 GXB458786:GXB458787 HGX458786:HGX458787 HQT458786:HQT458787 IAP458786:IAP458787 IKL458786:IKL458787 IUH458786:IUH458787 JED458786:JED458787 JNZ458786:JNZ458787 JXV458786:JXV458787 KHR458786:KHR458787 KRN458786:KRN458787 LBJ458786:LBJ458787 LLF458786:LLF458787 LVB458786:LVB458787 MEX458786:MEX458787 MOT458786:MOT458787 MYP458786:MYP458787 NIL458786:NIL458787 NSH458786:NSH458787 OCD458786:OCD458787 OLZ458786:OLZ458787 OVV458786:OVV458787 PFR458786:PFR458787 PPN458786:PPN458787 PZJ458786:PZJ458787 QJF458786:QJF458787 QTB458786:QTB458787 RCX458786:RCX458787 RMT458786:RMT458787 RWP458786:RWP458787 SGL458786:SGL458787 SQH458786:SQH458787 TAD458786:TAD458787 TJZ458786:TJZ458787 TTV458786:TTV458787 UDR458786:UDR458787 UNN458786:UNN458787 UXJ458786:UXJ458787 VHF458786:VHF458787 VRB458786:VRB458787 WAX458786:WAX458787 WKT458786:WKT458787 WUP458786:WUP458787 ID524322:ID524323 RZ524322:RZ524323 ABV524322:ABV524323 ALR524322:ALR524323 AVN524322:AVN524323 BFJ524322:BFJ524323 BPF524322:BPF524323 BZB524322:BZB524323 CIX524322:CIX524323 CST524322:CST524323 DCP524322:DCP524323 DML524322:DML524323 DWH524322:DWH524323 EGD524322:EGD524323 EPZ524322:EPZ524323 EZV524322:EZV524323 FJR524322:FJR524323 FTN524322:FTN524323 GDJ524322:GDJ524323 GNF524322:GNF524323 GXB524322:GXB524323 HGX524322:HGX524323 HQT524322:HQT524323 IAP524322:IAP524323 IKL524322:IKL524323 IUH524322:IUH524323 JED524322:JED524323 JNZ524322:JNZ524323 JXV524322:JXV524323 KHR524322:KHR524323 KRN524322:KRN524323 LBJ524322:LBJ524323 LLF524322:LLF524323 LVB524322:LVB524323 MEX524322:MEX524323 MOT524322:MOT524323 MYP524322:MYP524323 NIL524322:NIL524323 NSH524322:NSH524323 OCD524322:OCD524323 OLZ524322:OLZ524323 OVV524322:OVV524323 PFR524322:PFR524323 PPN524322:PPN524323 PZJ524322:PZJ524323 QJF524322:QJF524323 QTB524322:QTB524323 RCX524322:RCX524323 RMT524322:RMT524323 RWP524322:RWP524323 SGL524322:SGL524323 SQH524322:SQH524323 TAD524322:TAD524323 TJZ524322:TJZ524323 TTV524322:TTV524323 UDR524322:UDR524323 UNN524322:UNN524323 UXJ524322:UXJ524323 VHF524322:VHF524323 VRB524322:VRB524323 WAX524322:WAX524323 WKT524322:WKT524323 WUP524322:WUP524323 ID589858:ID589859 RZ589858:RZ589859 ABV589858:ABV589859 ALR589858:ALR589859 AVN589858:AVN589859 BFJ589858:BFJ589859 BPF589858:BPF589859 BZB589858:BZB589859 CIX589858:CIX589859 CST589858:CST589859 DCP589858:DCP589859 DML589858:DML589859 DWH589858:DWH589859 EGD589858:EGD589859 EPZ589858:EPZ589859 EZV589858:EZV589859 FJR589858:FJR589859 FTN589858:FTN589859 GDJ589858:GDJ589859 GNF589858:GNF589859 GXB589858:GXB589859 HGX589858:HGX589859 HQT589858:HQT589859 IAP589858:IAP589859 IKL589858:IKL589859 IUH589858:IUH589859 JED589858:JED589859 JNZ589858:JNZ589859 JXV589858:JXV589859 KHR589858:KHR589859 KRN589858:KRN589859 LBJ589858:LBJ589859 LLF589858:LLF589859 LVB589858:LVB589859 MEX589858:MEX589859 MOT589858:MOT589859 MYP589858:MYP589859 NIL589858:NIL589859 NSH589858:NSH589859 OCD589858:OCD589859 OLZ589858:OLZ589859 OVV589858:OVV589859 PFR589858:PFR589859 PPN589858:PPN589859 PZJ589858:PZJ589859 QJF589858:QJF589859 QTB589858:QTB589859 RCX589858:RCX589859 RMT589858:RMT589859 RWP589858:RWP589859 SGL589858:SGL589859 SQH589858:SQH589859 TAD589858:TAD589859 TJZ589858:TJZ589859 TTV589858:TTV589859 UDR589858:UDR589859 UNN589858:UNN589859 UXJ589858:UXJ589859 VHF589858:VHF589859 VRB589858:VRB589859 WAX589858:WAX589859 WKT589858:WKT589859 WUP589858:WUP589859 ID655394:ID655395 RZ655394:RZ655395 ABV655394:ABV655395 ALR655394:ALR655395 AVN655394:AVN655395 BFJ655394:BFJ655395 BPF655394:BPF655395 BZB655394:BZB655395 CIX655394:CIX655395 CST655394:CST655395 DCP655394:DCP655395 DML655394:DML655395 DWH655394:DWH655395 EGD655394:EGD655395 EPZ655394:EPZ655395 EZV655394:EZV655395 FJR655394:FJR655395 FTN655394:FTN655395 GDJ655394:GDJ655395 GNF655394:GNF655395 GXB655394:GXB655395 HGX655394:HGX655395 HQT655394:HQT655395 IAP655394:IAP655395 IKL655394:IKL655395 IUH655394:IUH655395 JED655394:JED655395 JNZ655394:JNZ655395 JXV655394:JXV655395 KHR655394:KHR655395 KRN655394:KRN655395 LBJ655394:LBJ655395 LLF655394:LLF655395 LVB655394:LVB655395 MEX655394:MEX655395 MOT655394:MOT655395 MYP655394:MYP655395 NIL655394:NIL655395 NSH655394:NSH655395 OCD655394:OCD655395 OLZ655394:OLZ655395 OVV655394:OVV655395 PFR655394:PFR655395 PPN655394:PPN655395 PZJ655394:PZJ655395 QJF655394:QJF655395 QTB655394:QTB655395 RCX655394:RCX655395 RMT655394:RMT655395 RWP655394:RWP655395 SGL655394:SGL655395 SQH655394:SQH655395 TAD655394:TAD655395 TJZ655394:TJZ655395 TTV655394:TTV655395 UDR655394:UDR655395 UNN655394:UNN655395 UXJ655394:UXJ655395 VHF655394:VHF655395 VRB655394:VRB655395 WAX655394:WAX655395 WKT655394:WKT655395 WUP655394:WUP655395 ID720930:ID720931 RZ720930:RZ720931 ABV720930:ABV720931 ALR720930:ALR720931 AVN720930:AVN720931 BFJ720930:BFJ720931 BPF720930:BPF720931 BZB720930:BZB720931 CIX720930:CIX720931 CST720930:CST720931 DCP720930:DCP720931 DML720930:DML720931 DWH720930:DWH720931 EGD720930:EGD720931 EPZ720930:EPZ720931 EZV720930:EZV720931 FJR720930:FJR720931 FTN720930:FTN720931 GDJ720930:GDJ720931 GNF720930:GNF720931 GXB720930:GXB720931 HGX720930:HGX720931 HQT720930:HQT720931 IAP720930:IAP720931 IKL720930:IKL720931 IUH720930:IUH720931 JED720930:JED720931 JNZ720930:JNZ720931 JXV720930:JXV720931 KHR720930:KHR720931 KRN720930:KRN720931 LBJ720930:LBJ720931 LLF720930:LLF720931 LVB720930:LVB720931 MEX720930:MEX720931 MOT720930:MOT720931 MYP720930:MYP720931 NIL720930:NIL720931 NSH720930:NSH720931 OCD720930:OCD720931 OLZ720930:OLZ720931 OVV720930:OVV720931 PFR720930:PFR720931 PPN720930:PPN720931 PZJ720930:PZJ720931 QJF720930:QJF720931 QTB720930:QTB720931 RCX720930:RCX720931 RMT720930:RMT720931 RWP720930:RWP720931 SGL720930:SGL720931 SQH720930:SQH720931 TAD720930:TAD720931 TJZ720930:TJZ720931 TTV720930:TTV720931 UDR720930:UDR720931 UNN720930:UNN720931 UXJ720930:UXJ720931 VHF720930:VHF720931 VRB720930:VRB720931 WAX720930:WAX720931 WKT720930:WKT720931 WUP720930:WUP720931 ID786466:ID786467 RZ786466:RZ786467 ABV786466:ABV786467 ALR786466:ALR786467 AVN786466:AVN786467 BFJ786466:BFJ786467 BPF786466:BPF786467 BZB786466:BZB786467 CIX786466:CIX786467 CST786466:CST786467 DCP786466:DCP786467 DML786466:DML786467 DWH786466:DWH786467 EGD786466:EGD786467 EPZ786466:EPZ786467 EZV786466:EZV786467 FJR786466:FJR786467 FTN786466:FTN786467 GDJ786466:GDJ786467 GNF786466:GNF786467 GXB786466:GXB786467 HGX786466:HGX786467 HQT786466:HQT786467 IAP786466:IAP786467 IKL786466:IKL786467 IUH786466:IUH786467 JED786466:JED786467 JNZ786466:JNZ786467 JXV786466:JXV786467 KHR786466:KHR786467 KRN786466:KRN786467 LBJ786466:LBJ786467 LLF786466:LLF786467 LVB786466:LVB786467 MEX786466:MEX786467 MOT786466:MOT786467 MYP786466:MYP786467 NIL786466:NIL786467 NSH786466:NSH786467 OCD786466:OCD786467 OLZ786466:OLZ786467 OVV786466:OVV786467 PFR786466:PFR786467 PPN786466:PPN786467 PZJ786466:PZJ786467 QJF786466:QJF786467 QTB786466:QTB786467 RCX786466:RCX786467 RMT786466:RMT786467 RWP786466:RWP786467 SGL786466:SGL786467 SQH786466:SQH786467 TAD786466:TAD786467 TJZ786466:TJZ786467 TTV786466:TTV786467 UDR786466:UDR786467 UNN786466:UNN786467 UXJ786466:UXJ786467 VHF786466:VHF786467 VRB786466:VRB786467 WAX786466:WAX786467 WKT786466:WKT786467 WUP786466:WUP786467 ID852002:ID852003 RZ852002:RZ852003 ABV852002:ABV852003 ALR852002:ALR852003 AVN852002:AVN852003 BFJ852002:BFJ852003 BPF852002:BPF852003 BZB852002:BZB852003 CIX852002:CIX852003 CST852002:CST852003 DCP852002:DCP852003 DML852002:DML852003 DWH852002:DWH852003 EGD852002:EGD852003 EPZ852002:EPZ852003 EZV852002:EZV852003 FJR852002:FJR852003 FTN852002:FTN852003 GDJ852002:GDJ852003 GNF852002:GNF852003 GXB852002:GXB852003 HGX852002:HGX852003 HQT852002:HQT852003 IAP852002:IAP852003 IKL852002:IKL852003 IUH852002:IUH852003 JED852002:JED852003 JNZ852002:JNZ852003 JXV852002:JXV852003 KHR852002:KHR852003 KRN852002:KRN852003 LBJ852002:LBJ852003 LLF852002:LLF852003 LVB852002:LVB852003 MEX852002:MEX852003 MOT852002:MOT852003 MYP852002:MYP852003 NIL852002:NIL852003 NSH852002:NSH852003 OCD852002:OCD852003 OLZ852002:OLZ852003 OVV852002:OVV852003 PFR852002:PFR852003 PPN852002:PPN852003 PZJ852002:PZJ852003 QJF852002:QJF852003 QTB852002:QTB852003 RCX852002:RCX852003 RMT852002:RMT852003 RWP852002:RWP852003 SGL852002:SGL852003 SQH852002:SQH852003 TAD852002:TAD852003 TJZ852002:TJZ852003 TTV852002:TTV852003 UDR852002:UDR852003 UNN852002:UNN852003 UXJ852002:UXJ852003 VHF852002:VHF852003 VRB852002:VRB852003 WAX852002:WAX852003 WKT852002:WKT852003 WUP852002:WUP852003 ID917538:ID917539 RZ917538:RZ917539 ABV917538:ABV917539 ALR917538:ALR917539 AVN917538:AVN917539 BFJ917538:BFJ917539 BPF917538:BPF917539 BZB917538:BZB917539 CIX917538:CIX917539 CST917538:CST917539 DCP917538:DCP917539 DML917538:DML917539 DWH917538:DWH917539 EGD917538:EGD917539 EPZ917538:EPZ917539 EZV917538:EZV917539 FJR917538:FJR917539 FTN917538:FTN917539 GDJ917538:GDJ917539 GNF917538:GNF917539 GXB917538:GXB917539 HGX917538:HGX917539 HQT917538:HQT917539 IAP917538:IAP917539 IKL917538:IKL917539 IUH917538:IUH917539 JED917538:JED917539 JNZ917538:JNZ917539 JXV917538:JXV917539 KHR917538:KHR917539 KRN917538:KRN917539 LBJ917538:LBJ917539 LLF917538:LLF917539 LVB917538:LVB917539 MEX917538:MEX917539 MOT917538:MOT917539 MYP917538:MYP917539 NIL917538:NIL917539 NSH917538:NSH917539 OCD917538:OCD917539 OLZ917538:OLZ917539 OVV917538:OVV917539 PFR917538:PFR917539 PPN917538:PPN917539 PZJ917538:PZJ917539 QJF917538:QJF917539 QTB917538:QTB917539 RCX917538:RCX917539 RMT917538:RMT917539 RWP917538:RWP917539 SGL917538:SGL917539 SQH917538:SQH917539 TAD917538:TAD917539 TJZ917538:TJZ917539 TTV917538:TTV917539 UDR917538:UDR917539 UNN917538:UNN917539 UXJ917538:UXJ917539 VHF917538:VHF917539 VRB917538:VRB917539 WAX917538:WAX917539 WKT917538:WKT917539 WUP917538:WUP917539 ID983074:ID983075 RZ983074:RZ983075 ABV983074:ABV983075 ALR983074:ALR983075 AVN983074:AVN983075 BFJ983074:BFJ983075 BPF983074:BPF983075 BZB983074:BZB983075 CIX983074:CIX983075 CST983074:CST983075 DCP983074:DCP983075 DML983074:DML983075 DWH983074:DWH983075 EGD983074:EGD983075 EPZ983074:EPZ983075 EZV983074:EZV983075 FJR983074:FJR983075 FTN983074:FTN983075 GDJ983074:GDJ983075 GNF983074:GNF983075 GXB983074:GXB983075 HGX983074:HGX983075 HQT983074:HQT983075 IAP983074:IAP983075 IKL983074:IKL983075 IUH983074:IUH983075 JED983074:JED983075 JNZ983074:JNZ983075 JXV983074:JXV983075 KHR983074:KHR983075 KRN983074:KRN983075 LBJ983074:LBJ983075 LLF983074:LLF983075 LVB983074:LVB983075 MEX983074:MEX983075 MOT983074:MOT983075 MYP983074:MYP983075 NIL983074:NIL983075 NSH983074:NSH983075 OCD983074:OCD983075 OLZ983074:OLZ983075 OVV983074:OVV983075 PFR983074:PFR983075 PPN983074:PPN983075 PZJ983074:PZJ983075 QJF983074:QJF983075 QTB983074:QTB983075 RCX983074:RCX983075 RMT983074:RMT983075 RWP983074:RWP983075 SGL983074:SGL983075 SQH983074:SQH983075 TAD983074:TAD983075 TJZ983074:TJZ983075 TTV983074:TTV983075 UDR983074:UDR983075 UNN983074:UNN983075 UXJ983074:UXJ983075 VHF983074:VHF983075 VRB983074:VRB983075 WAX983074:WAX983075 WKT983074:WKT983075 WUP983074:WUP983075 ID65567:ID65568 RZ65567:RZ65568 ABV65567:ABV65568 ALR65567:ALR65568 AVN65567:AVN65568 BFJ65567:BFJ65568 BPF65567:BPF65568 BZB65567:BZB65568 CIX65567:CIX65568 CST65567:CST65568 DCP65567:DCP65568 DML65567:DML65568 DWH65567:DWH65568 EGD65567:EGD65568 EPZ65567:EPZ65568 EZV65567:EZV65568 FJR65567:FJR65568 FTN65567:FTN65568 GDJ65567:GDJ65568 GNF65567:GNF65568 GXB65567:GXB65568 HGX65567:HGX65568 HQT65567:HQT65568 IAP65567:IAP65568 IKL65567:IKL65568 IUH65567:IUH65568 JED65567:JED65568 JNZ65567:JNZ65568 JXV65567:JXV65568 KHR65567:KHR65568 KRN65567:KRN65568 LBJ65567:LBJ65568 LLF65567:LLF65568 LVB65567:LVB65568 MEX65567:MEX65568 MOT65567:MOT65568 MYP65567:MYP65568 NIL65567:NIL65568 NSH65567:NSH65568 OCD65567:OCD65568 OLZ65567:OLZ65568 OVV65567:OVV65568 PFR65567:PFR65568 PPN65567:PPN65568 PZJ65567:PZJ65568 QJF65567:QJF65568 QTB65567:QTB65568 RCX65567:RCX65568 RMT65567:RMT65568 RWP65567:RWP65568 SGL65567:SGL65568 SQH65567:SQH65568 TAD65567:TAD65568 TJZ65567:TJZ65568 TTV65567:TTV65568 UDR65567:UDR65568 UNN65567:UNN65568 UXJ65567:UXJ65568 VHF65567:VHF65568 VRB65567:VRB65568 WAX65567:WAX65568 WKT65567:WKT65568 WUP65567:WUP65568 ID131103:ID131104 RZ131103:RZ131104 ABV131103:ABV131104 ALR131103:ALR131104 AVN131103:AVN131104 BFJ131103:BFJ131104 BPF131103:BPF131104 BZB131103:BZB131104 CIX131103:CIX131104 CST131103:CST131104 DCP131103:DCP131104 DML131103:DML131104 DWH131103:DWH131104 EGD131103:EGD131104 EPZ131103:EPZ131104 EZV131103:EZV131104 FJR131103:FJR131104 FTN131103:FTN131104 GDJ131103:GDJ131104 GNF131103:GNF131104 GXB131103:GXB131104 HGX131103:HGX131104 HQT131103:HQT131104 IAP131103:IAP131104 IKL131103:IKL131104 IUH131103:IUH131104 JED131103:JED131104 JNZ131103:JNZ131104 JXV131103:JXV131104 KHR131103:KHR131104 KRN131103:KRN131104 LBJ131103:LBJ131104 LLF131103:LLF131104 LVB131103:LVB131104 MEX131103:MEX131104 MOT131103:MOT131104 MYP131103:MYP131104 NIL131103:NIL131104 NSH131103:NSH131104 OCD131103:OCD131104 OLZ131103:OLZ131104 OVV131103:OVV131104 PFR131103:PFR131104 PPN131103:PPN131104 PZJ131103:PZJ131104 QJF131103:QJF131104 QTB131103:QTB131104 RCX131103:RCX131104 RMT131103:RMT131104 RWP131103:RWP131104 SGL131103:SGL131104 SQH131103:SQH131104 TAD131103:TAD131104 TJZ131103:TJZ131104 TTV131103:TTV131104 UDR131103:UDR131104 UNN131103:UNN131104 UXJ131103:UXJ131104 VHF131103:VHF131104 VRB131103:VRB131104 WAX131103:WAX131104 WKT131103:WKT131104 WUP131103:WUP131104 ID196639:ID196640 RZ196639:RZ196640 ABV196639:ABV196640 ALR196639:ALR196640 AVN196639:AVN196640 BFJ196639:BFJ196640 BPF196639:BPF196640 BZB196639:BZB196640 CIX196639:CIX196640 CST196639:CST196640 DCP196639:DCP196640 DML196639:DML196640 DWH196639:DWH196640 EGD196639:EGD196640 EPZ196639:EPZ196640 EZV196639:EZV196640 FJR196639:FJR196640 FTN196639:FTN196640 GDJ196639:GDJ196640 GNF196639:GNF196640 GXB196639:GXB196640 HGX196639:HGX196640 HQT196639:HQT196640 IAP196639:IAP196640 IKL196639:IKL196640 IUH196639:IUH196640 JED196639:JED196640 JNZ196639:JNZ196640 JXV196639:JXV196640 KHR196639:KHR196640 KRN196639:KRN196640 LBJ196639:LBJ196640 LLF196639:LLF196640 LVB196639:LVB196640 MEX196639:MEX196640 MOT196639:MOT196640 MYP196639:MYP196640 NIL196639:NIL196640 NSH196639:NSH196640 OCD196639:OCD196640 OLZ196639:OLZ196640 OVV196639:OVV196640 PFR196639:PFR196640 PPN196639:PPN196640 PZJ196639:PZJ196640 QJF196639:QJF196640 QTB196639:QTB196640 RCX196639:RCX196640 RMT196639:RMT196640 RWP196639:RWP196640 SGL196639:SGL196640 SQH196639:SQH196640 TAD196639:TAD196640 TJZ196639:TJZ196640 TTV196639:TTV196640 UDR196639:UDR196640 UNN196639:UNN196640 UXJ196639:UXJ196640 VHF196639:VHF196640 VRB196639:VRB196640 WAX196639:WAX196640 WKT196639:WKT196640 WUP196639:WUP196640 ID262175:ID262176 RZ262175:RZ262176 ABV262175:ABV262176 ALR262175:ALR262176 AVN262175:AVN262176 BFJ262175:BFJ262176 BPF262175:BPF262176 BZB262175:BZB262176 CIX262175:CIX262176 CST262175:CST262176 DCP262175:DCP262176 DML262175:DML262176 DWH262175:DWH262176 EGD262175:EGD262176 EPZ262175:EPZ262176 EZV262175:EZV262176 FJR262175:FJR262176 FTN262175:FTN262176 GDJ262175:GDJ262176 GNF262175:GNF262176 GXB262175:GXB262176 HGX262175:HGX262176 HQT262175:HQT262176 IAP262175:IAP262176 IKL262175:IKL262176 IUH262175:IUH262176 JED262175:JED262176 JNZ262175:JNZ262176 JXV262175:JXV262176 KHR262175:KHR262176 KRN262175:KRN262176 LBJ262175:LBJ262176 LLF262175:LLF262176 LVB262175:LVB262176 MEX262175:MEX262176 MOT262175:MOT262176 MYP262175:MYP262176 NIL262175:NIL262176 NSH262175:NSH262176 OCD262175:OCD262176 OLZ262175:OLZ262176 OVV262175:OVV262176 PFR262175:PFR262176 PPN262175:PPN262176 PZJ262175:PZJ262176 QJF262175:QJF262176 QTB262175:QTB262176 RCX262175:RCX262176 RMT262175:RMT262176 RWP262175:RWP262176 SGL262175:SGL262176 SQH262175:SQH262176 TAD262175:TAD262176 TJZ262175:TJZ262176 TTV262175:TTV262176 UDR262175:UDR262176 UNN262175:UNN262176 UXJ262175:UXJ262176 VHF262175:VHF262176 VRB262175:VRB262176 WAX262175:WAX262176 WKT262175:WKT262176 WUP262175:WUP262176 ID327711:ID327712 RZ327711:RZ327712 ABV327711:ABV327712 ALR327711:ALR327712 AVN327711:AVN327712 BFJ327711:BFJ327712 BPF327711:BPF327712 BZB327711:BZB327712 CIX327711:CIX327712 CST327711:CST327712 DCP327711:DCP327712 DML327711:DML327712 DWH327711:DWH327712 EGD327711:EGD327712 EPZ327711:EPZ327712 EZV327711:EZV327712 FJR327711:FJR327712 FTN327711:FTN327712 GDJ327711:GDJ327712 GNF327711:GNF327712 GXB327711:GXB327712 HGX327711:HGX327712 HQT327711:HQT327712 IAP327711:IAP327712 IKL327711:IKL327712 IUH327711:IUH327712 JED327711:JED327712 JNZ327711:JNZ327712 JXV327711:JXV327712 KHR327711:KHR327712 KRN327711:KRN327712 LBJ327711:LBJ327712 LLF327711:LLF327712 LVB327711:LVB327712 MEX327711:MEX327712 MOT327711:MOT327712 MYP327711:MYP327712 NIL327711:NIL327712 NSH327711:NSH327712 OCD327711:OCD327712 OLZ327711:OLZ327712 OVV327711:OVV327712 PFR327711:PFR327712 PPN327711:PPN327712 PZJ327711:PZJ327712 QJF327711:QJF327712 QTB327711:QTB327712 RCX327711:RCX327712 RMT327711:RMT327712 RWP327711:RWP327712 SGL327711:SGL327712 SQH327711:SQH327712 TAD327711:TAD327712 TJZ327711:TJZ327712 TTV327711:TTV327712 UDR327711:UDR327712 UNN327711:UNN327712 UXJ327711:UXJ327712 VHF327711:VHF327712 VRB327711:VRB327712 WAX327711:WAX327712 WKT327711:WKT327712 WUP327711:WUP327712 ID393247:ID393248 RZ393247:RZ393248 ABV393247:ABV393248 ALR393247:ALR393248 AVN393247:AVN393248 BFJ393247:BFJ393248 BPF393247:BPF393248 BZB393247:BZB393248 CIX393247:CIX393248 CST393247:CST393248 DCP393247:DCP393248 DML393247:DML393248 DWH393247:DWH393248 EGD393247:EGD393248 EPZ393247:EPZ393248 EZV393247:EZV393248 FJR393247:FJR393248 FTN393247:FTN393248 GDJ393247:GDJ393248 GNF393247:GNF393248 GXB393247:GXB393248 HGX393247:HGX393248 HQT393247:HQT393248 IAP393247:IAP393248 IKL393247:IKL393248 IUH393247:IUH393248 JED393247:JED393248 JNZ393247:JNZ393248 JXV393247:JXV393248 KHR393247:KHR393248 KRN393247:KRN393248 LBJ393247:LBJ393248 LLF393247:LLF393248 LVB393247:LVB393248 MEX393247:MEX393248 MOT393247:MOT393248 MYP393247:MYP393248 NIL393247:NIL393248 NSH393247:NSH393248 OCD393247:OCD393248 OLZ393247:OLZ393248 OVV393247:OVV393248 PFR393247:PFR393248 PPN393247:PPN393248 PZJ393247:PZJ393248 QJF393247:QJF393248 QTB393247:QTB393248 RCX393247:RCX393248 RMT393247:RMT393248 RWP393247:RWP393248 SGL393247:SGL393248 SQH393247:SQH393248 TAD393247:TAD393248 TJZ393247:TJZ393248 TTV393247:TTV393248 UDR393247:UDR393248 UNN393247:UNN393248 UXJ393247:UXJ393248 VHF393247:VHF393248 VRB393247:VRB393248 WAX393247:WAX393248 WKT393247:WKT393248 WUP393247:WUP393248 ID458783:ID458784 RZ458783:RZ458784 ABV458783:ABV458784 ALR458783:ALR458784 AVN458783:AVN458784 BFJ458783:BFJ458784 BPF458783:BPF458784 BZB458783:BZB458784 CIX458783:CIX458784 CST458783:CST458784 DCP458783:DCP458784 DML458783:DML458784 DWH458783:DWH458784 EGD458783:EGD458784 EPZ458783:EPZ458784 EZV458783:EZV458784 FJR458783:FJR458784 FTN458783:FTN458784 GDJ458783:GDJ458784 GNF458783:GNF458784 GXB458783:GXB458784 HGX458783:HGX458784 HQT458783:HQT458784 IAP458783:IAP458784 IKL458783:IKL458784 IUH458783:IUH458784 JED458783:JED458784 JNZ458783:JNZ458784 JXV458783:JXV458784 KHR458783:KHR458784 KRN458783:KRN458784 LBJ458783:LBJ458784 LLF458783:LLF458784 LVB458783:LVB458784 MEX458783:MEX458784 MOT458783:MOT458784 MYP458783:MYP458784 NIL458783:NIL458784 NSH458783:NSH458784 OCD458783:OCD458784 OLZ458783:OLZ458784 OVV458783:OVV458784 PFR458783:PFR458784 PPN458783:PPN458784 PZJ458783:PZJ458784 QJF458783:QJF458784 QTB458783:QTB458784 RCX458783:RCX458784 RMT458783:RMT458784 RWP458783:RWP458784 SGL458783:SGL458784 SQH458783:SQH458784 TAD458783:TAD458784 TJZ458783:TJZ458784 TTV458783:TTV458784 UDR458783:UDR458784 UNN458783:UNN458784 UXJ458783:UXJ458784 VHF458783:VHF458784 VRB458783:VRB458784 WAX458783:WAX458784 WKT458783:WKT458784 WUP458783:WUP458784 ID524319:ID524320 RZ524319:RZ524320 ABV524319:ABV524320 ALR524319:ALR524320 AVN524319:AVN524320 BFJ524319:BFJ524320 BPF524319:BPF524320 BZB524319:BZB524320 CIX524319:CIX524320 CST524319:CST524320 DCP524319:DCP524320 DML524319:DML524320 DWH524319:DWH524320 EGD524319:EGD524320 EPZ524319:EPZ524320 EZV524319:EZV524320 FJR524319:FJR524320 FTN524319:FTN524320 GDJ524319:GDJ524320 GNF524319:GNF524320 GXB524319:GXB524320 HGX524319:HGX524320 HQT524319:HQT524320 IAP524319:IAP524320 IKL524319:IKL524320 IUH524319:IUH524320 JED524319:JED524320 JNZ524319:JNZ524320 JXV524319:JXV524320 KHR524319:KHR524320 KRN524319:KRN524320 LBJ524319:LBJ524320 LLF524319:LLF524320 LVB524319:LVB524320 MEX524319:MEX524320 MOT524319:MOT524320 MYP524319:MYP524320 NIL524319:NIL524320 NSH524319:NSH524320 OCD524319:OCD524320 OLZ524319:OLZ524320 OVV524319:OVV524320 PFR524319:PFR524320 PPN524319:PPN524320 PZJ524319:PZJ524320 QJF524319:QJF524320 QTB524319:QTB524320 RCX524319:RCX524320 RMT524319:RMT524320 RWP524319:RWP524320 SGL524319:SGL524320 SQH524319:SQH524320 TAD524319:TAD524320 TJZ524319:TJZ524320 TTV524319:TTV524320 UDR524319:UDR524320 UNN524319:UNN524320 UXJ524319:UXJ524320 VHF524319:VHF524320 VRB524319:VRB524320 WAX524319:WAX524320 WKT524319:WKT524320 WUP524319:WUP524320 ID589855:ID589856 RZ589855:RZ589856 ABV589855:ABV589856 ALR589855:ALR589856 AVN589855:AVN589856 BFJ589855:BFJ589856 BPF589855:BPF589856 BZB589855:BZB589856 CIX589855:CIX589856 CST589855:CST589856 DCP589855:DCP589856 DML589855:DML589856 DWH589855:DWH589856 EGD589855:EGD589856 EPZ589855:EPZ589856 EZV589855:EZV589856 FJR589855:FJR589856 FTN589855:FTN589856 GDJ589855:GDJ589856 GNF589855:GNF589856 GXB589855:GXB589856 HGX589855:HGX589856 HQT589855:HQT589856 IAP589855:IAP589856 IKL589855:IKL589856 IUH589855:IUH589856 JED589855:JED589856 JNZ589855:JNZ589856 JXV589855:JXV589856 KHR589855:KHR589856 KRN589855:KRN589856 LBJ589855:LBJ589856 LLF589855:LLF589856 LVB589855:LVB589856 MEX589855:MEX589856 MOT589855:MOT589856 MYP589855:MYP589856 NIL589855:NIL589856 NSH589855:NSH589856 OCD589855:OCD589856 OLZ589855:OLZ589856 OVV589855:OVV589856 PFR589855:PFR589856 PPN589855:PPN589856 PZJ589855:PZJ589856 QJF589855:QJF589856 QTB589855:QTB589856 RCX589855:RCX589856 RMT589855:RMT589856 RWP589855:RWP589856 SGL589855:SGL589856 SQH589855:SQH589856 TAD589855:TAD589856 TJZ589855:TJZ589856 TTV589855:TTV589856 UDR589855:UDR589856 UNN589855:UNN589856 UXJ589855:UXJ589856 VHF589855:VHF589856 VRB589855:VRB589856 WAX589855:WAX589856 WKT589855:WKT589856 WUP589855:WUP589856 ID655391:ID655392 RZ655391:RZ655392 ABV655391:ABV655392 ALR655391:ALR655392 AVN655391:AVN655392 BFJ655391:BFJ655392 BPF655391:BPF655392 BZB655391:BZB655392 CIX655391:CIX655392 CST655391:CST655392 DCP655391:DCP655392 DML655391:DML655392 DWH655391:DWH655392 EGD655391:EGD655392 EPZ655391:EPZ655392 EZV655391:EZV655392 FJR655391:FJR655392 FTN655391:FTN655392 GDJ655391:GDJ655392 GNF655391:GNF655392 GXB655391:GXB655392 HGX655391:HGX655392 HQT655391:HQT655392 IAP655391:IAP655392 IKL655391:IKL655392 IUH655391:IUH655392 JED655391:JED655392 JNZ655391:JNZ655392 JXV655391:JXV655392 KHR655391:KHR655392 KRN655391:KRN655392 LBJ655391:LBJ655392 LLF655391:LLF655392 LVB655391:LVB655392 MEX655391:MEX655392 MOT655391:MOT655392 MYP655391:MYP655392 NIL655391:NIL655392 NSH655391:NSH655392 OCD655391:OCD655392 OLZ655391:OLZ655392 OVV655391:OVV655392 PFR655391:PFR655392 PPN655391:PPN655392 PZJ655391:PZJ655392 QJF655391:QJF655392 QTB655391:QTB655392 RCX655391:RCX655392 RMT655391:RMT655392 RWP655391:RWP655392 SGL655391:SGL655392 SQH655391:SQH655392 TAD655391:TAD655392 TJZ655391:TJZ655392 TTV655391:TTV655392 UDR655391:UDR655392 UNN655391:UNN655392 UXJ655391:UXJ655392 VHF655391:VHF655392 VRB655391:VRB655392 WAX655391:WAX655392 WKT655391:WKT655392 WUP655391:WUP655392 ID720927:ID720928 RZ720927:RZ720928 ABV720927:ABV720928 ALR720927:ALR720928 AVN720927:AVN720928 BFJ720927:BFJ720928 BPF720927:BPF720928 BZB720927:BZB720928 CIX720927:CIX720928 CST720927:CST720928 DCP720927:DCP720928 DML720927:DML720928 DWH720927:DWH720928 EGD720927:EGD720928 EPZ720927:EPZ720928 EZV720927:EZV720928 FJR720927:FJR720928 FTN720927:FTN720928 GDJ720927:GDJ720928 GNF720927:GNF720928 GXB720927:GXB720928 HGX720927:HGX720928 HQT720927:HQT720928 IAP720927:IAP720928 IKL720927:IKL720928 IUH720927:IUH720928 JED720927:JED720928 JNZ720927:JNZ720928 JXV720927:JXV720928 KHR720927:KHR720928 KRN720927:KRN720928 LBJ720927:LBJ720928 LLF720927:LLF720928 LVB720927:LVB720928 MEX720927:MEX720928 MOT720927:MOT720928 MYP720927:MYP720928 NIL720927:NIL720928 NSH720927:NSH720928 OCD720927:OCD720928 OLZ720927:OLZ720928 OVV720927:OVV720928 PFR720927:PFR720928 PPN720927:PPN720928 PZJ720927:PZJ720928 QJF720927:QJF720928 QTB720927:QTB720928 RCX720927:RCX720928 RMT720927:RMT720928 RWP720927:RWP720928 SGL720927:SGL720928 SQH720927:SQH720928 TAD720927:TAD720928 TJZ720927:TJZ720928 TTV720927:TTV720928 UDR720927:UDR720928 UNN720927:UNN720928 UXJ720927:UXJ720928 VHF720927:VHF720928 VRB720927:VRB720928 WAX720927:WAX720928 WKT720927:WKT720928 WUP720927:WUP720928 ID786463:ID786464 RZ786463:RZ786464 ABV786463:ABV786464 ALR786463:ALR786464 AVN786463:AVN786464 BFJ786463:BFJ786464 BPF786463:BPF786464 BZB786463:BZB786464 CIX786463:CIX786464 CST786463:CST786464 DCP786463:DCP786464 DML786463:DML786464 DWH786463:DWH786464 EGD786463:EGD786464 EPZ786463:EPZ786464 EZV786463:EZV786464 FJR786463:FJR786464 FTN786463:FTN786464 GDJ786463:GDJ786464 GNF786463:GNF786464 GXB786463:GXB786464 HGX786463:HGX786464 HQT786463:HQT786464 IAP786463:IAP786464 IKL786463:IKL786464 IUH786463:IUH786464 JED786463:JED786464 JNZ786463:JNZ786464 JXV786463:JXV786464 KHR786463:KHR786464 KRN786463:KRN786464 LBJ786463:LBJ786464 LLF786463:LLF786464 LVB786463:LVB786464 MEX786463:MEX786464 MOT786463:MOT786464 MYP786463:MYP786464 NIL786463:NIL786464 NSH786463:NSH786464 OCD786463:OCD786464 OLZ786463:OLZ786464 OVV786463:OVV786464 PFR786463:PFR786464 PPN786463:PPN786464 PZJ786463:PZJ786464 QJF786463:QJF786464 QTB786463:QTB786464 RCX786463:RCX786464 RMT786463:RMT786464 RWP786463:RWP786464 SGL786463:SGL786464 SQH786463:SQH786464 TAD786463:TAD786464 TJZ786463:TJZ786464 TTV786463:TTV786464 UDR786463:UDR786464 UNN786463:UNN786464 UXJ786463:UXJ786464 VHF786463:VHF786464 VRB786463:VRB786464 WAX786463:WAX786464 WKT786463:WKT786464 WUP786463:WUP786464 ID851999:ID852000 RZ851999:RZ852000 ABV851999:ABV852000 ALR851999:ALR852000 AVN851999:AVN852000 BFJ851999:BFJ852000 BPF851999:BPF852000 BZB851999:BZB852000 CIX851999:CIX852000 CST851999:CST852000 DCP851999:DCP852000 DML851999:DML852000 DWH851999:DWH852000 EGD851999:EGD852000 EPZ851999:EPZ852000 EZV851999:EZV852000 FJR851999:FJR852000 FTN851999:FTN852000 GDJ851999:GDJ852000 GNF851999:GNF852000 GXB851999:GXB852000 HGX851999:HGX852000 HQT851999:HQT852000 IAP851999:IAP852000 IKL851999:IKL852000 IUH851999:IUH852000 JED851999:JED852000 JNZ851999:JNZ852000 JXV851999:JXV852000 KHR851999:KHR852000 KRN851999:KRN852000 LBJ851999:LBJ852000 LLF851999:LLF852000 LVB851999:LVB852000 MEX851999:MEX852000 MOT851999:MOT852000 MYP851999:MYP852000 NIL851999:NIL852000 NSH851999:NSH852000 OCD851999:OCD852000 OLZ851999:OLZ852000 OVV851999:OVV852000 PFR851999:PFR852000 PPN851999:PPN852000 PZJ851999:PZJ852000 QJF851999:QJF852000 QTB851999:QTB852000 RCX851999:RCX852000 RMT851999:RMT852000 RWP851999:RWP852000 SGL851999:SGL852000 SQH851999:SQH852000 TAD851999:TAD852000 TJZ851999:TJZ852000 TTV851999:TTV852000 UDR851999:UDR852000 UNN851999:UNN852000 UXJ851999:UXJ852000 VHF851999:VHF852000 VRB851999:VRB852000 WAX851999:WAX852000 WKT851999:WKT852000 WUP851999:WUP852000 ID917535:ID917536 RZ917535:RZ917536 ABV917535:ABV917536 ALR917535:ALR917536 AVN917535:AVN917536 BFJ917535:BFJ917536 BPF917535:BPF917536 BZB917535:BZB917536 CIX917535:CIX917536 CST917535:CST917536 DCP917535:DCP917536 DML917535:DML917536 DWH917535:DWH917536 EGD917535:EGD917536 EPZ917535:EPZ917536 EZV917535:EZV917536 FJR917535:FJR917536 FTN917535:FTN917536 GDJ917535:GDJ917536 GNF917535:GNF917536 GXB917535:GXB917536 HGX917535:HGX917536 HQT917535:HQT917536 IAP917535:IAP917536 IKL917535:IKL917536 IUH917535:IUH917536 JED917535:JED917536 JNZ917535:JNZ917536 JXV917535:JXV917536 KHR917535:KHR917536 KRN917535:KRN917536 LBJ917535:LBJ917536 LLF917535:LLF917536 LVB917535:LVB917536 MEX917535:MEX917536 MOT917535:MOT917536 MYP917535:MYP917536 NIL917535:NIL917536 NSH917535:NSH917536 OCD917535:OCD917536 OLZ917535:OLZ917536 OVV917535:OVV917536 PFR917535:PFR917536 PPN917535:PPN917536 PZJ917535:PZJ917536 QJF917535:QJF917536 QTB917535:QTB917536 RCX917535:RCX917536 RMT917535:RMT917536 RWP917535:RWP917536 SGL917535:SGL917536 SQH917535:SQH917536 TAD917535:TAD917536 TJZ917535:TJZ917536 TTV917535:TTV917536 UDR917535:UDR917536 UNN917535:UNN917536 UXJ917535:UXJ917536 VHF917535:VHF917536 VRB917535:VRB917536 WAX917535:WAX917536 WKT917535:WKT917536 WUP917535:WUP917536 ID983071:ID983072 RZ983071:RZ983072 ABV983071:ABV983072 ALR983071:ALR983072 AVN983071:AVN983072 BFJ983071:BFJ983072 BPF983071:BPF983072 BZB983071:BZB983072 CIX983071:CIX983072 CST983071:CST983072 DCP983071:DCP983072 DML983071:DML983072 DWH983071:DWH983072 EGD983071:EGD983072 EPZ983071:EPZ983072 EZV983071:EZV983072 FJR983071:FJR983072 FTN983071:FTN983072 GDJ983071:GDJ983072 GNF983071:GNF983072 GXB983071:GXB983072 HGX983071:HGX983072 HQT983071:HQT983072 IAP983071:IAP983072 IKL983071:IKL983072 IUH983071:IUH983072 JED983071:JED983072 JNZ983071:JNZ983072 JXV983071:JXV983072 KHR983071:KHR983072 KRN983071:KRN983072 LBJ983071:LBJ983072 LLF983071:LLF983072 LVB983071:LVB983072 MEX983071:MEX983072 MOT983071:MOT983072 MYP983071:MYP983072 NIL983071:NIL983072 NSH983071:NSH983072 OCD983071:OCD983072 OLZ983071:OLZ983072 OVV983071:OVV983072 PFR983071:PFR983072 PPN983071:PPN983072 PZJ983071:PZJ983072 QJF983071:QJF983072 QTB983071:QTB983072 RCX983071:RCX983072 RMT983071:RMT983072 RWP983071:RWP983072 SGL983071:SGL983072 SQH983071:SQH983072 TAD983071:TAD983072 TJZ983071:TJZ983072 TTV983071:TTV983072 UDR983071:UDR983072 UNN983071:UNN983072 UXJ983071:UXJ983072 VHF983071:VHF983072 VRB983071:VRB983072 WAX983071:WAX983072 WKT983071:WKT983072 WUP983071:WUP983072 ID65563:ID65565 RZ65563:RZ65565 ABV65563:ABV65565 ALR65563:ALR65565 AVN65563:AVN65565 BFJ65563:BFJ65565 BPF65563:BPF65565 BZB65563:BZB65565 CIX65563:CIX65565 CST65563:CST65565 DCP65563:DCP65565 DML65563:DML65565 DWH65563:DWH65565 EGD65563:EGD65565 EPZ65563:EPZ65565 EZV65563:EZV65565 FJR65563:FJR65565 FTN65563:FTN65565 GDJ65563:GDJ65565 GNF65563:GNF65565 GXB65563:GXB65565 HGX65563:HGX65565 HQT65563:HQT65565 IAP65563:IAP65565 IKL65563:IKL65565 IUH65563:IUH65565 JED65563:JED65565 JNZ65563:JNZ65565 JXV65563:JXV65565 KHR65563:KHR65565 KRN65563:KRN65565 LBJ65563:LBJ65565 LLF65563:LLF65565 LVB65563:LVB65565 MEX65563:MEX65565 MOT65563:MOT65565 MYP65563:MYP65565 NIL65563:NIL65565 NSH65563:NSH65565 OCD65563:OCD65565 OLZ65563:OLZ65565 OVV65563:OVV65565 PFR65563:PFR65565 PPN65563:PPN65565 PZJ65563:PZJ65565 QJF65563:QJF65565 QTB65563:QTB65565 RCX65563:RCX65565 RMT65563:RMT65565 RWP65563:RWP65565 SGL65563:SGL65565 SQH65563:SQH65565 TAD65563:TAD65565 TJZ65563:TJZ65565 TTV65563:TTV65565 UDR65563:UDR65565 UNN65563:UNN65565 UXJ65563:UXJ65565 VHF65563:VHF65565 VRB65563:VRB65565 WAX65563:WAX65565 WKT65563:WKT65565 WUP65563:WUP65565 ID131099:ID131101 RZ131099:RZ131101 ABV131099:ABV131101 ALR131099:ALR131101 AVN131099:AVN131101 BFJ131099:BFJ131101 BPF131099:BPF131101 BZB131099:BZB131101 CIX131099:CIX131101 CST131099:CST131101 DCP131099:DCP131101 DML131099:DML131101 DWH131099:DWH131101 EGD131099:EGD131101 EPZ131099:EPZ131101 EZV131099:EZV131101 FJR131099:FJR131101 FTN131099:FTN131101 GDJ131099:GDJ131101 GNF131099:GNF131101 GXB131099:GXB131101 HGX131099:HGX131101 HQT131099:HQT131101 IAP131099:IAP131101 IKL131099:IKL131101 IUH131099:IUH131101 JED131099:JED131101 JNZ131099:JNZ131101 JXV131099:JXV131101 KHR131099:KHR131101 KRN131099:KRN131101 LBJ131099:LBJ131101 LLF131099:LLF131101 LVB131099:LVB131101 MEX131099:MEX131101 MOT131099:MOT131101 MYP131099:MYP131101 NIL131099:NIL131101 NSH131099:NSH131101 OCD131099:OCD131101 OLZ131099:OLZ131101 OVV131099:OVV131101 PFR131099:PFR131101 PPN131099:PPN131101 PZJ131099:PZJ131101 QJF131099:QJF131101 QTB131099:QTB131101 RCX131099:RCX131101 RMT131099:RMT131101 RWP131099:RWP131101 SGL131099:SGL131101 SQH131099:SQH131101 TAD131099:TAD131101 TJZ131099:TJZ131101 TTV131099:TTV131101 UDR131099:UDR131101 UNN131099:UNN131101 UXJ131099:UXJ131101 VHF131099:VHF131101 VRB131099:VRB131101 WAX131099:WAX131101 WKT131099:WKT131101 WUP131099:WUP131101 ID196635:ID196637 RZ196635:RZ196637 ABV196635:ABV196637 ALR196635:ALR196637 AVN196635:AVN196637 BFJ196635:BFJ196637 BPF196635:BPF196637 BZB196635:BZB196637 CIX196635:CIX196637 CST196635:CST196637 DCP196635:DCP196637 DML196635:DML196637 DWH196635:DWH196637 EGD196635:EGD196637 EPZ196635:EPZ196637 EZV196635:EZV196637 FJR196635:FJR196637 FTN196635:FTN196637 GDJ196635:GDJ196637 GNF196635:GNF196637 GXB196635:GXB196637 HGX196635:HGX196637 HQT196635:HQT196637 IAP196635:IAP196637 IKL196635:IKL196637 IUH196635:IUH196637 JED196635:JED196637 JNZ196635:JNZ196637 JXV196635:JXV196637 KHR196635:KHR196637 KRN196635:KRN196637 LBJ196635:LBJ196637 LLF196635:LLF196637 LVB196635:LVB196637 MEX196635:MEX196637 MOT196635:MOT196637 MYP196635:MYP196637 NIL196635:NIL196637 NSH196635:NSH196637 OCD196635:OCD196637 OLZ196635:OLZ196637 OVV196635:OVV196637 PFR196635:PFR196637 PPN196635:PPN196637 PZJ196635:PZJ196637 QJF196635:QJF196637 QTB196635:QTB196637 RCX196635:RCX196637 RMT196635:RMT196637 RWP196635:RWP196637 SGL196635:SGL196637 SQH196635:SQH196637 TAD196635:TAD196637 TJZ196635:TJZ196637 TTV196635:TTV196637 UDR196635:UDR196637 UNN196635:UNN196637 UXJ196635:UXJ196637 VHF196635:VHF196637 VRB196635:VRB196637 WAX196635:WAX196637 WKT196635:WKT196637 WUP196635:WUP196637 ID262171:ID262173 RZ262171:RZ262173 ABV262171:ABV262173 ALR262171:ALR262173 AVN262171:AVN262173 BFJ262171:BFJ262173 BPF262171:BPF262173 BZB262171:BZB262173 CIX262171:CIX262173 CST262171:CST262173 DCP262171:DCP262173 DML262171:DML262173 DWH262171:DWH262173 EGD262171:EGD262173 EPZ262171:EPZ262173 EZV262171:EZV262173 FJR262171:FJR262173 FTN262171:FTN262173 GDJ262171:GDJ262173 GNF262171:GNF262173 GXB262171:GXB262173 HGX262171:HGX262173 HQT262171:HQT262173 IAP262171:IAP262173 IKL262171:IKL262173 IUH262171:IUH262173 JED262171:JED262173 JNZ262171:JNZ262173 JXV262171:JXV262173 KHR262171:KHR262173 KRN262171:KRN262173 LBJ262171:LBJ262173 LLF262171:LLF262173 LVB262171:LVB262173 MEX262171:MEX262173 MOT262171:MOT262173 MYP262171:MYP262173 NIL262171:NIL262173 NSH262171:NSH262173 OCD262171:OCD262173 OLZ262171:OLZ262173 OVV262171:OVV262173 PFR262171:PFR262173 PPN262171:PPN262173 PZJ262171:PZJ262173 QJF262171:QJF262173 QTB262171:QTB262173 RCX262171:RCX262173 RMT262171:RMT262173 RWP262171:RWP262173 SGL262171:SGL262173 SQH262171:SQH262173 TAD262171:TAD262173 TJZ262171:TJZ262173 TTV262171:TTV262173 UDR262171:UDR262173 UNN262171:UNN262173 UXJ262171:UXJ262173 VHF262171:VHF262173 VRB262171:VRB262173 WAX262171:WAX262173 WKT262171:WKT262173 WUP262171:WUP262173 ID327707:ID327709 RZ327707:RZ327709 ABV327707:ABV327709 ALR327707:ALR327709 AVN327707:AVN327709 BFJ327707:BFJ327709 BPF327707:BPF327709 BZB327707:BZB327709 CIX327707:CIX327709 CST327707:CST327709 DCP327707:DCP327709 DML327707:DML327709 DWH327707:DWH327709 EGD327707:EGD327709 EPZ327707:EPZ327709 EZV327707:EZV327709 FJR327707:FJR327709 FTN327707:FTN327709 GDJ327707:GDJ327709 GNF327707:GNF327709 GXB327707:GXB327709 HGX327707:HGX327709 HQT327707:HQT327709 IAP327707:IAP327709 IKL327707:IKL327709 IUH327707:IUH327709 JED327707:JED327709 JNZ327707:JNZ327709 JXV327707:JXV327709 KHR327707:KHR327709 KRN327707:KRN327709 LBJ327707:LBJ327709 LLF327707:LLF327709 LVB327707:LVB327709 MEX327707:MEX327709 MOT327707:MOT327709 MYP327707:MYP327709 NIL327707:NIL327709 NSH327707:NSH327709 OCD327707:OCD327709 OLZ327707:OLZ327709 OVV327707:OVV327709 PFR327707:PFR327709 PPN327707:PPN327709 PZJ327707:PZJ327709 QJF327707:QJF327709 QTB327707:QTB327709 RCX327707:RCX327709 RMT327707:RMT327709 RWP327707:RWP327709 SGL327707:SGL327709 SQH327707:SQH327709 TAD327707:TAD327709 TJZ327707:TJZ327709 TTV327707:TTV327709 UDR327707:UDR327709 UNN327707:UNN327709 UXJ327707:UXJ327709 VHF327707:VHF327709 VRB327707:VRB327709 WAX327707:WAX327709 WKT327707:WKT327709 WUP327707:WUP327709 ID393243:ID393245 RZ393243:RZ393245 ABV393243:ABV393245 ALR393243:ALR393245 AVN393243:AVN393245 BFJ393243:BFJ393245 BPF393243:BPF393245 BZB393243:BZB393245 CIX393243:CIX393245 CST393243:CST393245 DCP393243:DCP393245 DML393243:DML393245 DWH393243:DWH393245 EGD393243:EGD393245 EPZ393243:EPZ393245 EZV393243:EZV393245 FJR393243:FJR393245 FTN393243:FTN393245 GDJ393243:GDJ393245 GNF393243:GNF393245 GXB393243:GXB393245 HGX393243:HGX393245 HQT393243:HQT393245 IAP393243:IAP393245 IKL393243:IKL393245 IUH393243:IUH393245 JED393243:JED393245 JNZ393243:JNZ393245 JXV393243:JXV393245 KHR393243:KHR393245 KRN393243:KRN393245 LBJ393243:LBJ393245 LLF393243:LLF393245 LVB393243:LVB393245 MEX393243:MEX393245 MOT393243:MOT393245 MYP393243:MYP393245 NIL393243:NIL393245 NSH393243:NSH393245 OCD393243:OCD393245 OLZ393243:OLZ393245 OVV393243:OVV393245 PFR393243:PFR393245 PPN393243:PPN393245 PZJ393243:PZJ393245 QJF393243:QJF393245 QTB393243:QTB393245 RCX393243:RCX393245 RMT393243:RMT393245 RWP393243:RWP393245 SGL393243:SGL393245 SQH393243:SQH393245 TAD393243:TAD393245 TJZ393243:TJZ393245 TTV393243:TTV393245 UDR393243:UDR393245 UNN393243:UNN393245 UXJ393243:UXJ393245 VHF393243:VHF393245 VRB393243:VRB393245 WAX393243:WAX393245 WKT393243:WKT393245 WUP393243:WUP393245 ID458779:ID458781 RZ458779:RZ458781 ABV458779:ABV458781 ALR458779:ALR458781 AVN458779:AVN458781 BFJ458779:BFJ458781 BPF458779:BPF458781 BZB458779:BZB458781 CIX458779:CIX458781 CST458779:CST458781 DCP458779:DCP458781 DML458779:DML458781 DWH458779:DWH458781 EGD458779:EGD458781 EPZ458779:EPZ458781 EZV458779:EZV458781 FJR458779:FJR458781 FTN458779:FTN458781 GDJ458779:GDJ458781 GNF458779:GNF458781 GXB458779:GXB458781 HGX458779:HGX458781 HQT458779:HQT458781 IAP458779:IAP458781 IKL458779:IKL458781 IUH458779:IUH458781 JED458779:JED458781 JNZ458779:JNZ458781 JXV458779:JXV458781 KHR458779:KHR458781 KRN458779:KRN458781 LBJ458779:LBJ458781 LLF458779:LLF458781 LVB458779:LVB458781 MEX458779:MEX458781 MOT458779:MOT458781 MYP458779:MYP458781 NIL458779:NIL458781 NSH458779:NSH458781 OCD458779:OCD458781 OLZ458779:OLZ458781 OVV458779:OVV458781 PFR458779:PFR458781 PPN458779:PPN458781 PZJ458779:PZJ458781 QJF458779:QJF458781 QTB458779:QTB458781 RCX458779:RCX458781 RMT458779:RMT458781 RWP458779:RWP458781 SGL458779:SGL458781 SQH458779:SQH458781 TAD458779:TAD458781 TJZ458779:TJZ458781 TTV458779:TTV458781 UDR458779:UDR458781 UNN458779:UNN458781 UXJ458779:UXJ458781 VHF458779:VHF458781 VRB458779:VRB458781 WAX458779:WAX458781 WKT458779:WKT458781 WUP458779:WUP458781 ID524315:ID524317 RZ524315:RZ524317 ABV524315:ABV524317 ALR524315:ALR524317 AVN524315:AVN524317 BFJ524315:BFJ524317 BPF524315:BPF524317 BZB524315:BZB524317 CIX524315:CIX524317 CST524315:CST524317 DCP524315:DCP524317 DML524315:DML524317 DWH524315:DWH524317 EGD524315:EGD524317 EPZ524315:EPZ524317 EZV524315:EZV524317 FJR524315:FJR524317 FTN524315:FTN524317 GDJ524315:GDJ524317 GNF524315:GNF524317 GXB524315:GXB524317 HGX524315:HGX524317 HQT524315:HQT524317 IAP524315:IAP524317 IKL524315:IKL524317 IUH524315:IUH524317 JED524315:JED524317 JNZ524315:JNZ524317 JXV524315:JXV524317 KHR524315:KHR524317 KRN524315:KRN524317 LBJ524315:LBJ524317 LLF524315:LLF524317 LVB524315:LVB524317 MEX524315:MEX524317 MOT524315:MOT524317 MYP524315:MYP524317 NIL524315:NIL524317 NSH524315:NSH524317 OCD524315:OCD524317 OLZ524315:OLZ524317 OVV524315:OVV524317 PFR524315:PFR524317 PPN524315:PPN524317 PZJ524315:PZJ524317 QJF524315:QJF524317 QTB524315:QTB524317 RCX524315:RCX524317 RMT524315:RMT524317 RWP524315:RWP524317 SGL524315:SGL524317 SQH524315:SQH524317 TAD524315:TAD524317 TJZ524315:TJZ524317 TTV524315:TTV524317 UDR524315:UDR524317 UNN524315:UNN524317 UXJ524315:UXJ524317 VHF524315:VHF524317 VRB524315:VRB524317 WAX524315:WAX524317 WKT524315:WKT524317 WUP524315:WUP524317 ID589851:ID589853 RZ589851:RZ589853 ABV589851:ABV589853 ALR589851:ALR589853 AVN589851:AVN589853 BFJ589851:BFJ589853 BPF589851:BPF589853 BZB589851:BZB589853 CIX589851:CIX589853 CST589851:CST589853 DCP589851:DCP589853 DML589851:DML589853 DWH589851:DWH589853 EGD589851:EGD589853 EPZ589851:EPZ589853 EZV589851:EZV589853 FJR589851:FJR589853 FTN589851:FTN589853 GDJ589851:GDJ589853 GNF589851:GNF589853 GXB589851:GXB589853 HGX589851:HGX589853 HQT589851:HQT589853 IAP589851:IAP589853 IKL589851:IKL589853 IUH589851:IUH589853 JED589851:JED589853 JNZ589851:JNZ589853 JXV589851:JXV589853 KHR589851:KHR589853 KRN589851:KRN589853 LBJ589851:LBJ589853 LLF589851:LLF589853 LVB589851:LVB589853 MEX589851:MEX589853 MOT589851:MOT589853 MYP589851:MYP589853 NIL589851:NIL589853 NSH589851:NSH589853 OCD589851:OCD589853 OLZ589851:OLZ589853 OVV589851:OVV589853 PFR589851:PFR589853 PPN589851:PPN589853 PZJ589851:PZJ589853 QJF589851:QJF589853 QTB589851:QTB589853 RCX589851:RCX589853 RMT589851:RMT589853 RWP589851:RWP589853 SGL589851:SGL589853 SQH589851:SQH589853 TAD589851:TAD589853 TJZ589851:TJZ589853 TTV589851:TTV589853 UDR589851:UDR589853 UNN589851:UNN589853 UXJ589851:UXJ589853 VHF589851:VHF589853 VRB589851:VRB589853 WAX589851:WAX589853 WKT589851:WKT589853 WUP589851:WUP589853 ID655387:ID655389 RZ655387:RZ655389 ABV655387:ABV655389 ALR655387:ALR655389 AVN655387:AVN655389 BFJ655387:BFJ655389 BPF655387:BPF655389 BZB655387:BZB655389 CIX655387:CIX655389 CST655387:CST655389 DCP655387:DCP655389 DML655387:DML655389 DWH655387:DWH655389 EGD655387:EGD655389 EPZ655387:EPZ655389 EZV655387:EZV655389 FJR655387:FJR655389 FTN655387:FTN655389 GDJ655387:GDJ655389 GNF655387:GNF655389 GXB655387:GXB655389 HGX655387:HGX655389 HQT655387:HQT655389 IAP655387:IAP655389 IKL655387:IKL655389 IUH655387:IUH655389 JED655387:JED655389 JNZ655387:JNZ655389 JXV655387:JXV655389 KHR655387:KHR655389 KRN655387:KRN655389 LBJ655387:LBJ655389 LLF655387:LLF655389 LVB655387:LVB655389 MEX655387:MEX655389 MOT655387:MOT655389 MYP655387:MYP655389 NIL655387:NIL655389 NSH655387:NSH655389 OCD655387:OCD655389 OLZ655387:OLZ655389 OVV655387:OVV655389 PFR655387:PFR655389 PPN655387:PPN655389 PZJ655387:PZJ655389 QJF655387:QJF655389 QTB655387:QTB655389 RCX655387:RCX655389 RMT655387:RMT655389 RWP655387:RWP655389 SGL655387:SGL655389 SQH655387:SQH655389 TAD655387:TAD655389 TJZ655387:TJZ655389 TTV655387:TTV655389 UDR655387:UDR655389 UNN655387:UNN655389 UXJ655387:UXJ655389 VHF655387:VHF655389 VRB655387:VRB655389 WAX655387:WAX655389 WKT655387:WKT655389 WUP655387:WUP655389 ID720923:ID720925 RZ720923:RZ720925 ABV720923:ABV720925 ALR720923:ALR720925 AVN720923:AVN720925 BFJ720923:BFJ720925 BPF720923:BPF720925 BZB720923:BZB720925 CIX720923:CIX720925 CST720923:CST720925 DCP720923:DCP720925 DML720923:DML720925 DWH720923:DWH720925 EGD720923:EGD720925 EPZ720923:EPZ720925 EZV720923:EZV720925 FJR720923:FJR720925 FTN720923:FTN720925 GDJ720923:GDJ720925 GNF720923:GNF720925 GXB720923:GXB720925 HGX720923:HGX720925 HQT720923:HQT720925 IAP720923:IAP720925 IKL720923:IKL720925 IUH720923:IUH720925 JED720923:JED720925 JNZ720923:JNZ720925 JXV720923:JXV720925 KHR720923:KHR720925 KRN720923:KRN720925 LBJ720923:LBJ720925 LLF720923:LLF720925 LVB720923:LVB720925 MEX720923:MEX720925 MOT720923:MOT720925 MYP720923:MYP720925 NIL720923:NIL720925 NSH720923:NSH720925 OCD720923:OCD720925 OLZ720923:OLZ720925 OVV720923:OVV720925 PFR720923:PFR720925 PPN720923:PPN720925 PZJ720923:PZJ720925 QJF720923:QJF720925 QTB720923:QTB720925 RCX720923:RCX720925 RMT720923:RMT720925 RWP720923:RWP720925 SGL720923:SGL720925 SQH720923:SQH720925 TAD720923:TAD720925 TJZ720923:TJZ720925 TTV720923:TTV720925 UDR720923:UDR720925 UNN720923:UNN720925 UXJ720923:UXJ720925 VHF720923:VHF720925 VRB720923:VRB720925 WAX720923:WAX720925 WKT720923:WKT720925 WUP720923:WUP720925 ID786459:ID786461 RZ786459:RZ786461 ABV786459:ABV786461 ALR786459:ALR786461 AVN786459:AVN786461 BFJ786459:BFJ786461 BPF786459:BPF786461 BZB786459:BZB786461 CIX786459:CIX786461 CST786459:CST786461 DCP786459:DCP786461 DML786459:DML786461 DWH786459:DWH786461 EGD786459:EGD786461 EPZ786459:EPZ786461 EZV786459:EZV786461 FJR786459:FJR786461 FTN786459:FTN786461 GDJ786459:GDJ786461 GNF786459:GNF786461 GXB786459:GXB786461 HGX786459:HGX786461 HQT786459:HQT786461 IAP786459:IAP786461 IKL786459:IKL786461 IUH786459:IUH786461 JED786459:JED786461 JNZ786459:JNZ786461 JXV786459:JXV786461 KHR786459:KHR786461 KRN786459:KRN786461 LBJ786459:LBJ786461 LLF786459:LLF786461 LVB786459:LVB786461 MEX786459:MEX786461 MOT786459:MOT786461 MYP786459:MYP786461 NIL786459:NIL786461 NSH786459:NSH786461 OCD786459:OCD786461 OLZ786459:OLZ786461 OVV786459:OVV786461 PFR786459:PFR786461 PPN786459:PPN786461 PZJ786459:PZJ786461 QJF786459:QJF786461 QTB786459:QTB786461 RCX786459:RCX786461 RMT786459:RMT786461 RWP786459:RWP786461 SGL786459:SGL786461 SQH786459:SQH786461 TAD786459:TAD786461 TJZ786459:TJZ786461 TTV786459:TTV786461 UDR786459:UDR786461 UNN786459:UNN786461 UXJ786459:UXJ786461 VHF786459:VHF786461 VRB786459:VRB786461 WAX786459:WAX786461 WKT786459:WKT786461 WUP786459:WUP786461 ID851995:ID851997 RZ851995:RZ851997 ABV851995:ABV851997 ALR851995:ALR851997 AVN851995:AVN851997 BFJ851995:BFJ851997 BPF851995:BPF851997 BZB851995:BZB851997 CIX851995:CIX851997 CST851995:CST851997 DCP851995:DCP851997 DML851995:DML851997 DWH851995:DWH851997 EGD851995:EGD851997 EPZ851995:EPZ851997 EZV851995:EZV851997 FJR851995:FJR851997 FTN851995:FTN851997 GDJ851995:GDJ851997 GNF851995:GNF851997 GXB851995:GXB851997 HGX851995:HGX851997 HQT851995:HQT851997 IAP851995:IAP851997 IKL851995:IKL851997 IUH851995:IUH851997 JED851995:JED851997 JNZ851995:JNZ851997 JXV851995:JXV851997 KHR851995:KHR851997 KRN851995:KRN851997 LBJ851995:LBJ851997 LLF851995:LLF851997 LVB851995:LVB851997 MEX851995:MEX851997 MOT851995:MOT851997 MYP851995:MYP851997 NIL851995:NIL851997 NSH851995:NSH851997 OCD851995:OCD851997 OLZ851995:OLZ851997 OVV851995:OVV851997 PFR851995:PFR851997 PPN851995:PPN851997 PZJ851995:PZJ851997 QJF851995:QJF851997 QTB851995:QTB851997 RCX851995:RCX851997 RMT851995:RMT851997 RWP851995:RWP851997 SGL851995:SGL851997 SQH851995:SQH851997 TAD851995:TAD851997 TJZ851995:TJZ851997 TTV851995:TTV851997 UDR851995:UDR851997 UNN851995:UNN851997 UXJ851995:UXJ851997 VHF851995:VHF851997 VRB851995:VRB851997 WAX851995:WAX851997 WKT851995:WKT851997 WUP851995:WUP851997 ID917531:ID917533 RZ917531:RZ917533 ABV917531:ABV917533 ALR917531:ALR917533 AVN917531:AVN917533 BFJ917531:BFJ917533 BPF917531:BPF917533 BZB917531:BZB917533 CIX917531:CIX917533 CST917531:CST917533 DCP917531:DCP917533 DML917531:DML917533 DWH917531:DWH917533 EGD917531:EGD917533 EPZ917531:EPZ917533 EZV917531:EZV917533 FJR917531:FJR917533 FTN917531:FTN917533 GDJ917531:GDJ917533 GNF917531:GNF917533 GXB917531:GXB917533 HGX917531:HGX917533 HQT917531:HQT917533 IAP917531:IAP917533 IKL917531:IKL917533 IUH917531:IUH917533 JED917531:JED917533 JNZ917531:JNZ917533 JXV917531:JXV917533 KHR917531:KHR917533 KRN917531:KRN917533 LBJ917531:LBJ917533 LLF917531:LLF917533 LVB917531:LVB917533 MEX917531:MEX917533 MOT917531:MOT917533 MYP917531:MYP917533 NIL917531:NIL917533 NSH917531:NSH917533 OCD917531:OCD917533 OLZ917531:OLZ917533 OVV917531:OVV917533 PFR917531:PFR917533 PPN917531:PPN917533 PZJ917531:PZJ917533 QJF917531:QJF917533 QTB917531:QTB917533 RCX917531:RCX917533 RMT917531:RMT917533 RWP917531:RWP917533 SGL917531:SGL917533 SQH917531:SQH917533 TAD917531:TAD917533 TJZ917531:TJZ917533 TTV917531:TTV917533 UDR917531:UDR917533 UNN917531:UNN917533 UXJ917531:UXJ917533 VHF917531:VHF917533 VRB917531:VRB917533 WAX917531:WAX917533 WKT917531:WKT917533 WUP917531:WUP917533 ID983067:ID983069 RZ983067:RZ983069 ABV983067:ABV983069 ALR983067:ALR983069 AVN983067:AVN983069 BFJ983067:BFJ983069 BPF983067:BPF983069 BZB983067:BZB983069 CIX983067:CIX983069 CST983067:CST983069 DCP983067:DCP983069 DML983067:DML983069 DWH983067:DWH983069 EGD983067:EGD983069 EPZ983067:EPZ983069 EZV983067:EZV983069 FJR983067:FJR983069 FTN983067:FTN983069 GDJ983067:GDJ983069 GNF983067:GNF983069 GXB983067:GXB983069 HGX983067:HGX983069 HQT983067:HQT983069 IAP983067:IAP983069 IKL983067:IKL983069 IUH983067:IUH983069 JED983067:JED983069 JNZ983067:JNZ983069 JXV983067:JXV983069 KHR983067:KHR983069 KRN983067:KRN983069 LBJ983067:LBJ983069 LLF983067:LLF983069 LVB983067:LVB983069 MEX983067:MEX983069 MOT983067:MOT983069 MYP983067:MYP983069 NIL983067:NIL983069 NSH983067:NSH983069 OCD983067:OCD983069 OLZ983067:OLZ983069 OVV983067:OVV983069 PFR983067:PFR983069 PPN983067:PPN983069 PZJ983067:PZJ983069 QJF983067:QJF983069 QTB983067:QTB983069 RCX983067:RCX983069 RMT983067:RMT983069 RWP983067:RWP983069 SGL983067:SGL983069 SQH983067:SQH983069 TAD983067:TAD983069 TJZ983067:TJZ983069 TTV983067:TTV983069 UDR983067:UDR983069 UNN983067:UNN983069 UXJ983067:UXJ983069 VHF983067:VHF983069 VRB983067:VRB983069 WAX983067:WAX983069 WKT983067:WKT983069 WUP983067:WUP983069 ID65559:ID65561 RZ65559:RZ65561 ABV65559:ABV65561 ALR65559:ALR65561 AVN65559:AVN65561 BFJ65559:BFJ65561 BPF65559:BPF65561 BZB65559:BZB65561 CIX65559:CIX65561 CST65559:CST65561 DCP65559:DCP65561 DML65559:DML65561 DWH65559:DWH65561 EGD65559:EGD65561 EPZ65559:EPZ65561 EZV65559:EZV65561 FJR65559:FJR65561 FTN65559:FTN65561 GDJ65559:GDJ65561 GNF65559:GNF65561 GXB65559:GXB65561 HGX65559:HGX65561 HQT65559:HQT65561 IAP65559:IAP65561 IKL65559:IKL65561 IUH65559:IUH65561 JED65559:JED65561 JNZ65559:JNZ65561 JXV65559:JXV65561 KHR65559:KHR65561 KRN65559:KRN65561 LBJ65559:LBJ65561 LLF65559:LLF65561 LVB65559:LVB65561 MEX65559:MEX65561 MOT65559:MOT65561 MYP65559:MYP65561 NIL65559:NIL65561 NSH65559:NSH65561 OCD65559:OCD65561 OLZ65559:OLZ65561 OVV65559:OVV65561 PFR65559:PFR65561 PPN65559:PPN65561 PZJ65559:PZJ65561 QJF65559:QJF65561 QTB65559:QTB65561 RCX65559:RCX65561 RMT65559:RMT65561 RWP65559:RWP65561 SGL65559:SGL65561 SQH65559:SQH65561 TAD65559:TAD65561 TJZ65559:TJZ65561 TTV65559:TTV65561 UDR65559:UDR65561 UNN65559:UNN65561 UXJ65559:UXJ65561 VHF65559:VHF65561 VRB65559:VRB65561 WAX65559:WAX65561 WKT65559:WKT65561 WUP65559:WUP65561 ID131095:ID131097 RZ131095:RZ131097 ABV131095:ABV131097 ALR131095:ALR131097 AVN131095:AVN131097 BFJ131095:BFJ131097 BPF131095:BPF131097 BZB131095:BZB131097 CIX131095:CIX131097 CST131095:CST131097 DCP131095:DCP131097 DML131095:DML131097 DWH131095:DWH131097 EGD131095:EGD131097 EPZ131095:EPZ131097 EZV131095:EZV131097 FJR131095:FJR131097 FTN131095:FTN131097 GDJ131095:GDJ131097 GNF131095:GNF131097 GXB131095:GXB131097 HGX131095:HGX131097 HQT131095:HQT131097 IAP131095:IAP131097 IKL131095:IKL131097 IUH131095:IUH131097 JED131095:JED131097 JNZ131095:JNZ131097 JXV131095:JXV131097 KHR131095:KHR131097 KRN131095:KRN131097 LBJ131095:LBJ131097 LLF131095:LLF131097 LVB131095:LVB131097 MEX131095:MEX131097 MOT131095:MOT131097 MYP131095:MYP131097 NIL131095:NIL131097 NSH131095:NSH131097 OCD131095:OCD131097 OLZ131095:OLZ131097 OVV131095:OVV131097 PFR131095:PFR131097 PPN131095:PPN131097 PZJ131095:PZJ131097 QJF131095:QJF131097 QTB131095:QTB131097 RCX131095:RCX131097 RMT131095:RMT131097 RWP131095:RWP131097 SGL131095:SGL131097 SQH131095:SQH131097 TAD131095:TAD131097 TJZ131095:TJZ131097 TTV131095:TTV131097 UDR131095:UDR131097 UNN131095:UNN131097 UXJ131095:UXJ131097 VHF131095:VHF131097 VRB131095:VRB131097 WAX131095:WAX131097 WKT131095:WKT131097 WUP131095:WUP131097 ID196631:ID196633 RZ196631:RZ196633 ABV196631:ABV196633 ALR196631:ALR196633 AVN196631:AVN196633 BFJ196631:BFJ196633 BPF196631:BPF196633 BZB196631:BZB196633 CIX196631:CIX196633 CST196631:CST196633 DCP196631:DCP196633 DML196631:DML196633 DWH196631:DWH196633 EGD196631:EGD196633 EPZ196631:EPZ196633 EZV196631:EZV196633 FJR196631:FJR196633 FTN196631:FTN196633 GDJ196631:GDJ196633 GNF196631:GNF196633 GXB196631:GXB196633 HGX196631:HGX196633 HQT196631:HQT196633 IAP196631:IAP196633 IKL196631:IKL196633 IUH196631:IUH196633 JED196631:JED196633 JNZ196631:JNZ196633 JXV196631:JXV196633 KHR196631:KHR196633 KRN196631:KRN196633 LBJ196631:LBJ196633 LLF196631:LLF196633 LVB196631:LVB196633 MEX196631:MEX196633 MOT196631:MOT196633 MYP196631:MYP196633 NIL196631:NIL196633 NSH196631:NSH196633 OCD196631:OCD196633 OLZ196631:OLZ196633 OVV196631:OVV196633 PFR196631:PFR196633 PPN196631:PPN196633 PZJ196631:PZJ196633 QJF196631:QJF196633 QTB196631:QTB196633 RCX196631:RCX196633 RMT196631:RMT196633 RWP196631:RWP196633 SGL196631:SGL196633 SQH196631:SQH196633 TAD196631:TAD196633 TJZ196631:TJZ196633 TTV196631:TTV196633 UDR196631:UDR196633 UNN196631:UNN196633 UXJ196631:UXJ196633 VHF196631:VHF196633 VRB196631:VRB196633 WAX196631:WAX196633 WKT196631:WKT196633 WUP196631:WUP196633 ID262167:ID262169 RZ262167:RZ262169 ABV262167:ABV262169 ALR262167:ALR262169 AVN262167:AVN262169 BFJ262167:BFJ262169 BPF262167:BPF262169 BZB262167:BZB262169 CIX262167:CIX262169 CST262167:CST262169 DCP262167:DCP262169 DML262167:DML262169 DWH262167:DWH262169 EGD262167:EGD262169 EPZ262167:EPZ262169 EZV262167:EZV262169 FJR262167:FJR262169 FTN262167:FTN262169 GDJ262167:GDJ262169 GNF262167:GNF262169 GXB262167:GXB262169 HGX262167:HGX262169 HQT262167:HQT262169 IAP262167:IAP262169 IKL262167:IKL262169 IUH262167:IUH262169 JED262167:JED262169 JNZ262167:JNZ262169 JXV262167:JXV262169 KHR262167:KHR262169 KRN262167:KRN262169 LBJ262167:LBJ262169 LLF262167:LLF262169 LVB262167:LVB262169 MEX262167:MEX262169 MOT262167:MOT262169 MYP262167:MYP262169 NIL262167:NIL262169 NSH262167:NSH262169 OCD262167:OCD262169 OLZ262167:OLZ262169 OVV262167:OVV262169 PFR262167:PFR262169 PPN262167:PPN262169 PZJ262167:PZJ262169 QJF262167:QJF262169 QTB262167:QTB262169 RCX262167:RCX262169 RMT262167:RMT262169 RWP262167:RWP262169 SGL262167:SGL262169 SQH262167:SQH262169 TAD262167:TAD262169 TJZ262167:TJZ262169 TTV262167:TTV262169 UDR262167:UDR262169 UNN262167:UNN262169 UXJ262167:UXJ262169 VHF262167:VHF262169 VRB262167:VRB262169 WAX262167:WAX262169 WKT262167:WKT262169 WUP262167:WUP262169 ID327703:ID327705 RZ327703:RZ327705 ABV327703:ABV327705 ALR327703:ALR327705 AVN327703:AVN327705 BFJ327703:BFJ327705 BPF327703:BPF327705 BZB327703:BZB327705 CIX327703:CIX327705 CST327703:CST327705 DCP327703:DCP327705 DML327703:DML327705 DWH327703:DWH327705 EGD327703:EGD327705 EPZ327703:EPZ327705 EZV327703:EZV327705 FJR327703:FJR327705 FTN327703:FTN327705 GDJ327703:GDJ327705 GNF327703:GNF327705 GXB327703:GXB327705 HGX327703:HGX327705 HQT327703:HQT327705 IAP327703:IAP327705 IKL327703:IKL327705 IUH327703:IUH327705 JED327703:JED327705 JNZ327703:JNZ327705 JXV327703:JXV327705 KHR327703:KHR327705 KRN327703:KRN327705 LBJ327703:LBJ327705 LLF327703:LLF327705 LVB327703:LVB327705 MEX327703:MEX327705 MOT327703:MOT327705 MYP327703:MYP327705 NIL327703:NIL327705 NSH327703:NSH327705 OCD327703:OCD327705 OLZ327703:OLZ327705 OVV327703:OVV327705 PFR327703:PFR327705 PPN327703:PPN327705 PZJ327703:PZJ327705 QJF327703:QJF327705 QTB327703:QTB327705 RCX327703:RCX327705 RMT327703:RMT327705 RWP327703:RWP327705 SGL327703:SGL327705 SQH327703:SQH327705 TAD327703:TAD327705 TJZ327703:TJZ327705 TTV327703:TTV327705 UDR327703:UDR327705 UNN327703:UNN327705 UXJ327703:UXJ327705 VHF327703:VHF327705 VRB327703:VRB327705 WAX327703:WAX327705 WKT327703:WKT327705 WUP327703:WUP327705 ID393239:ID393241 RZ393239:RZ393241 ABV393239:ABV393241 ALR393239:ALR393241 AVN393239:AVN393241 BFJ393239:BFJ393241 BPF393239:BPF393241 BZB393239:BZB393241 CIX393239:CIX393241 CST393239:CST393241 DCP393239:DCP393241 DML393239:DML393241 DWH393239:DWH393241 EGD393239:EGD393241 EPZ393239:EPZ393241 EZV393239:EZV393241 FJR393239:FJR393241 FTN393239:FTN393241 GDJ393239:GDJ393241 GNF393239:GNF393241 GXB393239:GXB393241 HGX393239:HGX393241 HQT393239:HQT393241 IAP393239:IAP393241 IKL393239:IKL393241 IUH393239:IUH393241 JED393239:JED393241 JNZ393239:JNZ393241 JXV393239:JXV393241 KHR393239:KHR393241 KRN393239:KRN393241 LBJ393239:LBJ393241 LLF393239:LLF393241 LVB393239:LVB393241 MEX393239:MEX393241 MOT393239:MOT393241 MYP393239:MYP393241 NIL393239:NIL393241 NSH393239:NSH393241 OCD393239:OCD393241 OLZ393239:OLZ393241 OVV393239:OVV393241 PFR393239:PFR393241 PPN393239:PPN393241 PZJ393239:PZJ393241 QJF393239:QJF393241 QTB393239:QTB393241 RCX393239:RCX393241 RMT393239:RMT393241 RWP393239:RWP393241 SGL393239:SGL393241 SQH393239:SQH393241 TAD393239:TAD393241 TJZ393239:TJZ393241 TTV393239:TTV393241 UDR393239:UDR393241 UNN393239:UNN393241 UXJ393239:UXJ393241 VHF393239:VHF393241 VRB393239:VRB393241 WAX393239:WAX393241 WKT393239:WKT393241 WUP393239:WUP393241 ID458775:ID458777 RZ458775:RZ458777 ABV458775:ABV458777 ALR458775:ALR458777 AVN458775:AVN458777 BFJ458775:BFJ458777 BPF458775:BPF458777 BZB458775:BZB458777 CIX458775:CIX458777 CST458775:CST458777 DCP458775:DCP458777 DML458775:DML458777 DWH458775:DWH458777 EGD458775:EGD458777 EPZ458775:EPZ458777 EZV458775:EZV458777 FJR458775:FJR458777 FTN458775:FTN458777 GDJ458775:GDJ458777 GNF458775:GNF458777 GXB458775:GXB458777 HGX458775:HGX458777 HQT458775:HQT458777 IAP458775:IAP458777 IKL458775:IKL458777 IUH458775:IUH458777 JED458775:JED458777 JNZ458775:JNZ458777 JXV458775:JXV458777 KHR458775:KHR458777 KRN458775:KRN458777 LBJ458775:LBJ458777 LLF458775:LLF458777 LVB458775:LVB458777 MEX458775:MEX458777 MOT458775:MOT458777 MYP458775:MYP458777 NIL458775:NIL458777 NSH458775:NSH458777 OCD458775:OCD458777 OLZ458775:OLZ458777 OVV458775:OVV458777 PFR458775:PFR458777 PPN458775:PPN458777 PZJ458775:PZJ458777 QJF458775:QJF458777 QTB458775:QTB458777 RCX458775:RCX458777 RMT458775:RMT458777 RWP458775:RWP458777 SGL458775:SGL458777 SQH458775:SQH458777 TAD458775:TAD458777 TJZ458775:TJZ458777 TTV458775:TTV458777 UDR458775:UDR458777 UNN458775:UNN458777 UXJ458775:UXJ458777 VHF458775:VHF458777 VRB458775:VRB458777 WAX458775:WAX458777 WKT458775:WKT458777 WUP458775:WUP458777 ID524311:ID524313 RZ524311:RZ524313 ABV524311:ABV524313 ALR524311:ALR524313 AVN524311:AVN524313 BFJ524311:BFJ524313 BPF524311:BPF524313 BZB524311:BZB524313 CIX524311:CIX524313 CST524311:CST524313 DCP524311:DCP524313 DML524311:DML524313 DWH524311:DWH524313 EGD524311:EGD524313 EPZ524311:EPZ524313 EZV524311:EZV524313 FJR524311:FJR524313 FTN524311:FTN524313 GDJ524311:GDJ524313 GNF524311:GNF524313 GXB524311:GXB524313 HGX524311:HGX524313 HQT524311:HQT524313 IAP524311:IAP524313 IKL524311:IKL524313 IUH524311:IUH524313 JED524311:JED524313 JNZ524311:JNZ524313 JXV524311:JXV524313 KHR524311:KHR524313 KRN524311:KRN524313 LBJ524311:LBJ524313 LLF524311:LLF524313 LVB524311:LVB524313 MEX524311:MEX524313 MOT524311:MOT524313 MYP524311:MYP524313 NIL524311:NIL524313 NSH524311:NSH524313 OCD524311:OCD524313 OLZ524311:OLZ524313 OVV524311:OVV524313 PFR524311:PFR524313 PPN524311:PPN524313 PZJ524311:PZJ524313 QJF524311:QJF524313 QTB524311:QTB524313 RCX524311:RCX524313 RMT524311:RMT524313 RWP524311:RWP524313 SGL524311:SGL524313 SQH524311:SQH524313 TAD524311:TAD524313 TJZ524311:TJZ524313 TTV524311:TTV524313 UDR524311:UDR524313 UNN524311:UNN524313 UXJ524311:UXJ524313 VHF524311:VHF524313 VRB524311:VRB524313 WAX524311:WAX524313 WKT524311:WKT524313 WUP524311:WUP524313 ID589847:ID589849 RZ589847:RZ589849 ABV589847:ABV589849 ALR589847:ALR589849 AVN589847:AVN589849 BFJ589847:BFJ589849 BPF589847:BPF589849 BZB589847:BZB589849 CIX589847:CIX589849 CST589847:CST589849 DCP589847:DCP589849 DML589847:DML589849 DWH589847:DWH589849 EGD589847:EGD589849 EPZ589847:EPZ589849 EZV589847:EZV589849 FJR589847:FJR589849 FTN589847:FTN589849 GDJ589847:GDJ589849 GNF589847:GNF589849 GXB589847:GXB589849 HGX589847:HGX589849 HQT589847:HQT589849 IAP589847:IAP589849 IKL589847:IKL589849 IUH589847:IUH589849 JED589847:JED589849 JNZ589847:JNZ589849 JXV589847:JXV589849 KHR589847:KHR589849 KRN589847:KRN589849 LBJ589847:LBJ589849 LLF589847:LLF589849 LVB589847:LVB589849 MEX589847:MEX589849 MOT589847:MOT589849 MYP589847:MYP589849 NIL589847:NIL589849 NSH589847:NSH589849 OCD589847:OCD589849 OLZ589847:OLZ589849 OVV589847:OVV589849 PFR589847:PFR589849 PPN589847:PPN589849 PZJ589847:PZJ589849 QJF589847:QJF589849 QTB589847:QTB589849 RCX589847:RCX589849 RMT589847:RMT589849 RWP589847:RWP589849 SGL589847:SGL589849 SQH589847:SQH589849 TAD589847:TAD589849 TJZ589847:TJZ589849 TTV589847:TTV589849 UDR589847:UDR589849 UNN589847:UNN589849 UXJ589847:UXJ589849 VHF589847:VHF589849 VRB589847:VRB589849 WAX589847:WAX589849 WKT589847:WKT589849 WUP589847:WUP589849 ID655383:ID655385 RZ655383:RZ655385 ABV655383:ABV655385 ALR655383:ALR655385 AVN655383:AVN655385 BFJ655383:BFJ655385 BPF655383:BPF655385 BZB655383:BZB655385 CIX655383:CIX655385 CST655383:CST655385 DCP655383:DCP655385 DML655383:DML655385 DWH655383:DWH655385 EGD655383:EGD655385 EPZ655383:EPZ655385 EZV655383:EZV655385 FJR655383:FJR655385 FTN655383:FTN655385 GDJ655383:GDJ655385 GNF655383:GNF655385 GXB655383:GXB655385 HGX655383:HGX655385 HQT655383:HQT655385 IAP655383:IAP655385 IKL655383:IKL655385 IUH655383:IUH655385 JED655383:JED655385 JNZ655383:JNZ655385 JXV655383:JXV655385 KHR655383:KHR655385 KRN655383:KRN655385 LBJ655383:LBJ655385 LLF655383:LLF655385 LVB655383:LVB655385 MEX655383:MEX655385 MOT655383:MOT655385 MYP655383:MYP655385 NIL655383:NIL655385 NSH655383:NSH655385 OCD655383:OCD655385 OLZ655383:OLZ655385 OVV655383:OVV655385 PFR655383:PFR655385 PPN655383:PPN655385 PZJ655383:PZJ655385 QJF655383:QJF655385 QTB655383:QTB655385 RCX655383:RCX655385 RMT655383:RMT655385 RWP655383:RWP655385 SGL655383:SGL655385 SQH655383:SQH655385 TAD655383:TAD655385 TJZ655383:TJZ655385 TTV655383:TTV655385 UDR655383:UDR655385 UNN655383:UNN655385 UXJ655383:UXJ655385 VHF655383:VHF655385 VRB655383:VRB655385 WAX655383:WAX655385 WKT655383:WKT655385 WUP655383:WUP655385 ID720919:ID720921 RZ720919:RZ720921 ABV720919:ABV720921 ALR720919:ALR720921 AVN720919:AVN720921 BFJ720919:BFJ720921 BPF720919:BPF720921 BZB720919:BZB720921 CIX720919:CIX720921 CST720919:CST720921 DCP720919:DCP720921 DML720919:DML720921 DWH720919:DWH720921 EGD720919:EGD720921 EPZ720919:EPZ720921 EZV720919:EZV720921 FJR720919:FJR720921 FTN720919:FTN720921 GDJ720919:GDJ720921 GNF720919:GNF720921 GXB720919:GXB720921 HGX720919:HGX720921 HQT720919:HQT720921 IAP720919:IAP720921 IKL720919:IKL720921 IUH720919:IUH720921 JED720919:JED720921 JNZ720919:JNZ720921 JXV720919:JXV720921 KHR720919:KHR720921 KRN720919:KRN720921 LBJ720919:LBJ720921 LLF720919:LLF720921 LVB720919:LVB720921 MEX720919:MEX720921 MOT720919:MOT720921 MYP720919:MYP720921 NIL720919:NIL720921 NSH720919:NSH720921 OCD720919:OCD720921 OLZ720919:OLZ720921 OVV720919:OVV720921 PFR720919:PFR720921 PPN720919:PPN720921 PZJ720919:PZJ720921 QJF720919:QJF720921 QTB720919:QTB720921 RCX720919:RCX720921 RMT720919:RMT720921 RWP720919:RWP720921 SGL720919:SGL720921 SQH720919:SQH720921 TAD720919:TAD720921 TJZ720919:TJZ720921 TTV720919:TTV720921 UDR720919:UDR720921 UNN720919:UNN720921 UXJ720919:UXJ720921 VHF720919:VHF720921 VRB720919:VRB720921 WAX720919:WAX720921 WKT720919:WKT720921 WUP720919:WUP720921 ID786455:ID786457 RZ786455:RZ786457 ABV786455:ABV786457 ALR786455:ALR786457 AVN786455:AVN786457 BFJ786455:BFJ786457 BPF786455:BPF786457 BZB786455:BZB786457 CIX786455:CIX786457 CST786455:CST786457 DCP786455:DCP786457 DML786455:DML786457 DWH786455:DWH786457 EGD786455:EGD786457 EPZ786455:EPZ786457 EZV786455:EZV786457 FJR786455:FJR786457 FTN786455:FTN786457 GDJ786455:GDJ786457 GNF786455:GNF786457 GXB786455:GXB786457 HGX786455:HGX786457 HQT786455:HQT786457 IAP786455:IAP786457 IKL786455:IKL786457 IUH786455:IUH786457 JED786455:JED786457 JNZ786455:JNZ786457 JXV786455:JXV786457 KHR786455:KHR786457 KRN786455:KRN786457 LBJ786455:LBJ786457 LLF786455:LLF786457 LVB786455:LVB786457 MEX786455:MEX786457 MOT786455:MOT786457 MYP786455:MYP786457 NIL786455:NIL786457 NSH786455:NSH786457 OCD786455:OCD786457 OLZ786455:OLZ786457 OVV786455:OVV786457 PFR786455:PFR786457 PPN786455:PPN786457 PZJ786455:PZJ786457 QJF786455:QJF786457 QTB786455:QTB786457 RCX786455:RCX786457 RMT786455:RMT786457 RWP786455:RWP786457 SGL786455:SGL786457 SQH786455:SQH786457 TAD786455:TAD786457 TJZ786455:TJZ786457 TTV786455:TTV786457 UDR786455:UDR786457 UNN786455:UNN786457 UXJ786455:UXJ786457 VHF786455:VHF786457 VRB786455:VRB786457 WAX786455:WAX786457 WKT786455:WKT786457 WUP786455:WUP786457 ID851991:ID851993 RZ851991:RZ851993 ABV851991:ABV851993 ALR851991:ALR851993 AVN851991:AVN851993 BFJ851991:BFJ851993 BPF851991:BPF851993 BZB851991:BZB851993 CIX851991:CIX851993 CST851991:CST851993 DCP851991:DCP851993 DML851991:DML851993 DWH851991:DWH851993 EGD851991:EGD851993 EPZ851991:EPZ851993 EZV851991:EZV851993 FJR851991:FJR851993 FTN851991:FTN851993 GDJ851991:GDJ851993 GNF851991:GNF851993 GXB851991:GXB851993 HGX851991:HGX851993 HQT851991:HQT851993 IAP851991:IAP851993 IKL851991:IKL851993 IUH851991:IUH851993 JED851991:JED851993 JNZ851991:JNZ851993 JXV851991:JXV851993 KHR851991:KHR851993 KRN851991:KRN851993 LBJ851991:LBJ851993 LLF851991:LLF851993 LVB851991:LVB851993 MEX851991:MEX851993 MOT851991:MOT851993 MYP851991:MYP851993 NIL851991:NIL851993 NSH851991:NSH851993 OCD851991:OCD851993 OLZ851991:OLZ851993 OVV851991:OVV851993 PFR851991:PFR851993 PPN851991:PPN851993 PZJ851991:PZJ851993 QJF851991:QJF851993 QTB851991:QTB851993 RCX851991:RCX851993 RMT851991:RMT851993 RWP851991:RWP851993 SGL851991:SGL851993 SQH851991:SQH851993 TAD851991:TAD851993 TJZ851991:TJZ851993 TTV851991:TTV851993 UDR851991:UDR851993 UNN851991:UNN851993 UXJ851991:UXJ851993 VHF851991:VHF851993 VRB851991:VRB851993 WAX851991:WAX851993 WKT851991:WKT851993 WUP851991:WUP851993 ID917527:ID917529 RZ917527:RZ917529 ABV917527:ABV917529 ALR917527:ALR917529 AVN917527:AVN917529 BFJ917527:BFJ917529 BPF917527:BPF917529 BZB917527:BZB917529 CIX917527:CIX917529 CST917527:CST917529 DCP917527:DCP917529 DML917527:DML917529 DWH917527:DWH917529 EGD917527:EGD917529 EPZ917527:EPZ917529 EZV917527:EZV917529 FJR917527:FJR917529 FTN917527:FTN917529 GDJ917527:GDJ917529 GNF917527:GNF917529 GXB917527:GXB917529 HGX917527:HGX917529 HQT917527:HQT917529 IAP917527:IAP917529 IKL917527:IKL917529 IUH917527:IUH917529 JED917527:JED917529 JNZ917527:JNZ917529 JXV917527:JXV917529 KHR917527:KHR917529 KRN917527:KRN917529 LBJ917527:LBJ917529 LLF917527:LLF917529 LVB917527:LVB917529 MEX917527:MEX917529 MOT917527:MOT917529 MYP917527:MYP917529 NIL917527:NIL917529 NSH917527:NSH917529 OCD917527:OCD917529 OLZ917527:OLZ917529 OVV917527:OVV917529 PFR917527:PFR917529 PPN917527:PPN917529 PZJ917527:PZJ917529 QJF917527:QJF917529 QTB917527:QTB917529 RCX917527:RCX917529 RMT917527:RMT917529 RWP917527:RWP917529 SGL917527:SGL917529 SQH917527:SQH917529 TAD917527:TAD917529 TJZ917527:TJZ917529 TTV917527:TTV917529 UDR917527:UDR917529 UNN917527:UNN917529 UXJ917527:UXJ917529 VHF917527:VHF917529 VRB917527:VRB917529 WAX917527:WAX917529 WKT917527:WKT917529 WUP917527:WUP917529 ID983063:ID983065 RZ983063:RZ983065 ABV983063:ABV983065 ALR983063:ALR983065 AVN983063:AVN983065 BFJ983063:BFJ983065 BPF983063:BPF983065 BZB983063:BZB983065 CIX983063:CIX983065 CST983063:CST983065 DCP983063:DCP983065 DML983063:DML983065 DWH983063:DWH983065 EGD983063:EGD983065 EPZ983063:EPZ983065 EZV983063:EZV983065 FJR983063:FJR983065 FTN983063:FTN983065 GDJ983063:GDJ983065 GNF983063:GNF983065 GXB983063:GXB983065 HGX983063:HGX983065 HQT983063:HQT983065 IAP983063:IAP983065 IKL983063:IKL983065 IUH983063:IUH983065 JED983063:JED983065 JNZ983063:JNZ983065 JXV983063:JXV983065 KHR983063:KHR983065 KRN983063:KRN983065 LBJ983063:LBJ983065 LLF983063:LLF983065 LVB983063:LVB983065 MEX983063:MEX983065 MOT983063:MOT983065 MYP983063:MYP983065 NIL983063:NIL983065 NSH983063:NSH983065 OCD983063:OCD983065 OLZ983063:OLZ983065 OVV983063:OVV983065 PFR983063:PFR983065 PPN983063:PPN983065 PZJ983063:PZJ983065 QJF983063:QJF983065 QTB983063:QTB983065 RCX983063:RCX983065 RMT983063:RMT983065 RWP983063:RWP983065 SGL983063:SGL983065 SQH983063:SQH983065 TAD983063:TAD983065 TJZ983063:TJZ983065 TTV983063:TTV983065 UDR983063:UDR983065 UNN983063:UNN983065 UXJ983063:UXJ983065 VHF983063:VHF983065 VRB983063:VRB983065 WAX983063:WAX983065 WKT983063:WKT983065 WUP983063:WUP983065 ID65553:ID65557 RZ65553:RZ65557 ABV65553:ABV65557 ALR65553:ALR65557 AVN65553:AVN65557 BFJ65553:BFJ65557 BPF65553:BPF65557 BZB65553:BZB65557 CIX65553:CIX65557 CST65553:CST65557 DCP65553:DCP65557 DML65553:DML65557 DWH65553:DWH65557 EGD65553:EGD65557 EPZ65553:EPZ65557 EZV65553:EZV65557 FJR65553:FJR65557 FTN65553:FTN65557 GDJ65553:GDJ65557 GNF65553:GNF65557 GXB65553:GXB65557 HGX65553:HGX65557 HQT65553:HQT65557 IAP65553:IAP65557 IKL65553:IKL65557 IUH65553:IUH65557 JED65553:JED65557 JNZ65553:JNZ65557 JXV65553:JXV65557 KHR65553:KHR65557 KRN65553:KRN65557 LBJ65553:LBJ65557 LLF65553:LLF65557 LVB65553:LVB65557 MEX65553:MEX65557 MOT65553:MOT65557 MYP65553:MYP65557 NIL65553:NIL65557 NSH65553:NSH65557 OCD65553:OCD65557 OLZ65553:OLZ65557 OVV65553:OVV65557 PFR65553:PFR65557 PPN65553:PPN65557 PZJ65553:PZJ65557 QJF65553:QJF65557 QTB65553:QTB65557 RCX65553:RCX65557 RMT65553:RMT65557 RWP65553:RWP65557 SGL65553:SGL65557 SQH65553:SQH65557 TAD65553:TAD65557 TJZ65553:TJZ65557 TTV65553:TTV65557 UDR65553:UDR65557 UNN65553:UNN65557 UXJ65553:UXJ65557 VHF65553:VHF65557 VRB65553:VRB65557 WAX65553:WAX65557 WKT65553:WKT65557 WUP65553:WUP65557 ID131089:ID131093 RZ131089:RZ131093 ABV131089:ABV131093 ALR131089:ALR131093 AVN131089:AVN131093 BFJ131089:BFJ131093 BPF131089:BPF131093 BZB131089:BZB131093 CIX131089:CIX131093 CST131089:CST131093 DCP131089:DCP131093 DML131089:DML131093 DWH131089:DWH131093 EGD131089:EGD131093 EPZ131089:EPZ131093 EZV131089:EZV131093 FJR131089:FJR131093 FTN131089:FTN131093 GDJ131089:GDJ131093 GNF131089:GNF131093 GXB131089:GXB131093 HGX131089:HGX131093 HQT131089:HQT131093 IAP131089:IAP131093 IKL131089:IKL131093 IUH131089:IUH131093 JED131089:JED131093 JNZ131089:JNZ131093 JXV131089:JXV131093 KHR131089:KHR131093 KRN131089:KRN131093 LBJ131089:LBJ131093 LLF131089:LLF131093 LVB131089:LVB131093 MEX131089:MEX131093 MOT131089:MOT131093 MYP131089:MYP131093 NIL131089:NIL131093 NSH131089:NSH131093 OCD131089:OCD131093 OLZ131089:OLZ131093 OVV131089:OVV131093 PFR131089:PFR131093 PPN131089:PPN131093 PZJ131089:PZJ131093 QJF131089:QJF131093 QTB131089:QTB131093 RCX131089:RCX131093 RMT131089:RMT131093 RWP131089:RWP131093 SGL131089:SGL131093 SQH131089:SQH131093 TAD131089:TAD131093 TJZ131089:TJZ131093 TTV131089:TTV131093 UDR131089:UDR131093 UNN131089:UNN131093 UXJ131089:UXJ131093 VHF131089:VHF131093 VRB131089:VRB131093 WAX131089:WAX131093 WKT131089:WKT131093 WUP131089:WUP131093 ID196625:ID196629 RZ196625:RZ196629 ABV196625:ABV196629 ALR196625:ALR196629 AVN196625:AVN196629 BFJ196625:BFJ196629 BPF196625:BPF196629 BZB196625:BZB196629 CIX196625:CIX196629 CST196625:CST196629 DCP196625:DCP196629 DML196625:DML196629 DWH196625:DWH196629 EGD196625:EGD196629 EPZ196625:EPZ196629 EZV196625:EZV196629 FJR196625:FJR196629 FTN196625:FTN196629 GDJ196625:GDJ196629 GNF196625:GNF196629 GXB196625:GXB196629 HGX196625:HGX196629 HQT196625:HQT196629 IAP196625:IAP196629 IKL196625:IKL196629 IUH196625:IUH196629 JED196625:JED196629 JNZ196625:JNZ196629 JXV196625:JXV196629 KHR196625:KHR196629 KRN196625:KRN196629 LBJ196625:LBJ196629 LLF196625:LLF196629 LVB196625:LVB196629 MEX196625:MEX196629 MOT196625:MOT196629 MYP196625:MYP196629 NIL196625:NIL196629 NSH196625:NSH196629 OCD196625:OCD196629 OLZ196625:OLZ196629 OVV196625:OVV196629 PFR196625:PFR196629 PPN196625:PPN196629 PZJ196625:PZJ196629 QJF196625:QJF196629 QTB196625:QTB196629 RCX196625:RCX196629 RMT196625:RMT196629 RWP196625:RWP196629 SGL196625:SGL196629 SQH196625:SQH196629 TAD196625:TAD196629 TJZ196625:TJZ196629 TTV196625:TTV196629 UDR196625:UDR196629 UNN196625:UNN196629 UXJ196625:UXJ196629 VHF196625:VHF196629 VRB196625:VRB196629 WAX196625:WAX196629 WKT196625:WKT196629 WUP196625:WUP196629 ID262161:ID262165 RZ262161:RZ262165 ABV262161:ABV262165 ALR262161:ALR262165 AVN262161:AVN262165 BFJ262161:BFJ262165 BPF262161:BPF262165 BZB262161:BZB262165 CIX262161:CIX262165 CST262161:CST262165 DCP262161:DCP262165 DML262161:DML262165 DWH262161:DWH262165 EGD262161:EGD262165 EPZ262161:EPZ262165 EZV262161:EZV262165 FJR262161:FJR262165 FTN262161:FTN262165 GDJ262161:GDJ262165 GNF262161:GNF262165 GXB262161:GXB262165 HGX262161:HGX262165 HQT262161:HQT262165 IAP262161:IAP262165 IKL262161:IKL262165 IUH262161:IUH262165 JED262161:JED262165 JNZ262161:JNZ262165 JXV262161:JXV262165 KHR262161:KHR262165 KRN262161:KRN262165 LBJ262161:LBJ262165 LLF262161:LLF262165 LVB262161:LVB262165 MEX262161:MEX262165 MOT262161:MOT262165 MYP262161:MYP262165 NIL262161:NIL262165 NSH262161:NSH262165 OCD262161:OCD262165 OLZ262161:OLZ262165 OVV262161:OVV262165 PFR262161:PFR262165 PPN262161:PPN262165 PZJ262161:PZJ262165 QJF262161:QJF262165 QTB262161:QTB262165 RCX262161:RCX262165 RMT262161:RMT262165 RWP262161:RWP262165 SGL262161:SGL262165 SQH262161:SQH262165 TAD262161:TAD262165 TJZ262161:TJZ262165 TTV262161:TTV262165 UDR262161:UDR262165 UNN262161:UNN262165 UXJ262161:UXJ262165 VHF262161:VHF262165 VRB262161:VRB262165 WAX262161:WAX262165 WKT262161:WKT262165 WUP262161:WUP262165 ID327697:ID327701 RZ327697:RZ327701 ABV327697:ABV327701 ALR327697:ALR327701 AVN327697:AVN327701 BFJ327697:BFJ327701 BPF327697:BPF327701 BZB327697:BZB327701 CIX327697:CIX327701 CST327697:CST327701 DCP327697:DCP327701 DML327697:DML327701 DWH327697:DWH327701 EGD327697:EGD327701 EPZ327697:EPZ327701 EZV327697:EZV327701 FJR327697:FJR327701 FTN327697:FTN327701 GDJ327697:GDJ327701 GNF327697:GNF327701 GXB327697:GXB327701 HGX327697:HGX327701 HQT327697:HQT327701 IAP327697:IAP327701 IKL327697:IKL327701 IUH327697:IUH327701 JED327697:JED327701 JNZ327697:JNZ327701 JXV327697:JXV327701 KHR327697:KHR327701 KRN327697:KRN327701 LBJ327697:LBJ327701 LLF327697:LLF327701 LVB327697:LVB327701 MEX327697:MEX327701 MOT327697:MOT327701 MYP327697:MYP327701 NIL327697:NIL327701 NSH327697:NSH327701 OCD327697:OCD327701 OLZ327697:OLZ327701 OVV327697:OVV327701 PFR327697:PFR327701 PPN327697:PPN327701 PZJ327697:PZJ327701 QJF327697:QJF327701 QTB327697:QTB327701 RCX327697:RCX327701 RMT327697:RMT327701 RWP327697:RWP327701 SGL327697:SGL327701 SQH327697:SQH327701 TAD327697:TAD327701 TJZ327697:TJZ327701 TTV327697:TTV327701 UDR327697:UDR327701 UNN327697:UNN327701 UXJ327697:UXJ327701 VHF327697:VHF327701 VRB327697:VRB327701 WAX327697:WAX327701 WKT327697:WKT327701 WUP327697:WUP327701 ID393233:ID393237 RZ393233:RZ393237 ABV393233:ABV393237 ALR393233:ALR393237 AVN393233:AVN393237 BFJ393233:BFJ393237 BPF393233:BPF393237 BZB393233:BZB393237 CIX393233:CIX393237 CST393233:CST393237 DCP393233:DCP393237 DML393233:DML393237 DWH393233:DWH393237 EGD393233:EGD393237 EPZ393233:EPZ393237 EZV393233:EZV393237 FJR393233:FJR393237 FTN393233:FTN393237 GDJ393233:GDJ393237 GNF393233:GNF393237 GXB393233:GXB393237 HGX393233:HGX393237 HQT393233:HQT393237 IAP393233:IAP393237 IKL393233:IKL393237 IUH393233:IUH393237 JED393233:JED393237 JNZ393233:JNZ393237 JXV393233:JXV393237 KHR393233:KHR393237 KRN393233:KRN393237 LBJ393233:LBJ393237 LLF393233:LLF393237 LVB393233:LVB393237 MEX393233:MEX393237 MOT393233:MOT393237 MYP393233:MYP393237 NIL393233:NIL393237 NSH393233:NSH393237 OCD393233:OCD393237 OLZ393233:OLZ393237 OVV393233:OVV393237 PFR393233:PFR393237 PPN393233:PPN393237 PZJ393233:PZJ393237 QJF393233:QJF393237 QTB393233:QTB393237 RCX393233:RCX393237 RMT393233:RMT393237 RWP393233:RWP393237 SGL393233:SGL393237 SQH393233:SQH393237 TAD393233:TAD393237 TJZ393233:TJZ393237 TTV393233:TTV393237 UDR393233:UDR393237 UNN393233:UNN393237 UXJ393233:UXJ393237 VHF393233:VHF393237 VRB393233:VRB393237 WAX393233:WAX393237 WKT393233:WKT393237 WUP393233:WUP393237 ID458769:ID458773 RZ458769:RZ458773 ABV458769:ABV458773 ALR458769:ALR458773 AVN458769:AVN458773 BFJ458769:BFJ458773 BPF458769:BPF458773 BZB458769:BZB458773 CIX458769:CIX458773 CST458769:CST458773 DCP458769:DCP458773 DML458769:DML458773 DWH458769:DWH458773 EGD458769:EGD458773 EPZ458769:EPZ458773 EZV458769:EZV458773 FJR458769:FJR458773 FTN458769:FTN458773 GDJ458769:GDJ458773 GNF458769:GNF458773 GXB458769:GXB458773 HGX458769:HGX458773 HQT458769:HQT458773 IAP458769:IAP458773 IKL458769:IKL458773 IUH458769:IUH458773 JED458769:JED458773 JNZ458769:JNZ458773 JXV458769:JXV458773 KHR458769:KHR458773 KRN458769:KRN458773 LBJ458769:LBJ458773 LLF458769:LLF458773 LVB458769:LVB458773 MEX458769:MEX458773 MOT458769:MOT458773 MYP458769:MYP458773 NIL458769:NIL458773 NSH458769:NSH458773 OCD458769:OCD458773 OLZ458769:OLZ458773 OVV458769:OVV458773 PFR458769:PFR458773 PPN458769:PPN458773 PZJ458769:PZJ458773 QJF458769:QJF458773 QTB458769:QTB458773 RCX458769:RCX458773 RMT458769:RMT458773 RWP458769:RWP458773 SGL458769:SGL458773 SQH458769:SQH458773 TAD458769:TAD458773 TJZ458769:TJZ458773 TTV458769:TTV458773 UDR458769:UDR458773 UNN458769:UNN458773 UXJ458769:UXJ458773 VHF458769:VHF458773 VRB458769:VRB458773 WAX458769:WAX458773 WKT458769:WKT458773 WUP458769:WUP458773 ID524305:ID524309 RZ524305:RZ524309 ABV524305:ABV524309 ALR524305:ALR524309 AVN524305:AVN524309 BFJ524305:BFJ524309 BPF524305:BPF524309 BZB524305:BZB524309 CIX524305:CIX524309 CST524305:CST524309 DCP524305:DCP524309 DML524305:DML524309 DWH524305:DWH524309 EGD524305:EGD524309 EPZ524305:EPZ524309 EZV524305:EZV524309 FJR524305:FJR524309 FTN524305:FTN524309 GDJ524305:GDJ524309 GNF524305:GNF524309 GXB524305:GXB524309 HGX524305:HGX524309 HQT524305:HQT524309 IAP524305:IAP524309 IKL524305:IKL524309 IUH524305:IUH524309 JED524305:JED524309 JNZ524305:JNZ524309 JXV524305:JXV524309 KHR524305:KHR524309 KRN524305:KRN524309 LBJ524305:LBJ524309 LLF524305:LLF524309 LVB524305:LVB524309 MEX524305:MEX524309 MOT524305:MOT524309 MYP524305:MYP524309 NIL524305:NIL524309 NSH524305:NSH524309 OCD524305:OCD524309 OLZ524305:OLZ524309 OVV524305:OVV524309 PFR524305:PFR524309 PPN524305:PPN524309 PZJ524305:PZJ524309 QJF524305:QJF524309 QTB524305:QTB524309 RCX524305:RCX524309 RMT524305:RMT524309 RWP524305:RWP524309 SGL524305:SGL524309 SQH524305:SQH524309 TAD524305:TAD524309 TJZ524305:TJZ524309 TTV524305:TTV524309 UDR524305:UDR524309 UNN524305:UNN524309 UXJ524305:UXJ524309 VHF524305:VHF524309 VRB524305:VRB524309 WAX524305:WAX524309 WKT524305:WKT524309 WUP524305:WUP524309 ID589841:ID589845 RZ589841:RZ589845 ABV589841:ABV589845 ALR589841:ALR589845 AVN589841:AVN589845 BFJ589841:BFJ589845 BPF589841:BPF589845 BZB589841:BZB589845 CIX589841:CIX589845 CST589841:CST589845 DCP589841:DCP589845 DML589841:DML589845 DWH589841:DWH589845 EGD589841:EGD589845 EPZ589841:EPZ589845 EZV589841:EZV589845 FJR589841:FJR589845 FTN589841:FTN589845 GDJ589841:GDJ589845 GNF589841:GNF589845 GXB589841:GXB589845 HGX589841:HGX589845 HQT589841:HQT589845 IAP589841:IAP589845 IKL589841:IKL589845 IUH589841:IUH589845 JED589841:JED589845 JNZ589841:JNZ589845 JXV589841:JXV589845 KHR589841:KHR589845 KRN589841:KRN589845 LBJ589841:LBJ589845 LLF589841:LLF589845 LVB589841:LVB589845 MEX589841:MEX589845 MOT589841:MOT589845 MYP589841:MYP589845 NIL589841:NIL589845 NSH589841:NSH589845 OCD589841:OCD589845 OLZ589841:OLZ589845 OVV589841:OVV589845 PFR589841:PFR589845 PPN589841:PPN589845 PZJ589841:PZJ589845 QJF589841:QJF589845 QTB589841:QTB589845 RCX589841:RCX589845 RMT589841:RMT589845 RWP589841:RWP589845 SGL589841:SGL589845 SQH589841:SQH589845 TAD589841:TAD589845 TJZ589841:TJZ589845 TTV589841:TTV589845 UDR589841:UDR589845 UNN589841:UNN589845 UXJ589841:UXJ589845 VHF589841:VHF589845 VRB589841:VRB589845 WAX589841:WAX589845 WKT589841:WKT589845 WUP589841:WUP589845 ID655377:ID655381 RZ655377:RZ655381 ABV655377:ABV655381 ALR655377:ALR655381 AVN655377:AVN655381 BFJ655377:BFJ655381 BPF655377:BPF655381 BZB655377:BZB655381 CIX655377:CIX655381 CST655377:CST655381 DCP655377:DCP655381 DML655377:DML655381 DWH655377:DWH655381 EGD655377:EGD655381 EPZ655377:EPZ655381 EZV655377:EZV655381 FJR655377:FJR655381 FTN655377:FTN655381 GDJ655377:GDJ655381 GNF655377:GNF655381 GXB655377:GXB655381 HGX655377:HGX655381 HQT655377:HQT655381 IAP655377:IAP655381 IKL655377:IKL655381 IUH655377:IUH655381 JED655377:JED655381 JNZ655377:JNZ655381 JXV655377:JXV655381 KHR655377:KHR655381 KRN655377:KRN655381 LBJ655377:LBJ655381 LLF655377:LLF655381 LVB655377:LVB655381 MEX655377:MEX655381 MOT655377:MOT655381 MYP655377:MYP655381 NIL655377:NIL655381 NSH655377:NSH655381 OCD655377:OCD655381 OLZ655377:OLZ655381 OVV655377:OVV655381 PFR655377:PFR655381 PPN655377:PPN655381 PZJ655377:PZJ655381 QJF655377:QJF655381 QTB655377:QTB655381 RCX655377:RCX655381 RMT655377:RMT655381 RWP655377:RWP655381 SGL655377:SGL655381 SQH655377:SQH655381 TAD655377:TAD655381 TJZ655377:TJZ655381 TTV655377:TTV655381 UDR655377:UDR655381 UNN655377:UNN655381 UXJ655377:UXJ655381 VHF655377:VHF655381 VRB655377:VRB655381 WAX655377:WAX655381 WKT655377:WKT655381 WUP655377:WUP655381 ID720913:ID720917 RZ720913:RZ720917 ABV720913:ABV720917 ALR720913:ALR720917 AVN720913:AVN720917 BFJ720913:BFJ720917 BPF720913:BPF720917 BZB720913:BZB720917 CIX720913:CIX720917 CST720913:CST720917 DCP720913:DCP720917 DML720913:DML720917 DWH720913:DWH720917 EGD720913:EGD720917 EPZ720913:EPZ720917 EZV720913:EZV720917 FJR720913:FJR720917 FTN720913:FTN720917 GDJ720913:GDJ720917 GNF720913:GNF720917 GXB720913:GXB720917 HGX720913:HGX720917 HQT720913:HQT720917 IAP720913:IAP720917 IKL720913:IKL720917 IUH720913:IUH720917 JED720913:JED720917 JNZ720913:JNZ720917 JXV720913:JXV720917 KHR720913:KHR720917 KRN720913:KRN720917 LBJ720913:LBJ720917 LLF720913:LLF720917 LVB720913:LVB720917 MEX720913:MEX720917 MOT720913:MOT720917 MYP720913:MYP720917 NIL720913:NIL720917 NSH720913:NSH720917 OCD720913:OCD720917 OLZ720913:OLZ720917 OVV720913:OVV720917 PFR720913:PFR720917 PPN720913:PPN720917 PZJ720913:PZJ720917 QJF720913:QJF720917 QTB720913:QTB720917 RCX720913:RCX720917 RMT720913:RMT720917 RWP720913:RWP720917 SGL720913:SGL720917 SQH720913:SQH720917 TAD720913:TAD720917 TJZ720913:TJZ720917 TTV720913:TTV720917 UDR720913:UDR720917 UNN720913:UNN720917 UXJ720913:UXJ720917 VHF720913:VHF720917 VRB720913:VRB720917 WAX720913:WAX720917 WKT720913:WKT720917 WUP720913:WUP720917 ID786449:ID786453 RZ786449:RZ786453 ABV786449:ABV786453 ALR786449:ALR786453 AVN786449:AVN786453 BFJ786449:BFJ786453 BPF786449:BPF786453 BZB786449:BZB786453 CIX786449:CIX786453 CST786449:CST786453 DCP786449:DCP786453 DML786449:DML786453 DWH786449:DWH786453 EGD786449:EGD786453 EPZ786449:EPZ786453 EZV786449:EZV786453 FJR786449:FJR786453 FTN786449:FTN786453 GDJ786449:GDJ786453 GNF786449:GNF786453 GXB786449:GXB786453 HGX786449:HGX786453 HQT786449:HQT786453 IAP786449:IAP786453 IKL786449:IKL786453 IUH786449:IUH786453 JED786449:JED786453 JNZ786449:JNZ786453 JXV786449:JXV786453 KHR786449:KHR786453 KRN786449:KRN786453 LBJ786449:LBJ786453 LLF786449:LLF786453 LVB786449:LVB786453 MEX786449:MEX786453 MOT786449:MOT786453 MYP786449:MYP786453 NIL786449:NIL786453 NSH786449:NSH786453 OCD786449:OCD786453 OLZ786449:OLZ786453 OVV786449:OVV786453 PFR786449:PFR786453 PPN786449:PPN786453 PZJ786449:PZJ786453 QJF786449:QJF786453 QTB786449:QTB786453 RCX786449:RCX786453 RMT786449:RMT786453 RWP786449:RWP786453 SGL786449:SGL786453 SQH786449:SQH786453 TAD786449:TAD786453 TJZ786449:TJZ786453 TTV786449:TTV786453 UDR786449:UDR786453 UNN786449:UNN786453 UXJ786449:UXJ786453 VHF786449:VHF786453 VRB786449:VRB786453 WAX786449:WAX786453 WKT786449:WKT786453 WUP786449:WUP786453 ID851985:ID851989 RZ851985:RZ851989 ABV851985:ABV851989 ALR851985:ALR851989 AVN851985:AVN851989 BFJ851985:BFJ851989 BPF851985:BPF851989 BZB851985:BZB851989 CIX851985:CIX851989 CST851985:CST851989 DCP851985:DCP851989 DML851985:DML851989 DWH851985:DWH851989 EGD851985:EGD851989 EPZ851985:EPZ851989 EZV851985:EZV851989 FJR851985:FJR851989 FTN851985:FTN851989 GDJ851985:GDJ851989 GNF851985:GNF851989 GXB851985:GXB851989 HGX851985:HGX851989 HQT851985:HQT851989 IAP851985:IAP851989 IKL851985:IKL851989 IUH851985:IUH851989 JED851985:JED851989 JNZ851985:JNZ851989 JXV851985:JXV851989 KHR851985:KHR851989 KRN851985:KRN851989 LBJ851985:LBJ851989 LLF851985:LLF851989 LVB851985:LVB851989 MEX851985:MEX851989 MOT851985:MOT851989 MYP851985:MYP851989 NIL851985:NIL851989 NSH851985:NSH851989 OCD851985:OCD851989 OLZ851985:OLZ851989 OVV851985:OVV851989 PFR851985:PFR851989 PPN851985:PPN851989 PZJ851985:PZJ851989 QJF851985:QJF851989 QTB851985:QTB851989 RCX851985:RCX851989 RMT851985:RMT851989 RWP851985:RWP851989 SGL851985:SGL851989 SQH851985:SQH851989 TAD851985:TAD851989 TJZ851985:TJZ851989 TTV851985:TTV851989 UDR851985:UDR851989 UNN851985:UNN851989 UXJ851985:UXJ851989 VHF851985:VHF851989 VRB851985:VRB851989 WAX851985:WAX851989 WKT851985:WKT851989 WUP851985:WUP851989 ID917521:ID917525 RZ917521:RZ917525 ABV917521:ABV917525 ALR917521:ALR917525 AVN917521:AVN917525 BFJ917521:BFJ917525 BPF917521:BPF917525 BZB917521:BZB917525 CIX917521:CIX917525 CST917521:CST917525 DCP917521:DCP917525 DML917521:DML917525 DWH917521:DWH917525 EGD917521:EGD917525 EPZ917521:EPZ917525 EZV917521:EZV917525 FJR917521:FJR917525 FTN917521:FTN917525 GDJ917521:GDJ917525 GNF917521:GNF917525 GXB917521:GXB917525 HGX917521:HGX917525 HQT917521:HQT917525 IAP917521:IAP917525 IKL917521:IKL917525 IUH917521:IUH917525 JED917521:JED917525 JNZ917521:JNZ917525 JXV917521:JXV917525 KHR917521:KHR917525 KRN917521:KRN917525 LBJ917521:LBJ917525 LLF917521:LLF917525 LVB917521:LVB917525 MEX917521:MEX917525 MOT917521:MOT917525 MYP917521:MYP917525 NIL917521:NIL917525 NSH917521:NSH917525 OCD917521:OCD917525 OLZ917521:OLZ917525 OVV917521:OVV917525 PFR917521:PFR917525 PPN917521:PPN917525 PZJ917521:PZJ917525 QJF917521:QJF917525 QTB917521:QTB917525 RCX917521:RCX917525 RMT917521:RMT917525 RWP917521:RWP917525 SGL917521:SGL917525 SQH917521:SQH917525 TAD917521:TAD917525 TJZ917521:TJZ917525 TTV917521:TTV917525 UDR917521:UDR917525 UNN917521:UNN917525 UXJ917521:UXJ917525 VHF917521:VHF917525 VRB917521:VRB917525 WAX917521:WAX917525 WKT917521:WKT917525 WUP917521:WUP917525 ID983057:ID983061 RZ983057:RZ983061 ABV983057:ABV983061 ALR983057:ALR983061 AVN983057:AVN983061 BFJ983057:BFJ983061 BPF983057:BPF983061 BZB983057:BZB983061 CIX983057:CIX983061 CST983057:CST983061 DCP983057:DCP983061 DML983057:DML983061 DWH983057:DWH983061 EGD983057:EGD983061 EPZ983057:EPZ983061 EZV983057:EZV983061 FJR983057:FJR983061 FTN983057:FTN983061 GDJ983057:GDJ983061 GNF983057:GNF983061 GXB983057:GXB983061 HGX983057:HGX983061 HQT983057:HQT983061 IAP983057:IAP983061 IKL983057:IKL983061 IUH983057:IUH983061 JED983057:JED983061 JNZ983057:JNZ983061 JXV983057:JXV983061 KHR983057:KHR983061 KRN983057:KRN983061 LBJ983057:LBJ983061 LLF983057:LLF983061 LVB983057:LVB983061 MEX983057:MEX983061 MOT983057:MOT983061 MYP983057:MYP983061 NIL983057:NIL983061 NSH983057:NSH983061 OCD983057:OCD983061 OLZ983057:OLZ983061 OVV983057:OVV983061 PFR983057:PFR983061 PPN983057:PPN983061 PZJ983057:PZJ983061 QJF983057:QJF983061 QTB983057:QTB983061 RCX983057:RCX983061 RMT983057:RMT983061 RWP983057:RWP983061 SGL983057:SGL983061 SQH983057:SQH983061 TAD983057:TAD983061 TJZ983057:TJZ983061 TTV983057:TTV983061 UDR983057:UDR983061 UNN983057:UNN983061 UXJ983057:UXJ983061 VHF983057:VHF983061 VRB983057:VRB983061 WAX983057:WAX983061 WKT983057:WKT983061 WUP983057:WUP983061 ID65548:ID65551 RZ65548:RZ65551 ABV65548:ABV65551 ALR65548:ALR65551 AVN65548:AVN65551 BFJ65548:BFJ65551 BPF65548:BPF65551 BZB65548:BZB65551 CIX65548:CIX65551 CST65548:CST65551 DCP65548:DCP65551 DML65548:DML65551 DWH65548:DWH65551 EGD65548:EGD65551 EPZ65548:EPZ65551 EZV65548:EZV65551 FJR65548:FJR65551 FTN65548:FTN65551 GDJ65548:GDJ65551 GNF65548:GNF65551 GXB65548:GXB65551 HGX65548:HGX65551 HQT65548:HQT65551 IAP65548:IAP65551 IKL65548:IKL65551 IUH65548:IUH65551 JED65548:JED65551 JNZ65548:JNZ65551 JXV65548:JXV65551 KHR65548:KHR65551 KRN65548:KRN65551 LBJ65548:LBJ65551 LLF65548:LLF65551 LVB65548:LVB65551 MEX65548:MEX65551 MOT65548:MOT65551 MYP65548:MYP65551 NIL65548:NIL65551 NSH65548:NSH65551 OCD65548:OCD65551 OLZ65548:OLZ65551 OVV65548:OVV65551 PFR65548:PFR65551 PPN65548:PPN65551 PZJ65548:PZJ65551 QJF65548:QJF65551 QTB65548:QTB65551 RCX65548:RCX65551 RMT65548:RMT65551 RWP65548:RWP65551 SGL65548:SGL65551 SQH65548:SQH65551 TAD65548:TAD65551 TJZ65548:TJZ65551 TTV65548:TTV65551 UDR65548:UDR65551 UNN65548:UNN65551 UXJ65548:UXJ65551 VHF65548:VHF65551 VRB65548:VRB65551 WAX65548:WAX65551 WKT65548:WKT65551 WUP65548:WUP65551 ID131084:ID131087 RZ131084:RZ131087 ABV131084:ABV131087 ALR131084:ALR131087 AVN131084:AVN131087 BFJ131084:BFJ131087 BPF131084:BPF131087 BZB131084:BZB131087 CIX131084:CIX131087 CST131084:CST131087 DCP131084:DCP131087 DML131084:DML131087 DWH131084:DWH131087 EGD131084:EGD131087 EPZ131084:EPZ131087 EZV131084:EZV131087 FJR131084:FJR131087 FTN131084:FTN131087 GDJ131084:GDJ131087 GNF131084:GNF131087 GXB131084:GXB131087 HGX131084:HGX131087 HQT131084:HQT131087 IAP131084:IAP131087 IKL131084:IKL131087 IUH131084:IUH131087 JED131084:JED131087 JNZ131084:JNZ131087 JXV131084:JXV131087 KHR131084:KHR131087 KRN131084:KRN131087 LBJ131084:LBJ131087 LLF131084:LLF131087 LVB131084:LVB131087 MEX131084:MEX131087 MOT131084:MOT131087 MYP131084:MYP131087 NIL131084:NIL131087 NSH131084:NSH131087 OCD131084:OCD131087 OLZ131084:OLZ131087 OVV131084:OVV131087 PFR131084:PFR131087 PPN131084:PPN131087 PZJ131084:PZJ131087 QJF131084:QJF131087 QTB131084:QTB131087 RCX131084:RCX131087 RMT131084:RMT131087 RWP131084:RWP131087 SGL131084:SGL131087 SQH131084:SQH131087 TAD131084:TAD131087 TJZ131084:TJZ131087 TTV131084:TTV131087 UDR131084:UDR131087 UNN131084:UNN131087 UXJ131084:UXJ131087 VHF131084:VHF131087 VRB131084:VRB131087 WAX131084:WAX131087 WKT131084:WKT131087 WUP131084:WUP131087 ID196620:ID196623 RZ196620:RZ196623 ABV196620:ABV196623 ALR196620:ALR196623 AVN196620:AVN196623 BFJ196620:BFJ196623 BPF196620:BPF196623 BZB196620:BZB196623 CIX196620:CIX196623 CST196620:CST196623 DCP196620:DCP196623 DML196620:DML196623 DWH196620:DWH196623 EGD196620:EGD196623 EPZ196620:EPZ196623 EZV196620:EZV196623 FJR196620:FJR196623 FTN196620:FTN196623 GDJ196620:GDJ196623 GNF196620:GNF196623 GXB196620:GXB196623 HGX196620:HGX196623 HQT196620:HQT196623 IAP196620:IAP196623 IKL196620:IKL196623 IUH196620:IUH196623 JED196620:JED196623 JNZ196620:JNZ196623 JXV196620:JXV196623 KHR196620:KHR196623 KRN196620:KRN196623 LBJ196620:LBJ196623 LLF196620:LLF196623 LVB196620:LVB196623 MEX196620:MEX196623 MOT196620:MOT196623 MYP196620:MYP196623 NIL196620:NIL196623 NSH196620:NSH196623 OCD196620:OCD196623 OLZ196620:OLZ196623 OVV196620:OVV196623 PFR196620:PFR196623 PPN196620:PPN196623 PZJ196620:PZJ196623 QJF196620:QJF196623 QTB196620:QTB196623 RCX196620:RCX196623 RMT196620:RMT196623 RWP196620:RWP196623 SGL196620:SGL196623 SQH196620:SQH196623 TAD196620:TAD196623 TJZ196620:TJZ196623 TTV196620:TTV196623 UDR196620:UDR196623 UNN196620:UNN196623 UXJ196620:UXJ196623 VHF196620:VHF196623 VRB196620:VRB196623 WAX196620:WAX196623 WKT196620:WKT196623 WUP196620:WUP196623 ID262156:ID262159 RZ262156:RZ262159 ABV262156:ABV262159 ALR262156:ALR262159 AVN262156:AVN262159 BFJ262156:BFJ262159 BPF262156:BPF262159 BZB262156:BZB262159 CIX262156:CIX262159 CST262156:CST262159 DCP262156:DCP262159 DML262156:DML262159 DWH262156:DWH262159 EGD262156:EGD262159 EPZ262156:EPZ262159 EZV262156:EZV262159 FJR262156:FJR262159 FTN262156:FTN262159 GDJ262156:GDJ262159 GNF262156:GNF262159 GXB262156:GXB262159 HGX262156:HGX262159 HQT262156:HQT262159 IAP262156:IAP262159 IKL262156:IKL262159 IUH262156:IUH262159 JED262156:JED262159 JNZ262156:JNZ262159 JXV262156:JXV262159 KHR262156:KHR262159 KRN262156:KRN262159 LBJ262156:LBJ262159 LLF262156:LLF262159 LVB262156:LVB262159 MEX262156:MEX262159 MOT262156:MOT262159 MYP262156:MYP262159 NIL262156:NIL262159 NSH262156:NSH262159 OCD262156:OCD262159 OLZ262156:OLZ262159 OVV262156:OVV262159 PFR262156:PFR262159 PPN262156:PPN262159 PZJ262156:PZJ262159 QJF262156:QJF262159 QTB262156:QTB262159 RCX262156:RCX262159 RMT262156:RMT262159 RWP262156:RWP262159 SGL262156:SGL262159 SQH262156:SQH262159 TAD262156:TAD262159 TJZ262156:TJZ262159 TTV262156:TTV262159 UDR262156:UDR262159 UNN262156:UNN262159 UXJ262156:UXJ262159 VHF262156:VHF262159 VRB262156:VRB262159 WAX262156:WAX262159 WKT262156:WKT262159 WUP262156:WUP262159 ID327692:ID327695 RZ327692:RZ327695 ABV327692:ABV327695 ALR327692:ALR327695 AVN327692:AVN327695 BFJ327692:BFJ327695 BPF327692:BPF327695 BZB327692:BZB327695 CIX327692:CIX327695 CST327692:CST327695 DCP327692:DCP327695 DML327692:DML327695 DWH327692:DWH327695 EGD327692:EGD327695 EPZ327692:EPZ327695 EZV327692:EZV327695 FJR327692:FJR327695 FTN327692:FTN327695 GDJ327692:GDJ327695 GNF327692:GNF327695 GXB327692:GXB327695 HGX327692:HGX327695 HQT327692:HQT327695 IAP327692:IAP327695 IKL327692:IKL327695 IUH327692:IUH327695 JED327692:JED327695 JNZ327692:JNZ327695 JXV327692:JXV327695 KHR327692:KHR327695 KRN327692:KRN327695 LBJ327692:LBJ327695 LLF327692:LLF327695 LVB327692:LVB327695 MEX327692:MEX327695 MOT327692:MOT327695 MYP327692:MYP327695 NIL327692:NIL327695 NSH327692:NSH327695 OCD327692:OCD327695 OLZ327692:OLZ327695 OVV327692:OVV327695 PFR327692:PFR327695 PPN327692:PPN327695 PZJ327692:PZJ327695 QJF327692:QJF327695 QTB327692:QTB327695 RCX327692:RCX327695 RMT327692:RMT327695 RWP327692:RWP327695 SGL327692:SGL327695 SQH327692:SQH327695 TAD327692:TAD327695 TJZ327692:TJZ327695 TTV327692:TTV327695 UDR327692:UDR327695 UNN327692:UNN327695 UXJ327692:UXJ327695 VHF327692:VHF327695 VRB327692:VRB327695 WAX327692:WAX327695 WKT327692:WKT327695 WUP327692:WUP327695 ID393228:ID393231 RZ393228:RZ393231 ABV393228:ABV393231 ALR393228:ALR393231 AVN393228:AVN393231 BFJ393228:BFJ393231 BPF393228:BPF393231 BZB393228:BZB393231 CIX393228:CIX393231 CST393228:CST393231 DCP393228:DCP393231 DML393228:DML393231 DWH393228:DWH393231 EGD393228:EGD393231 EPZ393228:EPZ393231 EZV393228:EZV393231 FJR393228:FJR393231 FTN393228:FTN393231 GDJ393228:GDJ393231 GNF393228:GNF393231 GXB393228:GXB393231 HGX393228:HGX393231 HQT393228:HQT393231 IAP393228:IAP393231 IKL393228:IKL393231 IUH393228:IUH393231 JED393228:JED393231 JNZ393228:JNZ393231 JXV393228:JXV393231 KHR393228:KHR393231 KRN393228:KRN393231 LBJ393228:LBJ393231 LLF393228:LLF393231 LVB393228:LVB393231 MEX393228:MEX393231 MOT393228:MOT393231 MYP393228:MYP393231 NIL393228:NIL393231 NSH393228:NSH393231 OCD393228:OCD393231 OLZ393228:OLZ393231 OVV393228:OVV393231 PFR393228:PFR393231 PPN393228:PPN393231 PZJ393228:PZJ393231 QJF393228:QJF393231 QTB393228:QTB393231 RCX393228:RCX393231 RMT393228:RMT393231 RWP393228:RWP393231 SGL393228:SGL393231 SQH393228:SQH393231 TAD393228:TAD393231 TJZ393228:TJZ393231 TTV393228:TTV393231 UDR393228:UDR393231 UNN393228:UNN393231 UXJ393228:UXJ393231 VHF393228:VHF393231 VRB393228:VRB393231 WAX393228:WAX393231 WKT393228:WKT393231 WUP393228:WUP393231 ID458764:ID458767 RZ458764:RZ458767 ABV458764:ABV458767 ALR458764:ALR458767 AVN458764:AVN458767 BFJ458764:BFJ458767 BPF458764:BPF458767 BZB458764:BZB458767 CIX458764:CIX458767 CST458764:CST458767 DCP458764:DCP458767 DML458764:DML458767 DWH458764:DWH458767 EGD458764:EGD458767 EPZ458764:EPZ458767 EZV458764:EZV458767 FJR458764:FJR458767 FTN458764:FTN458767 GDJ458764:GDJ458767 GNF458764:GNF458767 GXB458764:GXB458767 HGX458764:HGX458767 HQT458764:HQT458767 IAP458764:IAP458767 IKL458764:IKL458767 IUH458764:IUH458767 JED458764:JED458767 JNZ458764:JNZ458767 JXV458764:JXV458767 KHR458764:KHR458767 KRN458764:KRN458767 LBJ458764:LBJ458767 LLF458764:LLF458767 LVB458764:LVB458767 MEX458764:MEX458767 MOT458764:MOT458767 MYP458764:MYP458767 NIL458764:NIL458767 NSH458764:NSH458767 OCD458764:OCD458767 OLZ458764:OLZ458767 OVV458764:OVV458767 PFR458764:PFR458767 PPN458764:PPN458767 PZJ458764:PZJ458767 QJF458764:QJF458767 QTB458764:QTB458767 RCX458764:RCX458767 RMT458764:RMT458767 RWP458764:RWP458767 SGL458764:SGL458767 SQH458764:SQH458767 TAD458764:TAD458767 TJZ458764:TJZ458767 TTV458764:TTV458767 UDR458764:UDR458767 UNN458764:UNN458767 UXJ458764:UXJ458767 VHF458764:VHF458767 VRB458764:VRB458767 WAX458764:WAX458767 WKT458764:WKT458767 WUP458764:WUP458767 ID524300:ID524303 RZ524300:RZ524303 ABV524300:ABV524303 ALR524300:ALR524303 AVN524300:AVN524303 BFJ524300:BFJ524303 BPF524300:BPF524303 BZB524300:BZB524303 CIX524300:CIX524303 CST524300:CST524303 DCP524300:DCP524303 DML524300:DML524303 DWH524300:DWH524303 EGD524300:EGD524303 EPZ524300:EPZ524303 EZV524300:EZV524303 FJR524300:FJR524303 FTN524300:FTN524303 GDJ524300:GDJ524303 GNF524300:GNF524303 GXB524300:GXB524303 HGX524300:HGX524303 HQT524300:HQT524303 IAP524300:IAP524303 IKL524300:IKL524303 IUH524300:IUH524303 JED524300:JED524303 JNZ524300:JNZ524303 JXV524300:JXV524303 KHR524300:KHR524303 KRN524300:KRN524303 LBJ524300:LBJ524303 LLF524300:LLF524303 LVB524300:LVB524303 MEX524300:MEX524303 MOT524300:MOT524303 MYP524300:MYP524303 NIL524300:NIL524303 NSH524300:NSH524303 OCD524300:OCD524303 OLZ524300:OLZ524303 OVV524300:OVV524303 PFR524300:PFR524303 PPN524300:PPN524303 PZJ524300:PZJ524303 QJF524300:QJF524303 QTB524300:QTB524303 RCX524300:RCX524303 RMT524300:RMT524303 RWP524300:RWP524303 SGL524300:SGL524303 SQH524300:SQH524303 TAD524300:TAD524303 TJZ524300:TJZ524303 TTV524300:TTV524303 UDR524300:UDR524303 UNN524300:UNN524303 UXJ524300:UXJ524303 VHF524300:VHF524303 VRB524300:VRB524303 WAX524300:WAX524303 WKT524300:WKT524303 WUP524300:WUP524303 ID589836:ID589839 RZ589836:RZ589839 ABV589836:ABV589839 ALR589836:ALR589839 AVN589836:AVN589839 BFJ589836:BFJ589839 BPF589836:BPF589839 BZB589836:BZB589839 CIX589836:CIX589839 CST589836:CST589839 DCP589836:DCP589839 DML589836:DML589839 DWH589836:DWH589839 EGD589836:EGD589839 EPZ589836:EPZ589839 EZV589836:EZV589839 FJR589836:FJR589839 FTN589836:FTN589839 GDJ589836:GDJ589839 GNF589836:GNF589839 GXB589836:GXB589839 HGX589836:HGX589839 HQT589836:HQT589839 IAP589836:IAP589839 IKL589836:IKL589839 IUH589836:IUH589839 JED589836:JED589839 JNZ589836:JNZ589839 JXV589836:JXV589839 KHR589836:KHR589839 KRN589836:KRN589839 LBJ589836:LBJ589839 LLF589836:LLF589839 LVB589836:LVB589839 MEX589836:MEX589839 MOT589836:MOT589839 MYP589836:MYP589839 NIL589836:NIL589839 NSH589836:NSH589839 OCD589836:OCD589839 OLZ589836:OLZ589839 OVV589836:OVV589839 PFR589836:PFR589839 PPN589836:PPN589839 PZJ589836:PZJ589839 QJF589836:QJF589839 QTB589836:QTB589839 RCX589836:RCX589839 RMT589836:RMT589839 RWP589836:RWP589839 SGL589836:SGL589839 SQH589836:SQH589839 TAD589836:TAD589839 TJZ589836:TJZ589839 TTV589836:TTV589839 UDR589836:UDR589839 UNN589836:UNN589839 UXJ589836:UXJ589839 VHF589836:VHF589839 VRB589836:VRB589839 WAX589836:WAX589839 WKT589836:WKT589839 WUP589836:WUP589839 ID655372:ID655375 RZ655372:RZ655375 ABV655372:ABV655375 ALR655372:ALR655375 AVN655372:AVN655375 BFJ655372:BFJ655375 BPF655372:BPF655375 BZB655372:BZB655375 CIX655372:CIX655375 CST655372:CST655375 DCP655372:DCP655375 DML655372:DML655375 DWH655372:DWH655375 EGD655372:EGD655375 EPZ655372:EPZ655375 EZV655372:EZV655375 FJR655372:FJR655375 FTN655372:FTN655375 GDJ655372:GDJ655375 GNF655372:GNF655375 GXB655372:GXB655375 HGX655372:HGX655375 HQT655372:HQT655375 IAP655372:IAP655375 IKL655372:IKL655375 IUH655372:IUH655375 JED655372:JED655375 JNZ655372:JNZ655375 JXV655372:JXV655375 KHR655372:KHR655375 KRN655372:KRN655375 LBJ655372:LBJ655375 LLF655372:LLF655375 LVB655372:LVB655375 MEX655372:MEX655375 MOT655372:MOT655375 MYP655372:MYP655375 NIL655372:NIL655375 NSH655372:NSH655375 OCD655372:OCD655375 OLZ655372:OLZ655375 OVV655372:OVV655375 PFR655372:PFR655375 PPN655372:PPN655375 PZJ655372:PZJ655375 QJF655372:QJF655375 QTB655372:QTB655375 RCX655372:RCX655375 RMT655372:RMT655375 RWP655372:RWP655375 SGL655372:SGL655375 SQH655372:SQH655375 TAD655372:TAD655375 TJZ655372:TJZ655375 TTV655372:TTV655375 UDR655372:UDR655375 UNN655372:UNN655375 UXJ655372:UXJ655375 VHF655372:VHF655375 VRB655372:VRB655375 WAX655372:WAX655375 WKT655372:WKT655375 WUP655372:WUP655375 ID720908:ID720911 RZ720908:RZ720911 ABV720908:ABV720911 ALR720908:ALR720911 AVN720908:AVN720911 BFJ720908:BFJ720911 BPF720908:BPF720911 BZB720908:BZB720911 CIX720908:CIX720911 CST720908:CST720911 DCP720908:DCP720911 DML720908:DML720911 DWH720908:DWH720911 EGD720908:EGD720911 EPZ720908:EPZ720911 EZV720908:EZV720911 FJR720908:FJR720911 FTN720908:FTN720911 GDJ720908:GDJ720911 GNF720908:GNF720911 GXB720908:GXB720911 HGX720908:HGX720911 HQT720908:HQT720911 IAP720908:IAP720911 IKL720908:IKL720911 IUH720908:IUH720911 JED720908:JED720911 JNZ720908:JNZ720911 JXV720908:JXV720911 KHR720908:KHR720911 KRN720908:KRN720911 LBJ720908:LBJ720911 LLF720908:LLF720911 LVB720908:LVB720911 MEX720908:MEX720911 MOT720908:MOT720911 MYP720908:MYP720911 NIL720908:NIL720911 NSH720908:NSH720911 OCD720908:OCD720911 OLZ720908:OLZ720911 OVV720908:OVV720911 PFR720908:PFR720911 PPN720908:PPN720911 PZJ720908:PZJ720911 QJF720908:QJF720911 QTB720908:QTB720911 RCX720908:RCX720911 RMT720908:RMT720911 RWP720908:RWP720911 SGL720908:SGL720911 SQH720908:SQH720911 TAD720908:TAD720911 TJZ720908:TJZ720911 TTV720908:TTV720911 UDR720908:UDR720911 UNN720908:UNN720911 UXJ720908:UXJ720911 VHF720908:VHF720911 VRB720908:VRB720911 WAX720908:WAX720911 WKT720908:WKT720911 WUP720908:WUP720911 ID786444:ID786447 RZ786444:RZ786447 ABV786444:ABV786447 ALR786444:ALR786447 AVN786444:AVN786447 BFJ786444:BFJ786447 BPF786444:BPF786447 BZB786444:BZB786447 CIX786444:CIX786447 CST786444:CST786447 DCP786444:DCP786447 DML786444:DML786447 DWH786444:DWH786447 EGD786444:EGD786447 EPZ786444:EPZ786447 EZV786444:EZV786447 FJR786444:FJR786447 FTN786444:FTN786447 GDJ786444:GDJ786447 GNF786444:GNF786447 GXB786444:GXB786447 HGX786444:HGX786447 HQT786444:HQT786447 IAP786444:IAP786447 IKL786444:IKL786447 IUH786444:IUH786447 JED786444:JED786447 JNZ786444:JNZ786447 JXV786444:JXV786447 KHR786444:KHR786447 KRN786444:KRN786447 LBJ786444:LBJ786447 LLF786444:LLF786447 LVB786444:LVB786447 MEX786444:MEX786447 MOT786444:MOT786447 MYP786444:MYP786447 NIL786444:NIL786447 NSH786444:NSH786447 OCD786444:OCD786447 OLZ786444:OLZ786447 OVV786444:OVV786447 PFR786444:PFR786447 PPN786444:PPN786447 PZJ786444:PZJ786447 QJF786444:QJF786447 QTB786444:QTB786447 RCX786444:RCX786447 RMT786444:RMT786447 RWP786444:RWP786447 SGL786444:SGL786447 SQH786444:SQH786447 TAD786444:TAD786447 TJZ786444:TJZ786447 TTV786444:TTV786447 UDR786444:UDR786447 UNN786444:UNN786447 UXJ786444:UXJ786447 VHF786444:VHF786447 VRB786444:VRB786447 WAX786444:WAX786447 WKT786444:WKT786447 WUP786444:WUP786447 ID851980:ID851983 RZ851980:RZ851983 ABV851980:ABV851983 ALR851980:ALR851983 AVN851980:AVN851983 BFJ851980:BFJ851983 BPF851980:BPF851983 BZB851980:BZB851983 CIX851980:CIX851983 CST851980:CST851983 DCP851980:DCP851983 DML851980:DML851983 DWH851980:DWH851983 EGD851980:EGD851983 EPZ851980:EPZ851983 EZV851980:EZV851983 FJR851980:FJR851983 FTN851980:FTN851983 GDJ851980:GDJ851983 GNF851980:GNF851983 GXB851980:GXB851983 HGX851980:HGX851983 HQT851980:HQT851983 IAP851980:IAP851983 IKL851980:IKL851983 IUH851980:IUH851983 JED851980:JED851983 JNZ851980:JNZ851983 JXV851980:JXV851983 KHR851980:KHR851983 KRN851980:KRN851983 LBJ851980:LBJ851983 LLF851980:LLF851983 LVB851980:LVB851983 MEX851980:MEX851983 MOT851980:MOT851983 MYP851980:MYP851983 NIL851980:NIL851983 NSH851980:NSH851983 OCD851980:OCD851983 OLZ851980:OLZ851983 OVV851980:OVV851983 PFR851980:PFR851983 PPN851980:PPN851983 PZJ851980:PZJ851983 QJF851980:QJF851983 QTB851980:QTB851983 RCX851980:RCX851983 RMT851980:RMT851983 RWP851980:RWP851983 SGL851980:SGL851983 SQH851980:SQH851983 TAD851980:TAD851983 TJZ851980:TJZ851983 TTV851980:TTV851983 UDR851980:UDR851983 UNN851980:UNN851983 UXJ851980:UXJ851983 VHF851980:VHF851983 VRB851980:VRB851983 WAX851980:WAX851983 WKT851980:WKT851983 WUP851980:WUP851983 ID917516:ID917519 RZ917516:RZ917519 ABV917516:ABV917519 ALR917516:ALR917519 AVN917516:AVN917519 BFJ917516:BFJ917519 BPF917516:BPF917519 BZB917516:BZB917519 CIX917516:CIX917519 CST917516:CST917519 DCP917516:DCP917519 DML917516:DML917519 DWH917516:DWH917519 EGD917516:EGD917519 EPZ917516:EPZ917519 EZV917516:EZV917519 FJR917516:FJR917519 FTN917516:FTN917519 GDJ917516:GDJ917519 GNF917516:GNF917519 GXB917516:GXB917519 HGX917516:HGX917519 HQT917516:HQT917519 IAP917516:IAP917519 IKL917516:IKL917519 IUH917516:IUH917519 JED917516:JED917519 JNZ917516:JNZ917519 JXV917516:JXV917519 KHR917516:KHR917519 KRN917516:KRN917519 LBJ917516:LBJ917519 LLF917516:LLF917519 LVB917516:LVB917519 MEX917516:MEX917519 MOT917516:MOT917519 MYP917516:MYP917519 NIL917516:NIL917519 NSH917516:NSH917519 OCD917516:OCD917519 OLZ917516:OLZ917519 OVV917516:OVV917519 PFR917516:PFR917519 PPN917516:PPN917519 PZJ917516:PZJ917519 QJF917516:QJF917519 QTB917516:QTB917519 RCX917516:RCX917519 RMT917516:RMT917519 RWP917516:RWP917519 SGL917516:SGL917519 SQH917516:SQH917519 TAD917516:TAD917519 TJZ917516:TJZ917519 TTV917516:TTV917519 UDR917516:UDR917519 UNN917516:UNN917519 UXJ917516:UXJ917519 VHF917516:VHF917519 VRB917516:VRB917519 WAX917516:WAX917519 WKT917516:WKT917519 WUP917516:WUP917519 ID983052:ID983055 RZ983052:RZ983055 ABV983052:ABV983055 ALR983052:ALR983055 AVN983052:AVN983055 BFJ983052:BFJ983055 BPF983052:BPF983055 BZB983052:BZB983055 CIX983052:CIX983055 CST983052:CST983055 DCP983052:DCP983055 DML983052:DML983055 DWH983052:DWH983055 EGD983052:EGD983055 EPZ983052:EPZ983055 EZV983052:EZV983055 FJR983052:FJR983055 FTN983052:FTN983055 GDJ983052:GDJ983055 GNF983052:GNF983055 GXB983052:GXB983055 HGX983052:HGX983055 HQT983052:HQT983055 IAP983052:IAP983055 IKL983052:IKL983055 IUH983052:IUH983055 JED983052:JED983055 JNZ983052:JNZ983055 JXV983052:JXV983055 KHR983052:KHR983055 KRN983052:KRN983055 LBJ983052:LBJ983055 LLF983052:LLF983055 LVB983052:LVB983055 MEX983052:MEX983055 MOT983052:MOT983055 MYP983052:MYP983055 NIL983052:NIL983055 NSH983052:NSH983055 OCD983052:OCD983055 OLZ983052:OLZ983055 OVV983052:OVV983055 PFR983052:PFR983055 PPN983052:PPN983055 PZJ983052:PZJ983055 QJF983052:QJF983055 QTB983052:QTB983055 RCX983052:RCX983055 RMT983052:RMT983055 RWP983052:RWP983055 SGL983052:SGL983055 SQH983052:SQH983055 TAD983052:TAD983055 TJZ983052:TJZ983055 TTV983052:TTV983055 UDR983052:UDR983055 UNN983052:UNN983055 UXJ983052:UXJ983055 VHF983052:VHF983055 VRB983052:VRB983055 WAX983052:WAX983055 WKT983052:WKT983055 WUP983052:WUP983055 ID65545:ID65546 RZ65545:RZ65546 ABV65545:ABV65546 ALR65545:ALR65546 AVN65545:AVN65546 BFJ65545:BFJ65546 BPF65545:BPF65546 BZB65545:BZB65546 CIX65545:CIX65546 CST65545:CST65546 DCP65545:DCP65546 DML65545:DML65546 DWH65545:DWH65546 EGD65545:EGD65546 EPZ65545:EPZ65546 EZV65545:EZV65546 FJR65545:FJR65546 FTN65545:FTN65546 GDJ65545:GDJ65546 GNF65545:GNF65546 GXB65545:GXB65546 HGX65545:HGX65546 HQT65545:HQT65546 IAP65545:IAP65546 IKL65545:IKL65546 IUH65545:IUH65546 JED65545:JED65546 JNZ65545:JNZ65546 JXV65545:JXV65546 KHR65545:KHR65546 KRN65545:KRN65546 LBJ65545:LBJ65546 LLF65545:LLF65546 LVB65545:LVB65546 MEX65545:MEX65546 MOT65545:MOT65546 MYP65545:MYP65546 NIL65545:NIL65546 NSH65545:NSH65546 OCD65545:OCD65546 OLZ65545:OLZ65546 OVV65545:OVV65546 PFR65545:PFR65546 PPN65545:PPN65546 PZJ65545:PZJ65546 QJF65545:QJF65546 QTB65545:QTB65546 RCX65545:RCX65546 RMT65545:RMT65546 RWP65545:RWP65546 SGL65545:SGL65546 SQH65545:SQH65546 TAD65545:TAD65546 TJZ65545:TJZ65546 TTV65545:TTV65546 UDR65545:UDR65546 UNN65545:UNN65546 UXJ65545:UXJ65546 VHF65545:VHF65546 VRB65545:VRB65546 WAX65545:WAX65546 WKT65545:WKT65546 WUP65545:WUP65546 ID131081:ID131082 RZ131081:RZ131082 ABV131081:ABV131082 ALR131081:ALR131082 AVN131081:AVN131082 BFJ131081:BFJ131082 BPF131081:BPF131082 BZB131081:BZB131082 CIX131081:CIX131082 CST131081:CST131082 DCP131081:DCP131082 DML131081:DML131082 DWH131081:DWH131082 EGD131081:EGD131082 EPZ131081:EPZ131082 EZV131081:EZV131082 FJR131081:FJR131082 FTN131081:FTN131082 GDJ131081:GDJ131082 GNF131081:GNF131082 GXB131081:GXB131082 HGX131081:HGX131082 HQT131081:HQT131082 IAP131081:IAP131082 IKL131081:IKL131082 IUH131081:IUH131082 JED131081:JED131082 JNZ131081:JNZ131082 JXV131081:JXV131082 KHR131081:KHR131082 KRN131081:KRN131082 LBJ131081:LBJ131082 LLF131081:LLF131082 LVB131081:LVB131082 MEX131081:MEX131082 MOT131081:MOT131082 MYP131081:MYP131082 NIL131081:NIL131082 NSH131081:NSH131082 OCD131081:OCD131082 OLZ131081:OLZ131082 OVV131081:OVV131082 PFR131081:PFR131082 PPN131081:PPN131082 PZJ131081:PZJ131082 QJF131081:QJF131082 QTB131081:QTB131082 RCX131081:RCX131082 RMT131081:RMT131082 RWP131081:RWP131082 SGL131081:SGL131082 SQH131081:SQH131082 TAD131081:TAD131082 TJZ131081:TJZ131082 TTV131081:TTV131082 UDR131081:UDR131082 UNN131081:UNN131082 UXJ131081:UXJ131082 VHF131081:VHF131082 VRB131081:VRB131082 WAX131081:WAX131082 WKT131081:WKT131082 WUP131081:WUP131082 ID196617:ID196618 RZ196617:RZ196618 ABV196617:ABV196618 ALR196617:ALR196618 AVN196617:AVN196618 BFJ196617:BFJ196618 BPF196617:BPF196618 BZB196617:BZB196618 CIX196617:CIX196618 CST196617:CST196618 DCP196617:DCP196618 DML196617:DML196618 DWH196617:DWH196618 EGD196617:EGD196618 EPZ196617:EPZ196618 EZV196617:EZV196618 FJR196617:FJR196618 FTN196617:FTN196618 GDJ196617:GDJ196618 GNF196617:GNF196618 GXB196617:GXB196618 HGX196617:HGX196618 HQT196617:HQT196618 IAP196617:IAP196618 IKL196617:IKL196618 IUH196617:IUH196618 JED196617:JED196618 JNZ196617:JNZ196618 JXV196617:JXV196618 KHR196617:KHR196618 KRN196617:KRN196618 LBJ196617:LBJ196618 LLF196617:LLF196618 LVB196617:LVB196618 MEX196617:MEX196618 MOT196617:MOT196618 MYP196617:MYP196618 NIL196617:NIL196618 NSH196617:NSH196618 OCD196617:OCD196618 OLZ196617:OLZ196618 OVV196617:OVV196618 PFR196617:PFR196618 PPN196617:PPN196618 PZJ196617:PZJ196618 QJF196617:QJF196618 QTB196617:QTB196618 RCX196617:RCX196618 RMT196617:RMT196618 RWP196617:RWP196618 SGL196617:SGL196618 SQH196617:SQH196618 TAD196617:TAD196618 TJZ196617:TJZ196618 TTV196617:TTV196618 UDR196617:UDR196618 UNN196617:UNN196618 UXJ196617:UXJ196618 VHF196617:VHF196618 VRB196617:VRB196618 WAX196617:WAX196618 WKT196617:WKT196618 WUP196617:WUP196618 ID262153:ID262154 RZ262153:RZ262154 ABV262153:ABV262154 ALR262153:ALR262154 AVN262153:AVN262154 BFJ262153:BFJ262154 BPF262153:BPF262154 BZB262153:BZB262154 CIX262153:CIX262154 CST262153:CST262154 DCP262153:DCP262154 DML262153:DML262154 DWH262153:DWH262154 EGD262153:EGD262154 EPZ262153:EPZ262154 EZV262153:EZV262154 FJR262153:FJR262154 FTN262153:FTN262154 GDJ262153:GDJ262154 GNF262153:GNF262154 GXB262153:GXB262154 HGX262153:HGX262154 HQT262153:HQT262154 IAP262153:IAP262154 IKL262153:IKL262154 IUH262153:IUH262154 JED262153:JED262154 JNZ262153:JNZ262154 JXV262153:JXV262154 KHR262153:KHR262154 KRN262153:KRN262154 LBJ262153:LBJ262154 LLF262153:LLF262154 LVB262153:LVB262154 MEX262153:MEX262154 MOT262153:MOT262154 MYP262153:MYP262154 NIL262153:NIL262154 NSH262153:NSH262154 OCD262153:OCD262154 OLZ262153:OLZ262154 OVV262153:OVV262154 PFR262153:PFR262154 PPN262153:PPN262154 PZJ262153:PZJ262154 QJF262153:QJF262154 QTB262153:QTB262154 RCX262153:RCX262154 RMT262153:RMT262154 RWP262153:RWP262154 SGL262153:SGL262154 SQH262153:SQH262154 TAD262153:TAD262154 TJZ262153:TJZ262154 TTV262153:TTV262154 UDR262153:UDR262154 UNN262153:UNN262154 UXJ262153:UXJ262154 VHF262153:VHF262154 VRB262153:VRB262154 WAX262153:WAX262154 WKT262153:WKT262154 WUP262153:WUP262154 ID327689:ID327690 RZ327689:RZ327690 ABV327689:ABV327690 ALR327689:ALR327690 AVN327689:AVN327690 BFJ327689:BFJ327690 BPF327689:BPF327690 BZB327689:BZB327690 CIX327689:CIX327690 CST327689:CST327690 DCP327689:DCP327690 DML327689:DML327690 DWH327689:DWH327690 EGD327689:EGD327690 EPZ327689:EPZ327690 EZV327689:EZV327690 FJR327689:FJR327690 FTN327689:FTN327690 GDJ327689:GDJ327690 GNF327689:GNF327690 GXB327689:GXB327690 HGX327689:HGX327690 HQT327689:HQT327690 IAP327689:IAP327690 IKL327689:IKL327690 IUH327689:IUH327690 JED327689:JED327690 JNZ327689:JNZ327690 JXV327689:JXV327690 KHR327689:KHR327690 KRN327689:KRN327690 LBJ327689:LBJ327690 LLF327689:LLF327690 LVB327689:LVB327690 MEX327689:MEX327690 MOT327689:MOT327690 MYP327689:MYP327690 NIL327689:NIL327690 NSH327689:NSH327690 OCD327689:OCD327690 OLZ327689:OLZ327690 OVV327689:OVV327690 PFR327689:PFR327690 PPN327689:PPN327690 PZJ327689:PZJ327690 QJF327689:QJF327690 QTB327689:QTB327690 RCX327689:RCX327690 RMT327689:RMT327690 RWP327689:RWP327690 SGL327689:SGL327690 SQH327689:SQH327690 TAD327689:TAD327690 TJZ327689:TJZ327690 TTV327689:TTV327690 UDR327689:UDR327690 UNN327689:UNN327690 UXJ327689:UXJ327690 VHF327689:VHF327690 VRB327689:VRB327690 WAX327689:WAX327690 WKT327689:WKT327690 WUP327689:WUP327690 ID393225:ID393226 RZ393225:RZ393226 ABV393225:ABV393226 ALR393225:ALR393226 AVN393225:AVN393226 BFJ393225:BFJ393226 BPF393225:BPF393226 BZB393225:BZB393226 CIX393225:CIX393226 CST393225:CST393226 DCP393225:DCP393226 DML393225:DML393226 DWH393225:DWH393226 EGD393225:EGD393226 EPZ393225:EPZ393226 EZV393225:EZV393226 FJR393225:FJR393226 FTN393225:FTN393226 GDJ393225:GDJ393226 GNF393225:GNF393226 GXB393225:GXB393226 HGX393225:HGX393226 HQT393225:HQT393226 IAP393225:IAP393226 IKL393225:IKL393226 IUH393225:IUH393226 JED393225:JED393226 JNZ393225:JNZ393226 JXV393225:JXV393226 KHR393225:KHR393226 KRN393225:KRN393226 LBJ393225:LBJ393226 LLF393225:LLF393226 LVB393225:LVB393226 MEX393225:MEX393226 MOT393225:MOT393226 MYP393225:MYP393226 NIL393225:NIL393226 NSH393225:NSH393226 OCD393225:OCD393226 OLZ393225:OLZ393226 OVV393225:OVV393226 PFR393225:PFR393226 PPN393225:PPN393226 PZJ393225:PZJ393226 QJF393225:QJF393226 QTB393225:QTB393226 RCX393225:RCX393226 RMT393225:RMT393226 RWP393225:RWP393226 SGL393225:SGL393226 SQH393225:SQH393226 TAD393225:TAD393226 TJZ393225:TJZ393226 TTV393225:TTV393226 UDR393225:UDR393226 UNN393225:UNN393226 UXJ393225:UXJ393226 VHF393225:VHF393226 VRB393225:VRB393226 WAX393225:WAX393226 WKT393225:WKT393226 WUP393225:WUP393226 ID458761:ID458762 RZ458761:RZ458762 ABV458761:ABV458762 ALR458761:ALR458762 AVN458761:AVN458762 BFJ458761:BFJ458762 BPF458761:BPF458762 BZB458761:BZB458762 CIX458761:CIX458762 CST458761:CST458762 DCP458761:DCP458762 DML458761:DML458762 DWH458761:DWH458762 EGD458761:EGD458762 EPZ458761:EPZ458762 EZV458761:EZV458762 FJR458761:FJR458762 FTN458761:FTN458762 GDJ458761:GDJ458762 GNF458761:GNF458762 GXB458761:GXB458762 HGX458761:HGX458762 HQT458761:HQT458762 IAP458761:IAP458762 IKL458761:IKL458762 IUH458761:IUH458762 JED458761:JED458762 JNZ458761:JNZ458762 JXV458761:JXV458762 KHR458761:KHR458762 KRN458761:KRN458762 LBJ458761:LBJ458762 LLF458761:LLF458762 LVB458761:LVB458762 MEX458761:MEX458762 MOT458761:MOT458762 MYP458761:MYP458762 NIL458761:NIL458762 NSH458761:NSH458762 OCD458761:OCD458762 OLZ458761:OLZ458762 OVV458761:OVV458762 PFR458761:PFR458762 PPN458761:PPN458762 PZJ458761:PZJ458762 QJF458761:QJF458762 QTB458761:QTB458762 RCX458761:RCX458762 RMT458761:RMT458762 RWP458761:RWP458762 SGL458761:SGL458762 SQH458761:SQH458762 TAD458761:TAD458762 TJZ458761:TJZ458762 TTV458761:TTV458762 UDR458761:UDR458762 UNN458761:UNN458762 UXJ458761:UXJ458762 VHF458761:VHF458762 VRB458761:VRB458762 WAX458761:WAX458762 WKT458761:WKT458762 WUP458761:WUP458762 ID524297:ID524298 RZ524297:RZ524298 ABV524297:ABV524298 ALR524297:ALR524298 AVN524297:AVN524298 BFJ524297:BFJ524298 BPF524297:BPF524298 BZB524297:BZB524298 CIX524297:CIX524298 CST524297:CST524298 DCP524297:DCP524298 DML524297:DML524298 DWH524297:DWH524298 EGD524297:EGD524298 EPZ524297:EPZ524298 EZV524297:EZV524298 FJR524297:FJR524298 FTN524297:FTN524298 GDJ524297:GDJ524298 GNF524297:GNF524298 GXB524297:GXB524298 HGX524297:HGX524298 HQT524297:HQT524298 IAP524297:IAP524298 IKL524297:IKL524298 IUH524297:IUH524298 JED524297:JED524298 JNZ524297:JNZ524298 JXV524297:JXV524298 KHR524297:KHR524298 KRN524297:KRN524298 LBJ524297:LBJ524298 LLF524297:LLF524298 LVB524297:LVB524298 MEX524297:MEX524298 MOT524297:MOT524298 MYP524297:MYP524298 NIL524297:NIL524298 NSH524297:NSH524298 OCD524297:OCD524298 OLZ524297:OLZ524298 OVV524297:OVV524298 PFR524297:PFR524298 PPN524297:PPN524298 PZJ524297:PZJ524298 QJF524297:QJF524298 QTB524297:QTB524298 RCX524297:RCX524298 RMT524297:RMT524298 RWP524297:RWP524298 SGL524297:SGL524298 SQH524297:SQH524298 TAD524297:TAD524298 TJZ524297:TJZ524298 TTV524297:TTV524298 UDR524297:UDR524298 UNN524297:UNN524298 UXJ524297:UXJ524298 VHF524297:VHF524298 VRB524297:VRB524298 WAX524297:WAX524298 WKT524297:WKT524298 WUP524297:WUP524298 ID589833:ID589834 RZ589833:RZ589834 ABV589833:ABV589834 ALR589833:ALR589834 AVN589833:AVN589834 BFJ589833:BFJ589834 BPF589833:BPF589834 BZB589833:BZB589834 CIX589833:CIX589834 CST589833:CST589834 DCP589833:DCP589834 DML589833:DML589834 DWH589833:DWH589834 EGD589833:EGD589834 EPZ589833:EPZ589834 EZV589833:EZV589834 FJR589833:FJR589834 FTN589833:FTN589834 GDJ589833:GDJ589834 GNF589833:GNF589834 GXB589833:GXB589834 HGX589833:HGX589834 HQT589833:HQT589834 IAP589833:IAP589834 IKL589833:IKL589834 IUH589833:IUH589834 JED589833:JED589834 JNZ589833:JNZ589834 JXV589833:JXV589834 KHR589833:KHR589834 KRN589833:KRN589834 LBJ589833:LBJ589834 LLF589833:LLF589834 LVB589833:LVB589834 MEX589833:MEX589834 MOT589833:MOT589834 MYP589833:MYP589834 NIL589833:NIL589834 NSH589833:NSH589834 OCD589833:OCD589834 OLZ589833:OLZ589834 OVV589833:OVV589834 PFR589833:PFR589834 PPN589833:PPN589834 PZJ589833:PZJ589834 QJF589833:QJF589834 QTB589833:QTB589834 RCX589833:RCX589834 RMT589833:RMT589834 RWP589833:RWP589834 SGL589833:SGL589834 SQH589833:SQH589834 TAD589833:TAD589834 TJZ589833:TJZ589834 TTV589833:TTV589834 UDR589833:UDR589834 UNN589833:UNN589834 UXJ589833:UXJ589834 VHF589833:VHF589834 VRB589833:VRB589834 WAX589833:WAX589834 WKT589833:WKT589834 WUP589833:WUP589834 ID655369:ID655370 RZ655369:RZ655370 ABV655369:ABV655370 ALR655369:ALR655370 AVN655369:AVN655370 BFJ655369:BFJ655370 BPF655369:BPF655370 BZB655369:BZB655370 CIX655369:CIX655370 CST655369:CST655370 DCP655369:DCP655370 DML655369:DML655370 DWH655369:DWH655370 EGD655369:EGD655370 EPZ655369:EPZ655370 EZV655369:EZV655370 FJR655369:FJR655370 FTN655369:FTN655370 GDJ655369:GDJ655370 GNF655369:GNF655370 GXB655369:GXB655370 HGX655369:HGX655370 HQT655369:HQT655370 IAP655369:IAP655370 IKL655369:IKL655370 IUH655369:IUH655370 JED655369:JED655370 JNZ655369:JNZ655370 JXV655369:JXV655370 KHR655369:KHR655370 KRN655369:KRN655370 LBJ655369:LBJ655370 LLF655369:LLF655370 LVB655369:LVB655370 MEX655369:MEX655370 MOT655369:MOT655370 MYP655369:MYP655370 NIL655369:NIL655370 NSH655369:NSH655370 OCD655369:OCD655370 OLZ655369:OLZ655370 OVV655369:OVV655370 PFR655369:PFR655370 PPN655369:PPN655370 PZJ655369:PZJ655370 QJF655369:QJF655370 QTB655369:QTB655370 RCX655369:RCX655370 RMT655369:RMT655370 RWP655369:RWP655370 SGL655369:SGL655370 SQH655369:SQH655370 TAD655369:TAD655370 TJZ655369:TJZ655370 TTV655369:TTV655370 UDR655369:UDR655370 UNN655369:UNN655370 UXJ655369:UXJ655370 VHF655369:VHF655370 VRB655369:VRB655370 WAX655369:WAX655370 WKT655369:WKT655370 WUP655369:WUP655370 ID720905:ID720906 RZ720905:RZ720906 ABV720905:ABV720906 ALR720905:ALR720906 AVN720905:AVN720906 BFJ720905:BFJ720906 BPF720905:BPF720906 BZB720905:BZB720906 CIX720905:CIX720906 CST720905:CST720906 DCP720905:DCP720906 DML720905:DML720906 DWH720905:DWH720906 EGD720905:EGD720906 EPZ720905:EPZ720906 EZV720905:EZV720906 FJR720905:FJR720906 FTN720905:FTN720906 GDJ720905:GDJ720906 GNF720905:GNF720906 GXB720905:GXB720906 HGX720905:HGX720906 HQT720905:HQT720906 IAP720905:IAP720906 IKL720905:IKL720906 IUH720905:IUH720906 JED720905:JED720906 JNZ720905:JNZ720906 JXV720905:JXV720906 KHR720905:KHR720906 KRN720905:KRN720906 LBJ720905:LBJ720906 LLF720905:LLF720906 LVB720905:LVB720906 MEX720905:MEX720906 MOT720905:MOT720906 MYP720905:MYP720906 NIL720905:NIL720906 NSH720905:NSH720906 OCD720905:OCD720906 OLZ720905:OLZ720906 OVV720905:OVV720906 PFR720905:PFR720906 PPN720905:PPN720906 PZJ720905:PZJ720906 QJF720905:QJF720906 QTB720905:QTB720906 RCX720905:RCX720906 RMT720905:RMT720906 RWP720905:RWP720906 SGL720905:SGL720906 SQH720905:SQH720906 TAD720905:TAD720906 TJZ720905:TJZ720906 TTV720905:TTV720906 UDR720905:UDR720906 UNN720905:UNN720906 UXJ720905:UXJ720906 VHF720905:VHF720906 VRB720905:VRB720906 WAX720905:WAX720906 WKT720905:WKT720906 WUP720905:WUP720906 ID786441:ID786442 RZ786441:RZ786442 ABV786441:ABV786442 ALR786441:ALR786442 AVN786441:AVN786442 BFJ786441:BFJ786442 BPF786441:BPF786442 BZB786441:BZB786442 CIX786441:CIX786442 CST786441:CST786442 DCP786441:DCP786442 DML786441:DML786442 DWH786441:DWH786442 EGD786441:EGD786442 EPZ786441:EPZ786442 EZV786441:EZV786442 FJR786441:FJR786442 FTN786441:FTN786442 GDJ786441:GDJ786442 GNF786441:GNF786442 GXB786441:GXB786442 HGX786441:HGX786442 HQT786441:HQT786442 IAP786441:IAP786442 IKL786441:IKL786442 IUH786441:IUH786442 JED786441:JED786442 JNZ786441:JNZ786442 JXV786441:JXV786442 KHR786441:KHR786442 KRN786441:KRN786442 LBJ786441:LBJ786442 LLF786441:LLF786442 LVB786441:LVB786442 MEX786441:MEX786442 MOT786441:MOT786442 MYP786441:MYP786442 NIL786441:NIL786442 NSH786441:NSH786442 OCD786441:OCD786442 OLZ786441:OLZ786442 OVV786441:OVV786442 PFR786441:PFR786442 PPN786441:PPN786442 PZJ786441:PZJ786442 QJF786441:QJF786442 QTB786441:QTB786442 RCX786441:RCX786442 RMT786441:RMT786442 RWP786441:RWP786442 SGL786441:SGL786442 SQH786441:SQH786442 TAD786441:TAD786442 TJZ786441:TJZ786442 TTV786441:TTV786442 UDR786441:UDR786442 UNN786441:UNN786442 UXJ786441:UXJ786442 VHF786441:VHF786442 VRB786441:VRB786442 WAX786441:WAX786442 WKT786441:WKT786442 WUP786441:WUP786442 ID851977:ID851978 RZ851977:RZ851978 ABV851977:ABV851978 ALR851977:ALR851978 AVN851977:AVN851978 BFJ851977:BFJ851978 BPF851977:BPF851978 BZB851977:BZB851978 CIX851977:CIX851978 CST851977:CST851978 DCP851977:DCP851978 DML851977:DML851978 DWH851977:DWH851978 EGD851977:EGD851978 EPZ851977:EPZ851978 EZV851977:EZV851978 FJR851977:FJR851978 FTN851977:FTN851978 GDJ851977:GDJ851978 GNF851977:GNF851978 GXB851977:GXB851978 HGX851977:HGX851978 HQT851977:HQT851978 IAP851977:IAP851978 IKL851977:IKL851978 IUH851977:IUH851978 JED851977:JED851978 JNZ851977:JNZ851978 JXV851977:JXV851978 KHR851977:KHR851978 KRN851977:KRN851978 LBJ851977:LBJ851978 LLF851977:LLF851978 LVB851977:LVB851978 MEX851977:MEX851978 MOT851977:MOT851978 MYP851977:MYP851978 NIL851977:NIL851978 NSH851977:NSH851978 OCD851977:OCD851978 OLZ851977:OLZ851978 OVV851977:OVV851978 PFR851977:PFR851978 PPN851977:PPN851978 PZJ851977:PZJ851978 QJF851977:QJF851978 QTB851977:QTB851978 RCX851977:RCX851978 RMT851977:RMT851978 RWP851977:RWP851978 SGL851977:SGL851978 SQH851977:SQH851978 TAD851977:TAD851978 TJZ851977:TJZ851978 TTV851977:TTV851978 UDR851977:UDR851978 UNN851977:UNN851978 UXJ851977:UXJ851978 VHF851977:VHF851978 VRB851977:VRB851978 WAX851977:WAX851978 WKT851977:WKT851978 WUP851977:WUP851978 ID917513:ID917514 RZ917513:RZ917514 ABV917513:ABV917514 ALR917513:ALR917514 AVN917513:AVN917514 BFJ917513:BFJ917514 BPF917513:BPF917514 BZB917513:BZB917514 CIX917513:CIX917514 CST917513:CST917514 DCP917513:DCP917514 DML917513:DML917514 DWH917513:DWH917514 EGD917513:EGD917514 EPZ917513:EPZ917514 EZV917513:EZV917514 FJR917513:FJR917514 FTN917513:FTN917514 GDJ917513:GDJ917514 GNF917513:GNF917514 GXB917513:GXB917514 HGX917513:HGX917514 HQT917513:HQT917514 IAP917513:IAP917514 IKL917513:IKL917514 IUH917513:IUH917514 JED917513:JED917514 JNZ917513:JNZ917514 JXV917513:JXV917514 KHR917513:KHR917514 KRN917513:KRN917514 LBJ917513:LBJ917514 LLF917513:LLF917514 LVB917513:LVB917514 MEX917513:MEX917514 MOT917513:MOT917514 MYP917513:MYP917514 NIL917513:NIL917514 NSH917513:NSH917514 OCD917513:OCD917514 OLZ917513:OLZ917514 OVV917513:OVV917514 PFR917513:PFR917514 PPN917513:PPN917514 PZJ917513:PZJ917514 QJF917513:QJF917514 QTB917513:QTB917514 RCX917513:RCX917514 RMT917513:RMT917514 RWP917513:RWP917514 SGL917513:SGL917514 SQH917513:SQH917514 TAD917513:TAD917514 TJZ917513:TJZ917514 TTV917513:TTV917514 UDR917513:UDR917514 UNN917513:UNN917514 UXJ917513:UXJ917514 VHF917513:VHF917514 VRB917513:VRB917514 WAX917513:WAX917514 WKT917513:WKT917514 WUP917513:WUP917514 ID983049:ID983050 RZ983049:RZ983050 ABV983049:ABV983050 ALR983049:ALR983050 AVN983049:AVN983050 BFJ983049:BFJ983050 BPF983049:BPF983050 BZB983049:BZB983050 CIX983049:CIX983050 CST983049:CST983050 DCP983049:DCP983050 DML983049:DML983050 DWH983049:DWH983050 EGD983049:EGD983050 EPZ983049:EPZ983050 EZV983049:EZV983050 FJR983049:FJR983050 FTN983049:FTN983050 GDJ983049:GDJ983050 GNF983049:GNF983050 GXB983049:GXB983050 HGX983049:HGX983050 HQT983049:HQT983050 IAP983049:IAP983050 IKL983049:IKL983050 IUH983049:IUH983050 JED983049:JED983050 JNZ983049:JNZ983050 JXV983049:JXV983050 KHR983049:KHR983050 KRN983049:KRN983050 LBJ983049:LBJ983050 LLF983049:LLF983050 LVB983049:LVB983050 MEX983049:MEX983050 MOT983049:MOT983050 MYP983049:MYP983050 NIL983049:NIL983050 NSH983049:NSH983050 OCD983049:OCD983050 OLZ983049:OLZ983050 OVV983049:OVV983050 PFR983049:PFR983050 PPN983049:PPN983050 PZJ983049:PZJ983050 QJF983049:QJF983050 QTB983049:QTB983050 RCX983049:RCX983050 RMT983049:RMT983050 RWP983049:RWP983050 SGL983049:SGL983050 SQH983049:SQH983050 TAD983049:TAD983050 TJZ983049:TJZ983050 TTV983049:TTV983050 UDR983049:UDR983050 UNN983049:UNN983050 UXJ983049:UXJ983050 VHF983049:VHF983050 VRB983049:VRB983050 WAX983049:WAX983050 WKT983049:WKT983050 WUP983049:WUP983050 ID65539:ID65543 RZ65539:RZ65543 ABV65539:ABV65543 ALR65539:ALR65543 AVN65539:AVN65543 BFJ65539:BFJ65543 BPF65539:BPF65543 BZB65539:BZB65543 CIX65539:CIX65543 CST65539:CST65543 DCP65539:DCP65543 DML65539:DML65543 DWH65539:DWH65543 EGD65539:EGD65543 EPZ65539:EPZ65543 EZV65539:EZV65543 FJR65539:FJR65543 FTN65539:FTN65543 GDJ65539:GDJ65543 GNF65539:GNF65543 GXB65539:GXB65543 HGX65539:HGX65543 HQT65539:HQT65543 IAP65539:IAP65543 IKL65539:IKL65543 IUH65539:IUH65543 JED65539:JED65543 JNZ65539:JNZ65543 JXV65539:JXV65543 KHR65539:KHR65543 KRN65539:KRN65543 LBJ65539:LBJ65543 LLF65539:LLF65543 LVB65539:LVB65543 MEX65539:MEX65543 MOT65539:MOT65543 MYP65539:MYP65543 NIL65539:NIL65543 NSH65539:NSH65543 OCD65539:OCD65543 OLZ65539:OLZ65543 OVV65539:OVV65543 PFR65539:PFR65543 PPN65539:PPN65543 PZJ65539:PZJ65543 QJF65539:QJF65543 QTB65539:QTB65543 RCX65539:RCX65543 RMT65539:RMT65543 RWP65539:RWP65543 SGL65539:SGL65543 SQH65539:SQH65543 TAD65539:TAD65543 TJZ65539:TJZ65543 TTV65539:TTV65543 UDR65539:UDR65543 UNN65539:UNN65543 UXJ65539:UXJ65543 VHF65539:VHF65543 VRB65539:VRB65543 WAX65539:WAX65543 WKT65539:WKT65543 WUP65539:WUP65543 ID131075:ID131079 RZ131075:RZ131079 ABV131075:ABV131079 ALR131075:ALR131079 AVN131075:AVN131079 BFJ131075:BFJ131079 BPF131075:BPF131079 BZB131075:BZB131079 CIX131075:CIX131079 CST131075:CST131079 DCP131075:DCP131079 DML131075:DML131079 DWH131075:DWH131079 EGD131075:EGD131079 EPZ131075:EPZ131079 EZV131075:EZV131079 FJR131075:FJR131079 FTN131075:FTN131079 GDJ131075:GDJ131079 GNF131075:GNF131079 GXB131075:GXB131079 HGX131075:HGX131079 HQT131075:HQT131079 IAP131075:IAP131079 IKL131075:IKL131079 IUH131075:IUH131079 JED131075:JED131079 JNZ131075:JNZ131079 JXV131075:JXV131079 KHR131075:KHR131079 KRN131075:KRN131079 LBJ131075:LBJ131079 LLF131075:LLF131079 LVB131075:LVB131079 MEX131075:MEX131079 MOT131075:MOT131079 MYP131075:MYP131079 NIL131075:NIL131079 NSH131075:NSH131079 OCD131075:OCD131079 OLZ131075:OLZ131079 OVV131075:OVV131079 PFR131075:PFR131079 PPN131075:PPN131079 PZJ131075:PZJ131079 QJF131075:QJF131079 QTB131075:QTB131079 RCX131075:RCX131079 RMT131075:RMT131079 RWP131075:RWP131079 SGL131075:SGL131079 SQH131075:SQH131079 TAD131075:TAD131079 TJZ131075:TJZ131079 TTV131075:TTV131079 UDR131075:UDR131079 UNN131075:UNN131079 UXJ131075:UXJ131079 VHF131075:VHF131079 VRB131075:VRB131079 WAX131075:WAX131079 WKT131075:WKT131079 WUP131075:WUP131079 ID196611:ID196615 RZ196611:RZ196615 ABV196611:ABV196615 ALR196611:ALR196615 AVN196611:AVN196615 BFJ196611:BFJ196615 BPF196611:BPF196615 BZB196611:BZB196615 CIX196611:CIX196615 CST196611:CST196615 DCP196611:DCP196615 DML196611:DML196615 DWH196611:DWH196615 EGD196611:EGD196615 EPZ196611:EPZ196615 EZV196611:EZV196615 FJR196611:FJR196615 FTN196611:FTN196615 GDJ196611:GDJ196615 GNF196611:GNF196615 GXB196611:GXB196615 HGX196611:HGX196615 HQT196611:HQT196615 IAP196611:IAP196615 IKL196611:IKL196615 IUH196611:IUH196615 JED196611:JED196615 JNZ196611:JNZ196615 JXV196611:JXV196615 KHR196611:KHR196615 KRN196611:KRN196615 LBJ196611:LBJ196615 LLF196611:LLF196615 LVB196611:LVB196615 MEX196611:MEX196615 MOT196611:MOT196615 MYP196611:MYP196615 NIL196611:NIL196615 NSH196611:NSH196615 OCD196611:OCD196615 OLZ196611:OLZ196615 OVV196611:OVV196615 PFR196611:PFR196615 PPN196611:PPN196615 PZJ196611:PZJ196615 QJF196611:QJF196615 QTB196611:QTB196615 RCX196611:RCX196615 RMT196611:RMT196615 RWP196611:RWP196615 SGL196611:SGL196615 SQH196611:SQH196615 TAD196611:TAD196615 TJZ196611:TJZ196615 TTV196611:TTV196615 UDR196611:UDR196615 UNN196611:UNN196615 UXJ196611:UXJ196615 VHF196611:VHF196615 VRB196611:VRB196615 WAX196611:WAX196615 WKT196611:WKT196615 WUP196611:WUP196615 ID262147:ID262151 RZ262147:RZ262151 ABV262147:ABV262151 ALR262147:ALR262151 AVN262147:AVN262151 BFJ262147:BFJ262151 BPF262147:BPF262151 BZB262147:BZB262151 CIX262147:CIX262151 CST262147:CST262151 DCP262147:DCP262151 DML262147:DML262151 DWH262147:DWH262151 EGD262147:EGD262151 EPZ262147:EPZ262151 EZV262147:EZV262151 FJR262147:FJR262151 FTN262147:FTN262151 GDJ262147:GDJ262151 GNF262147:GNF262151 GXB262147:GXB262151 HGX262147:HGX262151 HQT262147:HQT262151 IAP262147:IAP262151 IKL262147:IKL262151 IUH262147:IUH262151 JED262147:JED262151 JNZ262147:JNZ262151 JXV262147:JXV262151 KHR262147:KHR262151 KRN262147:KRN262151 LBJ262147:LBJ262151 LLF262147:LLF262151 LVB262147:LVB262151 MEX262147:MEX262151 MOT262147:MOT262151 MYP262147:MYP262151 NIL262147:NIL262151 NSH262147:NSH262151 OCD262147:OCD262151 OLZ262147:OLZ262151 OVV262147:OVV262151 PFR262147:PFR262151 PPN262147:PPN262151 PZJ262147:PZJ262151 QJF262147:QJF262151 QTB262147:QTB262151 RCX262147:RCX262151 RMT262147:RMT262151 RWP262147:RWP262151 SGL262147:SGL262151 SQH262147:SQH262151 TAD262147:TAD262151 TJZ262147:TJZ262151 TTV262147:TTV262151 UDR262147:UDR262151 UNN262147:UNN262151 UXJ262147:UXJ262151 VHF262147:VHF262151 VRB262147:VRB262151 WAX262147:WAX262151 WKT262147:WKT262151 WUP262147:WUP262151 ID327683:ID327687 RZ327683:RZ327687 ABV327683:ABV327687 ALR327683:ALR327687 AVN327683:AVN327687 BFJ327683:BFJ327687 BPF327683:BPF327687 BZB327683:BZB327687 CIX327683:CIX327687 CST327683:CST327687 DCP327683:DCP327687 DML327683:DML327687 DWH327683:DWH327687 EGD327683:EGD327687 EPZ327683:EPZ327687 EZV327683:EZV327687 FJR327683:FJR327687 FTN327683:FTN327687 GDJ327683:GDJ327687 GNF327683:GNF327687 GXB327683:GXB327687 HGX327683:HGX327687 HQT327683:HQT327687 IAP327683:IAP327687 IKL327683:IKL327687 IUH327683:IUH327687 JED327683:JED327687 JNZ327683:JNZ327687 JXV327683:JXV327687 KHR327683:KHR327687 KRN327683:KRN327687 LBJ327683:LBJ327687 LLF327683:LLF327687 LVB327683:LVB327687 MEX327683:MEX327687 MOT327683:MOT327687 MYP327683:MYP327687 NIL327683:NIL327687 NSH327683:NSH327687 OCD327683:OCD327687 OLZ327683:OLZ327687 OVV327683:OVV327687 PFR327683:PFR327687 PPN327683:PPN327687 PZJ327683:PZJ327687 QJF327683:QJF327687 QTB327683:QTB327687 RCX327683:RCX327687 RMT327683:RMT327687 RWP327683:RWP327687 SGL327683:SGL327687 SQH327683:SQH327687 TAD327683:TAD327687 TJZ327683:TJZ327687 TTV327683:TTV327687 UDR327683:UDR327687 UNN327683:UNN327687 UXJ327683:UXJ327687 VHF327683:VHF327687 VRB327683:VRB327687 WAX327683:WAX327687 WKT327683:WKT327687 WUP327683:WUP327687 ID393219:ID393223 RZ393219:RZ393223 ABV393219:ABV393223 ALR393219:ALR393223 AVN393219:AVN393223 BFJ393219:BFJ393223 BPF393219:BPF393223 BZB393219:BZB393223 CIX393219:CIX393223 CST393219:CST393223 DCP393219:DCP393223 DML393219:DML393223 DWH393219:DWH393223 EGD393219:EGD393223 EPZ393219:EPZ393223 EZV393219:EZV393223 FJR393219:FJR393223 FTN393219:FTN393223 GDJ393219:GDJ393223 GNF393219:GNF393223 GXB393219:GXB393223 HGX393219:HGX393223 HQT393219:HQT393223 IAP393219:IAP393223 IKL393219:IKL393223 IUH393219:IUH393223 JED393219:JED393223 JNZ393219:JNZ393223 JXV393219:JXV393223 KHR393219:KHR393223 KRN393219:KRN393223 LBJ393219:LBJ393223 LLF393219:LLF393223 LVB393219:LVB393223 MEX393219:MEX393223 MOT393219:MOT393223 MYP393219:MYP393223 NIL393219:NIL393223 NSH393219:NSH393223 OCD393219:OCD393223 OLZ393219:OLZ393223 OVV393219:OVV393223 PFR393219:PFR393223 PPN393219:PPN393223 PZJ393219:PZJ393223 QJF393219:QJF393223 QTB393219:QTB393223 RCX393219:RCX393223 RMT393219:RMT393223 RWP393219:RWP393223 SGL393219:SGL393223 SQH393219:SQH393223 TAD393219:TAD393223 TJZ393219:TJZ393223 TTV393219:TTV393223 UDR393219:UDR393223 UNN393219:UNN393223 UXJ393219:UXJ393223 VHF393219:VHF393223 VRB393219:VRB393223 WAX393219:WAX393223 WKT393219:WKT393223 WUP393219:WUP393223 ID458755:ID458759 RZ458755:RZ458759 ABV458755:ABV458759 ALR458755:ALR458759 AVN458755:AVN458759 BFJ458755:BFJ458759 BPF458755:BPF458759 BZB458755:BZB458759 CIX458755:CIX458759 CST458755:CST458759 DCP458755:DCP458759 DML458755:DML458759 DWH458755:DWH458759 EGD458755:EGD458759 EPZ458755:EPZ458759 EZV458755:EZV458759 FJR458755:FJR458759 FTN458755:FTN458759 GDJ458755:GDJ458759 GNF458755:GNF458759 GXB458755:GXB458759 HGX458755:HGX458759 HQT458755:HQT458759 IAP458755:IAP458759 IKL458755:IKL458759 IUH458755:IUH458759 JED458755:JED458759 JNZ458755:JNZ458759 JXV458755:JXV458759 KHR458755:KHR458759 KRN458755:KRN458759 LBJ458755:LBJ458759 LLF458755:LLF458759 LVB458755:LVB458759 MEX458755:MEX458759 MOT458755:MOT458759 MYP458755:MYP458759 NIL458755:NIL458759 NSH458755:NSH458759 OCD458755:OCD458759 OLZ458755:OLZ458759 OVV458755:OVV458759 PFR458755:PFR458759 PPN458755:PPN458759 PZJ458755:PZJ458759 QJF458755:QJF458759 QTB458755:QTB458759 RCX458755:RCX458759 RMT458755:RMT458759 RWP458755:RWP458759 SGL458755:SGL458759 SQH458755:SQH458759 TAD458755:TAD458759 TJZ458755:TJZ458759 TTV458755:TTV458759 UDR458755:UDR458759 UNN458755:UNN458759 UXJ458755:UXJ458759 VHF458755:VHF458759 VRB458755:VRB458759 WAX458755:WAX458759 WKT458755:WKT458759 WUP458755:WUP458759 ID524291:ID524295 RZ524291:RZ524295 ABV524291:ABV524295 ALR524291:ALR524295 AVN524291:AVN524295 BFJ524291:BFJ524295 BPF524291:BPF524295 BZB524291:BZB524295 CIX524291:CIX524295 CST524291:CST524295 DCP524291:DCP524295 DML524291:DML524295 DWH524291:DWH524295 EGD524291:EGD524295 EPZ524291:EPZ524295 EZV524291:EZV524295 FJR524291:FJR524295 FTN524291:FTN524295 GDJ524291:GDJ524295 GNF524291:GNF524295 GXB524291:GXB524295 HGX524291:HGX524295 HQT524291:HQT524295 IAP524291:IAP524295 IKL524291:IKL524295 IUH524291:IUH524295 JED524291:JED524295 JNZ524291:JNZ524295 JXV524291:JXV524295 KHR524291:KHR524295 KRN524291:KRN524295 LBJ524291:LBJ524295 LLF524291:LLF524295 LVB524291:LVB524295 MEX524291:MEX524295 MOT524291:MOT524295 MYP524291:MYP524295 NIL524291:NIL524295 NSH524291:NSH524295 OCD524291:OCD524295 OLZ524291:OLZ524295 OVV524291:OVV524295 PFR524291:PFR524295 PPN524291:PPN524295 PZJ524291:PZJ524295 QJF524291:QJF524295 QTB524291:QTB524295 RCX524291:RCX524295 RMT524291:RMT524295 RWP524291:RWP524295 SGL524291:SGL524295 SQH524291:SQH524295 TAD524291:TAD524295 TJZ524291:TJZ524295 TTV524291:TTV524295 UDR524291:UDR524295 UNN524291:UNN524295 UXJ524291:UXJ524295 VHF524291:VHF524295 VRB524291:VRB524295 WAX524291:WAX524295 WKT524291:WKT524295 WUP524291:WUP524295 ID589827:ID589831 RZ589827:RZ589831 ABV589827:ABV589831 ALR589827:ALR589831 AVN589827:AVN589831 BFJ589827:BFJ589831 BPF589827:BPF589831 BZB589827:BZB589831 CIX589827:CIX589831 CST589827:CST589831 DCP589827:DCP589831 DML589827:DML589831 DWH589827:DWH589831 EGD589827:EGD589831 EPZ589827:EPZ589831 EZV589827:EZV589831 FJR589827:FJR589831 FTN589827:FTN589831 GDJ589827:GDJ589831 GNF589827:GNF589831 GXB589827:GXB589831 HGX589827:HGX589831 HQT589827:HQT589831 IAP589827:IAP589831 IKL589827:IKL589831 IUH589827:IUH589831 JED589827:JED589831 JNZ589827:JNZ589831 JXV589827:JXV589831 KHR589827:KHR589831 KRN589827:KRN589831 LBJ589827:LBJ589831 LLF589827:LLF589831 LVB589827:LVB589831 MEX589827:MEX589831 MOT589827:MOT589831 MYP589827:MYP589831 NIL589827:NIL589831 NSH589827:NSH589831 OCD589827:OCD589831 OLZ589827:OLZ589831 OVV589827:OVV589831 PFR589827:PFR589831 PPN589827:PPN589831 PZJ589827:PZJ589831 QJF589827:QJF589831 QTB589827:QTB589831 RCX589827:RCX589831 RMT589827:RMT589831 RWP589827:RWP589831 SGL589827:SGL589831 SQH589827:SQH589831 TAD589827:TAD589831 TJZ589827:TJZ589831 TTV589827:TTV589831 UDR589827:UDR589831 UNN589827:UNN589831 UXJ589827:UXJ589831 VHF589827:VHF589831 VRB589827:VRB589831 WAX589827:WAX589831 WKT589827:WKT589831 WUP589827:WUP589831 ID655363:ID655367 RZ655363:RZ655367 ABV655363:ABV655367 ALR655363:ALR655367 AVN655363:AVN655367 BFJ655363:BFJ655367 BPF655363:BPF655367 BZB655363:BZB655367 CIX655363:CIX655367 CST655363:CST655367 DCP655363:DCP655367 DML655363:DML655367 DWH655363:DWH655367 EGD655363:EGD655367 EPZ655363:EPZ655367 EZV655363:EZV655367 FJR655363:FJR655367 FTN655363:FTN655367 GDJ655363:GDJ655367 GNF655363:GNF655367 GXB655363:GXB655367 HGX655363:HGX655367 HQT655363:HQT655367 IAP655363:IAP655367 IKL655363:IKL655367 IUH655363:IUH655367 JED655363:JED655367 JNZ655363:JNZ655367 JXV655363:JXV655367 KHR655363:KHR655367 KRN655363:KRN655367 LBJ655363:LBJ655367 LLF655363:LLF655367 LVB655363:LVB655367 MEX655363:MEX655367 MOT655363:MOT655367 MYP655363:MYP655367 NIL655363:NIL655367 NSH655363:NSH655367 OCD655363:OCD655367 OLZ655363:OLZ655367 OVV655363:OVV655367 PFR655363:PFR655367 PPN655363:PPN655367 PZJ655363:PZJ655367 QJF655363:QJF655367 QTB655363:QTB655367 RCX655363:RCX655367 RMT655363:RMT655367 RWP655363:RWP655367 SGL655363:SGL655367 SQH655363:SQH655367 TAD655363:TAD655367 TJZ655363:TJZ655367 TTV655363:TTV655367 UDR655363:UDR655367 UNN655363:UNN655367 UXJ655363:UXJ655367 VHF655363:VHF655367 VRB655363:VRB655367 WAX655363:WAX655367 WKT655363:WKT655367 WUP655363:WUP655367 ID720899:ID720903 RZ720899:RZ720903 ABV720899:ABV720903 ALR720899:ALR720903 AVN720899:AVN720903 BFJ720899:BFJ720903 BPF720899:BPF720903 BZB720899:BZB720903 CIX720899:CIX720903 CST720899:CST720903 DCP720899:DCP720903 DML720899:DML720903 DWH720899:DWH720903 EGD720899:EGD720903 EPZ720899:EPZ720903 EZV720899:EZV720903 FJR720899:FJR720903 FTN720899:FTN720903 GDJ720899:GDJ720903 GNF720899:GNF720903 GXB720899:GXB720903 HGX720899:HGX720903 HQT720899:HQT720903 IAP720899:IAP720903 IKL720899:IKL720903 IUH720899:IUH720903 JED720899:JED720903 JNZ720899:JNZ720903 JXV720899:JXV720903 KHR720899:KHR720903 KRN720899:KRN720903 LBJ720899:LBJ720903 LLF720899:LLF720903 LVB720899:LVB720903 MEX720899:MEX720903 MOT720899:MOT720903 MYP720899:MYP720903 NIL720899:NIL720903 NSH720899:NSH720903 OCD720899:OCD720903 OLZ720899:OLZ720903 OVV720899:OVV720903 PFR720899:PFR720903 PPN720899:PPN720903 PZJ720899:PZJ720903 QJF720899:QJF720903 QTB720899:QTB720903 RCX720899:RCX720903 RMT720899:RMT720903 RWP720899:RWP720903 SGL720899:SGL720903 SQH720899:SQH720903 TAD720899:TAD720903 TJZ720899:TJZ720903 TTV720899:TTV720903 UDR720899:UDR720903 UNN720899:UNN720903 UXJ720899:UXJ720903 VHF720899:VHF720903 VRB720899:VRB720903 WAX720899:WAX720903 WKT720899:WKT720903 WUP720899:WUP720903 ID786435:ID786439 RZ786435:RZ786439 ABV786435:ABV786439 ALR786435:ALR786439 AVN786435:AVN786439 BFJ786435:BFJ786439 BPF786435:BPF786439 BZB786435:BZB786439 CIX786435:CIX786439 CST786435:CST786439 DCP786435:DCP786439 DML786435:DML786439 DWH786435:DWH786439 EGD786435:EGD786439 EPZ786435:EPZ786439 EZV786435:EZV786439 FJR786435:FJR786439 FTN786435:FTN786439 GDJ786435:GDJ786439 GNF786435:GNF786439 GXB786435:GXB786439 HGX786435:HGX786439 HQT786435:HQT786439 IAP786435:IAP786439 IKL786435:IKL786439 IUH786435:IUH786439 JED786435:JED786439 JNZ786435:JNZ786439 JXV786435:JXV786439 KHR786435:KHR786439 KRN786435:KRN786439 LBJ786435:LBJ786439 LLF786435:LLF786439 LVB786435:LVB786439 MEX786435:MEX786439 MOT786435:MOT786439 MYP786435:MYP786439 NIL786435:NIL786439 NSH786435:NSH786439 OCD786435:OCD786439 OLZ786435:OLZ786439 OVV786435:OVV786439 PFR786435:PFR786439 PPN786435:PPN786439 PZJ786435:PZJ786439 QJF786435:QJF786439 QTB786435:QTB786439 RCX786435:RCX786439 RMT786435:RMT786439 RWP786435:RWP786439 SGL786435:SGL786439 SQH786435:SQH786439 TAD786435:TAD786439 TJZ786435:TJZ786439 TTV786435:TTV786439 UDR786435:UDR786439 UNN786435:UNN786439 UXJ786435:UXJ786439 VHF786435:VHF786439 VRB786435:VRB786439 WAX786435:WAX786439 WKT786435:WKT786439 WUP786435:WUP786439 ID851971:ID851975 RZ851971:RZ851975 ABV851971:ABV851975 ALR851971:ALR851975 AVN851971:AVN851975 BFJ851971:BFJ851975 BPF851971:BPF851975 BZB851971:BZB851975 CIX851971:CIX851975 CST851971:CST851975 DCP851971:DCP851975 DML851971:DML851975 DWH851971:DWH851975 EGD851971:EGD851975 EPZ851971:EPZ851975 EZV851971:EZV851975 FJR851971:FJR851975 FTN851971:FTN851975 GDJ851971:GDJ851975 GNF851971:GNF851975 GXB851971:GXB851975 HGX851971:HGX851975 HQT851971:HQT851975 IAP851971:IAP851975 IKL851971:IKL851975 IUH851971:IUH851975 JED851971:JED851975 JNZ851971:JNZ851975 JXV851971:JXV851975 KHR851971:KHR851975 KRN851971:KRN851975 LBJ851971:LBJ851975 LLF851971:LLF851975 LVB851971:LVB851975 MEX851971:MEX851975 MOT851971:MOT851975 MYP851971:MYP851975 NIL851971:NIL851975 NSH851971:NSH851975 OCD851971:OCD851975 OLZ851971:OLZ851975 OVV851971:OVV851975 PFR851971:PFR851975 PPN851971:PPN851975 PZJ851971:PZJ851975 QJF851971:QJF851975 QTB851971:QTB851975 RCX851971:RCX851975 RMT851971:RMT851975 RWP851971:RWP851975 SGL851971:SGL851975 SQH851971:SQH851975 TAD851971:TAD851975 TJZ851971:TJZ851975 TTV851971:TTV851975 UDR851971:UDR851975 UNN851971:UNN851975 UXJ851971:UXJ851975 VHF851971:VHF851975 VRB851971:VRB851975 WAX851971:WAX851975 WKT851971:WKT851975 WUP851971:WUP851975 ID917507:ID917511 RZ917507:RZ917511 ABV917507:ABV917511 ALR917507:ALR917511 AVN917507:AVN917511 BFJ917507:BFJ917511 BPF917507:BPF917511 BZB917507:BZB917511 CIX917507:CIX917511 CST917507:CST917511 DCP917507:DCP917511 DML917507:DML917511 DWH917507:DWH917511 EGD917507:EGD917511 EPZ917507:EPZ917511 EZV917507:EZV917511 FJR917507:FJR917511 FTN917507:FTN917511 GDJ917507:GDJ917511 GNF917507:GNF917511 GXB917507:GXB917511 HGX917507:HGX917511 HQT917507:HQT917511 IAP917507:IAP917511 IKL917507:IKL917511 IUH917507:IUH917511 JED917507:JED917511 JNZ917507:JNZ917511 JXV917507:JXV917511 KHR917507:KHR917511 KRN917507:KRN917511 LBJ917507:LBJ917511 LLF917507:LLF917511 LVB917507:LVB917511 MEX917507:MEX917511 MOT917507:MOT917511 MYP917507:MYP917511 NIL917507:NIL917511 NSH917507:NSH917511 OCD917507:OCD917511 OLZ917507:OLZ917511 OVV917507:OVV917511 PFR917507:PFR917511 PPN917507:PPN917511 PZJ917507:PZJ917511 QJF917507:QJF917511 QTB917507:QTB917511 RCX917507:RCX917511 RMT917507:RMT917511 RWP917507:RWP917511 SGL917507:SGL917511 SQH917507:SQH917511 TAD917507:TAD917511 TJZ917507:TJZ917511 TTV917507:TTV917511 UDR917507:UDR917511 UNN917507:UNN917511 UXJ917507:UXJ917511 VHF917507:VHF917511 VRB917507:VRB917511 WAX917507:WAX917511 WKT917507:WKT917511 WUP917507:WUP917511 ID983043:ID983047 RZ983043:RZ983047 ABV983043:ABV983047 ALR983043:ALR983047 AVN983043:AVN983047 BFJ983043:BFJ983047 BPF983043:BPF983047 BZB983043:BZB983047 CIX983043:CIX983047 CST983043:CST983047 DCP983043:DCP983047 DML983043:DML983047 DWH983043:DWH983047 EGD983043:EGD983047 EPZ983043:EPZ983047 EZV983043:EZV983047 FJR983043:FJR983047 FTN983043:FTN983047 GDJ983043:GDJ983047 GNF983043:GNF983047 GXB983043:GXB983047 HGX983043:HGX983047 HQT983043:HQT983047 IAP983043:IAP983047 IKL983043:IKL983047 IUH983043:IUH983047 JED983043:JED983047 JNZ983043:JNZ983047 JXV983043:JXV983047 KHR983043:KHR983047 KRN983043:KRN983047 LBJ983043:LBJ983047 LLF983043:LLF983047 LVB983043:LVB983047 MEX983043:MEX983047 MOT983043:MOT983047 MYP983043:MYP983047 NIL983043:NIL983047 NSH983043:NSH983047 OCD983043:OCD983047 OLZ983043:OLZ983047 OVV983043:OVV983047 PFR983043:PFR983047 PPN983043:PPN983047 PZJ983043:PZJ983047 QJF983043:QJF983047 QTB983043:QTB983047 RCX983043:RCX983047 RMT983043:RMT983047 RWP983043:RWP983047 SGL983043:SGL983047 SQH983043:SQH983047 TAD983043:TAD983047 TJZ983043:TJZ983047 TTV983043:TTV983047 UDR983043:UDR983047 UNN983043:UNN983047 UXJ983043:UXJ983047 VHF983043:VHF983047 VRB983043:VRB983047 WAX983043:WAX983047 WKT983043:WKT983047 WUP983043:WUP983047 ID65536:ID65537 RZ65536:RZ65537 ABV65536:ABV65537 ALR65536:ALR65537 AVN65536:AVN65537 BFJ65536:BFJ65537 BPF65536:BPF65537 BZB65536:BZB65537 CIX65536:CIX65537 CST65536:CST65537 DCP65536:DCP65537 DML65536:DML65537 DWH65536:DWH65537 EGD65536:EGD65537 EPZ65536:EPZ65537 EZV65536:EZV65537 FJR65536:FJR65537 FTN65536:FTN65537 GDJ65536:GDJ65537 GNF65536:GNF65537 GXB65536:GXB65537 HGX65536:HGX65537 HQT65536:HQT65537 IAP65536:IAP65537 IKL65536:IKL65537 IUH65536:IUH65537 JED65536:JED65537 JNZ65536:JNZ65537 JXV65536:JXV65537 KHR65536:KHR65537 KRN65536:KRN65537 LBJ65536:LBJ65537 LLF65536:LLF65537 LVB65536:LVB65537 MEX65536:MEX65537 MOT65536:MOT65537 MYP65536:MYP65537 NIL65536:NIL65537 NSH65536:NSH65537 OCD65536:OCD65537 OLZ65536:OLZ65537 OVV65536:OVV65537 PFR65536:PFR65537 PPN65536:PPN65537 PZJ65536:PZJ65537 QJF65536:QJF65537 QTB65536:QTB65537 RCX65536:RCX65537 RMT65536:RMT65537 RWP65536:RWP65537 SGL65536:SGL65537 SQH65536:SQH65537 TAD65536:TAD65537 TJZ65536:TJZ65537 TTV65536:TTV65537 UDR65536:UDR65537 UNN65536:UNN65537 UXJ65536:UXJ65537 VHF65536:VHF65537 VRB65536:VRB65537 WAX65536:WAX65537 WKT65536:WKT65537 WUP65536:WUP65537 ID131072:ID131073 RZ131072:RZ131073 ABV131072:ABV131073 ALR131072:ALR131073 AVN131072:AVN131073 BFJ131072:BFJ131073 BPF131072:BPF131073 BZB131072:BZB131073 CIX131072:CIX131073 CST131072:CST131073 DCP131072:DCP131073 DML131072:DML131073 DWH131072:DWH131073 EGD131072:EGD131073 EPZ131072:EPZ131073 EZV131072:EZV131073 FJR131072:FJR131073 FTN131072:FTN131073 GDJ131072:GDJ131073 GNF131072:GNF131073 GXB131072:GXB131073 HGX131072:HGX131073 HQT131072:HQT131073 IAP131072:IAP131073 IKL131072:IKL131073 IUH131072:IUH131073 JED131072:JED131073 JNZ131072:JNZ131073 JXV131072:JXV131073 KHR131072:KHR131073 KRN131072:KRN131073 LBJ131072:LBJ131073 LLF131072:LLF131073 LVB131072:LVB131073 MEX131072:MEX131073 MOT131072:MOT131073 MYP131072:MYP131073 NIL131072:NIL131073 NSH131072:NSH131073 OCD131072:OCD131073 OLZ131072:OLZ131073 OVV131072:OVV131073 PFR131072:PFR131073 PPN131072:PPN131073 PZJ131072:PZJ131073 QJF131072:QJF131073 QTB131072:QTB131073 RCX131072:RCX131073 RMT131072:RMT131073 RWP131072:RWP131073 SGL131072:SGL131073 SQH131072:SQH131073 TAD131072:TAD131073 TJZ131072:TJZ131073 TTV131072:TTV131073 UDR131072:UDR131073 UNN131072:UNN131073 UXJ131072:UXJ131073 VHF131072:VHF131073 VRB131072:VRB131073 WAX131072:WAX131073 WKT131072:WKT131073 WUP131072:WUP131073 ID196608:ID196609 RZ196608:RZ196609 ABV196608:ABV196609 ALR196608:ALR196609 AVN196608:AVN196609 BFJ196608:BFJ196609 BPF196608:BPF196609 BZB196608:BZB196609 CIX196608:CIX196609 CST196608:CST196609 DCP196608:DCP196609 DML196608:DML196609 DWH196608:DWH196609 EGD196608:EGD196609 EPZ196608:EPZ196609 EZV196608:EZV196609 FJR196608:FJR196609 FTN196608:FTN196609 GDJ196608:GDJ196609 GNF196608:GNF196609 GXB196608:GXB196609 HGX196608:HGX196609 HQT196608:HQT196609 IAP196608:IAP196609 IKL196608:IKL196609 IUH196608:IUH196609 JED196608:JED196609 JNZ196608:JNZ196609 JXV196608:JXV196609 KHR196608:KHR196609 KRN196608:KRN196609 LBJ196608:LBJ196609 LLF196608:LLF196609 LVB196608:LVB196609 MEX196608:MEX196609 MOT196608:MOT196609 MYP196608:MYP196609 NIL196608:NIL196609 NSH196608:NSH196609 OCD196608:OCD196609 OLZ196608:OLZ196609 OVV196608:OVV196609 PFR196608:PFR196609 PPN196608:PPN196609 PZJ196608:PZJ196609 QJF196608:QJF196609 QTB196608:QTB196609 RCX196608:RCX196609 RMT196608:RMT196609 RWP196608:RWP196609 SGL196608:SGL196609 SQH196608:SQH196609 TAD196608:TAD196609 TJZ196608:TJZ196609 TTV196608:TTV196609 UDR196608:UDR196609 UNN196608:UNN196609 UXJ196608:UXJ196609 VHF196608:VHF196609 VRB196608:VRB196609 WAX196608:WAX196609 WKT196608:WKT196609 WUP196608:WUP196609 ID262144:ID262145 RZ262144:RZ262145 ABV262144:ABV262145 ALR262144:ALR262145 AVN262144:AVN262145 BFJ262144:BFJ262145 BPF262144:BPF262145 BZB262144:BZB262145 CIX262144:CIX262145 CST262144:CST262145 DCP262144:DCP262145 DML262144:DML262145 DWH262144:DWH262145 EGD262144:EGD262145 EPZ262144:EPZ262145 EZV262144:EZV262145 FJR262144:FJR262145 FTN262144:FTN262145 GDJ262144:GDJ262145 GNF262144:GNF262145 GXB262144:GXB262145 HGX262144:HGX262145 HQT262144:HQT262145 IAP262144:IAP262145 IKL262144:IKL262145 IUH262144:IUH262145 JED262144:JED262145 JNZ262144:JNZ262145 JXV262144:JXV262145 KHR262144:KHR262145 KRN262144:KRN262145 LBJ262144:LBJ262145 LLF262144:LLF262145 LVB262144:LVB262145 MEX262144:MEX262145 MOT262144:MOT262145 MYP262144:MYP262145 NIL262144:NIL262145 NSH262144:NSH262145 OCD262144:OCD262145 OLZ262144:OLZ262145 OVV262144:OVV262145 PFR262144:PFR262145 PPN262144:PPN262145 PZJ262144:PZJ262145 QJF262144:QJF262145 QTB262144:QTB262145 RCX262144:RCX262145 RMT262144:RMT262145 RWP262144:RWP262145 SGL262144:SGL262145 SQH262144:SQH262145 TAD262144:TAD262145 TJZ262144:TJZ262145 TTV262144:TTV262145 UDR262144:UDR262145 UNN262144:UNN262145 UXJ262144:UXJ262145 VHF262144:VHF262145 VRB262144:VRB262145 WAX262144:WAX262145 WKT262144:WKT262145 WUP262144:WUP262145 ID327680:ID327681 RZ327680:RZ327681 ABV327680:ABV327681 ALR327680:ALR327681 AVN327680:AVN327681 BFJ327680:BFJ327681 BPF327680:BPF327681 BZB327680:BZB327681 CIX327680:CIX327681 CST327680:CST327681 DCP327680:DCP327681 DML327680:DML327681 DWH327680:DWH327681 EGD327680:EGD327681 EPZ327680:EPZ327681 EZV327680:EZV327681 FJR327680:FJR327681 FTN327680:FTN327681 GDJ327680:GDJ327681 GNF327680:GNF327681 GXB327680:GXB327681 HGX327680:HGX327681 HQT327680:HQT327681 IAP327680:IAP327681 IKL327680:IKL327681 IUH327680:IUH327681 JED327680:JED327681 JNZ327680:JNZ327681 JXV327680:JXV327681 KHR327680:KHR327681 KRN327680:KRN327681 LBJ327680:LBJ327681 LLF327680:LLF327681 LVB327680:LVB327681 MEX327680:MEX327681 MOT327680:MOT327681 MYP327680:MYP327681 NIL327680:NIL327681 NSH327680:NSH327681 OCD327680:OCD327681 OLZ327680:OLZ327681 OVV327680:OVV327681 PFR327680:PFR327681 PPN327680:PPN327681 PZJ327680:PZJ327681 QJF327680:QJF327681 QTB327680:QTB327681 RCX327680:RCX327681 RMT327680:RMT327681 RWP327680:RWP327681 SGL327680:SGL327681 SQH327680:SQH327681 TAD327680:TAD327681 TJZ327680:TJZ327681 TTV327680:TTV327681 UDR327680:UDR327681 UNN327680:UNN327681 UXJ327680:UXJ327681 VHF327680:VHF327681 VRB327680:VRB327681 WAX327680:WAX327681 WKT327680:WKT327681 WUP327680:WUP327681 ID393216:ID393217 RZ393216:RZ393217 ABV393216:ABV393217 ALR393216:ALR393217 AVN393216:AVN393217 BFJ393216:BFJ393217 BPF393216:BPF393217 BZB393216:BZB393217 CIX393216:CIX393217 CST393216:CST393217 DCP393216:DCP393217 DML393216:DML393217 DWH393216:DWH393217 EGD393216:EGD393217 EPZ393216:EPZ393217 EZV393216:EZV393217 FJR393216:FJR393217 FTN393216:FTN393217 GDJ393216:GDJ393217 GNF393216:GNF393217 GXB393216:GXB393217 HGX393216:HGX393217 HQT393216:HQT393217 IAP393216:IAP393217 IKL393216:IKL393217 IUH393216:IUH393217 JED393216:JED393217 JNZ393216:JNZ393217 JXV393216:JXV393217 KHR393216:KHR393217 KRN393216:KRN393217 LBJ393216:LBJ393217 LLF393216:LLF393217 LVB393216:LVB393217 MEX393216:MEX393217 MOT393216:MOT393217 MYP393216:MYP393217 NIL393216:NIL393217 NSH393216:NSH393217 OCD393216:OCD393217 OLZ393216:OLZ393217 OVV393216:OVV393217 PFR393216:PFR393217 PPN393216:PPN393217 PZJ393216:PZJ393217 QJF393216:QJF393217 QTB393216:QTB393217 RCX393216:RCX393217 RMT393216:RMT393217 RWP393216:RWP393217 SGL393216:SGL393217 SQH393216:SQH393217 TAD393216:TAD393217 TJZ393216:TJZ393217 TTV393216:TTV393217 UDR393216:UDR393217 UNN393216:UNN393217 UXJ393216:UXJ393217 VHF393216:VHF393217 VRB393216:VRB393217 WAX393216:WAX393217 WKT393216:WKT393217 WUP393216:WUP393217 ID458752:ID458753 RZ458752:RZ458753 ABV458752:ABV458753 ALR458752:ALR458753 AVN458752:AVN458753 BFJ458752:BFJ458753 BPF458752:BPF458753 BZB458752:BZB458753 CIX458752:CIX458753 CST458752:CST458753 DCP458752:DCP458753 DML458752:DML458753 DWH458752:DWH458753 EGD458752:EGD458753 EPZ458752:EPZ458753 EZV458752:EZV458753 FJR458752:FJR458753 FTN458752:FTN458753 GDJ458752:GDJ458753 GNF458752:GNF458753 GXB458752:GXB458753 HGX458752:HGX458753 HQT458752:HQT458753 IAP458752:IAP458753 IKL458752:IKL458753 IUH458752:IUH458753 JED458752:JED458753 JNZ458752:JNZ458753 JXV458752:JXV458753 KHR458752:KHR458753 KRN458752:KRN458753 LBJ458752:LBJ458753 LLF458752:LLF458753 LVB458752:LVB458753 MEX458752:MEX458753 MOT458752:MOT458753 MYP458752:MYP458753 NIL458752:NIL458753 NSH458752:NSH458753 OCD458752:OCD458753 OLZ458752:OLZ458753 OVV458752:OVV458753 PFR458752:PFR458753 PPN458752:PPN458753 PZJ458752:PZJ458753 QJF458752:QJF458753 QTB458752:QTB458753 RCX458752:RCX458753 RMT458752:RMT458753 RWP458752:RWP458753 SGL458752:SGL458753 SQH458752:SQH458753 TAD458752:TAD458753 TJZ458752:TJZ458753 TTV458752:TTV458753 UDR458752:UDR458753 UNN458752:UNN458753 UXJ458752:UXJ458753 VHF458752:VHF458753 VRB458752:VRB458753 WAX458752:WAX458753 WKT458752:WKT458753 WUP458752:WUP458753 ID524288:ID524289 RZ524288:RZ524289 ABV524288:ABV524289 ALR524288:ALR524289 AVN524288:AVN524289 BFJ524288:BFJ524289 BPF524288:BPF524289 BZB524288:BZB524289 CIX524288:CIX524289 CST524288:CST524289 DCP524288:DCP524289 DML524288:DML524289 DWH524288:DWH524289 EGD524288:EGD524289 EPZ524288:EPZ524289 EZV524288:EZV524289 FJR524288:FJR524289 FTN524288:FTN524289 GDJ524288:GDJ524289 GNF524288:GNF524289 GXB524288:GXB524289 HGX524288:HGX524289 HQT524288:HQT524289 IAP524288:IAP524289 IKL524288:IKL524289 IUH524288:IUH524289 JED524288:JED524289 JNZ524288:JNZ524289 JXV524288:JXV524289 KHR524288:KHR524289 KRN524288:KRN524289 LBJ524288:LBJ524289 LLF524288:LLF524289 LVB524288:LVB524289 MEX524288:MEX524289 MOT524288:MOT524289 MYP524288:MYP524289 NIL524288:NIL524289 NSH524288:NSH524289 OCD524288:OCD524289 OLZ524288:OLZ524289 OVV524288:OVV524289 PFR524288:PFR524289 PPN524288:PPN524289 PZJ524288:PZJ524289 QJF524288:QJF524289 QTB524288:QTB524289 RCX524288:RCX524289 RMT524288:RMT524289 RWP524288:RWP524289 SGL524288:SGL524289 SQH524288:SQH524289 TAD524288:TAD524289 TJZ524288:TJZ524289 TTV524288:TTV524289 UDR524288:UDR524289 UNN524288:UNN524289 UXJ524288:UXJ524289 VHF524288:VHF524289 VRB524288:VRB524289 WAX524288:WAX524289 WKT524288:WKT524289 WUP524288:WUP524289 ID589824:ID589825 RZ589824:RZ589825 ABV589824:ABV589825 ALR589824:ALR589825 AVN589824:AVN589825 BFJ589824:BFJ589825 BPF589824:BPF589825 BZB589824:BZB589825 CIX589824:CIX589825 CST589824:CST589825 DCP589824:DCP589825 DML589824:DML589825 DWH589824:DWH589825 EGD589824:EGD589825 EPZ589824:EPZ589825 EZV589824:EZV589825 FJR589824:FJR589825 FTN589824:FTN589825 GDJ589824:GDJ589825 GNF589824:GNF589825 GXB589824:GXB589825 HGX589824:HGX589825 HQT589824:HQT589825 IAP589824:IAP589825 IKL589824:IKL589825 IUH589824:IUH589825 JED589824:JED589825 JNZ589824:JNZ589825 JXV589824:JXV589825 KHR589824:KHR589825 KRN589824:KRN589825 LBJ589824:LBJ589825 LLF589824:LLF589825 LVB589824:LVB589825 MEX589824:MEX589825 MOT589824:MOT589825 MYP589824:MYP589825 NIL589824:NIL589825 NSH589824:NSH589825 OCD589824:OCD589825 OLZ589824:OLZ589825 OVV589824:OVV589825 PFR589824:PFR589825 PPN589824:PPN589825 PZJ589824:PZJ589825 QJF589824:QJF589825 QTB589824:QTB589825 RCX589824:RCX589825 RMT589824:RMT589825 RWP589824:RWP589825 SGL589824:SGL589825 SQH589824:SQH589825 TAD589824:TAD589825 TJZ589824:TJZ589825 TTV589824:TTV589825 UDR589824:UDR589825 UNN589824:UNN589825 UXJ589824:UXJ589825 VHF589824:VHF589825 VRB589824:VRB589825 WAX589824:WAX589825 WKT589824:WKT589825 WUP589824:WUP589825 ID655360:ID655361 RZ655360:RZ655361 ABV655360:ABV655361 ALR655360:ALR655361 AVN655360:AVN655361 BFJ655360:BFJ655361 BPF655360:BPF655361 BZB655360:BZB655361 CIX655360:CIX655361 CST655360:CST655361 DCP655360:DCP655361 DML655360:DML655361 DWH655360:DWH655361 EGD655360:EGD655361 EPZ655360:EPZ655361 EZV655360:EZV655361 FJR655360:FJR655361 FTN655360:FTN655361 GDJ655360:GDJ655361 GNF655360:GNF655361 GXB655360:GXB655361 HGX655360:HGX655361 HQT655360:HQT655361 IAP655360:IAP655361 IKL655360:IKL655361 IUH655360:IUH655361 JED655360:JED655361 JNZ655360:JNZ655361 JXV655360:JXV655361 KHR655360:KHR655361 KRN655360:KRN655361 LBJ655360:LBJ655361 LLF655360:LLF655361 LVB655360:LVB655361 MEX655360:MEX655361 MOT655360:MOT655361 MYP655360:MYP655361 NIL655360:NIL655361 NSH655360:NSH655361 OCD655360:OCD655361 OLZ655360:OLZ655361 OVV655360:OVV655361 PFR655360:PFR655361 PPN655360:PPN655361 PZJ655360:PZJ655361 QJF655360:QJF655361 QTB655360:QTB655361 RCX655360:RCX655361 RMT655360:RMT655361 RWP655360:RWP655361 SGL655360:SGL655361 SQH655360:SQH655361 TAD655360:TAD655361 TJZ655360:TJZ655361 TTV655360:TTV655361 UDR655360:UDR655361 UNN655360:UNN655361 UXJ655360:UXJ655361 VHF655360:VHF655361 VRB655360:VRB655361 WAX655360:WAX655361 WKT655360:WKT655361 WUP655360:WUP655361 ID720896:ID720897 RZ720896:RZ720897 ABV720896:ABV720897 ALR720896:ALR720897 AVN720896:AVN720897 BFJ720896:BFJ720897 BPF720896:BPF720897 BZB720896:BZB720897 CIX720896:CIX720897 CST720896:CST720897 DCP720896:DCP720897 DML720896:DML720897 DWH720896:DWH720897 EGD720896:EGD720897 EPZ720896:EPZ720897 EZV720896:EZV720897 FJR720896:FJR720897 FTN720896:FTN720897 GDJ720896:GDJ720897 GNF720896:GNF720897 GXB720896:GXB720897 HGX720896:HGX720897 HQT720896:HQT720897 IAP720896:IAP720897 IKL720896:IKL720897 IUH720896:IUH720897 JED720896:JED720897 JNZ720896:JNZ720897 JXV720896:JXV720897 KHR720896:KHR720897 KRN720896:KRN720897 LBJ720896:LBJ720897 LLF720896:LLF720897 LVB720896:LVB720897 MEX720896:MEX720897 MOT720896:MOT720897 MYP720896:MYP720897 NIL720896:NIL720897 NSH720896:NSH720897 OCD720896:OCD720897 OLZ720896:OLZ720897 OVV720896:OVV720897 PFR720896:PFR720897 PPN720896:PPN720897 PZJ720896:PZJ720897 QJF720896:QJF720897 QTB720896:QTB720897 RCX720896:RCX720897 RMT720896:RMT720897 RWP720896:RWP720897 SGL720896:SGL720897 SQH720896:SQH720897 TAD720896:TAD720897 TJZ720896:TJZ720897 TTV720896:TTV720897 UDR720896:UDR720897 UNN720896:UNN720897 UXJ720896:UXJ720897 VHF720896:VHF720897 VRB720896:VRB720897 WAX720896:WAX720897 WKT720896:WKT720897 WUP720896:WUP720897 ID786432:ID786433 RZ786432:RZ786433 ABV786432:ABV786433 ALR786432:ALR786433 AVN786432:AVN786433 BFJ786432:BFJ786433 BPF786432:BPF786433 BZB786432:BZB786433 CIX786432:CIX786433 CST786432:CST786433 DCP786432:DCP786433 DML786432:DML786433 DWH786432:DWH786433 EGD786432:EGD786433 EPZ786432:EPZ786433 EZV786432:EZV786433 FJR786432:FJR786433 FTN786432:FTN786433 GDJ786432:GDJ786433 GNF786432:GNF786433 GXB786432:GXB786433 HGX786432:HGX786433 HQT786432:HQT786433 IAP786432:IAP786433 IKL786432:IKL786433 IUH786432:IUH786433 JED786432:JED786433 JNZ786432:JNZ786433 JXV786432:JXV786433 KHR786432:KHR786433 KRN786432:KRN786433 LBJ786432:LBJ786433 LLF786432:LLF786433 LVB786432:LVB786433 MEX786432:MEX786433 MOT786432:MOT786433 MYP786432:MYP786433 NIL786432:NIL786433 NSH786432:NSH786433 OCD786432:OCD786433 OLZ786432:OLZ786433 OVV786432:OVV786433 PFR786432:PFR786433 PPN786432:PPN786433 PZJ786432:PZJ786433 QJF786432:QJF786433 QTB786432:QTB786433 RCX786432:RCX786433 RMT786432:RMT786433 RWP786432:RWP786433 SGL786432:SGL786433 SQH786432:SQH786433 TAD786432:TAD786433 TJZ786432:TJZ786433 TTV786432:TTV786433 UDR786432:UDR786433 UNN786432:UNN786433 UXJ786432:UXJ786433 VHF786432:VHF786433 VRB786432:VRB786433 WAX786432:WAX786433 WKT786432:WKT786433 WUP786432:WUP786433 ID851968:ID851969 RZ851968:RZ851969 ABV851968:ABV851969 ALR851968:ALR851969 AVN851968:AVN851969 BFJ851968:BFJ851969 BPF851968:BPF851969 BZB851968:BZB851969 CIX851968:CIX851969 CST851968:CST851969 DCP851968:DCP851969 DML851968:DML851969 DWH851968:DWH851969 EGD851968:EGD851969 EPZ851968:EPZ851969 EZV851968:EZV851969 FJR851968:FJR851969 FTN851968:FTN851969 GDJ851968:GDJ851969 GNF851968:GNF851969 GXB851968:GXB851969 HGX851968:HGX851969 HQT851968:HQT851969 IAP851968:IAP851969 IKL851968:IKL851969 IUH851968:IUH851969 JED851968:JED851969 JNZ851968:JNZ851969 JXV851968:JXV851969 KHR851968:KHR851969 KRN851968:KRN851969 LBJ851968:LBJ851969 LLF851968:LLF851969 LVB851968:LVB851969 MEX851968:MEX851969 MOT851968:MOT851969 MYP851968:MYP851969 NIL851968:NIL851969 NSH851968:NSH851969 OCD851968:OCD851969 OLZ851968:OLZ851969 OVV851968:OVV851969 PFR851968:PFR851969 PPN851968:PPN851969 PZJ851968:PZJ851969 QJF851968:QJF851969 QTB851968:QTB851969 RCX851968:RCX851969 RMT851968:RMT851969 RWP851968:RWP851969 SGL851968:SGL851969 SQH851968:SQH851969 TAD851968:TAD851969 TJZ851968:TJZ851969 TTV851968:TTV851969 UDR851968:UDR851969 UNN851968:UNN851969 UXJ851968:UXJ851969 VHF851968:VHF851969 VRB851968:VRB851969 WAX851968:WAX851969 WKT851968:WKT851969 WUP851968:WUP851969 ID917504:ID917505 RZ917504:RZ917505 ABV917504:ABV917505 ALR917504:ALR917505 AVN917504:AVN917505 BFJ917504:BFJ917505 BPF917504:BPF917505 BZB917504:BZB917505 CIX917504:CIX917505 CST917504:CST917505 DCP917504:DCP917505 DML917504:DML917505 DWH917504:DWH917505 EGD917504:EGD917505 EPZ917504:EPZ917505 EZV917504:EZV917505 FJR917504:FJR917505 FTN917504:FTN917505 GDJ917504:GDJ917505 GNF917504:GNF917505 GXB917504:GXB917505 HGX917504:HGX917505 HQT917504:HQT917505 IAP917504:IAP917505 IKL917504:IKL917505 IUH917504:IUH917505 JED917504:JED917505 JNZ917504:JNZ917505 JXV917504:JXV917505 KHR917504:KHR917505 KRN917504:KRN917505 LBJ917504:LBJ917505 LLF917504:LLF917505 LVB917504:LVB917505 MEX917504:MEX917505 MOT917504:MOT917505 MYP917504:MYP917505 NIL917504:NIL917505 NSH917504:NSH917505 OCD917504:OCD917505 OLZ917504:OLZ917505 OVV917504:OVV917505 PFR917504:PFR917505 PPN917504:PPN917505 PZJ917504:PZJ917505 QJF917504:QJF917505 QTB917504:QTB917505 RCX917504:RCX917505 RMT917504:RMT917505 RWP917504:RWP917505 SGL917504:SGL917505 SQH917504:SQH917505 TAD917504:TAD917505 TJZ917504:TJZ917505 TTV917504:TTV917505 UDR917504:UDR917505 UNN917504:UNN917505 UXJ917504:UXJ917505 VHF917504:VHF917505 VRB917504:VRB917505 WAX917504:WAX917505 WKT917504:WKT917505 WUP917504:WUP917505 ID983040:ID983041 RZ983040:RZ983041 ABV983040:ABV983041 ALR983040:ALR983041 AVN983040:AVN983041 BFJ983040:BFJ983041 BPF983040:BPF983041 BZB983040:BZB983041 CIX983040:CIX983041 CST983040:CST983041 DCP983040:DCP983041 DML983040:DML983041 DWH983040:DWH983041 EGD983040:EGD983041 EPZ983040:EPZ983041 EZV983040:EZV983041 FJR983040:FJR983041 FTN983040:FTN983041 GDJ983040:GDJ983041 GNF983040:GNF983041 GXB983040:GXB983041 HGX983040:HGX983041 HQT983040:HQT983041 IAP983040:IAP983041 IKL983040:IKL983041 IUH983040:IUH983041 JED983040:JED983041 JNZ983040:JNZ983041 JXV983040:JXV983041 KHR983040:KHR983041 KRN983040:KRN983041 LBJ983040:LBJ983041 LLF983040:LLF983041 LVB983040:LVB983041 MEX983040:MEX983041 MOT983040:MOT983041 MYP983040:MYP983041 NIL983040:NIL983041 NSH983040:NSH983041 OCD983040:OCD983041 OLZ983040:OLZ983041 OVV983040:OVV983041 PFR983040:PFR983041 PPN983040:PPN983041 PZJ983040:PZJ983041 QJF983040:QJF983041 QTB983040:QTB983041 RCX983040:RCX983041 RMT983040:RMT983041 RWP983040:RWP983041 SGL983040:SGL983041 SQH983040:SQH983041 TAD983040:TAD983041 TJZ983040:TJZ983041 TTV983040:TTV983041 UDR983040:UDR983041 UNN983040:UNN983041 UXJ983040:UXJ983041 VHF983040:VHF983041 VRB983040:VRB983041 WAX983040:WAX983041 WKT983040:WKT983041 WUP983040:WUP983041 ID65517:ID65534 RZ65517:RZ65534 ABV65517:ABV65534 ALR65517:ALR65534 AVN65517:AVN65534 BFJ65517:BFJ65534 BPF65517:BPF65534 BZB65517:BZB65534 CIX65517:CIX65534 CST65517:CST65534 DCP65517:DCP65534 DML65517:DML65534 DWH65517:DWH65534 EGD65517:EGD65534 EPZ65517:EPZ65534 EZV65517:EZV65534 FJR65517:FJR65534 FTN65517:FTN65534 GDJ65517:GDJ65534 GNF65517:GNF65534 GXB65517:GXB65534 HGX65517:HGX65534 HQT65517:HQT65534 IAP65517:IAP65534 IKL65517:IKL65534 IUH65517:IUH65534 JED65517:JED65534 JNZ65517:JNZ65534 JXV65517:JXV65534 KHR65517:KHR65534 KRN65517:KRN65534 LBJ65517:LBJ65534 LLF65517:LLF65534 LVB65517:LVB65534 MEX65517:MEX65534 MOT65517:MOT65534 MYP65517:MYP65534 NIL65517:NIL65534 NSH65517:NSH65534 OCD65517:OCD65534 OLZ65517:OLZ65534 OVV65517:OVV65534 PFR65517:PFR65534 PPN65517:PPN65534 PZJ65517:PZJ65534 QJF65517:QJF65534 QTB65517:QTB65534 RCX65517:RCX65534 RMT65517:RMT65534 RWP65517:RWP65534 SGL65517:SGL65534 SQH65517:SQH65534 TAD65517:TAD65534 TJZ65517:TJZ65534 TTV65517:TTV65534 UDR65517:UDR65534 UNN65517:UNN65534 UXJ65517:UXJ65534 VHF65517:VHF65534 VRB65517:VRB65534 WAX65517:WAX65534 WKT65517:WKT65534 WUP65517:WUP65534 ID131053:ID131070 RZ131053:RZ131070 ABV131053:ABV131070 ALR131053:ALR131070 AVN131053:AVN131070 BFJ131053:BFJ131070 BPF131053:BPF131070 BZB131053:BZB131070 CIX131053:CIX131070 CST131053:CST131070 DCP131053:DCP131070 DML131053:DML131070 DWH131053:DWH131070 EGD131053:EGD131070 EPZ131053:EPZ131070 EZV131053:EZV131070 FJR131053:FJR131070 FTN131053:FTN131070 GDJ131053:GDJ131070 GNF131053:GNF131070 GXB131053:GXB131070 HGX131053:HGX131070 HQT131053:HQT131070 IAP131053:IAP131070 IKL131053:IKL131070 IUH131053:IUH131070 JED131053:JED131070 JNZ131053:JNZ131070 JXV131053:JXV131070 KHR131053:KHR131070 KRN131053:KRN131070 LBJ131053:LBJ131070 LLF131053:LLF131070 LVB131053:LVB131070 MEX131053:MEX131070 MOT131053:MOT131070 MYP131053:MYP131070 NIL131053:NIL131070 NSH131053:NSH131070 OCD131053:OCD131070 OLZ131053:OLZ131070 OVV131053:OVV131070 PFR131053:PFR131070 PPN131053:PPN131070 PZJ131053:PZJ131070 QJF131053:QJF131070 QTB131053:QTB131070 RCX131053:RCX131070 RMT131053:RMT131070 RWP131053:RWP131070 SGL131053:SGL131070 SQH131053:SQH131070 TAD131053:TAD131070 TJZ131053:TJZ131070 TTV131053:TTV131070 UDR131053:UDR131070 UNN131053:UNN131070 UXJ131053:UXJ131070 VHF131053:VHF131070 VRB131053:VRB131070 WAX131053:WAX131070 WKT131053:WKT131070 WUP131053:WUP131070 ID196589:ID196606 RZ196589:RZ196606 ABV196589:ABV196606 ALR196589:ALR196606 AVN196589:AVN196606 BFJ196589:BFJ196606 BPF196589:BPF196606 BZB196589:BZB196606 CIX196589:CIX196606 CST196589:CST196606 DCP196589:DCP196606 DML196589:DML196606 DWH196589:DWH196606 EGD196589:EGD196606 EPZ196589:EPZ196606 EZV196589:EZV196606 FJR196589:FJR196606 FTN196589:FTN196606 GDJ196589:GDJ196606 GNF196589:GNF196606 GXB196589:GXB196606 HGX196589:HGX196606 HQT196589:HQT196606 IAP196589:IAP196606 IKL196589:IKL196606 IUH196589:IUH196606 JED196589:JED196606 JNZ196589:JNZ196606 JXV196589:JXV196606 KHR196589:KHR196606 KRN196589:KRN196606 LBJ196589:LBJ196606 LLF196589:LLF196606 LVB196589:LVB196606 MEX196589:MEX196606 MOT196589:MOT196606 MYP196589:MYP196606 NIL196589:NIL196606 NSH196589:NSH196606 OCD196589:OCD196606 OLZ196589:OLZ196606 OVV196589:OVV196606 PFR196589:PFR196606 PPN196589:PPN196606 PZJ196589:PZJ196606 QJF196589:QJF196606 QTB196589:QTB196606 RCX196589:RCX196606 RMT196589:RMT196606 RWP196589:RWP196606 SGL196589:SGL196606 SQH196589:SQH196606 TAD196589:TAD196606 TJZ196589:TJZ196606 TTV196589:TTV196606 UDR196589:UDR196606 UNN196589:UNN196606 UXJ196589:UXJ196606 VHF196589:VHF196606 VRB196589:VRB196606 WAX196589:WAX196606 WKT196589:WKT196606 WUP196589:WUP196606 ID262125:ID262142 RZ262125:RZ262142 ABV262125:ABV262142 ALR262125:ALR262142 AVN262125:AVN262142 BFJ262125:BFJ262142 BPF262125:BPF262142 BZB262125:BZB262142 CIX262125:CIX262142 CST262125:CST262142 DCP262125:DCP262142 DML262125:DML262142 DWH262125:DWH262142 EGD262125:EGD262142 EPZ262125:EPZ262142 EZV262125:EZV262142 FJR262125:FJR262142 FTN262125:FTN262142 GDJ262125:GDJ262142 GNF262125:GNF262142 GXB262125:GXB262142 HGX262125:HGX262142 HQT262125:HQT262142 IAP262125:IAP262142 IKL262125:IKL262142 IUH262125:IUH262142 JED262125:JED262142 JNZ262125:JNZ262142 JXV262125:JXV262142 KHR262125:KHR262142 KRN262125:KRN262142 LBJ262125:LBJ262142 LLF262125:LLF262142 LVB262125:LVB262142 MEX262125:MEX262142 MOT262125:MOT262142 MYP262125:MYP262142 NIL262125:NIL262142 NSH262125:NSH262142 OCD262125:OCD262142 OLZ262125:OLZ262142 OVV262125:OVV262142 PFR262125:PFR262142 PPN262125:PPN262142 PZJ262125:PZJ262142 QJF262125:QJF262142 QTB262125:QTB262142 RCX262125:RCX262142 RMT262125:RMT262142 RWP262125:RWP262142 SGL262125:SGL262142 SQH262125:SQH262142 TAD262125:TAD262142 TJZ262125:TJZ262142 TTV262125:TTV262142 UDR262125:UDR262142 UNN262125:UNN262142 UXJ262125:UXJ262142 VHF262125:VHF262142 VRB262125:VRB262142 WAX262125:WAX262142 WKT262125:WKT262142 WUP262125:WUP262142 ID327661:ID327678 RZ327661:RZ327678 ABV327661:ABV327678 ALR327661:ALR327678 AVN327661:AVN327678 BFJ327661:BFJ327678 BPF327661:BPF327678 BZB327661:BZB327678 CIX327661:CIX327678 CST327661:CST327678 DCP327661:DCP327678 DML327661:DML327678 DWH327661:DWH327678 EGD327661:EGD327678 EPZ327661:EPZ327678 EZV327661:EZV327678 FJR327661:FJR327678 FTN327661:FTN327678 GDJ327661:GDJ327678 GNF327661:GNF327678 GXB327661:GXB327678 HGX327661:HGX327678 HQT327661:HQT327678 IAP327661:IAP327678 IKL327661:IKL327678 IUH327661:IUH327678 JED327661:JED327678 JNZ327661:JNZ327678 JXV327661:JXV327678 KHR327661:KHR327678 KRN327661:KRN327678 LBJ327661:LBJ327678 LLF327661:LLF327678 LVB327661:LVB327678 MEX327661:MEX327678 MOT327661:MOT327678 MYP327661:MYP327678 NIL327661:NIL327678 NSH327661:NSH327678 OCD327661:OCD327678 OLZ327661:OLZ327678 OVV327661:OVV327678 PFR327661:PFR327678 PPN327661:PPN327678 PZJ327661:PZJ327678 QJF327661:QJF327678 QTB327661:QTB327678 RCX327661:RCX327678 RMT327661:RMT327678 RWP327661:RWP327678 SGL327661:SGL327678 SQH327661:SQH327678 TAD327661:TAD327678 TJZ327661:TJZ327678 TTV327661:TTV327678 UDR327661:UDR327678 UNN327661:UNN327678 UXJ327661:UXJ327678 VHF327661:VHF327678 VRB327661:VRB327678 WAX327661:WAX327678 WKT327661:WKT327678 WUP327661:WUP327678 ID393197:ID393214 RZ393197:RZ393214 ABV393197:ABV393214 ALR393197:ALR393214 AVN393197:AVN393214 BFJ393197:BFJ393214 BPF393197:BPF393214 BZB393197:BZB393214 CIX393197:CIX393214 CST393197:CST393214 DCP393197:DCP393214 DML393197:DML393214 DWH393197:DWH393214 EGD393197:EGD393214 EPZ393197:EPZ393214 EZV393197:EZV393214 FJR393197:FJR393214 FTN393197:FTN393214 GDJ393197:GDJ393214 GNF393197:GNF393214 GXB393197:GXB393214 HGX393197:HGX393214 HQT393197:HQT393214 IAP393197:IAP393214 IKL393197:IKL393214 IUH393197:IUH393214 JED393197:JED393214 JNZ393197:JNZ393214 JXV393197:JXV393214 KHR393197:KHR393214 KRN393197:KRN393214 LBJ393197:LBJ393214 LLF393197:LLF393214 LVB393197:LVB393214 MEX393197:MEX393214 MOT393197:MOT393214 MYP393197:MYP393214 NIL393197:NIL393214 NSH393197:NSH393214 OCD393197:OCD393214 OLZ393197:OLZ393214 OVV393197:OVV393214 PFR393197:PFR393214 PPN393197:PPN393214 PZJ393197:PZJ393214 QJF393197:QJF393214 QTB393197:QTB393214 RCX393197:RCX393214 RMT393197:RMT393214 RWP393197:RWP393214 SGL393197:SGL393214 SQH393197:SQH393214 TAD393197:TAD393214 TJZ393197:TJZ393214 TTV393197:TTV393214 UDR393197:UDR393214 UNN393197:UNN393214 UXJ393197:UXJ393214 VHF393197:VHF393214 VRB393197:VRB393214 WAX393197:WAX393214 WKT393197:WKT393214 WUP393197:WUP393214 ID458733:ID458750 RZ458733:RZ458750 ABV458733:ABV458750 ALR458733:ALR458750 AVN458733:AVN458750 BFJ458733:BFJ458750 BPF458733:BPF458750 BZB458733:BZB458750 CIX458733:CIX458750 CST458733:CST458750 DCP458733:DCP458750 DML458733:DML458750 DWH458733:DWH458750 EGD458733:EGD458750 EPZ458733:EPZ458750 EZV458733:EZV458750 FJR458733:FJR458750 FTN458733:FTN458750 GDJ458733:GDJ458750 GNF458733:GNF458750 GXB458733:GXB458750 HGX458733:HGX458750 HQT458733:HQT458750 IAP458733:IAP458750 IKL458733:IKL458750 IUH458733:IUH458750 JED458733:JED458750 JNZ458733:JNZ458750 JXV458733:JXV458750 KHR458733:KHR458750 KRN458733:KRN458750 LBJ458733:LBJ458750 LLF458733:LLF458750 LVB458733:LVB458750 MEX458733:MEX458750 MOT458733:MOT458750 MYP458733:MYP458750 NIL458733:NIL458750 NSH458733:NSH458750 OCD458733:OCD458750 OLZ458733:OLZ458750 OVV458733:OVV458750 PFR458733:PFR458750 PPN458733:PPN458750 PZJ458733:PZJ458750 QJF458733:QJF458750 QTB458733:QTB458750 RCX458733:RCX458750 RMT458733:RMT458750 RWP458733:RWP458750 SGL458733:SGL458750 SQH458733:SQH458750 TAD458733:TAD458750 TJZ458733:TJZ458750 TTV458733:TTV458750 UDR458733:UDR458750 UNN458733:UNN458750 UXJ458733:UXJ458750 VHF458733:VHF458750 VRB458733:VRB458750 WAX458733:WAX458750 WKT458733:WKT458750 WUP458733:WUP458750 ID524269:ID524286 RZ524269:RZ524286 ABV524269:ABV524286 ALR524269:ALR524286 AVN524269:AVN524286 BFJ524269:BFJ524286 BPF524269:BPF524286 BZB524269:BZB524286 CIX524269:CIX524286 CST524269:CST524286 DCP524269:DCP524286 DML524269:DML524286 DWH524269:DWH524286 EGD524269:EGD524286 EPZ524269:EPZ524286 EZV524269:EZV524286 FJR524269:FJR524286 FTN524269:FTN524286 GDJ524269:GDJ524286 GNF524269:GNF524286 GXB524269:GXB524286 HGX524269:HGX524286 HQT524269:HQT524286 IAP524269:IAP524286 IKL524269:IKL524286 IUH524269:IUH524286 JED524269:JED524286 JNZ524269:JNZ524286 JXV524269:JXV524286 KHR524269:KHR524286 KRN524269:KRN524286 LBJ524269:LBJ524286 LLF524269:LLF524286 LVB524269:LVB524286 MEX524269:MEX524286 MOT524269:MOT524286 MYP524269:MYP524286 NIL524269:NIL524286 NSH524269:NSH524286 OCD524269:OCD524286 OLZ524269:OLZ524286 OVV524269:OVV524286 PFR524269:PFR524286 PPN524269:PPN524286 PZJ524269:PZJ524286 QJF524269:QJF524286 QTB524269:QTB524286 RCX524269:RCX524286 RMT524269:RMT524286 RWP524269:RWP524286 SGL524269:SGL524286 SQH524269:SQH524286 TAD524269:TAD524286 TJZ524269:TJZ524286 TTV524269:TTV524286 UDR524269:UDR524286 UNN524269:UNN524286 UXJ524269:UXJ524286 VHF524269:VHF524286 VRB524269:VRB524286 WAX524269:WAX524286 WKT524269:WKT524286 WUP524269:WUP524286 ID589805:ID589822 RZ589805:RZ589822 ABV589805:ABV589822 ALR589805:ALR589822 AVN589805:AVN589822 BFJ589805:BFJ589822 BPF589805:BPF589822 BZB589805:BZB589822 CIX589805:CIX589822 CST589805:CST589822 DCP589805:DCP589822 DML589805:DML589822 DWH589805:DWH589822 EGD589805:EGD589822 EPZ589805:EPZ589822 EZV589805:EZV589822 FJR589805:FJR589822 FTN589805:FTN589822 GDJ589805:GDJ589822 GNF589805:GNF589822 GXB589805:GXB589822 HGX589805:HGX589822 HQT589805:HQT589822 IAP589805:IAP589822 IKL589805:IKL589822 IUH589805:IUH589822 JED589805:JED589822 JNZ589805:JNZ589822 JXV589805:JXV589822 KHR589805:KHR589822 KRN589805:KRN589822 LBJ589805:LBJ589822 LLF589805:LLF589822 LVB589805:LVB589822 MEX589805:MEX589822 MOT589805:MOT589822 MYP589805:MYP589822 NIL589805:NIL589822 NSH589805:NSH589822 OCD589805:OCD589822 OLZ589805:OLZ589822 OVV589805:OVV589822 PFR589805:PFR589822 PPN589805:PPN589822 PZJ589805:PZJ589822 QJF589805:QJF589822 QTB589805:QTB589822 RCX589805:RCX589822 RMT589805:RMT589822 RWP589805:RWP589822 SGL589805:SGL589822 SQH589805:SQH589822 TAD589805:TAD589822 TJZ589805:TJZ589822 TTV589805:TTV589822 UDR589805:UDR589822 UNN589805:UNN589822 UXJ589805:UXJ589822 VHF589805:VHF589822 VRB589805:VRB589822 WAX589805:WAX589822 WKT589805:WKT589822 WUP589805:WUP589822 ID655341:ID655358 RZ655341:RZ655358 ABV655341:ABV655358 ALR655341:ALR655358 AVN655341:AVN655358 BFJ655341:BFJ655358 BPF655341:BPF655358 BZB655341:BZB655358 CIX655341:CIX655358 CST655341:CST655358 DCP655341:DCP655358 DML655341:DML655358 DWH655341:DWH655358 EGD655341:EGD655358 EPZ655341:EPZ655358 EZV655341:EZV655358 FJR655341:FJR655358 FTN655341:FTN655358 GDJ655341:GDJ655358 GNF655341:GNF655358 GXB655341:GXB655358 HGX655341:HGX655358 HQT655341:HQT655358 IAP655341:IAP655358 IKL655341:IKL655358 IUH655341:IUH655358 JED655341:JED655358 JNZ655341:JNZ655358 JXV655341:JXV655358 KHR655341:KHR655358 KRN655341:KRN655358 LBJ655341:LBJ655358 LLF655341:LLF655358 LVB655341:LVB655358 MEX655341:MEX655358 MOT655341:MOT655358 MYP655341:MYP655358 NIL655341:NIL655358 NSH655341:NSH655358 OCD655341:OCD655358 OLZ655341:OLZ655358 OVV655341:OVV655358 PFR655341:PFR655358 PPN655341:PPN655358 PZJ655341:PZJ655358 QJF655341:QJF655358 QTB655341:QTB655358 RCX655341:RCX655358 RMT655341:RMT655358 RWP655341:RWP655358 SGL655341:SGL655358 SQH655341:SQH655358 TAD655341:TAD655358 TJZ655341:TJZ655358 TTV655341:TTV655358 UDR655341:UDR655358 UNN655341:UNN655358 UXJ655341:UXJ655358 VHF655341:VHF655358 VRB655341:VRB655358 WAX655341:WAX655358 WKT655341:WKT655358 WUP655341:WUP655358 ID720877:ID720894 RZ720877:RZ720894 ABV720877:ABV720894 ALR720877:ALR720894 AVN720877:AVN720894 BFJ720877:BFJ720894 BPF720877:BPF720894 BZB720877:BZB720894 CIX720877:CIX720894 CST720877:CST720894 DCP720877:DCP720894 DML720877:DML720894 DWH720877:DWH720894 EGD720877:EGD720894 EPZ720877:EPZ720894 EZV720877:EZV720894 FJR720877:FJR720894 FTN720877:FTN720894 GDJ720877:GDJ720894 GNF720877:GNF720894 GXB720877:GXB720894 HGX720877:HGX720894 HQT720877:HQT720894 IAP720877:IAP720894 IKL720877:IKL720894 IUH720877:IUH720894 JED720877:JED720894 JNZ720877:JNZ720894 JXV720877:JXV720894 KHR720877:KHR720894 KRN720877:KRN720894 LBJ720877:LBJ720894 LLF720877:LLF720894 LVB720877:LVB720894 MEX720877:MEX720894 MOT720877:MOT720894 MYP720877:MYP720894 NIL720877:NIL720894 NSH720877:NSH720894 OCD720877:OCD720894 OLZ720877:OLZ720894 OVV720877:OVV720894 PFR720877:PFR720894 PPN720877:PPN720894 PZJ720877:PZJ720894 QJF720877:QJF720894 QTB720877:QTB720894 RCX720877:RCX720894 RMT720877:RMT720894 RWP720877:RWP720894 SGL720877:SGL720894 SQH720877:SQH720894 TAD720877:TAD720894 TJZ720877:TJZ720894 TTV720877:TTV720894 UDR720877:UDR720894 UNN720877:UNN720894 UXJ720877:UXJ720894 VHF720877:VHF720894 VRB720877:VRB720894 WAX720877:WAX720894 WKT720877:WKT720894 WUP720877:WUP720894 ID786413:ID786430 RZ786413:RZ786430 ABV786413:ABV786430 ALR786413:ALR786430 AVN786413:AVN786430 BFJ786413:BFJ786430 BPF786413:BPF786430 BZB786413:BZB786430 CIX786413:CIX786430 CST786413:CST786430 DCP786413:DCP786430 DML786413:DML786430 DWH786413:DWH786430 EGD786413:EGD786430 EPZ786413:EPZ786430 EZV786413:EZV786430 FJR786413:FJR786430 FTN786413:FTN786430 GDJ786413:GDJ786430 GNF786413:GNF786430 GXB786413:GXB786430 HGX786413:HGX786430 HQT786413:HQT786430 IAP786413:IAP786430 IKL786413:IKL786430 IUH786413:IUH786430 JED786413:JED786430 JNZ786413:JNZ786430 JXV786413:JXV786430 KHR786413:KHR786430 KRN786413:KRN786430 LBJ786413:LBJ786430 LLF786413:LLF786430 LVB786413:LVB786430 MEX786413:MEX786430 MOT786413:MOT786430 MYP786413:MYP786430 NIL786413:NIL786430 NSH786413:NSH786430 OCD786413:OCD786430 OLZ786413:OLZ786430 OVV786413:OVV786430 PFR786413:PFR786430 PPN786413:PPN786430 PZJ786413:PZJ786430 QJF786413:QJF786430 QTB786413:QTB786430 RCX786413:RCX786430 RMT786413:RMT786430 RWP786413:RWP786430 SGL786413:SGL786430 SQH786413:SQH786430 TAD786413:TAD786430 TJZ786413:TJZ786430 TTV786413:TTV786430 UDR786413:UDR786430 UNN786413:UNN786430 UXJ786413:UXJ786430 VHF786413:VHF786430 VRB786413:VRB786430 WAX786413:WAX786430 WKT786413:WKT786430 WUP786413:WUP786430 ID851949:ID851966 RZ851949:RZ851966 ABV851949:ABV851966 ALR851949:ALR851966 AVN851949:AVN851966 BFJ851949:BFJ851966 BPF851949:BPF851966 BZB851949:BZB851966 CIX851949:CIX851966 CST851949:CST851966 DCP851949:DCP851966 DML851949:DML851966 DWH851949:DWH851966 EGD851949:EGD851966 EPZ851949:EPZ851966 EZV851949:EZV851966 FJR851949:FJR851966 FTN851949:FTN851966 GDJ851949:GDJ851966 GNF851949:GNF851966 GXB851949:GXB851966 HGX851949:HGX851966 HQT851949:HQT851966 IAP851949:IAP851966 IKL851949:IKL851966 IUH851949:IUH851966 JED851949:JED851966 JNZ851949:JNZ851966 JXV851949:JXV851966 KHR851949:KHR851966 KRN851949:KRN851966 LBJ851949:LBJ851966 LLF851949:LLF851966 LVB851949:LVB851966 MEX851949:MEX851966 MOT851949:MOT851966 MYP851949:MYP851966 NIL851949:NIL851966 NSH851949:NSH851966 OCD851949:OCD851966 OLZ851949:OLZ851966 OVV851949:OVV851966 PFR851949:PFR851966 PPN851949:PPN851966 PZJ851949:PZJ851966 QJF851949:QJF851966 QTB851949:QTB851966 RCX851949:RCX851966 RMT851949:RMT851966 RWP851949:RWP851966 SGL851949:SGL851966 SQH851949:SQH851966 TAD851949:TAD851966 TJZ851949:TJZ851966 TTV851949:TTV851966 UDR851949:UDR851966 UNN851949:UNN851966 UXJ851949:UXJ851966 VHF851949:VHF851966 VRB851949:VRB851966 WAX851949:WAX851966 WKT851949:WKT851966 WUP851949:WUP851966 ID917485:ID917502 RZ917485:RZ917502 ABV917485:ABV917502 ALR917485:ALR917502 AVN917485:AVN917502 BFJ917485:BFJ917502 BPF917485:BPF917502 BZB917485:BZB917502 CIX917485:CIX917502 CST917485:CST917502 DCP917485:DCP917502 DML917485:DML917502 DWH917485:DWH917502 EGD917485:EGD917502 EPZ917485:EPZ917502 EZV917485:EZV917502 FJR917485:FJR917502 FTN917485:FTN917502 GDJ917485:GDJ917502 GNF917485:GNF917502 GXB917485:GXB917502 HGX917485:HGX917502 HQT917485:HQT917502 IAP917485:IAP917502 IKL917485:IKL917502 IUH917485:IUH917502 JED917485:JED917502 JNZ917485:JNZ917502 JXV917485:JXV917502 KHR917485:KHR917502 KRN917485:KRN917502 LBJ917485:LBJ917502 LLF917485:LLF917502 LVB917485:LVB917502 MEX917485:MEX917502 MOT917485:MOT917502 MYP917485:MYP917502 NIL917485:NIL917502 NSH917485:NSH917502 OCD917485:OCD917502 OLZ917485:OLZ917502 OVV917485:OVV917502 PFR917485:PFR917502 PPN917485:PPN917502 PZJ917485:PZJ917502 QJF917485:QJF917502 QTB917485:QTB917502 RCX917485:RCX917502 RMT917485:RMT917502 RWP917485:RWP917502 SGL917485:SGL917502 SQH917485:SQH917502 TAD917485:TAD917502 TJZ917485:TJZ917502 TTV917485:TTV917502 UDR917485:UDR917502 UNN917485:UNN917502 UXJ917485:UXJ917502 VHF917485:VHF917502 VRB917485:VRB917502 WAX917485:WAX917502 WKT917485:WKT917502 WUP917485:WUP917502 ID983021:ID983038 RZ983021:RZ983038 ABV983021:ABV983038 ALR983021:ALR983038 AVN983021:AVN983038 BFJ983021:BFJ983038 BPF983021:BPF983038 BZB983021:BZB983038 CIX983021:CIX983038 CST983021:CST983038 DCP983021:DCP983038 DML983021:DML983038 DWH983021:DWH983038 EGD983021:EGD983038 EPZ983021:EPZ983038 EZV983021:EZV983038 FJR983021:FJR983038 FTN983021:FTN983038 GDJ983021:GDJ983038 GNF983021:GNF983038 GXB983021:GXB983038 HGX983021:HGX983038 HQT983021:HQT983038 IAP983021:IAP983038 IKL983021:IKL983038 IUH983021:IUH983038 JED983021:JED983038 JNZ983021:JNZ983038 JXV983021:JXV983038 KHR983021:KHR983038 KRN983021:KRN983038 LBJ983021:LBJ983038 LLF983021:LLF983038 LVB983021:LVB983038 MEX983021:MEX983038 MOT983021:MOT983038 MYP983021:MYP983038 NIL983021:NIL983038 NSH983021:NSH983038 OCD983021:OCD983038 OLZ983021:OLZ983038 OVV983021:OVV983038 PFR983021:PFR983038 PPN983021:PPN983038 PZJ983021:PZJ983038 QJF983021:QJF983038 QTB983021:QTB983038 RCX983021:RCX983038 RMT983021:RMT983038 RWP983021:RWP983038 SGL983021:SGL983038 SQH983021:SQH983038 TAD983021:TAD983038 TJZ983021:TJZ983038 TTV983021:TTV983038 UDR983021:UDR983038 UNN983021:UNN983038 UXJ983021:UXJ983038 VHF983021:VHF983038 VRB983021:VRB983038 WAX983021:WAX983038 WKT983021:WKT983038 WUP983021:WUP983038 ID65502:ID65515 RZ65502:RZ65515 ABV65502:ABV65515 ALR65502:ALR65515 AVN65502:AVN65515 BFJ65502:BFJ65515 BPF65502:BPF65515 BZB65502:BZB65515 CIX65502:CIX65515 CST65502:CST65515 DCP65502:DCP65515 DML65502:DML65515 DWH65502:DWH65515 EGD65502:EGD65515 EPZ65502:EPZ65515 EZV65502:EZV65515 FJR65502:FJR65515 FTN65502:FTN65515 GDJ65502:GDJ65515 GNF65502:GNF65515 GXB65502:GXB65515 HGX65502:HGX65515 HQT65502:HQT65515 IAP65502:IAP65515 IKL65502:IKL65515 IUH65502:IUH65515 JED65502:JED65515 JNZ65502:JNZ65515 JXV65502:JXV65515 KHR65502:KHR65515 KRN65502:KRN65515 LBJ65502:LBJ65515 LLF65502:LLF65515 LVB65502:LVB65515 MEX65502:MEX65515 MOT65502:MOT65515 MYP65502:MYP65515 NIL65502:NIL65515 NSH65502:NSH65515 OCD65502:OCD65515 OLZ65502:OLZ65515 OVV65502:OVV65515 PFR65502:PFR65515 PPN65502:PPN65515 PZJ65502:PZJ65515 QJF65502:QJF65515 QTB65502:QTB65515 RCX65502:RCX65515 RMT65502:RMT65515 RWP65502:RWP65515 SGL65502:SGL65515 SQH65502:SQH65515 TAD65502:TAD65515 TJZ65502:TJZ65515 TTV65502:TTV65515 UDR65502:UDR65515 UNN65502:UNN65515 UXJ65502:UXJ65515 VHF65502:VHF65515 VRB65502:VRB65515 WAX65502:WAX65515 WKT65502:WKT65515 WUP65502:WUP65515 ID131038:ID131051 RZ131038:RZ131051 ABV131038:ABV131051 ALR131038:ALR131051 AVN131038:AVN131051 BFJ131038:BFJ131051 BPF131038:BPF131051 BZB131038:BZB131051 CIX131038:CIX131051 CST131038:CST131051 DCP131038:DCP131051 DML131038:DML131051 DWH131038:DWH131051 EGD131038:EGD131051 EPZ131038:EPZ131051 EZV131038:EZV131051 FJR131038:FJR131051 FTN131038:FTN131051 GDJ131038:GDJ131051 GNF131038:GNF131051 GXB131038:GXB131051 HGX131038:HGX131051 HQT131038:HQT131051 IAP131038:IAP131051 IKL131038:IKL131051 IUH131038:IUH131051 JED131038:JED131051 JNZ131038:JNZ131051 JXV131038:JXV131051 KHR131038:KHR131051 KRN131038:KRN131051 LBJ131038:LBJ131051 LLF131038:LLF131051 LVB131038:LVB131051 MEX131038:MEX131051 MOT131038:MOT131051 MYP131038:MYP131051 NIL131038:NIL131051 NSH131038:NSH131051 OCD131038:OCD131051 OLZ131038:OLZ131051 OVV131038:OVV131051 PFR131038:PFR131051 PPN131038:PPN131051 PZJ131038:PZJ131051 QJF131038:QJF131051 QTB131038:QTB131051 RCX131038:RCX131051 RMT131038:RMT131051 RWP131038:RWP131051 SGL131038:SGL131051 SQH131038:SQH131051 TAD131038:TAD131051 TJZ131038:TJZ131051 TTV131038:TTV131051 UDR131038:UDR131051 UNN131038:UNN131051 UXJ131038:UXJ131051 VHF131038:VHF131051 VRB131038:VRB131051 WAX131038:WAX131051 WKT131038:WKT131051 WUP131038:WUP131051 ID196574:ID196587 RZ196574:RZ196587 ABV196574:ABV196587 ALR196574:ALR196587 AVN196574:AVN196587 BFJ196574:BFJ196587 BPF196574:BPF196587 BZB196574:BZB196587 CIX196574:CIX196587 CST196574:CST196587 DCP196574:DCP196587 DML196574:DML196587 DWH196574:DWH196587 EGD196574:EGD196587 EPZ196574:EPZ196587 EZV196574:EZV196587 FJR196574:FJR196587 FTN196574:FTN196587 GDJ196574:GDJ196587 GNF196574:GNF196587 GXB196574:GXB196587 HGX196574:HGX196587 HQT196574:HQT196587 IAP196574:IAP196587 IKL196574:IKL196587 IUH196574:IUH196587 JED196574:JED196587 JNZ196574:JNZ196587 JXV196574:JXV196587 KHR196574:KHR196587 KRN196574:KRN196587 LBJ196574:LBJ196587 LLF196574:LLF196587 LVB196574:LVB196587 MEX196574:MEX196587 MOT196574:MOT196587 MYP196574:MYP196587 NIL196574:NIL196587 NSH196574:NSH196587 OCD196574:OCD196587 OLZ196574:OLZ196587 OVV196574:OVV196587 PFR196574:PFR196587 PPN196574:PPN196587 PZJ196574:PZJ196587 QJF196574:QJF196587 QTB196574:QTB196587 RCX196574:RCX196587 RMT196574:RMT196587 RWP196574:RWP196587 SGL196574:SGL196587 SQH196574:SQH196587 TAD196574:TAD196587 TJZ196574:TJZ196587 TTV196574:TTV196587 UDR196574:UDR196587 UNN196574:UNN196587 UXJ196574:UXJ196587 VHF196574:VHF196587 VRB196574:VRB196587 WAX196574:WAX196587 WKT196574:WKT196587 WUP196574:WUP196587 ID262110:ID262123 RZ262110:RZ262123 ABV262110:ABV262123 ALR262110:ALR262123 AVN262110:AVN262123 BFJ262110:BFJ262123 BPF262110:BPF262123 BZB262110:BZB262123 CIX262110:CIX262123 CST262110:CST262123 DCP262110:DCP262123 DML262110:DML262123 DWH262110:DWH262123 EGD262110:EGD262123 EPZ262110:EPZ262123 EZV262110:EZV262123 FJR262110:FJR262123 FTN262110:FTN262123 GDJ262110:GDJ262123 GNF262110:GNF262123 GXB262110:GXB262123 HGX262110:HGX262123 HQT262110:HQT262123 IAP262110:IAP262123 IKL262110:IKL262123 IUH262110:IUH262123 JED262110:JED262123 JNZ262110:JNZ262123 JXV262110:JXV262123 KHR262110:KHR262123 KRN262110:KRN262123 LBJ262110:LBJ262123 LLF262110:LLF262123 LVB262110:LVB262123 MEX262110:MEX262123 MOT262110:MOT262123 MYP262110:MYP262123 NIL262110:NIL262123 NSH262110:NSH262123 OCD262110:OCD262123 OLZ262110:OLZ262123 OVV262110:OVV262123 PFR262110:PFR262123 PPN262110:PPN262123 PZJ262110:PZJ262123 QJF262110:QJF262123 QTB262110:QTB262123 RCX262110:RCX262123 RMT262110:RMT262123 RWP262110:RWP262123 SGL262110:SGL262123 SQH262110:SQH262123 TAD262110:TAD262123 TJZ262110:TJZ262123 TTV262110:TTV262123 UDR262110:UDR262123 UNN262110:UNN262123 UXJ262110:UXJ262123 VHF262110:VHF262123 VRB262110:VRB262123 WAX262110:WAX262123 WKT262110:WKT262123 WUP262110:WUP262123 ID327646:ID327659 RZ327646:RZ327659 ABV327646:ABV327659 ALR327646:ALR327659 AVN327646:AVN327659 BFJ327646:BFJ327659 BPF327646:BPF327659 BZB327646:BZB327659 CIX327646:CIX327659 CST327646:CST327659 DCP327646:DCP327659 DML327646:DML327659 DWH327646:DWH327659 EGD327646:EGD327659 EPZ327646:EPZ327659 EZV327646:EZV327659 FJR327646:FJR327659 FTN327646:FTN327659 GDJ327646:GDJ327659 GNF327646:GNF327659 GXB327646:GXB327659 HGX327646:HGX327659 HQT327646:HQT327659 IAP327646:IAP327659 IKL327646:IKL327659 IUH327646:IUH327659 JED327646:JED327659 JNZ327646:JNZ327659 JXV327646:JXV327659 KHR327646:KHR327659 KRN327646:KRN327659 LBJ327646:LBJ327659 LLF327646:LLF327659 LVB327646:LVB327659 MEX327646:MEX327659 MOT327646:MOT327659 MYP327646:MYP327659 NIL327646:NIL327659 NSH327646:NSH327659 OCD327646:OCD327659 OLZ327646:OLZ327659 OVV327646:OVV327659 PFR327646:PFR327659 PPN327646:PPN327659 PZJ327646:PZJ327659 QJF327646:QJF327659 QTB327646:QTB327659 RCX327646:RCX327659 RMT327646:RMT327659 RWP327646:RWP327659 SGL327646:SGL327659 SQH327646:SQH327659 TAD327646:TAD327659 TJZ327646:TJZ327659 TTV327646:TTV327659 UDR327646:UDR327659 UNN327646:UNN327659 UXJ327646:UXJ327659 VHF327646:VHF327659 VRB327646:VRB327659 WAX327646:WAX327659 WKT327646:WKT327659 WUP327646:WUP327659 ID393182:ID393195 RZ393182:RZ393195 ABV393182:ABV393195 ALR393182:ALR393195 AVN393182:AVN393195 BFJ393182:BFJ393195 BPF393182:BPF393195 BZB393182:BZB393195 CIX393182:CIX393195 CST393182:CST393195 DCP393182:DCP393195 DML393182:DML393195 DWH393182:DWH393195 EGD393182:EGD393195 EPZ393182:EPZ393195 EZV393182:EZV393195 FJR393182:FJR393195 FTN393182:FTN393195 GDJ393182:GDJ393195 GNF393182:GNF393195 GXB393182:GXB393195 HGX393182:HGX393195 HQT393182:HQT393195 IAP393182:IAP393195 IKL393182:IKL393195 IUH393182:IUH393195 JED393182:JED393195 JNZ393182:JNZ393195 JXV393182:JXV393195 KHR393182:KHR393195 KRN393182:KRN393195 LBJ393182:LBJ393195 LLF393182:LLF393195 LVB393182:LVB393195 MEX393182:MEX393195 MOT393182:MOT393195 MYP393182:MYP393195 NIL393182:NIL393195 NSH393182:NSH393195 OCD393182:OCD393195 OLZ393182:OLZ393195 OVV393182:OVV393195 PFR393182:PFR393195 PPN393182:PPN393195 PZJ393182:PZJ393195 QJF393182:QJF393195 QTB393182:QTB393195 RCX393182:RCX393195 RMT393182:RMT393195 RWP393182:RWP393195 SGL393182:SGL393195 SQH393182:SQH393195 TAD393182:TAD393195 TJZ393182:TJZ393195 TTV393182:TTV393195 UDR393182:UDR393195 UNN393182:UNN393195 UXJ393182:UXJ393195 VHF393182:VHF393195 VRB393182:VRB393195 WAX393182:WAX393195 WKT393182:WKT393195 WUP393182:WUP393195 ID458718:ID458731 RZ458718:RZ458731 ABV458718:ABV458731 ALR458718:ALR458731 AVN458718:AVN458731 BFJ458718:BFJ458731 BPF458718:BPF458731 BZB458718:BZB458731 CIX458718:CIX458731 CST458718:CST458731 DCP458718:DCP458731 DML458718:DML458731 DWH458718:DWH458731 EGD458718:EGD458731 EPZ458718:EPZ458731 EZV458718:EZV458731 FJR458718:FJR458731 FTN458718:FTN458731 GDJ458718:GDJ458731 GNF458718:GNF458731 GXB458718:GXB458731 HGX458718:HGX458731 HQT458718:HQT458731 IAP458718:IAP458731 IKL458718:IKL458731 IUH458718:IUH458731 JED458718:JED458731 JNZ458718:JNZ458731 JXV458718:JXV458731 KHR458718:KHR458731 KRN458718:KRN458731 LBJ458718:LBJ458731 LLF458718:LLF458731 LVB458718:LVB458731 MEX458718:MEX458731 MOT458718:MOT458731 MYP458718:MYP458731 NIL458718:NIL458731 NSH458718:NSH458731 OCD458718:OCD458731 OLZ458718:OLZ458731 OVV458718:OVV458731 PFR458718:PFR458731 PPN458718:PPN458731 PZJ458718:PZJ458731 QJF458718:QJF458731 QTB458718:QTB458731 RCX458718:RCX458731 RMT458718:RMT458731 RWP458718:RWP458731 SGL458718:SGL458731 SQH458718:SQH458731 TAD458718:TAD458731 TJZ458718:TJZ458731 TTV458718:TTV458731 UDR458718:UDR458731 UNN458718:UNN458731 UXJ458718:UXJ458731 VHF458718:VHF458731 VRB458718:VRB458731 WAX458718:WAX458731 WKT458718:WKT458731 WUP458718:WUP458731 ID524254:ID524267 RZ524254:RZ524267 ABV524254:ABV524267 ALR524254:ALR524267 AVN524254:AVN524267 BFJ524254:BFJ524267 BPF524254:BPF524267 BZB524254:BZB524267 CIX524254:CIX524267 CST524254:CST524267 DCP524254:DCP524267 DML524254:DML524267 DWH524254:DWH524267 EGD524254:EGD524267 EPZ524254:EPZ524267 EZV524254:EZV524267 FJR524254:FJR524267 FTN524254:FTN524267 GDJ524254:GDJ524267 GNF524254:GNF524267 GXB524254:GXB524267 HGX524254:HGX524267 HQT524254:HQT524267 IAP524254:IAP524267 IKL524254:IKL524267 IUH524254:IUH524267 JED524254:JED524267 JNZ524254:JNZ524267 JXV524254:JXV524267 KHR524254:KHR524267 KRN524254:KRN524267 LBJ524254:LBJ524267 LLF524254:LLF524267 LVB524254:LVB524267 MEX524254:MEX524267 MOT524254:MOT524267 MYP524254:MYP524267 NIL524254:NIL524267 NSH524254:NSH524267 OCD524254:OCD524267 OLZ524254:OLZ524267 OVV524254:OVV524267 PFR524254:PFR524267 PPN524254:PPN524267 PZJ524254:PZJ524267 QJF524254:QJF524267 QTB524254:QTB524267 RCX524254:RCX524267 RMT524254:RMT524267 RWP524254:RWP524267 SGL524254:SGL524267 SQH524254:SQH524267 TAD524254:TAD524267 TJZ524254:TJZ524267 TTV524254:TTV524267 UDR524254:UDR524267 UNN524254:UNN524267 UXJ524254:UXJ524267 VHF524254:VHF524267 VRB524254:VRB524267 WAX524254:WAX524267 WKT524254:WKT524267 WUP524254:WUP524267 ID589790:ID589803 RZ589790:RZ589803 ABV589790:ABV589803 ALR589790:ALR589803 AVN589790:AVN589803 BFJ589790:BFJ589803 BPF589790:BPF589803 BZB589790:BZB589803 CIX589790:CIX589803 CST589790:CST589803 DCP589790:DCP589803 DML589790:DML589803 DWH589790:DWH589803 EGD589790:EGD589803 EPZ589790:EPZ589803 EZV589790:EZV589803 FJR589790:FJR589803 FTN589790:FTN589803 GDJ589790:GDJ589803 GNF589790:GNF589803 GXB589790:GXB589803 HGX589790:HGX589803 HQT589790:HQT589803 IAP589790:IAP589803 IKL589790:IKL589803 IUH589790:IUH589803 JED589790:JED589803 JNZ589790:JNZ589803 JXV589790:JXV589803 KHR589790:KHR589803 KRN589790:KRN589803 LBJ589790:LBJ589803 LLF589790:LLF589803 LVB589790:LVB589803 MEX589790:MEX589803 MOT589790:MOT589803 MYP589790:MYP589803 NIL589790:NIL589803 NSH589790:NSH589803 OCD589790:OCD589803 OLZ589790:OLZ589803 OVV589790:OVV589803 PFR589790:PFR589803 PPN589790:PPN589803 PZJ589790:PZJ589803 QJF589790:QJF589803 QTB589790:QTB589803 RCX589790:RCX589803 RMT589790:RMT589803 RWP589790:RWP589803 SGL589790:SGL589803 SQH589790:SQH589803 TAD589790:TAD589803 TJZ589790:TJZ589803 TTV589790:TTV589803 UDR589790:UDR589803 UNN589790:UNN589803 UXJ589790:UXJ589803 VHF589790:VHF589803 VRB589790:VRB589803 WAX589790:WAX589803 WKT589790:WKT589803 WUP589790:WUP589803 ID655326:ID655339 RZ655326:RZ655339 ABV655326:ABV655339 ALR655326:ALR655339 AVN655326:AVN655339 BFJ655326:BFJ655339 BPF655326:BPF655339 BZB655326:BZB655339 CIX655326:CIX655339 CST655326:CST655339 DCP655326:DCP655339 DML655326:DML655339 DWH655326:DWH655339 EGD655326:EGD655339 EPZ655326:EPZ655339 EZV655326:EZV655339 FJR655326:FJR655339 FTN655326:FTN655339 GDJ655326:GDJ655339 GNF655326:GNF655339 GXB655326:GXB655339 HGX655326:HGX655339 HQT655326:HQT655339 IAP655326:IAP655339 IKL655326:IKL655339 IUH655326:IUH655339 JED655326:JED655339 JNZ655326:JNZ655339 JXV655326:JXV655339 KHR655326:KHR655339 KRN655326:KRN655339 LBJ655326:LBJ655339 LLF655326:LLF655339 LVB655326:LVB655339 MEX655326:MEX655339 MOT655326:MOT655339 MYP655326:MYP655339 NIL655326:NIL655339 NSH655326:NSH655339 OCD655326:OCD655339 OLZ655326:OLZ655339 OVV655326:OVV655339 PFR655326:PFR655339 PPN655326:PPN655339 PZJ655326:PZJ655339 QJF655326:QJF655339 QTB655326:QTB655339 RCX655326:RCX655339 RMT655326:RMT655339 RWP655326:RWP655339 SGL655326:SGL655339 SQH655326:SQH655339 TAD655326:TAD655339 TJZ655326:TJZ655339 TTV655326:TTV655339 UDR655326:UDR655339 UNN655326:UNN655339 UXJ655326:UXJ655339 VHF655326:VHF655339 VRB655326:VRB655339 WAX655326:WAX655339 WKT655326:WKT655339 WUP655326:WUP655339 ID720862:ID720875 RZ720862:RZ720875 ABV720862:ABV720875 ALR720862:ALR720875 AVN720862:AVN720875 BFJ720862:BFJ720875 BPF720862:BPF720875 BZB720862:BZB720875 CIX720862:CIX720875 CST720862:CST720875 DCP720862:DCP720875 DML720862:DML720875 DWH720862:DWH720875 EGD720862:EGD720875 EPZ720862:EPZ720875 EZV720862:EZV720875 FJR720862:FJR720875 FTN720862:FTN720875 GDJ720862:GDJ720875 GNF720862:GNF720875 GXB720862:GXB720875 HGX720862:HGX720875 HQT720862:HQT720875 IAP720862:IAP720875 IKL720862:IKL720875 IUH720862:IUH720875 JED720862:JED720875 JNZ720862:JNZ720875 JXV720862:JXV720875 KHR720862:KHR720875 KRN720862:KRN720875 LBJ720862:LBJ720875 LLF720862:LLF720875 LVB720862:LVB720875 MEX720862:MEX720875 MOT720862:MOT720875 MYP720862:MYP720875 NIL720862:NIL720875 NSH720862:NSH720875 OCD720862:OCD720875 OLZ720862:OLZ720875 OVV720862:OVV720875 PFR720862:PFR720875 PPN720862:PPN720875 PZJ720862:PZJ720875 QJF720862:QJF720875 QTB720862:QTB720875 RCX720862:RCX720875 RMT720862:RMT720875 RWP720862:RWP720875 SGL720862:SGL720875 SQH720862:SQH720875 TAD720862:TAD720875 TJZ720862:TJZ720875 TTV720862:TTV720875 UDR720862:UDR720875 UNN720862:UNN720875 UXJ720862:UXJ720875 VHF720862:VHF720875 VRB720862:VRB720875 WAX720862:WAX720875 WKT720862:WKT720875 WUP720862:WUP720875 ID786398:ID786411 RZ786398:RZ786411 ABV786398:ABV786411 ALR786398:ALR786411 AVN786398:AVN786411 BFJ786398:BFJ786411 BPF786398:BPF786411 BZB786398:BZB786411 CIX786398:CIX786411 CST786398:CST786411 DCP786398:DCP786411 DML786398:DML786411 DWH786398:DWH786411 EGD786398:EGD786411 EPZ786398:EPZ786411 EZV786398:EZV786411 FJR786398:FJR786411 FTN786398:FTN786411 GDJ786398:GDJ786411 GNF786398:GNF786411 GXB786398:GXB786411 HGX786398:HGX786411 HQT786398:HQT786411 IAP786398:IAP786411 IKL786398:IKL786411 IUH786398:IUH786411 JED786398:JED786411 JNZ786398:JNZ786411 JXV786398:JXV786411 KHR786398:KHR786411 KRN786398:KRN786411 LBJ786398:LBJ786411 LLF786398:LLF786411 LVB786398:LVB786411 MEX786398:MEX786411 MOT786398:MOT786411 MYP786398:MYP786411 NIL786398:NIL786411 NSH786398:NSH786411 OCD786398:OCD786411 OLZ786398:OLZ786411 OVV786398:OVV786411 PFR786398:PFR786411 PPN786398:PPN786411 PZJ786398:PZJ786411 QJF786398:QJF786411 QTB786398:QTB786411 RCX786398:RCX786411 RMT786398:RMT786411 RWP786398:RWP786411 SGL786398:SGL786411 SQH786398:SQH786411 TAD786398:TAD786411 TJZ786398:TJZ786411 TTV786398:TTV786411 UDR786398:UDR786411 UNN786398:UNN786411 UXJ786398:UXJ786411 VHF786398:VHF786411 VRB786398:VRB786411 WAX786398:WAX786411 WKT786398:WKT786411 WUP786398:WUP786411 ID851934:ID851947 RZ851934:RZ851947 ABV851934:ABV851947 ALR851934:ALR851947 AVN851934:AVN851947 BFJ851934:BFJ851947 BPF851934:BPF851947 BZB851934:BZB851947 CIX851934:CIX851947 CST851934:CST851947 DCP851934:DCP851947 DML851934:DML851947 DWH851934:DWH851947 EGD851934:EGD851947 EPZ851934:EPZ851947 EZV851934:EZV851947 FJR851934:FJR851947 FTN851934:FTN851947 GDJ851934:GDJ851947 GNF851934:GNF851947 GXB851934:GXB851947 HGX851934:HGX851947 HQT851934:HQT851947 IAP851934:IAP851947 IKL851934:IKL851947 IUH851934:IUH851947 JED851934:JED851947 JNZ851934:JNZ851947 JXV851934:JXV851947 KHR851934:KHR851947 KRN851934:KRN851947 LBJ851934:LBJ851947 LLF851934:LLF851947 LVB851934:LVB851947 MEX851934:MEX851947 MOT851934:MOT851947 MYP851934:MYP851947 NIL851934:NIL851947 NSH851934:NSH851947 OCD851934:OCD851947 OLZ851934:OLZ851947 OVV851934:OVV851947 PFR851934:PFR851947 PPN851934:PPN851947 PZJ851934:PZJ851947 QJF851934:QJF851947 QTB851934:QTB851947 RCX851934:RCX851947 RMT851934:RMT851947 RWP851934:RWP851947 SGL851934:SGL851947 SQH851934:SQH851947 TAD851934:TAD851947 TJZ851934:TJZ851947 TTV851934:TTV851947 UDR851934:UDR851947 UNN851934:UNN851947 UXJ851934:UXJ851947 VHF851934:VHF851947 VRB851934:VRB851947 WAX851934:WAX851947 WKT851934:WKT851947 WUP851934:WUP851947 ID917470:ID917483 RZ917470:RZ917483 ABV917470:ABV917483 ALR917470:ALR917483 AVN917470:AVN917483 BFJ917470:BFJ917483 BPF917470:BPF917483 BZB917470:BZB917483 CIX917470:CIX917483 CST917470:CST917483 DCP917470:DCP917483 DML917470:DML917483 DWH917470:DWH917483 EGD917470:EGD917483 EPZ917470:EPZ917483 EZV917470:EZV917483 FJR917470:FJR917483 FTN917470:FTN917483 GDJ917470:GDJ917483 GNF917470:GNF917483 GXB917470:GXB917483 HGX917470:HGX917483 HQT917470:HQT917483 IAP917470:IAP917483 IKL917470:IKL917483 IUH917470:IUH917483 JED917470:JED917483 JNZ917470:JNZ917483 JXV917470:JXV917483 KHR917470:KHR917483 KRN917470:KRN917483 LBJ917470:LBJ917483 LLF917470:LLF917483 LVB917470:LVB917483 MEX917470:MEX917483 MOT917470:MOT917483 MYP917470:MYP917483 NIL917470:NIL917483 NSH917470:NSH917483 OCD917470:OCD917483 OLZ917470:OLZ917483 OVV917470:OVV917483 PFR917470:PFR917483 PPN917470:PPN917483 PZJ917470:PZJ917483 QJF917470:QJF917483 QTB917470:QTB917483 RCX917470:RCX917483 RMT917470:RMT917483 RWP917470:RWP917483 SGL917470:SGL917483 SQH917470:SQH917483 TAD917470:TAD917483 TJZ917470:TJZ917483 TTV917470:TTV917483 UDR917470:UDR917483 UNN917470:UNN917483 UXJ917470:UXJ917483 VHF917470:VHF917483 VRB917470:VRB917483 WAX917470:WAX917483 WKT917470:WKT917483 WUP917470:WUP917483 ID983006:ID983019 RZ983006:RZ983019 ABV983006:ABV983019 ALR983006:ALR983019 AVN983006:AVN983019 BFJ983006:BFJ983019 BPF983006:BPF983019 BZB983006:BZB983019 CIX983006:CIX983019 CST983006:CST983019 DCP983006:DCP983019 DML983006:DML983019 DWH983006:DWH983019 EGD983006:EGD983019 EPZ983006:EPZ983019 EZV983006:EZV983019 FJR983006:FJR983019 FTN983006:FTN983019 GDJ983006:GDJ983019 GNF983006:GNF983019 GXB983006:GXB983019 HGX983006:HGX983019 HQT983006:HQT983019 IAP983006:IAP983019 IKL983006:IKL983019 IUH983006:IUH983019 JED983006:JED983019 JNZ983006:JNZ983019 JXV983006:JXV983019 KHR983006:KHR983019 KRN983006:KRN983019 LBJ983006:LBJ983019 LLF983006:LLF983019 LVB983006:LVB983019 MEX983006:MEX983019 MOT983006:MOT983019 MYP983006:MYP983019 NIL983006:NIL983019 NSH983006:NSH983019 OCD983006:OCD983019 OLZ983006:OLZ983019 OVV983006:OVV983019 PFR983006:PFR983019 PPN983006:PPN983019 PZJ983006:PZJ983019 QJF983006:QJF983019 QTB983006:QTB983019 RCX983006:RCX983019 RMT983006:RMT983019 RWP983006:RWP983019 SGL983006:SGL983019 SQH983006:SQH983019 TAD983006:TAD983019 TJZ983006:TJZ983019 TTV983006:TTV983019 UDR983006:UDR983019 UNN983006:UNN983019 UXJ983006:UXJ983019 VHF983006:VHF983019 VRB983006:VRB983019 WAX983006:WAX983019 WKT983006:WKT983019 WUP983006:WUP983019 ID65462:ID65500 RZ65462:RZ65500 ABV65462:ABV65500 ALR65462:ALR65500 AVN65462:AVN65500 BFJ65462:BFJ65500 BPF65462:BPF65500 BZB65462:BZB65500 CIX65462:CIX65500 CST65462:CST65500 DCP65462:DCP65500 DML65462:DML65500 DWH65462:DWH65500 EGD65462:EGD65500 EPZ65462:EPZ65500 EZV65462:EZV65500 FJR65462:FJR65500 FTN65462:FTN65500 GDJ65462:GDJ65500 GNF65462:GNF65500 GXB65462:GXB65500 HGX65462:HGX65500 HQT65462:HQT65500 IAP65462:IAP65500 IKL65462:IKL65500 IUH65462:IUH65500 JED65462:JED65500 JNZ65462:JNZ65500 JXV65462:JXV65500 KHR65462:KHR65500 KRN65462:KRN65500 LBJ65462:LBJ65500 LLF65462:LLF65500 LVB65462:LVB65500 MEX65462:MEX65500 MOT65462:MOT65500 MYP65462:MYP65500 NIL65462:NIL65500 NSH65462:NSH65500 OCD65462:OCD65500 OLZ65462:OLZ65500 OVV65462:OVV65500 PFR65462:PFR65500 PPN65462:PPN65500 PZJ65462:PZJ65500 QJF65462:QJF65500 QTB65462:QTB65500 RCX65462:RCX65500 RMT65462:RMT65500 RWP65462:RWP65500 SGL65462:SGL65500 SQH65462:SQH65500 TAD65462:TAD65500 TJZ65462:TJZ65500 TTV65462:TTV65500 UDR65462:UDR65500 UNN65462:UNN65500 UXJ65462:UXJ65500 VHF65462:VHF65500 VRB65462:VRB65500 WAX65462:WAX65500 WKT65462:WKT65500 WUP65462:WUP65500 ID130998:ID131036 RZ130998:RZ131036 ABV130998:ABV131036 ALR130998:ALR131036 AVN130998:AVN131036 BFJ130998:BFJ131036 BPF130998:BPF131036 BZB130998:BZB131036 CIX130998:CIX131036 CST130998:CST131036 DCP130998:DCP131036 DML130998:DML131036 DWH130998:DWH131036 EGD130998:EGD131036 EPZ130998:EPZ131036 EZV130998:EZV131036 FJR130998:FJR131036 FTN130998:FTN131036 GDJ130998:GDJ131036 GNF130998:GNF131036 GXB130998:GXB131036 HGX130998:HGX131036 HQT130998:HQT131036 IAP130998:IAP131036 IKL130998:IKL131036 IUH130998:IUH131036 JED130998:JED131036 JNZ130998:JNZ131036 JXV130998:JXV131036 KHR130998:KHR131036 KRN130998:KRN131036 LBJ130998:LBJ131036 LLF130998:LLF131036 LVB130998:LVB131036 MEX130998:MEX131036 MOT130998:MOT131036 MYP130998:MYP131036 NIL130998:NIL131036 NSH130998:NSH131036 OCD130998:OCD131036 OLZ130998:OLZ131036 OVV130998:OVV131036 PFR130998:PFR131036 PPN130998:PPN131036 PZJ130998:PZJ131036 QJF130998:QJF131036 QTB130998:QTB131036 RCX130998:RCX131036 RMT130998:RMT131036 RWP130998:RWP131036 SGL130998:SGL131036 SQH130998:SQH131036 TAD130998:TAD131036 TJZ130998:TJZ131036 TTV130998:TTV131036 UDR130998:UDR131036 UNN130998:UNN131036 UXJ130998:UXJ131036 VHF130998:VHF131036 VRB130998:VRB131036 WAX130998:WAX131036 WKT130998:WKT131036 WUP130998:WUP131036 ID196534:ID196572 RZ196534:RZ196572 ABV196534:ABV196572 ALR196534:ALR196572 AVN196534:AVN196572 BFJ196534:BFJ196572 BPF196534:BPF196572 BZB196534:BZB196572 CIX196534:CIX196572 CST196534:CST196572 DCP196534:DCP196572 DML196534:DML196572 DWH196534:DWH196572 EGD196534:EGD196572 EPZ196534:EPZ196572 EZV196534:EZV196572 FJR196534:FJR196572 FTN196534:FTN196572 GDJ196534:GDJ196572 GNF196534:GNF196572 GXB196534:GXB196572 HGX196534:HGX196572 HQT196534:HQT196572 IAP196534:IAP196572 IKL196534:IKL196572 IUH196534:IUH196572 JED196534:JED196572 JNZ196534:JNZ196572 JXV196534:JXV196572 KHR196534:KHR196572 KRN196534:KRN196572 LBJ196534:LBJ196572 LLF196534:LLF196572 LVB196534:LVB196572 MEX196534:MEX196572 MOT196534:MOT196572 MYP196534:MYP196572 NIL196534:NIL196572 NSH196534:NSH196572 OCD196534:OCD196572 OLZ196534:OLZ196572 OVV196534:OVV196572 PFR196534:PFR196572 PPN196534:PPN196572 PZJ196534:PZJ196572 QJF196534:QJF196572 QTB196534:QTB196572 RCX196534:RCX196572 RMT196534:RMT196572 RWP196534:RWP196572 SGL196534:SGL196572 SQH196534:SQH196572 TAD196534:TAD196572 TJZ196534:TJZ196572 TTV196534:TTV196572 UDR196534:UDR196572 UNN196534:UNN196572 UXJ196534:UXJ196572 VHF196534:VHF196572 VRB196534:VRB196572 WAX196534:WAX196572 WKT196534:WKT196572 WUP196534:WUP196572 ID262070:ID262108 RZ262070:RZ262108 ABV262070:ABV262108 ALR262070:ALR262108 AVN262070:AVN262108 BFJ262070:BFJ262108 BPF262070:BPF262108 BZB262070:BZB262108 CIX262070:CIX262108 CST262070:CST262108 DCP262070:DCP262108 DML262070:DML262108 DWH262070:DWH262108 EGD262070:EGD262108 EPZ262070:EPZ262108 EZV262070:EZV262108 FJR262070:FJR262108 FTN262070:FTN262108 GDJ262070:GDJ262108 GNF262070:GNF262108 GXB262070:GXB262108 HGX262070:HGX262108 HQT262070:HQT262108 IAP262070:IAP262108 IKL262070:IKL262108 IUH262070:IUH262108 JED262070:JED262108 JNZ262070:JNZ262108 JXV262070:JXV262108 KHR262070:KHR262108 KRN262070:KRN262108 LBJ262070:LBJ262108 LLF262070:LLF262108 LVB262070:LVB262108 MEX262070:MEX262108 MOT262070:MOT262108 MYP262070:MYP262108 NIL262070:NIL262108 NSH262070:NSH262108 OCD262070:OCD262108 OLZ262070:OLZ262108 OVV262070:OVV262108 PFR262070:PFR262108 PPN262070:PPN262108 PZJ262070:PZJ262108 QJF262070:QJF262108 QTB262070:QTB262108 RCX262070:RCX262108 RMT262070:RMT262108 RWP262070:RWP262108 SGL262070:SGL262108 SQH262070:SQH262108 TAD262070:TAD262108 TJZ262070:TJZ262108 TTV262070:TTV262108 UDR262070:UDR262108 UNN262070:UNN262108 UXJ262070:UXJ262108 VHF262070:VHF262108 VRB262070:VRB262108 WAX262070:WAX262108 WKT262070:WKT262108 WUP262070:WUP262108 ID327606:ID327644 RZ327606:RZ327644 ABV327606:ABV327644 ALR327606:ALR327644 AVN327606:AVN327644 BFJ327606:BFJ327644 BPF327606:BPF327644 BZB327606:BZB327644 CIX327606:CIX327644 CST327606:CST327644 DCP327606:DCP327644 DML327606:DML327644 DWH327606:DWH327644 EGD327606:EGD327644 EPZ327606:EPZ327644 EZV327606:EZV327644 FJR327606:FJR327644 FTN327606:FTN327644 GDJ327606:GDJ327644 GNF327606:GNF327644 GXB327606:GXB327644 HGX327606:HGX327644 HQT327606:HQT327644 IAP327606:IAP327644 IKL327606:IKL327644 IUH327606:IUH327644 JED327606:JED327644 JNZ327606:JNZ327644 JXV327606:JXV327644 KHR327606:KHR327644 KRN327606:KRN327644 LBJ327606:LBJ327644 LLF327606:LLF327644 LVB327606:LVB327644 MEX327606:MEX327644 MOT327606:MOT327644 MYP327606:MYP327644 NIL327606:NIL327644 NSH327606:NSH327644 OCD327606:OCD327644 OLZ327606:OLZ327644 OVV327606:OVV327644 PFR327606:PFR327644 PPN327606:PPN327644 PZJ327606:PZJ327644 QJF327606:QJF327644 QTB327606:QTB327644 RCX327606:RCX327644 RMT327606:RMT327644 RWP327606:RWP327644 SGL327606:SGL327644 SQH327606:SQH327644 TAD327606:TAD327644 TJZ327606:TJZ327644 TTV327606:TTV327644 UDR327606:UDR327644 UNN327606:UNN327644 UXJ327606:UXJ327644 VHF327606:VHF327644 VRB327606:VRB327644 WAX327606:WAX327644 WKT327606:WKT327644 WUP327606:WUP327644 ID393142:ID393180 RZ393142:RZ393180 ABV393142:ABV393180 ALR393142:ALR393180 AVN393142:AVN393180 BFJ393142:BFJ393180 BPF393142:BPF393180 BZB393142:BZB393180 CIX393142:CIX393180 CST393142:CST393180 DCP393142:DCP393180 DML393142:DML393180 DWH393142:DWH393180 EGD393142:EGD393180 EPZ393142:EPZ393180 EZV393142:EZV393180 FJR393142:FJR393180 FTN393142:FTN393180 GDJ393142:GDJ393180 GNF393142:GNF393180 GXB393142:GXB393180 HGX393142:HGX393180 HQT393142:HQT393180 IAP393142:IAP393180 IKL393142:IKL393180 IUH393142:IUH393180 JED393142:JED393180 JNZ393142:JNZ393180 JXV393142:JXV393180 KHR393142:KHR393180 KRN393142:KRN393180 LBJ393142:LBJ393180 LLF393142:LLF393180 LVB393142:LVB393180 MEX393142:MEX393180 MOT393142:MOT393180 MYP393142:MYP393180 NIL393142:NIL393180 NSH393142:NSH393180 OCD393142:OCD393180 OLZ393142:OLZ393180 OVV393142:OVV393180 PFR393142:PFR393180 PPN393142:PPN393180 PZJ393142:PZJ393180 QJF393142:QJF393180 QTB393142:QTB393180 RCX393142:RCX393180 RMT393142:RMT393180 RWP393142:RWP393180 SGL393142:SGL393180 SQH393142:SQH393180 TAD393142:TAD393180 TJZ393142:TJZ393180 TTV393142:TTV393180 UDR393142:UDR393180 UNN393142:UNN393180 UXJ393142:UXJ393180 VHF393142:VHF393180 VRB393142:VRB393180 WAX393142:WAX393180 WKT393142:WKT393180 WUP393142:WUP393180 ID458678:ID458716 RZ458678:RZ458716 ABV458678:ABV458716 ALR458678:ALR458716 AVN458678:AVN458716 BFJ458678:BFJ458716 BPF458678:BPF458716 BZB458678:BZB458716 CIX458678:CIX458716 CST458678:CST458716 DCP458678:DCP458716 DML458678:DML458716 DWH458678:DWH458716 EGD458678:EGD458716 EPZ458678:EPZ458716 EZV458678:EZV458716 FJR458678:FJR458716 FTN458678:FTN458716 GDJ458678:GDJ458716 GNF458678:GNF458716 GXB458678:GXB458716 HGX458678:HGX458716 HQT458678:HQT458716 IAP458678:IAP458716 IKL458678:IKL458716 IUH458678:IUH458716 JED458678:JED458716 JNZ458678:JNZ458716 JXV458678:JXV458716 KHR458678:KHR458716 KRN458678:KRN458716 LBJ458678:LBJ458716 LLF458678:LLF458716 LVB458678:LVB458716 MEX458678:MEX458716 MOT458678:MOT458716 MYP458678:MYP458716 NIL458678:NIL458716 NSH458678:NSH458716 OCD458678:OCD458716 OLZ458678:OLZ458716 OVV458678:OVV458716 PFR458678:PFR458716 PPN458678:PPN458716 PZJ458678:PZJ458716 QJF458678:QJF458716 QTB458678:QTB458716 RCX458678:RCX458716 RMT458678:RMT458716 RWP458678:RWP458716 SGL458678:SGL458716 SQH458678:SQH458716 TAD458678:TAD458716 TJZ458678:TJZ458716 TTV458678:TTV458716 UDR458678:UDR458716 UNN458678:UNN458716 UXJ458678:UXJ458716 VHF458678:VHF458716 VRB458678:VRB458716 WAX458678:WAX458716 WKT458678:WKT458716 WUP458678:WUP458716 ID524214:ID524252 RZ524214:RZ524252 ABV524214:ABV524252 ALR524214:ALR524252 AVN524214:AVN524252 BFJ524214:BFJ524252 BPF524214:BPF524252 BZB524214:BZB524252 CIX524214:CIX524252 CST524214:CST524252 DCP524214:DCP524252 DML524214:DML524252 DWH524214:DWH524252 EGD524214:EGD524252 EPZ524214:EPZ524252 EZV524214:EZV524252 FJR524214:FJR524252 FTN524214:FTN524252 GDJ524214:GDJ524252 GNF524214:GNF524252 GXB524214:GXB524252 HGX524214:HGX524252 HQT524214:HQT524252 IAP524214:IAP524252 IKL524214:IKL524252 IUH524214:IUH524252 JED524214:JED524252 JNZ524214:JNZ524252 JXV524214:JXV524252 KHR524214:KHR524252 KRN524214:KRN524252 LBJ524214:LBJ524252 LLF524214:LLF524252 LVB524214:LVB524252 MEX524214:MEX524252 MOT524214:MOT524252 MYP524214:MYP524252 NIL524214:NIL524252 NSH524214:NSH524252 OCD524214:OCD524252 OLZ524214:OLZ524252 OVV524214:OVV524252 PFR524214:PFR524252 PPN524214:PPN524252 PZJ524214:PZJ524252 QJF524214:QJF524252 QTB524214:QTB524252 RCX524214:RCX524252 RMT524214:RMT524252 RWP524214:RWP524252 SGL524214:SGL524252 SQH524214:SQH524252 TAD524214:TAD524252 TJZ524214:TJZ524252 TTV524214:TTV524252 UDR524214:UDR524252 UNN524214:UNN524252 UXJ524214:UXJ524252 VHF524214:VHF524252 VRB524214:VRB524252 WAX524214:WAX524252 WKT524214:WKT524252 WUP524214:WUP524252 ID589750:ID589788 RZ589750:RZ589788 ABV589750:ABV589788 ALR589750:ALR589788 AVN589750:AVN589788 BFJ589750:BFJ589788 BPF589750:BPF589788 BZB589750:BZB589788 CIX589750:CIX589788 CST589750:CST589788 DCP589750:DCP589788 DML589750:DML589788 DWH589750:DWH589788 EGD589750:EGD589788 EPZ589750:EPZ589788 EZV589750:EZV589788 FJR589750:FJR589788 FTN589750:FTN589788 GDJ589750:GDJ589788 GNF589750:GNF589788 GXB589750:GXB589788 HGX589750:HGX589788 HQT589750:HQT589788 IAP589750:IAP589788 IKL589750:IKL589788 IUH589750:IUH589788 JED589750:JED589788 JNZ589750:JNZ589788 JXV589750:JXV589788 KHR589750:KHR589788 KRN589750:KRN589788 LBJ589750:LBJ589788 LLF589750:LLF589788 LVB589750:LVB589788 MEX589750:MEX589788 MOT589750:MOT589788 MYP589750:MYP589788 NIL589750:NIL589788 NSH589750:NSH589788 OCD589750:OCD589788 OLZ589750:OLZ589788 OVV589750:OVV589788 PFR589750:PFR589788 PPN589750:PPN589788 PZJ589750:PZJ589788 QJF589750:QJF589788 QTB589750:QTB589788 RCX589750:RCX589788 RMT589750:RMT589788 RWP589750:RWP589788 SGL589750:SGL589788 SQH589750:SQH589788 TAD589750:TAD589788 TJZ589750:TJZ589788 TTV589750:TTV589788 UDR589750:UDR589788 UNN589750:UNN589788 UXJ589750:UXJ589788 VHF589750:VHF589788 VRB589750:VRB589788 WAX589750:WAX589788 WKT589750:WKT589788 WUP589750:WUP589788 ID655286:ID655324 RZ655286:RZ655324 ABV655286:ABV655324 ALR655286:ALR655324 AVN655286:AVN655324 BFJ655286:BFJ655324 BPF655286:BPF655324 BZB655286:BZB655324 CIX655286:CIX655324 CST655286:CST655324 DCP655286:DCP655324 DML655286:DML655324 DWH655286:DWH655324 EGD655286:EGD655324 EPZ655286:EPZ655324 EZV655286:EZV655324 FJR655286:FJR655324 FTN655286:FTN655324 GDJ655286:GDJ655324 GNF655286:GNF655324 GXB655286:GXB655324 HGX655286:HGX655324 HQT655286:HQT655324 IAP655286:IAP655324 IKL655286:IKL655324 IUH655286:IUH655324 JED655286:JED655324 JNZ655286:JNZ655324 JXV655286:JXV655324 KHR655286:KHR655324 KRN655286:KRN655324 LBJ655286:LBJ655324 LLF655286:LLF655324 LVB655286:LVB655324 MEX655286:MEX655324 MOT655286:MOT655324 MYP655286:MYP655324 NIL655286:NIL655324 NSH655286:NSH655324 OCD655286:OCD655324 OLZ655286:OLZ655324 OVV655286:OVV655324 PFR655286:PFR655324 PPN655286:PPN655324 PZJ655286:PZJ655324 QJF655286:QJF655324 QTB655286:QTB655324 RCX655286:RCX655324 RMT655286:RMT655324 RWP655286:RWP655324 SGL655286:SGL655324 SQH655286:SQH655324 TAD655286:TAD655324 TJZ655286:TJZ655324 TTV655286:TTV655324 UDR655286:UDR655324 UNN655286:UNN655324 UXJ655286:UXJ655324 VHF655286:VHF655324 VRB655286:VRB655324 WAX655286:WAX655324 WKT655286:WKT655324 WUP655286:WUP655324 ID720822:ID720860 RZ720822:RZ720860 ABV720822:ABV720860 ALR720822:ALR720860 AVN720822:AVN720860 BFJ720822:BFJ720860 BPF720822:BPF720860 BZB720822:BZB720860 CIX720822:CIX720860 CST720822:CST720860 DCP720822:DCP720860 DML720822:DML720860 DWH720822:DWH720860 EGD720822:EGD720860 EPZ720822:EPZ720860 EZV720822:EZV720860 FJR720822:FJR720860 FTN720822:FTN720860 GDJ720822:GDJ720860 GNF720822:GNF720860 GXB720822:GXB720860 HGX720822:HGX720860 HQT720822:HQT720860 IAP720822:IAP720860 IKL720822:IKL720860 IUH720822:IUH720860 JED720822:JED720860 JNZ720822:JNZ720860 JXV720822:JXV720860 KHR720822:KHR720860 KRN720822:KRN720860 LBJ720822:LBJ720860 LLF720822:LLF720860 LVB720822:LVB720860 MEX720822:MEX720860 MOT720822:MOT720860 MYP720822:MYP720860 NIL720822:NIL720860 NSH720822:NSH720860 OCD720822:OCD720860 OLZ720822:OLZ720860 OVV720822:OVV720860 PFR720822:PFR720860 PPN720822:PPN720860 PZJ720822:PZJ720860 QJF720822:QJF720860 QTB720822:QTB720860 RCX720822:RCX720860 RMT720822:RMT720860 RWP720822:RWP720860 SGL720822:SGL720860 SQH720822:SQH720860 TAD720822:TAD720860 TJZ720822:TJZ720860 TTV720822:TTV720860 UDR720822:UDR720860 UNN720822:UNN720860 UXJ720822:UXJ720860 VHF720822:VHF720860 VRB720822:VRB720860 WAX720822:WAX720860 WKT720822:WKT720860 WUP720822:WUP720860 ID786358:ID786396 RZ786358:RZ786396 ABV786358:ABV786396 ALR786358:ALR786396 AVN786358:AVN786396 BFJ786358:BFJ786396 BPF786358:BPF786396 BZB786358:BZB786396 CIX786358:CIX786396 CST786358:CST786396 DCP786358:DCP786396 DML786358:DML786396 DWH786358:DWH786396 EGD786358:EGD786396 EPZ786358:EPZ786396 EZV786358:EZV786396 FJR786358:FJR786396 FTN786358:FTN786396 GDJ786358:GDJ786396 GNF786358:GNF786396 GXB786358:GXB786396 HGX786358:HGX786396 HQT786358:HQT786396 IAP786358:IAP786396 IKL786358:IKL786396 IUH786358:IUH786396 JED786358:JED786396 JNZ786358:JNZ786396 JXV786358:JXV786396 KHR786358:KHR786396 KRN786358:KRN786396 LBJ786358:LBJ786396 LLF786358:LLF786396 LVB786358:LVB786396 MEX786358:MEX786396 MOT786358:MOT786396 MYP786358:MYP786396 NIL786358:NIL786396 NSH786358:NSH786396 OCD786358:OCD786396 OLZ786358:OLZ786396 OVV786358:OVV786396 PFR786358:PFR786396 PPN786358:PPN786396 PZJ786358:PZJ786396 QJF786358:QJF786396 QTB786358:QTB786396 RCX786358:RCX786396 RMT786358:RMT786396 RWP786358:RWP786396 SGL786358:SGL786396 SQH786358:SQH786396 TAD786358:TAD786396 TJZ786358:TJZ786396 TTV786358:TTV786396 UDR786358:UDR786396 UNN786358:UNN786396 UXJ786358:UXJ786396 VHF786358:VHF786396 VRB786358:VRB786396 WAX786358:WAX786396 WKT786358:WKT786396 WUP786358:WUP786396 ID851894:ID851932 RZ851894:RZ851932 ABV851894:ABV851932 ALR851894:ALR851932 AVN851894:AVN851932 BFJ851894:BFJ851932 BPF851894:BPF851932 BZB851894:BZB851932 CIX851894:CIX851932 CST851894:CST851932 DCP851894:DCP851932 DML851894:DML851932 DWH851894:DWH851932 EGD851894:EGD851932 EPZ851894:EPZ851932 EZV851894:EZV851932 FJR851894:FJR851932 FTN851894:FTN851932 GDJ851894:GDJ851932 GNF851894:GNF851932 GXB851894:GXB851932 HGX851894:HGX851932 HQT851894:HQT851932 IAP851894:IAP851932 IKL851894:IKL851932 IUH851894:IUH851932 JED851894:JED851932 JNZ851894:JNZ851932 JXV851894:JXV851932 KHR851894:KHR851932 KRN851894:KRN851932 LBJ851894:LBJ851932 LLF851894:LLF851932 LVB851894:LVB851932 MEX851894:MEX851932 MOT851894:MOT851932 MYP851894:MYP851932 NIL851894:NIL851932 NSH851894:NSH851932 OCD851894:OCD851932 OLZ851894:OLZ851932 OVV851894:OVV851932 PFR851894:PFR851932 PPN851894:PPN851932 PZJ851894:PZJ851932 QJF851894:QJF851932 QTB851894:QTB851932 RCX851894:RCX851932 RMT851894:RMT851932 RWP851894:RWP851932 SGL851894:SGL851932 SQH851894:SQH851932 TAD851894:TAD851932 TJZ851894:TJZ851932 TTV851894:TTV851932 UDR851894:UDR851932 UNN851894:UNN851932 UXJ851894:UXJ851932 VHF851894:VHF851932 VRB851894:VRB851932 WAX851894:WAX851932 WKT851894:WKT851932 WUP851894:WUP851932 ID917430:ID917468 RZ917430:RZ917468 ABV917430:ABV917468 ALR917430:ALR917468 AVN917430:AVN917468 BFJ917430:BFJ917468 BPF917430:BPF917468 BZB917430:BZB917468 CIX917430:CIX917468 CST917430:CST917468 DCP917430:DCP917468 DML917430:DML917468 DWH917430:DWH917468 EGD917430:EGD917468 EPZ917430:EPZ917468 EZV917430:EZV917468 FJR917430:FJR917468 FTN917430:FTN917468 GDJ917430:GDJ917468 GNF917430:GNF917468 GXB917430:GXB917468 HGX917430:HGX917468 HQT917430:HQT917468 IAP917430:IAP917468 IKL917430:IKL917468 IUH917430:IUH917468 JED917430:JED917468 JNZ917430:JNZ917468 JXV917430:JXV917468 KHR917430:KHR917468 KRN917430:KRN917468 LBJ917430:LBJ917468 LLF917430:LLF917468 LVB917430:LVB917468 MEX917430:MEX917468 MOT917430:MOT917468 MYP917430:MYP917468 NIL917430:NIL917468 NSH917430:NSH917468 OCD917430:OCD917468 OLZ917430:OLZ917468 OVV917430:OVV917468 PFR917430:PFR917468 PPN917430:PPN917468 PZJ917430:PZJ917468 QJF917430:QJF917468 QTB917430:QTB917468 RCX917430:RCX917468 RMT917430:RMT917468 RWP917430:RWP917468 SGL917430:SGL917468 SQH917430:SQH917468 TAD917430:TAD917468 TJZ917430:TJZ917468 TTV917430:TTV917468 UDR917430:UDR917468 UNN917430:UNN917468 UXJ917430:UXJ917468 VHF917430:VHF917468 VRB917430:VRB917468 WAX917430:WAX917468 WKT917430:WKT917468 WUP917430:WUP917468 ID982966:ID983004 RZ982966:RZ983004 ABV982966:ABV983004 ALR982966:ALR983004 AVN982966:AVN983004 BFJ982966:BFJ983004 BPF982966:BPF983004 BZB982966:BZB983004 CIX982966:CIX983004 CST982966:CST983004 DCP982966:DCP983004 DML982966:DML983004 DWH982966:DWH983004 EGD982966:EGD983004 EPZ982966:EPZ983004 EZV982966:EZV983004 FJR982966:FJR983004 FTN982966:FTN983004 GDJ982966:GDJ983004 GNF982966:GNF983004 GXB982966:GXB983004 HGX982966:HGX983004 HQT982966:HQT983004 IAP982966:IAP983004 IKL982966:IKL983004 IUH982966:IUH983004 JED982966:JED983004 JNZ982966:JNZ983004 JXV982966:JXV983004 KHR982966:KHR983004 KRN982966:KRN983004 LBJ982966:LBJ983004 LLF982966:LLF983004 LVB982966:LVB983004 MEX982966:MEX983004 MOT982966:MOT983004 MYP982966:MYP983004 NIL982966:NIL983004 NSH982966:NSH983004 OCD982966:OCD983004 OLZ982966:OLZ983004 OVV982966:OVV983004 PFR982966:PFR983004 PPN982966:PPN983004 PZJ982966:PZJ983004 QJF982966:QJF983004 QTB982966:QTB983004 RCX982966:RCX983004 RMT982966:RMT983004 RWP982966:RWP983004 SGL982966:SGL983004 SQH982966:SQH983004 TAD982966:TAD983004 TJZ982966:TJZ983004 TTV982966:TTV983004 UDR982966:UDR983004 UNN982966:UNN983004 UXJ982966:UXJ983004 VHF982966:VHF983004 VRB982966:VRB983004 WAX982966:WAX983004 WKT982966:WKT983004 WUP982966:WUP983004 WUQ19 IE15 IE29 WUQ15 WKU15 WAY15 VRC15 VHG15 UXK15 UNO15 UDS15 TTW15 TKA15 TAE15 SQI15 SGM15 RWQ15 RMU15 RCY15 QTC15 QJG15 PZK15 PPO15 PFS15 OVW15 OMA15 OCE15 NSI15 NIM15 MYQ15 MOU15 MEY15 LVC15 LLG15 LBK15 KRO15 KHS15 JXW15 JOA15 JEE15 IUI15 IKM15 IAQ15 HQU15 HGY15 GXC15 GNG15 GDK15 FTO15 FJS15 EZW15 EQA15 EGE15 DWI15 DMM15 DCQ15 CSU15 CIY15 BZC15 BPG15 BFK15 AVO15 ALS15 ABW15 SA15 WKU19 WAY19 VRC19 VHG19 UXK19 UNO19 UDS19 TTW19 TKA19 TAE19 SQI19 SGM19 RWQ19 RMU19 RCY19 QTC19 QJG19 PZK19 PPO19 PFS19 OVW19 OMA19 OCE19 NSI19 NIM19 MYQ19 MOU19 MEY19 LVC19 LLG19 LBK19 KRO19 KHS19 JXW19 JOA19 JEE19 IUI19 IKM19 IAQ19 HQU19 HGY19 GXC19 GNG19 GDK19 FTO19 FJS19 EZW19 EQA19 EGE19 DWI19 DMM19 DCQ19 CSU19 CIY19 BZC19 BPG19 BFK19 AVO19 ALS19 ABW19 SA19 WUQ29 WKU29 WAY29 VRC29 VHG29 UXK29 UNO29 UDS29 TTW29 TKA29 TAE29 SQI29 SGM29 RWQ29 RMU29 RCY29 QTC29 QJG29 PZK29 PPO29 PFS29 OVW29 OMA29 OCE29 NSI29 NIM29 MYQ29 MOU29 MEY29 LVC29 LLG29 LBK29 KRO29 KHS29 JXW29 JOA29 JEE29 IUI29 IKM29 IAQ29 HQU29 HGY29 GXC29 GNG29 GDK29 FTO29 FJS29 EZW29 EQA29 EGE29 DWI29 DMM29 DCQ29 CSU29 CIY29 BZC29 BPG29 BFK29 AVO29 ALS29 ABW29 WKT23 IE19 IE24 WUQ24 WKU24 WAY24 VRC24 VHG24 UXK24 UNO24 UDS24 TTW24 TKA24 TAE24 SQI24 SGM24 RWQ24 RMU24 RCY24 QTC24 QJG24 PZK24 PPO24 PFS24 OVW24 OMA24 OCE24 NSI24 NIM24 MYQ24 MOU24 MEY24 LVC24 LLG24 LBK24 KRO24 KHS24 JXW24 JOA24 JEE24 IUI24 IKM24 IAQ24 HQU24 HGY24 GXC24 GNG24 GDK24 FTO24 FJS24 EZW24 EQA24 EGE24 DWI24 DMM24 DCQ24 CSU24 CIY24 BZC24 BPG24 BFK24 AVO24 ALS24 ABW24 SA24 IE8:IE9 SA8:SA9 ABW8:ABW9 ALS8:ALS9 AVO8:AVO9 BFK8:BFK9 BPG8:BPG9 BZC8:BZC9 CIY8:CIY9 CSU8:CSU9 DCQ8:DCQ9 DMM8:DMM9 DWI8:DWI9 EGE8:EGE9 EQA8:EQA9 EZW8:EZW9 FJS8:FJS9 FTO8:FTO9 GDK8:GDK9 GNG8:GNG9 GXC8:GXC9 HGY8:HGY9 HQU8:HQU9 IAQ8:IAQ9 IKM8:IKM9 IUI8:IUI9 JEE8:JEE9 JOA8:JOA9 JXW8:JXW9 KHS8:KHS9 KRO8:KRO9 LBK8:LBK9 LLG8:LLG9 LVC8:LVC9 MEY8:MEY9 MOU8:MOU9 MYQ8:MYQ9 NIM8:NIM9 NSI8:NSI9 OCE8:OCE9 OMA8:OMA9 OVW8:OVW9 PFS8:PFS9 PPO8:PPO9 PZK8:PZK9 QJG8:QJG9 QTC8:QTC9 RCY8:RCY9 RMU8:RMU9 RWQ8:RWQ9 SGM8:SGM9 SQI8:SQI9 TAE8:TAE9 TKA8:TKA9 TTW8:TTW9 UDS8:UDS9 UNO8:UNO9 UXK8:UXK9 VHG8:VHG9 VRC8:VRC9 WAY8:WAY9 WKU8:WKU9 WUQ8:WUQ9 WKT14 WUP14 ID14 RZ14 ABV14 ALR14 AVN14 BFJ14 BPF14 BZB14 CIX14 CST14 DCP14 DML14 DWH14 EGD14 EPZ14 EZV14 FJR14 FTN14 GDJ14 GNF14 GXB14 HGX14 HQT14 IAP14 IKL14 IUH14 JED14 JNZ14 JXV14 KHR14 KRN14 LBJ14 LLF14 LVB14 MEX14 MOT14 MYP14 NIL14 NSH14 OCD14 OLZ14 OVV14 PFR14 PPN14 PZJ14 QJF14 QTB14 RCX14 RMT14 RWP14 SGL14 SQH14 TAD14 TJZ14 TTV14 UDR14 UNN14 UXJ14 VHF14 VRB14 WAX14 WUP23 ID23 RZ23 ABV23 ALR23 AVN23 BFJ23 BPF23 BZB23 CIX23 CST23 DCP23 DML23 DWH23 EGD23 EPZ23 EZV23 FJR23 FTN23 GDJ23 GNF23 GXB23 HGX23 HQT23 IAP23 IKL23 IUH23 JED23 JNZ23 JXV23 KHR23 KRN23 LBJ23 LLF23 LVB23 MEX23 MOT23 MYP23 NIL23 NSH23 OCD23 OLZ23 OVV23 PFR23 PPN23 PZJ23 QJF23 QTB23 RCX23 RMT23 RWP23 SGL23 SQH23 TAD23 TJZ23 TTV23 UDR23 UNN23 UXJ23 VHF23 VRB23 WAX23 SA29 WUQ61 IE56 WUQ74 WUQ56 WKU56 WAY56 VRC56 VHG56 UXK56 UNO56 UDS56 TTW56 TKA56 TAE56 SQI56 SGM56 RWQ56 RMU56 RCY56 QTC56 QJG56 PZK56 PPO56 PFS56 OVW56 OMA56 OCE56 NSI56 NIM56 MYQ56 MOU56 MEY56 LVC56 LLG56 LBK56 KRO56 KHS56 JXW56 JOA56 JEE56 IUI56 IKM56 IAQ56 HQU56 HGY56 GXC56 GNG56 GDK56 FTO56 FJS56 EZW56 EQA56 EGE56 DWI56 DMM56 DCQ56 CSU56 CIY56 BZC56 BPG56 BFK56 AVO56 ALS56 ABW56 SA56 WKU61 WAY61 VRC61 VHG61 UXK61 UNO61 UDS61 TTW61 TKA61 TAE61 SQI61 SGM61 RWQ61 RMU61 RCY61 QTC61 QJG61 PZK61 PPO61 PFS61 OVW61 OMA61 OCE61 NSI61 NIM61 MYQ61 MOU61 MEY61 LVC61 LLG61 LBK61 KRO61 KHS61 JXW61 JOA61 JEE61 IUI61 IKM61 IAQ61 HQU61 HGY61 GXC61 GNG61 GDK61 FTO61 FJS61 EZW61 EQA61 EGE61 DWI61 DMM61 DCQ61 CSU61 CIY61 BZC61 BPG61 BFK61 AVO61 ALS61 ABW61 SA61 WKU74 WAY74 VRC74 VHG74 UXK74 UNO74 UDS74 TTW74 TKA74 TAE74 SQI74 SGM74 RWQ74 RMU74 RCY74 QTC74 QJG74 PZK74 PPO74 PFS74 OVW74 OMA74 OCE74 NSI74 NIM74 MYQ74 MOU74 MEY74 LVC74 LLG74 LBK74 KRO74 KHS74 JXW74 JOA74 JEE74 IUI74 IKM74 IAQ74 HQU74 HGY74 GXC74 GNG74 GDK74 FTO74 FJS74 EZW74 EQA74 EGE74 DWI74 DMM74 DCQ74 CSU74 CIY74 BZC74 BPG74 BFK74 AVO74 ALS74 ABW74 SA74 WKT65 IE61 IE66 WUQ66 WKU66 WAY66 VRC66 VHG66 UXK66 UNO66 UDS66 TTW66 TKA66 TAE66 SQI66 SGM66 RWQ66 RMU66 RCY66 QTC66 QJG66 PZK66 PPO66 PFS66 OVW66 OMA66 OCE66 NSI66 NIM66 MYQ66 MOU66 MEY66 LVC66 LLG66 LBK66 KRO66 KHS66 JXW66 JOA66 JEE66 IUI66 IKM66 IAQ66 HQU66 HGY66 GXC66 GNG66 GDK66 FTO66 FJS66 EZW66 EQA66 EGE66 DWI66 DMM66 DCQ66 CSU66 CIY66 BZC66 BPG66 BFK66 AVO66 ALS66 ABW66 SA66 IE47:IE48 SA47:SA48 ABW47:ABW48 ALS47:ALS48 AVO47:AVO48 BFK47:BFK48 BPG47:BPG48 BZC47:BZC48 CIY47:CIY48 CSU47:CSU48 DCQ47:DCQ48 DMM47:DMM48 DWI47:DWI48 EGE47:EGE48 EQA47:EQA48 EZW47:EZW48 FJS47:FJS48 FTO47:FTO48 GDK47:GDK48 GNG47:GNG48 GXC47:GXC48 HGY47:HGY48 HQU47:HQU48 IAQ47:IAQ48 IKM47:IKM48 IUI47:IUI48 JEE47:JEE48 JOA47:JOA48 JXW47:JXW48 KHS47:KHS48 KRO47:KRO48 LBK47:LBK48 LLG47:LLG48 LVC47:LVC48 MEY47:MEY48 MOU47:MOU48 MYQ47:MYQ48 NIM47:NIM48 NSI47:NSI48 OCE47:OCE48 OMA47:OMA48 OVW47:OVW48 PFS47:PFS48 PPO47:PPO48 PZK47:PZK48 QJG47:QJG48 QTC47:QTC48 RCY47:RCY48 RMU47:RMU48 RWQ47:RWQ48 SGM47:SGM48 SQI47:SQI48 TAE47:TAE48 TKA47:TKA48 TTW47:TTW48 UDS47:UDS48 UNO47:UNO48 UXK47:UXK48 VHG47:VHG48 VRC47:VRC48 WAY47:WAY48 WKU47:WKU48 WUQ47:WUQ48 WKT55 WUP55 ID55 RZ55 ABV55 ALR55 AVN55 BFJ55 BPF55 BZB55 CIX55 CST55 DCP55 DML55 DWH55 EGD55 EPZ55 EZV55 FJR55 FTN55 GDJ55 GNF55 GXB55 HGX55 HQT55 IAP55 IKL55 IUH55 JED55 JNZ55 JXV55 KHR55 KRN55 LBJ55 LLF55 LVB55 MEX55 MOT55 MYP55 NIL55 NSH55 OCD55 OLZ55 OVV55 PFR55 PPN55 PZJ55 QJF55 QTB55 RCX55 RMT55 RWP55 SGL55 SQH55 TAD55 TJZ55 TTV55 UDR55 UNN55 UXJ55 VHF55 VRB55 WAX55 WUP65 ID65 RZ65 ABV65 ALR65 AVN65 BFJ65 BPF65 BZB65 CIX65 CST65 DCP65 DML65 DWH65 EGD65 EPZ65 EZV65 FJR65 FTN65 GDJ65 GNF65 GXB65 HGX65 HQT65 IAP65 IKL65 IUH65 JED65 JNZ65 JXV65 KHR65 KRN65 LBJ65 LLF65 LVB65 MEX65 MOT65 MYP65 NIL65 NSH65 OCD65 OLZ65 OVV65 PFR65 PPN65 PZJ65 QJF65 QTB65 RCX65 RMT65 RWP65 SGL65 SQH65 TAD65 TJZ65 TTV65 UDR65 UNN65 UXJ65 VHF65 VRB65 WAX65 IE74 WUQ82 WKU82 WAY82 VRC82 VHG82 UXK82 UNO82 UDS82 TTW82 TKA82 TAE82 SQI82 SGM82 RWQ82 RMU82 RCY82 QTC82 QJG82 PZK82 PPO82 PFS82 OVW82 OMA82 OCE82 NSI82 NIM82 MYQ82 MOU82 MEY82 LVC82 LLG82 LBK82 KRO82 KHS82 JXW82 JOA82 JEE82 IUI82 IKM82 IAQ82 HQU82 HGY82 GXC82 GNG82 GDK82 FTO82 FJS82 EZW82 EQA82 EGE82 DWI82 DMM82 DCQ82 CSU82 CIY82 BZC82 BPG82 BFK82 AVO82 ALS82 ABW82 SA82 IE82 C982936:C982962 C917400:C917426 C851864:C851890 C786328:C786354 C720792:C720818 C655256:C655282 C589720:C589746 C524184:C524210 C458648:C458674 C393112:C393138 C327576:C327602 C262040:C262066 C196504:C196530 C130968:C130994 C65432:C65458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3:F87"/>
  <sheetViews>
    <sheetView showGridLines="0" zoomScale="80" zoomScaleNormal="80" zoomScalePageLayoutView="80" workbookViewId="0"/>
  </sheetViews>
  <sheetFormatPr defaultColWidth="8.7109375" defaultRowHeight="15" outlineLevelRow="1" x14ac:dyDescent="0.25"/>
  <cols>
    <col min="1" max="1" width="62.28515625" style="1" customWidth="1"/>
    <col min="2" max="2" width="74.28515625" style="7" customWidth="1"/>
    <col min="3" max="3" width="7.7109375" style="31" bestFit="1" customWidth="1"/>
    <col min="4" max="4" width="4" style="31" bestFit="1" customWidth="1"/>
    <col min="5" max="5" width="20.42578125" style="31" customWidth="1"/>
    <col min="6" max="14" width="8.7109375" style="1"/>
    <col min="15" max="15" width="8.7109375" style="1" customWidth="1"/>
    <col min="16" max="16384" width="8.7109375" style="1"/>
  </cols>
  <sheetData>
    <row r="3" spans="1:5" ht="15.75" x14ac:dyDescent="0.25">
      <c r="A3" s="556" t="s">
        <v>827</v>
      </c>
      <c r="B3" s="556"/>
      <c r="C3" s="556"/>
      <c r="D3" s="556"/>
      <c r="E3" s="556"/>
    </row>
    <row r="4" spans="1:5" s="7" customFormat="1" ht="148.5" customHeight="1" thickBot="1" x14ac:dyDescent="0.3">
      <c r="A4" s="43" t="s">
        <v>828</v>
      </c>
      <c r="B4" s="20" t="s">
        <v>829</v>
      </c>
      <c r="C4" s="104" t="s">
        <v>831</v>
      </c>
      <c r="D4" s="46" t="s">
        <v>832</v>
      </c>
      <c r="E4" s="47" t="s">
        <v>833</v>
      </c>
    </row>
    <row r="5" spans="1:5" s="7" customFormat="1" ht="15.75" outlineLevel="1" thickBot="1" x14ac:dyDescent="0.3">
      <c r="A5" s="57" t="s">
        <v>947</v>
      </c>
      <c r="B5" s="58" t="s">
        <v>948</v>
      </c>
      <c r="C5" s="139">
        <v>1</v>
      </c>
      <c r="D5" s="48">
        <v>1</v>
      </c>
      <c r="E5" s="48"/>
    </row>
    <row r="6" spans="1:5" s="7" customFormat="1" ht="15.75" outlineLevel="1" thickBot="1" x14ac:dyDescent="0.3">
      <c r="A6" s="57" t="s">
        <v>947</v>
      </c>
      <c r="B6" s="58" t="s">
        <v>949</v>
      </c>
      <c r="C6" s="139">
        <v>1</v>
      </c>
      <c r="D6" s="48">
        <v>1</v>
      </c>
      <c r="E6" s="48"/>
    </row>
    <row r="7" spans="1:5" s="7" customFormat="1" ht="15.75" outlineLevel="1" thickBot="1" x14ac:dyDescent="0.3">
      <c r="A7" s="57" t="s">
        <v>947</v>
      </c>
      <c r="B7" s="58" t="s">
        <v>950</v>
      </c>
      <c r="C7" s="139">
        <v>1</v>
      </c>
      <c r="D7" s="48">
        <v>1</v>
      </c>
      <c r="E7" s="48"/>
    </row>
    <row r="8" spans="1:5" s="7" customFormat="1" ht="15.75" outlineLevel="1" thickBot="1" x14ac:dyDescent="0.3">
      <c r="A8" s="57" t="s">
        <v>947</v>
      </c>
      <c r="B8" s="58" t="s">
        <v>951</v>
      </c>
      <c r="C8" s="139">
        <v>1</v>
      </c>
      <c r="D8" s="48">
        <v>1</v>
      </c>
      <c r="E8" s="48"/>
    </row>
    <row r="9" spans="1:5" s="7" customFormat="1" ht="15.75" outlineLevel="1" thickBot="1" x14ac:dyDescent="0.3">
      <c r="A9" s="57" t="s">
        <v>947</v>
      </c>
      <c r="B9" s="58" t="s">
        <v>952</v>
      </c>
      <c r="C9" s="139">
        <v>1</v>
      </c>
      <c r="D9" s="48">
        <v>1</v>
      </c>
      <c r="E9" s="48"/>
    </row>
    <row r="10" spans="1:5" s="7" customFormat="1" ht="15.75" outlineLevel="1" thickBot="1" x14ac:dyDescent="0.3">
      <c r="A10" s="57" t="s">
        <v>947</v>
      </c>
      <c r="B10" s="58" t="s">
        <v>953</v>
      </c>
      <c r="C10" s="139">
        <v>1</v>
      </c>
      <c r="D10" s="48">
        <v>1</v>
      </c>
      <c r="E10" s="48"/>
    </row>
    <row r="11" spans="1:5" s="7" customFormat="1" ht="15.75" outlineLevel="1" thickBot="1" x14ac:dyDescent="0.3">
      <c r="A11" s="57" t="s">
        <v>947</v>
      </c>
      <c r="B11" s="58" t="s">
        <v>954</v>
      </c>
      <c r="C11" s="139">
        <v>1</v>
      </c>
      <c r="D11" s="48">
        <v>1</v>
      </c>
      <c r="E11" s="48"/>
    </row>
    <row r="12" spans="1:5" s="7" customFormat="1" ht="15.75" outlineLevel="1" thickBot="1" x14ac:dyDescent="0.3">
      <c r="A12" s="57" t="s">
        <v>947</v>
      </c>
      <c r="B12" s="58" t="s">
        <v>955</v>
      </c>
      <c r="C12" s="139">
        <v>1</v>
      </c>
      <c r="D12" s="48">
        <v>1</v>
      </c>
      <c r="E12" s="48"/>
    </row>
    <row r="13" spans="1:5" s="7" customFormat="1" ht="15.75" outlineLevel="1" thickBot="1" x14ac:dyDescent="0.3">
      <c r="A13" s="57" t="s">
        <v>947</v>
      </c>
      <c r="B13" s="58" t="s">
        <v>956</v>
      </c>
      <c r="C13" s="139">
        <v>1</v>
      </c>
      <c r="D13" s="48">
        <v>1</v>
      </c>
      <c r="E13" s="48"/>
    </row>
    <row r="14" spans="1:5" s="52" customFormat="1" ht="15.75" outlineLevel="1" thickBot="1" x14ac:dyDescent="0.3">
      <c r="A14" s="57" t="s">
        <v>947</v>
      </c>
      <c r="B14" s="58" t="s">
        <v>957</v>
      </c>
      <c r="C14" s="139">
        <v>1</v>
      </c>
      <c r="D14" s="48">
        <v>1</v>
      </c>
      <c r="E14" s="48"/>
    </row>
    <row r="15" spans="1:5" s="52" customFormat="1" outlineLevel="1" x14ac:dyDescent="0.25">
      <c r="A15" s="59" t="s">
        <v>947</v>
      </c>
      <c r="B15" s="58" t="s">
        <v>958</v>
      </c>
      <c r="C15" s="139">
        <v>1</v>
      </c>
      <c r="D15" s="48">
        <v>1</v>
      </c>
      <c r="E15" s="48"/>
    </row>
    <row r="16" spans="1:5" s="52" customFormat="1" x14ac:dyDescent="0.25">
      <c r="A16" s="60" t="s">
        <v>947</v>
      </c>
      <c r="B16" s="175" t="s">
        <v>844</v>
      </c>
      <c r="C16" s="51">
        <f>AVERAGE(C5:C15)</f>
        <v>1</v>
      </c>
      <c r="D16" s="51">
        <f>AVERAGE(D5:D15)</f>
        <v>1</v>
      </c>
      <c r="E16" s="51"/>
    </row>
    <row r="17" spans="1:5" s="52" customFormat="1" outlineLevel="1" x14ac:dyDescent="0.25">
      <c r="A17" s="61" t="s">
        <v>959</v>
      </c>
      <c r="B17" s="62" t="s">
        <v>960</v>
      </c>
      <c r="C17" s="139">
        <v>1</v>
      </c>
      <c r="D17" s="48">
        <v>1</v>
      </c>
      <c r="E17" s="48"/>
    </row>
    <row r="18" spans="1:5" s="52" customFormat="1" outlineLevel="1" x14ac:dyDescent="0.25">
      <c r="A18" s="61" t="s">
        <v>959</v>
      </c>
      <c r="B18" s="62" t="s">
        <v>961</v>
      </c>
      <c r="C18" s="139">
        <v>1</v>
      </c>
      <c r="D18" s="48">
        <v>1</v>
      </c>
      <c r="E18" s="48"/>
    </row>
    <row r="19" spans="1:5" s="52" customFormat="1" outlineLevel="1" x14ac:dyDescent="0.25">
      <c r="A19" s="61" t="s">
        <v>959</v>
      </c>
      <c r="B19" s="62" t="s">
        <v>962</v>
      </c>
      <c r="C19" s="139">
        <v>1</v>
      </c>
      <c r="D19" s="48">
        <v>1</v>
      </c>
      <c r="E19" s="48"/>
    </row>
    <row r="20" spans="1:5" s="52" customFormat="1" outlineLevel="1" x14ac:dyDescent="0.25">
      <c r="A20" s="61" t="s">
        <v>959</v>
      </c>
      <c r="B20" s="62" t="s">
        <v>963</v>
      </c>
      <c r="C20" s="139">
        <v>1</v>
      </c>
      <c r="D20" s="48">
        <v>1</v>
      </c>
      <c r="E20" s="48"/>
    </row>
    <row r="21" spans="1:5" s="52" customFormat="1" outlineLevel="1" x14ac:dyDescent="0.25">
      <c r="A21" s="61" t="s">
        <v>959</v>
      </c>
      <c r="B21" s="62" t="s">
        <v>964</v>
      </c>
      <c r="C21" s="139">
        <v>1</v>
      </c>
      <c r="D21" s="48">
        <v>1</v>
      </c>
      <c r="E21" s="48"/>
    </row>
    <row r="22" spans="1:5" s="52" customFormat="1" outlineLevel="1" x14ac:dyDescent="0.25">
      <c r="A22" s="61" t="s">
        <v>959</v>
      </c>
      <c r="B22" s="62" t="s">
        <v>965</v>
      </c>
      <c r="C22" s="139">
        <v>1</v>
      </c>
      <c r="D22" s="48">
        <v>1</v>
      </c>
      <c r="E22" s="48"/>
    </row>
    <row r="23" spans="1:5" s="52" customFormat="1" outlineLevel="1" x14ac:dyDescent="0.25">
      <c r="A23" s="61" t="s">
        <v>959</v>
      </c>
      <c r="B23" s="63" t="s">
        <v>966</v>
      </c>
      <c r="C23" s="139">
        <v>1</v>
      </c>
      <c r="D23" s="48">
        <v>1</v>
      </c>
      <c r="E23" s="48"/>
    </row>
    <row r="24" spans="1:5" s="52" customFormat="1" outlineLevel="1" x14ac:dyDescent="0.25">
      <c r="A24" s="61" t="s">
        <v>959</v>
      </c>
      <c r="B24" s="63" t="s">
        <v>967</v>
      </c>
      <c r="C24" s="139">
        <v>1</v>
      </c>
      <c r="D24" s="48">
        <v>1</v>
      </c>
      <c r="E24" s="48"/>
    </row>
    <row r="25" spans="1:5" s="52" customFormat="1" outlineLevel="1" x14ac:dyDescent="0.25">
      <c r="A25" s="61" t="s">
        <v>959</v>
      </c>
      <c r="B25" s="63" t="s">
        <v>968</v>
      </c>
      <c r="C25" s="139">
        <v>1</v>
      </c>
      <c r="D25" s="48">
        <v>1</v>
      </c>
      <c r="E25" s="48"/>
    </row>
    <row r="26" spans="1:5" s="52" customFormat="1" outlineLevel="1" x14ac:dyDescent="0.25">
      <c r="A26" s="61" t="s">
        <v>959</v>
      </c>
      <c r="B26" s="63" t="s">
        <v>969</v>
      </c>
      <c r="C26" s="139">
        <v>1</v>
      </c>
      <c r="D26" s="48">
        <v>1</v>
      </c>
      <c r="E26" s="48"/>
    </row>
    <row r="27" spans="1:5" s="52" customFormat="1" x14ac:dyDescent="0.25">
      <c r="A27" s="60" t="s">
        <v>959</v>
      </c>
      <c r="B27" s="175" t="s">
        <v>844</v>
      </c>
      <c r="C27" s="50">
        <f>AVERAGE(C17:C26)</f>
        <v>1</v>
      </c>
      <c r="D27" s="50">
        <f>AVERAGE(D17:D26)</f>
        <v>1</v>
      </c>
      <c r="E27" s="51"/>
    </row>
    <row r="28" spans="1:5" s="52" customFormat="1" outlineLevel="1" x14ac:dyDescent="0.25">
      <c r="A28" s="61" t="s">
        <v>970</v>
      </c>
      <c r="B28" s="58" t="s">
        <v>971</v>
      </c>
      <c r="C28" s="139">
        <v>1</v>
      </c>
      <c r="D28" s="48">
        <v>1</v>
      </c>
      <c r="E28" s="48"/>
    </row>
    <row r="29" spans="1:5" s="52" customFormat="1" outlineLevel="1" x14ac:dyDescent="0.25">
      <c r="A29" s="61" t="s">
        <v>970</v>
      </c>
      <c r="B29" s="58" t="s">
        <v>972</v>
      </c>
      <c r="C29" s="139">
        <v>1</v>
      </c>
      <c r="D29" s="48">
        <v>1</v>
      </c>
      <c r="E29" s="48"/>
    </row>
    <row r="30" spans="1:5" s="52" customFormat="1" outlineLevel="1" x14ac:dyDescent="0.25">
      <c r="A30" s="61" t="s">
        <v>970</v>
      </c>
      <c r="B30" s="58" t="s">
        <v>973</v>
      </c>
      <c r="C30" s="139">
        <v>1</v>
      </c>
      <c r="D30" s="48">
        <v>1</v>
      </c>
      <c r="E30" s="48"/>
    </row>
    <row r="31" spans="1:5" s="52" customFormat="1" outlineLevel="1" x14ac:dyDescent="0.25">
      <c r="A31" s="61" t="s">
        <v>970</v>
      </c>
      <c r="B31" s="58" t="s">
        <v>974</v>
      </c>
      <c r="C31" s="139">
        <v>1</v>
      </c>
      <c r="D31" s="48">
        <v>1</v>
      </c>
      <c r="E31" s="48"/>
    </row>
    <row r="32" spans="1:5" s="52" customFormat="1" outlineLevel="1" x14ac:dyDescent="0.25">
      <c r="A32" s="61" t="s">
        <v>970</v>
      </c>
      <c r="B32" s="58" t="s">
        <v>975</v>
      </c>
      <c r="C32" s="139">
        <v>1</v>
      </c>
      <c r="D32" s="48">
        <v>1</v>
      </c>
      <c r="E32" s="48"/>
    </row>
    <row r="33" spans="1:5" s="52" customFormat="1" outlineLevel="1" x14ac:dyDescent="0.25">
      <c r="A33" s="61" t="s">
        <v>970</v>
      </c>
      <c r="B33" s="64" t="s">
        <v>976</v>
      </c>
      <c r="C33" s="139">
        <v>1</v>
      </c>
      <c r="D33" s="48">
        <v>1</v>
      </c>
      <c r="E33" s="48"/>
    </row>
    <row r="34" spans="1:5" s="52" customFormat="1" outlineLevel="1" x14ac:dyDescent="0.25">
      <c r="A34" s="61" t="s">
        <v>970</v>
      </c>
      <c r="B34" s="64" t="s">
        <v>977</v>
      </c>
      <c r="C34" s="139">
        <v>1</v>
      </c>
      <c r="D34" s="48">
        <v>1</v>
      </c>
      <c r="E34" s="48"/>
    </row>
    <row r="35" spans="1:5" s="52" customFormat="1" outlineLevel="1" x14ac:dyDescent="0.25">
      <c r="A35" s="61" t="s">
        <v>970</v>
      </c>
      <c r="B35" s="64" t="s">
        <v>978</v>
      </c>
      <c r="C35" s="139">
        <v>1</v>
      </c>
      <c r="D35" s="48">
        <v>1</v>
      </c>
      <c r="E35" s="48"/>
    </row>
    <row r="36" spans="1:5" s="52" customFormat="1" outlineLevel="1" x14ac:dyDescent="0.25">
      <c r="A36" s="61" t="s">
        <v>970</v>
      </c>
      <c r="B36" s="64" t="s">
        <v>979</v>
      </c>
      <c r="C36" s="139">
        <v>1</v>
      </c>
      <c r="D36" s="48">
        <v>1</v>
      </c>
      <c r="E36" s="48"/>
    </row>
    <row r="37" spans="1:5" s="52" customFormat="1" x14ac:dyDescent="0.25">
      <c r="A37" s="60" t="s">
        <v>970</v>
      </c>
      <c r="B37" s="175" t="s">
        <v>844</v>
      </c>
      <c r="C37" s="50">
        <f>AVERAGE(C28:C36)</f>
        <v>1</v>
      </c>
      <c r="D37" s="50">
        <f>AVERAGE(D28:D36)</f>
        <v>1</v>
      </c>
      <c r="E37" s="51"/>
    </row>
    <row r="38" spans="1:5" s="52" customFormat="1" outlineLevel="1" x14ac:dyDescent="0.25">
      <c r="A38" s="61" t="s">
        <v>980</v>
      </c>
      <c r="B38" s="58" t="s">
        <v>981</v>
      </c>
      <c r="C38" s="139">
        <v>1</v>
      </c>
      <c r="D38" s="48">
        <v>1</v>
      </c>
      <c r="E38" s="48"/>
    </row>
    <row r="39" spans="1:5" s="52" customFormat="1" outlineLevel="1" x14ac:dyDescent="0.25">
      <c r="A39" s="65" t="s">
        <v>980</v>
      </c>
      <c r="B39" s="22" t="s">
        <v>982</v>
      </c>
      <c r="C39" s="139">
        <v>1</v>
      </c>
      <c r="D39" s="48">
        <v>1</v>
      </c>
      <c r="E39" s="48"/>
    </row>
    <row r="40" spans="1:5" s="52" customFormat="1" outlineLevel="1" x14ac:dyDescent="0.25">
      <c r="A40" s="65" t="s">
        <v>980</v>
      </c>
      <c r="B40" s="22" t="s">
        <v>983</v>
      </c>
      <c r="C40" s="139">
        <v>1</v>
      </c>
      <c r="D40" s="48">
        <v>1</v>
      </c>
      <c r="E40" s="48"/>
    </row>
    <row r="41" spans="1:5" s="52" customFormat="1" x14ac:dyDescent="0.25">
      <c r="A41" s="51" t="s">
        <v>980</v>
      </c>
      <c r="B41" s="175" t="s">
        <v>844</v>
      </c>
      <c r="C41" s="50">
        <f>AVERAGE(C38:C40)</f>
        <v>1</v>
      </c>
      <c r="D41" s="50">
        <f>AVERAGE(D38:D40)</f>
        <v>1</v>
      </c>
      <c r="E41" s="51"/>
    </row>
    <row r="42" spans="1:5" s="7" customFormat="1" outlineLevel="1" x14ac:dyDescent="0.25">
      <c r="A42" s="66" t="s">
        <v>984</v>
      </c>
      <c r="B42" s="58" t="s">
        <v>985</v>
      </c>
      <c r="C42" s="139">
        <v>1</v>
      </c>
      <c r="D42" s="48">
        <v>1</v>
      </c>
      <c r="E42" s="48"/>
    </row>
    <row r="43" spans="1:5" s="7" customFormat="1" outlineLevel="1" x14ac:dyDescent="0.25">
      <c r="A43" s="66" t="s">
        <v>984</v>
      </c>
      <c r="B43" s="22" t="s">
        <v>986</v>
      </c>
      <c r="C43" s="139">
        <v>1</v>
      </c>
      <c r="D43" s="48">
        <v>1</v>
      </c>
      <c r="E43" s="48"/>
    </row>
    <row r="44" spans="1:5" s="7" customFormat="1" outlineLevel="1" x14ac:dyDescent="0.25">
      <c r="A44" s="66" t="s">
        <v>984</v>
      </c>
      <c r="B44" s="22" t="s">
        <v>987</v>
      </c>
      <c r="C44" s="139">
        <v>1</v>
      </c>
      <c r="D44" s="48">
        <v>1</v>
      </c>
      <c r="E44" s="48"/>
    </row>
    <row r="45" spans="1:5" s="52" customFormat="1" x14ac:dyDescent="0.25">
      <c r="A45" s="51" t="s">
        <v>984</v>
      </c>
      <c r="B45" s="175" t="s">
        <v>844</v>
      </c>
      <c r="C45" s="50">
        <f>AVERAGE(C42:C44)</f>
        <v>1</v>
      </c>
      <c r="D45" s="50">
        <f>AVERAGE(D42:D44)</f>
        <v>1</v>
      </c>
      <c r="E45" s="51"/>
    </row>
    <row r="46" spans="1:5" s="7" customFormat="1" outlineLevel="1" x14ac:dyDescent="0.25">
      <c r="A46" s="66" t="s">
        <v>988</v>
      </c>
      <c r="B46" s="64" t="s">
        <v>989</v>
      </c>
      <c r="C46" s="139">
        <v>1</v>
      </c>
      <c r="D46" s="48">
        <v>1</v>
      </c>
      <c r="E46" s="48"/>
    </row>
    <row r="47" spans="1:5" s="7" customFormat="1" outlineLevel="1" x14ac:dyDescent="0.25">
      <c r="A47" s="66" t="s">
        <v>988</v>
      </c>
      <c r="B47" s="64" t="s">
        <v>990</v>
      </c>
      <c r="C47" s="139">
        <v>1</v>
      </c>
      <c r="D47" s="48">
        <v>1</v>
      </c>
      <c r="E47" s="48"/>
    </row>
    <row r="48" spans="1:5" s="7" customFormat="1" outlineLevel="1" x14ac:dyDescent="0.25">
      <c r="A48" s="66" t="s">
        <v>988</v>
      </c>
      <c r="B48" s="64" t="s">
        <v>991</v>
      </c>
      <c r="C48" s="139">
        <v>1</v>
      </c>
      <c r="D48" s="48">
        <v>1</v>
      </c>
      <c r="E48" s="48"/>
    </row>
    <row r="49" spans="1:6" s="7" customFormat="1" outlineLevel="1" x14ac:dyDescent="0.25">
      <c r="A49" s="66" t="s">
        <v>988</v>
      </c>
      <c r="B49" s="64" t="s">
        <v>992</v>
      </c>
      <c r="C49" s="139">
        <v>1</v>
      </c>
      <c r="D49" s="48">
        <v>1</v>
      </c>
      <c r="E49" s="48"/>
    </row>
    <row r="50" spans="1:6" s="7" customFormat="1" x14ac:dyDescent="0.25">
      <c r="A50" s="51" t="s">
        <v>988</v>
      </c>
      <c r="B50" s="175" t="s">
        <v>844</v>
      </c>
      <c r="C50" s="50">
        <f>AVERAGE(C46:C46)</f>
        <v>1</v>
      </c>
      <c r="D50" s="50">
        <f>AVERAGE(D46:D46)</f>
        <v>1</v>
      </c>
      <c r="E50" s="51"/>
    </row>
    <row r="51" spans="1:6" s="7" customFormat="1" outlineLevel="1" x14ac:dyDescent="0.25">
      <c r="A51" s="61" t="s">
        <v>993</v>
      </c>
      <c r="B51" s="22" t="s">
        <v>994</v>
      </c>
      <c r="C51" s="139">
        <v>1</v>
      </c>
      <c r="D51" s="48">
        <v>1</v>
      </c>
      <c r="E51" s="48"/>
    </row>
    <row r="52" spans="1:6" s="52" customFormat="1" x14ac:dyDescent="0.25">
      <c r="A52" s="60" t="s">
        <v>993</v>
      </c>
      <c r="B52" s="175" t="s">
        <v>844</v>
      </c>
      <c r="C52" s="50">
        <f>AVERAGE(C51:C51)</f>
        <v>1</v>
      </c>
      <c r="D52" s="50">
        <f>AVERAGE(D51:D51)</f>
        <v>1</v>
      </c>
      <c r="E52" s="51"/>
    </row>
    <row r="53" spans="1:6" s="52" customFormat="1" outlineLevel="1" x14ac:dyDescent="0.25">
      <c r="A53" s="61" t="s">
        <v>995</v>
      </c>
      <c r="B53" s="22" t="s">
        <v>996</v>
      </c>
      <c r="C53" s="139">
        <v>1</v>
      </c>
      <c r="D53" s="48">
        <v>1</v>
      </c>
      <c r="E53" s="48"/>
    </row>
    <row r="54" spans="1:6" s="52" customFormat="1" x14ac:dyDescent="0.25">
      <c r="A54" s="60" t="s">
        <v>995</v>
      </c>
      <c r="B54" s="175" t="s">
        <v>844</v>
      </c>
      <c r="C54" s="50">
        <f>AVERAGE(C53:C53)</f>
        <v>1</v>
      </c>
      <c r="D54" s="50">
        <f>AVERAGE(D53:D53)</f>
        <v>1</v>
      </c>
      <c r="E54" s="51"/>
    </row>
    <row r="55" spans="1:6" s="52" customFormat="1" outlineLevel="1" x14ac:dyDescent="0.25">
      <c r="A55" s="61" t="s">
        <v>997</v>
      </c>
      <c r="B55" s="67" t="s">
        <v>998</v>
      </c>
      <c r="C55" s="139">
        <v>1</v>
      </c>
      <c r="D55" s="48">
        <v>1</v>
      </c>
      <c r="E55" s="48"/>
    </row>
    <row r="56" spans="1:6" s="52" customFormat="1" x14ac:dyDescent="0.25">
      <c r="A56" s="60" t="s">
        <v>997</v>
      </c>
      <c r="B56" s="175" t="s">
        <v>844</v>
      </c>
      <c r="C56" s="50">
        <f>AVERAGE(C51:C53)</f>
        <v>1</v>
      </c>
      <c r="D56" s="50">
        <f>AVERAGE(D51:D53)</f>
        <v>1</v>
      </c>
      <c r="E56" s="51"/>
    </row>
    <row r="57" spans="1:6" s="52" customFormat="1" outlineLevel="1" x14ac:dyDescent="0.25">
      <c r="A57" s="61" t="s">
        <v>999</v>
      </c>
      <c r="B57" s="58" t="s">
        <v>1000</v>
      </c>
      <c r="C57" s="139">
        <v>1</v>
      </c>
      <c r="D57" s="48">
        <v>1</v>
      </c>
      <c r="E57" s="48"/>
    </row>
    <row r="58" spans="1:6" s="52" customFormat="1" outlineLevel="1" x14ac:dyDescent="0.25">
      <c r="A58" s="61" t="s">
        <v>999</v>
      </c>
      <c r="B58" s="58" t="s">
        <v>1001</v>
      </c>
      <c r="C58" s="139">
        <v>1</v>
      </c>
      <c r="D58" s="48">
        <v>1</v>
      </c>
      <c r="E58" s="48"/>
    </row>
    <row r="59" spans="1:6" s="52" customFormat="1" x14ac:dyDescent="0.25">
      <c r="A59" s="68" t="s">
        <v>999</v>
      </c>
      <c r="B59" s="175" t="s">
        <v>844</v>
      </c>
      <c r="C59" s="51">
        <f>AVERAGE(C57:C58)</f>
        <v>1</v>
      </c>
      <c r="D59" s="51">
        <f>AVERAGE(D57:D58)</f>
        <v>1</v>
      </c>
      <c r="E59" s="51"/>
    </row>
    <row r="60" spans="1:6" s="7" customFormat="1" outlineLevel="1" x14ac:dyDescent="0.25">
      <c r="A60" s="65" t="s">
        <v>1002</v>
      </c>
      <c r="B60" s="62" t="s">
        <v>1003</v>
      </c>
      <c r="C60" s="139">
        <v>1</v>
      </c>
      <c r="D60" s="48">
        <v>1</v>
      </c>
      <c r="E60" s="48"/>
    </row>
    <row r="61" spans="1:6" s="7" customFormat="1" outlineLevel="1" x14ac:dyDescent="0.25">
      <c r="A61" s="65" t="s">
        <v>1002</v>
      </c>
      <c r="B61" s="63" t="s">
        <v>1004</v>
      </c>
      <c r="C61" s="139">
        <v>1</v>
      </c>
      <c r="D61" s="48">
        <v>1</v>
      </c>
      <c r="E61" s="48"/>
    </row>
    <row r="62" spans="1:6" ht="15" customHeight="1" x14ac:dyDescent="0.25">
      <c r="A62" s="60" t="s">
        <v>1002</v>
      </c>
      <c r="B62" s="175" t="s">
        <v>844</v>
      </c>
      <c r="C62" s="50">
        <f>AVERAGE(C60:C61)</f>
        <v>1</v>
      </c>
      <c r="D62" s="50">
        <f>AVERAGE(D60:D61)</f>
        <v>1</v>
      </c>
      <c r="E62" s="51"/>
      <c r="F62" s="42"/>
    </row>
    <row r="63" spans="1:6" ht="15" customHeight="1" outlineLevel="1" x14ac:dyDescent="0.25">
      <c r="A63" s="65" t="s">
        <v>1005</v>
      </c>
      <c r="B63" s="58" t="s">
        <v>1006</v>
      </c>
      <c r="C63" s="139">
        <v>1</v>
      </c>
      <c r="D63" s="48">
        <v>1</v>
      </c>
      <c r="E63" s="48"/>
      <c r="F63" s="42"/>
    </row>
    <row r="64" spans="1:6" ht="30.75" customHeight="1" outlineLevel="1" x14ac:dyDescent="0.25">
      <c r="A64" s="65" t="s">
        <v>1005</v>
      </c>
      <c r="B64" s="58" t="s">
        <v>1007</v>
      </c>
      <c r="C64" s="139">
        <v>1</v>
      </c>
      <c r="D64" s="48">
        <v>1</v>
      </c>
      <c r="E64" s="48"/>
    </row>
    <row r="65" spans="1:5" ht="30.75" customHeight="1" outlineLevel="1" x14ac:dyDescent="0.25">
      <c r="A65" s="65" t="s">
        <v>1005</v>
      </c>
      <c r="B65" s="64" t="s">
        <v>1008</v>
      </c>
      <c r="C65" s="139">
        <v>1</v>
      </c>
      <c r="D65" s="48">
        <v>1</v>
      </c>
      <c r="E65" s="48"/>
    </row>
    <row r="66" spans="1:5" s="7" customFormat="1" x14ac:dyDescent="0.25">
      <c r="A66" s="60" t="s">
        <v>1005</v>
      </c>
      <c r="B66" s="175" t="s">
        <v>844</v>
      </c>
      <c r="C66" s="50">
        <f>AVERAGE(C64:C64)</f>
        <v>1</v>
      </c>
      <c r="D66" s="50">
        <f>AVERAGE(D64:D64)</f>
        <v>1</v>
      </c>
      <c r="E66" s="51"/>
    </row>
    <row r="67" spans="1:5" s="7" customFormat="1" x14ac:dyDescent="0.25">
      <c r="C67" s="31"/>
      <c r="D67" s="31"/>
      <c r="E67" s="31"/>
    </row>
    <row r="68" spans="1:5" s="7" customFormat="1" ht="15.75" thickBot="1" x14ac:dyDescent="0.3">
      <c r="C68" s="31"/>
      <c r="D68" s="31"/>
      <c r="E68" s="31"/>
    </row>
    <row r="69" spans="1:5" s="7" customFormat="1" x14ac:dyDescent="0.25">
      <c r="A69" s="545" t="s">
        <v>938</v>
      </c>
      <c r="B69" s="54" t="s">
        <v>939</v>
      </c>
      <c r="C69" s="548"/>
      <c r="D69" s="548"/>
      <c r="E69" s="549"/>
    </row>
    <row r="70" spans="1:5" s="7" customFormat="1" x14ac:dyDescent="0.25">
      <c r="A70" s="546"/>
      <c r="B70" s="27" t="s">
        <v>942</v>
      </c>
      <c r="C70" s="557"/>
      <c r="D70" s="557"/>
      <c r="E70" s="558"/>
    </row>
    <row r="71" spans="1:5" s="7" customFormat="1" ht="30" x14ac:dyDescent="0.25">
      <c r="A71" s="546"/>
      <c r="B71" s="27" t="s">
        <v>944</v>
      </c>
      <c r="C71" s="559"/>
      <c r="D71" s="559"/>
      <c r="E71" s="560"/>
    </row>
    <row r="72" spans="1:5" s="7" customFormat="1" ht="15.75" thickBot="1" x14ac:dyDescent="0.3">
      <c r="A72" s="547"/>
      <c r="B72" s="56" t="s">
        <v>945</v>
      </c>
      <c r="C72" s="554"/>
      <c r="D72" s="554"/>
      <c r="E72" s="555"/>
    </row>
    <row r="73" spans="1:5" s="7" customFormat="1" x14ac:dyDescent="0.25">
      <c r="C73" s="31"/>
      <c r="D73" s="31"/>
      <c r="E73" s="31"/>
    </row>
    <row r="74" spans="1:5" s="7" customFormat="1" x14ac:dyDescent="0.25">
      <c r="C74" s="31"/>
      <c r="D74" s="31"/>
      <c r="E74" s="31"/>
    </row>
    <row r="75" spans="1:5" s="7" customFormat="1" x14ac:dyDescent="0.25">
      <c r="C75" s="31"/>
      <c r="D75" s="31"/>
      <c r="E75" s="31"/>
    </row>
    <row r="76" spans="1:5" s="7" customFormat="1" x14ac:dyDescent="0.25">
      <c r="C76" s="31"/>
      <c r="D76" s="31"/>
      <c r="E76" s="31"/>
    </row>
    <row r="77" spans="1:5" x14ac:dyDescent="0.25">
      <c r="A77" s="7"/>
    </row>
    <row r="78" spans="1:5" x14ac:dyDescent="0.25">
      <c r="A78" s="7"/>
    </row>
    <row r="79" spans="1:5" x14ac:dyDescent="0.25">
      <c r="A79" s="7"/>
    </row>
    <row r="80" spans="1:5" x14ac:dyDescent="0.25">
      <c r="A80" s="7"/>
    </row>
    <row r="81" spans="1:1" x14ac:dyDescent="0.25">
      <c r="A81" s="7"/>
    </row>
    <row r="82" spans="1:1" x14ac:dyDescent="0.25">
      <c r="A82" s="7"/>
    </row>
    <row r="83" spans="1:1" x14ac:dyDescent="0.25">
      <c r="A83" s="7"/>
    </row>
    <row r="84" spans="1:1" x14ac:dyDescent="0.25">
      <c r="A84" s="7"/>
    </row>
    <row r="85" spans="1:1" x14ac:dyDescent="0.25">
      <c r="A85" s="7"/>
    </row>
    <row r="86" spans="1:1" x14ac:dyDescent="0.25">
      <c r="A86" s="7"/>
    </row>
    <row r="87" spans="1:1" x14ac:dyDescent="0.25">
      <c r="A87" s="7"/>
    </row>
  </sheetData>
  <mergeCells count="5">
    <mergeCell ref="A69:A72"/>
    <mergeCell ref="C69:E69"/>
    <mergeCell ref="C70:E71"/>
    <mergeCell ref="C72:E72"/>
    <mergeCell ref="A3:E3"/>
  </mergeCells>
  <dataValidations count="1">
    <dataValidation type="list" showErrorMessage="1" promptTitle="STOP" prompt="Do not enter values here. Enter values in the &quot;Task Hours&quot; column only, and use the (hidden) percentage columns to assign hours for each role." sqref="C28:D36 C57:D58 C60:D61 C63:D65 C17:D26 C51:D51 C55:D55 C53:D53 C38:D40 C42:D44 C46:D49 C5:D15">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2">
        <x14:dataValidation showErrorMessage="1" promptTitle="STOP" prompt="Do not enter values here. Enter values in the &quot;Task Hours&quot; column only, and use the (hidden) percentage columns to assign hours for each role.">
          <xm:sqref>IE65405:IE65431 SA65405:SA65431 ABW65405:ABW65431 ALS65405:ALS65431 AVO65405:AVO65431 BFK65405:BFK65431 BPG65405:BPG65431 BZC65405:BZC65431 CIY65405:CIY65431 CSU65405:CSU65431 DCQ65405:DCQ65431 DMM65405:DMM65431 DWI65405:DWI65431 EGE65405:EGE65431 EQA65405:EQA65431 EZW65405:EZW65431 FJS65405:FJS65431 FTO65405:FTO65431 GDK65405:GDK65431 GNG65405:GNG65431 GXC65405:GXC65431 HGY65405:HGY65431 HQU65405:HQU65431 IAQ65405:IAQ65431 IKM65405:IKM65431 IUI65405:IUI65431 JEE65405:JEE65431 JOA65405:JOA65431 JXW65405:JXW65431 KHS65405:KHS65431 KRO65405:KRO65431 LBK65405:LBK65431 LLG65405:LLG65431 LVC65405:LVC65431 MEY65405:MEY65431 MOU65405:MOU65431 MYQ65405:MYQ65431 NIM65405:NIM65431 NSI65405:NSI65431 OCE65405:OCE65431 OMA65405:OMA65431 OVW65405:OVW65431 PFS65405:PFS65431 PPO65405:PPO65431 PZK65405:PZK65431 QJG65405:QJG65431 QTC65405:QTC65431 RCY65405:RCY65431 RMU65405:RMU65431 RWQ65405:RWQ65431 SGM65405:SGM65431 SQI65405:SQI65431 TAE65405:TAE65431 TKA65405:TKA65431 TTW65405:TTW65431 UDS65405:UDS65431 UNO65405:UNO65431 UXK65405:UXK65431 VHG65405:VHG65431 VRC65405:VRC65431 WAY65405:WAY65431 WKU65405:WKU65431 WUQ65405:WUQ65431 IE130941:IE130967 SA130941:SA130967 ABW130941:ABW130967 ALS130941:ALS130967 AVO130941:AVO130967 BFK130941:BFK130967 BPG130941:BPG130967 BZC130941:BZC130967 CIY130941:CIY130967 CSU130941:CSU130967 DCQ130941:DCQ130967 DMM130941:DMM130967 DWI130941:DWI130967 EGE130941:EGE130967 EQA130941:EQA130967 EZW130941:EZW130967 FJS130941:FJS130967 FTO130941:FTO130967 GDK130941:GDK130967 GNG130941:GNG130967 GXC130941:GXC130967 HGY130941:HGY130967 HQU130941:HQU130967 IAQ130941:IAQ130967 IKM130941:IKM130967 IUI130941:IUI130967 JEE130941:JEE130967 JOA130941:JOA130967 JXW130941:JXW130967 KHS130941:KHS130967 KRO130941:KRO130967 LBK130941:LBK130967 LLG130941:LLG130967 LVC130941:LVC130967 MEY130941:MEY130967 MOU130941:MOU130967 MYQ130941:MYQ130967 NIM130941:NIM130967 NSI130941:NSI130967 OCE130941:OCE130967 OMA130941:OMA130967 OVW130941:OVW130967 PFS130941:PFS130967 PPO130941:PPO130967 PZK130941:PZK130967 QJG130941:QJG130967 QTC130941:QTC130967 RCY130941:RCY130967 RMU130941:RMU130967 RWQ130941:RWQ130967 SGM130941:SGM130967 SQI130941:SQI130967 TAE130941:TAE130967 TKA130941:TKA130967 TTW130941:TTW130967 UDS130941:UDS130967 UNO130941:UNO130967 UXK130941:UXK130967 VHG130941:VHG130967 VRC130941:VRC130967 WAY130941:WAY130967 WKU130941:WKU130967 WUQ130941:WUQ130967 IE196477:IE196503 SA196477:SA196503 ABW196477:ABW196503 ALS196477:ALS196503 AVO196477:AVO196503 BFK196477:BFK196503 BPG196477:BPG196503 BZC196477:BZC196503 CIY196477:CIY196503 CSU196477:CSU196503 DCQ196477:DCQ196503 DMM196477:DMM196503 DWI196477:DWI196503 EGE196477:EGE196503 EQA196477:EQA196503 EZW196477:EZW196503 FJS196477:FJS196503 FTO196477:FTO196503 GDK196477:GDK196503 GNG196477:GNG196503 GXC196477:GXC196503 HGY196477:HGY196503 HQU196477:HQU196503 IAQ196477:IAQ196503 IKM196477:IKM196503 IUI196477:IUI196503 JEE196477:JEE196503 JOA196477:JOA196503 JXW196477:JXW196503 KHS196477:KHS196503 KRO196477:KRO196503 LBK196477:LBK196503 LLG196477:LLG196503 LVC196477:LVC196503 MEY196477:MEY196503 MOU196477:MOU196503 MYQ196477:MYQ196503 NIM196477:NIM196503 NSI196477:NSI196503 OCE196477:OCE196503 OMA196477:OMA196503 OVW196477:OVW196503 PFS196477:PFS196503 PPO196477:PPO196503 PZK196477:PZK196503 QJG196477:QJG196503 QTC196477:QTC196503 RCY196477:RCY196503 RMU196477:RMU196503 RWQ196477:RWQ196503 SGM196477:SGM196503 SQI196477:SQI196503 TAE196477:TAE196503 TKA196477:TKA196503 TTW196477:TTW196503 UDS196477:UDS196503 UNO196477:UNO196503 UXK196477:UXK196503 VHG196477:VHG196503 VRC196477:VRC196503 WAY196477:WAY196503 WKU196477:WKU196503 WUQ196477:WUQ196503 IE262013:IE262039 SA262013:SA262039 ABW262013:ABW262039 ALS262013:ALS262039 AVO262013:AVO262039 BFK262013:BFK262039 BPG262013:BPG262039 BZC262013:BZC262039 CIY262013:CIY262039 CSU262013:CSU262039 DCQ262013:DCQ262039 DMM262013:DMM262039 DWI262013:DWI262039 EGE262013:EGE262039 EQA262013:EQA262039 EZW262013:EZW262039 FJS262013:FJS262039 FTO262013:FTO262039 GDK262013:GDK262039 GNG262013:GNG262039 GXC262013:GXC262039 HGY262013:HGY262039 HQU262013:HQU262039 IAQ262013:IAQ262039 IKM262013:IKM262039 IUI262013:IUI262039 JEE262013:JEE262039 JOA262013:JOA262039 JXW262013:JXW262039 KHS262013:KHS262039 KRO262013:KRO262039 LBK262013:LBK262039 LLG262013:LLG262039 LVC262013:LVC262039 MEY262013:MEY262039 MOU262013:MOU262039 MYQ262013:MYQ262039 NIM262013:NIM262039 NSI262013:NSI262039 OCE262013:OCE262039 OMA262013:OMA262039 OVW262013:OVW262039 PFS262013:PFS262039 PPO262013:PPO262039 PZK262013:PZK262039 QJG262013:QJG262039 QTC262013:QTC262039 RCY262013:RCY262039 RMU262013:RMU262039 RWQ262013:RWQ262039 SGM262013:SGM262039 SQI262013:SQI262039 TAE262013:TAE262039 TKA262013:TKA262039 TTW262013:TTW262039 UDS262013:UDS262039 UNO262013:UNO262039 UXK262013:UXK262039 VHG262013:VHG262039 VRC262013:VRC262039 WAY262013:WAY262039 WKU262013:WKU262039 WUQ262013:WUQ262039 IE327549:IE327575 SA327549:SA327575 ABW327549:ABW327575 ALS327549:ALS327575 AVO327549:AVO327575 BFK327549:BFK327575 BPG327549:BPG327575 BZC327549:BZC327575 CIY327549:CIY327575 CSU327549:CSU327575 DCQ327549:DCQ327575 DMM327549:DMM327575 DWI327549:DWI327575 EGE327549:EGE327575 EQA327549:EQA327575 EZW327549:EZW327575 FJS327549:FJS327575 FTO327549:FTO327575 GDK327549:GDK327575 GNG327549:GNG327575 GXC327549:GXC327575 HGY327549:HGY327575 HQU327549:HQU327575 IAQ327549:IAQ327575 IKM327549:IKM327575 IUI327549:IUI327575 JEE327549:JEE327575 JOA327549:JOA327575 JXW327549:JXW327575 KHS327549:KHS327575 KRO327549:KRO327575 LBK327549:LBK327575 LLG327549:LLG327575 LVC327549:LVC327575 MEY327549:MEY327575 MOU327549:MOU327575 MYQ327549:MYQ327575 NIM327549:NIM327575 NSI327549:NSI327575 OCE327549:OCE327575 OMA327549:OMA327575 OVW327549:OVW327575 PFS327549:PFS327575 PPO327549:PPO327575 PZK327549:PZK327575 QJG327549:QJG327575 QTC327549:QTC327575 RCY327549:RCY327575 RMU327549:RMU327575 RWQ327549:RWQ327575 SGM327549:SGM327575 SQI327549:SQI327575 TAE327549:TAE327575 TKA327549:TKA327575 TTW327549:TTW327575 UDS327549:UDS327575 UNO327549:UNO327575 UXK327549:UXK327575 VHG327549:VHG327575 VRC327549:VRC327575 WAY327549:WAY327575 WKU327549:WKU327575 WUQ327549:WUQ327575 IE393085:IE393111 SA393085:SA393111 ABW393085:ABW393111 ALS393085:ALS393111 AVO393085:AVO393111 BFK393085:BFK393111 BPG393085:BPG393111 BZC393085:BZC393111 CIY393085:CIY393111 CSU393085:CSU393111 DCQ393085:DCQ393111 DMM393085:DMM393111 DWI393085:DWI393111 EGE393085:EGE393111 EQA393085:EQA393111 EZW393085:EZW393111 FJS393085:FJS393111 FTO393085:FTO393111 GDK393085:GDK393111 GNG393085:GNG393111 GXC393085:GXC393111 HGY393085:HGY393111 HQU393085:HQU393111 IAQ393085:IAQ393111 IKM393085:IKM393111 IUI393085:IUI393111 JEE393085:JEE393111 JOA393085:JOA393111 JXW393085:JXW393111 KHS393085:KHS393111 KRO393085:KRO393111 LBK393085:LBK393111 LLG393085:LLG393111 LVC393085:LVC393111 MEY393085:MEY393111 MOU393085:MOU393111 MYQ393085:MYQ393111 NIM393085:NIM393111 NSI393085:NSI393111 OCE393085:OCE393111 OMA393085:OMA393111 OVW393085:OVW393111 PFS393085:PFS393111 PPO393085:PPO393111 PZK393085:PZK393111 QJG393085:QJG393111 QTC393085:QTC393111 RCY393085:RCY393111 RMU393085:RMU393111 RWQ393085:RWQ393111 SGM393085:SGM393111 SQI393085:SQI393111 TAE393085:TAE393111 TKA393085:TKA393111 TTW393085:TTW393111 UDS393085:UDS393111 UNO393085:UNO393111 UXK393085:UXK393111 VHG393085:VHG393111 VRC393085:VRC393111 WAY393085:WAY393111 WKU393085:WKU393111 WUQ393085:WUQ393111 IE458621:IE458647 SA458621:SA458647 ABW458621:ABW458647 ALS458621:ALS458647 AVO458621:AVO458647 BFK458621:BFK458647 BPG458621:BPG458647 BZC458621:BZC458647 CIY458621:CIY458647 CSU458621:CSU458647 DCQ458621:DCQ458647 DMM458621:DMM458647 DWI458621:DWI458647 EGE458621:EGE458647 EQA458621:EQA458647 EZW458621:EZW458647 FJS458621:FJS458647 FTO458621:FTO458647 GDK458621:GDK458647 GNG458621:GNG458647 GXC458621:GXC458647 HGY458621:HGY458647 HQU458621:HQU458647 IAQ458621:IAQ458647 IKM458621:IKM458647 IUI458621:IUI458647 JEE458621:JEE458647 JOA458621:JOA458647 JXW458621:JXW458647 KHS458621:KHS458647 KRO458621:KRO458647 LBK458621:LBK458647 LLG458621:LLG458647 LVC458621:LVC458647 MEY458621:MEY458647 MOU458621:MOU458647 MYQ458621:MYQ458647 NIM458621:NIM458647 NSI458621:NSI458647 OCE458621:OCE458647 OMA458621:OMA458647 OVW458621:OVW458647 PFS458621:PFS458647 PPO458621:PPO458647 PZK458621:PZK458647 QJG458621:QJG458647 QTC458621:QTC458647 RCY458621:RCY458647 RMU458621:RMU458647 RWQ458621:RWQ458647 SGM458621:SGM458647 SQI458621:SQI458647 TAE458621:TAE458647 TKA458621:TKA458647 TTW458621:TTW458647 UDS458621:UDS458647 UNO458621:UNO458647 UXK458621:UXK458647 VHG458621:VHG458647 VRC458621:VRC458647 WAY458621:WAY458647 WKU458621:WKU458647 WUQ458621:WUQ458647 IE524157:IE524183 SA524157:SA524183 ABW524157:ABW524183 ALS524157:ALS524183 AVO524157:AVO524183 BFK524157:BFK524183 BPG524157:BPG524183 BZC524157:BZC524183 CIY524157:CIY524183 CSU524157:CSU524183 DCQ524157:DCQ524183 DMM524157:DMM524183 DWI524157:DWI524183 EGE524157:EGE524183 EQA524157:EQA524183 EZW524157:EZW524183 FJS524157:FJS524183 FTO524157:FTO524183 GDK524157:GDK524183 GNG524157:GNG524183 GXC524157:GXC524183 HGY524157:HGY524183 HQU524157:HQU524183 IAQ524157:IAQ524183 IKM524157:IKM524183 IUI524157:IUI524183 JEE524157:JEE524183 JOA524157:JOA524183 JXW524157:JXW524183 KHS524157:KHS524183 KRO524157:KRO524183 LBK524157:LBK524183 LLG524157:LLG524183 LVC524157:LVC524183 MEY524157:MEY524183 MOU524157:MOU524183 MYQ524157:MYQ524183 NIM524157:NIM524183 NSI524157:NSI524183 OCE524157:OCE524183 OMA524157:OMA524183 OVW524157:OVW524183 PFS524157:PFS524183 PPO524157:PPO524183 PZK524157:PZK524183 QJG524157:QJG524183 QTC524157:QTC524183 RCY524157:RCY524183 RMU524157:RMU524183 RWQ524157:RWQ524183 SGM524157:SGM524183 SQI524157:SQI524183 TAE524157:TAE524183 TKA524157:TKA524183 TTW524157:TTW524183 UDS524157:UDS524183 UNO524157:UNO524183 UXK524157:UXK524183 VHG524157:VHG524183 VRC524157:VRC524183 WAY524157:WAY524183 WKU524157:WKU524183 WUQ524157:WUQ524183 IE589693:IE589719 SA589693:SA589719 ABW589693:ABW589719 ALS589693:ALS589719 AVO589693:AVO589719 BFK589693:BFK589719 BPG589693:BPG589719 BZC589693:BZC589719 CIY589693:CIY589719 CSU589693:CSU589719 DCQ589693:DCQ589719 DMM589693:DMM589719 DWI589693:DWI589719 EGE589693:EGE589719 EQA589693:EQA589719 EZW589693:EZW589719 FJS589693:FJS589719 FTO589693:FTO589719 GDK589693:GDK589719 GNG589693:GNG589719 GXC589693:GXC589719 HGY589693:HGY589719 HQU589693:HQU589719 IAQ589693:IAQ589719 IKM589693:IKM589719 IUI589693:IUI589719 JEE589693:JEE589719 JOA589693:JOA589719 JXW589693:JXW589719 KHS589693:KHS589719 KRO589693:KRO589719 LBK589693:LBK589719 LLG589693:LLG589719 LVC589693:LVC589719 MEY589693:MEY589719 MOU589693:MOU589719 MYQ589693:MYQ589719 NIM589693:NIM589719 NSI589693:NSI589719 OCE589693:OCE589719 OMA589693:OMA589719 OVW589693:OVW589719 PFS589693:PFS589719 PPO589693:PPO589719 PZK589693:PZK589719 QJG589693:QJG589719 QTC589693:QTC589719 RCY589693:RCY589719 RMU589693:RMU589719 RWQ589693:RWQ589719 SGM589693:SGM589719 SQI589693:SQI589719 TAE589693:TAE589719 TKA589693:TKA589719 TTW589693:TTW589719 UDS589693:UDS589719 UNO589693:UNO589719 UXK589693:UXK589719 VHG589693:VHG589719 VRC589693:VRC589719 WAY589693:WAY589719 WKU589693:WKU589719 WUQ589693:WUQ589719 IE655229:IE655255 SA655229:SA655255 ABW655229:ABW655255 ALS655229:ALS655255 AVO655229:AVO655255 BFK655229:BFK655255 BPG655229:BPG655255 BZC655229:BZC655255 CIY655229:CIY655255 CSU655229:CSU655255 DCQ655229:DCQ655255 DMM655229:DMM655255 DWI655229:DWI655255 EGE655229:EGE655255 EQA655229:EQA655255 EZW655229:EZW655255 FJS655229:FJS655255 FTO655229:FTO655255 GDK655229:GDK655255 GNG655229:GNG655255 GXC655229:GXC655255 HGY655229:HGY655255 HQU655229:HQU655255 IAQ655229:IAQ655255 IKM655229:IKM655255 IUI655229:IUI655255 JEE655229:JEE655255 JOA655229:JOA655255 JXW655229:JXW655255 KHS655229:KHS655255 KRO655229:KRO655255 LBK655229:LBK655255 LLG655229:LLG655255 LVC655229:LVC655255 MEY655229:MEY655255 MOU655229:MOU655255 MYQ655229:MYQ655255 NIM655229:NIM655255 NSI655229:NSI655255 OCE655229:OCE655255 OMA655229:OMA655255 OVW655229:OVW655255 PFS655229:PFS655255 PPO655229:PPO655255 PZK655229:PZK655255 QJG655229:QJG655255 QTC655229:QTC655255 RCY655229:RCY655255 RMU655229:RMU655255 RWQ655229:RWQ655255 SGM655229:SGM655255 SQI655229:SQI655255 TAE655229:TAE655255 TKA655229:TKA655255 TTW655229:TTW655255 UDS655229:UDS655255 UNO655229:UNO655255 UXK655229:UXK655255 VHG655229:VHG655255 VRC655229:VRC655255 WAY655229:WAY655255 WKU655229:WKU655255 WUQ655229:WUQ655255 IE720765:IE720791 SA720765:SA720791 ABW720765:ABW720791 ALS720765:ALS720791 AVO720765:AVO720791 BFK720765:BFK720791 BPG720765:BPG720791 BZC720765:BZC720791 CIY720765:CIY720791 CSU720765:CSU720791 DCQ720765:DCQ720791 DMM720765:DMM720791 DWI720765:DWI720791 EGE720765:EGE720791 EQA720765:EQA720791 EZW720765:EZW720791 FJS720765:FJS720791 FTO720765:FTO720791 GDK720765:GDK720791 GNG720765:GNG720791 GXC720765:GXC720791 HGY720765:HGY720791 HQU720765:HQU720791 IAQ720765:IAQ720791 IKM720765:IKM720791 IUI720765:IUI720791 JEE720765:JEE720791 JOA720765:JOA720791 JXW720765:JXW720791 KHS720765:KHS720791 KRO720765:KRO720791 LBK720765:LBK720791 LLG720765:LLG720791 LVC720765:LVC720791 MEY720765:MEY720791 MOU720765:MOU720791 MYQ720765:MYQ720791 NIM720765:NIM720791 NSI720765:NSI720791 OCE720765:OCE720791 OMA720765:OMA720791 OVW720765:OVW720791 PFS720765:PFS720791 PPO720765:PPO720791 PZK720765:PZK720791 QJG720765:QJG720791 QTC720765:QTC720791 RCY720765:RCY720791 RMU720765:RMU720791 RWQ720765:RWQ720791 SGM720765:SGM720791 SQI720765:SQI720791 TAE720765:TAE720791 TKA720765:TKA720791 TTW720765:TTW720791 UDS720765:UDS720791 UNO720765:UNO720791 UXK720765:UXK720791 VHG720765:VHG720791 VRC720765:VRC720791 WAY720765:WAY720791 WKU720765:WKU720791 WUQ720765:WUQ720791 IE786301:IE786327 SA786301:SA786327 ABW786301:ABW786327 ALS786301:ALS786327 AVO786301:AVO786327 BFK786301:BFK786327 BPG786301:BPG786327 BZC786301:BZC786327 CIY786301:CIY786327 CSU786301:CSU786327 DCQ786301:DCQ786327 DMM786301:DMM786327 DWI786301:DWI786327 EGE786301:EGE786327 EQA786301:EQA786327 EZW786301:EZW786327 FJS786301:FJS786327 FTO786301:FTO786327 GDK786301:GDK786327 GNG786301:GNG786327 GXC786301:GXC786327 HGY786301:HGY786327 HQU786301:HQU786327 IAQ786301:IAQ786327 IKM786301:IKM786327 IUI786301:IUI786327 JEE786301:JEE786327 JOA786301:JOA786327 JXW786301:JXW786327 KHS786301:KHS786327 KRO786301:KRO786327 LBK786301:LBK786327 LLG786301:LLG786327 LVC786301:LVC786327 MEY786301:MEY786327 MOU786301:MOU786327 MYQ786301:MYQ786327 NIM786301:NIM786327 NSI786301:NSI786327 OCE786301:OCE786327 OMA786301:OMA786327 OVW786301:OVW786327 PFS786301:PFS786327 PPO786301:PPO786327 PZK786301:PZK786327 QJG786301:QJG786327 QTC786301:QTC786327 RCY786301:RCY786327 RMU786301:RMU786327 RWQ786301:RWQ786327 SGM786301:SGM786327 SQI786301:SQI786327 TAE786301:TAE786327 TKA786301:TKA786327 TTW786301:TTW786327 UDS786301:UDS786327 UNO786301:UNO786327 UXK786301:UXK786327 VHG786301:VHG786327 VRC786301:VRC786327 WAY786301:WAY786327 WKU786301:WKU786327 WUQ786301:WUQ786327 IE851837:IE851863 SA851837:SA851863 ABW851837:ABW851863 ALS851837:ALS851863 AVO851837:AVO851863 BFK851837:BFK851863 BPG851837:BPG851863 BZC851837:BZC851863 CIY851837:CIY851863 CSU851837:CSU851863 DCQ851837:DCQ851863 DMM851837:DMM851863 DWI851837:DWI851863 EGE851837:EGE851863 EQA851837:EQA851863 EZW851837:EZW851863 FJS851837:FJS851863 FTO851837:FTO851863 GDK851837:GDK851863 GNG851837:GNG851863 GXC851837:GXC851863 HGY851837:HGY851863 HQU851837:HQU851863 IAQ851837:IAQ851863 IKM851837:IKM851863 IUI851837:IUI851863 JEE851837:JEE851863 JOA851837:JOA851863 JXW851837:JXW851863 KHS851837:KHS851863 KRO851837:KRO851863 LBK851837:LBK851863 LLG851837:LLG851863 LVC851837:LVC851863 MEY851837:MEY851863 MOU851837:MOU851863 MYQ851837:MYQ851863 NIM851837:NIM851863 NSI851837:NSI851863 OCE851837:OCE851863 OMA851837:OMA851863 OVW851837:OVW851863 PFS851837:PFS851863 PPO851837:PPO851863 PZK851837:PZK851863 QJG851837:QJG851863 QTC851837:QTC851863 RCY851837:RCY851863 RMU851837:RMU851863 RWQ851837:RWQ851863 SGM851837:SGM851863 SQI851837:SQI851863 TAE851837:TAE851863 TKA851837:TKA851863 TTW851837:TTW851863 UDS851837:UDS851863 UNO851837:UNO851863 UXK851837:UXK851863 VHG851837:VHG851863 VRC851837:VRC851863 WAY851837:WAY851863 WKU851837:WKU851863 WUQ851837:WUQ851863 IE917373:IE917399 SA917373:SA917399 ABW917373:ABW917399 ALS917373:ALS917399 AVO917373:AVO917399 BFK917373:BFK917399 BPG917373:BPG917399 BZC917373:BZC917399 CIY917373:CIY917399 CSU917373:CSU917399 DCQ917373:DCQ917399 DMM917373:DMM917399 DWI917373:DWI917399 EGE917373:EGE917399 EQA917373:EQA917399 EZW917373:EZW917399 FJS917373:FJS917399 FTO917373:FTO917399 GDK917373:GDK917399 GNG917373:GNG917399 GXC917373:GXC917399 HGY917373:HGY917399 HQU917373:HQU917399 IAQ917373:IAQ917399 IKM917373:IKM917399 IUI917373:IUI917399 JEE917373:JEE917399 JOA917373:JOA917399 JXW917373:JXW917399 KHS917373:KHS917399 KRO917373:KRO917399 LBK917373:LBK917399 LLG917373:LLG917399 LVC917373:LVC917399 MEY917373:MEY917399 MOU917373:MOU917399 MYQ917373:MYQ917399 NIM917373:NIM917399 NSI917373:NSI917399 OCE917373:OCE917399 OMA917373:OMA917399 OVW917373:OVW917399 PFS917373:PFS917399 PPO917373:PPO917399 PZK917373:PZK917399 QJG917373:QJG917399 QTC917373:QTC917399 RCY917373:RCY917399 RMU917373:RMU917399 RWQ917373:RWQ917399 SGM917373:SGM917399 SQI917373:SQI917399 TAE917373:TAE917399 TKA917373:TKA917399 TTW917373:TTW917399 UDS917373:UDS917399 UNO917373:UNO917399 UXK917373:UXK917399 VHG917373:VHG917399 VRC917373:VRC917399 WAY917373:WAY917399 WKU917373:WKU917399 WUQ917373:WUQ917399 IE982909:IE982935 SA982909:SA982935 ABW982909:ABW982935 ALS982909:ALS982935 AVO982909:AVO982935 BFK982909:BFK982935 BPG982909:BPG982935 BZC982909:BZC982935 CIY982909:CIY982935 CSU982909:CSU982935 DCQ982909:DCQ982935 DMM982909:DMM982935 DWI982909:DWI982935 EGE982909:EGE982935 EQA982909:EQA982935 EZW982909:EZW982935 FJS982909:FJS982935 FTO982909:FTO982935 GDK982909:GDK982935 GNG982909:GNG982935 GXC982909:GXC982935 HGY982909:HGY982935 HQU982909:HQU982935 IAQ982909:IAQ982935 IKM982909:IKM982935 IUI982909:IUI982935 JEE982909:JEE982935 JOA982909:JOA982935 JXW982909:JXW982935 KHS982909:KHS982935 KRO982909:KRO982935 LBK982909:LBK982935 LLG982909:LLG982935 LVC982909:LVC982935 MEY982909:MEY982935 MOU982909:MOU982935 MYQ982909:MYQ982935 NIM982909:NIM982935 NSI982909:NSI982935 OCE982909:OCE982935 OMA982909:OMA982935 OVW982909:OVW982935 PFS982909:PFS982935 PPO982909:PPO982935 PZK982909:PZK982935 QJG982909:QJG982935 QTC982909:QTC982935 RCY982909:RCY982935 RMU982909:RMU982935 RWQ982909:RWQ982935 SGM982909:SGM982935 SQI982909:SQI982935 TAE982909:TAE982935 TKA982909:TKA982935 TTW982909:TTW982935 UDS982909:UDS982935 UNO982909:UNO982935 UXK982909:UXK982935 VHG982909:VHG982935 VRC982909:VRC982935 WAY982909:WAY982935 WKU982909:WKU982935 WUQ982909:WUQ982935 ID65558:ID65560 RZ65558:RZ65560 ABV65558:ABV65560 ALR65558:ALR65560 AVN65558:AVN65560 BFJ65558:BFJ65560 BPF65558:BPF65560 BZB65558:BZB65560 CIX65558:CIX65560 CST65558:CST65560 DCP65558:DCP65560 DML65558:DML65560 DWH65558:DWH65560 EGD65558:EGD65560 EPZ65558:EPZ65560 EZV65558:EZV65560 FJR65558:FJR65560 FTN65558:FTN65560 GDJ65558:GDJ65560 GNF65558:GNF65560 GXB65558:GXB65560 HGX65558:HGX65560 HQT65558:HQT65560 IAP65558:IAP65560 IKL65558:IKL65560 IUH65558:IUH65560 JED65558:JED65560 JNZ65558:JNZ65560 JXV65558:JXV65560 KHR65558:KHR65560 KRN65558:KRN65560 LBJ65558:LBJ65560 LLF65558:LLF65560 LVB65558:LVB65560 MEX65558:MEX65560 MOT65558:MOT65560 MYP65558:MYP65560 NIL65558:NIL65560 NSH65558:NSH65560 OCD65558:OCD65560 OLZ65558:OLZ65560 OVV65558:OVV65560 PFR65558:PFR65560 PPN65558:PPN65560 PZJ65558:PZJ65560 QJF65558:QJF65560 QTB65558:QTB65560 RCX65558:RCX65560 RMT65558:RMT65560 RWP65558:RWP65560 SGL65558:SGL65560 SQH65558:SQH65560 TAD65558:TAD65560 TJZ65558:TJZ65560 TTV65558:TTV65560 UDR65558:UDR65560 UNN65558:UNN65560 UXJ65558:UXJ65560 VHF65558:VHF65560 VRB65558:VRB65560 WAX65558:WAX65560 WKT65558:WKT65560 WUP65558:WUP65560 ID131094:ID131096 RZ131094:RZ131096 ABV131094:ABV131096 ALR131094:ALR131096 AVN131094:AVN131096 BFJ131094:BFJ131096 BPF131094:BPF131096 BZB131094:BZB131096 CIX131094:CIX131096 CST131094:CST131096 DCP131094:DCP131096 DML131094:DML131096 DWH131094:DWH131096 EGD131094:EGD131096 EPZ131094:EPZ131096 EZV131094:EZV131096 FJR131094:FJR131096 FTN131094:FTN131096 GDJ131094:GDJ131096 GNF131094:GNF131096 GXB131094:GXB131096 HGX131094:HGX131096 HQT131094:HQT131096 IAP131094:IAP131096 IKL131094:IKL131096 IUH131094:IUH131096 JED131094:JED131096 JNZ131094:JNZ131096 JXV131094:JXV131096 KHR131094:KHR131096 KRN131094:KRN131096 LBJ131094:LBJ131096 LLF131094:LLF131096 LVB131094:LVB131096 MEX131094:MEX131096 MOT131094:MOT131096 MYP131094:MYP131096 NIL131094:NIL131096 NSH131094:NSH131096 OCD131094:OCD131096 OLZ131094:OLZ131096 OVV131094:OVV131096 PFR131094:PFR131096 PPN131094:PPN131096 PZJ131094:PZJ131096 QJF131094:QJF131096 QTB131094:QTB131096 RCX131094:RCX131096 RMT131094:RMT131096 RWP131094:RWP131096 SGL131094:SGL131096 SQH131094:SQH131096 TAD131094:TAD131096 TJZ131094:TJZ131096 TTV131094:TTV131096 UDR131094:UDR131096 UNN131094:UNN131096 UXJ131094:UXJ131096 VHF131094:VHF131096 VRB131094:VRB131096 WAX131094:WAX131096 WKT131094:WKT131096 WUP131094:WUP131096 ID196630:ID196632 RZ196630:RZ196632 ABV196630:ABV196632 ALR196630:ALR196632 AVN196630:AVN196632 BFJ196630:BFJ196632 BPF196630:BPF196632 BZB196630:BZB196632 CIX196630:CIX196632 CST196630:CST196632 DCP196630:DCP196632 DML196630:DML196632 DWH196630:DWH196632 EGD196630:EGD196632 EPZ196630:EPZ196632 EZV196630:EZV196632 FJR196630:FJR196632 FTN196630:FTN196632 GDJ196630:GDJ196632 GNF196630:GNF196632 GXB196630:GXB196632 HGX196630:HGX196632 HQT196630:HQT196632 IAP196630:IAP196632 IKL196630:IKL196632 IUH196630:IUH196632 JED196630:JED196632 JNZ196630:JNZ196632 JXV196630:JXV196632 KHR196630:KHR196632 KRN196630:KRN196632 LBJ196630:LBJ196632 LLF196630:LLF196632 LVB196630:LVB196632 MEX196630:MEX196632 MOT196630:MOT196632 MYP196630:MYP196632 NIL196630:NIL196632 NSH196630:NSH196632 OCD196630:OCD196632 OLZ196630:OLZ196632 OVV196630:OVV196632 PFR196630:PFR196632 PPN196630:PPN196632 PZJ196630:PZJ196632 QJF196630:QJF196632 QTB196630:QTB196632 RCX196630:RCX196632 RMT196630:RMT196632 RWP196630:RWP196632 SGL196630:SGL196632 SQH196630:SQH196632 TAD196630:TAD196632 TJZ196630:TJZ196632 TTV196630:TTV196632 UDR196630:UDR196632 UNN196630:UNN196632 UXJ196630:UXJ196632 VHF196630:VHF196632 VRB196630:VRB196632 WAX196630:WAX196632 WKT196630:WKT196632 WUP196630:WUP196632 ID262166:ID262168 RZ262166:RZ262168 ABV262166:ABV262168 ALR262166:ALR262168 AVN262166:AVN262168 BFJ262166:BFJ262168 BPF262166:BPF262168 BZB262166:BZB262168 CIX262166:CIX262168 CST262166:CST262168 DCP262166:DCP262168 DML262166:DML262168 DWH262166:DWH262168 EGD262166:EGD262168 EPZ262166:EPZ262168 EZV262166:EZV262168 FJR262166:FJR262168 FTN262166:FTN262168 GDJ262166:GDJ262168 GNF262166:GNF262168 GXB262166:GXB262168 HGX262166:HGX262168 HQT262166:HQT262168 IAP262166:IAP262168 IKL262166:IKL262168 IUH262166:IUH262168 JED262166:JED262168 JNZ262166:JNZ262168 JXV262166:JXV262168 KHR262166:KHR262168 KRN262166:KRN262168 LBJ262166:LBJ262168 LLF262166:LLF262168 LVB262166:LVB262168 MEX262166:MEX262168 MOT262166:MOT262168 MYP262166:MYP262168 NIL262166:NIL262168 NSH262166:NSH262168 OCD262166:OCD262168 OLZ262166:OLZ262168 OVV262166:OVV262168 PFR262166:PFR262168 PPN262166:PPN262168 PZJ262166:PZJ262168 QJF262166:QJF262168 QTB262166:QTB262168 RCX262166:RCX262168 RMT262166:RMT262168 RWP262166:RWP262168 SGL262166:SGL262168 SQH262166:SQH262168 TAD262166:TAD262168 TJZ262166:TJZ262168 TTV262166:TTV262168 UDR262166:UDR262168 UNN262166:UNN262168 UXJ262166:UXJ262168 VHF262166:VHF262168 VRB262166:VRB262168 WAX262166:WAX262168 WKT262166:WKT262168 WUP262166:WUP262168 ID327702:ID327704 RZ327702:RZ327704 ABV327702:ABV327704 ALR327702:ALR327704 AVN327702:AVN327704 BFJ327702:BFJ327704 BPF327702:BPF327704 BZB327702:BZB327704 CIX327702:CIX327704 CST327702:CST327704 DCP327702:DCP327704 DML327702:DML327704 DWH327702:DWH327704 EGD327702:EGD327704 EPZ327702:EPZ327704 EZV327702:EZV327704 FJR327702:FJR327704 FTN327702:FTN327704 GDJ327702:GDJ327704 GNF327702:GNF327704 GXB327702:GXB327704 HGX327702:HGX327704 HQT327702:HQT327704 IAP327702:IAP327704 IKL327702:IKL327704 IUH327702:IUH327704 JED327702:JED327704 JNZ327702:JNZ327704 JXV327702:JXV327704 KHR327702:KHR327704 KRN327702:KRN327704 LBJ327702:LBJ327704 LLF327702:LLF327704 LVB327702:LVB327704 MEX327702:MEX327704 MOT327702:MOT327704 MYP327702:MYP327704 NIL327702:NIL327704 NSH327702:NSH327704 OCD327702:OCD327704 OLZ327702:OLZ327704 OVV327702:OVV327704 PFR327702:PFR327704 PPN327702:PPN327704 PZJ327702:PZJ327704 QJF327702:QJF327704 QTB327702:QTB327704 RCX327702:RCX327704 RMT327702:RMT327704 RWP327702:RWP327704 SGL327702:SGL327704 SQH327702:SQH327704 TAD327702:TAD327704 TJZ327702:TJZ327704 TTV327702:TTV327704 UDR327702:UDR327704 UNN327702:UNN327704 UXJ327702:UXJ327704 VHF327702:VHF327704 VRB327702:VRB327704 WAX327702:WAX327704 WKT327702:WKT327704 WUP327702:WUP327704 ID393238:ID393240 RZ393238:RZ393240 ABV393238:ABV393240 ALR393238:ALR393240 AVN393238:AVN393240 BFJ393238:BFJ393240 BPF393238:BPF393240 BZB393238:BZB393240 CIX393238:CIX393240 CST393238:CST393240 DCP393238:DCP393240 DML393238:DML393240 DWH393238:DWH393240 EGD393238:EGD393240 EPZ393238:EPZ393240 EZV393238:EZV393240 FJR393238:FJR393240 FTN393238:FTN393240 GDJ393238:GDJ393240 GNF393238:GNF393240 GXB393238:GXB393240 HGX393238:HGX393240 HQT393238:HQT393240 IAP393238:IAP393240 IKL393238:IKL393240 IUH393238:IUH393240 JED393238:JED393240 JNZ393238:JNZ393240 JXV393238:JXV393240 KHR393238:KHR393240 KRN393238:KRN393240 LBJ393238:LBJ393240 LLF393238:LLF393240 LVB393238:LVB393240 MEX393238:MEX393240 MOT393238:MOT393240 MYP393238:MYP393240 NIL393238:NIL393240 NSH393238:NSH393240 OCD393238:OCD393240 OLZ393238:OLZ393240 OVV393238:OVV393240 PFR393238:PFR393240 PPN393238:PPN393240 PZJ393238:PZJ393240 QJF393238:QJF393240 QTB393238:QTB393240 RCX393238:RCX393240 RMT393238:RMT393240 RWP393238:RWP393240 SGL393238:SGL393240 SQH393238:SQH393240 TAD393238:TAD393240 TJZ393238:TJZ393240 TTV393238:TTV393240 UDR393238:UDR393240 UNN393238:UNN393240 UXJ393238:UXJ393240 VHF393238:VHF393240 VRB393238:VRB393240 WAX393238:WAX393240 WKT393238:WKT393240 WUP393238:WUP393240 ID458774:ID458776 RZ458774:RZ458776 ABV458774:ABV458776 ALR458774:ALR458776 AVN458774:AVN458776 BFJ458774:BFJ458776 BPF458774:BPF458776 BZB458774:BZB458776 CIX458774:CIX458776 CST458774:CST458776 DCP458774:DCP458776 DML458774:DML458776 DWH458774:DWH458776 EGD458774:EGD458776 EPZ458774:EPZ458776 EZV458774:EZV458776 FJR458774:FJR458776 FTN458774:FTN458776 GDJ458774:GDJ458776 GNF458774:GNF458776 GXB458774:GXB458776 HGX458774:HGX458776 HQT458774:HQT458776 IAP458774:IAP458776 IKL458774:IKL458776 IUH458774:IUH458776 JED458774:JED458776 JNZ458774:JNZ458776 JXV458774:JXV458776 KHR458774:KHR458776 KRN458774:KRN458776 LBJ458774:LBJ458776 LLF458774:LLF458776 LVB458774:LVB458776 MEX458774:MEX458776 MOT458774:MOT458776 MYP458774:MYP458776 NIL458774:NIL458776 NSH458774:NSH458776 OCD458774:OCD458776 OLZ458774:OLZ458776 OVV458774:OVV458776 PFR458774:PFR458776 PPN458774:PPN458776 PZJ458774:PZJ458776 QJF458774:QJF458776 QTB458774:QTB458776 RCX458774:RCX458776 RMT458774:RMT458776 RWP458774:RWP458776 SGL458774:SGL458776 SQH458774:SQH458776 TAD458774:TAD458776 TJZ458774:TJZ458776 TTV458774:TTV458776 UDR458774:UDR458776 UNN458774:UNN458776 UXJ458774:UXJ458776 VHF458774:VHF458776 VRB458774:VRB458776 WAX458774:WAX458776 WKT458774:WKT458776 WUP458774:WUP458776 ID524310:ID524312 RZ524310:RZ524312 ABV524310:ABV524312 ALR524310:ALR524312 AVN524310:AVN524312 BFJ524310:BFJ524312 BPF524310:BPF524312 BZB524310:BZB524312 CIX524310:CIX524312 CST524310:CST524312 DCP524310:DCP524312 DML524310:DML524312 DWH524310:DWH524312 EGD524310:EGD524312 EPZ524310:EPZ524312 EZV524310:EZV524312 FJR524310:FJR524312 FTN524310:FTN524312 GDJ524310:GDJ524312 GNF524310:GNF524312 GXB524310:GXB524312 HGX524310:HGX524312 HQT524310:HQT524312 IAP524310:IAP524312 IKL524310:IKL524312 IUH524310:IUH524312 JED524310:JED524312 JNZ524310:JNZ524312 JXV524310:JXV524312 KHR524310:KHR524312 KRN524310:KRN524312 LBJ524310:LBJ524312 LLF524310:LLF524312 LVB524310:LVB524312 MEX524310:MEX524312 MOT524310:MOT524312 MYP524310:MYP524312 NIL524310:NIL524312 NSH524310:NSH524312 OCD524310:OCD524312 OLZ524310:OLZ524312 OVV524310:OVV524312 PFR524310:PFR524312 PPN524310:PPN524312 PZJ524310:PZJ524312 QJF524310:QJF524312 QTB524310:QTB524312 RCX524310:RCX524312 RMT524310:RMT524312 RWP524310:RWP524312 SGL524310:SGL524312 SQH524310:SQH524312 TAD524310:TAD524312 TJZ524310:TJZ524312 TTV524310:TTV524312 UDR524310:UDR524312 UNN524310:UNN524312 UXJ524310:UXJ524312 VHF524310:VHF524312 VRB524310:VRB524312 WAX524310:WAX524312 WKT524310:WKT524312 WUP524310:WUP524312 ID589846:ID589848 RZ589846:RZ589848 ABV589846:ABV589848 ALR589846:ALR589848 AVN589846:AVN589848 BFJ589846:BFJ589848 BPF589846:BPF589848 BZB589846:BZB589848 CIX589846:CIX589848 CST589846:CST589848 DCP589846:DCP589848 DML589846:DML589848 DWH589846:DWH589848 EGD589846:EGD589848 EPZ589846:EPZ589848 EZV589846:EZV589848 FJR589846:FJR589848 FTN589846:FTN589848 GDJ589846:GDJ589848 GNF589846:GNF589848 GXB589846:GXB589848 HGX589846:HGX589848 HQT589846:HQT589848 IAP589846:IAP589848 IKL589846:IKL589848 IUH589846:IUH589848 JED589846:JED589848 JNZ589846:JNZ589848 JXV589846:JXV589848 KHR589846:KHR589848 KRN589846:KRN589848 LBJ589846:LBJ589848 LLF589846:LLF589848 LVB589846:LVB589848 MEX589846:MEX589848 MOT589846:MOT589848 MYP589846:MYP589848 NIL589846:NIL589848 NSH589846:NSH589848 OCD589846:OCD589848 OLZ589846:OLZ589848 OVV589846:OVV589848 PFR589846:PFR589848 PPN589846:PPN589848 PZJ589846:PZJ589848 QJF589846:QJF589848 QTB589846:QTB589848 RCX589846:RCX589848 RMT589846:RMT589848 RWP589846:RWP589848 SGL589846:SGL589848 SQH589846:SQH589848 TAD589846:TAD589848 TJZ589846:TJZ589848 TTV589846:TTV589848 UDR589846:UDR589848 UNN589846:UNN589848 UXJ589846:UXJ589848 VHF589846:VHF589848 VRB589846:VRB589848 WAX589846:WAX589848 WKT589846:WKT589848 WUP589846:WUP589848 ID655382:ID655384 RZ655382:RZ655384 ABV655382:ABV655384 ALR655382:ALR655384 AVN655382:AVN655384 BFJ655382:BFJ655384 BPF655382:BPF655384 BZB655382:BZB655384 CIX655382:CIX655384 CST655382:CST655384 DCP655382:DCP655384 DML655382:DML655384 DWH655382:DWH655384 EGD655382:EGD655384 EPZ655382:EPZ655384 EZV655382:EZV655384 FJR655382:FJR655384 FTN655382:FTN655384 GDJ655382:GDJ655384 GNF655382:GNF655384 GXB655382:GXB655384 HGX655382:HGX655384 HQT655382:HQT655384 IAP655382:IAP655384 IKL655382:IKL655384 IUH655382:IUH655384 JED655382:JED655384 JNZ655382:JNZ655384 JXV655382:JXV655384 KHR655382:KHR655384 KRN655382:KRN655384 LBJ655382:LBJ655384 LLF655382:LLF655384 LVB655382:LVB655384 MEX655382:MEX655384 MOT655382:MOT655384 MYP655382:MYP655384 NIL655382:NIL655384 NSH655382:NSH655384 OCD655382:OCD655384 OLZ655382:OLZ655384 OVV655382:OVV655384 PFR655382:PFR655384 PPN655382:PPN655384 PZJ655382:PZJ655384 QJF655382:QJF655384 QTB655382:QTB655384 RCX655382:RCX655384 RMT655382:RMT655384 RWP655382:RWP655384 SGL655382:SGL655384 SQH655382:SQH655384 TAD655382:TAD655384 TJZ655382:TJZ655384 TTV655382:TTV655384 UDR655382:UDR655384 UNN655382:UNN655384 UXJ655382:UXJ655384 VHF655382:VHF655384 VRB655382:VRB655384 WAX655382:WAX655384 WKT655382:WKT655384 WUP655382:WUP655384 ID720918:ID720920 RZ720918:RZ720920 ABV720918:ABV720920 ALR720918:ALR720920 AVN720918:AVN720920 BFJ720918:BFJ720920 BPF720918:BPF720920 BZB720918:BZB720920 CIX720918:CIX720920 CST720918:CST720920 DCP720918:DCP720920 DML720918:DML720920 DWH720918:DWH720920 EGD720918:EGD720920 EPZ720918:EPZ720920 EZV720918:EZV720920 FJR720918:FJR720920 FTN720918:FTN720920 GDJ720918:GDJ720920 GNF720918:GNF720920 GXB720918:GXB720920 HGX720918:HGX720920 HQT720918:HQT720920 IAP720918:IAP720920 IKL720918:IKL720920 IUH720918:IUH720920 JED720918:JED720920 JNZ720918:JNZ720920 JXV720918:JXV720920 KHR720918:KHR720920 KRN720918:KRN720920 LBJ720918:LBJ720920 LLF720918:LLF720920 LVB720918:LVB720920 MEX720918:MEX720920 MOT720918:MOT720920 MYP720918:MYP720920 NIL720918:NIL720920 NSH720918:NSH720920 OCD720918:OCD720920 OLZ720918:OLZ720920 OVV720918:OVV720920 PFR720918:PFR720920 PPN720918:PPN720920 PZJ720918:PZJ720920 QJF720918:QJF720920 QTB720918:QTB720920 RCX720918:RCX720920 RMT720918:RMT720920 RWP720918:RWP720920 SGL720918:SGL720920 SQH720918:SQH720920 TAD720918:TAD720920 TJZ720918:TJZ720920 TTV720918:TTV720920 UDR720918:UDR720920 UNN720918:UNN720920 UXJ720918:UXJ720920 VHF720918:VHF720920 VRB720918:VRB720920 WAX720918:WAX720920 WKT720918:WKT720920 WUP720918:WUP720920 ID786454:ID786456 RZ786454:RZ786456 ABV786454:ABV786456 ALR786454:ALR786456 AVN786454:AVN786456 BFJ786454:BFJ786456 BPF786454:BPF786456 BZB786454:BZB786456 CIX786454:CIX786456 CST786454:CST786456 DCP786454:DCP786456 DML786454:DML786456 DWH786454:DWH786456 EGD786454:EGD786456 EPZ786454:EPZ786456 EZV786454:EZV786456 FJR786454:FJR786456 FTN786454:FTN786456 GDJ786454:GDJ786456 GNF786454:GNF786456 GXB786454:GXB786456 HGX786454:HGX786456 HQT786454:HQT786456 IAP786454:IAP786456 IKL786454:IKL786456 IUH786454:IUH786456 JED786454:JED786456 JNZ786454:JNZ786456 JXV786454:JXV786456 KHR786454:KHR786456 KRN786454:KRN786456 LBJ786454:LBJ786456 LLF786454:LLF786456 LVB786454:LVB786456 MEX786454:MEX786456 MOT786454:MOT786456 MYP786454:MYP786456 NIL786454:NIL786456 NSH786454:NSH786456 OCD786454:OCD786456 OLZ786454:OLZ786456 OVV786454:OVV786456 PFR786454:PFR786456 PPN786454:PPN786456 PZJ786454:PZJ786456 QJF786454:QJF786456 QTB786454:QTB786456 RCX786454:RCX786456 RMT786454:RMT786456 RWP786454:RWP786456 SGL786454:SGL786456 SQH786454:SQH786456 TAD786454:TAD786456 TJZ786454:TJZ786456 TTV786454:TTV786456 UDR786454:UDR786456 UNN786454:UNN786456 UXJ786454:UXJ786456 VHF786454:VHF786456 VRB786454:VRB786456 WAX786454:WAX786456 WKT786454:WKT786456 WUP786454:WUP786456 ID851990:ID851992 RZ851990:RZ851992 ABV851990:ABV851992 ALR851990:ALR851992 AVN851990:AVN851992 BFJ851990:BFJ851992 BPF851990:BPF851992 BZB851990:BZB851992 CIX851990:CIX851992 CST851990:CST851992 DCP851990:DCP851992 DML851990:DML851992 DWH851990:DWH851992 EGD851990:EGD851992 EPZ851990:EPZ851992 EZV851990:EZV851992 FJR851990:FJR851992 FTN851990:FTN851992 GDJ851990:GDJ851992 GNF851990:GNF851992 GXB851990:GXB851992 HGX851990:HGX851992 HQT851990:HQT851992 IAP851990:IAP851992 IKL851990:IKL851992 IUH851990:IUH851992 JED851990:JED851992 JNZ851990:JNZ851992 JXV851990:JXV851992 KHR851990:KHR851992 KRN851990:KRN851992 LBJ851990:LBJ851992 LLF851990:LLF851992 LVB851990:LVB851992 MEX851990:MEX851992 MOT851990:MOT851992 MYP851990:MYP851992 NIL851990:NIL851992 NSH851990:NSH851992 OCD851990:OCD851992 OLZ851990:OLZ851992 OVV851990:OVV851992 PFR851990:PFR851992 PPN851990:PPN851992 PZJ851990:PZJ851992 QJF851990:QJF851992 QTB851990:QTB851992 RCX851990:RCX851992 RMT851990:RMT851992 RWP851990:RWP851992 SGL851990:SGL851992 SQH851990:SQH851992 TAD851990:TAD851992 TJZ851990:TJZ851992 TTV851990:TTV851992 UDR851990:UDR851992 UNN851990:UNN851992 UXJ851990:UXJ851992 VHF851990:VHF851992 VRB851990:VRB851992 WAX851990:WAX851992 WKT851990:WKT851992 WUP851990:WUP851992 ID917526:ID917528 RZ917526:RZ917528 ABV917526:ABV917528 ALR917526:ALR917528 AVN917526:AVN917528 BFJ917526:BFJ917528 BPF917526:BPF917528 BZB917526:BZB917528 CIX917526:CIX917528 CST917526:CST917528 DCP917526:DCP917528 DML917526:DML917528 DWH917526:DWH917528 EGD917526:EGD917528 EPZ917526:EPZ917528 EZV917526:EZV917528 FJR917526:FJR917528 FTN917526:FTN917528 GDJ917526:GDJ917528 GNF917526:GNF917528 GXB917526:GXB917528 HGX917526:HGX917528 HQT917526:HQT917528 IAP917526:IAP917528 IKL917526:IKL917528 IUH917526:IUH917528 JED917526:JED917528 JNZ917526:JNZ917528 JXV917526:JXV917528 KHR917526:KHR917528 KRN917526:KRN917528 LBJ917526:LBJ917528 LLF917526:LLF917528 LVB917526:LVB917528 MEX917526:MEX917528 MOT917526:MOT917528 MYP917526:MYP917528 NIL917526:NIL917528 NSH917526:NSH917528 OCD917526:OCD917528 OLZ917526:OLZ917528 OVV917526:OVV917528 PFR917526:PFR917528 PPN917526:PPN917528 PZJ917526:PZJ917528 QJF917526:QJF917528 QTB917526:QTB917528 RCX917526:RCX917528 RMT917526:RMT917528 RWP917526:RWP917528 SGL917526:SGL917528 SQH917526:SQH917528 TAD917526:TAD917528 TJZ917526:TJZ917528 TTV917526:TTV917528 UDR917526:UDR917528 UNN917526:UNN917528 UXJ917526:UXJ917528 VHF917526:VHF917528 VRB917526:VRB917528 WAX917526:WAX917528 WKT917526:WKT917528 WUP917526:WUP917528 ID983062:ID983064 RZ983062:RZ983064 ABV983062:ABV983064 ALR983062:ALR983064 AVN983062:AVN983064 BFJ983062:BFJ983064 BPF983062:BPF983064 BZB983062:BZB983064 CIX983062:CIX983064 CST983062:CST983064 DCP983062:DCP983064 DML983062:DML983064 DWH983062:DWH983064 EGD983062:EGD983064 EPZ983062:EPZ983064 EZV983062:EZV983064 FJR983062:FJR983064 FTN983062:FTN983064 GDJ983062:GDJ983064 GNF983062:GNF983064 GXB983062:GXB983064 HGX983062:HGX983064 HQT983062:HQT983064 IAP983062:IAP983064 IKL983062:IKL983064 IUH983062:IUH983064 JED983062:JED983064 JNZ983062:JNZ983064 JXV983062:JXV983064 KHR983062:KHR983064 KRN983062:KRN983064 LBJ983062:LBJ983064 LLF983062:LLF983064 LVB983062:LVB983064 MEX983062:MEX983064 MOT983062:MOT983064 MYP983062:MYP983064 NIL983062:NIL983064 NSH983062:NSH983064 OCD983062:OCD983064 OLZ983062:OLZ983064 OVV983062:OVV983064 PFR983062:PFR983064 PPN983062:PPN983064 PZJ983062:PZJ983064 QJF983062:QJF983064 QTB983062:QTB983064 RCX983062:RCX983064 RMT983062:RMT983064 RWP983062:RWP983064 SGL983062:SGL983064 SQH983062:SQH983064 TAD983062:TAD983064 TJZ983062:TJZ983064 TTV983062:TTV983064 UDR983062:UDR983064 UNN983062:UNN983064 UXJ983062:UXJ983064 VHF983062:VHF983064 VRB983062:VRB983064 WAX983062:WAX983064 WKT983062:WKT983064 WUP983062:WUP983064 ID65551:ID65556 RZ65551:RZ65556 ABV65551:ABV65556 ALR65551:ALR65556 AVN65551:AVN65556 BFJ65551:BFJ65556 BPF65551:BPF65556 BZB65551:BZB65556 CIX65551:CIX65556 CST65551:CST65556 DCP65551:DCP65556 DML65551:DML65556 DWH65551:DWH65556 EGD65551:EGD65556 EPZ65551:EPZ65556 EZV65551:EZV65556 FJR65551:FJR65556 FTN65551:FTN65556 GDJ65551:GDJ65556 GNF65551:GNF65556 GXB65551:GXB65556 HGX65551:HGX65556 HQT65551:HQT65556 IAP65551:IAP65556 IKL65551:IKL65556 IUH65551:IUH65556 JED65551:JED65556 JNZ65551:JNZ65556 JXV65551:JXV65556 KHR65551:KHR65556 KRN65551:KRN65556 LBJ65551:LBJ65556 LLF65551:LLF65556 LVB65551:LVB65556 MEX65551:MEX65556 MOT65551:MOT65556 MYP65551:MYP65556 NIL65551:NIL65556 NSH65551:NSH65556 OCD65551:OCD65556 OLZ65551:OLZ65556 OVV65551:OVV65556 PFR65551:PFR65556 PPN65551:PPN65556 PZJ65551:PZJ65556 QJF65551:QJF65556 QTB65551:QTB65556 RCX65551:RCX65556 RMT65551:RMT65556 RWP65551:RWP65556 SGL65551:SGL65556 SQH65551:SQH65556 TAD65551:TAD65556 TJZ65551:TJZ65556 TTV65551:TTV65556 UDR65551:UDR65556 UNN65551:UNN65556 UXJ65551:UXJ65556 VHF65551:VHF65556 VRB65551:VRB65556 WAX65551:WAX65556 WKT65551:WKT65556 WUP65551:WUP65556 ID131087:ID131092 RZ131087:RZ131092 ABV131087:ABV131092 ALR131087:ALR131092 AVN131087:AVN131092 BFJ131087:BFJ131092 BPF131087:BPF131092 BZB131087:BZB131092 CIX131087:CIX131092 CST131087:CST131092 DCP131087:DCP131092 DML131087:DML131092 DWH131087:DWH131092 EGD131087:EGD131092 EPZ131087:EPZ131092 EZV131087:EZV131092 FJR131087:FJR131092 FTN131087:FTN131092 GDJ131087:GDJ131092 GNF131087:GNF131092 GXB131087:GXB131092 HGX131087:HGX131092 HQT131087:HQT131092 IAP131087:IAP131092 IKL131087:IKL131092 IUH131087:IUH131092 JED131087:JED131092 JNZ131087:JNZ131092 JXV131087:JXV131092 KHR131087:KHR131092 KRN131087:KRN131092 LBJ131087:LBJ131092 LLF131087:LLF131092 LVB131087:LVB131092 MEX131087:MEX131092 MOT131087:MOT131092 MYP131087:MYP131092 NIL131087:NIL131092 NSH131087:NSH131092 OCD131087:OCD131092 OLZ131087:OLZ131092 OVV131087:OVV131092 PFR131087:PFR131092 PPN131087:PPN131092 PZJ131087:PZJ131092 QJF131087:QJF131092 QTB131087:QTB131092 RCX131087:RCX131092 RMT131087:RMT131092 RWP131087:RWP131092 SGL131087:SGL131092 SQH131087:SQH131092 TAD131087:TAD131092 TJZ131087:TJZ131092 TTV131087:TTV131092 UDR131087:UDR131092 UNN131087:UNN131092 UXJ131087:UXJ131092 VHF131087:VHF131092 VRB131087:VRB131092 WAX131087:WAX131092 WKT131087:WKT131092 WUP131087:WUP131092 ID196623:ID196628 RZ196623:RZ196628 ABV196623:ABV196628 ALR196623:ALR196628 AVN196623:AVN196628 BFJ196623:BFJ196628 BPF196623:BPF196628 BZB196623:BZB196628 CIX196623:CIX196628 CST196623:CST196628 DCP196623:DCP196628 DML196623:DML196628 DWH196623:DWH196628 EGD196623:EGD196628 EPZ196623:EPZ196628 EZV196623:EZV196628 FJR196623:FJR196628 FTN196623:FTN196628 GDJ196623:GDJ196628 GNF196623:GNF196628 GXB196623:GXB196628 HGX196623:HGX196628 HQT196623:HQT196628 IAP196623:IAP196628 IKL196623:IKL196628 IUH196623:IUH196628 JED196623:JED196628 JNZ196623:JNZ196628 JXV196623:JXV196628 KHR196623:KHR196628 KRN196623:KRN196628 LBJ196623:LBJ196628 LLF196623:LLF196628 LVB196623:LVB196628 MEX196623:MEX196628 MOT196623:MOT196628 MYP196623:MYP196628 NIL196623:NIL196628 NSH196623:NSH196628 OCD196623:OCD196628 OLZ196623:OLZ196628 OVV196623:OVV196628 PFR196623:PFR196628 PPN196623:PPN196628 PZJ196623:PZJ196628 QJF196623:QJF196628 QTB196623:QTB196628 RCX196623:RCX196628 RMT196623:RMT196628 RWP196623:RWP196628 SGL196623:SGL196628 SQH196623:SQH196628 TAD196623:TAD196628 TJZ196623:TJZ196628 TTV196623:TTV196628 UDR196623:UDR196628 UNN196623:UNN196628 UXJ196623:UXJ196628 VHF196623:VHF196628 VRB196623:VRB196628 WAX196623:WAX196628 WKT196623:WKT196628 WUP196623:WUP196628 ID262159:ID262164 RZ262159:RZ262164 ABV262159:ABV262164 ALR262159:ALR262164 AVN262159:AVN262164 BFJ262159:BFJ262164 BPF262159:BPF262164 BZB262159:BZB262164 CIX262159:CIX262164 CST262159:CST262164 DCP262159:DCP262164 DML262159:DML262164 DWH262159:DWH262164 EGD262159:EGD262164 EPZ262159:EPZ262164 EZV262159:EZV262164 FJR262159:FJR262164 FTN262159:FTN262164 GDJ262159:GDJ262164 GNF262159:GNF262164 GXB262159:GXB262164 HGX262159:HGX262164 HQT262159:HQT262164 IAP262159:IAP262164 IKL262159:IKL262164 IUH262159:IUH262164 JED262159:JED262164 JNZ262159:JNZ262164 JXV262159:JXV262164 KHR262159:KHR262164 KRN262159:KRN262164 LBJ262159:LBJ262164 LLF262159:LLF262164 LVB262159:LVB262164 MEX262159:MEX262164 MOT262159:MOT262164 MYP262159:MYP262164 NIL262159:NIL262164 NSH262159:NSH262164 OCD262159:OCD262164 OLZ262159:OLZ262164 OVV262159:OVV262164 PFR262159:PFR262164 PPN262159:PPN262164 PZJ262159:PZJ262164 QJF262159:QJF262164 QTB262159:QTB262164 RCX262159:RCX262164 RMT262159:RMT262164 RWP262159:RWP262164 SGL262159:SGL262164 SQH262159:SQH262164 TAD262159:TAD262164 TJZ262159:TJZ262164 TTV262159:TTV262164 UDR262159:UDR262164 UNN262159:UNN262164 UXJ262159:UXJ262164 VHF262159:VHF262164 VRB262159:VRB262164 WAX262159:WAX262164 WKT262159:WKT262164 WUP262159:WUP262164 ID327695:ID327700 RZ327695:RZ327700 ABV327695:ABV327700 ALR327695:ALR327700 AVN327695:AVN327700 BFJ327695:BFJ327700 BPF327695:BPF327700 BZB327695:BZB327700 CIX327695:CIX327700 CST327695:CST327700 DCP327695:DCP327700 DML327695:DML327700 DWH327695:DWH327700 EGD327695:EGD327700 EPZ327695:EPZ327700 EZV327695:EZV327700 FJR327695:FJR327700 FTN327695:FTN327700 GDJ327695:GDJ327700 GNF327695:GNF327700 GXB327695:GXB327700 HGX327695:HGX327700 HQT327695:HQT327700 IAP327695:IAP327700 IKL327695:IKL327700 IUH327695:IUH327700 JED327695:JED327700 JNZ327695:JNZ327700 JXV327695:JXV327700 KHR327695:KHR327700 KRN327695:KRN327700 LBJ327695:LBJ327700 LLF327695:LLF327700 LVB327695:LVB327700 MEX327695:MEX327700 MOT327695:MOT327700 MYP327695:MYP327700 NIL327695:NIL327700 NSH327695:NSH327700 OCD327695:OCD327700 OLZ327695:OLZ327700 OVV327695:OVV327700 PFR327695:PFR327700 PPN327695:PPN327700 PZJ327695:PZJ327700 QJF327695:QJF327700 QTB327695:QTB327700 RCX327695:RCX327700 RMT327695:RMT327700 RWP327695:RWP327700 SGL327695:SGL327700 SQH327695:SQH327700 TAD327695:TAD327700 TJZ327695:TJZ327700 TTV327695:TTV327700 UDR327695:UDR327700 UNN327695:UNN327700 UXJ327695:UXJ327700 VHF327695:VHF327700 VRB327695:VRB327700 WAX327695:WAX327700 WKT327695:WKT327700 WUP327695:WUP327700 ID393231:ID393236 RZ393231:RZ393236 ABV393231:ABV393236 ALR393231:ALR393236 AVN393231:AVN393236 BFJ393231:BFJ393236 BPF393231:BPF393236 BZB393231:BZB393236 CIX393231:CIX393236 CST393231:CST393236 DCP393231:DCP393236 DML393231:DML393236 DWH393231:DWH393236 EGD393231:EGD393236 EPZ393231:EPZ393236 EZV393231:EZV393236 FJR393231:FJR393236 FTN393231:FTN393236 GDJ393231:GDJ393236 GNF393231:GNF393236 GXB393231:GXB393236 HGX393231:HGX393236 HQT393231:HQT393236 IAP393231:IAP393236 IKL393231:IKL393236 IUH393231:IUH393236 JED393231:JED393236 JNZ393231:JNZ393236 JXV393231:JXV393236 KHR393231:KHR393236 KRN393231:KRN393236 LBJ393231:LBJ393236 LLF393231:LLF393236 LVB393231:LVB393236 MEX393231:MEX393236 MOT393231:MOT393236 MYP393231:MYP393236 NIL393231:NIL393236 NSH393231:NSH393236 OCD393231:OCD393236 OLZ393231:OLZ393236 OVV393231:OVV393236 PFR393231:PFR393236 PPN393231:PPN393236 PZJ393231:PZJ393236 QJF393231:QJF393236 QTB393231:QTB393236 RCX393231:RCX393236 RMT393231:RMT393236 RWP393231:RWP393236 SGL393231:SGL393236 SQH393231:SQH393236 TAD393231:TAD393236 TJZ393231:TJZ393236 TTV393231:TTV393236 UDR393231:UDR393236 UNN393231:UNN393236 UXJ393231:UXJ393236 VHF393231:VHF393236 VRB393231:VRB393236 WAX393231:WAX393236 WKT393231:WKT393236 WUP393231:WUP393236 ID458767:ID458772 RZ458767:RZ458772 ABV458767:ABV458772 ALR458767:ALR458772 AVN458767:AVN458772 BFJ458767:BFJ458772 BPF458767:BPF458772 BZB458767:BZB458772 CIX458767:CIX458772 CST458767:CST458772 DCP458767:DCP458772 DML458767:DML458772 DWH458767:DWH458772 EGD458767:EGD458772 EPZ458767:EPZ458772 EZV458767:EZV458772 FJR458767:FJR458772 FTN458767:FTN458772 GDJ458767:GDJ458772 GNF458767:GNF458772 GXB458767:GXB458772 HGX458767:HGX458772 HQT458767:HQT458772 IAP458767:IAP458772 IKL458767:IKL458772 IUH458767:IUH458772 JED458767:JED458772 JNZ458767:JNZ458772 JXV458767:JXV458772 KHR458767:KHR458772 KRN458767:KRN458772 LBJ458767:LBJ458772 LLF458767:LLF458772 LVB458767:LVB458772 MEX458767:MEX458772 MOT458767:MOT458772 MYP458767:MYP458772 NIL458767:NIL458772 NSH458767:NSH458772 OCD458767:OCD458772 OLZ458767:OLZ458772 OVV458767:OVV458772 PFR458767:PFR458772 PPN458767:PPN458772 PZJ458767:PZJ458772 QJF458767:QJF458772 QTB458767:QTB458772 RCX458767:RCX458772 RMT458767:RMT458772 RWP458767:RWP458772 SGL458767:SGL458772 SQH458767:SQH458772 TAD458767:TAD458772 TJZ458767:TJZ458772 TTV458767:TTV458772 UDR458767:UDR458772 UNN458767:UNN458772 UXJ458767:UXJ458772 VHF458767:VHF458772 VRB458767:VRB458772 WAX458767:WAX458772 WKT458767:WKT458772 WUP458767:WUP458772 ID524303:ID524308 RZ524303:RZ524308 ABV524303:ABV524308 ALR524303:ALR524308 AVN524303:AVN524308 BFJ524303:BFJ524308 BPF524303:BPF524308 BZB524303:BZB524308 CIX524303:CIX524308 CST524303:CST524308 DCP524303:DCP524308 DML524303:DML524308 DWH524303:DWH524308 EGD524303:EGD524308 EPZ524303:EPZ524308 EZV524303:EZV524308 FJR524303:FJR524308 FTN524303:FTN524308 GDJ524303:GDJ524308 GNF524303:GNF524308 GXB524303:GXB524308 HGX524303:HGX524308 HQT524303:HQT524308 IAP524303:IAP524308 IKL524303:IKL524308 IUH524303:IUH524308 JED524303:JED524308 JNZ524303:JNZ524308 JXV524303:JXV524308 KHR524303:KHR524308 KRN524303:KRN524308 LBJ524303:LBJ524308 LLF524303:LLF524308 LVB524303:LVB524308 MEX524303:MEX524308 MOT524303:MOT524308 MYP524303:MYP524308 NIL524303:NIL524308 NSH524303:NSH524308 OCD524303:OCD524308 OLZ524303:OLZ524308 OVV524303:OVV524308 PFR524303:PFR524308 PPN524303:PPN524308 PZJ524303:PZJ524308 QJF524303:QJF524308 QTB524303:QTB524308 RCX524303:RCX524308 RMT524303:RMT524308 RWP524303:RWP524308 SGL524303:SGL524308 SQH524303:SQH524308 TAD524303:TAD524308 TJZ524303:TJZ524308 TTV524303:TTV524308 UDR524303:UDR524308 UNN524303:UNN524308 UXJ524303:UXJ524308 VHF524303:VHF524308 VRB524303:VRB524308 WAX524303:WAX524308 WKT524303:WKT524308 WUP524303:WUP524308 ID589839:ID589844 RZ589839:RZ589844 ABV589839:ABV589844 ALR589839:ALR589844 AVN589839:AVN589844 BFJ589839:BFJ589844 BPF589839:BPF589844 BZB589839:BZB589844 CIX589839:CIX589844 CST589839:CST589844 DCP589839:DCP589844 DML589839:DML589844 DWH589839:DWH589844 EGD589839:EGD589844 EPZ589839:EPZ589844 EZV589839:EZV589844 FJR589839:FJR589844 FTN589839:FTN589844 GDJ589839:GDJ589844 GNF589839:GNF589844 GXB589839:GXB589844 HGX589839:HGX589844 HQT589839:HQT589844 IAP589839:IAP589844 IKL589839:IKL589844 IUH589839:IUH589844 JED589839:JED589844 JNZ589839:JNZ589844 JXV589839:JXV589844 KHR589839:KHR589844 KRN589839:KRN589844 LBJ589839:LBJ589844 LLF589839:LLF589844 LVB589839:LVB589844 MEX589839:MEX589844 MOT589839:MOT589844 MYP589839:MYP589844 NIL589839:NIL589844 NSH589839:NSH589844 OCD589839:OCD589844 OLZ589839:OLZ589844 OVV589839:OVV589844 PFR589839:PFR589844 PPN589839:PPN589844 PZJ589839:PZJ589844 QJF589839:QJF589844 QTB589839:QTB589844 RCX589839:RCX589844 RMT589839:RMT589844 RWP589839:RWP589844 SGL589839:SGL589844 SQH589839:SQH589844 TAD589839:TAD589844 TJZ589839:TJZ589844 TTV589839:TTV589844 UDR589839:UDR589844 UNN589839:UNN589844 UXJ589839:UXJ589844 VHF589839:VHF589844 VRB589839:VRB589844 WAX589839:WAX589844 WKT589839:WKT589844 WUP589839:WUP589844 ID655375:ID655380 RZ655375:RZ655380 ABV655375:ABV655380 ALR655375:ALR655380 AVN655375:AVN655380 BFJ655375:BFJ655380 BPF655375:BPF655380 BZB655375:BZB655380 CIX655375:CIX655380 CST655375:CST655380 DCP655375:DCP655380 DML655375:DML655380 DWH655375:DWH655380 EGD655375:EGD655380 EPZ655375:EPZ655380 EZV655375:EZV655380 FJR655375:FJR655380 FTN655375:FTN655380 GDJ655375:GDJ655380 GNF655375:GNF655380 GXB655375:GXB655380 HGX655375:HGX655380 HQT655375:HQT655380 IAP655375:IAP655380 IKL655375:IKL655380 IUH655375:IUH655380 JED655375:JED655380 JNZ655375:JNZ655380 JXV655375:JXV655380 KHR655375:KHR655380 KRN655375:KRN655380 LBJ655375:LBJ655380 LLF655375:LLF655380 LVB655375:LVB655380 MEX655375:MEX655380 MOT655375:MOT655380 MYP655375:MYP655380 NIL655375:NIL655380 NSH655375:NSH655380 OCD655375:OCD655380 OLZ655375:OLZ655380 OVV655375:OVV655380 PFR655375:PFR655380 PPN655375:PPN655380 PZJ655375:PZJ655380 QJF655375:QJF655380 QTB655375:QTB655380 RCX655375:RCX655380 RMT655375:RMT655380 RWP655375:RWP655380 SGL655375:SGL655380 SQH655375:SQH655380 TAD655375:TAD655380 TJZ655375:TJZ655380 TTV655375:TTV655380 UDR655375:UDR655380 UNN655375:UNN655380 UXJ655375:UXJ655380 VHF655375:VHF655380 VRB655375:VRB655380 WAX655375:WAX655380 WKT655375:WKT655380 WUP655375:WUP655380 ID720911:ID720916 RZ720911:RZ720916 ABV720911:ABV720916 ALR720911:ALR720916 AVN720911:AVN720916 BFJ720911:BFJ720916 BPF720911:BPF720916 BZB720911:BZB720916 CIX720911:CIX720916 CST720911:CST720916 DCP720911:DCP720916 DML720911:DML720916 DWH720911:DWH720916 EGD720911:EGD720916 EPZ720911:EPZ720916 EZV720911:EZV720916 FJR720911:FJR720916 FTN720911:FTN720916 GDJ720911:GDJ720916 GNF720911:GNF720916 GXB720911:GXB720916 HGX720911:HGX720916 HQT720911:HQT720916 IAP720911:IAP720916 IKL720911:IKL720916 IUH720911:IUH720916 JED720911:JED720916 JNZ720911:JNZ720916 JXV720911:JXV720916 KHR720911:KHR720916 KRN720911:KRN720916 LBJ720911:LBJ720916 LLF720911:LLF720916 LVB720911:LVB720916 MEX720911:MEX720916 MOT720911:MOT720916 MYP720911:MYP720916 NIL720911:NIL720916 NSH720911:NSH720916 OCD720911:OCD720916 OLZ720911:OLZ720916 OVV720911:OVV720916 PFR720911:PFR720916 PPN720911:PPN720916 PZJ720911:PZJ720916 QJF720911:QJF720916 QTB720911:QTB720916 RCX720911:RCX720916 RMT720911:RMT720916 RWP720911:RWP720916 SGL720911:SGL720916 SQH720911:SQH720916 TAD720911:TAD720916 TJZ720911:TJZ720916 TTV720911:TTV720916 UDR720911:UDR720916 UNN720911:UNN720916 UXJ720911:UXJ720916 VHF720911:VHF720916 VRB720911:VRB720916 WAX720911:WAX720916 WKT720911:WKT720916 WUP720911:WUP720916 ID786447:ID786452 RZ786447:RZ786452 ABV786447:ABV786452 ALR786447:ALR786452 AVN786447:AVN786452 BFJ786447:BFJ786452 BPF786447:BPF786452 BZB786447:BZB786452 CIX786447:CIX786452 CST786447:CST786452 DCP786447:DCP786452 DML786447:DML786452 DWH786447:DWH786452 EGD786447:EGD786452 EPZ786447:EPZ786452 EZV786447:EZV786452 FJR786447:FJR786452 FTN786447:FTN786452 GDJ786447:GDJ786452 GNF786447:GNF786452 GXB786447:GXB786452 HGX786447:HGX786452 HQT786447:HQT786452 IAP786447:IAP786452 IKL786447:IKL786452 IUH786447:IUH786452 JED786447:JED786452 JNZ786447:JNZ786452 JXV786447:JXV786452 KHR786447:KHR786452 KRN786447:KRN786452 LBJ786447:LBJ786452 LLF786447:LLF786452 LVB786447:LVB786452 MEX786447:MEX786452 MOT786447:MOT786452 MYP786447:MYP786452 NIL786447:NIL786452 NSH786447:NSH786452 OCD786447:OCD786452 OLZ786447:OLZ786452 OVV786447:OVV786452 PFR786447:PFR786452 PPN786447:PPN786452 PZJ786447:PZJ786452 QJF786447:QJF786452 QTB786447:QTB786452 RCX786447:RCX786452 RMT786447:RMT786452 RWP786447:RWP786452 SGL786447:SGL786452 SQH786447:SQH786452 TAD786447:TAD786452 TJZ786447:TJZ786452 TTV786447:TTV786452 UDR786447:UDR786452 UNN786447:UNN786452 UXJ786447:UXJ786452 VHF786447:VHF786452 VRB786447:VRB786452 WAX786447:WAX786452 WKT786447:WKT786452 WUP786447:WUP786452 ID851983:ID851988 RZ851983:RZ851988 ABV851983:ABV851988 ALR851983:ALR851988 AVN851983:AVN851988 BFJ851983:BFJ851988 BPF851983:BPF851988 BZB851983:BZB851988 CIX851983:CIX851988 CST851983:CST851988 DCP851983:DCP851988 DML851983:DML851988 DWH851983:DWH851988 EGD851983:EGD851988 EPZ851983:EPZ851988 EZV851983:EZV851988 FJR851983:FJR851988 FTN851983:FTN851988 GDJ851983:GDJ851988 GNF851983:GNF851988 GXB851983:GXB851988 HGX851983:HGX851988 HQT851983:HQT851988 IAP851983:IAP851988 IKL851983:IKL851988 IUH851983:IUH851988 JED851983:JED851988 JNZ851983:JNZ851988 JXV851983:JXV851988 KHR851983:KHR851988 KRN851983:KRN851988 LBJ851983:LBJ851988 LLF851983:LLF851988 LVB851983:LVB851988 MEX851983:MEX851988 MOT851983:MOT851988 MYP851983:MYP851988 NIL851983:NIL851988 NSH851983:NSH851988 OCD851983:OCD851988 OLZ851983:OLZ851988 OVV851983:OVV851988 PFR851983:PFR851988 PPN851983:PPN851988 PZJ851983:PZJ851988 QJF851983:QJF851988 QTB851983:QTB851988 RCX851983:RCX851988 RMT851983:RMT851988 RWP851983:RWP851988 SGL851983:SGL851988 SQH851983:SQH851988 TAD851983:TAD851988 TJZ851983:TJZ851988 TTV851983:TTV851988 UDR851983:UDR851988 UNN851983:UNN851988 UXJ851983:UXJ851988 VHF851983:VHF851988 VRB851983:VRB851988 WAX851983:WAX851988 WKT851983:WKT851988 WUP851983:WUP851988 ID917519:ID917524 RZ917519:RZ917524 ABV917519:ABV917524 ALR917519:ALR917524 AVN917519:AVN917524 BFJ917519:BFJ917524 BPF917519:BPF917524 BZB917519:BZB917524 CIX917519:CIX917524 CST917519:CST917524 DCP917519:DCP917524 DML917519:DML917524 DWH917519:DWH917524 EGD917519:EGD917524 EPZ917519:EPZ917524 EZV917519:EZV917524 FJR917519:FJR917524 FTN917519:FTN917524 GDJ917519:GDJ917524 GNF917519:GNF917524 GXB917519:GXB917524 HGX917519:HGX917524 HQT917519:HQT917524 IAP917519:IAP917524 IKL917519:IKL917524 IUH917519:IUH917524 JED917519:JED917524 JNZ917519:JNZ917524 JXV917519:JXV917524 KHR917519:KHR917524 KRN917519:KRN917524 LBJ917519:LBJ917524 LLF917519:LLF917524 LVB917519:LVB917524 MEX917519:MEX917524 MOT917519:MOT917524 MYP917519:MYP917524 NIL917519:NIL917524 NSH917519:NSH917524 OCD917519:OCD917524 OLZ917519:OLZ917524 OVV917519:OVV917524 PFR917519:PFR917524 PPN917519:PPN917524 PZJ917519:PZJ917524 QJF917519:QJF917524 QTB917519:QTB917524 RCX917519:RCX917524 RMT917519:RMT917524 RWP917519:RWP917524 SGL917519:SGL917524 SQH917519:SQH917524 TAD917519:TAD917524 TJZ917519:TJZ917524 TTV917519:TTV917524 UDR917519:UDR917524 UNN917519:UNN917524 UXJ917519:UXJ917524 VHF917519:VHF917524 VRB917519:VRB917524 WAX917519:WAX917524 WKT917519:WKT917524 WUP917519:WUP917524 ID983055:ID983060 RZ983055:RZ983060 ABV983055:ABV983060 ALR983055:ALR983060 AVN983055:AVN983060 BFJ983055:BFJ983060 BPF983055:BPF983060 BZB983055:BZB983060 CIX983055:CIX983060 CST983055:CST983060 DCP983055:DCP983060 DML983055:DML983060 DWH983055:DWH983060 EGD983055:EGD983060 EPZ983055:EPZ983060 EZV983055:EZV983060 FJR983055:FJR983060 FTN983055:FTN983060 GDJ983055:GDJ983060 GNF983055:GNF983060 GXB983055:GXB983060 HGX983055:HGX983060 HQT983055:HQT983060 IAP983055:IAP983060 IKL983055:IKL983060 IUH983055:IUH983060 JED983055:JED983060 JNZ983055:JNZ983060 JXV983055:JXV983060 KHR983055:KHR983060 KRN983055:KRN983060 LBJ983055:LBJ983060 LLF983055:LLF983060 LVB983055:LVB983060 MEX983055:MEX983060 MOT983055:MOT983060 MYP983055:MYP983060 NIL983055:NIL983060 NSH983055:NSH983060 OCD983055:OCD983060 OLZ983055:OLZ983060 OVV983055:OVV983060 PFR983055:PFR983060 PPN983055:PPN983060 PZJ983055:PZJ983060 QJF983055:QJF983060 QTB983055:QTB983060 RCX983055:RCX983060 RMT983055:RMT983060 RWP983055:RWP983060 SGL983055:SGL983060 SQH983055:SQH983060 TAD983055:TAD983060 TJZ983055:TJZ983060 TTV983055:TTV983060 UDR983055:UDR983060 UNN983055:UNN983060 UXJ983055:UXJ983060 VHF983055:VHF983060 VRB983055:VRB983060 WAX983055:WAX983060 WKT983055:WKT983060 WUP983055:WUP983060 ID65545:ID65549 RZ65545:RZ65549 ABV65545:ABV65549 ALR65545:ALR65549 AVN65545:AVN65549 BFJ65545:BFJ65549 BPF65545:BPF65549 BZB65545:BZB65549 CIX65545:CIX65549 CST65545:CST65549 DCP65545:DCP65549 DML65545:DML65549 DWH65545:DWH65549 EGD65545:EGD65549 EPZ65545:EPZ65549 EZV65545:EZV65549 FJR65545:FJR65549 FTN65545:FTN65549 GDJ65545:GDJ65549 GNF65545:GNF65549 GXB65545:GXB65549 HGX65545:HGX65549 HQT65545:HQT65549 IAP65545:IAP65549 IKL65545:IKL65549 IUH65545:IUH65549 JED65545:JED65549 JNZ65545:JNZ65549 JXV65545:JXV65549 KHR65545:KHR65549 KRN65545:KRN65549 LBJ65545:LBJ65549 LLF65545:LLF65549 LVB65545:LVB65549 MEX65545:MEX65549 MOT65545:MOT65549 MYP65545:MYP65549 NIL65545:NIL65549 NSH65545:NSH65549 OCD65545:OCD65549 OLZ65545:OLZ65549 OVV65545:OVV65549 PFR65545:PFR65549 PPN65545:PPN65549 PZJ65545:PZJ65549 QJF65545:QJF65549 QTB65545:QTB65549 RCX65545:RCX65549 RMT65545:RMT65549 RWP65545:RWP65549 SGL65545:SGL65549 SQH65545:SQH65549 TAD65545:TAD65549 TJZ65545:TJZ65549 TTV65545:TTV65549 UDR65545:UDR65549 UNN65545:UNN65549 UXJ65545:UXJ65549 VHF65545:VHF65549 VRB65545:VRB65549 WAX65545:WAX65549 WKT65545:WKT65549 WUP65545:WUP65549 ID131081:ID131085 RZ131081:RZ131085 ABV131081:ABV131085 ALR131081:ALR131085 AVN131081:AVN131085 BFJ131081:BFJ131085 BPF131081:BPF131085 BZB131081:BZB131085 CIX131081:CIX131085 CST131081:CST131085 DCP131081:DCP131085 DML131081:DML131085 DWH131081:DWH131085 EGD131081:EGD131085 EPZ131081:EPZ131085 EZV131081:EZV131085 FJR131081:FJR131085 FTN131081:FTN131085 GDJ131081:GDJ131085 GNF131081:GNF131085 GXB131081:GXB131085 HGX131081:HGX131085 HQT131081:HQT131085 IAP131081:IAP131085 IKL131081:IKL131085 IUH131081:IUH131085 JED131081:JED131085 JNZ131081:JNZ131085 JXV131081:JXV131085 KHR131081:KHR131085 KRN131081:KRN131085 LBJ131081:LBJ131085 LLF131081:LLF131085 LVB131081:LVB131085 MEX131081:MEX131085 MOT131081:MOT131085 MYP131081:MYP131085 NIL131081:NIL131085 NSH131081:NSH131085 OCD131081:OCD131085 OLZ131081:OLZ131085 OVV131081:OVV131085 PFR131081:PFR131085 PPN131081:PPN131085 PZJ131081:PZJ131085 QJF131081:QJF131085 QTB131081:QTB131085 RCX131081:RCX131085 RMT131081:RMT131085 RWP131081:RWP131085 SGL131081:SGL131085 SQH131081:SQH131085 TAD131081:TAD131085 TJZ131081:TJZ131085 TTV131081:TTV131085 UDR131081:UDR131085 UNN131081:UNN131085 UXJ131081:UXJ131085 VHF131081:VHF131085 VRB131081:VRB131085 WAX131081:WAX131085 WKT131081:WKT131085 WUP131081:WUP131085 ID196617:ID196621 RZ196617:RZ196621 ABV196617:ABV196621 ALR196617:ALR196621 AVN196617:AVN196621 BFJ196617:BFJ196621 BPF196617:BPF196621 BZB196617:BZB196621 CIX196617:CIX196621 CST196617:CST196621 DCP196617:DCP196621 DML196617:DML196621 DWH196617:DWH196621 EGD196617:EGD196621 EPZ196617:EPZ196621 EZV196617:EZV196621 FJR196617:FJR196621 FTN196617:FTN196621 GDJ196617:GDJ196621 GNF196617:GNF196621 GXB196617:GXB196621 HGX196617:HGX196621 HQT196617:HQT196621 IAP196617:IAP196621 IKL196617:IKL196621 IUH196617:IUH196621 JED196617:JED196621 JNZ196617:JNZ196621 JXV196617:JXV196621 KHR196617:KHR196621 KRN196617:KRN196621 LBJ196617:LBJ196621 LLF196617:LLF196621 LVB196617:LVB196621 MEX196617:MEX196621 MOT196617:MOT196621 MYP196617:MYP196621 NIL196617:NIL196621 NSH196617:NSH196621 OCD196617:OCD196621 OLZ196617:OLZ196621 OVV196617:OVV196621 PFR196617:PFR196621 PPN196617:PPN196621 PZJ196617:PZJ196621 QJF196617:QJF196621 QTB196617:QTB196621 RCX196617:RCX196621 RMT196617:RMT196621 RWP196617:RWP196621 SGL196617:SGL196621 SQH196617:SQH196621 TAD196617:TAD196621 TJZ196617:TJZ196621 TTV196617:TTV196621 UDR196617:UDR196621 UNN196617:UNN196621 UXJ196617:UXJ196621 VHF196617:VHF196621 VRB196617:VRB196621 WAX196617:WAX196621 WKT196617:WKT196621 WUP196617:WUP196621 ID262153:ID262157 RZ262153:RZ262157 ABV262153:ABV262157 ALR262153:ALR262157 AVN262153:AVN262157 BFJ262153:BFJ262157 BPF262153:BPF262157 BZB262153:BZB262157 CIX262153:CIX262157 CST262153:CST262157 DCP262153:DCP262157 DML262153:DML262157 DWH262153:DWH262157 EGD262153:EGD262157 EPZ262153:EPZ262157 EZV262153:EZV262157 FJR262153:FJR262157 FTN262153:FTN262157 GDJ262153:GDJ262157 GNF262153:GNF262157 GXB262153:GXB262157 HGX262153:HGX262157 HQT262153:HQT262157 IAP262153:IAP262157 IKL262153:IKL262157 IUH262153:IUH262157 JED262153:JED262157 JNZ262153:JNZ262157 JXV262153:JXV262157 KHR262153:KHR262157 KRN262153:KRN262157 LBJ262153:LBJ262157 LLF262153:LLF262157 LVB262153:LVB262157 MEX262153:MEX262157 MOT262153:MOT262157 MYP262153:MYP262157 NIL262153:NIL262157 NSH262153:NSH262157 OCD262153:OCD262157 OLZ262153:OLZ262157 OVV262153:OVV262157 PFR262153:PFR262157 PPN262153:PPN262157 PZJ262153:PZJ262157 QJF262153:QJF262157 QTB262153:QTB262157 RCX262153:RCX262157 RMT262153:RMT262157 RWP262153:RWP262157 SGL262153:SGL262157 SQH262153:SQH262157 TAD262153:TAD262157 TJZ262153:TJZ262157 TTV262153:TTV262157 UDR262153:UDR262157 UNN262153:UNN262157 UXJ262153:UXJ262157 VHF262153:VHF262157 VRB262153:VRB262157 WAX262153:WAX262157 WKT262153:WKT262157 WUP262153:WUP262157 ID327689:ID327693 RZ327689:RZ327693 ABV327689:ABV327693 ALR327689:ALR327693 AVN327689:AVN327693 BFJ327689:BFJ327693 BPF327689:BPF327693 BZB327689:BZB327693 CIX327689:CIX327693 CST327689:CST327693 DCP327689:DCP327693 DML327689:DML327693 DWH327689:DWH327693 EGD327689:EGD327693 EPZ327689:EPZ327693 EZV327689:EZV327693 FJR327689:FJR327693 FTN327689:FTN327693 GDJ327689:GDJ327693 GNF327689:GNF327693 GXB327689:GXB327693 HGX327689:HGX327693 HQT327689:HQT327693 IAP327689:IAP327693 IKL327689:IKL327693 IUH327689:IUH327693 JED327689:JED327693 JNZ327689:JNZ327693 JXV327689:JXV327693 KHR327689:KHR327693 KRN327689:KRN327693 LBJ327689:LBJ327693 LLF327689:LLF327693 LVB327689:LVB327693 MEX327689:MEX327693 MOT327689:MOT327693 MYP327689:MYP327693 NIL327689:NIL327693 NSH327689:NSH327693 OCD327689:OCD327693 OLZ327689:OLZ327693 OVV327689:OVV327693 PFR327689:PFR327693 PPN327689:PPN327693 PZJ327689:PZJ327693 QJF327689:QJF327693 QTB327689:QTB327693 RCX327689:RCX327693 RMT327689:RMT327693 RWP327689:RWP327693 SGL327689:SGL327693 SQH327689:SQH327693 TAD327689:TAD327693 TJZ327689:TJZ327693 TTV327689:TTV327693 UDR327689:UDR327693 UNN327689:UNN327693 UXJ327689:UXJ327693 VHF327689:VHF327693 VRB327689:VRB327693 WAX327689:WAX327693 WKT327689:WKT327693 WUP327689:WUP327693 ID393225:ID393229 RZ393225:RZ393229 ABV393225:ABV393229 ALR393225:ALR393229 AVN393225:AVN393229 BFJ393225:BFJ393229 BPF393225:BPF393229 BZB393225:BZB393229 CIX393225:CIX393229 CST393225:CST393229 DCP393225:DCP393229 DML393225:DML393229 DWH393225:DWH393229 EGD393225:EGD393229 EPZ393225:EPZ393229 EZV393225:EZV393229 FJR393225:FJR393229 FTN393225:FTN393229 GDJ393225:GDJ393229 GNF393225:GNF393229 GXB393225:GXB393229 HGX393225:HGX393229 HQT393225:HQT393229 IAP393225:IAP393229 IKL393225:IKL393229 IUH393225:IUH393229 JED393225:JED393229 JNZ393225:JNZ393229 JXV393225:JXV393229 KHR393225:KHR393229 KRN393225:KRN393229 LBJ393225:LBJ393229 LLF393225:LLF393229 LVB393225:LVB393229 MEX393225:MEX393229 MOT393225:MOT393229 MYP393225:MYP393229 NIL393225:NIL393229 NSH393225:NSH393229 OCD393225:OCD393229 OLZ393225:OLZ393229 OVV393225:OVV393229 PFR393225:PFR393229 PPN393225:PPN393229 PZJ393225:PZJ393229 QJF393225:QJF393229 QTB393225:QTB393229 RCX393225:RCX393229 RMT393225:RMT393229 RWP393225:RWP393229 SGL393225:SGL393229 SQH393225:SQH393229 TAD393225:TAD393229 TJZ393225:TJZ393229 TTV393225:TTV393229 UDR393225:UDR393229 UNN393225:UNN393229 UXJ393225:UXJ393229 VHF393225:VHF393229 VRB393225:VRB393229 WAX393225:WAX393229 WKT393225:WKT393229 WUP393225:WUP393229 ID458761:ID458765 RZ458761:RZ458765 ABV458761:ABV458765 ALR458761:ALR458765 AVN458761:AVN458765 BFJ458761:BFJ458765 BPF458761:BPF458765 BZB458761:BZB458765 CIX458761:CIX458765 CST458761:CST458765 DCP458761:DCP458765 DML458761:DML458765 DWH458761:DWH458765 EGD458761:EGD458765 EPZ458761:EPZ458765 EZV458761:EZV458765 FJR458761:FJR458765 FTN458761:FTN458765 GDJ458761:GDJ458765 GNF458761:GNF458765 GXB458761:GXB458765 HGX458761:HGX458765 HQT458761:HQT458765 IAP458761:IAP458765 IKL458761:IKL458765 IUH458761:IUH458765 JED458761:JED458765 JNZ458761:JNZ458765 JXV458761:JXV458765 KHR458761:KHR458765 KRN458761:KRN458765 LBJ458761:LBJ458765 LLF458761:LLF458765 LVB458761:LVB458765 MEX458761:MEX458765 MOT458761:MOT458765 MYP458761:MYP458765 NIL458761:NIL458765 NSH458761:NSH458765 OCD458761:OCD458765 OLZ458761:OLZ458765 OVV458761:OVV458765 PFR458761:PFR458765 PPN458761:PPN458765 PZJ458761:PZJ458765 QJF458761:QJF458765 QTB458761:QTB458765 RCX458761:RCX458765 RMT458761:RMT458765 RWP458761:RWP458765 SGL458761:SGL458765 SQH458761:SQH458765 TAD458761:TAD458765 TJZ458761:TJZ458765 TTV458761:TTV458765 UDR458761:UDR458765 UNN458761:UNN458765 UXJ458761:UXJ458765 VHF458761:VHF458765 VRB458761:VRB458765 WAX458761:WAX458765 WKT458761:WKT458765 WUP458761:WUP458765 ID524297:ID524301 RZ524297:RZ524301 ABV524297:ABV524301 ALR524297:ALR524301 AVN524297:AVN524301 BFJ524297:BFJ524301 BPF524297:BPF524301 BZB524297:BZB524301 CIX524297:CIX524301 CST524297:CST524301 DCP524297:DCP524301 DML524297:DML524301 DWH524297:DWH524301 EGD524297:EGD524301 EPZ524297:EPZ524301 EZV524297:EZV524301 FJR524297:FJR524301 FTN524297:FTN524301 GDJ524297:GDJ524301 GNF524297:GNF524301 GXB524297:GXB524301 HGX524297:HGX524301 HQT524297:HQT524301 IAP524297:IAP524301 IKL524297:IKL524301 IUH524297:IUH524301 JED524297:JED524301 JNZ524297:JNZ524301 JXV524297:JXV524301 KHR524297:KHR524301 KRN524297:KRN524301 LBJ524297:LBJ524301 LLF524297:LLF524301 LVB524297:LVB524301 MEX524297:MEX524301 MOT524297:MOT524301 MYP524297:MYP524301 NIL524297:NIL524301 NSH524297:NSH524301 OCD524297:OCD524301 OLZ524297:OLZ524301 OVV524297:OVV524301 PFR524297:PFR524301 PPN524297:PPN524301 PZJ524297:PZJ524301 QJF524297:QJF524301 QTB524297:QTB524301 RCX524297:RCX524301 RMT524297:RMT524301 RWP524297:RWP524301 SGL524297:SGL524301 SQH524297:SQH524301 TAD524297:TAD524301 TJZ524297:TJZ524301 TTV524297:TTV524301 UDR524297:UDR524301 UNN524297:UNN524301 UXJ524297:UXJ524301 VHF524297:VHF524301 VRB524297:VRB524301 WAX524297:WAX524301 WKT524297:WKT524301 WUP524297:WUP524301 ID589833:ID589837 RZ589833:RZ589837 ABV589833:ABV589837 ALR589833:ALR589837 AVN589833:AVN589837 BFJ589833:BFJ589837 BPF589833:BPF589837 BZB589833:BZB589837 CIX589833:CIX589837 CST589833:CST589837 DCP589833:DCP589837 DML589833:DML589837 DWH589833:DWH589837 EGD589833:EGD589837 EPZ589833:EPZ589837 EZV589833:EZV589837 FJR589833:FJR589837 FTN589833:FTN589837 GDJ589833:GDJ589837 GNF589833:GNF589837 GXB589833:GXB589837 HGX589833:HGX589837 HQT589833:HQT589837 IAP589833:IAP589837 IKL589833:IKL589837 IUH589833:IUH589837 JED589833:JED589837 JNZ589833:JNZ589837 JXV589833:JXV589837 KHR589833:KHR589837 KRN589833:KRN589837 LBJ589833:LBJ589837 LLF589833:LLF589837 LVB589833:LVB589837 MEX589833:MEX589837 MOT589833:MOT589837 MYP589833:MYP589837 NIL589833:NIL589837 NSH589833:NSH589837 OCD589833:OCD589837 OLZ589833:OLZ589837 OVV589833:OVV589837 PFR589833:PFR589837 PPN589833:PPN589837 PZJ589833:PZJ589837 QJF589833:QJF589837 QTB589833:QTB589837 RCX589833:RCX589837 RMT589833:RMT589837 RWP589833:RWP589837 SGL589833:SGL589837 SQH589833:SQH589837 TAD589833:TAD589837 TJZ589833:TJZ589837 TTV589833:TTV589837 UDR589833:UDR589837 UNN589833:UNN589837 UXJ589833:UXJ589837 VHF589833:VHF589837 VRB589833:VRB589837 WAX589833:WAX589837 WKT589833:WKT589837 WUP589833:WUP589837 ID655369:ID655373 RZ655369:RZ655373 ABV655369:ABV655373 ALR655369:ALR655373 AVN655369:AVN655373 BFJ655369:BFJ655373 BPF655369:BPF655373 BZB655369:BZB655373 CIX655369:CIX655373 CST655369:CST655373 DCP655369:DCP655373 DML655369:DML655373 DWH655369:DWH655373 EGD655369:EGD655373 EPZ655369:EPZ655373 EZV655369:EZV655373 FJR655369:FJR655373 FTN655369:FTN655373 GDJ655369:GDJ655373 GNF655369:GNF655373 GXB655369:GXB655373 HGX655369:HGX655373 HQT655369:HQT655373 IAP655369:IAP655373 IKL655369:IKL655373 IUH655369:IUH655373 JED655369:JED655373 JNZ655369:JNZ655373 JXV655369:JXV655373 KHR655369:KHR655373 KRN655369:KRN655373 LBJ655369:LBJ655373 LLF655369:LLF655373 LVB655369:LVB655373 MEX655369:MEX655373 MOT655369:MOT655373 MYP655369:MYP655373 NIL655369:NIL655373 NSH655369:NSH655373 OCD655369:OCD655373 OLZ655369:OLZ655373 OVV655369:OVV655373 PFR655369:PFR655373 PPN655369:PPN655373 PZJ655369:PZJ655373 QJF655369:QJF655373 QTB655369:QTB655373 RCX655369:RCX655373 RMT655369:RMT655373 RWP655369:RWP655373 SGL655369:SGL655373 SQH655369:SQH655373 TAD655369:TAD655373 TJZ655369:TJZ655373 TTV655369:TTV655373 UDR655369:UDR655373 UNN655369:UNN655373 UXJ655369:UXJ655373 VHF655369:VHF655373 VRB655369:VRB655373 WAX655369:WAX655373 WKT655369:WKT655373 WUP655369:WUP655373 ID720905:ID720909 RZ720905:RZ720909 ABV720905:ABV720909 ALR720905:ALR720909 AVN720905:AVN720909 BFJ720905:BFJ720909 BPF720905:BPF720909 BZB720905:BZB720909 CIX720905:CIX720909 CST720905:CST720909 DCP720905:DCP720909 DML720905:DML720909 DWH720905:DWH720909 EGD720905:EGD720909 EPZ720905:EPZ720909 EZV720905:EZV720909 FJR720905:FJR720909 FTN720905:FTN720909 GDJ720905:GDJ720909 GNF720905:GNF720909 GXB720905:GXB720909 HGX720905:HGX720909 HQT720905:HQT720909 IAP720905:IAP720909 IKL720905:IKL720909 IUH720905:IUH720909 JED720905:JED720909 JNZ720905:JNZ720909 JXV720905:JXV720909 KHR720905:KHR720909 KRN720905:KRN720909 LBJ720905:LBJ720909 LLF720905:LLF720909 LVB720905:LVB720909 MEX720905:MEX720909 MOT720905:MOT720909 MYP720905:MYP720909 NIL720905:NIL720909 NSH720905:NSH720909 OCD720905:OCD720909 OLZ720905:OLZ720909 OVV720905:OVV720909 PFR720905:PFR720909 PPN720905:PPN720909 PZJ720905:PZJ720909 QJF720905:QJF720909 QTB720905:QTB720909 RCX720905:RCX720909 RMT720905:RMT720909 RWP720905:RWP720909 SGL720905:SGL720909 SQH720905:SQH720909 TAD720905:TAD720909 TJZ720905:TJZ720909 TTV720905:TTV720909 UDR720905:UDR720909 UNN720905:UNN720909 UXJ720905:UXJ720909 VHF720905:VHF720909 VRB720905:VRB720909 WAX720905:WAX720909 WKT720905:WKT720909 WUP720905:WUP720909 ID786441:ID786445 RZ786441:RZ786445 ABV786441:ABV786445 ALR786441:ALR786445 AVN786441:AVN786445 BFJ786441:BFJ786445 BPF786441:BPF786445 BZB786441:BZB786445 CIX786441:CIX786445 CST786441:CST786445 DCP786441:DCP786445 DML786441:DML786445 DWH786441:DWH786445 EGD786441:EGD786445 EPZ786441:EPZ786445 EZV786441:EZV786445 FJR786441:FJR786445 FTN786441:FTN786445 GDJ786441:GDJ786445 GNF786441:GNF786445 GXB786441:GXB786445 HGX786441:HGX786445 HQT786441:HQT786445 IAP786441:IAP786445 IKL786441:IKL786445 IUH786441:IUH786445 JED786441:JED786445 JNZ786441:JNZ786445 JXV786441:JXV786445 KHR786441:KHR786445 KRN786441:KRN786445 LBJ786441:LBJ786445 LLF786441:LLF786445 LVB786441:LVB786445 MEX786441:MEX786445 MOT786441:MOT786445 MYP786441:MYP786445 NIL786441:NIL786445 NSH786441:NSH786445 OCD786441:OCD786445 OLZ786441:OLZ786445 OVV786441:OVV786445 PFR786441:PFR786445 PPN786441:PPN786445 PZJ786441:PZJ786445 QJF786441:QJF786445 QTB786441:QTB786445 RCX786441:RCX786445 RMT786441:RMT786445 RWP786441:RWP786445 SGL786441:SGL786445 SQH786441:SQH786445 TAD786441:TAD786445 TJZ786441:TJZ786445 TTV786441:TTV786445 UDR786441:UDR786445 UNN786441:UNN786445 UXJ786441:UXJ786445 VHF786441:VHF786445 VRB786441:VRB786445 WAX786441:WAX786445 WKT786441:WKT786445 WUP786441:WUP786445 ID851977:ID851981 RZ851977:RZ851981 ABV851977:ABV851981 ALR851977:ALR851981 AVN851977:AVN851981 BFJ851977:BFJ851981 BPF851977:BPF851981 BZB851977:BZB851981 CIX851977:CIX851981 CST851977:CST851981 DCP851977:DCP851981 DML851977:DML851981 DWH851977:DWH851981 EGD851977:EGD851981 EPZ851977:EPZ851981 EZV851977:EZV851981 FJR851977:FJR851981 FTN851977:FTN851981 GDJ851977:GDJ851981 GNF851977:GNF851981 GXB851977:GXB851981 HGX851977:HGX851981 HQT851977:HQT851981 IAP851977:IAP851981 IKL851977:IKL851981 IUH851977:IUH851981 JED851977:JED851981 JNZ851977:JNZ851981 JXV851977:JXV851981 KHR851977:KHR851981 KRN851977:KRN851981 LBJ851977:LBJ851981 LLF851977:LLF851981 LVB851977:LVB851981 MEX851977:MEX851981 MOT851977:MOT851981 MYP851977:MYP851981 NIL851977:NIL851981 NSH851977:NSH851981 OCD851977:OCD851981 OLZ851977:OLZ851981 OVV851977:OVV851981 PFR851977:PFR851981 PPN851977:PPN851981 PZJ851977:PZJ851981 QJF851977:QJF851981 QTB851977:QTB851981 RCX851977:RCX851981 RMT851977:RMT851981 RWP851977:RWP851981 SGL851977:SGL851981 SQH851977:SQH851981 TAD851977:TAD851981 TJZ851977:TJZ851981 TTV851977:TTV851981 UDR851977:UDR851981 UNN851977:UNN851981 UXJ851977:UXJ851981 VHF851977:VHF851981 VRB851977:VRB851981 WAX851977:WAX851981 WKT851977:WKT851981 WUP851977:WUP851981 ID917513:ID917517 RZ917513:RZ917517 ABV917513:ABV917517 ALR917513:ALR917517 AVN917513:AVN917517 BFJ917513:BFJ917517 BPF917513:BPF917517 BZB917513:BZB917517 CIX917513:CIX917517 CST917513:CST917517 DCP917513:DCP917517 DML917513:DML917517 DWH917513:DWH917517 EGD917513:EGD917517 EPZ917513:EPZ917517 EZV917513:EZV917517 FJR917513:FJR917517 FTN917513:FTN917517 GDJ917513:GDJ917517 GNF917513:GNF917517 GXB917513:GXB917517 HGX917513:HGX917517 HQT917513:HQT917517 IAP917513:IAP917517 IKL917513:IKL917517 IUH917513:IUH917517 JED917513:JED917517 JNZ917513:JNZ917517 JXV917513:JXV917517 KHR917513:KHR917517 KRN917513:KRN917517 LBJ917513:LBJ917517 LLF917513:LLF917517 LVB917513:LVB917517 MEX917513:MEX917517 MOT917513:MOT917517 MYP917513:MYP917517 NIL917513:NIL917517 NSH917513:NSH917517 OCD917513:OCD917517 OLZ917513:OLZ917517 OVV917513:OVV917517 PFR917513:PFR917517 PPN917513:PPN917517 PZJ917513:PZJ917517 QJF917513:QJF917517 QTB917513:QTB917517 RCX917513:RCX917517 RMT917513:RMT917517 RWP917513:RWP917517 SGL917513:SGL917517 SQH917513:SQH917517 TAD917513:TAD917517 TJZ917513:TJZ917517 TTV917513:TTV917517 UDR917513:UDR917517 UNN917513:UNN917517 UXJ917513:UXJ917517 VHF917513:VHF917517 VRB917513:VRB917517 WAX917513:WAX917517 WKT917513:WKT917517 WUP917513:WUP917517 ID983049:ID983053 RZ983049:RZ983053 ABV983049:ABV983053 ALR983049:ALR983053 AVN983049:AVN983053 BFJ983049:BFJ983053 BPF983049:BPF983053 BZB983049:BZB983053 CIX983049:CIX983053 CST983049:CST983053 DCP983049:DCP983053 DML983049:DML983053 DWH983049:DWH983053 EGD983049:EGD983053 EPZ983049:EPZ983053 EZV983049:EZV983053 FJR983049:FJR983053 FTN983049:FTN983053 GDJ983049:GDJ983053 GNF983049:GNF983053 GXB983049:GXB983053 HGX983049:HGX983053 HQT983049:HQT983053 IAP983049:IAP983053 IKL983049:IKL983053 IUH983049:IUH983053 JED983049:JED983053 JNZ983049:JNZ983053 JXV983049:JXV983053 KHR983049:KHR983053 KRN983049:KRN983053 LBJ983049:LBJ983053 LLF983049:LLF983053 LVB983049:LVB983053 MEX983049:MEX983053 MOT983049:MOT983053 MYP983049:MYP983053 NIL983049:NIL983053 NSH983049:NSH983053 OCD983049:OCD983053 OLZ983049:OLZ983053 OVV983049:OVV983053 PFR983049:PFR983053 PPN983049:PPN983053 PZJ983049:PZJ983053 QJF983049:QJF983053 QTB983049:QTB983053 RCX983049:RCX983053 RMT983049:RMT983053 RWP983049:RWP983053 SGL983049:SGL983053 SQH983049:SQH983053 TAD983049:TAD983053 TJZ983049:TJZ983053 TTV983049:TTV983053 UDR983049:UDR983053 UNN983049:UNN983053 UXJ983049:UXJ983053 VHF983049:VHF983053 VRB983049:VRB983053 WAX983049:WAX983053 WKT983049:WKT983053 WUP983049:WUP983053 ID65542:ID65543 RZ65542:RZ65543 ABV65542:ABV65543 ALR65542:ALR65543 AVN65542:AVN65543 BFJ65542:BFJ65543 BPF65542:BPF65543 BZB65542:BZB65543 CIX65542:CIX65543 CST65542:CST65543 DCP65542:DCP65543 DML65542:DML65543 DWH65542:DWH65543 EGD65542:EGD65543 EPZ65542:EPZ65543 EZV65542:EZV65543 FJR65542:FJR65543 FTN65542:FTN65543 GDJ65542:GDJ65543 GNF65542:GNF65543 GXB65542:GXB65543 HGX65542:HGX65543 HQT65542:HQT65543 IAP65542:IAP65543 IKL65542:IKL65543 IUH65542:IUH65543 JED65542:JED65543 JNZ65542:JNZ65543 JXV65542:JXV65543 KHR65542:KHR65543 KRN65542:KRN65543 LBJ65542:LBJ65543 LLF65542:LLF65543 LVB65542:LVB65543 MEX65542:MEX65543 MOT65542:MOT65543 MYP65542:MYP65543 NIL65542:NIL65543 NSH65542:NSH65543 OCD65542:OCD65543 OLZ65542:OLZ65543 OVV65542:OVV65543 PFR65542:PFR65543 PPN65542:PPN65543 PZJ65542:PZJ65543 QJF65542:QJF65543 QTB65542:QTB65543 RCX65542:RCX65543 RMT65542:RMT65543 RWP65542:RWP65543 SGL65542:SGL65543 SQH65542:SQH65543 TAD65542:TAD65543 TJZ65542:TJZ65543 TTV65542:TTV65543 UDR65542:UDR65543 UNN65542:UNN65543 UXJ65542:UXJ65543 VHF65542:VHF65543 VRB65542:VRB65543 WAX65542:WAX65543 WKT65542:WKT65543 WUP65542:WUP65543 ID131078:ID131079 RZ131078:RZ131079 ABV131078:ABV131079 ALR131078:ALR131079 AVN131078:AVN131079 BFJ131078:BFJ131079 BPF131078:BPF131079 BZB131078:BZB131079 CIX131078:CIX131079 CST131078:CST131079 DCP131078:DCP131079 DML131078:DML131079 DWH131078:DWH131079 EGD131078:EGD131079 EPZ131078:EPZ131079 EZV131078:EZV131079 FJR131078:FJR131079 FTN131078:FTN131079 GDJ131078:GDJ131079 GNF131078:GNF131079 GXB131078:GXB131079 HGX131078:HGX131079 HQT131078:HQT131079 IAP131078:IAP131079 IKL131078:IKL131079 IUH131078:IUH131079 JED131078:JED131079 JNZ131078:JNZ131079 JXV131078:JXV131079 KHR131078:KHR131079 KRN131078:KRN131079 LBJ131078:LBJ131079 LLF131078:LLF131079 LVB131078:LVB131079 MEX131078:MEX131079 MOT131078:MOT131079 MYP131078:MYP131079 NIL131078:NIL131079 NSH131078:NSH131079 OCD131078:OCD131079 OLZ131078:OLZ131079 OVV131078:OVV131079 PFR131078:PFR131079 PPN131078:PPN131079 PZJ131078:PZJ131079 QJF131078:QJF131079 QTB131078:QTB131079 RCX131078:RCX131079 RMT131078:RMT131079 RWP131078:RWP131079 SGL131078:SGL131079 SQH131078:SQH131079 TAD131078:TAD131079 TJZ131078:TJZ131079 TTV131078:TTV131079 UDR131078:UDR131079 UNN131078:UNN131079 UXJ131078:UXJ131079 VHF131078:VHF131079 VRB131078:VRB131079 WAX131078:WAX131079 WKT131078:WKT131079 WUP131078:WUP131079 ID196614:ID196615 RZ196614:RZ196615 ABV196614:ABV196615 ALR196614:ALR196615 AVN196614:AVN196615 BFJ196614:BFJ196615 BPF196614:BPF196615 BZB196614:BZB196615 CIX196614:CIX196615 CST196614:CST196615 DCP196614:DCP196615 DML196614:DML196615 DWH196614:DWH196615 EGD196614:EGD196615 EPZ196614:EPZ196615 EZV196614:EZV196615 FJR196614:FJR196615 FTN196614:FTN196615 GDJ196614:GDJ196615 GNF196614:GNF196615 GXB196614:GXB196615 HGX196614:HGX196615 HQT196614:HQT196615 IAP196614:IAP196615 IKL196614:IKL196615 IUH196614:IUH196615 JED196614:JED196615 JNZ196614:JNZ196615 JXV196614:JXV196615 KHR196614:KHR196615 KRN196614:KRN196615 LBJ196614:LBJ196615 LLF196614:LLF196615 LVB196614:LVB196615 MEX196614:MEX196615 MOT196614:MOT196615 MYP196614:MYP196615 NIL196614:NIL196615 NSH196614:NSH196615 OCD196614:OCD196615 OLZ196614:OLZ196615 OVV196614:OVV196615 PFR196614:PFR196615 PPN196614:PPN196615 PZJ196614:PZJ196615 QJF196614:QJF196615 QTB196614:QTB196615 RCX196614:RCX196615 RMT196614:RMT196615 RWP196614:RWP196615 SGL196614:SGL196615 SQH196614:SQH196615 TAD196614:TAD196615 TJZ196614:TJZ196615 TTV196614:TTV196615 UDR196614:UDR196615 UNN196614:UNN196615 UXJ196614:UXJ196615 VHF196614:VHF196615 VRB196614:VRB196615 WAX196614:WAX196615 WKT196614:WKT196615 WUP196614:WUP196615 ID262150:ID262151 RZ262150:RZ262151 ABV262150:ABV262151 ALR262150:ALR262151 AVN262150:AVN262151 BFJ262150:BFJ262151 BPF262150:BPF262151 BZB262150:BZB262151 CIX262150:CIX262151 CST262150:CST262151 DCP262150:DCP262151 DML262150:DML262151 DWH262150:DWH262151 EGD262150:EGD262151 EPZ262150:EPZ262151 EZV262150:EZV262151 FJR262150:FJR262151 FTN262150:FTN262151 GDJ262150:GDJ262151 GNF262150:GNF262151 GXB262150:GXB262151 HGX262150:HGX262151 HQT262150:HQT262151 IAP262150:IAP262151 IKL262150:IKL262151 IUH262150:IUH262151 JED262150:JED262151 JNZ262150:JNZ262151 JXV262150:JXV262151 KHR262150:KHR262151 KRN262150:KRN262151 LBJ262150:LBJ262151 LLF262150:LLF262151 LVB262150:LVB262151 MEX262150:MEX262151 MOT262150:MOT262151 MYP262150:MYP262151 NIL262150:NIL262151 NSH262150:NSH262151 OCD262150:OCD262151 OLZ262150:OLZ262151 OVV262150:OVV262151 PFR262150:PFR262151 PPN262150:PPN262151 PZJ262150:PZJ262151 QJF262150:QJF262151 QTB262150:QTB262151 RCX262150:RCX262151 RMT262150:RMT262151 RWP262150:RWP262151 SGL262150:SGL262151 SQH262150:SQH262151 TAD262150:TAD262151 TJZ262150:TJZ262151 TTV262150:TTV262151 UDR262150:UDR262151 UNN262150:UNN262151 UXJ262150:UXJ262151 VHF262150:VHF262151 VRB262150:VRB262151 WAX262150:WAX262151 WKT262150:WKT262151 WUP262150:WUP262151 ID327686:ID327687 RZ327686:RZ327687 ABV327686:ABV327687 ALR327686:ALR327687 AVN327686:AVN327687 BFJ327686:BFJ327687 BPF327686:BPF327687 BZB327686:BZB327687 CIX327686:CIX327687 CST327686:CST327687 DCP327686:DCP327687 DML327686:DML327687 DWH327686:DWH327687 EGD327686:EGD327687 EPZ327686:EPZ327687 EZV327686:EZV327687 FJR327686:FJR327687 FTN327686:FTN327687 GDJ327686:GDJ327687 GNF327686:GNF327687 GXB327686:GXB327687 HGX327686:HGX327687 HQT327686:HQT327687 IAP327686:IAP327687 IKL327686:IKL327687 IUH327686:IUH327687 JED327686:JED327687 JNZ327686:JNZ327687 JXV327686:JXV327687 KHR327686:KHR327687 KRN327686:KRN327687 LBJ327686:LBJ327687 LLF327686:LLF327687 LVB327686:LVB327687 MEX327686:MEX327687 MOT327686:MOT327687 MYP327686:MYP327687 NIL327686:NIL327687 NSH327686:NSH327687 OCD327686:OCD327687 OLZ327686:OLZ327687 OVV327686:OVV327687 PFR327686:PFR327687 PPN327686:PPN327687 PZJ327686:PZJ327687 QJF327686:QJF327687 QTB327686:QTB327687 RCX327686:RCX327687 RMT327686:RMT327687 RWP327686:RWP327687 SGL327686:SGL327687 SQH327686:SQH327687 TAD327686:TAD327687 TJZ327686:TJZ327687 TTV327686:TTV327687 UDR327686:UDR327687 UNN327686:UNN327687 UXJ327686:UXJ327687 VHF327686:VHF327687 VRB327686:VRB327687 WAX327686:WAX327687 WKT327686:WKT327687 WUP327686:WUP327687 ID393222:ID393223 RZ393222:RZ393223 ABV393222:ABV393223 ALR393222:ALR393223 AVN393222:AVN393223 BFJ393222:BFJ393223 BPF393222:BPF393223 BZB393222:BZB393223 CIX393222:CIX393223 CST393222:CST393223 DCP393222:DCP393223 DML393222:DML393223 DWH393222:DWH393223 EGD393222:EGD393223 EPZ393222:EPZ393223 EZV393222:EZV393223 FJR393222:FJR393223 FTN393222:FTN393223 GDJ393222:GDJ393223 GNF393222:GNF393223 GXB393222:GXB393223 HGX393222:HGX393223 HQT393222:HQT393223 IAP393222:IAP393223 IKL393222:IKL393223 IUH393222:IUH393223 JED393222:JED393223 JNZ393222:JNZ393223 JXV393222:JXV393223 KHR393222:KHR393223 KRN393222:KRN393223 LBJ393222:LBJ393223 LLF393222:LLF393223 LVB393222:LVB393223 MEX393222:MEX393223 MOT393222:MOT393223 MYP393222:MYP393223 NIL393222:NIL393223 NSH393222:NSH393223 OCD393222:OCD393223 OLZ393222:OLZ393223 OVV393222:OVV393223 PFR393222:PFR393223 PPN393222:PPN393223 PZJ393222:PZJ393223 QJF393222:QJF393223 QTB393222:QTB393223 RCX393222:RCX393223 RMT393222:RMT393223 RWP393222:RWP393223 SGL393222:SGL393223 SQH393222:SQH393223 TAD393222:TAD393223 TJZ393222:TJZ393223 TTV393222:TTV393223 UDR393222:UDR393223 UNN393222:UNN393223 UXJ393222:UXJ393223 VHF393222:VHF393223 VRB393222:VRB393223 WAX393222:WAX393223 WKT393222:WKT393223 WUP393222:WUP393223 ID458758:ID458759 RZ458758:RZ458759 ABV458758:ABV458759 ALR458758:ALR458759 AVN458758:AVN458759 BFJ458758:BFJ458759 BPF458758:BPF458759 BZB458758:BZB458759 CIX458758:CIX458759 CST458758:CST458759 DCP458758:DCP458759 DML458758:DML458759 DWH458758:DWH458759 EGD458758:EGD458759 EPZ458758:EPZ458759 EZV458758:EZV458759 FJR458758:FJR458759 FTN458758:FTN458759 GDJ458758:GDJ458759 GNF458758:GNF458759 GXB458758:GXB458759 HGX458758:HGX458759 HQT458758:HQT458759 IAP458758:IAP458759 IKL458758:IKL458759 IUH458758:IUH458759 JED458758:JED458759 JNZ458758:JNZ458759 JXV458758:JXV458759 KHR458758:KHR458759 KRN458758:KRN458759 LBJ458758:LBJ458759 LLF458758:LLF458759 LVB458758:LVB458759 MEX458758:MEX458759 MOT458758:MOT458759 MYP458758:MYP458759 NIL458758:NIL458759 NSH458758:NSH458759 OCD458758:OCD458759 OLZ458758:OLZ458759 OVV458758:OVV458759 PFR458758:PFR458759 PPN458758:PPN458759 PZJ458758:PZJ458759 QJF458758:QJF458759 QTB458758:QTB458759 RCX458758:RCX458759 RMT458758:RMT458759 RWP458758:RWP458759 SGL458758:SGL458759 SQH458758:SQH458759 TAD458758:TAD458759 TJZ458758:TJZ458759 TTV458758:TTV458759 UDR458758:UDR458759 UNN458758:UNN458759 UXJ458758:UXJ458759 VHF458758:VHF458759 VRB458758:VRB458759 WAX458758:WAX458759 WKT458758:WKT458759 WUP458758:WUP458759 ID524294:ID524295 RZ524294:RZ524295 ABV524294:ABV524295 ALR524294:ALR524295 AVN524294:AVN524295 BFJ524294:BFJ524295 BPF524294:BPF524295 BZB524294:BZB524295 CIX524294:CIX524295 CST524294:CST524295 DCP524294:DCP524295 DML524294:DML524295 DWH524294:DWH524295 EGD524294:EGD524295 EPZ524294:EPZ524295 EZV524294:EZV524295 FJR524294:FJR524295 FTN524294:FTN524295 GDJ524294:GDJ524295 GNF524294:GNF524295 GXB524294:GXB524295 HGX524294:HGX524295 HQT524294:HQT524295 IAP524294:IAP524295 IKL524294:IKL524295 IUH524294:IUH524295 JED524294:JED524295 JNZ524294:JNZ524295 JXV524294:JXV524295 KHR524294:KHR524295 KRN524294:KRN524295 LBJ524294:LBJ524295 LLF524294:LLF524295 LVB524294:LVB524295 MEX524294:MEX524295 MOT524294:MOT524295 MYP524294:MYP524295 NIL524294:NIL524295 NSH524294:NSH524295 OCD524294:OCD524295 OLZ524294:OLZ524295 OVV524294:OVV524295 PFR524294:PFR524295 PPN524294:PPN524295 PZJ524294:PZJ524295 QJF524294:QJF524295 QTB524294:QTB524295 RCX524294:RCX524295 RMT524294:RMT524295 RWP524294:RWP524295 SGL524294:SGL524295 SQH524294:SQH524295 TAD524294:TAD524295 TJZ524294:TJZ524295 TTV524294:TTV524295 UDR524294:UDR524295 UNN524294:UNN524295 UXJ524294:UXJ524295 VHF524294:VHF524295 VRB524294:VRB524295 WAX524294:WAX524295 WKT524294:WKT524295 WUP524294:WUP524295 ID589830:ID589831 RZ589830:RZ589831 ABV589830:ABV589831 ALR589830:ALR589831 AVN589830:AVN589831 BFJ589830:BFJ589831 BPF589830:BPF589831 BZB589830:BZB589831 CIX589830:CIX589831 CST589830:CST589831 DCP589830:DCP589831 DML589830:DML589831 DWH589830:DWH589831 EGD589830:EGD589831 EPZ589830:EPZ589831 EZV589830:EZV589831 FJR589830:FJR589831 FTN589830:FTN589831 GDJ589830:GDJ589831 GNF589830:GNF589831 GXB589830:GXB589831 HGX589830:HGX589831 HQT589830:HQT589831 IAP589830:IAP589831 IKL589830:IKL589831 IUH589830:IUH589831 JED589830:JED589831 JNZ589830:JNZ589831 JXV589830:JXV589831 KHR589830:KHR589831 KRN589830:KRN589831 LBJ589830:LBJ589831 LLF589830:LLF589831 LVB589830:LVB589831 MEX589830:MEX589831 MOT589830:MOT589831 MYP589830:MYP589831 NIL589830:NIL589831 NSH589830:NSH589831 OCD589830:OCD589831 OLZ589830:OLZ589831 OVV589830:OVV589831 PFR589830:PFR589831 PPN589830:PPN589831 PZJ589830:PZJ589831 QJF589830:QJF589831 QTB589830:QTB589831 RCX589830:RCX589831 RMT589830:RMT589831 RWP589830:RWP589831 SGL589830:SGL589831 SQH589830:SQH589831 TAD589830:TAD589831 TJZ589830:TJZ589831 TTV589830:TTV589831 UDR589830:UDR589831 UNN589830:UNN589831 UXJ589830:UXJ589831 VHF589830:VHF589831 VRB589830:VRB589831 WAX589830:WAX589831 WKT589830:WKT589831 WUP589830:WUP589831 ID655366:ID655367 RZ655366:RZ655367 ABV655366:ABV655367 ALR655366:ALR655367 AVN655366:AVN655367 BFJ655366:BFJ655367 BPF655366:BPF655367 BZB655366:BZB655367 CIX655366:CIX655367 CST655366:CST655367 DCP655366:DCP655367 DML655366:DML655367 DWH655366:DWH655367 EGD655366:EGD655367 EPZ655366:EPZ655367 EZV655366:EZV655367 FJR655366:FJR655367 FTN655366:FTN655367 GDJ655366:GDJ655367 GNF655366:GNF655367 GXB655366:GXB655367 HGX655366:HGX655367 HQT655366:HQT655367 IAP655366:IAP655367 IKL655366:IKL655367 IUH655366:IUH655367 JED655366:JED655367 JNZ655366:JNZ655367 JXV655366:JXV655367 KHR655366:KHR655367 KRN655366:KRN655367 LBJ655366:LBJ655367 LLF655366:LLF655367 LVB655366:LVB655367 MEX655366:MEX655367 MOT655366:MOT655367 MYP655366:MYP655367 NIL655366:NIL655367 NSH655366:NSH655367 OCD655366:OCD655367 OLZ655366:OLZ655367 OVV655366:OVV655367 PFR655366:PFR655367 PPN655366:PPN655367 PZJ655366:PZJ655367 QJF655366:QJF655367 QTB655366:QTB655367 RCX655366:RCX655367 RMT655366:RMT655367 RWP655366:RWP655367 SGL655366:SGL655367 SQH655366:SQH655367 TAD655366:TAD655367 TJZ655366:TJZ655367 TTV655366:TTV655367 UDR655366:UDR655367 UNN655366:UNN655367 UXJ655366:UXJ655367 VHF655366:VHF655367 VRB655366:VRB655367 WAX655366:WAX655367 WKT655366:WKT655367 WUP655366:WUP655367 ID720902:ID720903 RZ720902:RZ720903 ABV720902:ABV720903 ALR720902:ALR720903 AVN720902:AVN720903 BFJ720902:BFJ720903 BPF720902:BPF720903 BZB720902:BZB720903 CIX720902:CIX720903 CST720902:CST720903 DCP720902:DCP720903 DML720902:DML720903 DWH720902:DWH720903 EGD720902:EGD720903 EPZ720902:EPZ720903 EZV720902:EZV720903 FJR720902:FJR720903 FTN720902:FTN720903 GDJ720902:GDJ720903 GNF720902:GNF720903 GXB720902:GXB720903 HGX720902:HGX720903 HQT720902:HQT720903 IAP720902:IAP720903 IKL720902:IKL720903 IUH720902:IUH720903 JED720902:JED720903 JNZ720902:JNZ720903 JXV720902:JXV720903 KHR720902:KHR720903 KRN720902:KRN720903 LBJ720902:LBJ720903 LLF720902:LLF720903 LVB720902:LVB720903 MEX720902:MEX720903 MOT720902:MOT720903 MYP720902:MYP720903 NIL720902:NIL720903 NSH720902:NSH720903 OCD720902:OCD720903 OLZ720902:OLZ720903 OVV720902:OVV720903 PFR720902:PFR720903 PPN720902:PPN720903 PZJ720902:PZJ720903 QJF720902:QJF720903 QTB720902:QTB720903 RCX720902:RCX720903 RMT720902:RMT720903 RWP720902:RWP720903 SGL720902:SGL720903 SQH720902:SQH720903 TAD720902:TAD720903 TJZ720902:TJZ720903 TTV720902:TTV720903 UDR720902:UDR720903 UNN720902:UNN720903 UXJ720902:UXJ720903 VHF720902:VHF720903 VRB720902:VRB720903 WAX720902:WAX720903 WKT720902:WKT720903 WUP720902:WUP720903 ID786438:ID786439 RZ786438:RZ786439 ABV786438:ABV786439 ALR786438:ALR786439 AVN786438:AVN786439 BFJ786438:BFJ786439 BPF786438:BPF786439 BZB786438:BZB786439 CIX786438:CIX786439 CST786438:CST786439 DCP786438:DCP786439 DML786438:DML786439 DWH786438:DWH786439 EGD786438:EGD786439 EPZ786438:EPZ786439 EZV786438:EZV786439 FJR786438:FJR786439 FTN786438:FTN786439 GDJ786438:GDJ786439 GNF786438:GNF786439 GXB786438:GXB786439 HGX786438:HGX786439 HQT786438:HQT786439 IAP786438:IAP786439 IKL786438:IKL786439 IUH786438:IUH786439 JED786438:JED786439 JNZ786438:JNZ786439 JXV786438:JXV786439 KHR786438:KHR786439 KRN786438:KRN786439 LBJ786438:LBJ786439 LLF786438:LLF786439 LVB786438:LVB786439 MEX786438:MEX786439 MOT786438:MOT786439 MYP786438:MYP786439 NIL786438:NIL786439 NSH786438:NSH786439 OCD786438:OCD786439 OLZ786438:OLZ786439 OVV786438:OVV786439 PFR786438:PFR786439 PPN786438:PPN786439 PZJ786438:PZJ786439 QJF786438:QJF786439 QTB786438:QTB786439 RCX786438:RCX786439 RMT786438:RMT786439 RWP786438:RWP786439 SGL786438:SGL786439 SQH786438:SQH786439 TAD786438:TAD786439 TJZ786438:TJZ786439 TTV786438:TTV786439 UDR786438:UDR786439 UNN786438:UNN786439 UXJ786438:UXJ786439 VHF786438:VHF786439 VRB786438:VRB786439 WAX786438:WAX786439 WKT786438:WKT786439 WUP786438:WUP786439 ID851974:ID851975 RZ851974:RZ851975 ABV851974:ABV851975 ALR851974:ALR851975 AVN851974:AVN851975 BFJ851974:BFJ851975 BPF851974:BPF851975 BZB851974:BZB851975 CIX851974:CIX851975 CST851974:CST851975 DCP851974:DCP851975 DML851974:DML851975 DWH851974:DWH851975 EGD851974:EGD851975 EPZ851974:EPZ851975 EZV851974:EZV851975 FJR851974:FJR851975 FTN851974:FTN851975 GDJ851974:GDJ851975 GNF851974:GNF851975 GXB851974:GXB851975 HGX851974:HGX851975 HQT851974:HQT851975 IAP851974:IAP851975 IKL851974:IKL851975 IUH851974:IUH851975 JED851974:JED851975 JNZ851974:JNZ851975 JXV851974:JXV851975 KHR851974:KHR851975 KRN851974:KRN851975 LBJ851974:LBJ851975 LLF851974:LLF851975 LVB851974:LVB851975 MEX851974:MEX851975 MOT851974:MOT851975 MYP851974:MYP851975 NIL851974:NIL851975 NSH851974:NSH851975 OCD851974:OCD851975 OLZ851974:OLZ851975 OVV851974:OVV851975 PFR851974:PFR851975 PPN851974:PPN851975 PZJ851974:PZJ851975 QJF851974:QJF851975 QTB851974:QTB851975 RCX851974:RCX851975 RMT851974:RMT851975 RWP851974:RWP851975 SGL851974:SGL851975 SQH851974:SQH851975 TAD851974:TAD851975 TJZ851974:TJZ851975 TTV851974:TTV851975 UDR851974:UDR851975 UNN851974:UNN851975 UXJ851974:UXJ851975 VHF851974:VHF851975 VRB851974:VRB851975 WAX851974:WAX851975 WKT851974:WKT851975 WUP851974:WUP851975 ID917510:ID917511 RZ917510:RZ917511 ABV917510:ABV917511 ALR917510:ALR917511 AVN917510:AVN917511 BFJ917510:BFJ917511 BPF917510:BPF917511 BZB917510:BZB917511 CIX917510:CIX917511 CST917510:CST917511 DCP917510:DCP917511 DML917510:DML917511 DWH917510:DWH917511 EGD917510:EGD917511 EPZ917510:EPZ917511 EZV917510:EZV917511 FJR917510:FJR917511 FTN917510:FTN917511 GDJ917510:GDJ917511 GNF917510:GNF917511 GXB917510:GXB917511 HGX917510:HGX917511 HQT917510:HQT917511 IAP917510:IAP917511 IKL917510:IKL917511 IUH917510:IUH917511 JED917510:JED917511 JNZ917510:JNZ917511 JXV917510:JXV917511 KHR917510:KHR917511 KRN917510:KRN917511 LBJ917510:LBJ917511 LLF917510:LLF917511 LVB917510:LVB917511 MEX917510:MEX917511 MOT917510:MOT917511 MYP917510:MYP917511 NIL917510:NIL917511 NSH917510:NSH917511 OCD917510:OCD917511 OLZ917510:OLZ917511 OVV917510:OVV917511 PFR917510:PFR917511 PPN917510:PPN917511 PZJ917510:PZJ917511 QJF917510:QJF917511 QTB917510:QTB917511 RCX917510:RCX917511 RMT917510:RMT917511 RWP917510:RWP917511 SGL917510:SGL917511 SQH917510:SQH917511 TAD917510:TAD917511 TJZ917510:TJZ917511 TTV917510:TTV917511 UDR917510:UDR917511 UNN917510:UNN917511 UXJ917510:UXJ917511 VHF917510:VHF917511 VRB917510:VRB917511 WAX917510:WAX917511 WKT917510:WKT917511 WUP917510:WUP917511 ID983046:ID983047 RZ983046:RZ983047 ABV983046:ABV983047 ALR983046:ALR983047 AVN983046:AVN983047 BFJ983046:BFJ983047 BPF983046:BPF983047 BZB983046:BZB983047 CIX983046:CIX983047 CST983046:CST983047 DCP983046:DCP983047 DML983046:DML983047 DWH983046:DWH983047 EGD983046:EGD983047 EPZ983046:EPZ983047 EZV983046:EZV983047 FJR983046:FJR983047 FTN983046:FTN983047 GDJ983046:GDJ983047 GNF983046:GNF983047 GXB983046:GXB983047 HGX983046:HGX983047 HQT983046:HQT983047 IAP983046:IAP983047 IKL983046:IKL983047 IUH983046:IUH983047 JED983046:JED983047 JNZ983046:JNZ983047 JXV983046:JXV983047 KHR983046:KHR983047 KRN983046:KRN983047 LBJ983046:LBJ983047 LLF983046:LLF983047 LVB983046:LVB983047 MEX983046:MEX983047 MOT983046:MOT983047 MYP983046:MYP983047 NIL983046:NIL983047 NSH983046:NSH983047 OCD983046:OCD983047 OLZ983046:OLZ983047 OVV983046:OVV983047 PFR983046:PFR983047 PPN983046:PPN983047 PZJ983046:PZJ983047 QJF983046:QJF983047 QTB983046:QTB983047 RCX983046:RCX983047 RMT983046:RMT983047 RWP983046:RWP983047 SGL983046:SGL983047 SQH983046:SQH983047 TAD983046:TAD983047 TJZ983046:TJZ983047 TTV983046:TTV983047 UDR983046:UDR983047 UNN983046:UNN983047 UXJ983046:UXJ983047 VHF983046:VHF983047 VRB983046:VRB983047 WAX983046:WAX983047 WKT983046:WKT983047 WUP983046:WUP983047 ID65539:ID65540 RZ65539:RZ65540 ABV65539:ABV65540 ALR65539:ALR65540 AVN65539:AVN65540 BFJ65539:BFJ65540 BPF65539:BPF65540 BZB65539:BZB65540 CIX65539:CIX65540 CST65539:CST65540 DCP65539:DCP65540 DML65539:DML65540 DWH65539:DWH65540 EGD65539:EGD65540 EPZ65539:EPZ65540 EZV65539:EZV65540 FJR65539:FJR65540 FTN65539:FTN65540 GDJ65539:GDJ65540 GNF65539:GNF65540 GXB65539:GXB65540 HGX65539:HGX65540 HQT65539:HQT65540 IAP65539:IAP65540 IKL65539:IKL65540 IUH65539:IUH65540 JED65539:JED65540 JNZ65539:JNZ65540 JXV65539:JXV65540 KHR65539:KHR65540 KRN65539:KRN65540 LBJ65539:LBJ65540 LLF65539:LLF65540 LVB65539:LVB65540 MEX65539:MEX65540 MOT65539:MOT65540 MYP65539:MYP65540 NIL65539:NIL65540 NSH65539:NSH65540 OCD65539:OCD65540 OLZ65539:OLZ65540 OVV65539:OVV65540 PFR65539:PFR65540 PPN65539:PPN65540 PZJ65539:PZJ65540 QJF65539:QJF65540 QTB65539:QTB65540 RCX65539:RCX65540 RMT65539:RMT65540 RWP65539:RWP65540 SGL65539:SGL65540 SQH65539:SQH65540 TAD65539:TAD65540 TJZ65539:TJZ65540 TTV65539:TTV65540 UDR65539:UDR65540 UNN65539:UNN65540 UXJ65539:UXJ65540 VHF65539:VHF65540 VRB65539:VRB65540 WAX65539:WAX65540 WKT65539:WKT65540 WUP65539:WUP65540 ID131075:ID131076 RZ131075:RZ131076 ABV131075:ABV131076 ALR131075:ALR131076 AVN131075:AVN131076 BFJ131075:BFJ131076 BPF131075:BPF131076 BZB131075:BZB131076 CIX131075:CIX131076 CST131075:CST131076 DCP131075:DCP131076 DML131075:DML131076 DWH131075:DWH131076 EGD131075:EGD131076 EPZ131075:EPZ131076 EZV131075:EZV131076 FJR131075:FJR131076 FTN131075:FTN131076 GDJ131075:GDJ131076 GNF131075:GNF131076 GXB131075:GXB131076 HGX131075:HGX131076 HQT131075:HQT131076 IAP131075:IAP131076 IKL131075:IKL131076 IUH131075:IUH131076 JED131075:JED131076 JNZ131075:JNZ131076 JXV131075:JXV131076 KHR131075:KHR131076 KRN131075:KRN131076 LBJ131075:LBJ131076 LLF131075:LLF131076 LVB131075:LVB131076 MEX131075:MEX131076 MOT131075:MOT131076 MYP131075:MYP131076 NIL131075:NIL131076 NSH131075:NSH131076 OCD131075:OCD131076 OLZ131075:OLZ131076 OVV131075:OVV131076 PFR131075:PFR131076 PPN131075:PPN131076 PZJ131075:PZJ131076 QJF131075:QJF131076 QTB131075:QTB131076 RCX131075:RCX131076 RMT131075:RMT131076 RWP131075:RWP131076 SGL131075:SGL131076 SQH131075:SQH131076 TAD131075:TAD131076 TJZ131075:TJZ131076 TTV131075:TTV131076 UDR131075:UDR131076 UNN131075:UNN131076 UXJ131075:UXJ131076 VHF131075:VHF131076 VRB131075:VRB131076 WAX131075:WAX131076 WKT131075:WKT131076 WUP131075:WUP131076 ID196611:ID196612 RZ196611:RZ196612 ABV196611:ABV196612 ALR196611:ALR196612 AVN196611:AVN196612 BFJ196611:BFJ196612 BPF196611:BPF196612 BZB196611:BZB196612 CIX196611:CIX196612 CST196611:CST196612 DCP196611:DCP196612 DML196611:DML196612 DWH196611:DWH196612 EGD196611:EGD196612 EPZ196611:EPZ196612 EZV196611:EZV196612 FJR196611:FJR196612 FTN196611:FTN196612 GDJ196611:GDJ196612 GNF196611:GNF196612 GXB196611:GXB196612 HGX196611:HGX196612 HQT196611:HQT196612 IAP196611:IAP196612 IKL196611:IKL196612 IUH196611:IUH196612 JED196611:JED196612 JNZ196611:JNZ196612 JXV196611:JXV196612 KHR196611:KHR196612 KRN196611:KRN196612 LBJ196611:LBJ196612 LLF196611:LLF196612 LVB196611:LVB196612 MEX196611:MEX196612 MOT196611:MOT196612 MYP196611:MYP196612 NIL196611:NIL196612 NSH196611:NSH196612 OCD196611:OCD196612 OLZ196611:OLZ196612 OVV196611:OVV196612 PFR196611:PFR196612 PPN196611:PPN196612 PZJ196611:PZJ196612 QJF196611:QJF196612 QTB196611:QTB196612 RCX196611:RCX196612 RMT196611:RMT196612 RWP196611:RWP196612 SGL196611:SGL196612 SQH196611:SQH196612 TAD196611:TAD196612 TJZ196611:TJZ196612 TTV196611:TTV196612 UDR196611:UDR196612 UNN196611:UNN196612 UXJ196611:UXJ196612 VHF196611:VHF196612 VRB196611:VRB196612 WAX196611:WAX196612 WKT196611:WKT196612 WUP196611:WUP196612 ID262147:ID262148 RZ262147:RZ262148 ABV262147:ABV262148 ALR262147:ALR262148 AVN262147:AVN262148 BFJ262147:BFJ262148 BPF262147:BPF262148 BZB262147:BZB262148 CIX262147:CIX262148 CST262147:CST262148 DCP262147:DCP262148 DML262147:DML262148 DWH262147:DWH262148 EGD262147:EGD262148 EPZ262147:EPZ262148 EZV262147:EZV262148 FJR262147:FJR262148 FTN262147:FTN262148 GDJ262147:GDJ262148 GNF262147:GNF262148 GXB262147:GXB262148 HGX262147:HGX262148 HQT262147:HQT262148 IAP262147:IAP262148 IKL262147:IKL262148 IUH262147:IUH262148 JED262147:JED262148 JNZ262147:JNZ262148 JXV262147:JXV262148 KHR262147:KHR262148 KRN262147:KRN262148 LBJ262147:LBJ262148 LLF262147:LLF262148 LVB262147:LVB262148 MEX262147:MEX262148 MOT262147:MOT262148 MYP262147:MYP262148 NIL262147:NIL262148 NSH262147:NSH262148 OCD262147:OCD262148 OLZ262147:OLZ262148 OVV262147:OVV262148 PFR262147:PFR262148 PPN262147:PPN262148 PZJ262147:PZJ262148 QJF262147:QJF262148 QTB262147:QTB262148 RCX262147:RCX262148 RMT262147:RMT262148 RWP262147:RWP262148 SGL262147:SGL262148 SQH262147:SQH262148 TAD262147:TAD262148 TJZ262147:TJZ262148 TTV262147:TTV262148 UDR262147:UDR262148 UNN262147:UNN262148 UXJ262147:UXJ262148 VHF262147:VHF262148 VRB262147:VRB262148 WAX262147:WAX262148 WKT262147:WKT262148 WUP262147:WUP262148 ID327683:ID327684 RZ327683:RZ327684 ABV327683:ABV327684 ALR327683:ALR327684 AVN327683:AVN327684 BFJ327683:BFJ327684 BPF327683:BPF327684 BZB327683:BZB327684 CIX327683:CIX327684 CST327683:CST327684 DCP327683:DCP327684 DML327683:DML327684 DWH327683:DWH327684 EGD327683:EGD327684 EPZ327683:EPZ327684 EZV327683:EZV327684 FJR327683:FJR327684 FTN327683:FTN327684 GDJ327683:GDJ327684 GNF327683:GNF327684 GXB327683:GXB327684 HGX327683:HGX327684 HQT327683:HQT327684 IAP327683:IAP327684 IKL327683:IKL327684 IUH327683:IUH327684 JED327683:JED327684 JNZ327683:JNZ327684 JXV327683:JXV327684 KHR327683:KHR327684 KRN327683:KRN327684 LBJ327683:LBJ327684 LLF327683:LLF327684 LVB327683:LVB327684 MEX327683:MEX327684 MOT327683:MOT327684 MYP327683:MYP327684 NIL327683:NIL327684 NSH327683:NSH327684 OCD327683:OCD327684 OLZ327683:OLZ327684 OVV327683:OVV327684 PFR327683:PFR327684 PPN327683:PPN327684 PZJ327683:PZJ327684 QJF327683:QJF327684 QTB327683:QTB327684 RCX327683:RCX327684 RMT327683:RMT327684 RWP327683:RWP327684 SGL327683:SGL327684 SQH327683:SQH327684 TAD327683:TAD327684 TJZ327683:TJZ327684 TTV327683:TTV327684 UDR327683:UDR327684 UNN327683:UNN327684 UXJ327683:UXJ327684 VHF327683:VHF327684 VRB327683:VRB327684 WAX327683:WAX327684 WKT327683:WKT327684 WUP327683:WUP327684 ID393219:ID393220 RZ393219:RZ393220 ABV393219:ABV393220 ALR393219:ALR393220 AVN393219:AVN393220 BFJ393219:BFJ393220 BPF393219:BPF393220 BZB393219:BZB393220 CIX393219:CIX393220 CST393219:CST393220 DCP393219:DCP393220 DML393219:DML393220 DWH393219:DWH393220 EGD393219:EGD393220 EPZ393219:EPZ393220 EZV393219:EZV393220 FJR393219:FJR393220 FTN393219:FTN393220 GDJ393219:GDJ393220 GNF393219:GNF393220 GXB393219:GXB393220 HGX393219:HGX393220 HQT393219:HQT393220 IAP393219:IAP393220 IKL393219:IKL393220 IUH393219:IUH393220 JED393219:JED393220 JNZ393219:JNZ393220 JXV393219:JXV393220 KHR393219:KHR393220 KRN393219:KRN393220 LBJ393219:LBJ393220 LLF393219:LLF393220 LVB393219:LVB393220 MEX393219:MEX393220 MOT393219:MOT393220 MYP393219:MYP393220 NIL393219:NIL393220 NSH393219:NSH393220 OCD393219:OCD393220 OLZ393219:OLZ393220 OVV393219:OVV393220 PFR393219:PFR393220 PPN393219:PPN393220 PZJ393219:PZJ393220 QJF393219:QJF393220 QTB393219:QTB393220 RCX393219:RCX393220 RMT393219:RMT393220 RWP393219:RWP393220 SGL393219:SGL393220 SQH393219:SQH393220 TAD393219:TAD393220 TJZ393219:TJZ393220 TTV393219:TTV393220 UDR393219:UDR393220 UNN393219:UNN393220 UXJ393219:UXJ393220 VHF393219:VHF393220 VRB393219:VRB393220 WAX393219:WAX393220 WKT393219:WKT393220 WUP393219:WUP393220 ID458755:ID458756 RZ458755:RZ458756 ABV458755:ABV458756 ALR458755:ALR458756 AVN458755:AVN458756 BFJ458755:BFJ458756 BPF458755:BPF458756 BZB458755:BZB458756 CIX458755:CIX458756 CST458755:CST458756 DCP458755:DCP458756 DML458755:DML458756 DWH458755:DWH458756 EGD458755:EGD458756 EPZ458755:EPZ458756 EZV458755:EZV458756 FJR458755:FJR458756 FTN458755:FTN458756 GDJ458755:GDJ458756 GNF458755:GNF458756 GXB458755:GXB458756 HGX458755:HGX458756 HQT458755:HQT458756 IAP458755:IAP458756 IKL458755:IKL458756 IUH458755:IUH458756 JED458755:JED458756 JNZ458755:JNZ458756 JXV458755:JXV458756 KHR458755:KHR458756 KRN458755:KRN458756 LBJ458755:LBJ458756 LLF458755:LLF458756 LVB458755:LVB458756 MEX458755:MEX458756 MOT458755:MOT458756 MYP458755:MYP458756 NIL458755:NIL458756 NSH458755:NSH458756 OCD458755:OCD458756 OLZ458755:OLZ458756 OVV458755:OVV458756 PFR458755:PFR458756 PPN458755:PPN458756 PZJ458755:PZJ458756 QJF458755:QJF458756 QTB458755:QTB458756 RCX458755:RCX458756 RMT458755:RMT458756 RWP458755:RWP458756 SGL458755:SGL458756 SQH458755:SQH458756 TAD458755:TAD458756 TJZ458755:TJZ458756 TTV458755:TTV458756 UDR458755:UDR458756 UNN458755:UNN458756 UXJ458755:UXJ458756 VHF458755:VHF458756 VRB458755:VRB458756 WAX458755:WAX458756 WKT458755:WKT458756 WUP458755:WUP458756 ID524291:ID524292 RZ524291:RZ524292 ABV524291:ABV524292 ALR524291:ALR524292 AVN524291:AVN524292 BFJ524291:BFJ524292 BPF524291:BPF524292 BZB524291:BZB524292 CIX524291:CIX524292 CST524291:CST524292 DCP524291:DCP524292 DML524291:DML524292 DWH524291:DWH524292 EGD524291:EGD524292 EPZ524291:EPZ524292 EZV524291:EZV524292 FJR524291:FJR524292 FTN524291:FTN524292 GDJ524291:GDJ524292 GNF524291:GNF524292 GXB524291:GXB524292 HGX524291:HGX524292 HQT524291:HQT524292 IAP524291:IAP524292 IKL524291:IKL524292 IUH524291:IUH524292 JED524291:JED524292 JNZ524291:JNZ524292 JXV524291:JXV524292 KHR524291:KHR524292 KRN524291:KRN524292 LBJ524291:LBJ524292 LLF524291:LLF524292 LVB524291:LVB524292 MEX524291:MEX524292 MOT524291:MOT524292 MYP524291:MYP524292 NIL524291:NIL524292 NSH524291:NSH524292 OCD524291:OCD524292 OLZ524291:OLZ524292 OVV524291:OVV524292 PFR524291:PFR524292 PPN524291:PPN524292 PZJ524291:PZJ524292 QJF524291:QJF524292 QTB524291:QTB524292 RCX524291:RCX524292 RMT524291:RMT524292 RWP524291:RWP524292 SGL524291:SGL524292 SQH524291:SQH524292 TAD524291:TAD524292 TJZ524291:TJZ524292 TTV524291:TTV524292 UDR524291:UDR524292 UNN524291:UNN524292 UXJ524291:UXJ524292 VHF524291:VHF524292 VRB524291:VRB524292 WAX524291:WAX524292 WKT524291:WKT524292 WUP524291:WUP524292 ID589827:ID589828 RZ589827:RZ589828 ABV589827:ABV589828 ALR589827:ALR589828 AVN589827:AVN589828 BFJ589827:BFJ589828 BPF589827:BPF589828 BZB589827:BZB589828 CIX589827:CIX589828 CST589827:CST589828 DCP589827:DCP589828 DML589827:DML589828 DWH589827:DWH589828 EGD589827:EGD589828 EPZ589827:EPZ589828 EZV589827:EZV589828 FJR589827:FJR589828 FTN589827:FTN589828 GDJ589827:GDJ589828 GNF589827:GNF589828 GXB589827:GXB589828 HGX589827:HGX589828 HQT589827:HQT589828 IAP589827:IAP589828 IKL589827:IKL589828 IUH589827:IUH589828 JED589827:JED589828 JNZ589827:JNZ589828 JXV589827:JXV589828 KHR589827:KHR589828 KRN589827:KRN589828 LBJ589827:LBJ589828 LLF589827:LLF589828 LVB589827:LVB589828 MEX589827:MEX589828 MOT589827:MOT589828 MYP589827:MYP589828 NIL589827:NIL589828 NSH589827:NSH589828 OCD589827:OCD589828 OLZ589827:OLZ589828 OVV589827:OVV589828 PFR589827:PFR589828 PPN589827:PPN589828 PZJ589827:PZJ589828 QJF589827:QJF589828 QTB589827:QTB589828 RCX589827:RCX589828 RMT589827:RMT589828 RWP589827:RWP589828 SGL589827:SGL589828 SQH589827:SQH589828 TAD589827:TAD589828 TJZ589827:TJZ589828 TTV589827:TTV589828 UDR589827:UDR589828 UNN589827:UNN589828 UXJ589827:UXJ589828 VHF589827:VHF589828 VRB589827:VRB589828 WAX589827:WAX589828 WKT589827:WKT589828 WUP589827:WUP589828 ID655363:ID655364 RZ655363:RZ655364 ABV655363:ABV655364 ALR655363:ALR655364 AVN655363:AVN655364 BFJ655363:BFJ655364 BPF655363:BPF655364 BZB655363:BZB655364 CIX655363:CIX655364 CST655363:CST655364 DCP655363:DCP655364 DML655363:DML655364 DWH655363:DWH655364 EGD655363:EGD655364 EPZ655363:EPZ655364 EZV655363:EZV655364 FJR655363:FJR655364 FTN655363:FTN655364 GDJ655363:GDJ655364 GNF655363:GNF655364 GXB655363:GXB655364 HGX655363:HGX655364 HQT655363:HQT655364 IAP655363:IAP655364 IKL655363:IKL655364 IUH655363:IUH655364 JED655363:JED655364 JNZ655363:JNZ655364 JXV655363:JXV655364 KHR655363:KHR655364 KRN655363:KRN655364 LBJ655363:LBJ655364 LLF655363:LLF655364 LVB655363:LVB655364 MEX655363:MEX655364 MOT655363:MOT655364 MYP655363:MYP655364 NIL655363:NIL655364 NSH655363:NSH655364 OCD655363:OCD655364 OLZ655363:OLZ655364 OVV655363:OVV655364 PFR655363:PFR655364 PPN655363:PPN655364 PZJ655363:PZJ655364 QJF655363:QJF655364 QTB655363:QTB655364 RCX655363:RCX655364 RMT655363:RMT655364 RWP655363:RWP655364 SGL655363:SGL655364 SQH655363:SQH655364 TAD655363:TAD655364 TJZ655363:TJZ655364 TTV655363:TTV655364 UDR655363:UDR655364 UNN655363:UNN655364 UXJ655363:UXJ655364 VHF655363:VHF655364 VRB655363:VRB655364 WAX655363:WAX655364 WKT655363:WKT655364 WUP655363:WUP655364 ID720899:ID720900 RZ720899:RZ720900 ABV720899:ABV720900 ALR720899:ALR720900 AVN720899:AVN720900 BFJ720899:BFJ720900 BPF720899:BPF720900 BZB720899:BZB720900 CIX720899:CIX720900 CST720899:CST720900 DCP720899:DCP720900 DML720899:DML720900 DWH720899:DWH720900 EGD720899:EGD720900 EPZ720899:EPZ720900 EZV720899:EZV720900 FJR720899:FJR720900 FTN720899:FTN720900 GDJ720899:GDJ720900 GNF720899:GNF720900 GXB720899:GXB720900 HGX720899:HGX720900 HQT720899:HQT720900 IAP720899:IAP720900 IKL720899:IKL720900 IUH720899:IUH720900 JED720899:JED720900 JNZ720899:JNZ720900 JXV720899:JXV720900 KHR720899:KHR720900 KRN720899:KRN720900 LBJ720899:LBJ720900 LLF720899:LLF720900 LVB720899:LVB720900 MEX720899:MEX720900 MOT720899:MOT720900 MYP720899:MYP720900 NIL720899:NIL720900 NSH720899:NSH720900 OCD720899:OCD720900 OLZ720899:OLZ720900 OVV720899:OVV720900 PFR720899:PFR720900 PPN720899:PPN720900 PZJ720899:PZJ720900 QJF720899:QJF720900 QTB720899:QTB720900 RCX720899:RCX720900 RMT720899:RMT720900 RWP720899:RWP720900 SGL720899:SGL720900 SQH720899:SQH720900 TAD720899:TAD720900 TJZ720899:TJZ720900 TTV720899:TTV720900 UDR720899:UDR720900 UNN720899:UNN720900 UXJ720899:UXJ720900 VHF720899:VHF720900 VRB720899:VRB720900 WAX720899:WAX720900 WKT720899:WKT720900 WUP720899:WUP720900 ID786435:ID786436 RZ786435:RZ786436 ABV786435:ABV786436 ALR786435:ALR786436 AVN786435:AVN786436 BFJ786435:BFJ786436 BPF786435:BPF786436 BZB786435:BZB786436 CIX786435:CIX786436 CST786435:CST786436 DCP786435:DCP786436 DML786435:DML786436 DWH786435:DWH786436 EGD786435:EGD786436 EPZ786435:EPZ786436 EZV786435:EZV786436 FJR786435:FJR786436 FTN786435:FTN786436 GDJ786435:GDJ786436 GNF786435:GNF786436 GXB786435:GXB786436 HGX786435:HGX786436 HQT786435:HQT786436 IAP786435:IAP786436 IKL786435:IKL786436 IUH786435:IUH786436 JED786435:JED786436 JNZ786435:JNZ786436 JXV786435:JXV786436 KHR786435:KHR786436 KRN786435:KRN786436 LBJ786435:LBJ786436 LLF786435:LLF786436 LVB786435:LVB786436 MEX786435:MEX786436 MOT786435:MOT786436 MYP786435:MYP786436 NIL786435:NIL786436 NSH786435:NSH786436 OCD786435:OCD786436 OLZ786435:OLZ786436 OVV786435:OVV786436 PFR786435:PFR786436 PPN786435:PPN786436 PZJ786435:PZJ786436 QJF786435:QJF786436 QTB786435:QTB786436 RCX786435:RCX786436 RMT786435:RMT786436 RWP786435:RWP786436 SGL786435:SGL786436 SQH786435:SQH786436 TAD786435:TAD786436 TJZ786435:TJZ786436 TTV786435:TTV786436 UDR786435:UDR786436 UNN786435:UNN786436 UXJ786435:UXJ786436 VHF786435:VHF786436 VRB786435:VRB786436 WAX786435:WAX786436 WKT786435:WKT786436 WUP786435:WUP786436 ID851971:ID851972 RZ851971:RZ851972 ABV851971:ABV851972 ALR851971:ALR851972 AVN851971:AVN851972 BFJ851971:BFJ851972 BPF851971:BPF851972 BZB851971:BZB851972 CIX851971:CIX851972 CST851971:CST851972 DCP851971:DCP851972 DML851971:DML851972 DWH851971:DWH851972 EGD851971:EGD851972 EPZ851971:EPZ851972 EZV851971:EZV851972 FJR851971:FJR851972 FTN851971:FTN851972 GDJ851971:GDJ851972 GNF851971:GNF851972 GXB851971:GXB851972 HGX851971:HGX851972 HQT851971:HQT851972 IAP851971:IAP851972 IKL851971:IKL851972 IUH851971:IUH851972 JED851971:JED851972 JNZ851971:JNZ851972 JXV851971:JXV851972 KHR851971:KHR851972 KRN851971:KRN851972 LBJ851971:LBJ851972 LLF851971:LLF851972 LVB851971:LVB851972 MEX851971:MEX851972 MOT851971:MOT851972 MYP851971:MYP851972 NIL851971:NIL851972 NSH851971:NSH851972 OCD851971:OCD851972 OLZ851971:OLZ851972 OVV851971:OVV851972 PFR851971:PFR851972 PPN851971:PPN851972 PZJ851971:PZJ851972 QJF851971:QJF851972 QTB851971:QTB851972 RCX851971:RCX851972 RMT851971:RMT851972 RWP851971:RWP851972 SGL851971:SGL851972 SQH851971:SQH851972 TAD851971:TAD851972 TJZ851971:TJZ851972 TTV851971:TTV851972 UDR851971:UDR851972 UNN851971:UNN851972 UXJ851971:UXJ851972 VHF851971:VHF851972 VRB851971:VRB851972 WAX851971:WAX851972 WKT851971:WKT851972 WUP851971:WUP851972 ID917507:ID917508 RZ917507:RZ917508 ABV917507:ABV917508 ALR917507:ALR917508 AVN917507:AVN917508 BFJ917507:BFJ917508 BPF917507:BPF917508 BZB917507:BZB917508 CIX917507:CIX917508 CST917507:CST917508 DCP917507:DCP917508 DML917507:DML917508 DWH917507:DWH917508 EGD917507:EGD917508 EPZ917507:EPZ917508 EZV917507:EZV917508 FJR917507:FJR917508 FTN917507:FTN917508 GDJ917507:GDJ917508 GNF917507:GNF917508 GXB917507:GXB917508 HGX917507:HGX917508 HQT917507:HQT917508 IAP917507:IAP917508 IKL917507:IKL917508 IUH917507:IUH917508 JED917507:JED917508 JNZ917507:JNZ917508 JXV917507:JXV917508 KHR917507:KHR917508 KRN917507:KRN917508 LBJ917507:LBJ917508 LLF917507:LLF917508 LVB917507:LVB917508 MEX917507:MEX917508 MOT917507:MOT917508 MYP917507:MYP917508 NIL917507:NIL917508 NSH917507:NSH917508 OCD917507:OCD917508 OLZ917507:OLZ917508 OVV917507:OVV917508 PFR917507:PFR917508 PPN917507:PPN917508 PZJ917507:PZJ917508 QJF917507:QJF917508 QTB917507:QTB917508 RCX917507:RCX917508 RMT917507:RMT917508 RWP917507:RWP917508 SGL917507:SGL917508 SQH917507:SQH917508 TAD917507:TAD917508 TJZ917507:TJZ917508 TTV917507:TTV917508 UDR917507:UDR917508 UNN917507:UNN917508 UXJ917507:UXJ917508 VHF917507:VHF917508 VRB917507:VRB917508 WAX917507:WAX917508 WKT917507:WKT917508 WUP917507:WUP917508 ID983043:ID983044 RZ983043:RZ983044 ABV983043:ABV983044 ALR983043:ALR983044 AVN983043:AVN983044 BFJ983043:BFJ983044 BPF983043:BPF983044 BZB983043:BZB983044 CIX983043:CIX983044 CST983043:CST983044 DCP983043:DCP983044 DML983043:DML983044 DWH983043:DWH983044 EGD983043:EGD983044 EPZ983043:EPZ983044 EZV983043:EZV983044 FJR983043:FJR983044 FTN983043:FTN983044 GDJ983043:GDJ983044 GNF983043:GNF983044 GXB983043:GXB983044 HGX983043:HGX983044 HQT983043:HQT983044 IAP983043:IAP983044 IKL983043:IKL983044 IUH983043:IUH983044 JED983043:JED983044 JNZ983043:JNZ983044 JXV983043:JXV983044 KHR983043:KHR983044 KRN983043:KRN983044 LBJ983043:LBJ983044 LLF983043:LLF983044 LVB983043:LVB983044 MEX983043:MEX983044 MOT983043:MOT983044 MYP983043:MYP983044 NIL983043:NIL983044 NSH983043:NSH983044 OCD983043:OCD983044 OLZ983043:OLZ983044 OVV983043:OVV983044 PFR983043:PFR983044 PPN983043:PPN983044 PZJ983043:PZJ983044 QJF983043:QJF983044 QTB983043:QTB983044 RCX983043:RCX983044 RMT983043:RMT983044 RWP983043:RWP983044 SGL983043:SGL983044 SQH983043:SQH983044 TAD983043:TAD983044 TJZ983043:TJZ983044 TTV983043:TTV983044 UDR983043:UDR983044 UNN983043:UNN983044 UXJ983043:UXJ983044 VHF983043:VHF983044 VRB983043:VRB983044 WAX983043:WAX983044 WKT983043:WKT983044 WUP983043:WUP983044 ID65535:ID65537 RZ65535:RZ65537 ABV65535:ABV65537 ALR65535:ALR65537 AVN65535:AVN65537 BFJ65535:BFJ65537 BPF65535:BPF65537 BZB65535:BZB65537 CIX65535:CIX65537 CST65535:CST65537 DCP65535:DCP65537 DML65535:DML65537 DWH65535:DWH65537 EGD65535:EGD65537 EPZ65535:EPZ65537 EZV65535:EZV65537 FJR65535:FJR65537 FTN65535:FTN65537 GDJ65535:GDJ65537 GNF65535:GNF65537 GXB65535:GXB65537 HGX65535:HGX65537 HQT65535:HQT65537 IAP65535:IAP65537 IKL65535:IKL65537 IUH65535:IUH65537 JED65535:JED65537 JNZ65535:JNZ65537 JXV65535:JXV65537 KHR65535:KHR65537 KRN65535:KRN65537 LBJ65535:LBJ65537 LLF65535:LLF65537 LVB65535:LVB65537 MEX65535:MEX65537 MOT65535:MOT65537 MYP65535:MYP65537 NIL65535:NIL65537 NSH65535:NSH65537 OCD65535:OCD65537 OLZ65535:OLZ65537 OVV65535:OVV65537 PFR65535:PFR65537 PPN65535:PPN65537 PZJ65535:PZJ65537 QJF65535:QJF65537 QTB65535:QTB65537 RCX65535:RCX65537 RMT65535:RMT65537 RWP65535:RWP65537 SGL65535:SGL65537 SQH65535:SQH65537 TAD65535:TAD65537 TJZ65535:TJZ65537 TTV65535:TTV65537 UDR65535:UDR65537 UNN65535:UNN65537 UXJ65535:UXJ65537 VHF65535:VHF65537 VRB65535:VRB65537 WAX65535:WAX65537 WKT65535:WKT65537 WUP65535:WUP65537 ID131071:ID131073 RZ131071:RZ131073 ABV131071:ABV131073 ALR131071:ALR131073 AVN131071:AVN131073 BFJ131071:BFJ131073 BPF131071:BPF131073 BZB131071:BZB131073 CIX131071:CIX131073 CST131071:CST131073 DCP131071:DCP131073 DML131071:DML131073 DWH131071:DWH131073 EGD131071:EGD131073 EPZ131071:EPZ131073 EZV131071:EZV131073 FJR131071:FJR131073 FTN131071:FTN131073 GDJ131071:GDJ131073 GNF131071:GNF131073 GXB131071:GXB131073 HGX131071:HGX131073 HQT131071:HQT131073 IAP131071:IAP131073 IKL131071:IKL131073 IUH131071:IUH131073 JED131071:JED131073 JNZ131071:JNZ131073 JXV131071:JXV131073 KHR131071:KHR131073 KRN131071:KRN131073 LBJ131071:LBJ131073 LLF131071:LLF131073 LVB131071:LVB131073 MEX131071:MEX131073 MOT131071:MOT131073 MYP131071:MYP131073 NIL131071:NIL131073 NSH131071:NSH131073 OCD131071:OCD131073 OLZ131071:OLZ131073 OVV131071:OVV131073 PFR131071:PFR131073 PPN131071:PPN131073 PZJ131071:PZJ131073 QJF131071:QJF131073 QTB131071:QTB131073 RCX131071:RCX131073 RMT131071:RMT131073 RWP131071:RWP131073 SGL131071:SGL131073 SQH131071:SQH131073 TAD131071:TAD131073 TJZ131071:TJZ131073 TTV131071:TTV131073 UDR131071:UDR131073 UNN131071:UNN131073 UXJ131071:UXJ131073 VHF131071:VHF131073 VRB131071:VRB131073 WAX131071:WAX131073 WKT131071:WKT131073 WUP131071:WUP131073 ID196607:ID196609 RZ196607:RZ196609 ABV196607:ABV196609 ALR196607:ALR196609 AVN196607:AVN196609 BFJ196607:BFJ196609 BPF196607:BPF196609 BZB196607:BZB196609 CIX196607:CIX196609 CST196607:CST196609 DCP196607:DCP196609 DML196607:DML196609 DWH196607:DWH196609 EGD196607:EGD196609 EPZ196607:EPZ196609 EZV196607:EZV196609 FJR196607:FJR196609 FTN196607:FTN196609 GDJ196607:GDJ196609 GNF196607:GNF196609 GXB196607:GXB196609 HGX196607:HGX196609 HQT196607:HQT196609 IAP196607:IAP196609 IKL196607:IKL196609 IUH196607:IUH196609 JED196607:JED196609 JNZ196607:JNZ196609 JXV196607:JXV196609 KHR196607:KHR196609 KRN196607:KRN196609 LBJ196607:LBJ196609 LLF196607:LLF196609 LVB196607:LVB196609 MEX196607:MEX196609 MOT196607:MOT196609 MYP196607:MYP196609 NIL196607:NIL196609 NSH196607:NSH196609 OCD196607:OCD196609 OLZ196607:OLZ196609 OVV196607:OVV196609 PFR196607:PFR196609 PPN196607:PPN196609 PZJ196607:PZJ196609 QJF196607:QJF196609 QTB196607:QTB196609 RCX196607:RCX196609 RMT196607:RMT196609 RWP196607:RWP196609 SGL196607:SGL196609 SQH196607:SQH196609 TAD196607:TAD196609 TJZ196607:TJZ196609 TTV196607:TTV196609 UDR196607:UDR196609 UNN196607:UNN196609 UXJ196607:UXJ196609 VHF196607:VHF196609 VRB196607:VRB196609 WAX196607:WAX196609 WKT196607:WKT196609 WUP196607:WUP196609 ID262143:ID262145 RZ262143:RZ262145 ABV262143:ABV262145 ALR262143:ALR262145 AVN262143:AVN262145 BFJ262143:BFJ262145 BPF262143:BPF262145 BZB262143:BZB262145 CIX262143:CIX262145 CST262143:CST262145 DCP262143:DCP262145 DML262143:DML262145 DWH262143:DWH262145 EGD262143:EGD262145 EPZ262143:EPZ262145 EZV262143:EZV262145 FJR262143:FJR262145 FTN262143:FTN262145 GDJ262143:GDJ262145 GNF262143:GNF262145 GXB262143:GXB262145 HGX262143:HGX262145 HQT262143:HQT262145 IAP262143:IAP262145 IKL262143:IKL262145 IUH262143:IUH262145 JED262143:JED262145 JNZ262143:JNZ262145 JXV262143:JXV262145 KHR262143:KHR262145 KRN262143:KRN262145 LBJ262143:LBJ262145 LLF262143:LLF262145 LVB262143:LVB262145 MEX262143:MEX262145 MOT262143:MOT262145 MYP262143:MYP262145 NIL262143:NIL262145 NSH262143:NSH262145 OCD262143:OCD262145 OLZ262143:OLZ262145 OVV262143:OVV262145 PFR262143:PFR262145 PPN262143:PPN262145 PZJ262143:PZJ262145 QJF262143:QJF262145 QTB262143:QTB262145 RCX262143:RCX262145 RMT262143:RMT262145 RWP262143:RWP262145 SGL262143:SGL262145 SQH262143:SQH262145 TAD262143:TAD262145 TJZ262143:TJZ262145 TTV262143:TTV262145 UDR262143:UDR262145 UNN262143:UNN262145 UXJ262143:UXJ262145 VHF262143:VHF262145 VRB262143:VRB262145 WAX262143:WAX262145 WKT262143:WKT262145 WUP262143:WUP262145 ID327679:ID327681 RZ327679:RZ327681 ABV327679:ABV327681 ALR327679:ALR327681 AVN327679:AVN327681 BFJ327679:BFJ327681 BPF327679:BPF327681 BZB327679:BZB327681 CIX327679:CIX327681 CST327679:CST327681 DCP327679:DCP327681 DML327679:DML327681 DWH327679:DWH327681 EGD327679:EGD327681 EPZ327679:EPZ327681 EZV327679:EZV327681 FJR327679:FJR327681 FTN327679:FTN327681 GDJ327679:GDJ327681 GNF327679:GNF327681 GXB327679:GXB327681 HGX327679:HGX327681 HQT327679:HQT327681 IAP327679:IAP327681 IKL327679:IKL327681 IUH327679:IUH327681 JED327679:JED327681 JNZ327679:JNZ327681 JXV327679:JXV327681 KHR327679:KHR327681 KRN327679:KRN327681 LBJ327679:LBJ327681 LLF327679:LLF327681 LVB327679:LVB327681 MEX327679:MEX327681 MOT327679:MOT327681 MYP327679:MYP327681 NIL327679:NIL327681 NSH327679:NSH327681 OCD327679:OCD327681 OLZ327679:OLZ327681 OVV327679:OVV327681 PFR327679:PFR327681 PPN327679:PPN327681 PZJ327679:PZJ327681 QJF327679:QJF327681 QTB327679:QTB327681 RCX327679:RCX327681 RMT327679:RMT327681 RWP327679:RWP327681 SGL327679:SGL327681 SQH327679:SQH327681 TAD327679:TAD327681 TJZ327679:TJZ327681 TTV327679:TTV327681 UDR327679:UDR327681 UNN327679:UNN327681 UXJ327679:UXJ327681 VHF327679:VHF327681 VRB327679:VRB327681 WAX327679:WAX327681 WKT327679:WKT327681 WUP327679:WUP327681 ID393215:ID393217 RZ393215:RZ393217 ABV393215:ABV393217 ALR393215:ALR393217 AVN393215:AVN393217 BFJ393215:BFJ393217 BPF393215:BPF393217 BZB393215:BZB393217 CIX393215:CIX393217 CST393215:CST393217 DCP393215:DCP393217 DML393215:DML393217 DWH393215:DWH393217 EGD393215:EGD393217 EPZ393215:EPZ393217 EZV393215:EZV393217 FJR393215:FJR393217 FTN393215:FTN393217 GDJ393215:GDJ393217 GNF393215:GNF393217 GXB393215:GXB393217 HGX393215:HGX393217 HQT393215:HQT393217 IAP393215:IAP393217 IKL393215:IKL393217 IUH393215:IUH393217 JED393215:JED393217 JNZ393215:JNZ393217 JXV393215:JXV393217 KHR393215:KHR393217 KRN393215:KRN393217 LBJ393215:LBJ393217 LLF393215:LLF393217 LVB393215:LVB393217 MEX393215:MEX393217 MOT393215:MOT393217 MYP393215:MYP393217 NIL393215:NIL393217 NSH393215:NSH393217 OCD393215:OCD393217 OLZ393215:OLZ393217 OVV393215:OVV393217 PFR393215:PFR393217 PPN393215:PPN393217 PZJ393215:PZJ393217 QJF393215:QJF393217 QTB393215:QTB393217 RCX393215:RCX393217 RMT393215:RMT393217 RWP393215:RWP393217 SGL393215:SGL393217 SQH393215:SQH393217 TAD393215:TAD393217 TJZ393215:TJZ393217 TTV393215:TTV393217 UDR393215:UDR393217 UNN393215:UNN393217 UXJ393215:UXJ393217 VHF393215:VHF393217 VRB393215:VRB393217 WAX393215:WAX393217 WKT393215:WKT393217 WUP393215:WUP393217 ID458751:ID458753 RZ458751:RZ458753 ABV458751:ABV458753 ALR458751:ALR458753 AVN458751:AVN458753 BFJ458751:BFJ458753 BPF458751:BPF458753 BZB458751:BZB458753 CIX458751:CIX458753 CST458751:CST458753 DCP458751:DCP458753 DML458751:DML458753 DWH458751:DWH458753 EGD458751:EGD458753 EPZ458751:EPZ458753 EZV458751:EZV458753 FJR458751:FJR458753 FTN458751:FTN458753 GDJ458751:GDJ458753 GNF458751:GNF458753 GXB458751:GXB458753 HGX458751:HGX458753 HQT458751:HQT458753 IAP458751:IAP458753 IKL458751:IKL458753 IUH458751:IUH458753 JED458751:JED458753 JNZ458751:JNZ458753 JXV458751:JXV458753 KHR458751:KHR458753 KRN458751:KRN458753 LBJ458751:LBJ458753 LLF458751:LLF458753 LVB458751:LVB458753 MEX458751:MEX458753 MOT458751:MOT458753 MYP458751:MYP458753 NIL458751:NIL458753 NSH458751:NSH458753 OCD458751:OCD458753 OLZ458751:OLZ458753 OVV458751:OVV458753 PFR458751:PFR458753 PPN458751:PPN458753 PZJ458751:PZJ458753 QJF458751:QJF458753 QTB458751:QTB458753 RCX458751:RCX458753 RMT458751:RMT458753 RWP458751:RWP458753 SGL458751:SGL458753 SQH458751:SQH458753 TAD458751:TAD458753 TJZ458751:TJZ458753 TTV458751:TTV458753 UDR458751:UDR458753 UNN458751:UNN458753 UXJ458751:UXJ458753 VHF458751:VHF458753 VRB458751:VRB458753 WAX458751:WAX458753 WKT458751:WKT458753 WUP458751:WUP458753 ID524287:ID524289 RZ524287:RZ524289 ABV524287:ABV524289 ALR524287:ALR524289 AVN524287:AVN524289 BFJ524287:BFJ524289 BPF524287:BPF524289 BZB524287:BZB524289 CIX524287:CIX524289 CST524287:CST524289 DCP524287:DCP524289 DML524287:DML524289 DWH524287:DWH524289 EGD524287:EGD524289 EPZ524287:EPZ524289 EZV524287:EZV524289 FJR524287:FJR524289 FTN524287:FTN524289 GDJ524287:GDJ524289 GNF524287:GNF524289 GXB524287:GXB524289 HGX524287:HGX524289 HQT524287:HQT524289 IAP524287:IAP524289 IKL524287:IKL524289 IUH524287:IUH524289 JED524287:JED524289 JNZ524287:JNZ524289 JXV524287:JXV524289 KHR524287:KHR524289 KRN524287:KRN524289 LBJ524287:LBJ524289 LLF524287:LLF524289 LVB524287:LVB524289 MEX524287:MEX524289 MOT524287:MOT524289 MYP524287:MYP524289 NIL524287:NIL524289 NSH524287:NSH524289 OCD524287:OCD524289 OLZ524287:OLZ524289 OVV524287:OVV524289 PFR524287:PFR524289 PPN524287:PPN524289 PZJ524287:PZJ524289 QJF524287:QJF524289 QTB524287:QTB524289 RCX524287:RCX524289 RMT524287:RMT524289 RWP524287:RWP524289 SGL524287:SGL524289 SQH524287:SQH524289 TAD524287:TAD524289 TJZ524287:TJZ524289 TTV524287:TTV524289 UDR524287:UDR524289 UNN524287:UNN524289 UXJ524287:UXJ524289 VHF524287:VHF524289 VRB524287:VRB524289 WAX524287:WAX524289 WKT524287:WKT524289 WUP524287:WUP524289 ID589823:ID589825 RZ589823:RZ589825 ABV589823:ABV589825 ALR589823:ALR589825 AVN589823:AVN589825 BFJ589823:BFJ589825 BPF589823:BPF589825 BZB589823:BZB589825 CIX589823:CIX589825 CST589823:CST589825 DCP589823:DCP589825 DML589823:DML589825 DWH589823:DWH589825 EGD589823:EGD589825 EPZ589823:EPZ589825 EZV589823:EZV589825 FJR589823:FJR589825 FTN589823:FTN589825 GDJ589823:GDJ589825 GNF589823:GNF589825 GXB589823:GXB589825 HGX589823:HGX589825 HQT589823:HQT589825 IAP589823:IAP589825 IKL589823:IKL589825 IUH589823:IUH589825 JED589823:JED589825 JNZ589823:JNZ589825 JXV589823:JXV589825 KHR589823:KHR589825 KRN589823:KRN589825 LBJ589823:LBJ589825 LLF589823:LLF589825 LVB589823:LVB589825 MEX589823:MEX589825 MOT589823:MOT589825 MYP589823:MYP589825 NIL589823:NIL589825 NSH589823:NSH589825 OCD589823:OCD589825 OLZ589823:OLZ589825 OVV589823:OVV589825 PFR589823:PFR589825 PPN589823:PPN589825 PZJ589823:PZJ589825 QJF589823:QJF589825 QTB589823:QTB589825 RCX589823:RCX589825 RMT589823:RMT589825 RWP589823:RWP589825 SGL589823:SGL589825 SQH589823:SQH589825 TAD589823:TAD589825 TJZ589823:TJZ589825 TTV589823:TTV589825 UDR589823:UDR589825 UNN589823:UNN589825 UXJ589823:UXJ589825 VHF589823:VHF589825 VRB589823:VRB589825 WAX589823:WAX589825 WKT589823:WKT589825 WUP589823:WUP589825 ID655359:ID655361 RZ655359:RZ655361 ABV655359:ABV655361 ALR655359:ALR655361 AVN655359:AVN655361 BFJ655359:BFJ655361 BPF655359:BPF655361 BZB655359:BZB655361 CIX655359:CIX655361 CST655359:CST655361 DCP655359:DCP655361 DML655359:DML655361 DWH655359:DWH655361 EGD655359:EGD655361 EPZ655359:EPZ655361 EZV655359:EZV655361 FJR655359:FJR655361 FTN655359:FTN655361 GDJ655359:GDJ655361 GNF655359:GNF655361 GXB655359:GXB655361 HGX655359:HGX655361 HQT655359:HQT655361 IAP655359:IAP655361 IKL655359:IKL655361 IUH655359:IUH655361 JED655359:JED655361 JNZ655359:JNZ655361 JXV655359:JXV655361 KHR655359:KHR655361 KRN655359:KRN655361 LBJ655359:LBJ655361 LLF655359:LLF655361 LVB655359:LVB655361 MEX655359:MEX655361 MOT655359:MOT655361 MYP655359:MYP655361 NIL655359:NIL655361 NSH655359:NSH655361 OCD655359:OCD655361 OLZ655359:OLZ655361 OVV655359:OVV655361 PFR655359:PFR655361 PPN655359:PPN655361 PZJ655359:PZJ655361 QJF655359:QJF655361 QTB655359:QTB655361 RCX655359:RCX655361 RMT655359:RMT655361 RWP655359:RWP655361 SGL655359:SGL655361 SQH655359:SQH655361 TAD655359:TAD655361 TJZ655359:TJZ655361 TTV655359:TTV655361 UDR655359:UDR655361 UNN655359:UNN655361 UXJ655359:UXJ655361 VHF655359:VHF655361 VRB655359:VRB655361 WAX655359:WAX655361 WKT655359:WKT655361 WUP655359:WUP655361 ID720895:ID720897 RZ720895:RZ720897 ABV720895:ABV720897 ALR720895:ALR720897 AVN720895:AVN720897 BFJ720895:BFJ720897 BPF720895:BPF720897 BZB720895:BZB720897 CIX720895:CIX720897 CST720895:CST720897 DCP720895:DCP720897 DML720895:DML720897 DWH720895:DWH720897 EGD720895:EGD720897 EPZ720895:EPZ720897 EZV720895:EZV720897 FJR720895:FJR720897 FTN720895:FTN720897 GDJ720895:GDJ720897 GNF720895:GNF720897 GXB720895:GXB720897 HGX720895:HGX720897 HQT720895:HQT720897 IAP720895:IAP720897 IKL720895:IKL720897 IUH720895:IUH720897 JED720895:JED720897 JNZ720895:JNZ720897 JXV720895:JXV720897 KHR720895:KHR720897 KRN720895:KRN720897 LBJ720895:LBJ720897 LLF720895:LLF720897 LVB720895:LVB720897 MEX720895:MEX720897 MOT720895:MOT720897 MYP720895:MYP720897 NIL720895:NIL720897 NSH720895:NSH720897 OCD720895:OCD720897 OLZ720895:OLZ720897 OVV720895:OVV720897 PFR720895:PFR720897 PPN720895:PPN720897 PZJ720895:PZJ720897 QJF720895:QJF720897 QTB720895:QTB720897 RCX720895:RCX720897 RMT720895:RMT720897 RWP720895:RWP720897 SGL720895:SGL720897 SQH720895:SQH720897 TAD720895:TAD720897 TJZ720895:TJZ720897 TTV720895:TTV720897 UDR720895:UDR720897 UNN720895:UNN720897 UXJ720895:UXJ720897 VHF720895:VHF720897 VRB720895:VRB720897 WAX720895:WAX720897 WKT720895:WKT720897 WUP720895:WUP720897 ID786431:ID786433 RZ786431:RZ786433 ABV786431:ABV786433 ALR786431:ALR786433 AVN786431:AVN786433 BFJ786431:BFJ786433 BPF786431:BPF786433 BZB786431:BZB786433 CIX786431:CIX786433 CST786431:CST786433 DCP786431:DCP786433 DML786431:DML786433 DWH786431:DWH786433 EGD786431:EGD786433 EPZ786431:EPZ786433 EZV786431:EZV786433 FJR786431:FJR786433 FTN786431:FTN786433 GDJ786431:GDJ786433 GNF786431:GNF786433 GXB786431:GXB786433 HGX786431:HGX786433 HQT786431:HQT786433 IAP786431:IAP786433 IKL786431:IKL786433 IUH786431:IUH786433 JED786431:JED786433 JNZ786431:JNZ786433 JXV786431:JXV786433 KHR786431:KHR786433 KRN786431:KRN786433 LBJ786431:LBJ786433 LLF786431:LLF786433 LVB786431:LVB786433 MEX786431:MEX786433 MOT786431:MOT786433 MYP786431:MYP786433 NIL786431:NIL786433 NSH786431:NSH786433 OCD786431:OCD786433 OLZ786431:OLZ786433 OVV786431:OVV786433 PFR786431:PFR786433 PPN786431:PPN786433 PZJ786431:PZJ786433 QJF786431:QJF786433 QTB786431:QTB786433 RCX786431:RCX786433 RMT786431:RMT786433 RWP786431:RWP786433 SGL786431:SGL786433 SQH786431:SQH786433 TAD786431:TAD786433 TJZ786431:TJZ786433 TTV786431:TTV786433 UDR786431:UDR786433 UNN786431:UNN786433 UXJ786431:UXJ786433 VHF786431:VHF786433 VRB786431:VRB786433 WAX786431:WAX786433 WKT786431:WKT786433 WUP786431:WUP786433 ID851967:ID851969 RZ851967:RZ851969 ABV851967:ABV851969 ALR851967:ALR851969 AVN851967:AVN851969 BFJ851967:BFJ851969 BPF851967:BPF851969 BZB851967:BZB851969 CIX851967:CIX851969 CST851967:CST851969 DCP851967:DCP851969 DML851967:DML851969 DWH851967:DWH851969 EGD851967:EGD851969 EPZ851967:EPZ851969 EZV851967:EZV851969 FJR851967:FJR851969 FTN851967:FTN851969 GDJ851967:GDJ851969 GNF851967:GNF851969 GXB851967:GXB851969 HGX851967:HGX851969 HQT851967:HQT851969 IAP851967:IAP851969 IKL851967:IKL851969 IUH851967:IUH851969 JED851967:JED851969 JNZ851967:JNZ851969 JXV851967:JXV851969 KHR851967:KHR851969 KRN851967:KRN851969 LBJ851967:LBJ851969 LLF851967:LLF851969 LVB851967:LVB851969 MEX851967:MEX851969 MOT851967:MOT851969 MYP851967:MYP851969 NIL851967:NIL851969 NSH851967:NSH851969 OCD851967:OCD851969 OLZ851967:OLZ851969 OVV851967:OVV851969 PFR851967:PFR851969 PPN851967:PPN851969 PZJ851967:PZJ851969 QJF851967:QJF851969 QTB851967:QTB851969 RCX851967:RCX851969 RMT851967:RMT851969 RWP851967:RWP851969 SGL851967:SGL851969 SQH851967:SQH851969 TAD851967:TAD851969 TJZ851967:TJZ851969 TTV851967:TTV851969 UDR851967:UDR851969 UNN851967:UNN851969 UXJ851967:UXJ851969 VHF851967:VHF851969 VRB851967:VRB851969 WAX851967:WAX851969 WKT851967:WKT851969 WUP851967:WUP851969 ID917503:ID917505 RZ917503:RZ917505 ABV917503:ABV917505 ALR917503:ALR917505 AVN917503:AVN917505 BFJ917503:BFJ917505 BPF917503:BPF917505 BZB917503:BZB917505 CIX917503:CIX917505 CST917503:CST917505 DCP917503:DCP917505 DML917503:DML917505 DWH917503:DWH917505 EGD917503:EGD917505 EPZ917503:EPZ917505 EZV917503:EZV917505 FJR917503:FJR917505 FTN917503:FTN917505 GDJ917503:GDJ917505 GNF917503:GNF917505 GXB917503:GXB917505 HGX917503:HGX917505 HQT917503:HQT917505 IAP917503:IAP917505 IKL917503:IKL917505 IUH917503:IUH917505 JED917503:JED917505 JNZ917503:JNZ917505 JXV917503:JXV917505 KHR917503:KHR917505 KRN917503:KRN917505 LBJ917503:LBJ917505 LLF917503:LLF917505 LVB917503:LVB917505 MEX917503:MEX917505 MOT917503:MOT917505 MYP917503:MYP917505 NIL917503:NIL917505 NSH917503:NSH917505 OCD917503:OCD917505 OLZ917503:OLZ917505 OVV917503:OVV917505 PFR917503:PFR917505 PPN917503:PPN917505 PZJ917503:PZJ917505 QJF917503:QJF917505 QTB917503:QTB917505 RCX917503:RCX917505 RMT917503:RMT917505 RWP917503:RWP917505 SGL917503:SGL917505 SQH917503:SQH917505 TAD917503:TAD917505 TJZ917503:TJZ917505 TTV917503:TTV917505 UDR917503:UDR917505 UNN917503:UNN917505 UXJ917503:UXJ917505 VHF917503:VHF917505 VRB917503:VRB917505 WAX917503:WAX917505 WKT917503:WKT917505 WUP917503:WUP917505 ID983039:ID983041 RZ983039:RZ983041 ABV983039:ABV983041 ALR983039:ALR983041 AVN983039:AVN983041 BFJ983039:BFJ983041 BPF983039:BPF983041 BZB983039:BZB983041 CIX983039:CIX983041 CST983039:CST983041 DCP983039:DCP983041 DML983039:DML983041 DWH983039:DWH983041 EGD983039:EGD983041 EPZ983039:EPZ983041 EZV983039:EZV983041 FJR983039:FJR983041 FTN983039:FTN983041 GDJ983039:GDJ983041 GNF983039:GNF983041 GXB983039:GXB983041 HGX983039:HGX983041 HQT983039:HQT983041 IAP983039:IAP983041 IKL983039:IKL983041 IUH983039:IUH983041 JED983039:JED983041 JNZ983039:JNZ983041 JXV983039:JXV983041 KHR983039:KHR983041 KRN983039:KRN983041 LBJ983039:LBJ983041 LLF983039:LLF983041 LVB983039:LVB983041 MEX983039:MEX983041 MOT983039:MOT983041 MYP983039:MYP983041 NIL983039:NIL983041 NSH983039:NSH983041 OCD983039:OCD983041 OLZ983039:OLZ983041 OVV983039:OVV983041 PFR983039:PFR983041 PPN983039:PPN983041 PZJ983039:PZJ983041 QJF983039:QJF983041 QTB983039:QTB983041 RCX983039:RCX983041 RMT983039:RMT983041 RWP983039:RWP983041 SGL983039:SGL983041 SQH983039:SQH983041 TAD983039:TAD983041 TJZ983039:TJZ983041 TTV983039:TTV983041 UDR983039:UDR983041 UNN983039:UNN983041 UXJ983039:UXJ983041 VHF983039:VHF983041 VRB983039:VRB983041 WAX983039:WAX983041 WKT983039:WKT983041 WUP983039:WUP983041 ID65531:ID65533 RZ65531:RZ65533 ABV65531:ABV65533 ALR65531:ALR65533 AVN65531:AVN65533 BFJ65531:BFJ65533 BPF65531:BPF65533 BZB65531:BZB65533 CIX65531:CIX65533 CST65531:CST65533 DCP65531:DCP65533 DML65531:DML65533 DWH65531:DWH65533 EGD65531:EGD65533 EPZ65531:EPZ65533 EZV65531:EZV65533 FJR65531:FJR65533 FTN65531:FTN65533 GDJ65531:GDJ65533 GNF65531:GNF65533 GXB65531:GXB65533 HGX65531:HGX65533 HQT65531:HQT65533 IAP65531:IAP65533 IKL65531:IKL65533 IUH65531:IUH65533 JED65531:JED65533 JNZ65531:JNZ65533 JXV65531:JXV65533 KHR65531:KHR65533 KRN65531:KRN65533 LBJ65531:LBJ65533 LLF65531:LLF65533 LVB65531:LVB65533 MEX65531:MEX65533 MOT65531:MOT65533 MYP65531:MYP65533 NIL65531:NIL65533 NSH65531:NSH65533 OCD65531:OCD65533 OLZ65531:OLZ65533 OVV65531:OVV65533 PFR65531:PFR65533 PPN65531:PPN65533 PZJ65531:PZJ65533 QJF65531:QJF65533 QTB65531:QTB65533 RCX65531:RCX65533 RMT65531:RMT65533 RWP65531:RWP65533 SGL65531:SGL65533 SQH65531:SQH65533 TAD65531:TAD65533 TJZ65531:TJZ65533 TTV65531:TTV65533 UDR65531:UDR65533 UNN65531:UNN65533 UXJ65531:UXJ65533 VHF65531:VHF65533 VRB65531:VRB65533 WAX65531:WAX65533 WKT65531:WKT65533 WUP65531:WUP65533 ID131067:ID131069 RZ131067:RZ131069 ABV131067:ABV131069 ALR131067:ALR131069 AVN131067:AVN131069 BFJ131067:BFJ131069 BPF131067:BPF131069 BZB131067:BZB131069 CIX131067:CIX131069 CST131067:CST131069 DCP131067:DCP131069 DML131067:DML131069 DWH131067:DWH131069 EGD131067:EGD131069 EPZ131067:EPZ131069 EZV131067:EZV131069 FJR131067:FJR131069 FTN131067:FTN131069 GDJ131067:GDJ131069 GNF131067:GNF131069 GXB131067:GXB131069 HGX131067:HGX131069 HQT131067:HQT131069 IAP131067:IAP131069 IKL131067:IKL131069 IUH131067:IUH131069 JED131067:JED131069 JNZ131067:JNZ131069 JXV131067:JXV131069 KHR131067:KHR131069 KRN131067:KRN131069 LBJ131067:LBJ131069 LLF131067:LLF131069 LVB131067:LVB131069 MEX131067:MEX131069 MOT131067:MOT131069 MYP131067:MYP131069 NIL131067:NIL131069 NSH131067:NSH131069 OCD131067:OCD131069 OLZ131067:OLZ131069 OVV131067:OVV131069 PFR131067:PFR131069 PPN131067:PPN131069 PZJ131067:PZJ131069 QJF131067:QJF131069 QTB131067:QTB131069 RCX131067:RCX131069 RMT131067:RMT131069 RWP131067:RWP131069 SGL131067:SGL131069 SQH131067:SQH131069 TAD131067:TAD131069 TJZ131067:TJZ131069 TTV131067:TTV131069 UDR131067:UDR131069 UNN131067:UNN131069 UXJ131067:UXJ131069 VHF131067:VHF131069 VRB131067:VRB131069 WAX131067:WAX131069 WKT131067:WKT131069 WUP131067:WUP131069 ID196603:ID196605 RZ196603:RZ196605 ABV196603:ABV196605 ALR196603:ALR196605 AVN196603:AVN196605 BFJ196603:BFJ196605 BPF196603:BPF196605 BZB196603:BZB196605 CIX196603:CIX196605 CST196603:CST196605 DCP196603:DCP196605 DML196603:DML196605 DWH196603:DWH196605 EGD196603:EGD196605 EPZ196603:EPZ196605 EZV196603:EZV196605 FJR196603:FJR196605 FTN196603:FTN196605 GDJ196603:GDJ196605 GNF196603:GNF196605 GXB196603:GXB196605 HGX196603:HGX196605 HQT196603:HQT196605 IAP196603:IAP196605 IKL196603:IKL196605 IUH196603:IUH196605 JED196603:JED196605 JNZ196603:JNZ196605 JXV196603:JXV196605 KHR196603:KHR196605 KRN196603:KRN196605 LBJ196603:LBJ196605 LLF196603:LLF196605 LVB196603:LVB196605 MEX196603:MEX196605 MOT196603:MOT196605 MYP196603:MYP196605 NIL196603:NIL196605 NSH196603:NSH196605 OCD196603:OCD196605 OLZ196603:OLZ196605 OVV196603:OVV196605 PFR196603:PFR196605 PPN196603:PPN196605 PZJ196603:PZJ196605 QJF196603:QJF196605 QTB196603:QTB196605 RCX196603:RCX196605 RMT196603:RMT196605 RWP196603:RWP196605 SGL196603:SGL196605 SQH196603:SQH196605 TAD196603:TAD196605 TJZ196603:TJZ196605 TTV196603:TTV196605 UDR196603:UDR196605 UNN196603:UNN196605 UXJ196603:UXJ196605 VHF196603:VHF196605 VRB196603:VRB196605 WAX196603:WAX196605 WKT196603:WKT196605 WUP196603:WUP196605 ID262139:ID262141 RZ262139:RZ262141 ABV262139:ABV262141 ALR262139:ALR262141 AVN262139:AVN262141 BFJ262139:BFJ262141 BPF262139:BPF262141 BZB262139:BZB262141 CIX262139:CIX262141 CST262139:CST262141 DCP262139:DCP262141 DML262139:DML262141 DWH262139:DWH262141 EGD262139:EGD262141 EPZ262139:EPZ262141 EZV262139:EZV262141 FJR262139:FJR262141 FTN262139:FTN262141 GDJ262139:GDJ262141 GNF262139:GNF262141 GXB262139:GXB262141 HGX262139:HGX262141 HQT262139:HQT262141 IAP262139:IAP262141 IKL262139:IKL262141 IUH262139:IUH262141 JED262139:JED262141 JNZ262139:JNZ262141 JXV262139:JXV262141 KHR262139:KHR262141 KRN262139:KRN262141 LBJ262139:LBJ262141 LLF262139:LLF262141 LVB262139:LVB262141 MEX262139:MEX262141 MOT262139:MOT262141 MYP262139:MYP262141 NIL262139:NIL262141 NSH262139:NSH262141 OCD262139:OCD262141 OLZ262139:OLZ262141 OVV262139:OVV262141 PFR262139:PFR262141 PPN262139:PPN262141 PZJ262139:PZJ262141 QJF262139:QJF262141 QTB262139:QTB262141 RCX262139:RCX262141 RMT262139:RMT262141 RWP262139:RWP262141 SGL262139:SGL262141 SQH262139:SQH262141 TAD262139:TAD262141 TJZ262139:TJZ262141 TTV262139:TTV262141 UDR262139:UDR262141 UNN262139:UNN262141 UXJ262139:UXJ262141 VHF262139:VHF262141 VRB262139:VRB262141 WAX262139:WAX262141 WKT262139:WKT262141 WUP262139:WUP262141 ID327675:ID327677 RZ327675:RZ327677 ABV327675:ABV327677 ALR327675:ALR327677 AVN327675:AVN327677 BFJ327675:BFJ327677 BPF327675:BPF327677 BZB327675:BZB327677 CIX327675:CIX327677 CST327675:CST327677 DCP327675:DCP327677 DML327675:DML327677 DWH327675:DWH327677 EGD327675:EGD327677 EPZ327675:EPZ327677 EZV327675:EZV327677 FJR327675:FJR327677 FTN327675:FTN327677 GDJ327675:GDJ327677 GNF327675:GNF327677 GXB327675:GXB327677 HGX327675:HGX327677 HQT327675:HQT327677 IAP327675:IAP327677 IKL327675:IKL327677 IUH327675:IUH327677 JED327675:JED327677 JNZ327675:JNZ327677 JXV327675:JXV327677 KHR327675:KHR327677 KRN327675:KRN327677 LBJ327675:LBJ327677 LLF327675:LLF327677 LVB327675:LVB327677 MEX327675:MEX327677 MOT327675:MOT327677 MYP327675:MYP327677 NIL327675:NIL327677 NSH327675:NSH327677 OCD327675:OCD327677 OLZ327675:OLZ327677 OVV327675:OVV327677 PFR327675:PFR327677 PPN327675:PPN327677 PZJ327675:PZJ327677 QJF327675:QJF327677 QTB327675:QTB327677 RCX327675:RCX327677 RMT327675:RMT327677 RWP327675:RWP327677 SGL327675:SGL327677 SQH327675:SQH327677 TAD327675:TAD327677 TJZ327675:TJZ327677 TTV327675:TTV327677 UDR327675:UDR327677 UNN327675:UNN327677 UXJ327675:UXJ327677 VHF327675:VHF327677 VRB327675:VRB327677 WAX327675:WAX327677 WKT327675:WKT327677 WUP327675:WUP327677 ID393211:ID393213 RZ393211:RZ393213 ABV393211:ABV393213 ALR393211:ALR393213 AVN393211:AVN393213 BFJ393211:BFJ393213 BPF393211:BPF393213 BZB393211:BZB393213 CIX393211:CIX393213 CST393211:CST393213 DCP393211:DCP393213 DML393211:DML393213 DWH393211:DWH393213 EGD393211:EGD393213 EPZ393211:EPZ393213 EZV393211:EZV393213 FJR393211:FJR393213 FTN393211:FTN393213 GDJ393211:GDJ393213 GNF393211:GNF393213 GXB393211:GXB393213 HGX393211:HGX393213 HQT393211:HQT393213 IAP393211:IAP393213 IKL393211:IKL393213 IUH393211:IUH393213 JED393211:JED393213 JNZ393211:JNZ393213 JXV393211:JXV393213 KHR393211:KHR393213 KRN393211:KRN393213 LBJ393211:LBJ393213 LLF393211:LLF393213 LVB393211:LVB393213 MEX393211:MEX393213 MOT393211:MOT393213 MYP393211:MYP393213 NIL393211:NIL393213 NSH393211:NSH393213 OCD393211:OCD393213 OLZ393211:OLZ393213 OVV393211:OVV393213 PFR393211:PFR393213 PPN393211:PPN393213 PZJ393211:PZJ393213 QJF393211:QJF393213 QTB393211:QTB393213 RCX393211:RCX393213 RMT393211:RMT393213 RWP393211:RWP393213 SGL393211:SGL393213 SQH393211:SQH393213 TAD393211:TAD393213 TJZ393211:TJZ393213 TTV393211:TTV393213 UDR393211:UDR393213 UNN393211:UNN393213 UXJ393211:UXJ393213 VHF393211:VHF393213 VRB393211:VRB393213 WAX393211:WAX393213 WKT393211:WKT393213 WUP393211:WUP393213 ID458747:ID458749 RZ458747:RZ458749 ABV458747:ABV458749 ALR458747:ALR458749 AVN458747:AVN458749 BFJ458747:BFJ458749 BPF458747:BPF458749 BZB458747:BZB458749 CIX458747:CIX458749 CST458747:CST458749 DCP458747:DCP458749 DML458747:DML458749 DWH458747:DWH458749 EGD458747:EGD458749 EPZ458747:EPZ458749 EZV458747:EZV458749 FJR458747:FJR458749 FTN458747:FTN458749 GDJ458747:GDJ458749 GNF458747:GNF458749 GXB458747:GXB458749 HGX458747:HGX458749 HQT458747:HQT458749 IAP458747:IAP458749 IKL458747:IKL458749 IUH458747:IUH458749 JED458747:JED458749 JNZ458747:JNZ458749 JXV458747:JXV458749 KHR458747:KHR458749 KRN458747:KRN458749 LBJ458747:LBJ458749 LLF458747:LLF458749 LVB458747:LVB458749 MEX458747:MEX458749 MOT458747:MOT458749 MYP458747:MYP458749 NIL458747:NIL458749 NSH458747:NSH458749 OCD458747:OCD458749 OLZ458747:OLZ458749 OVV458747:OVV458749 PFR458747:PFR458749 PPN458747:PPN458749 PZJ458747:PZJ458749 QJF458747:QJF458749 QTB458747:QTB458749 RCX458747:RCX458749 RMT458747:RMT458749 RWP458747:RWP458749 SGL458747:SGL458749 SQH458747:SQH458749 TAD458747:TAD458749 TJZ458747:TJZ458749 TTV458747:TTV458749 UDR458747:UDR458749 UNN458747:UNN458749 UXJ458747:UXJ458749 VHF458747:VHF458749 VRB458747:VRB458749 WAX458747:WAX458749 WKT458747:WKT458749 WUP458747:WUP458749 ID524283:ID524285 RZ524283:RZ524285 ABV524283:ABV524285 ALR524283:ALR524285 AVN524283:AVN524285 BFJ524283:BFJ524285 BPF524283:BPF524285 BZB524283:BZB524285 CIX524283:CIX524285 CST524283:CST524285 DCP524283:DCP524285 DML524283:DML524285 DWH524283:DWH524285 EGD524283:EGD524285 EPZ524283:EPZ524285 EZV524283:EZV524285 FJR524283:FJR524285 FTN524283:FTN524285 GDJ524283:GDJ524285 GNF524283:GNF524285 GXB524283:GXB524285 HGX524283:HGX524285 HQT524283:HQT524285 IAP524283:IAP524285 IKL524283:IKL524285 IUH524283:IUH524285 JED524283:JED524285 JNZ524283:JNZ524285 JXV524283:JXV524285 KHR524283:KHR524285 KRN524283:KRN524285 LBJ524283:LBJ524285 LLF524283:LLF524285 LVB524283:LVB524285 MEX524283:MEX524285 MOT524283:MOT524285 MYP524283:MYP524285 NIL524283:NIL524285 NSH524283:NSH524285 OCD524283:OCD524285 OLZ524283:OLZ524285 OVV524283:OVV524285 PFR524283:PFR524285 PPN524283:PPN524285 PZJ524283:PZJ524285 QJF524283:QJF524285 QTB524283:QTB524285 RCX524283:RCX524285 RMT524283:RMT524285 RWP524283:RWP524285 SGL524283:SGL524285 SQH524283:SQH524285 TAD524283:TAD524285 TJZ524283:TJZ524285 TTV524283:TTV524285 UDR524283:UDR524285 UNN524283:UNN524285 UXJ524283:UXJ524285 VHF524283:VHF524285 VRB524283:VRB524285 WAX524283:WAX524285 WKT524283:WKT524285 WUP524283:WUP524285 ID589819:ID589821 RZ589819:RZ589821 ABV589819:ABV589821 ALR589819:ALR589821 AVN589819:AVN589821 BFJ589819:BFJ589821 BPF589819:BPF589821 BZB589819:BZB589821 CIX589819:CIX589821 CST589819:CST589821 DCP589819:DCP589821 DML589819:DML589821 DWH589819:DWH589821 EGD589819:EGD589821 EPZ589819:EPZ589821 EZV589819:EZV589821 FJR589819:FJR589821 FTN589819:FTN589821 GDJ589819:GDJ589821 GNF589819:GNF589821 GXB589819:GXB589821 HGX589819:HGX589821 HQT589819:HQT589821 IAP589819:IAP589821 IKL589819:IKL589821 IUH589819:IUH589821 JED589819:JED589821 JNZ589819:JNZ589821 JXV589819:JXV589821 KHR589819:KHR589821 KRN589819:KRN589821 LBJ589819:LBJ589821 LLF589819:LLF589821 LVB589819:LVB589821 MEX589819:MEX589821 MOT589819:MOT589821 MYP589819:MYP589821 NIL589819:NIL589821 NSH589819:NSH589821 OCD589819:OCD589821 OLZ589819:OLZ589821 OVV589819:OVV589821 PFR589819:PFR589821 PPN589819:PPN589821 PZJ589819:PZJ589821 QJF589819:QJF589821 QTB589819:QTB589821 RCX589819:RCX589821 RMT589819:RMT589821 RWP589819:RWP589821 SGL589819:SGL589821 SQH589819:SQH589821 TAD589819:TAD589821 TJZ589819:TJZ589821 TTV589819:TTV589821 UDR589819:UDR589821 UNN589819:UNN589821 UXJ589819:UXJ589821 VHF589819:VHF589821 VRB589819:VRB589821 WAX589819:WAX589821 WKT589819:WKT589821 WUP589819:WUP589821 ID655355:ID655357 RZ655355:RZ655357 ABV655355:ABV655357 ALR655355:ALR655357 AVN655355:AVN655357 BFJ655355:BFJ655357 BPF655355:BPF655357 BZB655355:BZB655357 CIX655355:CIX655357 CST655355:CST655357 DCP655355:DCP655357 DML655355:DML655357 DWH655355:DWH655357 EGD655355:EGD655357 EPZ655355:EPZ655357 EZV655355:EZV655357 FJR655355:FJR655357 FTN655355:FTN655357 GDJ655355:GDJ655357 GNF655355:GNF655357 GXB655355:GXB655357 HGX655355:HGX655357 HQT655355:HQT655357 IAP655355:IAP655357 IKL655355:IKL655357 IUH655355:IUH655357 JED655355:JED655357 JNZ655355:JNZ655357 JXV655355:JXV655357 KHR655355:KHR655357 KRN655355:KRN655357 LBJ655355:LBJ655357 LLF655355:LLF655357 LVB655355:LVB655357 MEX655355:MEX655357 MOT655355:MOT655357 MYP655355:MYP655357 NIL655355:NIL655357 NSH655355:NSH655357 OCD655355:OCD655357 OLZ655355:OLZ655357 OVV655355:OVV655357 PFR655355:PFR655357 PPN655355:PPN655357 PZJ655355:PZJ655357 QJF655355:QJF655357 QTB655355:QTB655357 RCX655355:RCX655357 RMT655355:RMT655357 RWP655355:RWP655357 SGL655355:SGL655357 SQH655355:SQH655357 TAD655355:TAD655357 TJZ655355:TJZ655357 TTV655355:TTV655357 UDR655355:UDR655357 UNN655355:UNN655357 UXJ655355:UXJ655357 VHF655355:VHF655357 VRB655355:VRB655357 WAX655355:WAX655357 WKT655355:WKT655357 WUP655355:WUP655357 ID720891:ID720893 RZ720891:RZ720893 ABV720891:ABV720893 ALR720891:ALR720893 AVN720891:AVN720893 BFJ720891:BFJ720893 BPF720891:BPF720893 BZB720891:BZB720893 CIX720891:CIX720893 CST720891:CST720893 DCP720891:DCP720893 DML720891:DML720893 DWH720891:DWH720893 EGD720891:EGD720893 EPZ720891:EPZ720893 EZV720891:EZV720893 FJR720891:FJR720893 FTN720891:FTN720893 GDJ720891:GDJ720893 GNF720891:GNF720893 GXB720891:GXB720893 HGX720891:HGX720893 HQT720891:HQT720893 IAP720891:IAP720893 IKL720891:IKL720893 IUH720891:IUH720893 JED720891:JED720893 JNZ720891:JNZ720893 JXV720891:JXV720893 KHR720891:KHR720893 KRN720891:KRN720893 LBJ720891:LBJ720893 LLF720891:LLF720893 LVB720891:LVB720893 MEX720891:MEX720893 MOT720891:MOT720893 MYP720891:MYP720893 NIL720891:NIL720893 NSH720891:NSH720893 OCD720891:OCD720893 OLZ720891:OLZ720893 OVV720891:OVV720893 PFR720891:PFR720893 PPN720891:PPN720893 PZJ720891:PZJ720893 QJF720891:QJF720893 QTB720891:QTB720893 RCX720891:RCX720893 RMT720891:RMT720893 RWP720891:RWP720893 SGL720891:SGL720893 SQH720891:SQH720893 TAD720891:TAD720893 TJZ720891:TJZ720893 TTV720891:TTV720893 UDR720891:UDR720893 UNN720891:UNN720893 UXJ720891:UXJ720893 VHF720891:VHF720893 VRB720891:VRB720893 WAX720891:WAX720893 WKT720891:WKT720893 WUP720891:WUP720893 ID786427:ID786429 RZ786427:RZ786429 ABV786427:ABV786429 ALR786427:ALR786429 AVN786427:AVN786429 BFJ786427:BFJ786429 BPF786427:BPF786429 BZB786427:BZB786429 CIX786427:CIX786429 CST786427:CST786429 DCP786427:DCP786429 DML786427:DML786429 DWH786427:DWH786429 EGD786427:EGD786429 EPZ786427:EPZ786429 EZV786427:EZV786429 FJR786427:FJR786429 FTN786427:FTN786429 GDJ786427:GDJ786429 GNF786427:GNF786429 GXB786427:GXB786429 HGX786427:HGX786429 HQT786427:HQT786429 IAP786427:IAP786429 IKL786427:IKL786429 IUH786427:IUH786429 JED786427:JED786429 JNZ786427:JNZ786429 JXV786427:JXV786429 KHR786427:KHR786429 KRN786427:KRN786429 LBJ786427:LBJ786429 LLF786427:LLF786429 LVB786427:LVB786429 MEX786427:MEX786429 MOT786427:MOT786429 MYP786427:MYP786429 NIL786427:NIL786429 NSH786427:NSH786429 OCD786427:OCD786429 OLZ786427:OLZ786429 OVV786427:OVV786429 PFR786427:PFR786429 PPN786427:PPN786429 PZJ786427:PZJ786429 QJF786427:QJF786429 QTB786427:QTB786429 RCX786427:RCX786429 RMT786427:RMT786429 RWP786427:RWP786429 SGL786427:SGL786429 SQH786427:SQH786429 TAD786427:TAD786429 TJZ786427:TJZ786429 TTV786427:TTV786429 UDR786427:UDR786429 UNN786427:UNN786429 UXJ786427:UXJ786429 VHF786427:VHF786429 VRB786427:VRB786429 WAX786427:WAX786429 WKT786427:WKT786429 WUP786427:WUP786429 ID851963:ID851965 RZ851963:RZ851965 ABV851963:ABV851965 ALR851963:ALR851965 AVN851963:AVN851965 BFJ851963:BFJ851965 BPF851963:BPF851965 BZB851963:BZB851965 CIX851963:CIX851965 CST851963:CST851965 DCP851963:DCP851965 DML851963:DML851965 DWH851963:DWH851965 EGD851963:EGD851965 EPZ851963:EPZ851965 EZV851963:EZV851965 FJR851963:FJR851965 FTN851963:FTN851965 GDJ851963:GDJ851965 GNF851963:GNF851965 GXB851963:GXB851965 HGX851963:HGX851965 HQT851963:HQT851965 IAP851963:IAP851965 IKL851963:IKL851965 IUH851963:IUH851965 JED851963:JED851965 JNZ851963:JNZ851965 JXV851963:JXV851965 KHR851963:KHR851965 KRN851963:KRN851965 LBJ851963:LBJ851965 LLF851963:LLF851965 LVB851963:LVB851965 MEX851963:MEX851965 MOT851963:MOT851965 MYP851963:MYP851965 NIL851963:NIL851965 NSH851963:NSH851965 OCD851963:OCD851965 OLZ851963:OLZ851965 OVV851963:OVV851965 PFR851963:PFR851965 PPN851963:PPN851965 PZJ851963:PZJ851965 QJF851963:QJF851965 QTB851963:QTB851965 RCX851963:RCX851965 RMT851963:RMT851965 RWP851963:RWP851965 SGL851963:SGL851965 SQH851963:SQH851965 TAD851963:TAD851965 TJZ851963:TJZ851965 TTV851963:TTV851965 UDR851963:UDR851965 UNN851963:UNN851965 UXJ851963:UXJ851965 VHF851963:VHF851965 VRB851963:VRB851965 WAX851963:WAX851965 WKT851963:WKT851965 WUP851963:WUP851965 ID917499:ID917501 RZ917499:RZ917501 ABV917499:ABV917501 ALR917499:ALR917501 AVN917499:AVN917501 BFJ917499:BFJ917501 BPF917499:BPF917501 BZB917499:BZB917501 CIX917499:CIX917501 CST917499:CST917501 DCP917499:DCP917501 DML917499:DML917501 DWH917499:DWH917501 EGD917499:EGD917501 EPZ917499:EPZ917501 EZV917499:EZV917501 FJR917499:FJR917501 FTN917499:FTN917501 GDJ917499:GDJ917501 GNF917499:GNF917501 GXB917499:GXB917501 HGX917499:HGX917501 HQT917499:HQT917501 IAP917499:IAP917501 IKL917499:IKL917501 IUH917499:IUH917501 JED917499:JED917501 JNZ917499:JNZ917501 JXV917499:JXV917501 KHR917499:KHR917501 KRN917499:KRN917501 LBJ917499:LBJ917501 LLF917499:LLF917501 LVB917499:LVB917501 MEX917499:MEX917501 MOT917499:MOT917501 MYP917499:MYP917501 NIL917499:NIL917501 NSH917499:NSH917501 OCD917499:OCD917501 OLZ917499:OLZ917501 OVV917499:OVV917501 PFR917499:PFR917501 PPN917499:PPN917501 PZJ917499:PZJ917501 QJF917499:QJF917501 QTB917499:QTB917501 RCX917499:RCX917501 RMT917499:RMT917501 RWP917499:RWP917501 SGL917499:SGL917501 SQH917499:SQH917501 TAD917499:TAD917501 TJZ917499:TJZ917501 TTV917499:TTV917501 UDR917499:UDR917501 UNN917499:UNN917501 UXJ917499:UXJ917501 VHF917499:VHF917501 VRB917499:VRB917501 WAX917499:WAX917501 WKT917499:WKT917501 WUP917499:WUP917501 ID983035:ID983037 RZ983035:RZ983037 ABV983035:ABV983037 ALR983035:ALR983037 AVN983035:AVN983037 BFJ983035:BFJ983037 BPF983035:BPF983037 BZB983035:BZB983037 CIX983035:CIX983037 CST983035:CST983037 DCP983035:DCP983037 DML983035:DML983037 DWH983035:DWH983037 EGD983035:EGD983037 EPZ983035:EPZ983037 EZV983035:EZV983037 FJR983035:FJR983037 FTN983035:FTN983037 GDJ983035:GDJ983037 GNF983035:GNF983037 GXB983035:GXB983037 HGX983035:HGX983037 HQT983035:HQT983037 IAP983035:IAP983037 IKL983035:IKL983037 IUH983035:IUH983037 JED983035:JED983037 JNZ983035:JNZ983037 JXV983035:JXV983037 KHR983035:KHR983037 KRN983035:KRN983037 LBJ983035:LBJ983037 LLF983035:LLF983037 LVB983035:LVB983037 MEX983035:MEX983037 MOT983035:MOT983037 MYP983035:MYP983037 NIL983035:NIL983037 NSH983035:NSH983037 OCD983035:OCD983037 OLZ983035:OLZ983037 OVV983035:OVV983037 PFR983035:PFR983037 PPN983035:PPN983037 PZJ983035:PZJ983037 QJF983035:QJF983037 QTB983035:QTB983037 RCX983035:RCX983037 RMT983035:RMT983037 RWP983035:RWP983037 SGL983035:SGL983037 SQH983035:SQH983037 TAD983035:TAD983037 TJZ983035:TJZ983037 TTV983035:TTV983037 UDR983035:UDR983037 UNN983035:UNN983037 UXJ983035:UXJ983037 VHF983035:VHF983037 VRB983035:VRB983037 WAX983035:WAX983037 WKT983035:WKT983037 WUP983035:WUP983037 ID65525:ID65529 RZ65525:RZ65529 ABV65525:ABV65529 ALR65525:ALR65529 AVN65525:AVN65529 BFJ65525:BFJ65529 BPF65525:BPF65529 BZB65525:BZB65529 CIX65525:CIX65529 CST65525:CST65529 DCP65525:DCP65529 DML65525:DML65529 DWH65525:DWH65529 EGD65525:EGD65529 EPZ65525:EPZ65529 EZV65525:EZV65529 FJR65525:FJR65529 FTN65525:FTN65529 GDJ65525:GDJ65529 GNF65525:GNF65529 GXB65525:GXB65529 HGX65525:HGX65529 HQT65525:HQT65529 IAP65525:IAP65529 IKL65525:IKL65529 IUH65525:IUH65529 JED65525:JED65529 JNZ65525:JNZ65529 JXV65525:JXV65529 KHR65525:KHR65529 KRN65525:KRN65529 LBJ65525:LBJ65529 LLF65525:LLF65529 LVB65525:LVB65529 MEX65525:MEX65529 MOT65525:MOT65529 MYP65525:MYP65529 NIL65525:NIL65529 NSH65525:NSH65529 OCD65525:OCD65529 OLZ65525:OLZ65529 OVV65525:OVV65529 PFR65525:PFR65529 PPN65525:PPN65529 PZJ65525:PZJ65529 QJF65525:QJF65529 QTB65525:QTB65529 RCX65525:RCX65529 RMT65525:RMT65529 RWP65525:RWP65529 SGL65525:SGL65529 SQH65525:SQH65529 TAD65525:TAD65529 TJZ65525:TJZ65529 TTV65525:TTV65529 UDR65525:UDR65529 UNN65525:UNN65529 UXJ65525:UXJ65529 VHF65525:VHF65529 VRB65525:VRB65529 WAX65525:WAX65529 WKT65525:WKT65529 WUP65525:WUP65529 ID131061:ID131065 RZ131061:RZ131065 ABV131061:ABV131065 ALR131061:ALR131065 AVN131061:AVN131065 BFJ131061:BFJ131065 BPF131061:BPF131065 BZB131061:BZB131065 CIX131061:CIX131065 CST131061:CST131065 DCP131061:DCP131065 DML131061:DML131065 DWH131061:DWH131065 EGD131061:EGD131065 EPZ131061:EPZ131065 EZV131061:EZV131065 FJR131061:FJR131065 FTN131061:FTN131065 GDJ131061:GDJ131065 GNF131061:GNF131065 GXB131061:GXB131065 HGX131061:HGX131065 HQT131061:HQT131065 IAP131061:IAP131065 IKL131061:IKL131065 IUH131061:IUH131065 JED131061:JED131065 JNZ131061:JNZ131065 JXV131061:JXV131065 KHR131061:KHR131065 KRN131061:KRN131065 LBJ131061:LBJ131065 LLF131061:LLF131065 LVB131061:LVB131065 MEX131061:MEX131065 MOT131061:MOT131065 MYP131061:MYP131065 NIL131061:NIL131065 NSH131061:NSH131065 OCD131061:OCD131065 OLZ131061:OLZ131065 OVV131061:OVV131065 PFR131061:PFR131065 PPN131061:PPN131065 PZJ131061:PZJ131065 QJF131061:QJF131065 QTB131061:QTB131065 RCX131061:RCX131065 RMT131061:RMT131065 RWP131061:RWP131065 SGL131061:SGL131065 SQH131061:SQH131065 TAD131061:TAD131065 TJZ131061:TJZ131065 TTV131061:TTV131065 UDR131061:UDR131065 UNN131061:UNN131065 UXJ131061:UXJ131065 VHF131061:VHF131065 VRB131061:VRB131065 WAX131061:WAX131065 WKT131061:WKT131065 WUP131061:WUP131065 ID196597:ID196601 RZ196597:RZ196601 ABV196597:ABV196601 ALR196597:ALR196601 AVN196597:AVN196601 BFJ196597:BFJ196601 BPF196597:BPF196601 BZB196597:BZB196601 CIX196597:CIX196601 CST196597:CST196601 DCP196597:DCP196601 DML196597:DML196601 DWH196597:DWH196601 EGD196597:EGD196601 EPZ196597:EPZ196601 EZV196597:EZV196601 FJR196597:FJR196601 FTN196597:FTN196601 GDJ196597:GDJ196601 GNF196597:GNF196601 GXB196597:GXB196601 HGX196597:HGX196601 HQT196597:HQT196601 IAP196597:IAP196601 IKL196597:IKL196601 IUH196597:IUH196601 JED196597:JED196601 JNZ196597:JNZ196601 JXV196597:JXV196601 KHR196597:KHR196601 KRN196597:KRN196601 LBJ196597:LBJ196601 LLF196597:LLF196601 LVB196597:LVB196601 MEX196597:MEX196601 MOT196597:MOT196601 MYP196597:MYP196601 NIL196597:NIL196601 NSH196597:NSH196601 OCD196597:OCD196601 OLZ196597:OLZ196601 OVV196597:OVV196601 PFR196597:PFR196601 PPN196597:PPN196601 PZJ196597:PZJ196601 QJF196597:QJF196601 QTB196597:QTB196601 RCX196597:RCX196601 RMT196597:RMT196601 RWP196597:RWP196601 SGL196597:SGL196601 SQH196597:SQH196601 TAD196597:TAD196601 TJZ196597:TJZ196601 TTV196597:TTV196601 UDR196597:UDR196601 UNN196597:UNN196601 UXJ196597:UXJ196601 VHF196597:VHF196601 VRB196597:VRB196601 WAX196597:WAX196601 WKT196597:WKT196601 WUP196597:WUP196601 ID262133:ID262137 RZ262133:RZ262137 ABV262133:ABV262137 ALR262133:ALR262137 AVN262133:AVN262137 BFJ262133:BFJ262137 BPF262133:BPF262137 BZB262133:BZB262137 CIX262133:CIX262137 CST262133:CST262137 DCP262133:DCP262137 DML262133:DML262137 DWH262133:DWH262137 EGD262133:EGD262137 EPZ262133:EPZ262137 EZV262133:EZV262137 FJR262133:FJR262137 FTN262133:FTN262137 GDJ262133:GDJ262137 GNF262133:GNF262137 GXB262133:GXB262137 HGX262133:HGX262137 HQT262133:HQT262137 IAP262133:IAP262137 IKL262133:IKL262137 IUH262133:IUH262137 JED262133:JED262137 JNZ262133:JNZ262137 JXV262133:JXV262137 KHR262133:KHR262137 KRN262133:KRN262137 LBJ262133:LBJ262137 LLF262133:LLF262137 LVB262133:LVB262137 MEX262133:MEX262137 MOT262133:MOT262137 MYP262133:MYP262137 NIL262133:NIL262137 NSH262133:NSH262137 OCD262133:OCD262137 OLZ262133:OLZ262137 OVV262133:OVV262137 PFR262133:PFR262137 PPN262133:PPN262137 PZJ262133:PZJ262137 QJF262133:QJF262137 QTB262133:QTB262137 RCX262133:RCX262137 RMT262133:RMT262137 RWP262133:RWP262137 SGL262133:SGL262137 SQH262133:SQH262137 TAD262133:TAD262137 TJZ262133:TJZ262137 TTV262133:TTV262137 UDR262133:UDR262137 UNN262133:UNN262137 UXJ262133:UXJ262137 VHF262133:VHF262137 VRB262133:VRB262137 WAX262133:WAX262137 WKT262133:WKT262137 WUP262133:WUP262137 ID327669:ID327673 RZ327669:RZ327673 ABV327669:ABV327673 ALR327669:ALR327673 AVN327669:AVN327673 BFJ327669:BFJ327673 BPF327669:BPF327673 BZB327669:BZB327673 CIX327669:CIX327673 CST327669:CST327673 DCP327669:DCP327673 DML327669:DML327673 DWH327669:DWH327673 EGD327669:EGD327673 EPZ327669:EPZ327673 EZV327669:EZV327673 FJR327669:FJR327673 FTN327669:FTN327673 GDJ327669:GDJ327673 GNF327669:GNF327673 GXB327669:GXB327673 HGX327669:HGX327673 HQT327669:HQT327673 IAP327669:IAP327673 IKL327669:IKL327673 IUH327669:IUH327673 JED327669:JED327673 JNZ327669:JNZ327673 JXV327669:JXV327673 KHR327669:KHR327673 KRN327669:KRN327673 LBJ327669:LBJ327673 LLF327669:LLF327673 LVB327669:LVB327673 MEX327669:MEX327673 MOT327669:MOT327673 MYP327669:MYP327673 NIL327669:NIL327673 NSH327669:NSH327673 OCD327669:OCD327673 OLZ327669:OLZ327673 OVV327669:OVV327673 PFR327669:PFR327673 PPN327669:PPN327673 PZJ327669:PZJ327673 QJF327669:QJF327673 QTB327669:QTB327673 RCX327669:RCX327673 RMT327669:RMT327673 RWP327669:RWP327673 SGL327669:SGL327673 SQH327669:SQH327673 TAD327669:TAD327673 TJZ327669:TJZ327673 TTV327669:TTV327673 UDR327669:UDR327673 UNN327669:UNN327673 UXJ327669:UXJ327673 VHF327669:VHF327673 VRB327669:VRB327673 WAX327669:WAX327673 WKT327669:WKT327673 WUP327669:WUP327673 ID393205:ID393209 RZ393205:RZ393209 ABV393205:ABV393209 ALR393205:ALR393209 AVN393205:AVN393209 BFJ393205:BFJ393209 BPF393205:BPF393209 BZB393205:BZB393209 CIX393205:CIX393209 CST393205:CST393209 DCP393205:DCP393209 DML393205:DML393209 DWH393205:DWH393209 EGD393205:EGD393209 EPZ393205:EPZ393209 EZV393205:EZV393209 FJR393205:FJR393209 FTN393205:FTN393209 GDJ393205:GDJ393209 GNF393205:GNF393209 GXB393205:GXB393209 HGX393205:HGX393209 HQT393205:HQT393209 IAP393205:IAP393209 IKL393205:IKL393209 IUH393205:IUH393209 JED393205:JED393209 JNZ393205:JNZ393209 JXV393205:JXV393209 KHR393205:KHR393209 KRN393205:KRN393209 LBJ393205:LBJ393209 LLF393205:LLF393209 LVB393205:LVB393209 MEX393205:MEX393209 MOT393205:MOT393209 MYP393205:MYP393209 NIL393205:NIL393209 NSH393205:NSH393209 OCD393205:OCD393209 OLZ393205:OLZ393209 OVV393205:OVV393209 PFR393205:PFR393209 PPN393205:PPN393209 PZJ393205:PZJ393209 QJF393205:QJF393209 QTB393205:QTB393209 RCX393205:RCX393209 RMT393205:RMT393209 RWP393205:RWP393209 SGL393205:SGL393209 SQH393205:SQH393209 TAD393205:TAD393209 TJZ393205:TJZ393209 TTV393205:TTV393209 UDR393205:UDR393209 UNN393205:UNN393209 UXJ393205:UXJ393209 VHF393205:VHF393209 VRB393205:VRB393209 WAX393205:WAX393209 WKT393205:WKT393209 WUP393205:WUP393209 ID458741:ID458745 RZ458741:RZ458745 ABV458741:ABV458745 ALR458741:ALR458745 AVN458741:AVN458745 BFJ458741:BFJ458745 BPF458741:BPF458745 BZB458741:BZB458745 CIX458741:CIX458745 CST458741:CST458745 DCP458741:DCP458745 DML458741:DML458745 DWH458741:DWH458745 EGD458741:EGD458745 EPZ458741:EPZ458745 EZV458741:EZV458745 FJR458741:FJR458745 FTN458741:FTN458745 GDJ458741:GDJ458745 GNF458741:GNF458745 GXB458741:GXB458745 HGX458741:HGX458745 HQT458741:HQT458745 IAP458741:IAP458745 IKL458741:IKL458745 IUH458741:IUH458745 JED458741:JED458745 JNZ458741:JNZ458745 JXV458741:JXV458745 KHR458741:KHR458745 KRN458741:KRN458745 LBJ458741:LBJ458745 LLF458741:LLF458745 LVB458741:LVB458745 MEX458741:MEX458745 MOT458741:MOT458745 MYP458741:MYP458745 NIL458741:NIL458745 NSH458741:NSH458745 OCD458741:OCD458745 OLZ458741:OLZ458745 OVV458741:OVV458745 PFR458741:PFR458745 PPN458741:PPN458745 PZJ458741:PZJ458745 QJF458741:QJF458745 QTB458741:QTB458745 RCX458741:RCX458745 RMT458741:RMT458745 RWP458741:RWP458745 SGL458741:SGL458745 SQH458741:SQH458745 TAD458741:TAD458745 TJZ458741:TJZ458745 TTV458741:TTV458745 UDR458741:UDR458745 UNN458741:UNN458745 UXJ458741:UXJ458745 VHF458741:VHF458745 VRB458741:VRB458745 WAX458741:WAX458745 WKT458741:WKT458745 WUP458741:WUP458745 ID524277:ID524281 RZ524277:RZ524281 ABV524277:ABV524281 ALR524277:ALR524281 AVN524277:AVN524281 BFJ524277:BFJ524281 BPF524277:BPF524281 BZB524277:BZB524281 CIX524277:CIX524281 CST524277:CST524281 DCP524277:DCP524281 DML524277:DML524281 DWH524277:DWH524281 EGD524277:EGD524281 EPZ524277:EPZ524281 EZV524277:EZV524281 FJR524277:FJR524281 FTN524277:FTN524281 GDJ524277:GDJ524281 GNF524277:GNF524281 GXB524277:GXB524281 HGX524277:HGX524281 HQT524277:HQT524281 IAP524277:IAP524281 IKL524277:IKL524281 IUH524277:IUH524281 JED524277:JED524281 JNZ524277:JNZ524281 JXV524277:JXV524281 KHR524277:KHR524281 KRN524277:KRN524281 LBJ524277:LBJ524281 LLF524277:LLF524281 LVB524277:LVB524281 MEX524277:MEX524281 MOT524277:MOT524281 MYP524277:MYP524281 NIL524277:NIL524281 NSH524277:NSH524281 OCD524277:OCD524281 OLZ524277:OLZ524281 OVV524277:OVV524281 PFR524277:PFR524281 PPN524277:PPN524281 PZJ524277:PZJ524281 QJF524277:QJF524281 QTB524277:QTB524281 RCX524277:RCX524281 RMT524277:RMT524281 RWP524277:RWP524281 SGL524277:SGL524281 SQH524277:SQH524281 TAD524277:TAD524281 TJZ524277:TJZ524281 TTV524277:TTV524281 UDR524277:UDR524281 UNN524277:UNN524281 UXJ524277:UXJ524281 VHF524277:VHF524281 VRB524277:VRB524281 WAX524277:WAX524281 WKT524277:WKT524281 WUP524277:WUP524281 ID589813:ID589817 RZ589813:RZ589817 ABV589813:ABV589817 ALR589813:ALR589817 AVN589813:AVN589817 BFJ589813:BFJ589817 BPF589813:BPF589817 BZB589813:BZB589817 CIX589813:CIX589817 CST589813:CST589817 DCP589813:DCP589817 DML589813:DML589817 DWH589813:DWH589817 EGD589813:EGD589817 EPZ589813:EPZ589817 EZV589813:EZV589817 FJR589813:FJR589817 FTN589813:FTN589817 GDJ589813:GDJ589817 GNF589813:GNF589817 GXB589813:GXB589817 HGX589813:HGX589817 HQT589813:HQT589817 IAP589813:IAP589817 IKL589813:IKL589817 IUH589813:IUH589817 JED589813:JED589817 JNZ589813:JNZ589817 JXV589813:JXV589817 KHR589813:KHR589817 KRN589813:KRN589817 LBJ589813:LBJ589817 LLF589813:LLF589817 LVB589813:LVB589817 MEX589813:MEX589817 MOT589813:MOT589817 MYP589813:MYP589817 NIL589813:NIL589817 NSH589813:NSH589817 OCD589813:OCD589817 OLZ589813:OLZ589817 OVV589813:OVV589817 PFR589813:PFR589817 PPN589813:PPN589817 PZJ589813:PZJ589817 QJF589813:QJF589817 QTB589813:QTB589817 RCX589813:RCX589817 RMT589813:RMT589817 RWP589813:RWP589817 SGL589813:SGL589817 SQH589813:SQH589817 TAD589813:TAD589817 TJZ589813:TJZ589817 TTV589813:TTV589817 UDR589813:UDR589817 UNN589813:UNN589817 UXJ589813:UXJ589817 VHF589813:VHF589817 VRB589813:VRB589817 WAX589813:WAX589817 WKT589813:WKT589817 WUP589813:WUP589817 ID655349:ID655353 RZ655349:RZ655353 ABV655349:ABV655353 ALR655349:ALR655353 AVN655349:AVN655353 BFJ655349:BFJ655353 BPF655349:BPF655353 BZB655349:BZB655353 CIX655349:CIX655353 CST655349:CST655353 DCP655349:DCP655353 DML655349:DML655353 DWH655349:DWH655353 EGD655349:EGD655353 EPZ655349:EPZ655353 EZV655349:EZV655353 FJR655349:FJR655353 FTN655349:FTN655353 GDJ655349:GDJ655353 GNF655349:GNF655353 GXB655349:GXB655353 HGX655349:HGX655353 HQT655349:HQT655353 IAP655349:IAP655353 IKL655349:IKL655353 IUH655349:IUH655353 JED655349:JED655353 JNZ655349:JNZ655353 JXV655349:JXV655353 KHR655349:KHR655353 KRN655349:KRN655353 LBJ655349:LBJ655353 LLF655349:LLF655353 LVB655349:LVB655353 MEX655349:MEX655353 MOT655349:MOT655353 MYP655349:MYP655353 NIL655349:NIL655353 NSH655349:NSH655353 OCD655349:OCD655353 OLZ655349:OLZ655353 OVV655349:OVV655353 PFR655349:PFR655353 PPN655349:PPN655353 PZJ655349:PZJ655353 QJF655349:QJF655353 QTB655349:QTB655353 RCX655349:RCX655353 RMT655349:RMT655353 RWP655349:RWP655353 SGL655349:SGL655353 SQH655349:SQH655353 TAD655349:TAD655353 TJZ655349:TJZ655353 TTV655349:TTV655353 UDR655349:UDR655353 UNN655349:UNN655353 UXJ655349:UXJ655353 VHF655349:VHF655353 VRB655349:VRB655353 WAX655349:WAX655353 WKT655349:WKT655353 WUP655349:WUP655353 ID720885:ID720889 RZ720885:RZ720889 ABV720885:ABV720889 ALR720885:ALR720889 AVN720885:AVN720889 BFJ720885:BFJ720889 BPF720885:BPF720889 BZB720885:BZB720889 CIX720885:CIX720889 CST720885:CST720889 DCP720885:DCP720889 DML720885:DML720889 DWH720885:DWH720889 EGD720885:EGD720889 EPZ720885:EPZ720889 EZV720885:EZV720889 FJR720885:FJR720889 FTN720885:FTN720889 GDJ720885:GDJ720889 GNF720885:GNF720889 GXB720885:GXB720889 HGX720885:HGX720889 HQT720885:HQT720889 IAP720885:IAP720889 IKL720885:IKL720889 IUH720885:IUH720889 JED720885:JED720889 JNZ720885:JNZ720889 JXV720885:JXV720889 KHR720885:KHR720889 KRN720885:KRN720889 LBJ720885:LBJ720889 LLF720885:LLF720889 LVB720885:LVB720889 MEX720885:MEX720889 MOT720885:MOT720889 MYP720885:MYP720889 NIL720885:NIL720889 NSH720885:NSH720889 OCD720885:OCD720889 OLZ720885:OLZ720889 OVV720885:OVV720889 PFR720885:PFR720889 PPN720885:PPN720889 PZJ720885:PZJ720889 QJF720885:QJF720889 QTB720885:QTB720889 RCX720885:RCX720889 RMT720885:RMT720889 RWP720885:RWP720889 SGL720885:SGL720889 SQH720885:SQH720889 TAD720885:TAD720889 TJZ720885:TJZ720889 TTV720885:TTV720889 UDR720885:UDR720889 UNN720885:UNN720889 UXJ720885:UXJ720889 VHF720885:VHF720889 VRB720885:VRB720889 WAX720885:WAX720889 WKT720885:WKT720889 WUP720885:WUP720889 ID786421:ID786425 RZ786421:RZ786425 ABV786421:ABV786425 ALR786421:ALR786425 AVN786421:AVN786425 BFJ786421:BFJ786425 BPF786421:BPF786425 BZB786421:BZB786425 CIX786421:CIX786425 CST786421:CST786425 DCP786421:DCP786425 DML786421:DML786425 DWH786421:DWH786425 EGD786421:EGD786425 EPZ786421:EPZ786425 EZV786421:EZV786425 FJR786421:FJR786425 FTN786421:FTN786425 GDJ786421:GDJ786425 GNF786421:GNF786425 GXB786421:GXB786425 HGX786421:HGX786425 HQT786421:HQT786425 IAP786421:IAP786425 IKL786421:IKL786425 IUH786421:IUH786425 JED786421:JED786425 JNZ786421:JNZ786425 JXV786421:JXV786425 KHR786421:KHR786425 KRN786421:KRN786425 LBJ786421:LBJ786425 LLF786421:LLF786425 LVB786421:LVB786425 MEX786421:MEX786425 MOT786421:MOT786425 MYP786421:MYP786425 NIL786421:NIL786425 NSH786421:NSH786425 OCD786421:OCD786425 OLZ786421:OLZ786425 OVV786421:OVV786425 PFR786421:PFR786425 PPN786421:PPN786425 PZJ786421:PZJ786425 QJF786421:QJF786425 QTB786421:QTB786425 RCX786421:RCX786425 RMT786421:RMT786425 RWP786421:RWP786425 SGL786421:SGL786425 SQH786421:SQH786425 TAD786421:TAD786425 TJZ786421:TJZ786425 TTV786421:TTV786425 UDR786421:UDR786425 UNN786421:UNN786425 UXJ786421:UXJ786425 VHF786421:VHF786425 VRB786421:VRB786425 WAX786421:WAX786425 WKT786421:WKT786425 WUP786421:WUP786425 ID851957:ID851961 RZ851957:RZ851961 ABV851957:ABV851961 ALR851957:ALR851961 AVN851957:AVN851961 BFJ851957:BFJ851961 BPF851957:BPF851961 BZB851957:BZB851961 CIX851957:CIX851961 CST851957:CST851961 DCP851957:DCP851961 DML851957:DML851961 DWH851957:DWH851961 EGD851957:EGD851961 EPZ851957:EPZ851961 EZV851957:EZV851961 FJR851957:FJR851961 FTN851957:FTN851961 GDJ851957:GDJ851961 GNF851957:GNF851961 GXB851957:GXB851961 HGX851957:HGX851961 HQT851957:HQT851961 IAP851957:IAP851961 IKL851957:IKL851961 IUH851957:IUH851961 JED851957:JED851961 JNZ851957:JNZ851961 JXV851957:JXV851961 KHR851957:KHR851961 KRN851957:KRN851961 LBJ851957:LBJ851961 LLF851957:LLF851961 LVB851957:LVB851961 MEX851957:MEX851961 MOT851957:MOT851961 MYP851957:MYP851961 NIL851957:NIL851961 NSH851957:NSH851961 OCD851957:OCD851961 OLZ851957:OLZ851961 OVV851957:OVV851961 PFR851957:PFR851961 PPN851957:PPN851961 PZJ851957:PZJ851961 QJF851957:QJF851961 QTB851957:QTB851961 RCX851957:RCX851961 RMT851957:RMT851961 RWP851957:RWP851961 SGL851957:SGL851961 SQH851957:SQH851961 TAD851957:TAD851961 TJZ851957:TJZ851961 TTV851957:TTV851961 UDR851957:UDR851961 UNN851957:UNN851961 UXJ851957:UXJ851961 VHF851957:VHF851961 VRB851957:VRB851961 WAX851957:WAX851961 WKT851957:WKT851961 WUP851957:WUP851961 ID917493:ID917497 RZ917493:RZ917497 ABV917493:ABV917497 ALR917493:ALR917497 AVN917493:AVN917497 BFJ917493:BFJ917497 BPF917493:BPF917497 BZB917493:BZB917497 CIX917493:CIX917497 CST917493:CST917497 DCP917493:DCP917497 DML917493:DML917497 DWH917493:DWH917497 EGD917493:EGD917497 EPZ917493:EPZ917497 EZV917493:EZV917497 FJR917493:FJR917497 FTN917493:FTN917497 GDJ917493:GDJ917497 GNF917493:GNF917497 GXB917493:GXB917497 HGX917493:HGX917497 HQT917493:HQT917497 IAP917493:IAP917497 IKL917493:IKL917497 IUH917493:IUH917497 JED917493:JED917497 JNZ917493:JNZ917497 JXV917493:JXV917497 KHR917493:KHR917497 KRN917493:KRN917497 LBJ917493:LBJ917497 LLF917493:LLF917497 LVB917493:LVB917497 MEX917493:MEX917497 MOT917493:MOT917497 MYP917493:MYP917497 NIL917493:NIL917497 NSH917493:NSH917497 OCD917493:OCD917497 OLZ917493:OLZ917497 OVV917493:OVV917497 PFR917493:PFR917497 PPN917493:PPN917497 PZJ917493:PZJ917497 QJF917493:QJF917497 QTB917493:QTB917497 RCX917493:RCX917497 RMT917493:RMT917497 RWP917493:RWP917497 SGL917493:SGL917497 SQH917493:SQH917497 TAD917493:TAD917497 TJZ917493:TJZ917497 TTV917493:TTV917497 UDR917493:UDR917497 UNN917493:UNN917497 UXJ917493:UXJ917497 VHF917493:VHF917497 VRB917493:VRB917497 WAX917493:WAX917497 WKT917493:WKT917497 WUP917493:WUP917497 ID983029:ID983033 RZ983029:RZ983033 ABV983029:ABV983033 ALR983029:ALR983033 AVN983029:AVN983033 BFJ983029:BFJ983033 BPF983029:BPF983033 BZB983029:BZB983033 CIX983029:CIX983033 CST983029:CST983033 DCP983029:DCP983033 DML983029:DML983033 DWH983029:DWH983033 EGD983029:EGD983033 EPZ983029:EPZ983033 EZV983029:EZV983033 FJR983029:FJR983033 FTN983029:FTN983033 GDJ983029:GDJ983033 GNF983029:GNF983033 GXB983029:GXB983033 HGX983029:HGX983033 HQT983029:HQT983033 IAP983029:IAP983033 IKL983029:IKL983033 IUH983029:IUH983033 JED983029:JED983033 JNZ983029:JNZ983033 JXV983029:JXV983033 KHR983029:KHR983033 KRN983029:KRN983033 LBJ983029:LBJ983033 LLF983029:LLF983033 LVB983029:LVB983033 MEX983029:MEX983033 MOT983029:MOT983033 MYP983029:MYP983033 NIL983029:NIL983033 NSH983029:NSH983033 OCD983029:OCD983033 OLZ983029:OLZ983033 OVV983029:OVV983033 PFR983029:PFR983033 PPN983029:PPN983033 PZJ983029:PZJ983033 QJF983029:QJF983033 QTB983029:QTB983033 RCX983029:RCX983033 RMT983029:RMT983033 RWP983029:RWP983033 SGL983029:SGL983033 SQH983029:SQH983033 TAD983029:TAD983033 TJZ983029:TJZ983033 TTV983029:TTV983033 UDR983029:UDR983033 UNN983029:UNN983033 UXJ983029:UXJ983033 VHF983029:VHF983033 VRB983029:VRB983033 WAX983029:WAX983033 WKT983029:WKT983033 WUP983029:WUP983033 ID65520:ID65523 RZ65520:RZ65523 ABV65520:ABV65523 ALR65520:ALR65523 AVN65520:AVN65523 BFJ65520:BFJ65523 BPF65520:BPF65523 BZB65520:BZB65523 CIX65520:CIX65523 CST65520:CST65523 DCP65520:DCP65523 DML65520:DML65523 DWH65520:DWH65523 EGD65520:EGD65523 EPZ65520:EPZ65523 EZV65520:EZV65523 FJR65520:FJR65523 FTN65520:FTN65523 GDJ65520:GDJ65523 GNF65520:GNF65523 GXB65520:GXB65523 HGX65520:HGX65523 HQT65520:HQT65523 IAP65520:IAP65523 IKL65520:IKL65523 IUH65520:IUH65523 JED65520:JED65523 JNZ65520:JNZ65523 JXV65520:JXV65523 KHR65520:KHR65523 KRN65520:KRN65523 LBJ65520:LBJ65523 LLF65520:LLF65523 LVB65520:LVB65523 MEX65520:MEX65523 MOT65520:MOT65523 MYP65520:MYP65523 NIL65520:NIL65523 NSH65520:NSH65523 OCD65520:OCD65523 OLZ65520:OLZ65523 OVV65520:OVV65523 PFR65520:PFR65523 PPN65520:PPN65523 PZJ65520:PZJ65523 QJF65520:QJF65523 QTB65520:QTB65523 RCX65520:RCX65523 RMT65520:RMT65523 RWP65520:RWP65523 SGL65520:SGL65523 SQH65520:SQH65523 TAD65520:TAD65523 TJZ65520:TJZ65523 TTV65520:TTV65523 UDR65520:UDR65523 UNN65520:UNN65523 UXJ65520:UXJ65523 VHF65520:VHF65523 VRB65520:VRB65523 WAX65520:WAX65523 WKT65520:WKT65523 WUP65520:WUP65523 ID131056:ID131059 RZ131056:RZ131059 ABV131056:ABV131059 ALR131056:ALR131059 AVN131056:AVN131059 BFJ131056:BFJ131059 BPF131056:BPF131059 BZB131056:BZB131059 CIX131056:CIX131059 CST131056:CST131059 DCP131056:DCP131059 DML131056:DML131059 DWH131056:DWH131059 EGD131056:EGD131059 EPZ131056:EPZ131059 EZV131056:EZV131059 FJR131056:FJR131059 FTN131056:FTN131059 GDJ131056:GDJ131059 GNF131056:GNF131059 GXB131056:GXB131059 HGX131056:HGX131059 HQT131056:HQT131059 IAP131056:IAP131059 IKL131056:IKL131059 IUH131056:IUH131059 JED131056:JED131059 JNZ131056:JNZ131059 JXV131056:JXV131059 KHR131056:KHR131059 KRN131056:KRN131059 LBJ131056:LBJ131059 LLF131056:LLF131059 LVB131056:LVB131059 MEX131056:MEX131059 MOT131056:MOT131059 MYP131056:MYP131059 NIL131056:NIL131059 NSH131056:NSH131059 OCD131056:OCD131059 OLZ131056:OLZ131059 OVV131056:OVV131059 PFR131056:PFR131059 PPN131056:PPN131059 PZJ131056:PZJ131059 QJF131056:QJF131059 QTB131056:QTB131059 RCX131056:RCX131059 RMT131056:RMT131059 RWP131056:RWP131059 SGL131056:SGL131059 SQH131056:SQH131059 TAD131056:TAD131059 TJZ131056:TJZ131059 TTV131056:TTV131059 UDR131056:UDR131059 UNN131056:UNN131059 UXJ131056:UXJ131059 VHF131056:VHF131059 VRB131056:VRB131059 WAX131056:WAX131059 WKT131056:WKT131059 WUP131056:WUP131059 ID196592:ID196595 RZ196592:RZ196595 ABV196592:ABV196595 ALR196592:ALR196595 AVN196592:AVN196595 BFJ196592:BFJ196595 BPF196592:BPF196595 BZB196592:BZB196595 CIX196592:CIX196595 CST196592:CST196595 DCP196592:DCP196595 DML196592:DML196595 DWH196592:DWH196595 EGD196592:EGD196595 EPZ196592:EPZ196595 EZV196592:EZV196595 FJR196592:FJR196595 FTN196592:FTN196595 GDJ196592:GDJ196595 GNF196592:GNF196595 GXB196592:GXB196595 HGX196592:HGX196595 HQT196592:HQT196595 IAP196592:IAP196595 IKL196592:IKL196595 IUH196592:IUH196595 JED196592:JED196595 JNZ196592:JNZ196595 JXV196592:JXV196595 KHR196592:KHR196595 KRN196592:KRN196595 LBJ196592:LBJ196595 LLF196592:LLF196595 LVB196592:LVB196595 MEX196592:MEX196595 MOT196592:MOT196595 MYP196592:MYP196595 NIL196592:NIL196595 NSH196592:NSH196595 OCD196592:OCD196595 OLZ196592:OLZ196595 OVV196592:OVV196595 PFR196592:PFR196595 PPN196592:PPN196595 PZJ196592:PZJ196595 QJF196592:QJF196595 QTB196592:QTB196595 RCX196592:RCX196595 RMT196592:RMT196595 RWP196592:RWP196595 SGL196592:SGL196595 SQH196592:SQH196595 TAD196592:TAD196595 TJZ196592:TJZ196595 TTV196592:TTV196595 UDR196592:UDR196595 UNN196592:UNN196595 UXJ196592:UXJ196595 VHF196592:VHF196595 VRB196592:VRB196595 WAX196592:WAX196595 WKT196592:WKT196595 WUP196592:WUP196595 ID262128:ID262131 RZ262128:RZ262131 ABV262128:ABV262131 ALR262128:ALR262131 AVN262128:AVN262131 BFJ262128:BFJ262131 BPF262128:BPF262131 BZB262128:BZB262131 CIX262128:CIX262131 CST262128:CST262131 DCP262128:DCP262131 DML262128:DML262131 DWH262128:DWH262131 EGD262128:EGD262131 EPZ262128:EPZ262131 EZV262128:EZV262131 FJR262128:FJR262131 FTN262128:FTN262131 GDJ262128:GDJ262131 GNF262128:GNF262131 GXB262128:GXB262131 HGX262128:HGX262131 HQT262128:HQT262131 IAP262128:IAP262131 IKL262128:IKL262131 IUH262128:IUH262131 JED262128:JED262131 JNZ262128:JNZ262131 JXV262128:JXV262131 KHR262128:KHR262131 KRN262128:KRN262131 LBJ262128:LBJ262131 LLF262128:LLF262131 LVB262128:LVB262131 MEX262128:MEX262131 MOT262128:MOT262131 MYP262128:MYP262131 NIL262128:NIL262131 NSH262128:NSH262131 OCD262128:OCD262131 OLZ262128:OLZ262131 OVV262128:OVV262131 PFR262128:PFR262131 PPN262128:PPN262131 PZJ262128:PZJ262131 QJF262128:QJF262131 QTB262128:QTB262131 RCX262128:RCX262131 RMT262128:RMT262131 RWP262128:RWP262131 SGL262128:SGL262131 SQH262128:SQH262131 TAD262128:TAD262131 TJZ262128:TJZ262131 TTV262128:TTV262131 UDR262128:UDR262131 UNN262128:UNN262131 UXJ262128:UXJ262131 VHF262128:VHF262131 VRB262128:VRB262131 WAX262128:WAX262131 WKT262128:WKT262131 WUP262128:WUP262131 ID327664:ID327667 RZ327664:RZ327667 ABV327664:ABV327667 ALR327664:ALR327667 AVN327664:AVN327667 BFJ327664:BFJ327667 BPF327664:BPF327667 BZB327664:BZB327667 CIX327664:CIX327667 CST327664:CST327667 DCP327664:DCP327667 DML327664:DML327667 DWH327664:DWH327667 EGD327664:EGD327667 EPZ327664:EPZ327667 EZV327664:EZV327667 FJR327664:FJR327667 FTN327664:FTN327667 GDJ327664:GDJ327667 GNF327664:GNF327667 GXB327664:GXB327667 HGX327664:HGX327667 HQT327664:HQT327667 IAP327664:IAP327667 IKL327664:IKL327667 IUH327664:IUH327667 JED327664:JED327667 JNZ327664:JNZ327667 JXV327664:JXV327667 KHR327664:KHR327667 KRN327664:KRN327667 LBJ327664:LBJ327667 LLF327664:LLF327667 LVB327664:LVB327667 MEX327664:MEX327667 MOT327664:MOT327667 MYP327664:MYP327667 NIL327664:NIL327667 NSH327664:NSH327667 OCD327664:OCD327667 OLZ327664:OLZ327667 OVV327664:OVV327667 PFR327664:PFR327667 PPN327664:PPN327667 PZJ327664:PZJ327667 QJF327664:QJF327667 QTB327664:QTB327667 RCX327664:RCX327667 RMT327664:RMT327667 RWP327664:RWP327667 SGL327664:SGL327667 SQH327664:SQH327667 TAD327664:TAD327667 TJZ327664:TJZ327667 TTV327664:TTV327667 UDR327664:UDR327667 UNN327664:UNN327667 UXJ327664:UXJ327667 VHF327664:VHF327667 VRB327664:VRB327667 WAX327664:WAX327667 WKT327664:WKT327667 WUP327664:WUP327667 ID393200:ID393203 RZ393200:RZ393203 ABV393200:ABV393203 ALR393200:ALR393203 AVN393200:AVN393203 BFJ393200:BFJ393203 BPF393200:BPF393203 BZB393200:BZB393203 CIX393200:CIX393203 CST393200:CST393203 DCP393200:DCP393203 DML393200:DML393203 DWH393200:DWH393203 EGD393200:EGD393203 EPZ393200:EPZ393203 EZV393200:EZV393203 FJR393200:FJR393203 FTN393200:FTN393203 GDJ393200:GDJ393203 GNF393200:GNF393203 GXB393200:GXB393203 HGX393200:HGX393203 HQT393200:HQT393203 IAP393200:IAP393203 IKL393200:IKL393203 IUH393200:IUH393203 JED393200:JED393203 JNZ393200:JNZ393203 JXV393200:JXV393203 KHR393200:KHR393203 KRN393200:KRN393203 LBJ393200:LBJ393203 LLF393200:LLF393203 LVB393200:LVB393203 MEX393200:MEX393203 MOT393200:MOT393203 MYP393200:MYP393203 NIL393200:NIL393203 NSH393200:NSH393203 OCD393200:OCD393203 OLZ393200:OLZ393203 OVV393200:OVV393203 PFR393200:PFR393203 PPN393200:PPN393203 PZJ393200:PZJ393203 QJF393200:QJF393203 QTB393200:QTB393203 RCX393200:RCX393203 RMT393200:RMT393203 RWP393200:RWP393203 SGL393200:SGL393203 SQH393200:SQH393203 TAD393200:TAD393203 TJZ393200:TJZ393203 TTV393200:TTV393203 UDR393200:UDR393203 UNN393200:UNN393203 UXJ393200:UXJ393203 VHF393200:VHF393203 VRB393200:VRB393203 WAX393200:WAX393203 WKT393200:WKT393203 WUP393200:WUP393203 ID458736:ID458739 RZ458736:RZ458739 ABV458736:ABV458739 ALR458736:ALR458739 AVN458736:AVN458739 BFJ458736:BFJ458739 BPF458736:BPF458739 BZB458736:BZB458739 CIX458736:CIX458739 CST458736:CST458739 DCP458736:DCP458739 DML458736:DML458739 DWH458736:DWH458739 EGD458736:EGD458739 EPZ458736:EPZ458739 EZV458736:EZV458739 FJR458736:FJR458739 FTN458736:FTN458739 GDJ458736:GDJ458739 GNF458736:GNF458739 GXB458736:GXB458739 HGX458736:HGX458739 HQT458736:HQT458739 IAP458736:IAP458739 IKL458736:IKL458739 IUH458736:IUH458739 JED458736:JED458739 JNZ458736:JNZ458739 JXV458736:JXV458739 KHR458736:KHR458739 KRN458736:KRN458739 LBJ458736:LBJ458739 LLF458736:LLF458739 LVB458736:LVB458739 MEX458736:MEX458739 MOT458736:MOT458739 MYP458736:MYP458739 NIL458736:NIL458739 NSH458736:NSH458739 OCD458736:OCD458739 OLZ458736:OLZ458739 OVV458736:OVV458739 PFR458736:PFR458739 PPN458736:PPN458739 PZJ458736:PZJ458739 QJF458736:QJF458739 QTB458736:QTB458739 RCX458736:RCX458739 RMT458736:RMT458739 RWP458736:RWP458739 SGL458736:SGL458739 SQH458736:SQH458739 TAD458736:TAD458739 TJZ458736:TJZ458739 TTV458736:TTV458739 UDR458736:UDR458739 UNN458736:UNN458739 UXJ458736:UXJ458739 VHF458736:VHF458739 VRB458736:VRB458739 WAX458736:WAX458739 WKT458736:WKT458739 WUP458736:WUP458739 ID524272:ID524275 RZ524272:RZ524275 ABV524272:ABV524275 ALR524272:ALR524275 AVN524272:AVN524275 BFJ524272:BFJ524275 BPF524272:BPF524275 BZB524272:BZB524275 CIX524272:CIX524275 CST524272:CST524275 DCP524272:DCP524275 DML524272:DML524275 DWH524272:DWH524275 EGD524272:EGD524275 EPZ524272:EPZ524275 EZV524272:EZV524275 FJR524272:FJR524275 FTN524272:FTN524275 GDJ524272:GDJ524275 GNF524272:GNF524275 GXB524272:GXB524275 HGX524272:HGX524275 HQT524272:HQT524275 IAP524272:IAP524275 IKL524272:IKL524275 IUH524272:IUH524275 JED524272:JED524275 JNZ524272:JNZ524275 JXV524272:JXV524275 KHR524272:KHR524275 KRN524272:KRN524275 LBJ524272:LBJ524275 LLF524272:LLF524275 LVB524272:LVB524275 MEX524272:MEX524275 MOT524272:MOT524275 MYP524272:MYP524275 NIL524272:NIL524275 NSH524272:NSH524275 OCD524272:OCD524275 OLZ524272:OLZ524275 OVV524272:OVV524275 PFR524272:PFR524275 PPN524272:PPN524275 PZJ524272:PZJ524275 QJF524272:QJF524275 QTB524272:QTB524275 RCX524272:RCX524275 RMT524272:RMT524275 RWP524272:RWP524275 SGL524272:SGL524275 SQH524272:SQH524275 TAD524272:TAD524275 TJZ524272:TJZ524275 TTV524272:TTV524275 UDR524272:UDR524275 UNN524272:UNN524275 UXJ524272:UXJ524275 VHF524272:VHF524275 VRB524272:VRB524275 WAX524272:WAX524275 WKT524272:WKT524275 WUP524272:WUP524275 ID589808:ID589811 RZ589808:RZ589811 ABV589808:ABV589811 ALR589808:ALR589811 AVN589808:AVN589811 BFJ589808:BFJ589811 BPF589808:BPF589811 BZB589808:BZB589811 CIX589808:CIX589811 CST589808:CST589811 DCP589808:DCP589811 DML589808:DML589811 DWH589808:DWH589811 EGD589808:EGD589811 EPZ589808:EPZ589811 EZV589808:EZV589811 FJR589808:FJR589811 FTN589808:FTN589811 GDJ589808:GDJ589811 GNF589808:GNF589811 GXB589808:GXB589811 HGX589808:HGX589811 HQT589808:HQT589811 IAP589808:IAP589811 IKL589808:IKL589811 IUH589808:IUH589811 JED589808:JED589811 JNZ589808:JNZ589811 JXV589808:JXV589811 KHR589808:KHR589811 KRN589808:KRN589811 LBJ589808:LBJ589811 LLF589808:LLF589811 LVB589808:LVB589811 MEX589808:MEX589811 MOT589808:MOT589811 MYP589808:MYP589811 NIL589808:NIL589811 NSH589808:NSH589811 OCD589808:OCD589811 OLZ589808:OLZ589811 OVV589808:OVV589811 PFR589808:PFR589811 PPN589808:PPN589811 PZJ589808:PZJ589811 QJF589808:QJF589811 QTB589808:QTB589811 RCX589808:RCX589811 RMT589808:RMT589811 RWP589808:RWP589811 SGL589808:SGL589811 SQH589808:SQH589811 TAD589808:TAD589811 TJZ589808:TJZ589811 TTV589808:TTV589811 UDR589808:UDR589811 UNN589808:UNN589811 UXJ589808:UXJ589811 VHF589808:VHF589811 VRB589808:VRB589811 WAX589808:WAX589811 WKT589808:WKT589811 WUP589808:WUP589811 ID655344:ID655347 RZ655344:RZ655347 ABV655344:ABV655347 ALR655344:ALR655347 AVN655344:AVN655347 BFJ655344:BFJ655347 BPF655344:BPF655347 BZB655344:BZB655347 CIX655344:CIX655347 CST655344:CST655347 DCP655344:DCP655347 DML655344:DML655347 DWH655344:DWH655347 EGD655344:EGD655347 EPZ655344:EPZ655347 EZV655344:EZV655347 FJR655344:FJR655347 FTN655344:FTN655347 GDJ655344:GDJ655347 GNF655344:GNF655347 GXB655344:GXB655347 HGX655344:HGX655347 HQT655344:HQT655347 IAP655344:IAP655347 IKL655344:IKL655347 IUH655344:IUH655347 JED655344:JED655347 JNZ655344:JNZ655347 JXV655344:JXV655347 KHR655344:KHR655347 KRN655344:KRN655347 LBJ655344:LBJ655347 LLF655344:LLF655347 LVB655344:LVB655347 MEX655344:MEX655347 MOT655344:MOT655347 MYP655344:MYP655347 NIL655344:NIL655347 NSH655344:NSH655347 OCD655344:OCD655347 OLZ655344:OLZ655347 OVV655344:OVV655347 PFR655344:PFR655347 PPN655344:PPN655347 PZJ655344:PZJ655347 QJF655344:QJF655347 QTB655344:QTB655347 RCX655344:RCX655347 RMT655344:RMT655347 RWP655344:RWP655347 SGL655344:SGL655347 SQH655344:SQH655347 TAD655344:TAD655347 TJZ655344:TJZ655347 TTV655344:TTV655347 UDR655344:UDR655347 UNN655344:UNN655347 UXJ655344:UXJ655347 VHF655344:VHF655347 VRB655344:VRB655347 WAX655344:WAX655347 WKT655344:WKT655347 WUP655344:WUP655347 ID720880:ID720883 RZ720880:RZ720883 ABV720880:ABV720883 ALR720880:ALR720883 AVN720880:AVN720883 BFJ720880:BFJ720883 BPF720880:BPF720883 BZB720880:BZB720883 CIX720880:CIX720883 CST720880:CST720883 DCP720880:DCP720883 DML720880:DML720883 DWH720880:DWH720883 EGD720880:EGD720883 EPZ720880:EPZ720883 EZV720880:EZV720883 FJR720880:FJR720883 FTN720880:FTN720883 GDJ720880:GDJ720883 GNF720880:GNF720883 GXB720880:GXB720883 HGX720880:HGX720883 HQT720880:HQT720883 IAP720880:IAP720883 IKL720880:IKL720883 IUH720880:IUH720883 JED720880:JED720883 JNZ720880:JNZ720883 JXV720880:JXV720883 KHR720880:KHR720883 KRN720880:KRN720883 LBJ720880:LBJ720883 LLF720880:LLF720883 LVB720880:LVB720883 MEX720880:MEX720883 MOT720880:MOT720883 MYP720880:MYP720883 NIL720880:NIL720883 NSH720880:NSH720883 OCD720880:OCD720883 OLZ720880:OLZ720883 OVV720880:OVV720883 PFR720880:PFR720883 PPN720880:PPN720883 PZJ720880:PZJ720883 QJF720880:QJF720883 QTB720880:QTB720883 RCX720880:RCX720883 RMT720880:RMT720883 RWP720880:RWP720883 SGL720880:SGL720883 SQH720880:SQH720883 TAD720880:TAD720883 TJZ720880:TJZ720883 TTV720880:TTV720883 UDR720880:UDR720883 UNN720880:UNN720883 UXJ720880:UXJ720883 VHF720880:VHF720883 VRB720880:VRB720883 WAX720880:WAX720883 WKT720880:WKT720883 WUP720880:WUP720883 ID786416:ID786419 RZ786416:RZ786419 ABV786416:ABV786419 ALR786416:ALR786419 AVN786416:AVN786419 BFJ786416:BFJ786419 BPF786416:BPF786419 BZB786416:BZB786419 CIX786416:CIX786419 CST786416:CST786419 DCP786416:DCP786419 DML786416:DML786419 DWH786416:DWH786419 EGD786416:EGD786419 EPZ786416:EPZ786419 EZV786416:EZV786419 FJR786416:FJR786419 FTN786416:FTN786419 GDJ786416:GDJ786419 GNF786416:GNF786419 GXB786416:GXB786419 HGX786416:HGX786419 HQT786416:HQT786419 IAP786416:IAP786419 IKL786416:IKL786419 IUH786416:IUH786419 JED786416:JED786419 JNZ786416:JNZ786419 JXV786416:JXV786419 KHR786416:KHR786419 KRN786416:KRN786419 LBJ786416:LBJ786419 LLF786416:LLF786419 LVB786416:LVB786419 MEX786416:MEX786419 MOT786416:MOT786419 MYP786416:MYP786419 NIL786416:NIL786419 NSH786416:NSH786419 OCD786416:OCD786419 OLZ786416:OLZ786419 OVV786416:OVV786419 PFR786416:PFR786419 PPN786416:PPN786419 PZJ786416:PZJ786419 QJF786416:QJF786419 QTB786416:QTB786419 RCX786416:RCX786419 RMT786416:RMT786419 RWP786416:RWP786419 SGL786416:SGL786419 SQH786416:SQH786419 TAD786416:TAD786419 TJZ786416:TJZ786419 TTV786416:TTV786419 UDR786416:UDR786419 UNN786416:UNN786419 UXJ786416:UXJ786419 VHF786416:VHF786419 VRB786416:VRB786419 WAX786416:WAX786419 WKT786416:WKT786419 WUP786416:WUP786419 ID851952:ID851955 RZ851952:RZ851955 ABV851952:ABV851955 ALR851952:ALR851955 AVN851952:AVN851955 BFJ851952:BFJ851955 BPF851952:BPF851955 BZB851952:BZB851955 CIX851952:CIX851955 CST851952:CST851955 DCP851952:DCP851955 DML851952:DML851955 DWH851952:DWH851955 EGD851952:EGD851955 EPZ851952:EPZ851955 EZV851952:EZV851955 FJR851952:FJR851955 FTN851952:FTN851955 GDJ851952:GDJ851955 GNF851952:GNF851955 GXB851952:GXB851955 HGX851952:HGX851955 HQT851952:HQT851955 IAP851952:IAP851955 IKL851952:IKL851955 IUH851952:IUH851955 JED851952:JED851955 JNZ851952:JNZ851955 JXV851952:JXV851955 KHR851952:KHR851955 KRN851952:KRN851955 LBJ851952:LBJ851955 LLF851952:LLF851955 LVB851952:LVB851955 MEX851952:MEX851955 MOT851952:MOT851955 MYP851952:MYP851955 NIL851952:NIL851955 NSH851952:NSH851955 OCD851952:OCD851955 OLZ851952:OLZ851955 OVV851952:OVV851955 PFR851952:PFR851955 PPN851952:PPN851955 PZJ851952:PZJ851955 QJF851952:QJF851955 QTB851952:QTB851955 RCX851952:RCX851955 RMT851952:RMT851955 RWP851952:RWP851955 SGL851952:SGL851955 SQH851952:SQH851955 TAD851952:TAD851955 TJZ851952:TJZ851955 TTV851952:TTV851955 UDR851952:UDR851955 UNN851952:UNN851955 UXJ851952:UXJ851955 VHF851952:VHF851955 VRB851952:VRB851955 WAX851952:WAX851955 WKT851952:WKT851955 WUP851952:WUP851955 ID917488:ID917491 RZ917488:RZ917491 ABV917488:ABV917491 ALR917488:ALR917491 AVN917488:AVN917491 BFJ917488:BFJ917491 BPF917488:BPF917491 BZB917488:BZB917491 CIX917488:CIX917491 CST917488:CST917491 DCP917488:DCP917491 DML917488:DML917491 DWH917488:DWH917491 EGD917488:EGD917491 EPZ917488:EPZ917491 EZV917488:EZV917491 FJR917488:FJR917491 FTN917488:FTN917491 GDJ917488:GDJ917491 GNF917488:GNF917491 GXB917488:GXB917491 HGX917488:HGX917491 HQT917488:HQT917491 IAP917488:IAP917491 IKL917488:IKL917491 IUH917488:IUH917491 JED917488:JED917491 JNZ917488:JNZ917491 JXV917488:JXV917491 KHR917488:KHR917491 KRN917488:KRN917491 LBJ917488:LBJ917491 LLF917488:LLF917491 LVB917488:LVB917491 MEX917488:MEX917491 MOT917488:MOT917491 MYP917488:MYP917491 NIL917488:NIL917491 NSH917488:NSH917491 OCD917488:OCD917491 OLZ917488:OLZ917491 OVV917488:OVV917491 PFR917488:PFR917491 PPN917488:PPN917491 PZJ917488:PZJ917491 QJF917488:QJF917491 QTB917488:QTB917491 RCX917488:RCX917491 RMT917488:RMT917491 RWP917488:RWP917491 SGL917488:SGL917491 SQH917488:SQH917491 TAD917488:TAD917491 TJZ917488:TJZ917491 TTV917488:TTV917491 UDR917488:UDR917491 UNN917488:UNN917491 UXJ917488:UXJ917491 VHF917488:VHF917491 VRB917488:VRB917491 WAX917488:WAX917491 WKT917488:WKT917491 WUP917488:WUP917491 ID983024:ID983027 RZ983024:RZ983027 ABV983024:ABV983027 ALR983024:ALR983027 AVN983024:AVN983027 BFJ983024:BFJ983027 BPF983024:BPF983027 BZB983024:BZB983027 CIX983024:CIX983027 CST983024:CST983027 DCP983024:DCP983027 DML983024:DML983027 DWH983024:DWH983027 EGD983024:EGD983027 EPZ983024:EPZ983027 EZV983024:EZV983027 FJR983024:FJR983027 FTN983024:FTN983027 GDJ983024:GDJ983027 GNF983024:GNF983027 GXB983024:GXB983027 HGX983024:HGX983027 HQT983024:HQT983027 IAP983024:IAP983027 IKL983024:IKL983027 IUH983024:IUH983027 JED983024:JED983027 JNZ983024:JNZ983027 JXV983024:JXV983027 KHR983024:KHR983027 KRN983024:KRN983027 LBJ983024:LBJ983027 LLF983024:LLF983027 LVB983024:LVB983027 MEX983024:MEX983027 MOT983024:MOT983027 MYP983024:MYP983027 NIL983024:NIL983027 NSH983024:NSH983027 OCD983024:OCD983027 OLZ983024:OLZ983027 OVV983024:OVV983027 PFR983024:PFR983027 PPN983024:PPN983027 PZJ983024:PZJ983027 QJF983024:QJF983027 QTB983024:QTB983027 RCX983024:RCX983027 RMT983024:RMT983027 RWP983024:RWP983027 SGL983024:SGL983027 SQH983024:SQH983027 TAD983024:TAD983027 TJZ983024:TJZ983027 TTV983024:TTV983027 UDR983024:UDR983027 UNN983024:UNN983027 UXJ983024:UXJ983027 VHF983024:VHF983027 VRB983024:VRB983027 WAX983024:WAX983027 WKT983024:WKT983027 WUP983024:WUP983027 ID65517:ID65518 RZ65517:RZ65518 ABV65517:ABV65518 ALR65517:ALR65518 AVN65517:AVN65518 BFJ65517:BFJ65518 BPF65517:BPF65518 BZB65517:BZB65518 CIX65517:CIX65518 CST65517:CST65518 DCP65517:DCP65518 DML65517:DML65518 DWH65517:DWH65518 EGD65517:EGD65518 EPZ65517:EPZ65518 EZV65517:EZV65518 FJR65517:FJR65518 FTN65517:FTN65518 GDJ65517:GDJ65518 GNF65517:GNF65518 GXB65517:GXB65518 HGX65517:HGX65518 HQT65517:HQT65518 IAP65517:IAP65518 IKL65517:IKL65518 IUH65517:IUH65518 JED65517:JED65518 JNZ65517:JNZ65518 JXV65517:JXV65518 KHR65517:KHR65518 KRN65517:KRN65518 LBJ65517:LBJ65518 LLF65517:LLF65518 LVB65517:LVB65518 MEX65517:MEX65518 MOT65517:MOT65518 MYP65517:MYP65518 NIL65517:NIL65518 NSH65517:NSH65518 OCD65517:OCD65518 OLZ65517:OLZ65518 OVV65517:OVV65518 PFR65517:PFR65518 PPN65517:PPN65518 PZJ65517:PZJ65518 QJF65517:QJF65518 QTB65517:QTB65518 RCX65517:RCX65518 RMT65517:RMT65518 RWP65517:RWP65518 SGL65517:SGL65518 SQH65517:SQH65518 TAD65517:TAD65518 TJZ65517:TJZ65518 TTV65517:TTV65518 UDR65517:UDR65518 UNN65517:UNN65518 UXJ65517:UXJ65518 VHF65517:VHF65518 VRB65517:VRB65518 WAX65517:WAX65518 WKT65517:WKT65518 WUP65517:WUP65518 ID131053:ID131054 RZ131053:RZ131054 ABV131053:ABV131054 ALR131053:ALR131054 AVN131053:AVN131054 BFJ131053:BFJ131054 BPF131053:BPF131054 BZB131053:BZB131054 CIX131053:CIX131054 CST131053:CST131054 DCP131053:DCP131054 DML131053:DML131054 DWH131053:DWH131054 EGD131053:EGD131054 EPZ131053:EPZ131054 EZV131053:EZV131054 FJR131053:FJR131054 FTN131053:FTN131054 GDJ131053:GDJ131054 GNF131053:GNF131054 GXB131053:GXB131054 HGX131053:HGX131054 HQT131053:HQT131054 IAP131053:IAP131054 IKL131053:IKL131054 IUH131053:IUH131054 JED131053:JED131054 JNZ131053:JNZ131054 JXV131053:JXV131054 KHR131053:KHR131054 KRN131053:KRN131054 LBJ131053:LBJ131054 LLF131053:LLF131054 LVB131053:LVB131054 MEX131053:MEX131054 MOT131053:MOT131054 MYP131053:MYP131054 NIL131053:NIL131054 NSH131053:NSH131054 OCD131053:OCD131054 OLZ131053:OLZ131054 OVV131053:OVV131054 PFR131053:PFR131054 PPN131053:PPN131054 PZJ131053:PZJ131054 QJF131053:QJF131054 QTB131053:QTB131054 RCX131053:RCX131054 RMT131053:RMT131054 RWP131053:RWP131054 SGL131053:SGL131054 SQH131053:SQH131054 TAD131053:TAD131054 TJZ131053:TJZ131054 TTV131053:TTV131054 UDR131053:UDR131054 UNN131053:UNN131054 UXJ131053:UXJ131054 VHF131053:VHF131054 VRB131053:VRB131054 WAX131053:WAX131054 WKT131053:WKT131054 WUP131053:WUP131054 ID196589:ID196590 RZ196589:RZ196590 ABV196589:ABV196590 ALR196589:ALR196590 AVN196589:AVN196590 BFJ196589:BFJ196590 BPF196589:BPF196590 BZB196589:BZB196590 CIX196589:CIX196590 CST196589:CST196590 DCP196589:DCP196590 DML196589:DML196590 DWH196589:DWH196590 EGD196589:EGD196590 EPZ196589:EPZ196590 EZV196589:EZV196590 FJR196589:FJR196590 FTN196589:FTN196590 GDJ196589:GDJ196590 GNF196589:GNF196590 GXB196589:GXB196590 HGX196589:HGX196590 HQT196589:HQT196590 IAP196589:IAP196590 IKL196589:IKL196590 IUH196589:IUH196590 JED196589:JED196590 JNZ196589:JNZ196590 JXV196589:JXV196590 KHR196589:KHR196590 KRN196589:KRN196590 LBJ196589:LBJ196590 LLF196589:LLF196590 LVB196589:LVB196590 MEX196589:MEX196590 MOT196589:MOT196590 MYP196589:MYP196590 NIL196589:NIL196590 NSH196589:NSH196590 OCD196589:OCD196590 OLZ196589:OLZ196590 OVV196589:OVV196590 PFR196589:PFR196590 PPN196589:PPN196590 PZJ196589:PZJ196590 QJF196589:QJF196590 QTB196589:QTB196590 RCX196589:RCX196590 RMT196589:RMT196590 RWP196589:RWP196590 SGL196589:SGL196590 SQH196589:SQH196590 TAD196589:TAD196590 TJZ196589:TJZ196590 TTV196589:TTV196590 UDR196589:UDR196590 UNN196589:UNN196590 UXJ196589:UXJ196590 VHF196589:VHF196590 VRB196589:VRB196590 WAX196589:WAX196590 WKT196589:WKT196590 WUP196589:WUP196590 ID262125:ID262126 RZ262125:RZ262126 ABV262125:ABV262126 ALR262125:ALR262126 AVN262125:AVN262126 BFJ262125:BFJ262126 BPF262125:BPF262126 BZB262125:BZB262126 CIX262125:CIX262126 CST262125:CST262126 DCP262125:DCP262126 DML262125:DML262126 DWH262125:DWH262126 EGD262125:EGD262126 EPZ262125:EPZ262126 EZV262125:EZV262126 FJR262125:FJR262126 FTN262125:FTN262126 GDJ262125:GDJ262126 GNF262125:GNF262126 GXB262125:GXB262126 HGX262125:HGX262126 HQT262125:HQT262126 IAP262125:IAP262126 IKL262125:IKL262126 IUH262125:IUH262126 JED262125:JED262126 JNZ262125:JNZ262126 JXV262125:JXV262126 KHR262125:KHR262126 KRN262125:KRN262126 LBJ262125:LBJ262126 LLF262125:LLF262126 LVB262125:LVB262126 MEX262125:MEX262126 MOT262125:MOT262126 MYP262125:MYP262126 NIL262125:NIL262126 NSH262125:NSH262126 OCD262125:OCD262126 OLZ262125:OLZ262126 OVV262125:OVV262126 PFR262125:PFR262126 PPN262125:PPN262126 PZJ262125:PZJ262126 QJF262125:QJF262126 QTB262125:QTB262126 RCX262125:RCX262126 RMT262125:RMT262126 RWP262125:RWP262126 SGL262125:SGL262126 SQH262125:SQH262126 TAD262125:TAD262126 TJZ262125:TJZ262126 TTV262125:TTV262126 UDR262125:UDR262126 UNN262125:UNN262126 UXJ262125:UXJ262126 VHF262125:VHF262126 VRB262125:VRB262126 WAX262125:WAX262126 WKT262125:WKT262126 WUP262125:WUP262126 ID327661:ID327662 RZ327661:RZ327662 ABV327661:ABV327662 ALR327661:ALR327662 AVN327661:AVN327662 BFJ327661:BFJ327662 BPF327661:BPF327662 BZB327661:BZB327662 CIX327661:CIX327662 CST327661:CST327662 DCP327661:DCP327662 DML327661:DML327662 DWH327661:DWH327662 EGD327661:EGD327662 EPZ327661:EPZ327662 EZV327661:EZV327662 FJR327661:FJR327662 FTN327661:FTN327662 GDJ327661:GDJ327662 GNF327661:GNF327662 GXB327661:GXB327662 HGX327661:HGX327662 HQT327661:HQT327662 IAP327661:IAP327662 IKL327661:IKL327662 IUH327661:IUH327662 JED327661:JED327662 JNZ327661:JNZ327662 JXV327661:JXV327662 KHR327661:KHR327662 KRN327661:KRN327662 LBJ327661:LBJ327662 LLF327661:LLF327662 LVB327661:LVB327662 MEX327661:MEX327662 MOT327661:MOT327662 MYP327661:MYP327662 NIL327661:NIL327662 NSH327661:NSH327662 OCD327661:OCD327662 OLZ327661:OLZ327662 OVV327661:OVV327662 PFR327661:PFR327662 PPN327661:PPN327662 PZJ327661:PZJ327662 QJF327661:QJF327662 QTB327661:QTB327662 RCX327661:RCX327662 RMT327661:RMT327662 RWP327661:RWP327662 SGL327661:SGL327662 SQH327661:SQH327662 TAD327661:TAD327662 TJZ327661:TJZ327662 TTV327661:TTV327662 UDR327661:UDR327662 UNN327661:UNN327662 UXJ327661:UXJ327662 VHF327661:VHF327662 VRB327661:VRB327662 WAX327661:WAX327662 WKT327661:WKT327662 WUP327661:WUP327662 ID393197:ID393198 RZ393197:RZ393198 ABV393197:ABV393198 ALR393197:ALR393198 AVN393197:AVN393198 BFJ393197:BFJ393198 BPF393197:BPF393198 BZB393197:BZB393198 CIX393197:CIX393198 CST393197:CST393198 DCP393197:DCP393198 DML393197:DML393198 DWH393197:DWH393198 EGD393197:EGD393198 EPZ393197:EPZ393198 EZV393197:EZV393198 FJR393197:FJR393198 FTN393197:FTN393198 GDJ393197:GDJ393198 GNF393197:GNF393198 GXB393197:GXB393198 HGX393197:HGX393198 HQT393197:HQT393198 IAP393197:IAP393198 IKL393197:IKL393198 IUH393197:IUH393198 JED393197:JED393198 JNZ393197:JNZ393198 JXV393197:JXV393198 KHR393197:KHR393198 KRN393197:KRN393198 LBJ393197:LBJ393198 LLF393197:LLF393198 LVB393197:LVB393198 MEX393197:MEX393198 MOT393197:MOT393198 MYP393197:MYP393198 NIL393197:NIL393198 NSH393197:NSH393198 OCD393197:OCD393198 OLZ393197:OLZ393198 OVV393197:OVV393198 PFR393197:PFR393198 PPN393197:PPN393198 PZJ393197:PZJ393198 QJF393197:QJF393198 QTB393197:QTB393198 RCX393197:RCX393198 RMT393197:RMT393198 RWP393197:RWP393198 SGL393197:SGL393198 SQH393197:SQH393198 TAD393197:TAD393198 TJZ393197:TJZ393198 TTV393197:TTV393198 UDR393197:UDR393198 UNN393197:UNN393198 UXJ393197:UXJ393198 VHF393197:VHF393198 VRB393197:VRB393198 WAX393197:WAX393198 WKT393197:WKT393198 WUP393197:WUP393198 ID458733:ID458734 RZ458733:RZ458734 ABV458733:ABV458734 ALR458733:ALR458734 AVN458733:AVN458734 BFJ458733:BFJ458734 BPF458733:BPF458734 BZB458733:BZB458734 CIX458733:CIX458734 CST458733:CST458734 DCP458733:DCP458734 DML458733:DML458734 DWH458733:DWH458734 EGD458733:EGD458734 EPZ458733:EPZ458734 EZV458733:EZV458734 FJR458733:FJR458734 FTN458733:FTN458734 GDJ458733:GDJ458734 GNF458733:GNF458734 GXB458733:GXB458734 HGX458733:HGX458734 HQT458733:HQT458734 IAP458733:IAP458734 IKL458733:IKL458734 IUH458733:IUH458734 JED458733:JED458734 JNZ458733:JNZ458734 JXV458733:JXV458734 KHR458733:KHR458734 KRN458733:KRN458734 LBJ458733:LBJ458734 LLF458733:LLF458734 LVB458733:LVB458734 MEX458733:MEX458734 MOT458733:MOT458734 MYP458733:MYP458734 NIL458733:NIL458734 NSH458733:NSH458734 OCD458733:OCD458734 OLZ458733:OLZ458734 OVV458733:OVV458734 PFR458733:PFR458734 PPN458733:PPN458734 PZJ458733:PZJ458734 QJF458733:QJF458734 QTB458733:QTB458734 RCX458733:RCX458734 RMT458733:RMT458734 RWP458733:RWP458734 SGL458733:SGL458734 SQH458733:SQH458734 TAD458733:TAD458734 TJZ458733:TJZ458734 TTV458733:TTV458734 UDR458733:UDR458734 UNN458733:UNN458734 UXJ458733:UXJ458734 VHF458733:VHF458734 VRB458733:VRB458734 WAX458733:WAX458734 WKT458733:WKT458734 WUP458733:WUP458734 ID524269:ID524270 RZ524269:RZ524270 ABV524269:ABV524270 ALR524269:ALR524270 AVN524269:AVN524270 BFJ524269:BFJ524270 BPF524269:BPF524270 BZB524269:BZB524270 CIX524269:CIX524270 CST524269:CST524270 DCP524269:DCP524270 DML524269:DML524270 DWH524269:DWH524270 EGD524269:EGD524270 EPZ524269:EPZ524270 EZV524269:EZV524270 FJR524269:FJR524270 FTN524269:FTN524270 GDJ524269:GDJ524270 GNF524269:GNF524270 GXB524269:GXB524270 HGX524269:HGX524270 HQT524269:HQT524270 IAP524269:IAP524270 IKL524269:IKL524270 IUH524269:IUH524270 JED524269:JED524270 JNZ524269:JNZ524270 JXV524269:JXV524270 KHR524269:KHR524270 KRN524269:KRN524270 LBJ524269:LBJ524270 LLF524269:LLF524270 LVB524269:LVB524270 MEX524269:MEX524270 MOT524269:MOT524270 MYP524269:MYP524270 NIL524269:NIL524270 NSH524269:NSH524270 OCD524269:OCD524270 OLZ524269:OLZ524270 OVV524269:OVV524270 PFR524269:PFR524270 PPN524269:PPN524270 PZJ524269:PZJ524270 QJF524269:QJF524270 QTB524269:QTB524270 RCX524269:RCX524270 RMT524269:RMT524270 RWP524269:RWP524270 SGL524269:SGL524270 SQH524269:SQH524270 TAD524269:TAD524270 TJZ524269:TJZ524270 TTV524269:TTV524270 UDR524269:UDR524270 UNN524269:UNN524270 UXJ524269:UXJ524270 VHF524269:VHF524270 VRB524269:VRB524270 WAX524269:WAX524270 WKT524269:WKT524270 WUP524269:WUP524270 ID589805:ID589806 RZ589805:RZ589806 ABV589805:ABV589806 ALR589805:ALR589806 AVN589805:AVN589806 BFJ589805:BFJ589806 BPF589805:BPF589806 BZB589805:BZB589806 CIX589805:CIX589806 CST589805:CST589806 DCP589805:DCP589806 DML589805:DML589806 DWH589805:DWH589806 EGD589805:EGD589806 EPZ589805:EPZ589806 EZV589805:EZV589806 FJR589805:FJR589806 FTN589805:FTN589806 GDJ589805:GDJ589806 GNF589805:GNF589806 GXB589805:GXB589806 HGX589805:HGX589806 HQT589805:HQT589806 IAP589805:IAP589806 IKL589805:IKL589806 IUH589805:IUH589806 JED589805:JED589806 JNZ589805:JNZ589806 JXV589805:JXV589806 KHR589805:KHR589806 KRN589805:KRN589806 LBJ589805:LBJ589806 LLF589805:LLF589806 LVB589805:LVB589806 MEX589805:MEX589806 MOT589805:MOT589806 MYP589805:MYP589806 NIL589805:NIL589806 NSH589805:NSH589806 OCD589805:OCD589806 OLZ589805:OLZ589806 OVV589805:OVV589806 PFR589805:PFR589806 PPN589805:PPN589806 PZJ589805:PZJ589806 QJF589805:QJF589806 QTB589805:QTB589806 RCX589805:RCX589806 RMT589805:RMT589806 RWP589805:RWP589806 SGL589805:SGL589806 SQH589805:SQH589806 TAD589805:TAD589806 TJZ589805:TJZ589806 TTV589805:TTV589806 UDR589805:UDR589806 UNN589805:UNN589806 UXJ589805:UXJ589806 VHF589805:VHF589806 VRB589805:VRB589806 WAX589805:WAX589806 WKT589805:WKT589806 WUP589805:WUP589806 ID655341:ID655342 RZ655341:RZ655342 ABV655341:ABV655342 ALR655341:ALR655342 AVN655341:AVN655342 BFJ655341:BFJ655342 BPF655341:BPF655342 BZB655341:BZB655342 CIX655341:CIX655342 CST655341:CST655342 DCP655341:DCP655342 DML655341:DML655342 DWH655341:DWH655342 EGD655341:EGD655342 EPZ655341:EPZ655342 EZV655341:EZV655342 FJR655341:FJR655342 FTN655341:FTN655342 GDJ655341:GDJ655342 GNF655341:GNF655342 GXB655341:GXB655342 HGX655341:HGX655342 HQT655341:HQT655342 IAP655341:IAP655342 IKL655341:IKL655342 IUH655341:IUH655342 JED655341:JED655342 JNZ655341:JNZ655342 JXV655341:JXV655342 KHR655341:KHR655342 KRN655341:KRN655342 LBJ655341:LBJ655342 LLF655341:LLF655342 LVB655341:LVB655342 MEX655341:MEX655342 MOT655341:MOT655342 MYP655341:MYP655342 NIL655341:NIL655342 NSH655341:NSH655342 OCD655341:OCD655342 OLZ655341:OLZ655342 OVV655341:OVV655342 PFR655341:PFR655342 PPN655341:PPN655342 PZJ655341:PZJ655342 QJF655341:QJF655342 QTB655341:QTB655342 RCX655341:RCX655342 RMT655341:RMT655342 RWP655341:RWP655342 SGL655341:SGL655342 SQH655341:SQH655342 TAD655341:TAD655342 TJZ655341:TJZ655342 TTV655341:TTV655342 UDR655341:UDR655342 UNN655341:UNN655342 UXJ655341:UXJ655342 VHF655341:VHF655342 VRB655341:VRB655342 WAX655341:WAX655342 WKT655341:WKT655342 WUP655341:WUP655342 ID720877:ID720878 RZ720877:RZ720878 ABV720877:ABV720878 ALR720877:ALR720878 AVN720877:AVN720878 BFJ720877:BFJ720878 BPF720877:BPF720878 BZB720877:BZB720878 CIX720877:CIX720878 CST720877:CST720878 DCP720877:DCP720878 DML720877:DML720878 DWH720877:DWH720878 EGD720877:EGD720878 EPZ720877:EPZ720878 EZV720877:EZV720878 FJR720877:FJR720878 FTN720877:FTN720878 GDJ720877:GDJ720878 GNF720877:GNF720878 GXB720877:GXB720878 HGX720877:HGX720878 HQT720877:HQT720878 IAP720877:IAP720878 IKL720877:IKL720878 IUH720877:IUH720878 JED720877:JED720878 JNZ720877:JNZ720878 JXV720877:JXV720878 KHR720877:KHR720878 KRN720877:KRN720878 LBJ720877:LBJ720878 LLF720877:LLF720878 LVB720877:LVB720878 MEX720877:MEX720878 MOT720877:MOT720878 MYP720877:MYP720878 NIL720877:NIL720878 NSH720877:NSH720878 OCD720877:OCD720878 OLZ720877:OLZ720878 OVV720877:OVV720878 PFR720877:PFR720878 PPN720877:PPN720878 PZJ720877:PZJ720878 QJF720877:QJF720878 QTB720877:QTB720878 RCX720877:RCX720878 RMT720877:RMT720878 RWP720877:RWP720878 SGL720877:SGL720878 SQH720877:SQH720878 TAD720877:TAD720878 TJZ720877:TJZ720878 TTV720877:TTV720878 UDR720877:UDR720878 UNN720877:UNN720878 UXJ720877:UXJ720878 VHF720877:VHF720878 VRB720877:VRB720878 WAX720877:WAX720878 WKT720877:WKT720878 WUP720877:WUP720878 ID786413:ID786414 RZ786413:RZ786414 ABV786413:ABV786414 ALR786413:ALR786414 AVN786413:AVN786414 BFJ786413:BFJ786414 BPF786413:BPF786414 BZB786413:BZB786414 CIX786413:CIX786414 CST786413:CST786414 DCP786413:DCP786414 DML786413:DML786414 DWH786413:DWH786414 EGD786413:EGD786414 EPZ786413:EPZ786414 EZV786413:EZV786414 FJR786413:FJR786414 FTN786413:FTN786414 GDJ786413:GDJ786414 GNF786413:GNF786414 GXB786413:GXB786414 HGX786413:HGX786414 HQT786413:HQT786414 IAP786413:IAP786414 IKL786413:IKL786414 IUH786413:IUH786414 JED786413:JED786414 JNZ786413:JNZ786414 JXV786413:JXV786414 KHR786413:KHR786414 KRN786413:KRN786414 LBJ786413:LBJ786414 LLF786413:LLF786414 LVB786413:LVB786414 MEX786413:MEX786414 MOT786413:MOT786414 MYP786413:MYP786414 NIL786413:NIL786414 NSH786413:NSH786414 OCD786413:OCD786414 OLZ786413:OLZ786414 OVV786413:OVV786414 PFR786413:PFR786414 PPN786413:PPN786414 PZJ786413:PZJ786414 QJF786413:QJF786414 QTB786413:QTB786414 RCX786413:RCX786414 RMT786413:RMT786414 RWP786413:RWP786414 SGL786413:SGL786414 SQH786413:SQH786414 TAD786413:TAD786414 TJZ786413:TJZ786414 TTV786413:TTV786414 UDR786413:UDR786414 UNN786413:UNN786414 UXJ786413:UXJ786414 VHF786413:VHF786414 VRB786413:VRB786414 WAX786413:WAX786414 WKT786413:WKT786414 WUP786413:WUP786414 ID851949:ID851950 RZ851949:RZ851950 ABV851949:ABV851950 ALR851949:ALR851950 AVN851949:AVN851950 BFJ851949:BFJ851950 BPF851949:BPF851950 BZB851949:BZB851950 CIX851949:CIX851950 CST851949:CST851950 DCP851949:DCP851950 DML851949:DML851950 DWH851949:DWH851950 EGD851949:EGD851950 EPZ851949:EPZ851950 EZV851949:EZV851950 FJR851949:FJR851950 FTN851949:FTN851950 GDJ851949:GDJ851950 GNF851949:GNF851950 GXB851949:GXB851950 HGX851949:HGX851950 HQT851949:HQT851950 IAP851949:IAP851950 IKL851949:IKL851950 IUH851949:IUH851950 JED851949:JED851950 JNZ851949:JNZ851950 JXV851949:JXV851950 KHR851949:KHR851950 KRN851949:KRN851950 LBJ851949:LBJ851950 LLF851949:LLF851950 LVB851949:LVB851950 MEX851949:MEX851950 MOT851949:MOT851950 MYP851949:MYP851950 NIL851949:NIL851950 NSH851949:NSH851950 OCD851949:OCD851950 OLZ851949:OLZ851950 OVV851949:OVV851950 PFR851949:PFR851950 PPN851949:PPN851950 PZJ851949:PZJ851950 QJF851949:QJF851950 QTB851949:QTB851950 RCX851949:RCX851950 RMT851949:RMT851950 RWP851949:RWP851950 SGL851949:SGL851950 SQH851949:SQH851950 TAD851949:TAD851950 TJZ851949:TJZ851950 TTV851949:TTV851950 UDR851949:UDR851950 UNN851949:UNN851950 UXJ851949:UXJ851950 VHF851949:VHF851950 VRB851949:VRB851950 WAX851949:WAX851950 WKT851949:WKT851950 WUP851949:WUP851950 ID917485:ID917486 RZ917485:RZ917486 ABV917485:ABV917486 ALR917485:ALR917486 AVN917485:AVN917486 BFJ917485:BFJ917486 BPF917485:BPF917486 BZB917485:BZB917486 CIX917485:CIX917486 CST917485:CST917486 DCP917485:DCP917486 DML917485:DML917486 DWH917485:DWH917486 EGD917485:EGD917486 EPZ917485:EPZ917486 EZV917485:EZV917486 FJR917485:FJR917486 FTN917485:FTN917486 GDJ917485:GDJ917486 GNF917485:GNF917486 GXB917485:GXB917486 HGX917485:HGX917486 HQT917485:HQT917486 IAP917485:IAP917486 IKL917485:IKL917486 IUH917485:IUH917486 JED917485:JED917486 JNZ917485:JNZ917486 JXV917485:JXV917486 KHR917485:KHR917486 KRN917485:KRN917486 LBJ917485:LBJ917486 LLF917485:LLF917486 LVB917485:LVB917486 MEX917485:MEX917486 MOT917485:MOT917486 MYP917485:MYP917486 NIL917485:NIL917486 NSH917485:NSH917486 OCD917485:OCD917486 OLZ917485:OLZ917486 OVV917485:OVV917486 PFR917485:PFR917486 PPN917485:PPN917486 PZJ917485:PZJ917486 QJF917485:QJF917486 QTB917485:QTB917486 RCX917485:RCX917486 RMT917485:RMT917486 RWP917485:RWP917486 SGL917485:SGL917486 SQH917485:SQH917486 TAD917485:TAD917486 TJZ917485:TJZ917486 TTV917485:TTV917486 UDR917485:UDR917486 UNN917485:UNN917486 UXJ917485:UXJ917486 VHF917485:VHF917486 VRB917485:VRB917486 WAX917485:WAX917486 WKT917485:WKT917486 WUP917485:WUP917486 ID983021:ID983022 RZ983021:RZ983022 ABV983021:ABV983022 ALR983021:ALR983022 AVN983021:AVN983022 BFJ983021:BFJ983022 BPF983021:BPF983022 BZB983021:BZB983022 CIX983021:CIX983022 CST983021:CST983022 DCP983021:DCP983022 DML983021:DML983022 DWH983021:DWH983022 EGD983021:EGD983022 EPZ983021:EPZ983022 EZV983021:EZV983022 FJR983021:FJR983022 FTN983021:FTN983022 GDJ983021:GDJ983022 GNF983021:GNF983022 GXB983021:GXB983022 HGX983021:HGX983022 HQT983021:HQT983022 IAP983021:IAP983022 IKL983021:IKL983022 IUH983021:IUH983022 JED983021:JED983022 JNZ983021:JNZ983022 JXV983021:JXV983022 KHR983021:KHR983022 KRN983021:KRN983022 LBJ983021:LBJ983022 LLF983021:LLF983022 LVB983021:LVB983022 MEX983021:MEX983022 MOT983021:MOT983022 MYP983021:MYP983022 NIL983021:NIL983022 NSH983021:NSH983022 OCD983021:OCD983022 OLZ983021:OLZ983022 OVV983021:OVV983022 PFR983021:PFR983022 PPN983021:PPN983022 PZJ983021:PZJ983022 QJF983021:QJF983022 QTB983021:QTB983022 RCX983021:RCX983022 RMT983021:RMT983022 RWP983021:RWP983022 SGL983021:SGL983022 SQH983021:SQH983022 TAD983021:TAD983022 TJZ983021:TJZ983022 TTV983021:TTV983022 UDR983021:UDR983022 UNN983021:UNN983022 UXJ983021:UXJ983022 VHF983021:VHF983022 VRB983021:VRB983022 WAX983021:WAX983022 WKT983021:WKT983022 WUP983021:WUP983022 ID65511:ID65515 RZ65511:RZ65515 ABV65511:ABV65515 ALR65511:ALR65515 AVN65511:AVN65515 BFJ65511:BFJ65515 BPF65511:BPF65515 BZB65511:BZB65515 CIX65511:CIX65515 CST65511:CST65515 DCP65511:DCP65515 DML65511:DML65515 DWH65511:DWH65515 EGD65511:EGD65515 EPZ65511:EPZ65515 EZV65511:EZV65515 FJR65511:FJR65515 FTN65511:FTN65515 GDJ65511:GDJ65515 GNF65511:GNF65515 GXB65511:GXB65515 HGX65511:HGX65515 HQT65511:HQT65515 IAP65511:IAP65515 IKL65511:IKL65515 IUH65511:IUH65515 JED65511:JED65515 JNZ65511:JNZ65515 JXV65511:JXV65515 KHR65511:KHR65515 KRN65511:KRN65515 LBJ65511:LBJ65515 LLF65511:LLF65515 LVB65511:LVB65515 MEX65511:MEX65515 MOT65511:MOT65515 MYP65511:MYP65515 NIL65511:NIL65515 NSH65511:NSH65515 OCD65511:OCD65515 OLZ65511:OLZ65515 OVV65511:OVV65515 PFR65511:PFR65515 PPN65511:PPN65515 PZJ65511:PZJ65515 QJF65511:QJF65515 QTB65511:QTB65515 RCX65511:RCX65515 RMT65511:RMT65515 RWP65511:RWP65515 SGL65511:SGL65515 SQH65511:SQH65515 TAD65511:TAD65515 TJZ65511:TJZ65515 TTV65511:TTV65515 UDR65511:UDR65515 UNN65511:UNN65515 UXJ65511:UXJ65515 VHF65511:VHF65515 VRB65511:VRB65515 WAX65511:WAX65515 WKT65511:WKT65515 WUP65511:WUP65515 ID131047:ID131051 RZ131047:RZ131051 ABV131047:ABV131051 ALR131047:ALR131051 AVN131047:AVN131051 BFJ131047:BFJ131051 BPF131047:BPF131051 BZB131047:BZB131051 CIX131047:CIX131051 CST131047:CST131051 DCP131047:DCP131051 DML131047:DML131051 DWH131047:DWH131051 EGD131047:EGD131051 EPZ131047:EPZ131051 EZV131047:EZV131051 FJR131047:FJR131051 FTN131047:FTN131051 GDJ131047:GDJ131051 GNF131047:GNF131051 GXB131047:GXB131051 HGX131047:HGX131051 HQT131047:HQT131051 IAP131047:IAP131051 IKL131047:IKL131051 IUH131047:IUH131051 JED131047:JED131051 JNZ131047:JNZ131051 JXV131047:JXV131051 KHR131047:KHR131051 KRN131047:KRN131051 LBJ131047:LBJ131051 LLF131047:LLF131051 LVB131047:LVB131051 MEX131047:MEX131051 MOT131047:MOT131051 MYP131047:MYP131051 NIL131047:NIL131051 NSH131047:NSH131051 OCD131047:OCD131051 OLZ131047:OLZ131051 OVV131047:OVV131051 PFR131047:PFR131051 PPN131047:PPN131051 PZJ131047:PZJ131051 QJF131047:QJF131051 QTB131047:QTB131051 RCX131047:RCX131051 RMT131047:RMT131051 RWP131047:RWP131051 SGL131047:SGL131051 SQH131047:SQH131051 TAD131047:TAD131051 TJZ131047:TJZ131051 TTV131047:TTV131051 UDR131047:UDR131051 UNN131047:UNN131051 UXJ131047:UXJ131051 VHF131047:VHF131051 VRB131047:VRB131051 WAX131047:WAX131051 WKT131047:WKT131051 WUP131047:WUP131051 ID196583:ID196587 RZ196583:RZ196587 ABV196583:ABV196587 ALR196583:ALR196587 AVN196583:AVN196587 BFJ196583:BFJ196587 BPF196583:BPF196587 BZB196583:BZB196587 CIX196583:CIX196587 CST196583:CST196587 DCP196583:DCP196587 DML196583:DML196587 DWH196583:DWH196587 EGD196583:EGD196587 EPZ196583:EPZ196587 EZV196583:EZV196587 FJR196583:FJR196587 FTN196583:FTN196587 GDJ196583:GDJ196587 GNF196583:GNF196587 GXB196583:GXB196587 HGX196583:HGX196587 HQT196583:HQT196587 IAP196583:IAP196587 IKL196583:IKL196587 IUH196583:IUH196587 JED196583:JED196587 JNZ196583:JNZ196587 JXV196583:JXV196587 KHR196583:KHR196587 KRN196583:KRN196587 LBJ196583:LBJ196587 LLF196583:LLF196587 LVB196583:LVB196587 MEX196583:MEX196587 MOT196583:MOT196587 MYP196583:MYP196587 NIL196583:NIL196587 NSH196583:NSH196587 OCD196583:OCD196587 OLZ196583:OLZ196587 OVV196583:OVV196587 PFR196583:PFR196587 PPN196583:PPN196587 PZJ196583:PZJ196587 QJF196583:QJF196587 QTB196583:QTB196587 RCX196583:RCX196587 RMT196583:RMT196587 RWP196583:RWP196587 SGL196583:SGL196587 SQH196583:SQH196587 TAD196583:TAD196587 TJZ196583:TJZ196587 TTV196583:TTV196587 UDR196583:UDR196587 UNN196583:UNN196587 UXJ196583:UXJ196587 VHF196583:VHF196587 VRB196583:VRB196587 WAX196583:WAX196587 WKT196583:WKT196587 WUP196583:WUP196587 ID262119:ID262123 RZ262119:RZ262123 ABV262119:ABV262123 ALR262119:ALR262123 AVN262119:AVN262123 BFJ262119:BFJ262123 BPF262119:BPF262123 BZB262119:BZB262123 CIX262119:CIX262123 CST262119:CST262123 DCP262119:DCP262123 DML262119:DML262123 DWH262119:DWH262123 EGD262119:EGD262123 EPZ262119:EPZ262123 EZV262119:EZV262123 FJR262119:FJR262123 FTN262119:FTN262123 GDJ262119:GDJ262123 GNF262119:GNF262123 GXB262119:GXB262123 HGX262119:HGX262123 HQT262119:HQT262123 IAP262119:IAP262123 IKL262119:IKL262123 IUH262119:IUH262123 JED262119:JED262123 JNZ262119:JNZ262123 JXV262119:JXV262123 KHR262119:KHR262123 KRN262119:KRN262123 LBJ262119:LBJ262123 LLF262119:LLF262123 LVB262119:LVB262123 MEX262119:MEX262123 MOT262119:MOT262123 MYP262119:MYP262123 NIL262119:NIL262123 NSH262119:NSH262123 OCD262119:OCD262123 OLZ262119:OLZ262123 OVV262119:OVV262123 PFR262119:PFR262123 PPN262119:PPN262123 PZJ262119:PZJ262123 QJF262119:QJF262123 QTB262119:QTB262123 RCX262119:RCX262123 RMT262119:RMT262123 RWP262119:RWP262123 SGL262119:SGL262123 SQH262119:SQH262123 TAD262119:TAD262123 TJZ262119:TJZ262123 TTV262119:TTV262123 UDR262119:UDR262123 UNN262119:UNN262123 UXJ262119:UXJ262123 VHF262119:VHF262123 VRB262119:VRB262123 WAX262119:WAX262123 WKT262119:WKT262123 WUP262119:WUP262123 ID327655:ID327659 RZ327655:RZ327659 ABV327655:ABV327659 ALR327655:ALR327659 AVN327655:AVN327659 BFJ327655:BFJ327659 BPF327655:BPF327659 BZB327655:BZB327659 CIX327655:CIX327659 CST327655:CST327659 DCP327655:DCP327659 DML327655:DML327659 DWH327655:DWH327659 EGD327655:EGD327659 EPZ327655:EPZ327659 EZV327655:EZV327659 FJR327655:FJR327659 FTN327655:FTN327659 GDJ327655:GDJ327659 GNF327655:GNF327659 GXB327655:GXB327659 HGX327655:HGX327659 HQT327655:HQT327659 IAP327655:IAP327659 IKL327655:IKL327659 IUH327655:IUH327659 JED327655:JED327659 JNZ327655:JNZ327659 JXV327655:JXV327659 KHR327655:KHR327659 KRN327655:KRN327659 LBJ327655:LBJ327659 LLF327655:LLF327659 LVB327655:LVB327659 MEX327655:MEX327659 MOT327655:MOT327659 MYP327655:MYP327659 NIL327655:NIL327659 NSH327655:NSH327659 OCD327655:OCD327659 OLZ327655:OLZ327659 OVV327655:OVV327659 PFR327655:PFR327659 PPN327655:PPN327659 PZJ327655:PZJ327659 QJF327655:QJF327659 QTB327655:QTB327659 RCX327655:RCX327659 RMT327655:RMT327659 RWP327655:RWP327659 SGL327655:SGL327659 SQH327655:SQH327659 TAD327655:TAD327659 TJZ327655:TJZ327659 TTV327655:TTV327659 UDR327655:UDR327659 UNN327655:UNN327659 UXJ327655:UXJ327659 VHF327655:VHF327659 VRB327655:VRB327659 WAX327655:WAX327659 WKT327655:WKT327659 WUP327655:WUP327659 ID393191:ID393195 RZ393191:RZ393195 ABV393191:ABV393195 ALR393191:ALR393195 AVN393191:AVN393195 BFJ393191:BFJ393195 BPF393191:BPF393195 BZB393191:BZB393195 CIX393191:CIX393195 CST393191:CST393195 DCP393191:DCP393195 DML393191:DML393195 DWH393191:DWH393195 EGD393191:EGD393195 EPZ393191:EPZ393195 EZV393191:EZV393195 FJR393191:FJR393195 FTN393191:FTN393195 GDJ393191:GDJ393195 GNF393191:GNF393195 GXB393191:GXB393195 HGX393191:HGX393195 HQT393191:HQT393195 IAP393191:IAP393195 IKL393191:IKL393195 IUH393191:IUH393195 JED393191:JED393195 JNZ393191:JNZ393195 JXV393191:JXV393195 KHR393191:KHR393195 KRN393191:KRN393195 LBJ393191:LBJ393195 LLF393191:LLF393195 LVB393191:LVB393195 MEX393191:MEX393195 MOT393191:MOT393195 MYP393191:MYP393195 NIL393191:NIL393195 NSH393191:NSH393195 OCD393191:OCD393195 OLZ393191:OLZ393195 OVV393191:OVV393195 PFR393191:PFR393195 PPN393191:PPN393195 PZJ393191:PZJ393195 QJF393191:QJF393195 QTB393191:QTB393195 RCX393191:RCX393195 RMT393191:RMT393195 RWP393191:RWP393195 SGL393191:SGL393195 SQH393191:SQH393195 TAD393191:TAD393195 TJZ393191:TJZ393195 TTV393191:TTV393195 UDR393191:UDR393195 UNN393191:UNN393195 UXJ393191:UXJ393195 VHF393191:VHF393195 VRB393191:VRB393195 WAX393191:WAX393195 WKT393191:WKT393195 WUP393191:WUP393195 ID458727:ID458731 RZ458727:RZ458731 ABV458727:ABV458731 ALR458727:ALR458731 AVN458727:AVN458731 BFJ458727:BFJ458731 BPF458727:BPF458731 BZB458727:BZB458731 CIX458727:CIX458731 CST458727:CST458731 DCP458727:DCP458731 DML458727:DML458731 DWH458727:DWH458731 EGD458727:EGD458731 EPZ458727:EPZ458731 EZV458727:EZV458731 FJR458727:FJR458731 FTN458727:FTN458731 GDJ458727:GDJ458731 GNF458727:GNF458731 GXB458727:GXB458731 HGX458727:HGX458731 HQT458727:HQT458731 IAP458727:IAP458731 IKL458727:IKL458731 IUH458727:IUH458731 JED458727:JED458731 JNZ458727:JNZ458731 JXV458727:JXV458731 KHR458727:KHR458731 KRN458727:KRN458731 LBJ458727:LBJ458731 LLF458727:LLF458731 LVB458727:LVB458731 MEX458727:MEX458731 MOT458727:MOT458731 MYP458727:MYP458731 NIL458727:NIL458731 NSH458727:NSH458731 OCD458727:OCD458731 OLZ458727:OLZ458731 OVV458727:OVV458731 PFR458727:PFR458731 PPN458727:PPN458731 PZJ458727:PZJ458731 QJF458727:QJF458731 QTB458727:QTB458731 RCX458727:RCX458731 RMT458727:RMT458731 RWP458727:RWP458731 SGL458727:SGL458731 SQH458727:SQH458731 TAD458727:TAD458731 TJZ458727:TJZ458731 TTV458727:TTV458731 UDR458727:UDR458731 UNN458727:UNN458731 UXJ458727:UXJ458731 VHF458727:VHF458731 VRB458727:VRB458731 WAX458727:WAX458731 WKT458727:WKT458731 WUP458727:WUP458731 ID524263:ID524267 RZ524263:RZ524267 ABV524263:ABV524267 ALR524263:ALR524267 AVN524263:AVN524267 BFJ524263:BFJ524267 BPF524263:BPF524267 BZB524263:BZB524267 CIX524263:CIX524267 CST524263:CST524267 DCP524263:DCP524267 DML524263:DML524267 DWH524263:DWH524267 EGD524263:EGD524267 EPZ524263:EPZ524267 EZV524263:EZV524267 FJR524263:FJR524267 FTN524263:FTN524267 GDJ524263:GDJ524267 GNF524263:GNF524267 GXB524263:GXB524267 HGX524263:HGX524267 HQT524263:HQT524267 IAP524263:IAP524267 IKL524263:IKL524267 IUH524263:IUH524267 JED524263:JED524267 JNZ524263:JNZ524267 JXV524263:JXV524267 KHR524263:KHR524267 KRN524263:KRN524267 LBJ524263:LBJ524267 LLF524263:LLF524267 LVB524263:LVB524267 MEX524263:MEX524267 MOT524263:MOT524267 MYP524263:MYP524267 NIL524263:NIL524267 NSH524263:NSH524267 OCD524263:OCD524267 OLZ524263:OLZ524267 OVV524263:OVV524267 PFR524263:PFR524267 PPN524263:PPN524267 PZJ524263:PZJ524267 QJF524263:QJF524267 QTB524263:QTB524267 RCX524263:RCX524267 RMT524263:RMT524267 RWP524263:RWP524267 SGL524263:SGL524267 SQH524263:SQH524267 TAD524263:TAD524267 TJZ524263:TJZ524267 TTV524263:TTV524267 UDR524263:UDR524267 UNN524263:UNN524267 UXJ524263:UXJ524267 VHF524263:VHF524267 VRB524263:VRB524267 WAX524263:WAX524267 WKT524263:WKT524267 WUP524263:WUP524267 ID589799:ID589803 RZ589799:RZ589803 ABV589799:ABV589803 ALR589799:ALR589803 AVN589799:AVN589803 BFJ589799:BFJ589803 BPF589799:BPF589803 BZB589799:BZB589803 CIX589799:CIX589803 CST589799:CST589803 DCP589799:DCP589803 DML589799:DML589803 DWH589799:DWH589803 EGD589799:EGD589803 EPZ589799:EPZ589803 EZV589799:EZV589803 FJR589799:FJR589803 FTN589799:FTN589803 GDJ589799:GDJ589803 GNF589799:GNF589803 GXB589799:GXB589803 HGX589799:HGX589803 HQT589799:HQT589803 IAP589799:IAP589803 IKL589799:IKL589803 IUH589799:IUH589803 JED589799:JED589803 JNZ589799:JNZ589803 JXV589799:JXV589803 KHR589799:KHR589803 KRN589799:KRN589803 LBJ589799:LBJ589803 LLF589799:LLF589803 LVB589799:LVB589803 MEX589799:MEX589803 MOT589799:MOT589803 MYP589799:MYP589803 NIL589799:NIL589803 NSH589799:NSH589803 OCD589799:OCD589803 OLZ589799:OLZ589803 OVV589799:OVV589803 PFR589799:PFR589803 PPN589799:PPN589803 PZJ589799:PZJ589803 QJF589799:QJF589803 QTB589799:QTB589803 RCX589799:RCX589803 RMT589799:RMT589803 RWP589799:RWP589803 SGL589799:SGL589803 SQH589799:SQH589803 TAD589799:TAD589803 TJZ589799:TJZ589803 TTV589799:TTV589803 UDR589799:UDR589803 UNN589799:UNN589803 UXJ589799:UXJ589803 VHF589799:VHF589803 VRB589799:VRB589803 WAX589799:WAX589803 WKT589799:WKT589803 WUP589799:WUP589803 ID655335:ID655339 RZ655335:RZ655339 ABV655335:ABV655339 ALR655335:ALR655339 AVN655335:AVN655339 BFJ655335:BFJ655339 BPF655335:BPF655339 BZB655335:BZB655339 CIX655335:CIX655339 CST655335:CST655339 DCP655335:DCP655339 DML655335:DML655339 DWH655335:DWH655339 EGD655335:EGD655339 EPZ655335:EPZ655339 EZV655335:EZV655339 FJR655335:FJR655339 FTN655335:FTN655339 GDJ655335:GDJ655339 GNF655335:GNF655339 GXB655335:GXB655339 HGX655335:HGX655339 HQT655335:HQT655339 IAP655335:IAP655339 IKL655335:IKL655339 IUH655335:IUH655339 JED655335:JED655339 JNZ655335:JNZ655339 JXV655335:JXV655339 KHR655335:KHR655339 KRN655335:KRN655339 LBJ655335:LBJ655339 LLF655335:LLF655339 LVB655335:LVB655339 MEX655335:MEX655339 MOT655335:MOT655339 MYP655335:MYP655339 NIL655335:NIL655339 NSH655335:NSH655339 OCD655335:OCD655339 OLZ655335:OLZ655339 OVV655335:OVV655339 PFR655335:PFR655339 PPN655335:PPN655339 PZJ655335:PZJ655339 QJF655335:QJF655339 QTB655335:QTB655339 RCX655335:RCX655339 RMT655335:RMT655339 RWP655335:RWP655339 SGL655335:SGL655339 SQH655335:SQH655339 TAD655335:TAD655339 TJZ655335:TJZ655339 TTV655335:TTV655339 UDR655335:UDR655339 UNN655335:UNN655339 UXJ655335:UXJ655339 VHF655335:VHF655339 VRB655335:VRB655339 WAX655335:WAX655339 WKT655335:WKT655339 WUP655335:WUP655339 ID720871:ID720875 RZ720871:RZ720875 ABV720871:ABV720875 ALR720871:ALR720875 AVN720871:AVN720875 BFJ720871:BFJ720875 BPF720871:BPF720875 BZB720871:BZB720875 CIX720871:CIX720875 CST720871:CST720875 DCP720871:DCP720875 DML720871:DML720875 DWH720871:DWH720875 EGD720871:EGD720875 EPZ720871:EPZ720875 EZV720871:EZV720875 FJR720871:FJR720875 FTN720871:FTN720875 GDJ720871:GDJ720875 GNF720871:GNF720875 GXB720871:GXB720875 HGX720871:HGX720875 HQT720871:HQT720875 IAP720871:IAP720875 IKL720871:IKL720875 IUH720871:IUH720875 JED720871:JED720875 JNZ720871:JNZ720875 JXV720871:JXV720875 KHR720871:KHR720875 KRN720871:KRN720875 LBJ720871:LBJ720875 LLF720871:LLF720875 LVB720871:LVB720875 MEX720871:MEX720875 MOT720871:MOT720875 MYP720871:MYP720875 NIL720871:NIL720875 NSH720871:NSH720875 OCD720871:OCD720875 OLZ720871:OLZ720875 OVV720871:OVV720875 PFR720871:PFR720875 PPN720871:PPN720875 PZJ720871:PZJ720875 QJF720871:QJF720875 QTB720871:QTB720875 RCX720871:RCX720875 RMT720871:RMT720875 RWP720871:RWP720875 SGL720871:SGL720875 SQH720871:SQH720875 TAD720871:TAD720875 TJZ720871:TJZ720875 TTV720871:TTV720875 UDR720871:UDR720875 UNN720871:UNN720875 UXJ720871:UXJ720875 VHF720871:VHF720875 VRB720871:VRB720875 WAX720871:WAX720875 WKT720871:WKT720875 WUP720871:WUP720875 ID786407:ID786411 RZ786407:RZ786411 ABV786407:ABV786411 ALR786407:ALR786411 AVN786407:AVN786411 BFJ786407:BFJ786411 BPF786407:BPF786411 BZB786407:BZB786411 CIX786407:CIX786411 CST786407:CST786411 DCP786407:DCP786411 DML786407:DML786411 DWH786407:DWH786411 EGD786407:EGD786411 EPZ786407:EPZ786411 EZV786407:EZV786411 FJR786407:FJR786411 FTN786407:FTN786411 GDJ786407:GDJ786411 GNF786407:GNF786411 GXB786407:GXB786411 HGX786407:HGX786411 HQT786407:HQT786411 IAP786407:IAP786411 IKL786407:IKL786411 IUH786407:IUH786411 JED786407:JED786411 JNZ786407:JNZ786411 JXV786407:JXV786411 KHR786407:KHR786411 KRN786407:KRN786411 LBJ786407:LBJ786411 LLF786407:LLF786411 LVB786407:LVB786411 MEX786407:MEX786411 MOT786407:MOT786411 MYP786407:MYP786411 NIL786407:NIL786411 NSH786407:NSH786411 OCD786407:OCD786411 OLZ786407:OLZ786411 OVV786407:OVV786411 PFR786407:PFR786411 PPN786407:PPN786411 PZJ786407:PZJ786411 QJF786407:QJF786411 QTB786407:QTB786411 RCX786407:RCX786411 RMT786407:RMT786411 RWP786407:RWP786411 SGL786407:SGL786411 SQH786407:SQH786411 TAD786407:TAD786411 TJZ786407:TJZ786411 TTV786407:TTV786411 UDR786407:UDR786411 UNN786407:UNN786411 UXJ786407:UXJ786411 VHF786407:VHF786411 VRB786407:VRB786411 WAX786407:WAX786411 WKT786407:WKT786411 WUP786407:WUP786411 ID851943:ID851947 RZ851943:RZ851947 ABV851943:ABV851947 ALR851943:ALR851947 AVN851943:AVN851947 BFJ851943:BFJ851947 BPF851943:BPF851947 BZB851943:BZB851947 CIX851943:CIX851947 CST851943:CST851947 DCP851943:DCP851947 DML851943:DML851947 DWH851943:DWH851947 EGD851943:EGD851947 EPZ851943:EPZ851947 EZV851943:EZV851947 FJR851943:FJR851947 FTN851943:FTN851947 GDJ851943:GDJ851947 GNF851943:GNF851947 GXB851943:GXB851947 HGX851943:HGX851947 HQT851943:HQT851947 IAP851943:IAP851947 IKL851943:IKL851947 IUH851943:IUH851947 JED851943:JED851947 JNZ851943:JNZ851947 JXV851943:JXV851947 KHR851943:KHR851947 KRN851943:KRN851947 LBJ851943:LBJ851947 LLF851943:LLF851947 LVB851943:LVB851947 MEX851943:MEX851947 MOT851943:MOT851947 MYP851943:MYP851947 NIL851943:NIL851947 NSH851943:NSH851947 OCD851943:OCD851947 OLZ851943:OLZ851947 OVV851943:OVV851947 PFR851943:PFR851947 PPN851943:PPN851947 PZJ851943:PZJ851947 QJF851943:QJF851947 QTB851943:QTB851947 RCX851943:RCX851947 RMT851943:RMT851947 RWP851943:RWP851947 SGL851943:SGL851947 SQH851943:SQH851947 TAD851943:TAD851947 TJZ851943:TJZ851947 TTV851943:TTV851947 UDR851943:UDR851947 UNN851943:UNN851947 UXJ851943:UXJ851947 VHF851943:VHF851947 VRB851943:VRB851947 WAX851943:WAX851947 WKT851943:WKT851947 WUP851943:WUP851947 ID917479:ID917483 RZ917479:RZ917483 ABV917479:ABV917483 ALR917479:ALR917483 AVN917479:AVN917483 BFJ917479:BFJ917483 BPF917479:BPF917483 BZB917479:BZB917483 CIX917479:CIX917483 CST917479:CST917483 DCP917479:DCP917483 DML917479:DML917483 DWH917479:DWH917483 EGD917479:EGD917483 EPZ917479:EPZ917483 EZV917479:EZV917483 FJR917479:FJR917483 FTN917479:FTN917483 GDJ917479:GDJ917483 GNF917479:GNF917483 GXB917479:GXB917483 HGX917479:HGX917483 HQT917479:HQT917483 IAP917479:IAP917483 IKL917479:IKL917483 IUH917479:IUH917483 JED917479:JED917483 JNZ917479:JNZ917483 JXV917479:JXV917483 KHR917479:KHR917483 KRN917479:KRN917483 LBJ917479:LBJ917483 LLF917479:LLF917483 LVB917479:LVB917483 MEX917479:MEX917483 MOT917479:MOT917483 MYP917479:MYP917483 NIL917479:NIL917483 NSH917479:NSH917483 OCD917479:OCD917483 OLZ917479:OLZ917483 OVV917479:OVV917483 PFR917479:PFR917483 PPN917479:PPN917483 PZJ917479:PZJ917483 QJF917479:QJF917483 QTB917479:QTB917483 RCX917479:RCX917483 RMT917479:RMT917483 RWP917479:RWP917483 SGL917479:SGL917483 SQH917479:SQH917483 TAD917479:TAD917483 TJZ917479:TJZ917483 TTV917479:TTV917483 UDR917479:UDR917483 UNN917479:UNN917483 UXJ917479:UXJ917483 VHF917479:VHF917483 VRB917479:VRB917483 WAX917479:WAX917483 WKT917479:WKT917483 WUP917479:WUP917483 ID983015:ID983019 RZ983015:RZ983019 ABV983015:ABV983019 ALR983015:ALR983019 AVN983015:AVN983019 BFJ983015:BFJ983019 BPF983015:BPF983019 BZB983015:BZB983019 CIX983015:CIX983019 CST983015:CST983019 DCP983015:DCP983019 DML983015:DML983019 DWH983015:DWH983019 EGD983015:EGD983019 EPZ983015:EPZ983019 EZV983015:EZV983019 FJR983015:FJR983019 FTN983015:FTN983019 GDJ983015:GDJ983019 GNF983015:GNF983019 GXB983015:GXB983019 HGX983015:HGX983019 HQT983015:HQT983019 IAP983015:IAP983019 IKL983015:IKL983019 IUH983015:IUH983019 JED983015:JED983019 JNZ983015:JNZ983019 JXV983015:JXV983019 KHR983015:KHR983019 KRN983015:KRN983019 LBJ983015:LBJ983019 LLF983015:LLF983019 LVB983015:LVB983019 MEX983015:MEX983019 MOT983015:MOT983019 MYP983015:MYP983019 NIL983015:NIL983019 NSH983015:NSH983019 OCD983015:OCD983019 OLZ983015:OLZ983019 OVV983015:OVV983019 PFR983015:PFR983019 PPN983015:PPN983019 PZJ983015:PZJ983019 QJF983015:QJF983019 QTB983015:QTB983019 RCX983015:RCX983019 RMT983015:RMT983019 RWP983015:RWP983019 SGL983015:SGL983019 SQH983015:SQH983019 TAD983015:TAD983019 TJZ983015:TJZ983019 TTV983015:TTV983019 UDR983015:UDR983019 UNN983015:UNN983019 UXJ983015:UXJ983019 VHF983015:VHF983019 VRB983015:VRB983019 WAX983015:WAX983019 WKT983015:WKT983019 WUP983015:WUP983019 ID65508:ID65509 RZ65508:RZ65509 ABV65508:ABV65509 ALR65508:ALR65509 AVN65508:AVN65509 BFJ65508:BFJ65509 BPF65508:BPF65509 BZB65508:BZB65509 CIX65508:CIX65509 CST65508:CST65509 DCP65508:DCP65509 DML65508:DML65509 DWH65508:DWH65509 EGD65508:EGD65509 EPZ65508:EPZ65509 EZV65508:EZV65509 FJR65508:FJR65509 FTN65508:FTN65509 GDJ65508:GDJ65509 GNF65508:GNF65509 GXB65508:GXB65509 HGX65508:HGX65509 HQT65508:HQT65509 IAP65508:IAP65509 IKL65508:IKL65509 IUH65508:IUH65509 JED65508:JED65509 JNZ65508:JNZ65509 JXV65508:JXV65509 KHR65508:KHR65509 KRN65508:KRN65509 LBJ65508:LBJ65509 LLF65508:LLF65509 LVB65508:LVB65509 MEX65508:MEX65509 MOT65508:MOT65509 MYP65508:MYP65509 NIL65508:NIL65509 NSH65508:NSH65509 OCD65508:OCD65509 OLZ65508:OLZ65509 OVV65508:OVV65509 PFR65508:PFR65509 PPN65508:PPN65509 PZJ65508:PZJ65509 QJF65508:QJF65509 QTB65508:QTB65509 RCX65508:RCX65509 RMT65508:RMT65509 RWP65508:RWP65509 SGL65508:SGL65509 SQH65508:SQH65509 TAD65508:TAD65509 TJZ65508:TJZ65509 TTV65508:TTV65509 UDR65508:UDR65509 UNN65508:UNN65509 UXJ65508:UXJ65509 VHF65508:VHF65509 VRB65508:VRB65509 WAX65508:WAX65509 WKT65508:WKT65509 WUP65508:WUP65509 ID131044:ID131045 RZ131044:RZ131045 ABV131044:ABV131045 ALR131044:ALR131045 AVN131044:AVN131045 BFJ131044:BFJ131045 BPF131044:BPF131045 BZB131044:BZB131045 CIX131044:CIX131045 CST131044:CST131045 DCP131044:DCP131045 DML131044:DML131045 DWH131044:DWH131045 EGD131044:EGD131045 EPZ131044:EPZ131045 EZV131044:EZV131045 FJR131044:FJR131045 FTN131044:FTN131045 GDJ131044:GDJ131045 GNF131044:GNF131045 GXB131044:GXB131045 HGX131044:HGX131045 HQT131044:HQT131045 IAP131044:IAP131045 IKL131044:IKL131045 IUH131044:IUH131045 JED131044:JED131045 JNZ131044:JNZ131045 JXV131044:JXV131045 KHR131044:KHR131045 KRN131044:KRN131045 LBJ131044:LBJ131045 LLF131044:LLF131045 LVB131044:LVB131045 MEX131044:MEX131045 MOT131044:MOT131045 MYP131044:MYP131045 NIL131044:NIL131045 NSH131044:NSH131045 OCD131044:OCD131045 OLZ131044:OLZ131045 OVV131044:OVV131045 PFR131044:PFR131045 PPN131044:PPN131045 PZJ131044:PZJ131045 QJF131044:QJF131045 QTB131044:QTB131045 RCX131044:RCX131045 RMT131044:RMT131045 RWP131044:RWP131045 SGL131044:SGL131045 SQH131044:SQH131045 TAD131044:TAD131045 TJZ131044:TJZ131045 TTV131044:TTV131045 UDR131044:UDR131045 UNN131044:UNN131045 UXJ131044:UXJ131045 VHF131044:VHF131045 VRB131044:VRB131045 WAX131044:WAX131045 WKT131044:WKT131045 WUP131044:WUP131045 ID196580:ID196581 RZ196580:RZ196581 ABV196580:ABV196581 ALR196580:ALR196581 AVN196580:AVN196581 BFJ196580:BFJ196581 BPF196580:BPF196581 BZB196580:BZB196581 CIX196580:CIX196581 CST196580:CST196581 DCP196580:DCP196581 DML196580:DML196581 DWH196580:DWH196581 EGD196580:EGD196581 EPZ196580:EPZ196581 EZV196580:EZV196581 FJR196580:FJR196581 FTN196580:FTN196581 GDJ196580:GDJ196581 GNF196580:GNF196581 GXB196580:GXB196581 HGX196580:HGX196581 HQT196580:HQT196581 IAP196580:IAP196581 IKL196580:IKL196581 IUH196580:IUH196581 JED196580:JED196581 JNZ196580:JNZ196581 JXV196580:JXV196581 KHR196580:KHR196581 KRN196580:KRN196581 LBJ196580:LBJ196581 LLF196580:LLF196581 LVB196580:LVB196581 MEX196580:MEX196581 MOT196580:MOT196581 MYP196580:MYP196581 NIL196580:NIL196581 NSH196580:NSH196581 OCD196580:OCD196581 OLZ196580:OLZ196581 OVV196580:OVV196581 PFR196580:PFR196581 PPN196580:PPN196581 PZJ196580:PZJ196581 QJF196580:QJF196581 QTB196580:QTB196581 RCX196580:RCX196581 RMT196580:RMT196581 RWP196580:RWP196581 SGL196580:SGL196581 SQH196580:SQH196581 TAD196580:TAD196581 TJZ196580:TJZ196581 TTV196580:TTV196581 UDR196580:UDR196581 UNN196580:UNN196581 UXJ196580:UXJ196581 VHF196580:VHF196581 VRB196580:VRB196581 WAX196580:WAX196581 WKT196580:WKT196581 WUP196580:WUP196581 ID262116:ID262117 RZ262116:RZ262117 ABV262116:ABV262117 ALR262116:ALR262117 AVN262116:AVN262117 BFJ262116:BFJ262117 BPF262116:BPF262117 BZB262116:BZB262117 CIX262116:CIX262117 CST262116:CST262117 DCP262116:DCP262117 DML262116:DML262117 DWH262116:DWH262117 EGD262116:EGD262117 EPZ262116:EPZ262117 EZV262116:EZV262117 FJR262116:FJR262117 FTN262116:FTN262117 GDJ262116:GDJ262117 GNF262116:GNF262117 GXB262116:GXB262117 HGX262116:HGX262117 HQT262116:HQT262117 IAP262116:IAP262117 IKL262116:IKL262117 IUH262116:IUH262117 JED262116:JED262117 JNZ262116:JNZ262117 JXV262116:JXV262117 KHR262116:KHR262117 KRN262116:KRN262117 LBJ262116:LBJ262117 LLF262116:LLF262117 LVB262116:LVB262117 MEX262116:MEX262117 MOT262116:MOT262117 MYP262116:MYP262117 NIL262116:NIL262117 NSH262116:NSH262117 OCD262116:OCD262117 OLZ262116:OLZ262117 OVV262116:OVV262117 PFR262116:PFR262117 PPN262116:PPN262117 PZJ262116:PZJ262117 QJF262116:QJF262117 QTB262116:QTB262117 RCX262116:RCX262117 RMT262116:RMT262117 RWP262116:RWP262117 SGL262116:SGL262117 SQH262116:SQH262117 TAD262116:TAD262117 TJZ262116:TJZ262117 TTV262116:TTV262117 UDR262116:UDR262117 UNN262116:UNN262117 UXJ262116:UXJ262117 VHF262116:VHF262117 VRB262116:VRB262117 WAX262116:WAX262117 WKT262116:WKT262117 WUP262116:WUP262117 ID327652:ID327653 RZ327652:RZ327653 ABV327652:ABV327653 ALR327652:ALR327653 AVN327652:AVN327653 BFJ327652:BFJ327653 BPF327652:BPF327653 BZB327652:BZB327653 CIX327652:CIX327653 CST327652:CST327653 DCP327652:DCP327653 DML327652:DML327653 DWH327652:DWH327653 EGD327652:EGD327653 EPZ327652:EPZ327653 EZV327652:EZV327653 FJR327652:FJR327653 FTN327652:FTN327653 GDJ327652:GDJ327653 GNF327652:GNF327653 GXB327652:GXB327653 HGX327652:HGX327653 HQT327652:HQT327653 IAP327652:IAP327653 IKL327652:IKL327653 IUH327652:IUH327653 JED327652:JED327653 JNZ327652:JNZ327653 JXV327652:JXV327653 KHR327652:KHR327653 KRN327652:KRN327653 LBJ327652:LBJ327653 LLF327652:LLF327653 LVB327652:LVB327653 MEX327652:MEX327653 MOT327652:MOT327653 MYP327652:MYP327653 NIL327652:NIL327653 NSH327652:NSH327653 OCD327652:OCD327653 OLZ327652:OLZ327653 OVV327652:OVV327653 PFR327652:PFR327653 PPN327652:PPN327653 PZJ327652:PZJ327653 QJF327652:QJF327653 QTB327652:QTB327653 RCX327652:RCX327653 RMT327652:RMT327653 RWP327652:RWP327653 SGL327652:SGL327653 SQH327652:SQH327653 TAD327652:TAD327653 TJZ327652:TJZ327653 TTV327652:TTV327653 UDR327652:UDR327653 UNN327652:UNN327653 UXJ327652:UXJ327653 VHF327652:VHF327653 VRB327652:VRB327653 WAX327652:WAX327653 WKT327652:WKT327653 WUP327652:WUP327653 ID393188:ID393189 RZ393188:RZ393189 ABV393188:ABV393189 ALR393188:ALR393189 AVN393188:AVN393189 BFJ393188:BFJ393189 BPF393188:BPF393189 BZB393188:BZB393189 CIX393188:CIX393189 CST393188:CST393189 DCP393188:DCP393189 DML393188:DML393189 DWH393188:DWH393189 EGD393188:EGD393189 EPZ393188:EPZ393189 EZV393188:EZV393189 FJR393188:FJR393189 FTN393188:FTN393189 GDJ393188:GDJ393189 GNF393188:GNF393189 GXB393188:GXB393189 HGX393188:HGX393189 HQT393188:HQT393189 IAP393188:IAP393189 IKL393188:IKL393189 IUH393188:IUH393189 JED393188:JED393189 JNZ393188:JNZ393189 JXV393188:JXV393189 KHR393188:KHR393189 KRN393188:KRN393189 LBJ393188:LBJ393189 LLF393188:LLF393189 LVB393188:LVB393189 MEX393188:MEX393189 MOT393188:MOT393189 MYP393188:MYP393189 NIL393188:NIL393189 NSH393188:NSH393189 OCD393188:OCD393189 OLZ393188:OLZ393189 OVV393188:OVV393189 PFR393188:PFR393189 PPN393188:PPN393189 PZJ393188:PZJ393189 QJF393188:QJF393189 QTB393188:QTB393189 RCX393188:RCX393189 RMT393188:RMT393189 RWP393188:RWP393189 SGL393188:SGL393189 SQH393188:SQH393189 TAD393188:TAD393189 TJZ393188:TJZ393189 TTV393188:TTV393189 UDR393188:UDR393189 UNN393188:UNN393189 UXJ393188:UXJ393189 VHF393188:VHF393189 VRB393188:VRB393189 WAX393188:WAX393189 WKT393188:WKT393189 WUP393188:WUP393189 ID458724:ID458725 RZ458724:RZ458725 ABV458724:ABV458725 ALR458724:ALR458725 AVN458724:AVN458725 BFJ458724:BFJ458725 BPF458724:BPF458725 BZB458724:BZB458725 CIX458724:CIX458725 CST458724:CST458725 DCP458724:DCP458725 DML458724:DML458725 DWH458724:DWH458725 EGD458724:EGD458725 EPZ458724:EPZ458725 EZV458724:EZV458725 FJR458724:FJR458725 FTN458724:FTN458725 GDJ458724:GDJ458725 GNF458724:GNF458725 GXB458724:GXB458725 HGX458724:HGX458725 HQT458724:HQT458725 IAP458724:IAP458725 IKL458724:IKL458725 IUH458724:IUH458725 JED458724:JED458725 JNZ458724:JNZ458725 JXV458724:JXV458725 KHR458724:KHR458725 KRN458724:KRN458725 LBJ458724:LBJ458725 LLF458724:LLF458725 LVB458724:LVB458725 MEX458724:MEX458725 MOT458724:MOT458725 MYP458724:MYP458725 NIL458724:NIL458725 NSH458724:NSH458725 OCD458724:OCD458725 OLZ458724:OLZ458725 OVV458724:OVV458725 PFR458724:PFR458725 PPN458724:PPN458725 PZJ458724:PZJ458725 QJF458724:QJF458725 QTB458724:QTB458725 RCX458724:RCX458725 RMT458724:RMT458725 RWP458724:RWP458725 SGL458724:SGL458725 SQH458724:SQH458725 TAD458724:TAD458725 TJZ458724:TJZ458725 TTV458724:TTV458725 UDR458724:UDR458725 UNN458724:UNN458725 UXJ458724:UXJ458725 VHF458724:VHF458725 VRB458724:VRB458725 WAX458724:WAX458725 WKT458724:WKT458725 WUP458724:WUP458725 ID524260:ID524261 RZ524260:RZ524261 ABV524260:ABV524261 ALR524260:ALR524261 AVN524260:AVN524261 BFJ524260:BFJ524261 BPF524260:BPF524261 BZB524260:BZB524261 CIX524260:CIX524261 CST524260:CST524261 DCP524260:DCP524261 DML524260:DML524261 DWH524260:DWH524261 EGD524260:EGD524261 EPZ524260:EPZ524261 EZV524260:EZV524261 FJR524260:FJR524261 FTN524260:FTN524261 GDJ524260:GDJ524261 GNF524260:GNF524261 GXB524260:GXB524261 HGX524260:HGX524261 HQT524260:HQT524261 IAP524260:IAP524261 IKL524260:IKL524261 IUH524260:IUH524261 JED524260:JED524261 JNZ524260:JNZ524261 JXV524260:JXV524261 KHR524260:KHR524261 KRN524260:KRN524261 LBJ524260:LBJ524261 LLF524260:LLF524261 LVB524260:LVB524261 MEX524260:MEX524261 MOT524260:MOT524261 MYP524260:MYP524261 NIL524260:NIL524261 NSH524260:NSH524261 OCD524260:OCD524261 OLZ524260:OLZ524261 OVV524260:OVV524261 PFR524260:PFR524261 PPN524260:PPN524261 PZJ524260:PZJ524261 QJF524260:QJF524261 QTB524260:QTB524261 RCX524260:RCX524261 RMT524260:RMT524261 RWP524260:RWP524261 SGL524260:SGL524261 SQH524260:SQH524261 TAD524260:TAD524261 TJZ524260:TJZ524261 TTV524260:TTV524261 UDR524260:UDR524261 UNN524260:UNN524261 UXJ524260:UXJ524261 VHF524260:VHF524261 VRB524260:VRB524261 WAX524260:WAX524261 WKT524260:WKT524261 WUP524260:WUP524261 ID589796:ID589797 RZ589796:RZ589797 ABV589796:ABV589797 ALR589796:ALR589797 AVN589796:AVN589797 BFJ589796:BFJ589797 BPF589796:BPF589797 BZB589796:BZB589797 CIX589796:CIX589797 CST589796:CST589797 DCP589796:DCP589797 DML589796:DML589797 DWH589796:DWH589797 EGD589796:EGD589797 EPZ589796:EPZ589797 EZV589796:EZV589797 FJR589796:FJR589797 FTN589796:FTN589797 GDJ589796:GDJ589797 GNF589796:GNF589797 GXB589796:GXB589797 HGX589796:HGX589797 HQT589796:HQT589797 IAP589796:IAP589797 IKL589796:IKL589797 IUH589796:IUH589797 JED589796:JED589797 JNZ589796:JNZ589797 JXV589796:JXV589797 KHR589796:KHR589797 KRN589796:KRN589797 LBJ589796:LBJ589797 LLF589796:LLF589797 LVB589796:LVB589797 MEX589796:MEX589797 MOT589796:MOT589797 MYP589796:MYP589797 NIL589796:NIL589797 NSH589796:NSH589797 OCD589796:OCD589797 OLZ589796:OLZ589797 OVV589796:OVV589797 PFR589796:PFR589797 PPN589796:PPN589797 PZJ589796:PZJ589797 QJF589796:QJF589797 QTB589796:QTB589797 RCX589796:RCX589797 RMT589796:RMT589797 RWP589796:RWP589797 SGL589796:SGL589797 SQH589796:SQH589797 TAD589796:TAD589797 TJZ589796:TJZ589797 TTV589796:TTV589797 UDR589796:UDR589797 UNN589796:UNN589797 UXJ589796:UXJ589797 VHF589796:VHF589797 VRB589796:VRB589797 WAX589796:WAX589797 WKT589796:WKT589797 WUP589796:WUP589797 ID655332:ID655333 RZ655332:RZ655333 ABV655332:ABV655333 ALR655332:ALR655333 AVN655332:AVN655333 BFJ655332:BFJ655333 BPF655332:BPF655333 BZB655332:BZB655333 CIX655332:CIX655333 CST655332:CST655333 DCP655332:DCP655333 DML655332:DML655333 DWH655332:DWH655333 EGD655332:EGD655333 EPZ655332:EPZ655333 EZV655332:EZV655333 FJR655332:FJR655333 FTN655332:FTN655333 GDJ655332:GDJ655333 GNF655332:GNF655333 GXB655332:GXB655333 HGX655332:HGX655333 HQT655332:HQT655333 IAP655332:IAP655333 IKL655332:IKL655333 IUH655332:IUH655333 JED655332:JED655333 JNZ655332:JNZ655333 JXV655332:JXV655333 KHR655332:KHR655333 KRN655332:KRN655333 LBJ655332:LBJ655333 LLF655332:LLF655333 LVB655332:LVB655333 MEX655332:MEX655333 MOT655332:MOT655333 MYP655332:MYP655333 NIL655332:NIL655333 NSH655332:NSH655333 OCD655332:OCD655333 OLZ655332:OLZ655333 OVV655332:OVV655333 PFR655332:PFR655333 PPN655332:PPN655333 PZJ655332:PZJ655333 QJF655332:QJF655333 QTB655332:QTB655333 RCX655332:RCX655333 RMT655332:RMT655333 RWP655332:RWP655333 SGL655332:SGL655333 SQH655332:SQH655333 TAD655332:TAD655333 TJZ655332:TJZ655333 TTV655332:TTV655333 UDR655332:UDR655333 UNN655332:UNN655333 UXJ655332:UXJ655333 VHF655332:VHF655333 VRB655332:VRB655333 WAX655332:WAX655333 WKT655332:WKT655333 WUP655332:WUP655333 ID720868:ID720869 RZ720868:RZ720869 ABV720868:ABV720869 ALR720868:ALR720869 AVN720868:AVN720869 BFJ720868:BFJ720869 BPF720868:BPF720869 BZB720868:BZB720869 CIX720868:CIX720869 CST720868:CST720869 DCP720868:DCP720869 DML720868:DML720869 DWH720868:DWH720869 EGD720868:EGD720869 EPZ720868:EPZ720869 EZV720868:EZV720869 FJR720868:FJR720869 FTN720868:FTN720869 GDJ720868:GDJ720869 GNF720868:GNF720869 GXB720868:GXB720869 HGX720868:HGX720869 HQT720868:HQT720869 IAP720868:IAP720869 IKL720868:IKL720869 IUH720868:IUH720869 JED720868:JED720869 JNZ720868:JNZ720869 JXV720868:JXV720869 KHR720868:KHR720869 KRN720868:KRN720869 LBJ720868:LBJ720869 LLF720868:LLF720869 LVB720868:LVB720869 MEX720868:MEX720869 MOT720868:MOT720869 MYP720868:MYP720869 NIL720868:NIL720869 NSH720868:NSH720869 OCD720868:OCD720869 OLZ720868:OLZ720869 OVV720868:OVV720869 PFR720868:PFR720869 PPN720868:PPN720869 PZJ720868:PZJ720869 QJF720868:QJF720869 QTB720868:QTB720869 RCX720868:RCX720869 RMT720868:RMT720869 RWP720868:RWP720869 SGL720868:SGL720869 SQH720868:SQH720869 TAD720868:TAD720869 TJZ720868:TJZ720869 TTV720868:TTV720869 UDR720868:UDR720869 UNN720868:UNN720869 UXJ720868:UXJ720869 VHF720868:VHF720869 VRB720868:VRB720869 WAX720868:WAX720869 WKT720868:WKT720869 WUP720868:WUP720869 ID786404:ID786405 RZ786404:RZ786405 ABV786404:ABV786405 ALR786404:ALR786405 AVN786404:AVN786405 BFJ786404:BFJ786405 BPF786404:BPF786405 BZB786404:BZB786405 CIX786404:CIX786405 CST786404:CST786405 DCP786404:DCP786405 DML786404:DML786405 DWH786404:DWH786405 EGD786404:EGD786405 EPZ786404:EPZ786405 EZV786404:EZV786405 FJR786404:FJR786405 FTN786404:FTN786405 GDJ786404:GDJ786405 GNF786404:GNF786405 GXB786404:GXB786405 HGX786404:HGX786405 HQT786404:HQT786405 IAP786404:IAP786405 IKL786404:IKL786405 IUH786404:IUH786405 JED786404:JED786405 JNZ786404:JNZ786405 JXV786404:JXV786405 KHR786404:KHR786405 KRN786404:KRN786405 LBJ786404:LBJ786405 LLF786404:LLF786405 LVB786404:LVB786405 MEX786404:MEX786405 MOT786404:MOT786405 MYP786404:MYP786405 NIL786404:NIL786405 NSH786404:NSH786405 OCD786404:OCD786405 OLZ786404:OLZ786405 OVV786404:OVV786405 PFR786404:PFR786405 PPN786404:PPN786405 PZJ786404:PZJ786405 QJF786404:QJF786405 QTB786404:QTB786405 RCX786404:RCX786405 RMT786404:RMT786405 RWP786404:RWP786405 SGL786404:SGL786405 SQH786404:SQH786405 TAD786404:TAD786405 TJZ786404:TJZ786405 TTV786404:TTV786405 UDR786404:UDR786405 UNN786404:UNN786405 UXJ786404:UXJ786405 VHF786404:VHF786405 VRB786404:VRB786405 WAX786404:WAX786405 WKT786404:WKT786405 WUP786404:WUP786405 ID851940:ID851941 RZ851940:RZ851941 ABV851940:ABV851941 ALR851940:ALR851941 AVN851940:AVN851941 BFJ851940:BFJ851941 BPF851940:BPF851941 BZB851940:BZB851941 CIX851940:CIX851941 CST851940:CST851941 DCP851940:DCP851941 DML851940:DML851941 DWH851940:DWH851941 EGD851940:EGD851941 EPZ851940:EPZ851941 EZV851940:EZV851941 FJR851940:FJR851941 FTN851940:FTN851941 GDJ851940:GDJ851941 GNF851940:GNF851941 GXB851940:GXB851941 HGX851940:HGX851941 HQT851940:HQT851941 IAP851940:IAP851941 IKL851940:IKL851941 IUH851940:IUH851941 JED851940:JED851941 JNZ851940:JNZ851941 JXV851940:JXV851941 KHR851940:KHR851941 KRN851940:KRN851941 LBJ851940:LBJ851941 LLF851940:LLF851941 LVB851940:LVB851941 MEX851940:MEX851941 MOT851940:MOT851941 MYP851940:MYP851941 NIL851940:NIL851941 NSH851940:NSH851941 OCD851940:OCD851941 OLZ851940:OLZ851941 OVV851940:OVV851941 PFR851940:PFR851941 PPN851940:PPN851941 PZJ851940:PZJ851941 QJF851940:QJF851941 QTB851940:QTB851941 RCX851940:RCX851941 RMT851940:RMT851941 RWP851940:RWP851941 SGL851940:SGL851941 SQH851940:SQH851941 TAD851940:TAD851941 TJZ851940:TJZ851941 TTV851940:TTV851941 UDR851940:UDR851941 UNN851940:UNN851941 UXJ851940:UXJ851941 VHF851940:VHF851941 VRB851940:VRB851941 WAX851940:WAX851941 WKT851940:WKT851941 WUP851940:WUP851941 ID917476:ID917477 RZ917476:RZ917477 ABV917476:ABV917477 ALR917476:ALR917477 AVN917476:AVN917477 BFJ917476:BFJ917477 BPF917476:BPF917477 BZB917476:BZB917477 CIX917476:CIX917477 CST917476:CST917477 DCP917476:DCP917477 DML917476:DML917477 DWH917476:DWH917477 EGD917476:EGD917477 EPZ917476:EPZ917477 EZV917476:EZV917477 FJR917476:FJR917477 FTN917476:FTN917477 GDJ917476:GDJ917477 GNF917476:GNF917477 GXB917476:GXB917477 HGX917476:HGX917477 HQT917476:HQT917477 IAP917476:IAP917477 IKL917476:IKL917477 IUH917476:IUH917477 JED917476:JED917477 JNZ917476:JNZ917477 JXV917476:JXV917477 KHR917476:KHR917477 KRN917476:KRN917477 LBJ917476:LBJ917477 LLF917476:LLF917477 LVB917476:LVB917477 MEX917476:MEX917477 MOT917476:MOT917477 MYP917476:MYP917477 NIL917476:NIL917477 NSH917476:NSH917477 OCD917476:OCD917477 OLZ917476:OLZ917477 OVV917476:OVV917477 PFR917476:PFR917477 PPN917476:PPN917477 PZJ917476:PZJ917477 QJF917476:QJF917477 QTB917476:QTB917477 RCX917476:RCX917477 RMT917476:RMT917477 RWP917476:RWP917477 SGL917476:SGL917477 SQH917476:SQH917477 TAD917476:TAD917477 TJZ917476:TJZ917477 TTV917476:TTV917477 UDR917476:UDR917477 UNN917476:UNN917477 UXJ917476:UXJ917477 VHF917476:VHF917477 VRB917476:VRB917477 WAX917476:WAX917477 WKT917476:WKT917477 WUP917476:WUP917477 ID983012:ID983013 RZ983012:RZ983013 ABV983012:ABV983013 ALR983012:ALR983013 AVN983012:AVN983013 BFJ983012:BFJ983013 BPF983012:BPF983013 BZB983012:BZB983013 CIX983012:CIX983013 CST983012:CST983013 DCP983012:DCP983013 DML983012:DML983013 DWH983012:DWH983013 EGD983012:EGD983013 EPZ983012:EPZ983013 EZV983012:EZV983013 FJR983012:FJR983013 FTN983012:FTN983013 GDJ983012:GDJ983013 GNF983012:GNF983013 GXB983012:GXB983013 HGX983012:HGX983013 HQT983012:HQT983013 IAP983012:IAP983013 IKL983012:IKL983013 IUH983012:IUH983013 JED983012:JED983013 JNZ983012:JNZ983013 JXV983012:JXV983013 KHR983012:KHR983013 KRN983012:KRN983013 LBJ983012:LBJ983013 LLF983012:LLF983013 LVB983012:LVB983013 MEX983012:MEX983013 MOT983012:MOT983013 MYP983012:MYP983013 NIL983012:NIL983013 NSH983012:NSH983013 OCD983012:OCD983013 OLZ983012:OLZ983013 OVV983012:OVV983013 PFR983012:PFR983013 PPN983012:PPN983013 PZJ983012:PZJ983013 QJF983012:QJF983013 QTB983012:QTB983013 RCX983012:RCX983013 RMT983012:RMT983013 RWP983012:RWP983013 SGL983012:SGL983013 SQH983012:SQH983013 TAD983012:TAD983013 TJZ983012:TJZ983013 TTV983012:TTV983013 UDR983012:UDR983013 UNN983012:UNN983013 UXJ983012:UXJ983013 VHF983012:VHF983013 VRB983012:VRB983013 WAX983012:WAX983013 WKT983012:WKT983013 WUP983012:WUP983013 ID65489:ID65506 RZ65489:RZ65506 ABV65489:ABV65506 ALR65489:ALR65506 AVN65489:AVN65506 BFJ65489:BFJ65506 BPF65489:BPF65506 BZB65489:BZB65506 CIX65489:CIX65506 CST65489:CST65506 DCP65489:DCP65506 DML65489:DML65506 DWH65489:DWH65506 EGD65489:EGD65506 EPZ65489:EPZ65506 EZV65489:EZV65506 FJR65489:FJR65506 FTN65489:FTN65506 GDJ65489:GDJ65506 GNF65489:GNF65506 GXB65489:GXB65506 HGX65489:HGX65506 HQT65489:HQT65506 IAP65489:IAP65506 IKL65489:IKL65506 IUH65489:IUH65506 JED65489:JED65506 JNZ65489:JNZ65506 JXV65489:JXV65506 KHR65489:KHR65506 KRN65489:KRN65506 LBJ65489:LBJ65506 LLF65489:LLF65506 LVB65489:LVB65506 MEX65489:MEX65506 MOT65489:MOT65506 MYP65489:MYP65506 NIL65489:NIL65506 NSH65489:NSH65506 OCD65489:OCD65506 OLZ65489:OLZ65506 OVV65489:OVV65506 PFR65489:PFR65506 PPN65489:PPN65506 PZJ65489:PZJ65506 QJF65489:QJF65506 QTB65489:QTB65506 RCX65489:RCX65506 RMT65489:RMT65506 RWP65489:RWP65506 SGL65489:SGL65506 SQH65489:SQH65506 TAD65489:TAD65506 TJZ65489:TJZ65506 TTV65489:TTV65506 UDR65489:UDR65506 UNN65489:UNN65506 UXJ65489:UXJ65506 VHF65489:VHF65506 VRB65489:VRB65506 WAX65489:WAX65506 WKT65489:WKT65506 WUP65489:WUP65506 ID131025:ID131042 RZ131025:RZ131042 ABV131025:ABV131042 ALR131025:ALR131042 AVN131025:AVN131042 BFJ131025:BFJ131042 BPF131025:BPF131042 BZB131025:BZB131042 CIX131025:CIX131042 CST131025:CST131042 DCP131025:DCP131042 DML131025:DML131042 DWH131025:DWH131042 EGD131025:EGD131042 EPZ131025:EPZ131042 EZV131025:EZV131042 FJR131025:FJR131042 FTN131025:FTN131042 GDJ131025:GDJ131042 GNF131025:GNF131042 GXB131025:GXB131042 HGX131025:HGX131042 HQT131025:HQT131042 IAP131025:IAP131042 IKL131025:IKL131042 IUH131025:IUH131042 JED131025:JED131042 JNZ131025:JNZ131042 JXV131025:JXV131042 KHR131025:KHR131042 KRN131025:KRN131042 LBJ131025:LBJ131042 LLF131025:LLF131042 LVB131025:LVB131042 MEX131025:MEX131042 MOT131025:MOT131042 MYP131025:MYP131042 NIL131025:NIL131042 NSH131025:NSH131042 OCD131025:OCD131042 OLZ131025:OLZ131042 OVV131025:OVV131042 PFR131025:PFR131042 PPN131025:PPN131042 PZJ131025:PZJ131042 QJF131025:QJF131042 QTB131025:QTB131042 RCX131025:RCX131042 RMT131025:RMT131042 RWP131025:RWP131042 SGL131025:SGL131042 SQH131025:SQH131042 TAD131025:TAD131042 TJZ131025:TJZ131042 TTV131025:TTV131042 UDR131025:UDR131042 UNN131025:UNN131042 UXJ131025:UXJ131042 VHF131025:VHF131042 VRB131025:VRB131042 WAX131025:WAX131042 WKT131025:WKT131042 WUP131025:WUP131042 ID196561:ID196578 RZ196561:RZ196578 ABV196561:ABV196578 ALR196561:ALR196578 AVN196561:AVN196578 BFJ196561:BFJ196578 BPF196561:BPF196578 BZB196561:BZB196578 CIX196561:CIX196578 CST196561:CST196578 DCP196561:DCP196578 DML196561:DML196578 DWH196561:DWH196578 EGD196561:EGD196578 EPZ196561:EPZ196578 EZV196561:EZV196578 FJR196561:FJR196578 FTN196561:FTN196578 GDJ196561:GDJ196578 GNF196561:GNF196578 GXB196561:GXB196578 HGX196561:HGX196578 HQT196561:HQT196578 IAP196561:IAP196578 IKL196561:IKL196578 IUH196561:IUH196578 JED196561:JED196578 JNZ196561:JNZ196578 JXV196561:JXV196578 KHR196561:KHR196578 KRN196561:KRN196578 LBJ196561:LBJ196578 LLF196561:LLF196578 LVB196561:LVB196578 MEX196561:MEX196578 MOT196561:MOT196578 MYP196561:MYP196578 NIL196561:NIL196578 NSH196561:NSH196578 OCD196561:OCD196578 OLZ196561:OLZ196578 OVV196561:OVV196578 PFR196561:PFR196578 PPN196561:PPN196578 PZJ196561:PZJ196578 QJF196561:QJF196578 QTB196561:QTB196578 RCX196561:RCX196578 RMT196561:RMT196578 RWP196561:RWP196578 SGL196561:SGL196578 SQH196561:SQH196578 TAD196561:TAD196578 TJZ196561:TJZ196578 TTV196561:TTV196578 UDR196561:UDR196578 UNN196561:UNN196578 UXJ196561:UXJ196578 VHF196561:VHF196578 VRB196561:VRB196578 WAX196561:WAX196578 WKT196561:WKT196578 WUP196561:WUP196578 ID262097:ID262114 RZ262097:RZ262114 ABV262097:ABV262114 ALR262097:ALR262114 AVN262097:AVN262114 BFJ262097:BFJ262114 BPF262097:BPF262114 BZB262097:BZB262114 CIX262097:CIX262114 CST262097:CST262114 DCP262097:DCP262114 DML262097:DML262114 DWH262097:DWH262114 EGD262097:EGD262114 EPZ262097:EPZ262114 EZV262097:EZV262114 FJR262097:FJR262114 FTN262097:FTN262114 GDJ262097:GDJ262114 GNF262097:GNF262114 GXB262097:GXB262114 HGX262097:HGX262114 HQT262097:HQT262114 IAP262097:IAP262114 IKL262097:IKL262114 IUH262097:IUH262114 JED262097:JED262114 JNZ262097:JNZ262114 JXV262097:JXV262114 KHR262097:KHR262114 KRN262097:KRN262114 LBJ262097:LBJ262114 LLF262097:LLF262114 LVB262097:LVB262114 MEX262097:MEX262114 MOT262097:MOT262114 MYP262097:MYP262114 NIL262097:NIL262114 NSH262097:NSH262114 OCD262097:OCD262114 OLZ262097:OLZ262114 OVV262097:OVV262114 PFR262097:PFR262114 PPN262097:PPN262114 PZJ262097:PZJ262114 QJF262097:QJF262114 QTB262097:QTB262114 RCX262097:RCX262114 RMT262097:RMT262114 RWP262097:RWP262114 SGL262097:SGL262114 SQH262097:SQH262114 TAD262097:TAD262114 TJZ262097:TJZ262114 TTV262097:TTV262114 UDR262097:UDR262114 UNN262097:UNN262114 UXJ262097:UXJ262114 VHF262097:VHF262114 VRB262097:VRB262114 WAX262097:WAX262114 WKT262097:WKT262114 WUP262097:WUP262114 ID327633:ID327650 RZ327633:RZ327650 ABV327633:ABV327650 ALR327633:ALR327650 AVN327633:AVN327650 BFJ327633:BFJ327650 BPF327633:BPF327650 BZB327633:BZB327650 CIX327633:CIX327650 CST327633:CST327650 DCP327633:DCP327650 DML327633:DML327650 DWH327633:DWH327650 EGD327633:EGD327650 EPZ327633:EPZ327650 EZV327633:EZV327650 FJR327633:FJR327650 FTN327633:FTN327650 GDJ327633:GDJ327650 GNF327633:GNF327650 GXB327633:GXB327650 HGX327633:HGX327650 HQT327633:HQT327650 IAP327633:IAP327650 IKL327633:IKL327650 IUH327633:IUH327650 JED327633:JED327650 JNZ327633:JNZ327650 JXV327633:JXV327650 KHR327633:KHR327650 KRN327633:KRN327650 LBJ327633:LBJ327650 LLF327633:LLF327650 LVB327633:LVB327650 MEX327633:MEX327650 MOT327633:MOT327650 MYP327633:MYP327650 NIL327633:NIL327650 NSH327633:NSH327650 OCD327633:OCD327650 OLZ327633:OLZ327650 OVV327633:OVV327650 PFR327633:PFR327650 PPN327633:PPN327650 PZJ327633:PZJ327650 QJF327633:QJF327650 QTB327633:QTB327650 RCX327633:RCX327650 RMT327633:RMT327650 RWP327633:RWP327650 SGL327633:SGL327650 SQH327633:SQH327650 TAD327633:TAD327650 TJZ327633:TJZ327650 TTV327633:TTV327650 UDR327633:UDR327650 UNN327633:UNN327650 UXJ327633:UXJ327650 VHF327633:VHF327650 VRB327633:VRB327650 WAX327633:WAX327650 WKT327633:WKT327650 WUP327633:WUP327650 ID393169:ID393186 RZ393169:RZ393186 ABV393169:ABV393186 ALR393169:ALR393186 AVN393169:AVN393186 BFJ393169:BFJ393186 BPF393169:BPF393186 BZB393169:BZB393186 CIX393169:CIX393186 CST393169:CST393186 DCP393169:DCP393186 DML393169:DML393186 DWH393169:DWH393186 EGD393169:EGD393186 EPZ393169:EPZ393186 EZV393169:EZV393186 FJR393169:FJR393186 FTN393169:FTN393186 GDJ393169:GDJ393186 GNF393169:GNF393186 GXB393169:GXB393186 HGX393169:HGX393186 HQT393169:HQT393186 IAP393169:IAP393186 IKL393169:IKL393186 IUH393169:IUH393186 JED393169:JED393186 JNZ393169:JNZ393186 JXV393169:JXV393186 KHR393169:KHR393186 KRN393169:KRN393186 LBJ393169:LBJ393186 LLF393169:LLF393186 LVB393169:LVB393186 MEX393169:MEX393186 MOT393169:MOT393186 MYP393169:MYP393186 NIL393169:NIL393186 NSH393169:NSH393186 OCD393169:OCD393186 OLZ393169:OLZ393186 OVV393169:OVV393186 PFR393169:PFR393186 PPN393169:PPN393186 PZJ393169:PZJ393186 QJF393169:QJF393186 QTB393169:QTB393186 RCX393169:RCX393186 RMT393169:RMT393186 RWP393169:RWP393186 SGL393169:SGL393186 SQH393169:SQH393186 TAD393169:TAD393186 TJZ393169:TJZ393186 TTV393169:TTV393186 UDR393169:UDR393186 UNN393169:UNN393186 UXJ393169:UXJ393186 VHF393169:VHF393186 VRB393169:VRB393186 WAX393169:WAX393186 WKT393169:WKT393186 WUP393169:WUP393186 ID458705:ID458722 RZ458705:RZ458722 ABV458705:ABV458722 ALR458705:ALR458722 AVN458705:AVN458722 BFJ458705:BFJ458722 BPF458705:BPF458722 BZB458705:BZB458722 CIX458705:CIX458722 CST458705:CST458722 DCP458705:DCP458722 DML458705:DML458722 DWH458705:DWH458722 EGD458705:EGD458722 EPZ458705:EPZ458722 EZV458705:EZV458722 FJR458705:FJR458722 FTN458705:FTN458722 GDJ458705:GDJ458722 GNF458705:GNF458722 GXB458705:GXB458722 HGX458705:HGX458722 HQT458705:HQT458722 IAP458705:IAP458722 IKL458705:IKL458722 IUH458705:IUH458722 JED458705:JED458722 JNZ458705:JNZ458722 JXV458705:JXV458722 KHR458705:KHR458722 KRN458705:KRN458722 LBJ458705:LBJ458722 LLF458705:LLF458722 LVB458705:LVB458722 MEX458705:MEX458722 MOT458705:MOT458722 MYP458705:MYP458722 NIL458705:NIL458722 NSH458705:NSH458722 OCD458705:OCD458722 OLZ458705:OLZ458722 OVV458705:OVV458722 PFR458705:PFR458722 PPN458705:PPN458722 PZJ458705:PZJ458722 QJF458705:QJF458722 QTB458705:QTB458722 RCX458705:RCX458722 RMT458705:RMT458722 RWP458705:RWP458722 SGL458705:SGL458722 SQH458705:SQH458722 TAD458705:TAD458722 TJZ458705:TJZ458722 TTV458705:TTV458722 UDR458705:UDR458722 UNN458705:UNN458722 UXJ458705:UXJ458722 VHF458705:VHF458722 VRB458705:VRB458722 WAX458705:WAX458722 WKT458705:WKT458722 WUP458705:WUP458722 ID524241:ID524258 RZ524241:RZ524258 ABV524241:ABV524258 ALR524241:ALR524258 AVN524241:AVN524258 BFJ524241:BFJ524258 BPF524241:BPF524258 BZB524241:BZB524258 CIX524241:CIX524258 CST524241:CST524258 DCP524241:DCP524258 DML524241:DML524258 DWH524241:DWH524258 EGD524241:EGD524258 EPZ524241:EPZ524258 EZV524241:EZV524258 FJR524241:FJR524258 FTN524241:FTN524258 GDJ524241:GDJ524258 GNF524241:GNF524258 GXB524241:GXB524258 HGX524241:HGX524258 HQT524241:HQT524258 IAP524241:IAP524258 IKL524241:IKL524258 IUH524241:IUH524258 JED524241:JED524258 JNZ524241:JNZ524258 JXV524241:JXV524258 KHR524241:KHR524258 KRN524241:KRN524258 LBJ524241:LBJ524258 LLF524241:LLF524258 LVB524241:LVB524258 MEX524241:MEX524258 MOT524241:MOT524258 MYP524241:MYP524258 NIL524241:NIL524258 NSH524241:NSH524258 OCD524241:OCD524258 OLZ524241:OLZ524258 OVV524241:OVV524258 PFR524241:PFR524258 PPN524241:PPN524258 PZJ524241:PZJ524258 QJF524241:QJF524258 QTB524241:QTB524258 RCX524241:RCX524258 RMT524241:RMT524258 RWP524241:RWP524258 SGL524241:SGL524258 SQH524241:SQH524258 TAD524241:TAD524258 TJZ524241:TJZ524258 TTV524241:TTV524258 UDR524241:UDR524258 UNN524241:UNN524258 UXJ524241:UXJ524258 VHF524241:VHF524258 VRB524241:VRB524258 WAX524241:WAX524258 WKT524241:WKT524258 WUP524241:WUP524258 ID589777:ID589794 RZ589777:RZ589794 ABV589777:ABV589794 ALR589777:ALR589794 AVN589777:AVN589794 BFJ589777:BFJ589794 BPF589777:BPF589794 BZB589777:BZB589794 CIX589777:CIX589794 CST589777:CST589794 DCP589777:DCP589794 DML589777:DML589794 DWH589777:DWH589794 EGD589777:EGD589794 EPZ589777:EPZ589794 EZV589777:EZV589794 FJR589777:FJR589794 FTN589777:FTN589794 GDJ589777:GDJ589794 GNF589777:GNF589794 GXB589777:GXB589794 HGX589777:HGX589794 HQT589777:HQT589794 IAP589777:IAP589794 IKL589777:IKL589794 IUH589777:IUH589794 JED589777:JED589794 JNZ589777:JNZ589794 JXV589777:JXV589794 KHR589777:KHR589794 KRN589777:KRN589794 LBJ589777:LBJ589794 LLF589777:LLF589794 LVB589777:LVB589794 MEX589777:MEX589794 MOT589777:MOT589794 MYP589777:MYP589794 NIL589777:NIL589794 NSH589777:NSH589794 OCD589777:OCD589794 OLZ589777:OLZ589794 OVV589777:OVV589794 PFR589777:PFR589794 PPN589777:PPN589794 PZJ589777:PZJ589794 QJF589777:QJF589794 QTB589777:QTB589794 RCX589777:RCX589794 RMT589777:RMT589794 RWP589777:RWP589794 SGL589777:SGL589794 SQH589777:SQH589794 TAD589777:TAD589794 TJZ589777:TJZ589794 TTV589777:TTV589794 UDR589777:UDR589794 UNN589777:UNN589794 UXJ589777:UXJ589794 VHF589777:VHF589794 VRB589777:VRB589794 WAX589777:WAX589794 WKT589777:WKT589794 WUP589777:WUP589794 ID655313:ID655330 RZ655313:RZ655330 ABV655313:ABV655330 ALR655313:ALR655330 AVN655313:AVN655330 BFJ655313:BFJ655330 BPF655313:BPF655330 BZB655313:BZB655330 CIX655313:CIX655330 CST655313:CST655330 DCP655313:DCP655330 DML655313:DML655330 DWH655313:DWH655330 EGD655313:EGD655330 EPZ655313:EPZ655330 EZV655313:EZV655330 FJR655313:FJR655330 FTN655313:FTN655330 GDJ655313:GDJ655330 GNF655313:GNF655330 GXB655313:GXB655330 HGX655313:HGX655330 HQT655313:HQT655330 IAP655313:IAP655330 IKL655313:IKL655330 IUH655313:IUH655330 JED655313:JED655330 JNZ655313:JNZ655330 JXV655313:JXV655330 KHR655313:KHR655330 KRN655313:KRN655330 LBJ655313:LBJ655330 LLF655313:LLF655330 LVB655313:LVB655330 MEX655313:MEX655330 MOT655313:MOT655330 MYP655313:MYP655330 NIL655313:NIL655330 NSH655313:NSH655330 OCD655313:OCD655330 OLZ655313:OLZ655330 OVV655313:OVV655330 PFR655313:PFR655330 PPN655313:PPN655330 PZJ655313:PZJ655330 QJF655313:QJF655330 QTB655313:QTB655330 RCX655313:RCX655330 RMT655313:RMT655330 RWP655313:RWP655330 SGL655313:SGL655330 SQH655313:SQH655330 TAD655313:TAD655330 TJZ655313:TJZ655330 TTV655313:TTV655330 UDR655313:UDR655330 UNN655313:UNN655330 UXJ655313:UXJ655330 VHF655313:VHF655330 VRB655313:VRB655330 WAX655313:WAX655330 WKT655313:WKT655330 WUP655313:WUP655330 ID720849:ID720866 RZ720849:RZ720866 ABV720849:ABV720866 ALR720849:ALR720866 AVN720849:AVN720866 BFJ720849:BFJ720866 BPF720849:BPF720866 BZB720849:BZB720866 CIX720849:CIX720866 CST720849:CST720866 DCP720849:DCP720866 DML720849:DML720866 DWH720849:DWH720866 EGD720849:EGD720866 EPZ720849:EPZ720866 EZV720849:EZV720866 FJR720849:FJR720866 FTN720849:FTN720866 GDJ720849:GDJ720866 GNF720849:GNF720866 GXB720849:GXB720866 HGX720849:HGX720866 HQT720849:HQT720866 IAP720849:IAP720866 IKL720849:IKL720866 IUH720849:IUH720866 JED720849:JED720866 JNZ720849:JNZ720866 JXV720849:JXV720866 KHR720849:KHR720866 KRN720849:KRN720866 LBJ720849:LBJ720866 LLF720849:LLF720866 LVB720849:LVB720866 MEX720849:MEX720866 MOT720849:MOT720866 MYP720849:MYP720866 NIL720849:NIL720866 NSH720849:NSH720866 OCD720849:OCD720866 OLZ720849:OLZ720866 OVV720849:OVV720866 PFR720849:PFR720866 PPN720849:PPN720866 PZJ720849:PZJ720866 QJF720849:QJF720866 QTB720849:QTB720866 RCX720849:RCX720866 RMT720849:RMT720866 RWP720849:RWP720866 SGL720849:SGL720866 SQH720849:SQH720866 TAD720849:TAD720866 TJZ720849:TJZ720866 TTV720849:TTV720866 UDR720849:UDR720866 UNN720849:UNN720866 UXJ720849:UXJ720866 VHF720849:VHF720866 VRB720849:VRB720866 WAX720849:WAX720866 WKT720849:WKT720866 WUP720849:WUP720866 ID786385:ID786402 RZ786385:RZ786402 ABV786385:ABV786402 ALR786385:ALR786402 AVN786385:AVN786402 BFJ786385:BFJ786402 BPF786385:BPF786402 BZB786385:BZB786402 CIX786385:CIX786402 CST786385:CST786402 DCP786385:DCP786402 DML786385:DML786402 DWH786385:DWH786402 EGD786385:EGD786402 EPZ786385:EPZ786402 EZV786385:EZV786402 FJR786385:FJR786402 FTN786385:FTN786402 GDJ786385:GDJ786402 GNF786385:GNF786402 GXB786385:GXB786402 HGX786385:HGX786402 HQT786385:HQT786402 IAP786385:IAP786402 IKL786385:IKL786402 IUH786385:IUH786402 JED786385:JED786402 JNZ786385:JNZ786402 JXV786385:JXV786402 KHR786385:KHR786402 KRN786385:KRN786402 LBJ786385:LBJ786402 LLF786385:LLF786402 LVB786385:LVB786402 MEX786385:MEX786402 MOT786385:MOT786402 MYP786385:MYP786402 NIL786385:NIL786402 NSH786385:NSH786402 OCD786385:OCD786402 OLZ786385:OLZ786402 OVV786385:OVV786402 PFR786385:PFR786402 PPN786385:PPN786402 PZJ786385:PZJ786402 QJF786385:QJF786402 QTB786385:QTB786402 RCX786385:RCX786402 RMT786385:RMT786402 RWP786385:RWP786402 SGL786385:SGL786402 SQH786385:SQH786402 TAD786385:TAD786402 TJZ786385:TJZ786402 TTV786385:TTV786402 UDR786385:UDR786402 UNN786385:UNN786402 UXJ786385:UXJ786402 VHF786385:VHF786402 VRB786385:VRB786402 WAX786385:WAX786402 WKT786385:WKT786402 WUP786385:WUP786402 ID851921:ID851938 RZ851921:RZ851938 ABV851921:ABV851938 ALR851921:ALR851938 AVN851921:AVN851938 BFJ851921:BFJ851938 BPF851921:BPF851938 BZB851921:BZB851938 CIX851921:CIX851938 CST851921:CST851938 DCP851921:DCP851938 DML851921:DML851938 DWH851921:DWH851938 EGD851921:EGD851938 EPZ851921:EPZ851938 EZV851921:EZV851938 FJR851921:FJR851938 FTN851921:FTN851938 GDJ851921:GDJ851938 GNF851921:GNF851938 GXB851921:GXB851938 HGX851921:HGX851938 HQT851921:HQT851938 IAP851921:IAP851938 IKL851921:IKL851938 IUH851921:IUH851938 JED851921:JED851938 JNZ851921:JNZ851938 JXV851921:JXV851938 KHR851921:KHR851938 KRN851921:KRN851938 LBJ851921:LBJ851938 LLF851921:LLF851938 LVB851921:LVB851938 MEX851921:MEX851938 MOT851921:MOT851938 MYP851921:MYP851938 NIL851921:NIL851938 NSH851921:NSH851938 OCD851921:OCD851938 OLZ851921:OLZ851938 OVV851921:OVV851938 PFR851921:PFR851938 PPN851921:PPN851938 PZJ851921:PZJ851938 QJF851921:QJF851938 QTB851921:QTB851938 RCX851921:RCX851938 RMT851921:RMT851938 RWP851921:RWP851938 SGL851921:SGL851938 SQH851921:SQH851938 TAD851921:TAD851938 TJZ851921:TJZ851938 TTV851921:TTV851938 UDR851921:UDR851938 UNN851921:UNN851938 UXJ851921:UXJ851938 VHF851921:VHF851938 VRB851921:VRB851938 WAX851921:WAX851938 WKT851921:WKT851938 WUP851921:WUP851938 ID917457:ID917474 RZ917457:RZ917474 ABV917457:ABV917474 ALR917457:ALR917474 AVN917457:AVN917474 BFJ917457:BFJ917474 BPF917457:BPF917474 BZB917457:BZB917474 CIX917457:CIX917474 CST917457:CST917474 DCP917457:DCP917474 DML917457:DML917474 DWH917457:DWH917474 EGD917457:EGD917474 EPZ917457:EPZ917474 EZV917457:EZV917474 FJR917457:FJR917474 FTN917457:FTN917474 GDJ917457:GDJ917474 GNF917457:GNF917474 GXB917457:GXB917474 HGX917457:HGX917474 HQT917457:HQT917474 IAP917457:IAP917474 IKL917457:IKL917474 IUH917457:IUH917474 JED917457:JED917474 JNZ917457:JNZ917474 JXV917457:JXV917474 KHR917457:KHR917474 KRN917457:KRN917474 LBJ917457:LBJ917474 LLF917457:LLF917474 LVB917457:LVB917474 MEX917457:MEX917474 MOT917457:MOT917474 MYP917457:MYP917474 NIL917457:NIL917474 NSH917457:NSH917474 OCD917457:OCD917474 OLZ917457:OLZ917474 OVV917457:OVV917474 PFR917457:PFR917474 PPN917457:PPN917474 PZJ917457:PZJ917474 QJF917457:QJF917474 QTB917457:QTB917474 RCX917457:RCX917474 RMT917457:RMT917474 RWP917457:RWP917474 SGL917457:SGL917474 SQH917457:SQH917474 TAD917457:TAD917474 TJZ917457:TJZ917474 TTV917457:TTV917474 UDR917457:UDR917474 UNN917457:UNN917474 UXJ917457:UXJ917474 VHF917457:VHF917474 VRB917457:VRB917474 WAX917457:WAX917474 WKT917457:WKT917474 WUP917457:WUP917474 ID982993:ID983010 RZ982993:RZ983010 ABV982993:ABV983010 ALR982993:ALR983010 AVN982993:AVN983010 BFJ982993:BFJ983010 BPF982993:BPF983010 BZB982993:BZB983010 CIX982993:CIX983010 CST982993:CST983010 DCP982993:DCP983010 DML982993:DML983010 DWH982993:DWH983010 EGD982993:EGD983010 EPZ982993:EPZ983010 EZV982993:EZV983010 FJR982993:FJR983010 FTN982993:FTN983010 GDJ982993:GDJ983010 GNF982993:GNF983010 GXB982993:GXB983010 HGX982993:HGX983010 HQT982993:HQT983010 IAP982993:IAP983010 IKL982993:IKL983010 IUH982993:IUH983010 JED982993:JED983010 JNZ982993:JNZ983010 JXV982993:JXV983010 KHR982993:KHR983010 KRN982993:KRN983010 LBJ982993:LBJ983010 LLF982993:LLF983010 LVB982993:LVB983010 MEX982993:MEX983010 MOT982993:MOT983010 MYP982993:MYP983010 NIL982993:NIL983010 NSH982993:NSH983010 OCD982993:OCD983010 OLZ982993:OLZ983010 OVV982993:OVV983010 PFR982993:PFR983010 PPN982993:PPN983010 PZJ982993:PZJ983010 QJF982993:QJF983010 QTB982993:QTB983010 RCX982993:RCX983010 RMT982993:RMT983010 RWP982993:RWP983010 SGL982993:SGL983010 SQH982993:SQH983010 TAD982993:TAD983010 TJZ982993:TJZ983010 TTV982993:TTV983010 UDR982993:UDR983010 UNN982993:UNN983010 UXJ982993:UXJ983010 VHF982993:VHF983010 VRB982993:VRB983010 WAX982993:WAX983010 WKT982993:WKT983010 WUP982993:WUP983010 ID65474:ID65487 RZ65474:RZ65487 ABV65474:ABV65487 ALR65474:ALR65487 AVN65474:AVN65487 BFJ65474:BFJ65487 BPF65474:BPF65487 BZB65474:BZB65487 CIX65474:CIX65487 CST65474:CST65487 DCP65474:DCP65487 DML65474:DML65487 DWH65474:DWH65487 EGD65474:EGD65487 EPZ65474:EPZ65487 EZV65474:EZV65487 FJR65474:FJR65487 FTN65474:FTN65487 GDJ65474:GDJ65487 GNF65474:GNF65487 GXB65474:GXB65487 HGX65474:HGX65487 HQT65474:HQT65487 IAP65474:IAP65487 IKL65474:IKL65487 IUH65474:IUH65487 JED65474:JED65487 JNZ65474:JNZ65487 JXV65474:JXV65487 KHR65474:KHR65487 KRN65474:KRN65487 LBJ65474:LBJ65487 LLF65474:LLF65487 LVB65474:LVB65487 MEX65474:MEX65487 MOT65474:MOT65487 MYP65474:MYP65487 NIL65474:NIL65487 NSH65474:NSH65487 OCD65474:OCD65487 OLZ65474:OLZ65487 OVV65474:OVV65487 PFR65474:PFR65487 PPN65474:PPN65487 PZJ65474:PZJ65487 QJF65474:QJF65487 QTB65474:QTB65487 RCX65474:RCX65487 RMT65474:RMT65487 RWP65474:RWP65487 SGL65474:SGL65487 SQH65474:SQH65487 TAD65474:TAD65487 TJZ65474:TJZ65487 TTV65474:TTV65487 UDR65474:UDR65487 UNN65474:UNN65487 UXJ65474:UXJ65487 VHF65474:VHF65487 VRB65474:VRB65487 WAX65474:WAX65487 WKT65474:WKT65487 WUP65474:WUP65487 ID131010:ID131023 RZ131010:RZ131023 ABV131010:ABV131023 ALR131010:ALR131023 AVN131010:AVN131023 BFJ131010:BFJ131023 BPF131010:BPF131023 BZB131010:BZB131023 CIX131010:CIX131023 CST131010:CST131023 DCP131010:DCP131023 DML131010:DML131023 DWH131010:DWH131023 EGD131010:EGD131023 EPZ131010:EPZ131023 EZV131010:EZV131023 FJR131010:FJR131023 FTN131010:FTN131023 GDJ131010:GDJ131023 GNF131010:GNF131023 GXB131010:GXB131023 HGX131010:HGX131023 HQT131010:HQT131023 IAP131010:IAP131023 IKL131010:IKL131023 IUH131010:IUH131023 JED131010:JED131023 JNZ131010:JNZ131023 JXV131010:JXV131023 KHR131010:KHR131023 KRN131010:KRN131023 LBJ131010:LBJ131023 LLF131010:LLF131023 LVB131010:LVB131023 MEX131010:MEX131023 MOT131010:MOT131023 MYP131010:MYP131023 NIL131010:NIL131023 NSH131010:NSH131023 OCD131010:OCD131023 OLZ131010:OLZ131023 OVV131010:OVV131023 PFR131010:PFR131023 PPN131010:PPN131023 PZJ131010:PZJ131023 QJF131010:QJF131023 QTB131010:QTB131023 RCX131010:RCX131023 RMT131010:RMT131023 RWP131010:RWP131023 SGL131010:SGL131023 SQH131010:SQH131023 TAD131010:TAD131023 TJZ131010:TJZ131023 TTV131010:TTV131023 UDR131010:UDR131023 UNN131010:UNN131023 UXJ131010:UXJ131023 VHF131010:VHF131023 VRB131010:VRB131023 WAX131010:WAX131023 WKT131010:WKT131023 WUP131010:WUP131023 ID196546:ID196559 RZ196546:RZ196559 ABV196546:ABV196559 ALR196546:ALR196559 AVN196546:AVN196559 BFJ196546:BFJ196559 BPF196546:BPF196559 BZB196546:BZB196559 CIX196546:CIX196559 CST196546:CST196559 DCP196546:DCP196559 DML196546:DML196559 DWH196546:DWH196559 EGD196546:EGD196559 EPZ196546:EPZ196559 EZV196546:EZV196559 FJR196546:FJR196559 FTN196546:FTN196559 GDJ196546:GDJ196559 GNF196546:GNF196559 GXB196546:GXB196559 HGX196546:HGX196559 HQT196546:HQT196559 IAP196546:IAP196559 IKL196546:IKL196559 IUH196546:IUH196559 JED196546:JED196559 JNZ196546:JNZ196559 JXV196546:JXV196559 KHR196546:KHR196559 KRN196546:KRN196559 LBJ196546:LBJ196559 LLF196546:LLF196559 LVB196546:LVB196559 MEX196546:MEX196559 MOT196546:MOT196559 MYP196546:MYP196559 NIL196546:NIL196559 NSH196546:NSH196559 OCD196546:OCD196559 OLZ196546:OLZ196559 OVV196546:OVV196559 PFR196546:PFR196559 PPN196546:PPN196559 PZJ196546:PZJ196559 QJF196546:QJF196559 QTB196546:QTB196559 RCX196546:RCX196559 RMT196546:RMT196559 RWP196546:RWP196559 SGL196546:SGL196559 SQH196546:SQH196559 TAD196546:TAD196559 TJZ196546:TJZ196559 TTV196546:TTV196559 UDR196546:UDR196559 UNN196546:UNN196559 UXJ196546:UXJ196559 VHF196546:VHF196559 VRB196546:VRB196559 WAX196546:WAX196559 WKT196546:WKT196559 WUP196546:WUP196559 ID262082:ID262095 RZ262082:RZ262095 ABV262082:ABV262095 ALR262082:ALR262095 AVN262082:AVN262095 BFJ262082:BFJ262095 BPF262082:BPF262095 BZB262082:BZB262095 CIX262082:CIX262095 CST262082:CST262095 DCP262082:DCP262095 DML262082:DML262095 DWH262082:DWH262095 EGD262082:EGD262095 EPZ262082:EPZ262095 EZV262082:EZV262095 FJR262082:FJR262095 FTN262082:FTN262095 GDJ262082:GDJ262095 GNF262082:GNF262095 GXB262082:GXB262095 HGX262082:HGX262095 HQT262082:HQT262095 IAP262082:IAP262095 IKL262082:IKL262095 IUH262082:IUH262095 JED262082:JED262095 JNZ262082:JNZ262095 JXV262082:JXV262095 KHR262082:KHR262095 KRN262082:KRN262095 LBJ262082:LBJ262095 LLF262082:LLF262095 LVB262082:LVB262095 MEX262082:MEX262095 MOT262082:MOT262095 MYP262082:MYP262095 NIL262082:NIL262095 NSH262082:NSH262095 OCD262082:OCD262095 OLZ262082:OLZ262095 OVV262082:OVV262095 PFR262082:PFR262095 PPN262082:PPN262095 PZJ262082:PZJ262095 QJF262082:QJF262095 QTB262082:QTB262095 RCX262082:RCX262095 RMT262082:RMT262095 RWP262082:RWP262095 SGL262082:SGL262095 SQH262082:SQH262095 TAD262082:TAD262095 TJZ262082:TJZ262095 TTV262082:TTV262095 UDR262082:UDR262095 UNN262082:UNN262095 UXJ262082:UXJ262095 VHF262082:VHF262095 VRB262082:VRB262095 WAX262082:WAX262095 WKT262082:WKT262095 WUP262082:WUP262095 ID327618:ID327631 RZ327618:RZ327631 ABV327618:ABV327631 ALR327618:ALR327631 AVN327618:AVN327631 BFJ327618:BFJ327631 BPF327618:BPF327631 BZB327618:BZB327631 CIX327618:CIX327631 CST327618:CST327631 DCP327618:DCP327631 DML327618:DML327631 DWH327618:DWH327631 EGD327618:EGD327631 EPZ327618:EPZ327631 EZV327618:EZV327631 FJR327618:FJR327631 FTN327618:FTN327631 GDJ327618:GDJ327631 GNF327618:GNF327631 GXB327618:GXB327631 HGX327618:HGX327631 HQT327618:HQT327631 IAP327618:IAP327631 IKL327618:IKL327631 IUH327618:IUH327631 JED327618:JED327631 JNZ327618:JNZ327631 JXV327618:JXV327631 KHR327618:KHR327631 KRN327618:KRN327631 LBJ327618:LBJ327631 LLF327618:LLF327631 LVB327618:LVB327631 MEX327618:MEX327631 MOT327618:MOT327631 MYP327618:MYP327631 NIL327618:NIL327631 NSH327618:NSH327631 OCD327618:OCD327631 OLZ327618:OLZ327631 OVV327618:OVV327631 PFR327618:PFR327631 PPN327618:PPN327631 PZJ327618:PZJ327631 QJF327618:QJF327631 QTB327618:QTB327631 RCX327618:RCX327631 RMT327618:RMT327631 RWP327618:RWP327631 SGL327618:SGL327631 SQH327618:SQH327631 TAD327618:TAD327631 TJZ327618:TJZ327631 TTV327618:TTV327631 UDR327618:UDR327631 UNN327618:UNN327631 UXJ327618:UXJ327631 VHF327618:VHF327631 VRB327618:VRB327631 WAX327618:WAX327631 WKT327618:WKT327631 WUP327618:WUP327631 ID393154:ID393167 RZ393154:RZ393167 ABV393154:ABV393167 ALR393154:ALR393167 AVN393154:AVN393167 BFJ393154:BFJ393167 BPF393154:BPF393167 BZB393154:BZB393167 CIX393154:CIX393167 CST393154:CST393167 DCP393154:DCP393167 DML393154:DML393167 DWH393154:DWH393167 EGD393154:EGD393167 EPZ393154:EPZ393167 EZV393154:EZV393167 FJR393154:FJR393167 FTN393154:FTN393167 GDJ393154:GDJ393167 GNF393154:GNF393167 GXB393154:GXB393167 HGX393154:HGX393167 HQT393154:HQT393167 IAP393154:IAP393167 IKL393154:IKL393167 IUH393154:IUH393167 JED393154:JED393167 JNZ393154:JNZ393167 JXV393154:JXV393167 KHR393154:KHR393167 KRN393154:KRN393167 LBJ393154:LBJ393167 LLF393154:LLF393167 LVB393154:LVB393167 MEX393154:MEX393167 MOT393154:MOT393167 MYP393154:MYP393167 NIL393154:NIL393167 NSH393154:NSH393167 OCD393154:OCD393167 OLZ393154:OLZ393167 OVV393154:OVV393167 PFR393154:PFR393167 PPN393154:PPN393167 PZJ393154:PZJ393167 QJF393154:QJF393167 QTB393154:QTB393167 RCX393154:RCX393167 RMT393154:RMT393167 RWP393154:RWP393167 SGL393154:SGL393167 SQH393154:SQH393167 TAD393154:TAD393167 TJZ393154:TJZ393167 TTV393154:TTV393167 UDR393154:UDR393167 UNN393154:UNN393167 UXJ393154:UXJ393167 VHF393154:VHF393167 VRB393154:VRB393167 WAX393154:WAX393167 WKT393154:WKT393167 WUP393154:WUP393167 ID458690:ID458703 RZ458690:RZ458703 ABV458690:ABV458703 ALR458690:ALR458703 AVN458690:AVN458703 BFJ458690:BFJ458703 BPF458690:BPF458703 BZB458690:BZB458703 CIX458690:CIX458703 CST458690:CST458703 DCP458690:DCP458703 DML458690:DML458703 DWH458690:DWH458703 EGD458690:EGD458703 EPZ458690:EPZ458703 EZV458690:EZV458703 FJR458690:FJR458703 FTN458690:FTN458703 GDJ458690:GDJ458703 GNF458690:GNF458703 GXB458690:GXB458703 HGX458690:HGX458703 HQT458690:HQT458703 IAP458690:IAP458703 IKL458690:IKL458703 IUH458690:IUH458703 JED458690:JED458703 JNZ458690:JNZ458703 JXV458690:JXV458703 KHR458690:KHR458703 KRN458690:KRN458703 LBJ458690:LBJ458703 LLF458690:LLF458703 LVB458690:LVB458703 MEX458690:MEX458703 MOT458690:MOT458703 MYP458690:MYP458703 NIL458690:NIL458703 NSH458690:NSH458703 OCD458690:OCD458703 OLZ458690:OLZ458703 OVV458690:OVV458703 PFR458690:PFR458703 PPN458690:PPN458703 PZJ458690:PZJ458703 QJF458690:QJF458703 QTB458690:QTB458703 RCX458690:RCX458703 RMT458690:RMT458703 RWP458690:RWP458703 SGL458690:SGL458703 SQH458690:SQH458703 TAD458690:TAD458703 TJZ458690:TJZ458703 TTV458690:TTV458703 UDR458690:UDR458703 UNN458690:UNN458703 UXJ458690:UXJ458703 VHF458690:VHF458703 VRB458690:VRB458703 WAX458690:WAX458703 WKT458690:WKT458703 WUP458690:WUP458703 ID524226:ID524239 RZ524226:RZ524239 ABV524226:ABV524239 ALR524226:ALR524239 AVN524226:AVN524239 BFJ524226:BFJ524239 BPF524226:BPF524239 BZB524226:BZB524239 CIX524226:CIX524239 CST524226:CST524239 DCP524226:DCP524239 DML524226:DML524239 DWH524226:DWH524239 EGD524226:EGD524239 EPZ524226:EPZ524239 EZV524226:EZV524239 FJR524226:FJR524239 FTN524226:FTN524239 GDJ524226:GDJ524239 GNF524226:GNF524239 GXB524226:GXB524239 HGX524226:HGX524239 HQT524226:HQT524239 IAP524226:IAP524239 IKL524226:IKL524239 IUH524226:IUH524239 JED524226:JED524239 JNZ524226:JNZ524239 JXV524226:JXV524239 KHR524226:KHR524239 KRN524226:KRN524239 LBJ524226:LBJ524239 LLF524226:LLF524239 LVB524226:LVB524239 MEX524226:MEX524239 MOT524226:MOT524239 MYP524226:MYP524239 NIL524226:NIL524239 NSH524226:NSH524239 OCD524226:OCD524239 OLZ524226:OLZ524239 OVV524226:OVV524239 PFR524226:PFR524239 PPN524226:PPN524239 PZJ524226:PZJ524239 QJF524226:QJF524239 QTB524226:QTB524239 RCX524226:RCX524239 RMT524226:RMT524239 RWP524226:RWP524239 SGL524226:SGL524239 SQH524226:SQH524239 TAD524226:TAD524239 TJZ524226:TJZ524239 TTV524226:TTV524239 UDR524226:UDR524239 UNN524226:UNN524239 UXJ524226:UXJ524239 VHF524226:VHF524239 VRB524226:VRB524239 WAX524226:WAX524239 WKT524226:WKT524239 WUP524226:WUP524239 ID589762:ID589775 RZ589762:RZ589775 ABV589762:ABV589775 ALR589762:ALR589775 AVN589762:AVN589775 BFJ589762:BFJ589775 BPF589762:BPF589775 BZB589762:BZB589775 CIX589762:CIX589775 CST589762:CST589775 DCP589762:DCP589775 DML589762:DML589775 DWH589762:DWH589775 EGD589762:EGD589775 EPZ589762:EPZ589775 EZV589762:EZV589775 FJR589762:FJR589775 FTN589762:FTN589775 GDJ589762:GDJ589775 GNF589762:GNF589775 GXB589762:GXB589775 HGX589762:HGX589775 HQT589762:HQT589775 IAP589762:IAP589775 IKL589762:IKL589775 IUH589762:IUH589775 JED589762:JED589775 JNZ589762:JNZ589775 JXV589762:JXV589775 KHR589762:KHR589775 KRN589762:KRN589775 LBJ589762:LBJ589775 LLF589762:LLF589775 LVB589762:LVB589775 MEX589762:MEX589775 MOT589762:MOT589775 MYP589762:MYP589775 NIL589762:NIL589775 NSH589762:NSH589775 OCD589762:OCD589775 OLZ589762:OLZ589775 OVV589762:OVV589775 PFR589762:PFR589775 PPN589762:PPN589775 PZJ589762:PZJ589775 QJF589762:QJF589775 QTB589762:QTB589775 RCX589762:RCX589775 RMT589762:RMT589775 RWP589762:RWP589775 SGL589762:SGL589775 SQH589762:SQH589775 TAD589762:TAD589775 TJZ589762:TJZ589775 TTV589762:TTV589775 UDR589762:UDR589775 UNN589762:UNN589775 UXJ589762:UXJ589775 VHF589762:VHF589775 VRB589762:VRB589775 WAX589762:WAX589775 WKT589762:WKT589775 WUP589762:WUP589775 ID655298:ID655311 RZ655298:RZ655311 ABV655298:ABV655311 ALR655298:ALR655311 AVN655298:AVN655311 BFJ655298:BFJ655311 BPF655298:BPF655311 BZB655298:BZB655311 CIX655298:CIX655311 CST655298:CST655311 DCP655298:DCP655311 DML655298:DML655311 DWH655298:DWH655311 EGD655298:EGD655311 EPZ655298:EPZ655311 EZV655298:EZV655311 FJR655298:FJR655311 FTN655298:FTN655311 GDJ655298:GDJ655311 GNF655298:GNF655311 GXB655298:GXB655311 HGX655298:HGX655311 HQT655298:HQT655311 IAP655298:IAP655311 IKL655298:IKL655311 IUH655298:IUH655311 JED655298:JED655311 JNZ655298:JNZ655311 JXV655298:JXV655311 KHR655298:KHR655311 KRN655298:KRN655311 LBJ655298:LBJ655311 LLF655298:LLF655311 LVB655298:LVB655311 MEX655298:MEX655311 MOT655298:MOT655311 MYP655298:MYP655311 NIL655298:NIL655311 NSH655298:NSH655311 OCD655298:OCD655311 OLZ655298:OLZ655311 OVV655298:OVV655311 PFR655298:PFR655311 PPN655298:PPN655311 PZJ655298:PZJ655311 QJF655298:QJF655311 QTB655298:QTB655311 RCX655298:RCX655311 RMT655298:RMT655311 RWP655298:RWP655311 SGL655298:SGL655311 SQH655298:SQH655311 TAD655298:TAD655311 TJZ655298:TJZ655311 TTV655298:TTV655311 UDR655298:UDR655311 UNN655298:UNN655311 UXJ655298:UXJ655311 VHF655298:VHF655311 VRB655298:VRB655311 WAX655298:WAX655311 WKT655298:WKT655311 WUP655298:WUP655311 ID720834:ID720847 RZ720834:RZ720847 ABV720834:ABV720847 ALR720834:ALR720847 AVN720834:AVN720847 BFJ720834:BFJ720847 BPF720834:BPF720847 BZB720834:BZB720847 CIX720834:CIX720847 CST720834:CST720847 DCP720834:DCP720847 DML720834:DML720847 DWH720834:DWH720847 EGD720834:EGD720847 EPZ720834:EPZ720847 EZV720834:EZV720847 FJR720834:FJR720847 FTN720834:FTN720847 GDJ720834:GDJ720847 GNF720834:GNF720847 GXB720834:GXB720847 HGX720834:HGX720847 HQT720834:HQT720847 IAP720834:IAP720847 IKL720834:IKL720847 IUH720834:IUH720847 JED720834:JED720847 JNZ720834:JNZ720847 JXV720834:JXV720847 KHR720834:KHR720847 KRN720834:KRN720847 LBJ720834:LBJ720847 LLF720834:LLF720847 LVB720834:LVB720847 MEX720834:MEX720847 MOT720834:MOT720847 MYP720834:MYP720847 NIL720834:NIL720847 NSH720834:NSH720847 OCD720834:OCD720847 OLZ720834:OLZ720847 OVV720834:OVV720847 PFR720834:PFR720847 PPN720834:PPN720847 PZJ720834:PZJ720847 QJF720834:QJF720847 QTB720834:QTB720847 RCX720834:RCX720847 RMT720834:RMT720847 RWP720834:RWP720847 SGL720834:SGL720847 SQH720834:SQH720847 TAD720834:TAD720847 TJZ720834:TJZ720847 TTV720834:TTV720847 UDR720834:UDR720847 UNN720834:UNN720847 UXJ720834:UXJ720847 VHF720834:VHF720847 VRB720834:VRB720847 WAX720834:WAX720847 WKT720834:WKT720847 WUP720834:WUP720847 ID786370:ID786383 RZ786370:RZ786383 ABV786370:ABV786383 ALR786370:ALR786383 AVN786370:AVN786383 BFJ786370:BFJ786383 BPF786370:BPF786383 BZB786370:BZB786383 CIX786370:CIX786383 CST786370:CST786383 DCP786370:DCP786383 DML786370:DML786383 DWH786370:DWH786383 EGD786370:EGD786383 EPZ786370:EPZ786383 EZV786370:EZV786383 FJR786370:FJR786383 FTN786370:FTN786383 GDJ786370:GDJ786383 GNF786370:GNF786383 GXB786370:GXB786383 HGX786370:HGX786383 HQT786370:HQT786383 IAP786370:IAP786383 IKL786370:IKL786383 IUH786370:IUH786383 JED786370:JED786383 JNZ786370:JNZ786383 JXV786370:JXV786383 KHR786370:KHR786383 KRN786370:KRN786383 LBJ786370:LBJ786383 LLF786370:LLF786383 LVB786370:LVB786383 MEX786370:MEX786383 MOT786370:MOT786383 MYP786370:MYP786383 NIL786370:NIL786383 NSH786370:NSH786383 OCD786370:OCD786383 OLZ786370:OLZ786383 OVV786370:OVV786383 PFR786370:PFR786383 PPN786370:PPN786383 PZJ786370:PZJ786383 QJF786370:QJF786383 QTB786370:QTB786383 RCX786370:RCX786383 RMT786370:RMT786383 RWP786370:RWP786383 SGL786370:SGL786383 SQH786370:SQH786383 TAD786370:TAD786383 TJZ786370:TJZ786383 TTV786370:TTV786383 UDR786370:UDR786383 UNN786370:UNN786383 UXJ786370:UXJ786383 VHF786370:VHF786383 VRB786370:VRB786383 WAX786370:WAX786383 WKT786370:WKT786383 WUP786370:WUP786383 ID851906:ID851919 RZ851906:RZ851919 ABV851906:ABV851919 ALR851906:ALR851919 AVN851906:AVN851919 BFJ851906:BFJ851919 BPF851906:BPF851919 BZB851906:BZB851919 CIX851906:CIX851919 CST851906:CST851919 DCP851906:DCP851919 DML851906:DML851919 DWH851906:DWH851919 EGD851906:EGD851919 EPZ851906:EPZ851919 EZV851906:EZV851919 FJR851906:FJR851919 FTN851906:FTN851919 GDJ851906:GDJ851919 GNF851906:GNF851919 GXB851906:GXB851919 HGX851906:HGX851919 HQT851906:HQT851919 IAP851906:IAP851919 IKL851906:IKL851919 IUH851906:IUH851919 JED851906:JED851919 JNZ851906:JNZ851919 JXV851906:JXV851919 KHR851906:KHR851919 KRN851906:KRN851919 LBJ851906:LBJ851919 LLF851906:LLF851919 LVB851906:LVB851919 MEX851906:MEX851919 MOT851906:MOT851919 MYP851906:MYP851919 NIL851906:NIL851919 NSH851906:NSH851919 OCD851906:OCD851919 OLZ851906:OLZ851919 OVV851906:OVV851919 PFR851906:PFR851919 PPN851906:PPN851919 PZJ851906:PZJ851919 QJF851906:QJF851919 QTB851906:QTB851919 RCX851906:RCX851919 RMT851906:RMT851919 RWP851906:RWP851919 SGL851906:SGL851919 SQH851906:SQH851919 TAD851906:TAD851919 TJZ851906:TJZ851919 TTV851906:TTV851919 UDR851906:UDR851919 UNN851906:UNN851919 UXJ851906:UXJ851919 VHF851906:VHF851919 VRB851906:VRB851919 WAX851906:WAX851919 WKT851906:WKT851919 WUP851906:WUP851919 ID917442:ID917455 RZ917442:RZ917455 ABV917442:ABV917455 ALR917442:ALR917455 AVN917442:AVN917455 BFJ917442:BFJ917455 BPF917442:BPF917455 BZB917442:BZB917455 CIX917442:CIX917455 CST917442:CST917455 DCP917442:DCP917455 DML917442:DML917455 DWH917442:DWH917455 EGD917442:EGD917455 EPZ917442:EPZ917455 EZV917442:EZV917455 FJR917442:FJR917455 FTN917442:FTN917455 GDJ917442:GDJ917455 GNF917442:GNF917455 GXB917442:GXB917455 HGX917442:HGX917455 HQT917442:HQT917455 IAP917442:IAP917455 IKL917442:IKL917455 IUH917442:IUH917455 JED917442:JED917455 JNZ917442:JNZ917455 JXV917442:JXV917455 KHR917442:KHR917455 KRN917442:KRN917455 LBJ917442:LBJ917455 LLF917442:LLF917455 LVB917442:LVB917455 MEX917442:MEX917455 MOT917442:MOT917455 MYP917442:MYP917455 NIL917442:NIL917455 NSH917442:NSH917455 OCD917442:OCD917455 OLZ917442:OLZ917455 OVV917442:OVV917455 PFR917442:PFR917455 PPN917442:PPN917455 PZJ917442:PZJ917455 QJF917442:QJF917455 QTB917442:QTB917455 RCX917442:RCX917455 RMT917442:RMT917455 RWP917442:RWP917455 SGL917442:SGL917455 SQH917442:SQH917455 TAD917442:TAD917455 TJZ917442:TJZ917455 TTV917442:TTV917455 UDR917442:UDR917455 UNN917442:UNN917455 UXJ917442:UXJ917455 VHF917442:VHF917455 VRB917442:VRB917455 WAX917442:WAX917455 WKT917442:WKT917455 WUP917442:WUP917455 ID982978:ID982991 RZ982978:RZ982991 ABV982978:ABV982991 ALR982978:ALR982991 AVN982978:AVN982991 BFJ982978:BFJ982991 BPF982978:BPF982991 BZB982978:BZB982991 CIX982978:CIX982991 CST982978:CST982991 DCP982978:DCP982991 DML982978:DML982991 DWH982978:DWH982991 EGD982978:EGD982991 EPZ982978:EPZ982991 EZV982978:EZV982991 FJR982978:FJR982991 FTN982978:FTN982991 GDJ982978:GDJ982991 GNF982978:GNF982991 GXB982978:GXB982991 HGX982978:HGX982991 HQT982978:HQT982991 IAP982978:IAP982991 IKL982978:IKL982991 IUH982978:IUH982991 JED982978:JED982991 JNZ982978:JNZ982991 JXV982978:JXV982991 KHR982978:KHR982991 KRN982978:KRN982991 LBJ982978:LBJ982991 LLF982978:LLF982991 LVB982978:LVB982991 MEX982978:MEX982991 MOT982978:MOT982991 MYP982978:MYP982991 NIL982978:NIL982991 NSH982978:NSH982991 OCD982978:OCD982991 OLZ982978:OLZ982991 OVV982978:OVV982991 PFR982978:PFR982991 PPN982978:PPN982991 PZJ982978:PZJ982991 QJF982978:QJF982991 QTB982978:QTB982991 RCX982978:RCX982991 RMT982978:RMT982991 RWP982978:RWP982991 SGL982978:SGL982991 SQH982978:SQH982991 TAD982978:TAD982991 TJZ982978:TJZ982991 TTV982978:TTV982991 UDR982978:UDR982991 UNN982978:UNN982991 UXJ982978:UXJ982991 VHF982978:VHF982991 VRB982978:VRB982991 WAX982978:WAX982991 WKT982978:WKT982991 WUP982978:WUP982991 ID65434:ID65472 RZ65434:RZ65472 ABV65434:ABV65472 ALR65434:ALR65472 AVN65434:AVN65472 BFJ65434:BFJ65472 BPF65434:BPF65472 BZB65434:BZB65472 CIX65434:CIX65472 CST65434:CST65472 DCP65434:DCP65472 DML65434:DML65472 DWH65434:DWH65472 EGD65434:EGD65472 EPZ65434:EPZ65472 EZV65434:EZV65472 FJR65434:FJR65472 FTN65434:FTN65472 GDJ65434:GDJ65472 GNF65434:GNF65472 GXB65434:GXB65472 HGX65434:HGX65472 HQT65434:HQT65472 IAP65434:IAP65472 IKL65434:IKL65472 IUH65434:IUH65472 JED65434:JED65472 JNZ65434:JNZ65472 JXV65434:JXV65472 KHR65434:KHR65472 KRN65434:KRN65472 LBJ65434:LBJ65472 LLF65434:LLF65472 LVB65434:LVB65472 MEX65434:MEX65472 MOT65434:MOT65472 MYP65434:MYP65472 NIL65434:NIL65472 NSH65434:NSH65472 OCD65434:OCD65472 OLZ65434:OLZ65472 OVV65434:OVV65472 PFR65434:PFR65472 PPN65434:PPN65472 PZJ65434:PZJ65472 QJF65434:QJF65472 QTB65434:QTB65472 RCX65434:RCX65472 RMT65434:RMT65472 RWP65434:RWP65472 SGL65434:SGL65472 SQH65434:SQH65472 TAD65434:TAD65472 TJZ65434:TJZ65472 TTV65434:TTV65472 UDR65434:UDR65472 UNN65434:UNN65472 UXJ65434:UXJ65472 VHF65434:VHF65472 VRB65434:VRB65472 WAX65434:WAX65472 WKT65434:WKT65472 WUP65434:WUP65472 ID130970:ID131008 RZ130970:RZ131008 ABV130970:ABV131008 ALR130970:ALR131008 AVN130970:AVN131008 BFJ130970:BFJ131008 BPF130970:BPF131008 BZB130970:BZB131008 CIX130970:CIX131008 CST130970:CST131008 DCP130970:DCP131008 DML130970:DML131008 DWH130970:DWH131008 EGD130970:EGD131008 EPZ130970:EPZ131008 EZV130970:EZV131008 FJR130970:FJR131008 FTN130970:FTN131008 GDJ130970:GDJ131008 GNF130970:GNF131008 GXB130970:GXB131008 HGX130970:HGX131008 HQT130970:HQT131008 IAP130970:IAP131008 IKL130970:IKL131008 IUH130970:IUH131008 JED130970:JED131008 JNZ130970:JNZ131008 JXV130970:JXV131008 KHR130970:KHR131008 KRN130970:KRN131008 LBJ130970:LBJ131008 LLF130970:LLF131008 LVB130970:LVB131008 MEX130970:MEX131008 MOT130970:MOT131008 MYP130970:MYP131008 NIL130970:NIL131008 NSH130970:NSH131008 OCD130970:OCD131008 OLZ130970:OLZ131008 OVV130970:OVV131008 PFR130970:PFR131008 PPN130970:PPN131008 PZJ130970:PZJ131008 QJF130970:QJF131008 QTB130970:QTB131008 RCX130970:RCX131008 RMT130970:RMT131008 RWP130970:RWP131008 SGL130970:SGL131008 SQH130970:SQH131008 TAD130970:TAD131008 TJZ130970:TJZ131008 TTV130970:TTV131008 UDR130970:UDR131008 UNN130970:UNN131008 UXJ130970:UXJ131008 VHF130970:VHF131008 VRB130970:VRB131008 WAX130970:WAX131008 WKT130970:WKT131008 WUP130970:WUP131008 ID196506:ID196544 RZ196506:RZ196544 ABV196506:ABV196544 ALR196506:ALR196544 AVN196506:AVN196544 BFJ196506:BFJ196544 BPF196506:BPF196544 BZB196506:BZB196544 CIX196506:CIX196544 CST196506:CST196544 DCP196506:DCP196544 DML196506:DML196544 DWH196506:DWH196544 EGD196506:EGD196544 EPZ196506:EPZ196544 EZV196506:EZV196544 FJR196506:FJR196544 FTN196506:FTN196544 GDJ196506:GDJ196544 GNF196506:GNF196544 GXB196506:GXB196544 HGX196506:HGX196544 HQT196506:HQT196544 IAP196506:IAP196544 IKL196506:IKL196544 IUH196506:IUH196544 JED196506:JED196544 JNZ196506:JNZ196544 JXV196506:JXV196544 KHR196506:KHR196544 KRN196506:KRN196544 LBJ196506:LBJ196544 LLF196506:LLF196544 LVB196506:LVB196544 MEX196506:MEX196544 MOT196506:MOT196544 MYP196506:MYP196544 NIL196506:NIL196544 NSH196506:NSH196544 OCD196506:OCD196544 OLZ196506:OLZ196544 OVV196506:OVV196544 PFR196506:PFR196544 PPN196506:PPN196544 PZJ196506:PZJ196544 QJF196506:QJF196544 QTB196506:QTB196544 RCX196506:RCX196544 RMT196506:RMT196544 RWP196506:RWP196544 SGL196506:SGL196544 SQH196506:SQH196544 TAD196506:TAD196544 TJZ196506:TJZ196544 TTV196506:TTV196544 UDR196506:UDR196544 UNN196506:UNN196544 UXJ196506:UXJ196544 VHF196506:VHF196544 VRB196506:VRB196544 WAX196506:WAX196544 WKT196506:WKT196544 WUP196506:WUP196544 ID262042:ID262080 RZ262042:RZ262080 ABV262042:ABV262080 ALR262042:ALR262080 AVN262042:AVN262080 BFJ262042:BFJ262080 BPF262042:BPF262080 BZB262042:BZB262080 CIX262042:CIX262080 CST262042:CST262080 DCP262042:DCP262080 DML262042:DML262080 DWH262042:DWH262080 EGD262042:EGD262080 EPZ262042:EPZ262080 EZV262042:EZV262080 FJR262042:FJR262080 FTN262042:FTN262080 GDJ262042:GDJ262080 GNF262042:GNF262080 GXB262042:GXB262080 HGX262042:HGX262080 HQT262042:HQT262080 IAP262042:IAP262080 IKL262042:IKL262080 IUH262042:IUH262080 JED262042:JED262080 JNZ262042:JNZ262080 JXV262042:JXV262080 KHR262042:KHR262080 KRN262042:KRN262080 LBJ262042:LBJ262080 LLF262042:LLF262080 LVB262042:LVB262080 MEX262042:MEX262080 MOT262042:MOT262080 MYP262042:MYP262080 NIL262042:NIL262080 NSH262042:NSH262080 OCD262042:OCD262080 OLZ262042:OLZ262080 OVV262042:OVV262080 PFR262042:PFR262080 PPN262042:PPN262080 PZJ262042:PZJ262080 QJF262042:QJF262080 QTB262042:QTB262080 RCX262042:RCX262080 RMT262042:RMT262080 RWP262042:RWP262080 SGL262042:SGL262080 SQH262042:SQH262080 TAD262042:TAD262080 TJZ262042:TJZ262080 TTV262042:TTV262080 UDR262042:UDR262080 UNN262042:UNN262080 UXJ262042:UXJ262080 VHF262042:VHF262080 VRB262042:VRB262080 WAX262042:WAX262080 WKT262042:WKT262080 WUP262042:WUP262080 ID327578:ID327616 RZ327578:RZ327616 ABV327578:ABV327616 ALR327578:ALR327616 AVN327578:AVN327616 BFJ327578:BFJ327616 BPF327578:BPF327616 BZB327578:BZB327616 CIX327578:CIX327616 CST327578:CST327616 DCP327578:DCP327616 DML327578:DML327616 DWH327578:DWH327616 EGD327578:EGD327616 EPZ327578:EPZ327616 EZV327578:EZV327616 FJR327578:FJR327616 FTN327578:FTN327616 GDJ327578:GDJ327616 GNF327578:GNF327616 GXB327578:GXB327616 HGX327578:HGX327616 HQT327578:HQT327616 IAP327578:IAP327616 IKL327578:IKL327616 IUH327578:IUH327616 JED327578:JED327616 JNZ327578:JNZ327616 JXV327578:JXV327616 KHR327578:KHR327616 KRN327578:KRN327616 LBJ327578:LBJ327616 LLF327578:LLF327616 LVB327578:LVB327616 MEX327578:MEX327616 MOT327578:MOT327616 MYP327578:MYP327616 NIL327578:NIL327616 NSH327578:NSH327616 OCD327578:OCD327616 OLZ327578:OLZ327616 OVV327578:OVV327616 PFR327578:PFR327616 PPN327578:PPN327616 PZJ327578:PZJ327616 QJF327578:QJF327616 QTB327578:QTB327616 RCX327578:RCX327616 RMT327578:RMT327616 RWP327578:RWP327616 SGL327578:SGL327616 SQH327578:SQH327616 TAD327578:TAD327616 TJZ327578:TJZ327616 TTV327578:TTV327616 UDR327578:UDR327616 UNN327578:UNN327616 UXJ327578:UXJ327616 VHF327578:VHF327616 VRB327578:VRB327616 WAX327578:WAX327616 WKT327578:WKT327616 WUP327578:WUP327616 ID393114:ID393152 RZ393114:RZ393152 ABV393114:ABV393152 ALR393114:ALR393152 AVN393114:AVN393152 BFJ393114:BFJ393152 BPF393114:BPF393152 BZB393114:BZB393152 CIX393114:CIX393152 CST393114:CST393152 DCP393114:DCP393152 DML393114:DML393152 DWH393114:DWH393152 EGD393114:EGD393152 EPZ393114:EPZ393152 EZV393114:EZV393152 FJR393114:FJR393152 FTN393114:FTN393152 GDJ393114:GDJ393152 GNF393114:GNF393152 GXB393114:GXB393152 HGX393114:HGX393152 HQT393114:HQT393152 IAP393114:IAP393152 IKL393114:IKL393152 IUH393114:IUH393152 JED393114:JED393152 JNZ393114:JNZ393152 JXV393114:JXV393152 KHR393114:KHR393152 KRN393114:KRN393152 LBJ393114:LBJ393152 LLF393114:LLF393152 LVB393114:LVB393152 MEX393114:MEX393152 MOT393114:MOT393152 MYP393114:MYP393152 NIL393114:NIL393152 NSH393114:NSH393152 OCD393114:OCD393152 OLZ393114:OLZ393152 OVV393114:OVV393152 PFR393114:PFR393152 PPN393114:PPN393152 PZJ393114:PZJ393152 QJF393114:QJF393152 QTB393114:QTB393152 RCX393114:RCX393152 RMT393114:RMT393152 RWP393114:RWP393152 SGL393114:SGL393152 SQH393114:SQH393152 TAD393114:TAD393152 TJZ393114:TJZ393152 TTV393114:TTV393152 UDR393114:UDR393152 UNN393114:UNN393152 UXJ393114:UXJ393152 VHF393114:VHF393152 VRB393114:VRB393152 WAX393114:WAX393152 WKT393114:WKT393152 WUP393114:WUP393152 ID458650:ID458688 RZ458650:RZ458688 ABV458650:ABV458688 ALR458650:ALR458688 AVN458650:AVN458688 BFJ458650:BFJ458688 BPF458650:BPF458688 BZB458650:BZB458688 CIX458650:CIX458688 CST458650:CST458688 DCP458650:DCP458688 DML458650:DML458688 DWH458650:DWH458688 EGD458650:EGD458688 EPZ458650:EPZ458688 EZV458650:EZV458688 FJR458650:FJR458688 FTN458650:FTN458688 GDJ458650:GDJ458688 GNF458650:GNF458688 GXB458650:GXB458688 HGX458650:HGX458688 HQT458650:HQT458688 IAP458650:IAP458688 IKL458650:IKL458688 IUH458650:IUH458688 JED458650:JED458688 JNZ458650:JNZ458688 JXV458650:JXV458688 KHR458650:KHR458688 KRN458650:KRN458688 LBJ458650:LBJ458688 LLF458650:LLF458688 LVB458650:LVB458688 MEX458650:MEX458688 MOT458650:MOT458688 MYP458650:MYP458688 NIL458650:NIL458688 NSH458650:NSH458688 OCD458650:OCD458688 OLZ458650:OLZ458688 OVV458650:OVV458688 PFR458650:PFR458688 PPN458650:PPN458688 PZJ458650:PZJ458688 QJF458650:QJF458688 QTB458650:QTB458688 RCX458650:RCX458688 RMT458650:RMT458688 RWP458650:RWP458688 SGL458650:SGL458688 SQH458650:SQH458688 TAD458650:TAD458688 TJZ458650:TJZ458688 TTV458650:TTV458688 UDR458650:UDR458688 UNN458650:UNN458688 UXJ458650:UXJ458688 VHF458650:VHF458688 VRB458650:VRB458688 WAX458650:WAX458688 WKT458650:WKT458688 WUP458650:WUP458688 ID524186:ID524224 RZ524186:RZ524224 ABV524186:ABV524224 ALR524186:ALR524224 AVN524186:AVN524224 BFJ524186:BFJ524224 BPF524186:BPF524224 BZB524186:BZB524224 CIX524186:CIX524224 CST524186:CST524224 DCP524186:DCP524224 DML524186:DML524224 DWH524186:DWH524224 EGD524186:EGD524224 EPZ524186:EPZ524224 EZV524186:EZV524224 FJR524186:FJR524224 FTN524186:FTN524224 GDJ524186:GDJ524224 GNF524186:GNF524224 GXB524186:GXB524224 HGX524186:HGX524224 HQT524186:HQT524224 IAP524186:IAP524224 IKL524186:IKL524224 IUH524186:IUH524224 JED524186:JED524224 JNZ524186:JNZ524224 JXV524186:JXV524224 KHR524186:KHR524224 KRN524186:KRN524224 LBJ524186:LBJ524224 LLF524186:LLF524224 LVB524186:LVB524224 MEX524186:MEX524224 MOT524186:MOT524224 MYP524186:MYP524224 NIL524186:NIL524224 NSH524186:NSH524224 OCD524186:OCD524224 OLZ524186:OLZ524224 OVV524186:OVV524224 PFR524186:PFR524224 PPN524186:PPN524224 PZJ524186:PZJ524224 QJF524186:QJF524224 QTB524186:QTB524224 RCX524186:RCX524224 RMT524186:RMT524224 RWP524186:RWP524224 SGL524186:SGL524224 SQH524186:SQH524224 TAD524186:TAD524224 TJZ524186:TJZ524224 TTV524186:TTV524224 UDR524186:UDR524224 UNN524186:UNN524224 UXJ524186:UXJ524224 VHF524186:VHF524224 VRB524186:VRB524224 WAX524186:WAX524224 WKT524186:WKT524224 WUP524186:WUP524224 ID589722:ID589760 RZ589722:RZ589760 ABV589722:ABV589760 ALR589722:ALR589760 AVN589722:AVN589760 BFJ589722:BFJ589760 BPF589722:BPF589760 BZB589722:BZB589760 CIX589722:CIX589760 CST589722:CST589760 DCP589722:DCP589760 DML589722:DML589760 DWH589722:DWH589760 EGD589722:EGD589760 EPZ589722:EPZ589760 EZV589722:EZV589760 FJR589722:FJR589760 FTN589722:FTN589760 GDJ589722:GDJ589760 GNF589722:GNF589760 GXB589722:GXB589760 HGX589722:HGX589760 HQT589722:HQT589760 IAP589722:IAP589760 IKL589722:IKL589760 IUH589722:IUH589760 JED589722:JED589760 JNZ589722:JNZ589760 JXV589722:JXV589760 KHR589722:KHR589760 KRN589722:KRN589760 LBJ589722:LBJ589760 LLF589722:LLF589760 LVB589722:LVB589760 MEX589722:MEX589760 MOT589722:MOT589760 MYP589722:MYP589760 NIL589722:NIL589760 NSH589722:NSH589760 OCD589722:OCD589760 OLZ589722:OLZ589760 OVV589722:OVV589760 PFR589722:PFR589760 PPN589722:PPN589760 PZJ589722:PZJ589760 QJF589722:QJF589760 QTB589722:QTB589760 RCX589722:RCX589760 RMT589722:RMT589760 RWP589722:RWP589760 SGL589722:SGL589760 SQH589722:SQH589760 TAD589722:TAD589760 TJZ589722:TJZ589760 TTV589722:TTV589760 UDR589722:UDR589760 UNN589722:UNN589760 UXJ589722:UXJ589760 VHF589722:VHF589760 VRB589722:VRB589760 WAX589722:WAX589760 WKT589722:WKT589760 WUP589722:WUP589760 ID655258:ID655296 RZ655258:RZ655296 ABV655258:ABV655296 ALR655258:ALR655296 AVN655258:AVN655296 BFJ655258:BFJ655296 BPF655258:BPF655296 BZB655258:BZB655296 CIX655258:CIX655296 CST655258:CST655296 DCP655258:DCP655296 DML655258:DML655296 DWH655258:DWH655296 EGD655258:EGD655296 EPZ655258:EPZ655296 EZV655258:EZV655296 FJR655258:FJR655296 FTN655258:FTN655296 GDJ655258:GDJ655296 GNF655258:GNF655296 GXB655258:GXB655296 HGX655258:HGX655296 HQT655258:HQT655296 IAP655258:IAP655296 IKL655258:IKL655296 IUH655258:IUH655296 JED655258:JED655296 JNZ655258:JNZ655296 JXV655258:JXV655296 KHR655258:KHR655296 KRN655258:KRN655296 LBJ655258:LBJ655296 LLF655258:LLF655296 LVB655258:LVB655296 MEX655258:MEX655296 MOT655258:MOT655296 MYP655258:MYP655296 NIL655258:NIL655296 NSH655258:NSH655296 OCD655258:OCD655296 OLZ655258:OLZ655296 OVV655258:OVV655296 PFR655258:PFR655296 PPN655258:PPN655296 PZJ655258:PZJ655296 QJF655258:QJF655296 QTB655258:QTB655296 RCX655258:RCX655296 RMT655258:RMT655296 RWP655258:RWP655296 SGL655258:SGL655296 SQH655258:SQH655296 TAD655258:TAD655296 TJZ655258:TJZ655296 TTV655258:TTV655296 UDR655258:UDR655296 UNN655258:UNN655296 UXJ655258:UXJ655296 VHF655258:VHF655296 VRB655258:VRB655296 WAX655258:WAX655296 WKT655258:WKT655296 WUP655258:WUP655296 ID720794:ID720832 RZ720794:RZ720832 ABV720794:ABV720832 ALR720794:ALR720832 AVN720794:AVN720832 BFJ720794:BFJ720832 BPF720794:BPF720832 BZB720794:BZB720832 CIX720794:CIX720832 CST720794:CST720832 DCP720794:DCP720832 DML720794:DML720832 DWH720794:DWH720832 EGD720794:EGD720832 EPZ720794:EPZ720832 EZV720794:EZV720832 FJR720794:FJR720832 FTN720794:FTN720832 GDJ720794:GDJ720832 GNF720794:GNF720832 GXB720794:GXB720832 HGX720794:HGX720832 HQT720794:HQT720832 IAP720794:IAP720832 IKL720794:IKL720832 IUH720794:IUH720832 JED720794:JED720832 JNZ720794:JNZ720832 JXV720794:JXV720832 KHR720794:KHR720832 KRN720794:KRN720832 LBJ720794:LBJ720832 LLF720794:LLF720832 LVB720794:LVB720832 MEX720794:MEX720832 MOT720794:MOT720832 MYP720794:MYP720832 NIL720794:NIL720832 NSH720794:NSH720832 OCD720794:OCD720832 OLZ720794:OLZ720832 OVV720794:OVV720832 PFR720794:PFR720832 PPN720794:PPN720832 PZJ720794:PZJ720832 QJF720794:QJF720832 QTB720794:QTB720832 RCX720794:RCX720832 RMT720794:RMT720832 RWP720794:RWP720832 SGL720794:SGL720832 SQH720794:SQH720832 TAD720794:TAD720832 TJZ720794:TJZ720832 TTV720794:TTV720832 UDR720794:UDR720832 UNN720794:UNN720832 UXJ720794:UXJ720832 VHF720794:VHF720832 VRB720794:VRB720832 WAX720794:WAX720832 WKT720794:WKT720832 WUP720794:WUP720832 ID786330:ID786368 RZ786330:RZ786368 ABV786330:ABV786368 ALR786330:ALR786368 AVN786330:AVN786368 BFJ786330:BFJ786368 BPF786330:BPF786368 BZB786330:BZB786368 CIX786330:CIX786368 CST786330:CST786368 DCP786330:DCP786368 DML786330:DML786368 DWH786330:DWH786368 EGD786330:EGD786368 EPZ786330:EPZ786368 EZV786330:EZV786368 FJR786330:FJR786368 FTN786330:FTN786368 GDJ786330:GDJ786368 GNF786330:GNF786368 GXB786330:GXB786368 HGX786330:HGX786368 HQT786330:HQT786368 IAP786330:IAP786368 IKL786330:IKL786368 IUH786330:IUH786368 JED786330:JED786368 JNZ786330:JNZ786368 JXV786330:JXV786368 KHR786330:KHR786368 KRN786330:KRN786368 LBJ786330:LBJ786368 LLF786330:LLF786368 LVB786330:LVB786368 MEX786330:MEX786368 MOT786330:MOT786368 MYP786330:MYP786368 NIL786330:NIL786368 NSH786330:NSH786368 OCD786330:OCD786368 OLZ786330:OLZ786368 OVV786330:OVV786368 PFR786330:PFR786368 PPN786330:PPN786368 PZJ786330:PZJ786368 QJF786330:QJF786368 QTB786330:QTB786368 RCX786330:RCX786368 RMT786330:RMT786368 RWP786330:RWP786368 SGL786330:SGL786368 SQH786330:SQH786368 TAD786330:TAD786368 TJZ786330:TJZ786368 TTV786330:TTV786368 UDR786330:UDR786368 UNN786330:UNN786368 UXJ786330:UXJ786368 VHF786330:VHF786368 VRB786330:VRB786368 WAX786330:WAX786368 WKT786330:WKT786368 WUP786330:WUP786368 ID851866:ID851904 RZ851866:RZ851904 ABV851866:ABV851904 ALR851866:ALR851904 AVN851866:AVN851904 BFJ851866:BFJ851904 BPF851866:BPF851904 BZB851866:BZB851904 CIX851866:CIX851904 CST851866:CST851904 DCP851866:DCP851904 DML851866:DML851904 DWH851866:DWH851904 EGD851866:EGD851904 EPZ851866:EPZ851904 EZV851866:EZV851904 FJR851866:FJR851904 FTN851866:FTN851904 GDJ851866:GDJ851904 GNF851866:GNF851904 GXB851866:GXB851904 HGX851866:HGX851904 HQT851866:HQT851904 IAP851866:IAP851904 IKL851866:IKL851904 IUH851866:IUH851904 JED851866:JED851904 JNZ851866:JNZ851904 JXV851866:JXV851904 KHR851866:KHR851904 KRN851866:KRN851904 LBJ851866:LBJ851904 LLF851866:LLF851904 LVB851866:LVB851904 MEX851866:MEX851904 MOT851866:MOT851904 MYP851866:MYP851904 NIL851866:NIL851904 NSH851866:NSH851904 OCD851866:OCD851904 OLZ851866:OLZ851904 OVV851866:OVV851904 PFR851866:PFR851904 PPN851866:PPN851904 PZJ851866:PZJ851904 QJF851866:QJF851904 QTB851866:QTB851904 RCX851866:RCX851904 RMT851866:RMT851904 RWP851866:RWP851904 SGL851866:SGL851904 SQH851866:SQH851904 TAD851866:TAD851904 TJZ851866:TJZ851904 TTV851866:TTV851904 UDR851866:UDR851904 UNN851866:UNN851904 UXJ851866:UXJ851904 VHF851866:VHF851904 VRB851866:VRB851904 WAX851866:WAX851904 WKT851866:WKT851904 WUP851866:WUP851904 ID917402:ID917440 RZ917402:RZ917440 ABV917402:ABV917440 ALR917402:ALR917440 AVN917402:AVN917440 BFJ917402:BFJ917440 BPF917402:BPF917440 BZB917402:BZB917440 CIX917402:CIX917440 CST917402:CST917440 DCP917402:DCP917440 DML917402:DML917440 DWH917402:DWH917440 EGD917402:EGD917440 EPZ917402:EPZ917440 EZV917402:EZV917440 FJR917402:FJR917440 FTN917402:FTN917440 GDJ917402:GDJ917440 GNF917402:GNF917440 GXB917402:GXB917440 HGX917402:HGX917440 HQT917402:HQT917440 IAP917402:IAP917440 IKL917402:IKL917440 IUH917402:IUH917440 JED917402:JED917440 JNZ917402:JNZ917440 JXV917402:JXV917440 KHR917402:KHR917440 KRN917402:KRN917440 LBJ917402:LBJ917440 LLF917402:LLF917440 LVB917402:LVB917440 MEX917402:MEX917440 MOT917402:MOT917440 MYP917402:MYP917440 NIL917402:NIL917440 NSH917402:NSH917440 OCD917402:OCD917440 OLZ917402:OLZ917440 OVV917402:OVV917440 PFR917402:PFR917440 PPN917402:PPN917440 PZJ917402:PZJ917440 QJF917402:QJF917440 QTB917402:QTB917440 RCX917402:RCX917440 RMT917402:RMT917440 RWP917402:RWP917440 SGL917402:SGL917440 SQH917402:SQH917440 TAD917402:TAD917440 TJZ917402:TJZ917440 TTV917402:TTV917440 UDR917402:UDR917440 UNN917402:UNN917440 UXJ917402:UXJ917440 VHF917402:VHF917440 VRB917402:VRB917440 WAX917402:WAX917440 WKT917402:WKT917440 WUP917402:WUP917440 ID982938:ID982976 RZ982938:RZ982976 ABV982938:ABV982976 ALR982938:ALR982976 AVN982938:AVN982976 BFJ982938:BFJ982976 BPF982938:BPF982976 BZB982938:BZB982976 CIX982938:CIX982976 CST982938:CST982976 DCP982938:DCP982976 DML982938:DML982976 DWH982938:DWH982976 EGD982938:EGD982976 EPZ982938:EPZ982976 EZV982938:EZV982976 FJR982938:FJR982976 FTN982938:FTN982976 GDJ982938:GDJ982976 GNF982938:GNF982976 GXB982938:GXB982976 HGX982938:HGX982976 HQT982938:HQT982976 IAP982938:IAP982976 IKL982938:IKL982976 IUH982938:IUH982976 JED982938:JED982976 JNZ982938:JNZ982976 JXV982938:JXV982976 KHR982938:KHR982976 KRN982938:KRN982976 LBJ982938:LBJ982976 LLF982938:LLF982976 LVB982938:LVB982976 MEX982938:MEX982976 MOT982938:MOT982976 MYP982938:MYP982976 NIL982938:NIL982976 NSH982938:NSH982976 OCD982938:OCD982976 OLZ982938:OLZ982976 OVV982938:OVV982976 PFR982938:PFR982976 PPN982938:PPN982976 PZJ982938:PZJ982976 QJF982938:QJF982976 QTB982938:QTB982976 RCX982938:RCX982976 RMT982938:RMT982976 RWP982938:RWP982976 SGL982938:SGL982976 SQH982938:SQH982976 TAD982938:TAD982976 TJZ982938:TJZ982976 TTV982938:TTV982976 UDR982938:UDR982976 UNN982938:UNN982976 UXJ982938:UXJ982976 VHF982938:VHF982976 VRB982938:VRB982976 WAX982938:WAX982976 WKT982938:WKT982976 WUP982938:WUP982976 WUQ37 IE27 IE45 WUQ27 WKU27 WAY27 VRC27 VHG27 UXK27 UNO27 UDS27 TTW27 TKA27 TAE27 SQI27 SGM27 RWQ27 RMU27 RCY27 QTC27 QJG27 PZK27 PPO27 PFS27 OVW27 OMA27 OCE27 NSI27 NIM27 MYQ27 MOU27 MEY27 LVC27 LLG27 LBK27 KRO27 KHS27 JXW27 JOA27 JEE27 IUI27 IKM27 IAQ27 HQU27 HGY27 GXC27 GNG27 GDK27 FTO27 FJS27 EZW27 EQA27 EGE27 DWI27 DMM27 DCQ27 CSU27 CIY27 BZC27 BPG27 BFK27 AVO27 ALS27 ABW27 SA27 WKU37 WAY37 VRC37 VHG37 UXK37 UNO37 UDS37 TTW37 TKA37 TAE37 SQI37 SGM37 RWQ37 RMU37 RCY37 QTC37 QJG37 PZK37 PPO37 PFS37 OVW37 OMA37 OCE37 NSI37 NIM37 MYQ37 MOU37 MEY37 LVC37 LLG37 LBK37 KRO37 KHS37 JXW37 JOA37 JEE37 IUI37 IKM37 IAQ37 HQU37 HGY37 GXC37 GNG37 GDK37 FTO37 FJS37 EZW37 EQA37 EGE37 DWI37 DMM37 DCQ37 CSU37 CIY37 BZC37 BPG37 BFK37 AVO37 ALS37 ABW37 SA37 WUQ45 WKU45 WAY45 VRC45 VHG45 UXK45 UNO45 UDS45 TTW45 TKA45 TAE45 SQI45 SGM45 RWQ45 RMU45 RCY45 QTC45 QJG45 PZK45 PPO45 PFS45 OVW45 OMA45 OCE45 NSI45 NIM45 MYQ45 MOU45 MEY45 LVC45 LLG45 LBK45 KRO45 KHS45 JXW45 JOA45 JEE45 IUI45 IKM45 IAQ45 HQU45 HGY45 GXC45 GNG45 GDK45 FTO45 FJS45 EZW45 EQA45 EGE45 DWI45 DMM45 DCQ45 CSU45 CIY45 BZC45 BPG45 BFK45 AVO45 ALS45 ABW45 WKT39:WKT40 IE37 IE41 WUQ41 WKU41 WAY41 VRC41 VHG41 UXK41 UNO41 UDS41 TTW41 TKA41 TAE41 SQI41 SGM41 RWQ41 RMU41 RCY41 QTC41 QJG41 PZK41 PPO41 PFS41 OVW41 OMA41 OCE41 NSI41 NIM41 MYQ41 MOU41 MEY41 LVC41 LLG41 LBK41 KRO41 KHS41 JXW41 JOA41 JEE41 IUI41 IKM41 IAQ41 HQU41 HGY41 GXC41 GNG41 GDK41 FTO41 FJS41 EZW41 EQA41 EGE41 DWI41 DMM41 DCQ41 CSU41 CIY41 BZC41 BPG41 BFK41 AVO41 ALS41 ABW41 SA41 WKT23:WKT26 WUP23:WUP26 ID23:ID26 RZ23:RZ26 ABV23:ABV26 ALR23:ALR26 AVN23:AVN26 BFJ23:BFJ26 BPF23:BPF26 BZB23:BZB26 CIX23:CIX26 CST23:CST26 DCP23:DCP26 DML23:DML26 DWH23:DWH26 EGD23:EGD26 EPZ23:EPZ26 EZV23:EZV26 FJR23:FJR26 FTN23:FTN26 GDJ23:GDJ26 GNF23:GNF26 GXB23:GXB26 HGX23:HGX26 HQT23:HQT26 IAP23:IAP26 IKL23:IKL26 IUH23:IUH26 JED23:JED26 JNZ23:JNZ26 JXV23:JXV26 KHR23:KHR26 KRN23:KRN26 LBJ23:LBJ26 LLF23:LLF26 LVB23:LVB26 MEX23:MEX26 MOT23:MOT26 MYP23:MYP26 NIL23:NIL26 NSH23:NSH26 OCD23:OCD26 OLZ23:OLZ26 OVV23:OVV26 PFR23:PFR26 PPN23:PPN26 PZJ23:PZJ26 QJF23:QJF26 QTB23:QTB26 RCX23:RCX26 RMT23:RMT26 RWP23:RWP26 SGL23:SGL26 SQH23:SQH26 TAD23:TAD26 TJZ23:TJZ26 TTV23:TTV26 UDR23:UDR26 UNN23:UNN26 UXJ23:UXJ26 VHF23:VHF26 VRB23:VRB26 WAX23:WAX26 WUP39:WUP40 ID39:ID40 RZ39:RZ40 ABV39:ABV40 ALR39:ALR40 AVN39:AVN40 BFJ39:BFJ40 BPF39:BPF40 BZB39:BZB40 CIX39:CIX40 CST39:CST40 DCP39:DCP40 DML39:DML40 DWH39:DWH40 EGD39:EGD40 EPZ39:EPZ40 EZV39:EZV40 FJR39:FJR40 FTN39:FTN40 GDJ39:GDJ40 GNF39:GNF40 GXB39:GXB40 HGX39:HGX40 HQT39:HQT40 IAP39:IAP40 IKL39:IKL40 IUH39:IUH40 JED39:JED40 JNZ39:JNZ40 JXV39:JXV40 KHR39:KHR40 KRN39:KRN40 LBJ39:LBJ40 LLF39:LLF40 LVB39:LVB40 MEX39:MEX40 MOT39:MOT40 MYP39:MYP40 NIL39:NIL40 NSH39:NSH40 OCD39:OCD40 OLZ39:OLZ40 OVV39:OVV40 PFR39:PFR40 PPN39:PPN40 PZJ39:PZJ40 QJF39:QJF40 QTB39:QTB40 RCX39:RCX40 RMT39:RMT40 RWP39:RWP40 SGL39:SGL40 SQH39:SQH40 TAD39:TAD40 TJZ39:TJZ40 TTV39:TTV40 UDR39:UDR40 UNN39:UNN40 UXJ39:UXJ40 VHF39:VHF40 VRB39:VRB40 WAX39:WAX40 SA45 WUQ55 WKU55 WAY55 VRC55 VHG55 UXK55 UNO55 UDS55 TTW55 TKA55 TAE55 SQI55 SGM55 RWQ55 RMU55 RCY55 QTC55 QJG55 PZK55 PPO55 PFS55 OVW55 OMA55 OCE55 NSI55 NIM55 MYQ55 MOU55 MEY55 LVC55 LLG55 LBK55 KRO55 KHS55 JXW55 JOA55 JEE55 IUI55 IKM55 IAQ55 HQU55 HGY55 GXC55 GNG55 GDK55 FTO55 FJS55 EZW55 EQA55 EGE55 DWI55 DMM55 DCQ55 CSU55 CIY55 BZC55 BPG55 BFK55 AVO55 ALS55 ABW55 SA55 WKT57 IE55 IE58:IE59 WUQ58:WUQ59 WKU58:WKU59 WAY58:WAY59 VRC58:VRC59 VHG58:VHG59 UXK58:UXK59 UNO58:UNO59 UDS58:UDS59 TTW58:TTW59 TKA58:TKA59 TAE58:TAE59 SQI58:SQI59 SGM58:SGM59 RWQ58:RWQ59 RMU58:RMU59 RCY58:RCY59 QTC58:QTC59 QJG58:QJG59 PZK58:PZK59 PPO58:PPO59 PFS58:PFS59 OVW58:OVW59 OMA58:OMA59 OCE58:OCE59 NSI58:NSI59 NIM58:NIM59 MYQ58:MYQ59 MOU58:MOU59 MEY58:MEY59 LVC58:LVC59 LLG58:LLG59 LBK58:LBK59 KRO58:KRO59 KHS58:KHS59 JXW58:JXW59 JOA58:JOA59 JEE58:JEE59 IUI58:IUI59 IKM58:IKM59 IAQ58:IAQ59 HQU58:HQU59 HGY58:HGY59 GXC58:GXC59 GNG58:GNG59 GDK58:GDK59 FTO58:FTO59 FJS58:FJS59 EZW58:EZW59 EQA58:EQA59 EGE58:EGE59 DWI58:DWI59 DMM58:DMM59 DCQ58:DCQ59 CSU58:CSU59 CIY58:CIY59 BZC58:BZC59 BPG58:BPG59 BFK58:BFK59 AVO58:AVO59 ALS58:ALS59 ABW58:ABW59 SA58:SA59 WKT53 WUP53 ID53 RZ53 ABV53 ALR53 AVN53 BFJ53 BPF53 BZB53 CIX53 CST53 DCP53 DML53 DWH53 EGD53 EPZ53 EZV53 FJR53 FTN53 GDJ53 GNF53 GXB53 HGX53 HQT53 IAP53 IKL53 IUH53 JED53 JNZ53 JXV53 KHR53 KRN53 LBJ53 LLF53 LVB53 MEX53 MOT53 MYP53 NIL53 NSH53 OCD53 OLZ53 OVV53 PFR53 PPN53 PZJ53 QJF53 QTB53 RCX53 RMT53 RWP53 SGL53 SQH53 TAD53 TJZ53 TTV53 UDR53 UNN53 UXJ53 VHF53 VRB53 WAX53 WUP57 ID57 RZ57 ABV57 ALR57 AVN57 BFJ57 BPF57 BZB57 CIX57 CST57 DCP57 DML57 DWH57 EGD57 EPZ57 EZV57 FJR57 FTN57 GDJ57 GNF57 GXB57 HGX57 HQT57 IAP57 IKL57 IUH57 JED57 JNZ57 JXV57 KHR57 KRN57 LBJ57 LLF57 LVB57 MEX57 MOT57 MYP57 NIL57 NSH57 OCD57 OLZ57 OVV57 PFR57 PPN57 PZJ57 QJF57 QTB57 RCX57 RMT57 RWP57 SGL57 SQH57 TAD57 TJZ57 TTV57 UDR57 UNN57 UXJ57 VHF57 VRB57 WAX57 WUQ14:WUQ16 WKU14:WKU16 WAY14:WAY16 VRC14:VRC16 VHG14:VHG16 UXK14:UXK16 UNO14:UNO16 UDS14:UDS16 TTW14:TTW16 TKA14:TKA16 TAE14:TAE16 SQI14:SQI16 SGM14:SGM16 RWQ14:RWQ16 RMU14:RMU16 RCY14:RCY16 QTC14:QTC16 QJG14:QJG16 PZK14:PZK16 PPO14:PPO16 PFS14:PFS16 OVW14:OVW16 OMA14:OMA16 OCE14:OCE16 NSI14:NSI16 NIM14:NIM16 MYQ14:MYQ16 MOU14:MOU16 MEY14:MEY16 LVC14:LVC16 LLG14:LLG16 LBK14:LBK16 KRO14:KRO16 KHS14:KHS16 JXW14:JXW16 JOA14:JOA16 JEE14:JEE16 IUI14:IUI16 IKM14:IKM16 IAQ14:IAQ16 HQU14:HQU16 HGY14:HGY16 GXC14:GXC16 GNG14:GNG16 GDK14:GDK16 FTO14:FTO16 FJS14:FJS16 EZW14:EZW16 EQA14:EQA16 EGE14:EGE16 DWI14:DWI16 DMM14:DMM16 DCQ14:DCQ16 CSU14:CSU16 CIY14:CIY16 BZC14:BZC16 BPG14:BPG16 BFK14:BFK16 AVO14:AVO16 ALS14:ALS16 ABW14:ABW16 SA14:SA16 IE14:IE16 C982920:C982946 C917384:C917410 C851848:C851874 C786312:C786338 C720776:C720802 C655240:C655266 C589704:C589730 C524168:C524194 C458632:C458658 C393096:C393122 C327560:C327586 C262024:C262050 C196488:C196514 C130952:C130978 C65416:C65442</xm:sqref>
        </x14:dataValidation>
        <x14:dataValidation type="list" allowBlank="1" showInputMessage="1" showErrorMessage="1">
          <x14:formula1>
            <xm:f>'https://polaris.emc.com/Users/riggis/AppData/Local/Microsoft/Windows/Temporary Internet Files/Content.Outlook/BRKGWFND/[QualCard_MgmtVirtualization B7-06272014-v2 (2).xlsx]Instructions'!#REF!</xm:f>
          </x14:formula1>
          <xm:sqref>A57:A66 A5:A55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3:F69"/>
  <sheetViews>
    <sheetView showGridLines="0" topLeftCell="A13" zoomScale="80" zoomScaleNormal="80" workbookViewId="0"/>
  </sheetViews>
  <sheetFormatPr defaultColWidth="9.28515625" defaultRowHeight="15" outlineLevelRow="1" x14ac:dyDescent="0.25"/>
  <cols>
    <col min="1" max="1" width="62.28515625" style="1" customWidth="1"/>
    <col min="2" max="2" width="84.7109375" style="7" customWidth="1"/>
    <col min="3" max="3" width="7.7109375" style="31" bestFit="1" customWidth="1"/>
    <col min="4" max="4" width="5.7109375" style="31" customWidth="1"/>
    <col min="5" max="5" width="20.5703125" style="31" customWidth="1"/>
    <col min="6" max="16384" width="9.28515625" style="1"/>
  </cols>
  <sheetData>
    <row r="3" spans="1:5" ht="15.75" x14ac:dyDescent="0.25">
      <c r="A3" s="556" t="s">
        <v>827</v>
      </c>
      <c r="B3" s="556"/>
      <c r="C3" s="556"/>
      <c r="D3" s="556"/>
      <c r="E3" s="556"/>
    </row>
    <row r="4" spans="1:5" s="7" customFormat="1" ht="148.5" customHeight="1" x14ac:dyDescent="0.25">
      <c r="A4" s="43" t="s">
        <v>828</v>
      </c>
      <c r="B4" s="20" t="s">
        <v>829</v>
      </c>
      <c r="C4" s="104" t="s">
        <v>831</v>
      </c>
      <c r="D4" s="46" t="s">
        <v>832</v>
      </c>
      <c r="E4" s="47" t="s">
        <v>833</v>
      </c>
    </row>
    <row r="5" spans="1:5" s="7" customFormat="1" outlineLevel="1" x14ac:dyDescent="0.25">
      <c r="A5" s="8" t="s">
        <v>1171</v>
      </c>
      <c r="B5" s="11" t="s">
        <v>1172</v>
      </c>
      <c r="C5" s="139">
        <v>1</v>
      </c>
      <c r="D5" s="48">
        <v>1</v>
      </c>
      <c r="E5" s="48"/>
    </row>
    <row r="6" spans="1:5" s="7" customFormat="1" outlineLevel="1" x14ac:dyDescent="0.25">
      <c r="A6" s="8" t="s">
        <v>1171</v>
      </c>
      <c r="B6" s="11" t="s">
        <v>1173</v>
      </c>
      <c r="C6" s="139">
        <v>1</v>
      </c>
      <c r="D6" s="48">
        <v>1</v>
      </c>
      <c r="E6" s="48"/>
    </row>
    <row r="7" spans="1:5" s="7" customFormat="1" outlineLevel="1" x14ac:dyDescent="0.25">
      <c r="A7" s="8" t="s">
        <v>1171</v>
      </c>
      <c r="B7" s="11" t="s">
        <v>1174</v>
      </c>
      <c r="C7" s="139">
        <v>1</v>
      </c>
      <c r="D7" s="48">
        <v>1</v>
      </c>
      <c r="E7" s="48"/>
    </row>
    <row r="8" spans="1:5" s="52" customFormat="1" outlineLevel="1" x14ac:dyDescent="0.25">
      <c r="A8" s="8" t="s">
        <v>1171</v>
      </c>
      <c r="B8" s="11" t="s">
        <v>1175</v>
      </c>
      <c r="C8" s="139">
        <v>1</v>
      </c>
      <c r="D8" s="48">
        <v>1</v>
      </c>
      <c r="E8" s="48"/>
    </row>
    <row r="9" spans="1:5" s="52" customFormat="1" x14ac:dyDescent="0.25">
      <c r="A9" s="49" t="s">
        <v>1171</v>
      </c>
      <c r="B9" s="175" t="s">
        <v>844</v>
      </c>
      <c r="C9" s="51">
        <f>AVERAGE(C5:C8)</f>
        <v>1</v>
      </c>
      <c r="D9" s="51">
        <f>AVERAGE(D5:D8)</f>
        <v>1</v>
      </c>
      <c r="E9" s="51"/>
    </row>
    <row r="10" spans="1:5" s="52" customFormat="1" outlineLevel="1" x14ac:dyDescent="0.25">
      <c r="A10" s="8" t="s">
        <v>1176</v>
      </c>
      <c r="B10" s="70" t="s">
        <v>1177</v>
      </c>
      <c r="C10" s="139">
        <v>1</v>
      </c>
      <c r="D10" s="48">
        <v>1</v>
      </c>
      <c r="E10" s="48"/>
    </row>
    <row r="11" spans="1:5" s="52" customFormat="1" outlineLevel="1" x14ac:dyDescent="0.25">
      <c r="A11" s="8" t="s">
        <v>1176</v>
      </c>
      <c r="B11" s="70" t="s">
        <v>1178</v>
      </c>
      <c r="C11" s="139">
        <v>1</v>
      </c>
      <c r="D11" s="48">
        <v>1</v>
      </c>
      <c r="E11" s="48"/>
    </row>
    <row r="12" spans="1:5" s="52" customFormat="1" outlineLevel="1" x14ac:dyDescent="0.25">
      <c r="A12" s="8" t="s">
        <v>1176</v>
      </c>
      <c r="B12" s="71" t="s">
        <v>1179</v>
      </c>
      <c r="C12" s="139">
        <v>1</v>
      </c>
      <c r="D12" s="48">
        <v>1</v>
      </c>
      <c r="E12" s="48"/>
    </row>
    <row r="13" spans="1:5" s="52" customFormat="1" x14ac:dyDescent="0.25">
      <c r="A13" s="49" t="s">
        <v>1176</v>
      </c>
      <c r="B13" s="175" t="s">
        <v>844</v>
      </c>
      <c r="C13" s="50">
        <f>AVERAGE(C10:C12)</f>
        <v>1</v>
      </c>
      <c r="D13" s="50">
        <f>AVERAGE(D10:D12)</f>
        <v>1</v>
      </c>
      <c r="E13" s="51"/>
    </row>
    <row r="14" spans="1:5" s="52" customFormat="1" outlineLevel="1" x14ac:dyDescent="0.25">
      <c r="A14" s="8" t="s">
        <v>1180</v>
      </c>
      <c r="B14" s="11" t="s">
        <v>1181</v>
      </c>
      <c r="C14" s="139">
        <v>1</v>
      </c>
      <c r="D14" s="48">
        <v>1</v>
      </c>
      <c r="E14" s="48"/>
    </row>
    <row r="15" spans="1:5" s="52" customFormat="1" outlineLevel="1" x14ac:dyDescent="0.25">
      <c r="A15" s="8" t="s">
        <v>1180</v>
      </c>
      <c r="B15" s="11" t="s">
        <v>1182</v>
      </c>
      <c r="C15" s="139">
        <v>1</v>
      </c>
      <c r="D15" s="48">
        <v>1</v>
      </c>
      <c r="E15" s="48"/>
    </row>
    <row r="16" spans="1:5" s="52" customFormat="1" x14ac:dyDescent="0.25">
      <c r="A16" s="49" t="s">
        <v>1180</v>
      </c>
      <c r="B16" s="175" t="s">
        <v>844</v>
      </c>
      <c r="C16" s="50">
        <f>AVERAGE(C15:C15)</f>
        <v>1</v>
      </c>
      <c r="D16" s="50">
        <f>AVERAGE(D15:D15)</f>
        <v>1</v>
      </c>
      <c r="E16" s="51"/>
    </row>
    <row r="17" spans="1:5" s="52" customFormat="1" outlineLevel="1" x14ac:dyDescent="0.25">
      <c r="A17" s="8" t="s">
        <v>1183</v>
      </c>
      <c r="B17" s="72" t="s">
        <v>1184</v>
      </c>
      <c r="C17" s="139">
        <v>1</v>
      </c>
      <c r="D17" s="48">
        <v>1</v>
      </c>
      <c r="E17" s="48"/>
    </row>
    <row r="18" spans="1:5" s="52" customFormat="1" outlineLevel="1" x14ac:dyDescent="0.25">
      <c r="A18" s="8" t="s">
        <v>1183</v>
      </c>
      <c r="B18" s="72" t="s">
        <v>1185</v>
      </c>
      <c r="C18" s="139">
        <v>1</v>
      </c>
      <c r="D18" s="48">
        <v>1</v>
      </c>
      <c r="E18" s="48"/>
    </row>
    <row r="19" spans="1:5" s="52" customFormat="1" outlineLevel="1" x14ac:dyDescent="0.25">
      <c r="A19" s="8" t="s">
        <v>1183</v>
      </c>
      <c r="B19" s="72" t="s">
        <v>1186</v>
      </c>
      <c r="C19" s="139">
        <v>1</v>
      </c>
      <c r="D19" s="48">
        <v>1</v>
      </c>
      <c r="E19" s="48"/>
    </row>
    <row r="20" spans="1:5" s="52" customFormat="1" outlineLevel="1" x14ac:dyDescent="0.25">
      <c r="A20" s="8" t="s">
        <v>1183</v>
      </c>
      <c r="B20" s="72" t="s">
        <v>1187</v>
      </c>
      <c r="C20" s="139">
        <v>1</v>
      </c>
      <c r="D20" s="48">
        <v>1</v>
      </c>
      <c r="E20" s="48"/>
    </row>
    <row r="21" spans="1:5" s="52" customFormat="1" outlineLevel="1" x14ac:dyDescent="0.25">
      <c r="A21" s="8" t="s">
        <v>1183</v>
      </c>
      <c r="B21" s="73" t="s">
        <v>1188</v>
      </c>
      <c r="C21" s="139">
        <v>1</v>
      </c>
      <c r="D21" s="48">
        <v>1</v>
      </c>
      <c r="E21" s="48"/>
    </row>
    <row r="22" spans="1:5" s="52" customFormat="1" x14ac:dyDescent="0.25">
      <c r="A22" s="49" t="s">
        <v>1183</v>
      </c>
      <c r="B22" s="175" t="s">
        <v>844</v>
      </c>
      <c r="C22" s="50">
        <f>AVERAGE(C17:C21)</f>
        <v>1</v>
      </c>
      <c r="D22" s="50">
        <f>AVERAGE(D17:D21)</f>
        <v>1</v>
      </c>
      <c r="E22" s="51"/>
    </row>
    <row r="23" spans="1:5" s="7" customFormat="1" outlineLevel="1" x14ac:dyDescent="0.25">
      <c r="A23" s="8" t="s">
        <v>1189</v>
      </c>
      <c r="B23" s="22" t="s">
        <v>1190</v>
      </c>
      <c r="C23" s="139">
        <v>1</v>
      </c>
      <c r="D23" s="48">
        <v>1</v>
      </c>
      <c r="E23" s="48"/>
    </row>
    <row r="24" spans="1:5" s="7" customFormat="1" outlineLevel="1" x14ac:dyDescent="0.25">
      <c r="A24" s="8" t="s">
        <v>1189</v>
      </c>
      <c r="B24" s="22" t="s">
        <v>1191</v>
      </c>
      <c r="C24" s="139">
        <v>1</v>
      </c>
      <c r="D24" s="48">
        <v>1</v>
      </c>
      <c r="E24" s="48"/>
    </row>
    <row r="25" spans="1:5" s="7" customFormat="1" outlineLevel="1" x14ac:dyDescent="0.25">
      <c r="A25" s="8" t="s">
        <v>1189</v>
      </c>
      <c r="B25" s="22" t="s">
        <v>1192</v>
      </c>
      <c r="C25" s="139">
        <v>1</v>
      </c>
      <c r="D25" s="48">
        <v>1</v>
      </c>
      <c r="E25" s="48"/>
    </row>
    <row r="26" spans="1:5" s="7" customFormat="1" outlineLevel="1" x14ac:dyDescent="0.25">
      <c r="A26" s="8" t="s">
        <v>1189</v>
      </c>
      <c r="B26" s="22" t="s">
        <v>1193</v>
      </c>
      <c r="C26" s="139">
        <v>1</v>
      </c>
      <c r="D26" s="48">
        <v>1</v>
      </c>
      <c r="E26" s="48"/>
    </row>
    <row r="27" spans="1:5" s="7" customFormat="1" outlineLevel="1" x14ac:dyDescent="0.25">
      <c r="A27" s="8" t="s">
        <v>1189</v>
      </c>
      <c r="B27" s="22" t="s">
        <v>1194</v>
      </c>
      <c r="C27" s="139">
        <v>1</v>
      </c>
      <c r="D27" s="48">
        <v>1</v>
      </c>
      <c r="E27" s="48"/>
    </row>
    <row r="28" spans="1:5" s="52" customFormat="1" x14ac:dyDescent="0.25">
      <c r="A28" s="49" t="s">
        <v>1189</v>
      </c>
      <c r="B28" s="175" t="s">
        <v>844</v>
      </c>
      <c r="C28" s="50">
        <f>AVERAGE(C23:C27)</f>
        <v>1</v>
      </c>
      <c r="D28" s="50">
        <f>AVERAGE(D23:D27)</f>
        <v>1</v>
      </c>
      <c r="E28" s="51"/>
    </row>
    <row r="29" spans="1:5" s="7" customFormat="1" outlineLevel="1" x14ac:dyDescent="0.25">
      <c r="A29" s="8" t="s">
        <v>1195</v>
      </c>
      <c r="B29" s="11" t="s">
        <v>1196</v>
      </c>
      <c r="C29" s="139">
        <v>1</v>
      </c>
      <c r="D29" s="48">
        <v>1</v>
      </c>
      <c r="E29" s="48"/>
    </row>
    <row r="30" spans="1:5" s="52" customFormat="1" outlineLevel="1" x14ac:dyDescent="0.25">
      <c r="A30" s="8" t="s">
        <v>1195</v>
      </c>
      <c r="B30" s="11" t="s">
        <v>1197</v>
      </c>
      <c r="C30" s="139">
        <v>1</v>
      </c>
      <c r="D30" s="48">
        <v>1</v>
      </c>
      <c r="E30" s="48"/>
    </row>
    <row r="31" spans="1:5" s="52" customFormat="1" x14ac:dyDescent="0.25">
      <c r="A31" s="49" t="s">
        <v>1195</v>
      </c>
      <c r="B31" s="175" t="s">
        <v>844</v>
      </c>
      <c r="C31" s="51">
        <f>AVERAGE(C29:C30)</f>
        <v>1</v>
      </c>
      <c r="D31" s="51">
        <f>AVERAGE(D29:D30)</f>
        <v>1</v>
      </c>
      <c r="E31" s="51"/>
    </row>
    <row r="32" spans="1:5" s="52" customFormat="1" outlineLevel="1" x14ac:dyDescent="0.25">
      <c r="A32" s="8" t="s">
        <v>1198</v>
      </c>
      <c r="B32" s="70" t="s">
        <v>1199</v>
      </c>
      <c r="C32" s="139">
        <v>1</v>
      </c>
      <c r="D32" s="48">
        <v>1</v>
      </c>
      <c r="E32" s="48"/>
    </row>
    <row r="33" spans="1:5" s="52" customFormat="1" outlineLevel="1" x14ac:dyDescent="0.25">
      <c r="A33" s="8" t="s">
        <v>1198</v>
      </c>
      <c r="B33" s="70" t="s">
        <v>1200</v>
      </c>
      <c r="C33" s="139">
        <v>1</v>
      </c>
      <c r="D33" s="48">
        <v>1</v>
      </c>
      <c r="E33" s="48"/>
    </row>
    <row r="34" spans="1:5" s="52" customFormat="1" outlineLevel="1" x14ac:dyDescent="0.25">
      <c r="A34" s="8" t="s">
        <v>1198</v>
      </c>
      <c r="B34" s="71" t="s">
        <v>1201</v>
      </c>
      <c r="C34" s="139">
        <v>1</v>
      </c>
      <c r="D34" s="48">
        <v>1</v>
      </c>
      <c r="E34" s="48"/>
    </row>
    <row r="35" spans="1:5" s="52" customFormat="1" x14ac:dyDescent="0.25">
      <c r="A35" s="49" t="s">
        <v>1198</v>
      </c>
      <c r="B35" s="175" t="s">
        <v>844</v>
      </c>
      <c r="C35" s="50">
        <f>AVERAGE(C32:C34)</f>
        <v>1</v>
      </c>
      <c r="D35" s="50">
        <f>AVERAGE(D32:D34)</f>
        <v>1</v>
      </c>
      <c r="E35" s="51"/>
    </row>
    <row r="36" spans="1:5" s="52" customFormat="1" outlineLevel="1" x14ac:dyDescent="0.25">
      <c r="A36" s="8" t="s">
        <v>1202</v>
      </c>
      <c r="B36" s="11" t="s">
        <v>1203</v>
      </c>
      <c r="C36" s="139">
        <v>1</v>
      </c>
      <c r="D36" s="48">
        <v>1</v>
      </c>
      <c r="E36" s="48"/>
    </row>
    <row r="37" spans="1:5" s="52" customFormat="1" outlineLevel="1" x14ac:dyDescent="0.25">
      <c r="A37" s="8" t="s">
        <v>1202</v>
      </c>
      <c r="B37" s="11" t="s">
        <v>1204</v>
      </c>
      <c r="C37" s="139">
        <v>1</v>
      </c>
      <c r="D37" s="48">
        <v>1</v>
      </c>
      <c r="E37" s="48"/>
    </row>
    <row r="38" spans="1:5" s="52" customFormat="1" outlineLevel="1" x14ac:dyDescent="0.25">
      <c r="A38" s="8" t="s">
        <v>1202</v>
      </c>
      <c r="B38" s="74" t="s">
        <v>1205</v>
      </c>
      <c r="C38" s="139">
        <v>1</v>
      </c>
      <c r="D38" s="48">
        <v>1</v>
      </c>
      <c r="E38" s="48"/>
    </row>
    <row r="39" spans="1:5" s="52" customFormat="1" x14ac:dyDescent="0.25">
      <c r="A39" s="49" t="s">
        <v>1202</v>
      </c>
      <c r="B39" s="175" t="s">
        <v>844</v>
      </c>
      <c r="C39" s="50">
        <f>AVERAGE(C38:C38)</f>
        <v>1</v>
      </c>
      <c r="D39" s="50">
        <f>AVERAGE(D38:D38)</f>
        <v>1</v>
      </c>
      <c r="E39" s="51"/>
    </row>
    <row r="40" spans="1:5" s="52" customFormat="1" outlineLevel="1" x14ac:dyDescent="0.25">
      <c r="A40" s="8" t="s">
        <v>1206</v>
      </c>
      <c r="B40" s="11" t="s">
        <v>1207</v>
      </c>
      <c r="C40" s="139">
        <v>1</v>
      </c>
      <c r="D40" s="48">
        <v>1</v>
      </c>
      <c r="E40" s="48"/>
    </row>
    <row r="41" spans="1:5" s="52" customFormat="1" outlineLevel="1" x14ac:dyDescent="0.25">
      <c r="A41" s="8" t="s">
        <v>1206</v>
      </c>
      <c r="B41" s="11" t="s">
        <v>1208</v>
      </c>
      <c r="C41" s="139">
        <v>1</v>
      </c>
      <c r="D41" s="48">
        <v>1</v>
      </c>
      <c r="E41" s="48"/>
    </row>
    <row r="42" spans="1:5" s="52" customFormat="1" x14ac:dyDescent="0.25">
      <c r="A42" s="49" t="s">
        <v>1206</v>
      </c>
      <c r="B42" s="175" t="s">
        <v>844</v>
      </c>
      <c r="C42" s="50">
        <f>AVERAGE(C40:C41)</f>
        <v>1</v>
      </c>
      <c r="D42" s="50">
        <f>AVERAGE(D40:D41)</f>
        <v>1</v>
      </c>
      <c r="E42" s="51"/>
    </row>
    <row r="43" spans="1:5" s="7" customFormat="1" outlineLevel="1" x14ac:dyDescent="0.25">
      <c r="A43" s="8" t="s">
        <v>1209</v>
      </c>
      <c r="B43" s="22" t="s">
        <v>1210</v>
      </c>
      <c r="C43" s="139">
        <v>1</v>
      </c>
      <c r="D43" s="48">
        <v>1</v>
      </c>
      <c r="E43" s="48"/>
    </row>
    <row r="44" spans="1:5" s="7" customFormat="1" outlineLevel="1" x14ac:dyDescent="0.25">
      <c r="A44" s="8" t="s">
        <v>1209</v>
      </c>
      <c r="B44" s="22" t="s">
        <v>1211</v>
      </c>
      <c r="C44" s="139">
        <v>1</v>
      </c>
      <c r="D44" s="48">
        <v>1</v>
      </c>
      <c r="E44" s="48"/>
    </row>
    <row r="45" spans="1:5" s="52" customFormat="1" x14ac:dyDescent="0.25">
      <c r="A45" s="49" t="s">
        <v>1209</v>
      </c>
      <c r="B45" s="175" t="s">
        <v>844</v>
      </c>
      <c r="C45" s="50">
        <f>AVERAGE(C43:C44)</f>
        <v>1</v>
      </c>
      <c r="D45" s="50">
        <f>AVERAGE(D43:D44)</f>
        <v>1</v>
      </c>
      <c r="E45" s="51"/>
    </row>
    <row r="46" spans="1:5" s="7" customFormat="1" x14ac:dyDescent="0.25">
      <c r="A46" s="8" t="s">
        <v>1212</v>
      </c>
      <c r="B46" s="22" t="s">
        <v>1213</v>
      </c>
      <c r="C46" s="139">
        <v>1</v>
      </c>
      <c r="D46" s="48">
        <v>1</v>
      </c>
      <c r="E46" s="48"/>
    </row>
    <row r="47" spans="1:5" s="7" customFormat="1" x14ac:dyDescent="0.25">
      <c r="A47" s="8" t="s">
        <v>1212</v>
      </c>
      <c r="B47" s="22" t="s">
        <v>1214</v>
      </c>
      <c r="C47" s="139">
        <v>1</v>
      </c>
      <c r="D47" s="48">
        <v>1</v>
      </c>
      <c r="E47" s="48"/>
    </row>
    <row r="48" spans="1:5" s="7" customFormat="1" x14ac:dyDescent="0.25">
      <c r="A48" s="49" t="s">
        <v>1212</v>
      </c>
      <c r="B48" s="175" t="s">
        <v>844</v>
      </c>
      <c r="C48" s="50">
        <f>AVERAGE(C46:C47)</f>
        <v>1</v>
      </c>
      <c r="D48" s="50">
        <f>AVERAGE(D46:D47)</f>
        <v>1</v>
      </c>
      <c r="E48" s="51"/>
    </row>
    <row r="49" spans="1:6" s="7" customFormat="1" ht="15.75" thickBot="1" x14ac:dyDescent="0.3">
      <c r="C49" s="31"/>
      <c r="D49" s="31"/>
      <c r="E49" s="31"/>
    </row>
    <row r="50" spans="1:6" ht="30.75" customHeight="1" x14ac:dyDescent="0.25">
      <c r="A50" s="545" t="s">
        <v>938</v>
      </c>
      <c r="B50" s="54" t="s">
        <v>939</v>
      </c>
      <c r="C50" s="548"/>
      <c r="D50" s="548"/>
      <c r="E50" s="549"/>
      <c r="F50" s="42"/>
    </row>
    <row r="51" spans="1:6" ht="15" customHeight="1" x14ac:dyDescent="0.25">
      <c r="A51" s="546"/>
      <c r="B51" s="27" t="s">
        <v>942</v>
      </c>
      <c r="C51" s="557"/>
      <c r="D51" s="557"/>
      <c r="E51" s="558"/>
      <c r="F51" s="42"/>
    </row>
    <row r="52" spans="1:6" ht="30.75" customHeight="1" x14ac:dyDescent="0.25">
      <c r="A52" s="546"/>
      <c r="B52" s="27" t="s">
        <v>944</v>
      </c>
      <c r="C52" s="559"/>
      <c r="D52" s="559"/>
      <c r="E52" s="560"/>
    </row>
    <row r="53" spans="1:6" s="7" customFormat="1" ht="15.75" thickBot="1" x14ac:dyDescent="0.3">
      <c r="A53" s="547"/>
      <c r="B53" s="56" t="s">
        <v>945</v>
      </c>
      <c r="C53" s="554"/>
      <c r="D53" s="554"/>
      <c r="E53" s="555"/>
    </row>
    <row r="54" spans="1:6" s="7" customFormat="1" x14ac:dyDescent="0.25">
      <c r="C54" s="31"/>
      <c r="D54" s="31"/>
      <c r="E54" s="31"/>
    </row>
    <row r="55" spans="1:6" s="7" customFormat="1" x14ac:dyDescent="0.25">
      <c r="C55" s="31"/>
      <c r="D55" s="31"/>
      <c r="E55" s="31"/>
    </row>
    <row r="56" spans="1:6" s="7" customFormat="1" x14ac:dyDescent="0.25">
      <c r="C56" s="31"/>
      <c r="D56" s="31"/>
      <c r="E56" s="31"/>
    </row>
    <row r="57" spans="1:6" s="7" customFormat="1" x14ac:dyDescent="0.25">
      <c r="C57" s="31"/>
      <c r="D57" s="31"/>
      <c r="E57" s="31"/>
    </row>
    <row r="58" spans="1:6" s="7" customFormat="1" x14ac:dyDescent="0.25">
      <c r="C58" s="31"/>
      <c r="D58" s="31"/>
      <c r="E58" s="31"/>
    </row>
    <row r="59" spans="1:6" s="7" customFormat="1" x14ac:dyDescent="0.25">
      <c r="C59" s="31"/>
      <c r="D59" s="31"/>
      <c r="E59" s="31"/>
    </row>
    <row r="60" spans="1:6" s="7" customFormat="1" x14ac:dyDescent="0.25">
      <c r="C60" s="31"/>
      <c r="D60" s="31"/>
      <c r="E60" s="31"/>
    </row>
    <row r="61" spans="1:6" s="7" customFormat="1" x14ac:dyDescent="0.25">
      <c r="C61" s="31"/>
      <c r="D61" s="31"/>
      <c r="E61" s="31"/>
    </row>
    <row r="62" spans="1:6" s="7" customFormat="1" x14ac:dyDescent="0.25">
      <c r="C62" s="31"/>
      <c r="D62" s="31"/>
      <c r="E62" s="31"/>
    </row>
    <row r="63" spans="1:6" s="7" customFormat="1" x14ac:dyDescent="0.25">
      <c r="C63" s="31"/>
      <c r="D63" s="31"/>
      <c r="E63" s="31"/>
    </row>
    <row r="64" spans="1:6" s="7" customFormat="1" x14ac:dyDescent="0.25">
      <c r="C64" s="31"/>
      <c r="D64" s="31"/>
      <c r="E64" s="31"/>
    </row>
    <row r="65" spans="1:5" s="7" customFormat="1" x14ac:dyDescent="0.25">
      <c r="C65" s="31"/>
      <c r="D65" s="31"/>
      <c r="E65" s="31"/>
    </row>
    <row r="66" spans="1:5" s="7" customFormat="1" x14ac:dyDescent="0.25">
      <c r="C66" s="31"/>
      <c r="D66" s="31"/>
      <c r="E66" s="31"/>
    </row>
    <row r="67" spans="1:5" s="7" customFormat="1" x14ac:dyDescent="0.25">
      <c r="C67" s="31"/>
      <c r="D67" s="31"/>
      <c r="E67" s="31"/>
    </row>
    <row r="68" spans="1:5" s="7" customFormat="1" x14ac:dyDescent="0.25">
      <c r="C68" s="31"/>
      <c r="D68" s="31"/>
      <c r="E68" s="31"/>
    </row>
    <row r="69" spans="1:5" s="7" customFormat="1" x14ac:dyDescent="0.25">
      <c r="A69" s="1"/>
      <c r="C69" s="31"/>
      <c r="D69" s="31"/>
      <c r="E69" s="31"/>
    </row>
  </sheetData>
  <mergeCells count="5">
    <mergeCell ref="A50:A53"/>
    <mergeCell ref="C50:E50"/>
    <mergeCell ref="C51:E52"/>
    <mergeCell ref="C53:E53"/>
    <mergeCell ref="A3:E3"/>
  </mergeCells>
  <dataValidations disablePrompts="1" count="1">
    <dataValidation type="list" showErrorMessage="1" promptTitle="STOP" prompt="Do not enter values here. Enter values in the &quot;Task Hours&quot; column only, and use the (hidden) percentage columns to assign hours for each role." sqref="C5:D8 C10:D12 C14:D15 C17:D21 C23:D27 C29:D30 C32:D34 C36:D38 C40:D41 C43:D44 C46:D47">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disablePrompts="1" count="2">
        <x14:dataValidation showErrorMessage="1" promptTitle="STOP" prompt="Do not enter values here. Enter values in the &quot;Task Hours&quot; column only, and use the (hidden) percentage columns to assign hours for each role.">
          <xm:sqref>IE65398:IE65424 SA65398:SA65424 ABW65398:ABW65424 ALS65398:ALS65424 AVO65398:AVO65424 BFK65398:BFK65424 BPG65398:BPG65424 BZC65398:BZC65424 CIY65398:CIY65424 CSU65398:CSU65424 DCQ65398:DCQ65424 DMM65398:DMM65424 DWI65398:DWI65424 EGE65398:EGE65424 EQA65398:EQA65424 EZW65398:EZW65424 FJS65398:FJS65424 FTO65398:FTO65424 GDK65398:GDK65424 GNG65398:GNG65424 GXC65398:GXC65424 HGY65398:HGY65424 HQU65398:HQU65424 IAQ65398:IAQ65424 IKM65398:IKM65424 IUI65398:IUI65424 JEE65398:JEE65424 JOA65398:JOA65424 JXW65398:JXW65424 KHS65398:KHS65424 KRO65398:KRO65424 LBK65398:LBK65424 LLG65398:LLG65424 LVC65398:LVC65424 MEY65398:MEY65424 MOU65398:MOU65424 MYQ65398:MYQ65424 NIM65398:NIM65424 NSI65398:NSI65424 OCE65398:OCE65424 OMA65398:OMA65424 OVW65398:OVW65424 PFS65398:PFS65424 PPO65398:PPO65424 PZK65398:PZK65424 QJG65398:QJG65424 QTC65398:QTC65424 RCY65398:RCY65424 RMU65398:RMU65424 RWQ65398:RWQ65424 SGM65398:SGM65424 SQI65398:SQI65424 TAE65398:TAE65424 TKA65398:TKA65424 TTW65398:TTW65424 UDS65398:UDS65424 UNO65398:UNO65424 UXK65398:UXK65424 VHG65398:VHG65424 VRC65398:VRC65424 WAY65398:WAY65424 WKU65398:WKU65424 WUQ65398:WUQ65424 IE130934:IE130960 SA130934:SA130960 ABW130934:ABW130960 ALS130934:ALS130960 AVO130934:AVO130960 BFK130934:BFK130960 BPG130934:BPG130960 BZC130934:BZC130960 CIY130934:CIY130960 CSU130934:CSU130960 DCQ130934:DCQ130960 DMM130934:DMM130960 DWI130934:DWI130960 EGE130934:EGE130960 EQA130934:EQA130960 EZW130934:EZW130960 FJS130934:FJS130960 FTO130934:FTO130960 GDK130934:GDK130960 GNG130934:GNG130960 GXC130934:GXC130960 HGY130934:HGY130960 HQU130934:HQU130960 IAQ130934:IAQ130960 IKM130934:IKM130960 IUI130934:IUI130960 JEE130934:JEE130960 JOA130934:JOA130960 JXW130934:JXW130960 KHS130934:KHS130960 KRO130934:KRO130960 LBK130934:LBK130960 LLG130934:LLG130960 LVC130934:LVC130960 MEY130934:MEY130960 MOU130934:MOU130960 MYQ130934:MYQ130960 NIM130934:NIM130960 NSI130934:NSI130960 OCE130934:OCE130960 OMA130934:OMA130960 OVW130934:OVW130960 PFS130934:PFS130960 PPO130934:PPO130960 PZK130934:PZK130960 QJG130934:QJG130960 QTC130934:QTC130960 RCY130934:RCY130960 RMU130934:RMU130960 RWQ130934:RWQ130960 SGM130934:SGM130960 SQI130934:SQI130960 TAE130934:TAE130960 TKA130934:TKA130960 TTW130934:TTW130960 UDS130934:UDS130960 UNO130934:UNO130960 UXK130934:UXK130960 VHG130934:VHG130960 VRC130934:VRC130960 WAY130934:WAY130960 WKU130934:WKU130960 WUQ130934:WUQ130960 IE196470:IE196496 SA196470:SA196496 ABW196470:ABW196496 ALS196470:ALS196496 AVO196470:AVO196496 BFK196470:BFK196496 BPG196470:BPG196496 BZC196470:BZC196496 CIY196470:CIY196496 CSU196470:CSU196496 DCQ196470:DCQ196496 DMM196470:DMM196496 DWI196470:DWI196496 EGE196470:EGE196496 EQA196470:EQA196496 EZW196470:EZW196496 FJS196470:FJS196496 FTO196470:FTO196496 GDK196470:GDK196496 GNG196470:GNG196496 GXC196470:GXC196496 HGY196470:HGY196496 HQU196470:HQU196496 IAQ196470:IAQ196496 IKM196470:IKM196496 IUI196470:IUI196496 JEE196470:JEE196496 JOA196470:JOA196496 JXW196470:JXW196496 KHS196470:KHS196496 KRO196470:KRO196496 LBK196470:LBK196496 LLG196470:LLG196496 LVC196470:LVC196496 MEY196470:MEY196496 MOU196470:MOU196496 MYQ196470:MYQ196496 NIM196470:NIM196496 NSI196470:NSI196496 OCE196470:OCE196496 OMA196470:OMA196496 OVW196470:OVW196496 PFS196470:PFS196496 PPO196470:PPO196496 PZK196470:PZK196496 QJG196470:QJG196496 QTC196470:QTC196496 RCY196470:RCY196496 RMU196470:RMU196496 RWQ196470:RWQ196496 SGM196470:SGM196496 SQI196470:SQI196496 TAE196470:TAE196496 TKA196470:TKA196496 TTW196470:TTW196496 UDS196470:UDS196496 UNO196470:UNO196496 UXK196470:UXK196496 VHG196470:VHG196496 VRC196470:VRC196496 WAY196470:WAY196496 WKU196470:WKU196496 WUQ196470:WUQ196496 IE262006:IE262032 SA262006:SA262032 ABW262006:ABW262032 ALS262006:ALS262032 AVO262006:AVO262032 BFK262006:BFK262032 BPG262006:BPG262032 BZC262006:BZC262032 CIY262006:CIY262032 CSU262006:CSU262032 DCQ262006:DCQ262032 DMM262006:DMM262032 DWI262006:DWI262032 EGE262006:EGE262032 EQA262006:EQA262032 EZW262006:EZW262032 FJS262006:FJS262032 FTO262006:FTO262032 GDK262006:GDK262032 GNG262006:GNG262032 GXC262006:GXC262032 HGY262006:HGY262032 HQU262006:HQU262032 IAQ262006:IAQ262032 IKM262006:IKM262032 IUI262006:IUI262032 JEE262006:JEE262032 JOA262006:JOA262032 JXW262006:JXW262032 KHS262006:KHS262032 KRO262006:KRO262032 LBK262006:LBK262032 LLG262006:LLG262032 LVC262006:LVC262032 MEY262006:MEY262032 MOU262006:MOU262032 MYQ262006:MYQ262032 NIM262006:NIM262032 NSI262006:NSI262032 OCE262006:OCE262032 OMA262006:OMA262032 OVW262006:OVW262032 PFS262006:PFS262032 PPO262006:PPO262032 PZK262006:PZK262032 QJG262006:QJG262032 QTC262006:QTC262032 RCY262006:RCY262032 RMU262006:RMU262032 RWQ262006:RWQ262032 SGM262006:SGM262032 SQI262006:SQI262032 TAE262006:TAE262032 TKA262006:TKA262032 TTW262006:TTW262032 UDS262006:UDS262032 UNO262006:UNO262032 UXK262006:UXK262032 VHG262006:VHG262032 VRC262006:VRC262032 WAY262006:WAY262032 WKU262006:WKU262032 WUQ262006:WUQ262032 IE327542:IE327568 SA327542:SA327568 ABW327542:ABW327568 ALS327542:ALS327568 AVO327542:AVO327568 BFK327542:BFK327568 BPG327542:BPG327568 BZC327542:BZC327568 CIY327542:CIY327568 CSU327542:CSU327568 DCQ327542:DCQ327568 DMM327542:DMM327568 DWI327542:DWI327568 EGE327542:EGE327568 EQA327542:EQA327568 EZW327542:EZW327568 FJS327542:FJS327568 FTO327542:FTO327568 GDK327542:GDK327568 GNG327542:GNG327568 GXC327542:GXC327568 HGY327542:HGY327568 HQU327542:HQU327568 IAQ327542:IAQ327568 IKM327542:IKM327568 IUI327542:IUI327568 JEE327542:JEE327568 JOA327542:JOA327568 JXW327542:JXW327568 KHS327542:KHS327568 KRO327542:KRO327568 LBK327542:LBK327568 LLG327542:LLG327568 LVC327542:LVC327568 MEY327542:MEY327568 MOU327542:MOU327568 MYQ327542:MYQ327568 NIM327542:NIM327568 NSI327542:NSI327568 OCE327542:OCE327568 OMA327542:OMA327568 OVW327542:OVW327568 PFS327542:PFS327568 PPO327542:PPO327568 PZK327542:PZK327568 QJG327542:QJG327568 QTC327542:QTC327568 RCY327542:RCY327568 RMU327542:RMU327568 RWQ327542:RWQ327568 SGM327542:SGM327568 SQI327542:SQI327568 TAE327542:TAE327568 TKA327542:TKA327568 TTW327542:TTW327568 UDS327542:UDS327568 UNO327542:UNO327568 UXK327542:UXK327568 VHG327542:VHG327568 VRC327542:VRC327568 WAY327542:WAY327568 WKU327542:WKU327568 WUQ327542:WUQ327568 IE393078:IE393104 SA393078:SA393104 ABW393078:ABW393104 ALS393078:ALS393104 AVO393078:AVO393104 BFK393078:BFK393104 BPG393078:BPG393104 BZC393078:BZC393104 CIY393078:CIY393104 CSU393078:CSU393104 DCQ393078:DCQ393104 DMM393078:DMM393104 DWI393078:DWI393104 EGE393078:EGE393104 EQA393078:EQA393104 EZW393078:EZW393104 FJS393078:FJS393104 FTO393078:FTO393104 GDK393078:GDK393104 GNG393078:GNG393104 GXC393078:GXC393104 HGY393078:HGY393104 HQU393078:HQU393104 IAQ393078:IAQ393104 IKM393078:IKM393104 IUI393078:IUI393104 JEE393078:JEE393104 JOA393078:JOA393104 JXW393078:JXW393104 KHS393078:KHS393104 KRO393078:KRO393104 LBK393078:LBK393104 LLG393078:LLG393104 LVC393078:LVC393104 MEY393078:MEY393104 MOU393078:MOU393104 MYQ393078:MYQ393104 NIM393078:NIM393104 NSI393078:NSI393104 OCE393078:OCE393104 OMA393078:OMA393104 OVW393078:OVW393104 PFS393078:PFS393104 PPO393078:PPO393104 PZK393078:PZK393104 QJG393078:QJG393104 QTC393078:QTC393104 RCY393078:RCY393104 RMU393078:RMU393104 RWQ393078:RWQ393104 SGM393078:SGM393104 SQI393078:SQI393104 TAE393078:TAE393104 TKA393078:TKA393104 TTW393078:TTW393104 UDS393078:UDS393104 UNO393078:UNO393104 UXK393078:UXK393104 VHG393078:VHG393104 VRC393078:VRC393104 WAY393078:WAY393104 WKU393078:WKU393104 WUQ393078:WUQ393104 IE458614:IE458640 SA458614:SA458640 ABW458614:ABW458640 ALS458614:ALS458640 AVO458614:AVO458640 BFK458614:BFK458640 BPG458614:BPG458640 BZC458614:BZC458640 CIY458614:CIY458640 CSU458614:CSU458640 DCQ458614:DCQ458640 DMM458614:DMM458640 DWI458614:DWI458640 EGE458614:EGE458640 EQA458614:EQA458640 EZW458614:EZW458640 FJS458614:FJS458640 FTO458614:FTO458640 GDK458614:GDK458640 GNG458614:GNG458640 GXC458614:GXC458640 HGY458614:HGY458640 HQU458614:HQU458640 IAQ458614:IAQ458640 IKM458614:IKM458640 IUI458614:IUI458640 JEE458614:JEE458640 JOA458614:JOA458640 JXW458614:JXW458640 KHS458614:KHS458640 KRO458614:KRO458640 LBK458614:LBK458640 LLG458614:LLG458640 LVC458614:LVC458640 MEY458614:MEY458640 MOU458614:MOU458640 MYQ458614:MYQ458640 NIM458614:NIM458640 NSI458614:NSI458640 OCE458614:OCE458640 OMA458614:OMA458640 OVW458614:OVW458640 PFS458614:PFS458640 PPO458614:PPO458640 PZK458614:PZK458640 QJG458614:QJG458640 QTC458614:QTC458640 RCY458614:RCY458640 RMU458614:RMU458640 RWQ458614:RWQ458640 SGM458614:SGM458640 SQI458614:SQI458640 TAE458614:TAE458640 TKA458614:TKA458640 TTW458614:TTW458640 UDS458614:UDS458640 UNO458614:UNO458640 UXK458614:UXK458640 VHG458614:VHG458640 VRC458614:VRC458640 WAY458614:WAY458640 WKU458614:WKU458640 WUQ458614:WUQ458640 IE524150:IE524176 SA524150:SA524176 ABW524150:ABW524176 ALS524150:ALS524176 AVO524150:AVO524176 BFK524150:BFK524176 BPG524150:BPG524176 BZC524150:BZC524176 CIY524150:CIY524176 CSU524150:CSU524176 DCQ524150:DCQ524176 DMM524150:DMM524176 DWI524150:DWI524176 EGE524150:EGE524176 EQA524150:EQA524176 EZW524150:EZW524176 FJS524150:FJS524176 FTO524150:FTO524176 GDK524150:GDK524176 GNG524150:GNG524176 GXC524150:GXC524176 HGY524150:HGY524176 HQU524150:HQU524176 IAQ524150:IAQ524176 IKM524150:IKM524176 IUI524150:IUI524176 JEE524150:JEE524176 JOA524150:JOA524176 JXW524150:JXW524176 KHS524150:KHS524176 KRO524150:KRO524176 LBK524150:LBK524176 LLG524150:LLG524176 LVC524150:LVC524176 MEY524150:MEY524176 MOU524150:MOU524176 MYQ524150:MYQ524176 NIM524150:NIM524176 NSI524150:NSI524176 OCE524150:OCE524176 OMA524150:OMA524176 OVW524150:OVW524176 PFS524150:PFS524176 PPO524150:PPO524176 PZK524150:PZK524176 QJG524150:QJG524176 QTC524150:QTC524176 RCY524150:RCY524176 RMU524150:RMU524176 RWQ524150:RWQ524176 SGM524150:SGM524176 SQI524150:SQI524176 TAE524150:TAE524176 TKA524150:TKA524176 TTW524150:TTW524176 UDS524150:UDS524176 UNO524150:UNO524176 UXK524150:UXK524176 VHG524150:VHG524176 VRC524150:VRC524176 WAY524150:WAY524176 WKU524150:WKU524176 WUQ524150:WUQ524176 IE589686:IE589712 SA589686:SA589712 ABW589686:ABW589712 ALS589686:ALS589712 AVO589686:AVO589712 BFK589686:BFK589712 BPG589686:BPG589712 BZC589686:BZC589712 CIY589686:CIY589712 CSU589686:CSU589712 DCQ589686:DCQ589712 DMM589686:DMM589712 DWI589686:DWI589712 EGE589686:EGE589712 EQA589686:EQA589712 EZW589686:EZW589712 FJS589686:FJS589712 FTO589686:FTO589712 GDK589686:GDK589712 GNG589686:GNG589712 GXC589686:GXC589712 HGY589686:HGY589712 HQU589686:HQU589712 IAQ589686:IAQ589712 IKM589686:IKM589712 IUI589686:IUI589712 JEE589686:JEE589712 JOA589686:JOA589712 JXW589686:JXW589712 KHS589686:KHS589712 KRO589686:KRO589712 LBK589686:LBK589712 LLG589686:LLG589712 LVC589686:LVC589712 MEY589686:MEY589712 MOU589686:MOU589712 MYQ589686:MYQ589712 NIM589686:NIM589712 NSI589686:NSI589712 OCE589686:OCE589712 OMA589686:OMA589712 OVW589686:OVW589712 PFS589686:PFS589712 PPO589686:PPO589712 PZK589686:PZK589712 QJG589686:QJG589712 QTC589686:QTC589712 RCY589686:RCY589712 RMU589686:RMU589712 RWQ589686:RWQ589712 SGM589686:SGM589712 SQI589686:SQI589712 TAE589686:TAE589712 TKA589686:TKA589712 TTW589686:TTW589712 UDS589686:UDS589712 UNO589686:UNO589712 UXK589686:UXK589712 VHG589686:VHG589712 VRC589686:VRC589712 WAY589686:WAY589712 WKU589686:WKU589712 WUQ589686:WUQ589712 IE655222:IE655248 SA655222:SA655248 ABW655222:ABW655248 ALS655222:ALS655248 AVO655222:AVO655248 BFK655222:BFK655248 BPG655222:BPG655248 BZC655222:BZC655248 CIY655222:CIY655248 CSU655222:CSU655248 DCQ655222:DCQ655248 DMM655222:DMM655248 DWI655222:DWI655248 EGE655222:EGE655248 EQA655222:EQA655248 EZW655222:EZW655248 FJS655222:FJS655248 FTO655222:FTO655248 GDK655222:GDK655248 GNG655222:GNG655248 GXC655222:GXC655248 HGY655222:HGY655248 HQU655222:HQU655248 IAQ655222:IAQ655248 IKM655222:IKM655248 IUI655222:IUI655248 JEE655222:JEE655248 JOA655222:JOA655248 JXW655222:JXW655248 KHS655222:KHS655248 KRO655222:KRO655248 LBK655222:LBK655248 LLG655222:LLG655248 LVC655222:LVC655248 MEY655222:MEY655248 MOU655222:MOU655248 MYQ655222:MYQ655248 NIM655222:NIM655248 NSI655222:NSI655248 OCE655222:OCE655248 OMA655222:OMA655248 OVW655222:OVW655248 PFS655222:PFS655248 PPO655222:PPO655248 PZK655222:PZK655248 QJG655222:QJG655248 QTC655222:QTC655248 RCY655222:RCY655248 RMU655222:RMU655248 RWQ655222:RWQ655248 SGM655222:SGM655248 SQI655222:SQI655248 TAE655222:TAE655248 TKA655222:TKA655248 TTW655222:TTW655248 UDS655222:UDS655248 UNO655222:UNO655248 UXK655222:UXK655248 VHG655222:VHG655248 VRC655222:VRC655248 WAY655222:WAY655248 WKU655222:WKU655248 WUQ655222:WUQ655248 IE720758:IE720784 SA720758:SA720784 ABW720758:ABW720784 ALS720758:ALS720784 AVO720758:AVO720784 BFK720758:BFK720784 BPG720758:BPG720784 BZC720758:BZC720784 CIY720758:CIY720784 CSU720758:CSU720784 DCQ720758:DCQ720784 DMM720758:DMM720784 DWI720758:DWI720784 EGE720758:EGE720784 EQA720758:EQA720784 EZW720758:EZW720784 FJS720758:FJS720784 FTO720758:FTO720784 GDK720758:GDK720784 GNG720758:GNG720784 GXC720758:GXC720784 HGY720758:HGY720784 HQU720758:HQU720784 IAQ720758:IAQ720784 IKM720758:IKM720784 IUI720758:IUI720784 JEE720758:JEE720784 JOA720758:JOA720784 JXW720758:JXW720784 KHS720758:KHS720784 KRO720758:KRO720784 LBK720758:LBK720784 LLG720758:LLG720784 LVC720758:LVC720784 MEY720758:MEY720784 MOU720758:MOU720784 MYQ720758:MYQ720784 NIM720758:NIM720784 NSI720758:NSI720784 OCE720758:OCE720784 OMA720758:OMA720784 OVW720758:OVW720784 PFS720758:PFS720784 PPO720758:PPO720784 PZK720758:PZK720784 QJG720758:QJG720784 QTC720758:QTC720784 RCY720758:RCY720784 RMU720758:RMU720784 RWQ720758:RWQ720784 SGM720758:SGM720784 SQI720758:SQI720784 TAE720758:TAE720784 TKA720758:TKA720784 TTW720758:TTW720784 UDS720758:UDS720784 UNO720758:UNO720784 UXK720758:UXK720784 VHG720758:VHG720784 VRC720758:VRC720784 WAY720758:WAY720784 WKU720758:WKU720784 WUQ720758:WUQ720784 IE786294:IE786320 SA786294:SA786320 ABW786294:ABW786320 ALS786294:ALS786320 AVO786294:AVO786320 BFK786294:BFK786320 BPG786294:BPG786320 BZC786294:BZC786320 CIY786294:CIY786320 CSU786294:CSU786320 DCQ786294:DCQ786320 DMM786294:DMM786320 DWI786294:DWI786320 EGE786294:EGE786320 EQA786294:EQA786320 EZW786294:EZW786320 FJS786294:FJS786320 FTO786294:FTO786320 GDK786294:GDK786320 GNG786294:GNG786320 GXC786294:GXC786320 HGY786294:HGY786320 HQU786294:HQU786320 IAQ786294:IAQ786320 IKM786294:IKM786320 IUI786294:IUI786320 JEE786294:JEE786320 JOA786294:JOA786320 JXW786294:JXW786320 KHS786294:KHS786320 KRO786294:KRO786320 LBK786294:LBK786320 LLG786294:LLG786320 LVC786294:LVC786320 MEY786294:MEY786320 MOU786294:MOU786320 MYQ786294:MYQ786320 NIM786294:NIM786320 NSI786294:NSI786320 OCE786294:OCE786320 OMA786294:OMA786320 OVW786294:OVW786320 PFS786294:PFS786320 PPO786294:PPO786320 PZK786294:PZK786320 QJG786294:QJG786320 QTC786294:QTC786320 RCY786294:RCY786320 RMU786294:RMU786320 RWQ786294:RWQ786320 SGM786294:SGM786320 SQI786294:SQI786320 TAE786294:TAE786320 TKA786294:TKA786320 TTW786294:TTW786320 UDS786294:UDS786320 UNO786294:UNO786320 UXK786294:UXK786320 VHG786294:VHG786320 VRC786294:VRC786320 WAY786294:WAY786320 WKU786294:WKU786320 WUQ786294:WUQ786320 IE851830:IE851856 SA851830:SA851856 ABW851830:ABW851856 ALS851830:ALS851856 AVO851830:AVO851856 BFK851830:BFK851856 BPG851830:BPG851856 BZC851830:BZC851856 CIY851830:CIY851856 CSU851830:CSU851856 DCQ851830:DCQ851856 DMM851830:DMM851856 DWI851830:DWI851856 EGE851830:EGE851856 EQA851830:EQA851856 EZW851830:EZW851856 FJS851830:FJS851856 FTO851830:FTO851856 GDK851830:GDK851856 GNG851830:GNG851856 GXC851830:GXC851856 HGY851830:HGY851856 HQU851830:HQU851856 IAQ851830:IAQ851856 IKM851830:IKM851856 IUI851830:IUI851856 JEE851830:JEE851856 JOA851830:JOA851856 JXW851830:JXW851856 KHS851830:KHS851856 KRO851830:KRO851856 LBK851830:LBK851856 LLG851830:LLG851856 LVC851830:LVC851856 MEY851830:MEY851856 MOU851830:MOU851856 MYQ851830:MYQ851856 NIM851830:NIM851856 NSI851830:NSI851856 OCE851830:OCE851856 OMA851830:OMA851856 OVW851830:OVW851856 PFS851830:PFS851856 PPO851830:PPO851856 PZK851830:PZK851856 QJG851830:QJG851856 QTC851830:QTC851856 RCY851830:RCY851856 RMU851830:RMU851856 RWQ851830:RWQ851856 SGM851830:SGM851856 SQI851830:SQI851856 TAE851830:TAE851856 TKA851830:TKA851856 TTW851830:TTW851856 UDS851830:UDS851856 UNO851830:UNO851856 UXK851830:UXK851856 VHG851830:VHG851856 VRC851830:VRC851856 WAY851830:WAY851856 WKU851830:WKU851856 WUQ851830:WUQ851856 IE917366:IE917392 SA917366:SA917392 ABW917366:ABW917392 ALS917366:ALS917392 AVO917366:AVO917392 BFK917366:BFK917392 BPG917366:BPG917392 BZC917366:BZC917392 CIY917366:CIY917392 CSU917366:CSU917392 DCQ917366:DCQ917392 DMM917366:DMM917392 DWI917366:DWI917392 EGE917366:EGE917392 EQA917366:EQA917392 EZW917366:EZW917392 FJS917366:FJS917392 FTO917366:FTO917392 GDK917366:GDK917392 GNG917366:GNG917392 GXC917366:GXC917392 HGY917366:HGY917392 HQU917366:HQU917392 IAQ917366:IAQ917392 IKM917366:IKM917392 IUI917366:IUI917392 JEE917366:JEE917392 JOA917366:JOA917392 JXW917366:JXW917392 KHS917366:KHS917392 KRO917366:KRO917392 LBK917366:LBK917392 LLG917366:LLG917392 LVC917366:LVC917392 MEY917366:MEY917392 MOU917366:MOU917392 MYQ917366:MYQ917392 NIM917366:NIM917392 NSI917366:NSI917392 OCE917366:OCE917392 OMA917366:OMA917392 OVW917366:OVW917392 PFS917366:PFS917392 PPO917366:PPO917392 PZK917366:PZK917392 QJG917366:QJG917392 QTC917366:QTC917392 RCY917366:RCY917392 RMU917366:RMU917392 RWQ917366:RWQ917392 SGM917366:SGM917392 SQI917366:SQI917392 TAE917366:TAE917392 TKA917366:TKA917392 TTW917366:TTW917392 UDS917366:UDS917392 UNO917366:UNO917392 UXK917366:UXK917392 VHG917366:VHG917392 VRC917366:VRC917392 WAY917366:WAY917392 WKU917366:WKU917392 WUQ917366:WUQ917392 IE982902:IE982928 SA982902:SA982928 ABW982902:ABW982928 ALS982902:ALS982928 AVO982902:AVO982928 BFK982902:BFK982928 BPG982902:BPG982928 BZC982902:BZC982928 CIY982902:CIY982928 CSU982902:CSU982928 DCQ982902:DCQ982928 DMM982902:DMM982928 DWI982902:DWI982928 EGE982902:EGE982928 EQA982902:EQA982928 EZW982902:EZW982928 FJS982902:FJS982928 FTO982902:FTO982928 GDK982902:GDK982928 GNG982902:GNG982928 GXC982902:GXC982928 HGY982902:HGY982928 HQU982902:HQU982928 IAQ982902:IAQ982928 IKM982902:IKM982928 IUI982902:IUI982928 JEE982902:JEE982928 JOA982902:JOA982928 JXW982902:JXW982928 KHS982902:KHS982928 KRO982902:KRO982928 LBK982902:LBK982928 LLG982902:LLG982928 LVC982902:LVC982928 MEY982902:MEY982928 MOU982902:MOU982928 MYQ982902:MYQ982928 NIM982902:NIM982928 NSI982902:NSI982928 OCE982902:OCE982928 OMA982902:OMA982928 OVW982902:OVW982928 PFS982902:PFS982928 PPO982902:PPO982928 PZK982902:PZK982928 QJG982902:QJG982928 QTC982902:QTC982928 RCY982902:RCY982928 RMU982902:RMU982928 RWQ982902:RWQ982928 SGM982902:SGM982928 SQI982902:SQI982928 TAE982902:TAE982928 TKA982902:TKA982928 TTW982902:TTW982928 UDS982902:UDS982928 UNO982902:UNO982928 UXK982902:UXK982928 VHG982902:VHG982928 VRC982902:VRC982928 WAY982902:WAY982928 WKU982902:WKU982928 WUQ982902:WUQ982928 ID65551:ID65553 RZ65551:RZ65553 ABV65551:ABV65553 ALR65551:ALR65553 AVN65551:AVN65553 BFJ65551:BFJ65553 BPF65551:BPF65553 BZB65551:BZB65553 CIX65551:CIX65553 CST65551:CST65553 DCP65551:DCP65553 DML65551:DML65553 DWH65551:DWH65553 EGD65551:EGD65553 EPZ65551:EPZ65553 EZV65551:EZV65553 FJR65551:FJR65553 FTN65551:FTN65553 GDJ65551:GDJ65553 GNF65551:GNF65553 GXB65551:GXB65553 HGX65551:HGX65553 HQT65551:HQT65553 IAP65551:IAP65553 IKL65551:IKL65553 IUH65551:IUH65553 JED65551:JED65553 JNZ65551:JNZ65553 JXV65551:JXV65553 KHR65551:KHR65553 KRN65551:KRN65553 LBJ65551:LBJ65553 LLF65551:LLF65553 LVB65551:LVB65553 MEX65551:MEX65553 MOT65551:MOT65553 MYP65551:MYP65553 NIL65551:NIL65553 NSH65551:NSH65553 OCD65551:OCD65553 OLZ65551:OLZ65553 OVV65551:OVV65553 PFR65551:PFR65553 PPN65551:PPN65553 PZJ65551:PZJ65553 QJF65551:QJF65553 QTB65551:QTB65553 RCX65551:RCX65553 RMT65551:RMT65553 RWP65551:RWP65553 SGL65551:SGL65553 SQH65551:SQH65553 TAD65551:TAD65553 TJZ65551:TJZ65553 TTV65551:TTV65553 UDR65551:UDR65553 UNN65551:UNN65553 UXJ65551:UXJ65553 VHF65551:VHF65553 VRB65551:VRB65553 WAX65551:WAX65553 WKT65551:WKT65553 WUP65551:WUP65553 ID131087:ID131089 RZ131087:RZ131089 ABV131087:ABV131089 ALR131087:ALR131089 AVN131087:AVN131089 BFJ131087:BFJ131089 BPF131087:BPF131089 BZB131087:BZB131089 CIX131087:CIX131089 CST131087:CST131089 DCP131087:DCP131089 DML131087:DML131089 DWH131087:DWH131089 EGD131087:EGD131089 EPZ131087:EPZ131089 EZV131087:EZV131089 FJR131087:FJR131089 FTN131087:FTN131089 GDJ131087:GDJ131089 GNF131087:GNF131089 GXB131087:GXB131089 HGX131087:HGX131089 HQT131087:HQT131089 IAP131087:IAP131089 IKL131087:IKL131089 IUH131087:IUH131089 JED131087:JED131089 JNZ131087:JNZ131089 JXV131087:JXV131089 KHR131087:KHR131089 KRN131087:KRN131089 LBJ131087:LBJ131089 LLF131087:LLF131089 LVB131087:LVB131089 MEX131087:MEX131089 MOT131087:MOT131089 MYP131087:MYP131089 NIL131087:NIL131089 NSH131087:NSH131089 OCD131087:OCD131089 OLZ131087:OLZ131089 OVV131087:OVV131089 PFR131087:PFR131089 PPN131087:PPN131089 PZJ131087:PZJ131089 QJF131087:QJF131089 QTB131087:QTB131089 RCX131087:RCX131089 RMT131087:RMT131089 RWP131087:RWP131089 SGL131087:SGL131089 SQH131087:SQH131089 TAD131087:TAD131089 TJZ131087:TJZ131089 TTV131087:TTV131089 UDR131087:UDR131089 UNN131087:UNN131089 UXJ131087:UXJ131089 VHF131087:VHF131089 VRB131087:VRB131089 WAX131087:WAX131089 WKT131087:WKT131089 WUP131087:WUP131089 ID196623:ID196625 RZ196623:RZ196625 ABV196623:ABV196625 ALR196623:ALR196625 AVN196623:AVN196625 BFJ196623:BFJ196625 BPF196623:BPF196625 BZB196623:BZB196625 CIX196623:CIX196625 CST196623:CST196625 DCP196623:DCP196625 DML196623:DML196625 DWH196623:DWH196625 EGD196623:EGD196625 EPZ196623:EPZ196625 EZV196623:EZV196625 FJR196623:FJR196625 FTN196623:FTN196625 GDJ196623:GDJ196625 GNF196623:GNF196625 GXB196623:GXB196625 HGX196623:HGX196625 HQT196623:HQT196625 IAP196623:IAP196625 IKL196623:IKL196625 IUH196623:IUH196625 JED196623:JED196625 JNZ196623:JNZ196625 JXV196623:JXV196625 KHR196623:KHR196625 KRN196623:KRN196625 LBJ196623:LBJ196625 LLF196623:LLF196625 LVB196623:LVB196625 MEX196623:MEX196625 MOT196623:MOT196625 MYP196623:MYP196625 NIL196623:NIL196625 NSH196623:NSH196625 OCD196623:OCD196625 OLZ196623:OLZ196625 OVV196623:OVV196625 PFR196623:PFR196625 PPN196623:PPN196625 PZJ196623:PZJ196625 QJF196623:QJF196625 QTB196623:QTB196625 RCX196623:RCX196625 RMT196623:RMT196625 RWP196623:RWP196625 SGL196623:SGL196625 SQH196623:SQH196625 TAD196623:TAD196625 TJZ196623:TJZ196625 TTV196623:TTV196625 UDR196623:UDR196625 UNN196623:UNN196625 UXJ196623:UXJ196625 VHF196623:VHF196625 VRB196623:VRB196625 WAX196623:WAX196625 WKT196623:WKT196625 WUP196623:WUP196625 ID262159:ID262161 RZ262159:RZ262161 ABV262159:ABV262161 ALR262159:ALR262161 AVN262159:AVN262161 BFJ262159:BFJ262161 BPF262159:BPF262161 BZB262159:BZB262161 CIX262159:CIX262161 CST262159:CST262161 DCP262159:DCP262161 DML262159:DML262161 DWH262159:DWH262161 EGD262159:EGD262161 EPZ262159:EPZ262161 EZV262159:EZV262161 FJR262159:FJR262161 FTN262159:FTN262161 GDJ262159:GDJ262161 GNF262159:GNF262161 GXB262159:GXB262161 HGX262159:HGX262161 HQT262159:HQT262161 IAP262159:IAP262161 IKL262159:IKL262161 IUH262159:IUH262161 JED262159:JED262161 JNZ262159:JNZ262161 JXV262159:JXV262161 KHR262159:KHR262161 KRN262159:KRN262161 LBJ262159:LBJ262161 LLF262159:LLF262161 LVB262159:LVB262161 MEX262159:MEX262161 MOT262159:MOT262161 MYP262159:MYP262161 NIL262159:NIL262161 NSH262159:NSH262161 OCD262159:OCD262161 OLZ262159:OLZ262161 OVV262159:OVV262161 PFR262159:PFR262161 PPN262159:PPN262161 PZJ262159:PZJ262161 QJF262159:QJF262161 QTB262159:QTB262161 RCX262159:RCX262161 RMT262159:RMT262161 RWP262159:RWP262161 SGL262159:SGL262161 SQH262159:SQH262161 TAD262159:TAD262161 TJZ262159:TJZ262161 TTV262159:TTV262161 UDR262159:UDR262161 UNN262159:UNN262161 UXJ262159:UXJ262161 VHF262159:VHF262161 VRB262159:VRB262161 WAX262159:WAX262161 WKT262159:WKT262161 WUP262159:WUP262161 ID327695:ID327697 RZ327695:RZ327697 ABV327695:ABV327697 ALR327695:ALR327697 AVN327695:AVN327697 BFJ327695:BFJ327697 BPF327695:BPF327697 BZB327695:BZB327697 CIX327695:CIX327697 CST327695:CST327697 DCP327695:DCP327697 DML327695:DML327697 DWH327695:DWH327697 EGD327695:EGD327697 EPZ327695:EPZ327697 EZV327695:EZV327697 FJR327695:FJR327697 FTN327695:FTN327697 GDJ327695:GDJ327697 GNF327695:GNF327697 GXB327695:GXB327697 HGX327695:HGX327697 HQT327695:HQT327697 IAP327695:IAP327697 IKL327695:IKL327697 IUH327695:IUH327697 JED327695:JED327697 JNZ327695:JNZ327697 JXV327695:JXV327697 KHR327695:KHR327697 KRN327695:KRN327697 LBJ327695:LBJ327697 LLF327695:LLF327697 LVB327695:LVB327697 MEX327695:MEX327697 MOT327695:MOT327697 MYP327695:MYP327697 NIL327695:NIL327697 NSH327695:NSH327697 OCD327695:OCD327697 OLZ327695:OLZ327697 OVV327695:OVV327697 PFR327695:PFR327697 PPN327695:PPN327697 PZJ327695:PZJ327697 QJF327695:QJF327697 QTB327695:QTB327697 RCX327695:RCX327697 RMT327695:RMT327697 RWP327695:RWP327697 SGL327695:SGL327697 SQH327695:SQH327697 TAD327695:TAD327697 TJZ327695:TJZ327697 TTV327695:TTV327697 UDR327695:UDR327697 UNN327695:UNN327697 UXJ327695:UXJ327697 VHF327695:VHF327697 VRB327695:VRB327697 WAX327695:WAX327697 WKT327695:WKT327697 WUP327695:WUP327697 ID393231:ID393233 RZ393231:RZ393233 ABV393231:ABV393233 ALR393231:ALR393233 AVN393231:AVN393233 BFJ393231:BFJ393233 BPF393231:BPF393233 BZB393231:BZB393233 CIX393231:CIX393233 CST393231:CST393233 DCP393231:DCP393233 DML393231:DML393233 DWH393231:DWH393233 EGD393231:EGD393233 EPZ393231:EPZ393233 EZV393231:EZV393233 FJR393231:FJR393233 FTN393231:FTN393233 GDJ393231:GDJ393233 GNF393231:GNF393233 GXB393231:GXB393233 HGX393231:HGX393233 HQT393231:HQT393233 IAP393231:IAP393233 IKL393231:IKL393233 IUH393231:IUH393233 JED393231:JED393233 JNZ393231:JNZ393233 JXV393231:JXV393233 KHR393231:KHR393233 KRN393231:KRN393233 LBJ393231:LBJ393233 LLF393231:LLF393233 LVB393231:LVB393233 MEX393231:MEX393233 MOT393231:MOT393233 MYP393231:MYP393233 NIL393231:NIL393233 NSH393231:NSH393233 OCD393231:OCD393233 OLZ393231:OLZ393233 OVV393231:OVV393233 PFR393231:PFR393233 PPN393231:PPN393233 PZJ393231:PZJ393233 QJF393231:QJF393233 QTB393231:QTB393233 RCX393231:RCX393233 RMT393231:RMT393233 RWP393231:RWP393233 SGL393231:SGL393233 SQH393231:SQH393233 TAD393231:TAD393233 TJZ393231:TJZ393233 TTV393231:TTV393233 UDR393231:UDR393233 UNN393231:UNN393233 UXJ393231:UXJ393233 VHF393231:VHF393233 VRB393231:VRB393233 WAX393231:WAX393233 WKT393231:WKT393233 WUP393231:WUP393233 ID458767:ID458769 RZ458767:RZ458769 ABV458767:ABV458769 ALR458767:ALR458769 AVN458767:AVN458769 BFJ458767:BFJ458769 BPF458767:BPF458769 BZB458767:BZB458769 CIX458767:CIX458769 CST458767:CST458769 DCP458767:DCP458769 DML458767:DML458769 DWH458767:DWH458769 EGD458767:EGD458769 EPZ458767:EPZ458769 EZV458767:EZV458769 FJR458767:FJR458769 FTN458767:FTN458769 GDJ458767:GDJ458769 GNF458767:GNF458769 GXB458767:GXB458769 HGX458767:HGX458769 HQT458767:HQT458769 IAP458767:IAP458769 IKL458767:IKL458769 IUH458767:IUH458769 JED458767:JED458769 JNZ458767:JNZ458769 JXV458767:JXV458769 KHR458767:KHR458769 KRN458767:KRN458769 LBJ458767:LBJ458769 LLF458767:LLF458769 LVB458767:LVB458769 MEX458767:MEX458769 MOT458767:MOT458769 MYP458767:MYP458769 NIL458767:NIL458769 NSH458767:NSH458769 OCD458767:OCD458769 OLZ458767:OLZ458769 OVV458767:OVV458769 PFR458767:PFR458769 PPN458767:PPN458769 PZJ458767:PZJ458769 QJF458767:QJF458769 QTB458767:QTB458769 RCX458767:RCX458769 RMT458767:RMT458769 RWP458767:RWP458769 SGL458767:SGL458769 SQH458767:SQH458769 TAD458767:TAD458769 TJZ458767:TJZ458769 TTV458767:TTV458769 UDR458767:UDR458769 UNN458767:UNN458769 UXJ458767:UXJ458769 VHF458767:VHF458769 VRB458767:VRB458769 WAX458767:WAX458769 WKT458767:WKT458769 WUP458767:WUP458769 ID524303:ID524305 RZ524303:RZ524305 ABV524303:ABV524305 ALR524303:ALR524305 AVN524303:AVN524305 BFJ524303:BFJ524305 BPF524303:BPF524305 BZB524303:BZB524305 CIX524303:CIX524305 CST524303:CST524305 DCP524303:DCP524305 DML524303:DML524305 DWH524303:DWH524305 EGD524303:EGD524305 EPZ524303:EPZ524305 EZV524303:EZV524305 FJR524303:FJR524305 FTN524303:FTN524305 GDJ524303:GDJ524305 GNF524303:GNF524305 GXB524303:GXB524305 HGX524303:HGX524305 HQT524303:HQT524305 IAP524303:IAP524305 IKL524303:IKL524305 IUH524303:IUH524305 JED524303:JED524305 JNZ524303:JNZ524305 JXV524303:JXV524305 KHR524303:KHR524305 KRN524303:KRN524305 LBJ524303:LBJ524305 LLF524303:LLF524305 LVB524303:LVB524305 MEX524303:MEX524305 MOT524303:MOT524305 MYP524303:MYP524305 NIL524303:NIL524305 NSH524303:NSH524305 OCD524303:OCD524305 OLZ524303:OLZ524305 OVV524303:OVV524305 PFR524303:PFR524305 PPN524303:PPN524305 PZJ524303:PZJ524305 QJF524303:QJF524305 QTB524303:QTB524305 RCX524303:RCX524305 RMT524303:RMT524305 RWP524303:RWP524305 SGL524303:SGL524305 SQH524303:SQH524305 TAD524303:TAD524305 TJZ524303:TJZ524305 TTV524303:TTV524305 UDR524303:UDR524305 UNN524303:UNN524305 UXJ524303:UXJ524305 VHF524303:VHF524305 VRB524303:VRB524305 WAX524303:WAX524305 WKT524303:WKT524305 WUP524303:WUP524305 ID589839:ID589841 RZ589839:RZ589841 ABV589839:ABV589841 ALR589839:ALR589841 AVN589839:AVN589841 BFJ589839:BFJ589841 BPF589839:BPF589841 BZB589839:BZB589841 CIX589839:CIX589841 CST589839:CST589841 DCP589839:DCP589841 DML589839:DML589841 DWH589839:DWH589841 EGD589839:EGD589841 EPZ589839:EPZ589841 EZV589839:EZV589841 FJR589839:FJR589841 FTN589839:FTN589841 GDJ589839:GDJ589841 GNF589839:GNF589841 GXB589839:GXB589841 HGX589839:HGX589841 HQT589839:HQT589841 IAP589839:IAP589841 IKL589839:IKL589841 IUH589839:IUH589841 JED589839:JED589841 JNZ589839:JNZ589841 JXV589839:JXV589841 KHR589839:KHR589841 KRN589839:KRN589841 LBJ589839:LBJ589841 LLF589839:LLF589841 LVB589839:LVB589841 MEX589839:MEX589841 MOT589839:MOT589841 MYP589839:MYP589841 NIL589839:NIL589841 NSH589839:NSH589841 OCD589839:OCD589841 OLZ589839:OLZ589841 OVV589839:OVV589841 PFR589839:PFR589841 PPN589839:PPN589841 PZJ589839:PZJ589841 QJF589839:QJF589841 QTB589839:QTB589841 RCX589839:RCX589841 RMT589839:RMT589841 RWP589839:RWP589841 SGL589839:SGL589841 SQH589839:SQH589841 TAD589839:TAD589841 TJZ589839:TJZ589841 TTV589839:TTV589841 UDR589839:UDR589841 UNN589839:UNN589841 UXJ589839:UXJ589841 VHF589839:VHF589841 VRB589839:VRB589841 WAX589839:WAX589841 WKT589839:WKT589841 WUP589839:WUP589841 ID655375:ID655377 RZ655375:RZ655377 ABV655375:ABV655377 ALR655375:ALR655377 AVN655375:AVN655377 BFJ655375:BFJ655377 BPF655375:BPF655377 BZB655375:BZB655377 CIX655375:CIX655377 CST655375:CST655377 DCP655375:DCP655377 DML655375:DML655377 DWH655375:DWH655377 EGD655375:EGD655377 EPZ655375:EPZ655377 EZV655375:EZV655377 FJR655375:FJR655377 FTN655375:FTN655377 GDJ655375:GDJ655377 GNF655375:GNF655377 GXB655375:GXB655377 HGX655375:HGX655377 HQT655375:HQT655377 IAP655375:IAP655377 IKL655375:IKL655377 IUH655375:IUH655377 JED655375:JED655377 JNZ655375:JNZ655377 JXV655375:JXV655377 KHR655375:KHR655377 KRN655375:KRN655377 LBJ655375:LBJ655377 LLF655375:LLF655377 LVB655375:LVB655377 MEX655375:MEX655377 MOT655375:MOT655377 MYP655375:MYP655377 NIL655375:NIL655377 NSH655375:NSH655377 OCD655375:OCD655377 OLZ655375:OLZ655377 OVV655375:OVV655377 PFR655375:PFR655377 PPN655375:PPN655377 PZJ655375:PZJ655377 QJF655375:QJF655377 QTB655375:QTB655377 RCX655375:RCX655377 RMT655375:RMT655377 RWP655375:RWP655377 SGL655375:SGL655377 SQH655375:SQH655377 TAD655375:TAD655377 TJZ655375:TJZ655377 TTV655375:TTV655377 UDR655375:UDR655377 UNN655375:UNN655377 UXJ655375:UXJ655377 VHF655375:VHF655377 VRB655375:VRB655377 WAX655375:WAX655377 WKT655375:WKT655377 WUP655375:WUP655377 ID720911:ID720913 RZ720911:RZ720913 ABV720911:ABV720913 ALR720911:ALR720913 AVN720911:AVN720913 BFJ720911:BFJ720913 BPF720911:BPF720913 BZB720911:BZB720913 CIX720911:CIX720913 CST720911:CST720913 DCP720911:DCP720913 DML720911:DML720913 DWH720911:DWH720913 EGD720911:EGD720913 EPZ720911:EPZ720913 EZV720911:EZV720913 FJR720911:FJR720913 FTN720911:FTN720913 GDJ720911:GDJ720913 GNF720911:GNF720913 GXB720911:GXB720913 HGX720911:HGX720913 HQT720911:HQT720913 IAP720911:IAP720913 IKL720911:IKL720913 IUH720911:IUH720913 JED720911:JED720913 JNZ720911:JNZ720913 JXV720911:JXV720913 KHR720911:KHR720913 KRN720911:KRN720913 LBJ720911:LBJ720913 LLF720911:LLF720913 LVB720911:LVB720913 MEX720911:MEX720913 MOT720911:MOT720913 MYP720911:MYP720913 NIL720911:NIL720913 NSH720911:NSH720913 OCD720911:OCD720913 OLZ720911:OLZ720913 OVV720911:OVV720913 PFR720911:PFR720913 PPN720911:PPN720913 PZJ720911:PZJ720913 QJF720911:QJF720913 QTB720911:QTB720913 RCX720911:RCX720913 RMT720911:RMT720913 RWP720911:RWP720913 SGL720911:SGL720913 SQH720911:SQH720913 TAD720911:TAD720913 TJZ720911:TJZ720913 TTV720911:TTV720913 UDR720911:UDR720913 UNN720911:UNN720913 UXJ720911:UXJ720913 VHF720911:VHF720913 VRB720911:VRB720913 WAX720911:WAX720913 WKT720911:WKT720913 WUP720911:WUP720913 ID786447:ID786449 RZ786447:RZ786449 ABV786447:ABV786449 ALR786447:ALR786449 AVN786447:AVN786449 BFJ786447:BFJ786449 BPF786447:BPF786449 BZB786447:BZB786449 CIX786447:CIX786449 CST786447:CST786449 DCP786447:DCP786449 DML786447:DML786449 DWH786447:DWH786449 EGD786447:EGD786449 EPZ786447:EPZ786449 EZV786447:EZV786449 FJR786447:FJR786449 FTN786447:FTN786449 GDJ786447:GDJ786449 GNF786447:GNF786449 GXB786447:GXB786449 HGX786447:HGX786449 HQT786447:HQT786449 IAP786447:IAP786449 IKL786447:IKL786449 IUH786447:IUH786449 JED786447:JED786449 JNZ786447:JNZ786449 JXV786447:JXV786449 KHR786447:KHR786449 KRN786447:KRN786449 LBJ786447:LBJ786449 LLF786447:LLF786449 LVB786447:LVB786449 MEX786447:MEX786449 MOT786447:MOT786449 MYP786447:MYP786449 NIL786447:NIL786449 NSH786447:NSH786449 OCD786447:OCD786449 OLZ786447:OLZ786449 OVV786447:OVV786449 PFR786447:PFR786449 PPN786447:PPN786449 PZJ786447:PZJ786449 QJF786447:QJF786449 QTB786447:QTB786449 RCX786447:RCX786449 RMT786447:RMT786449 RWP786447:RWP786449 SGL786447:SGL786449 SQH786447:SQH786449 TAD786447:TAD786449 TJZ786447:TJZ786449 TTV786447:TTV786449 UDR786447:UDR786449 UNN786447:UNN786449 UXJ786447:UXJ786449 VHF786447:VHF786449 VRB786447:VRB786449 WAX786447:WAX786449 WKT786447:WKT786449 WUP786447:WUP786449 ID851983:ID851985 RZ851983:RZ851985 ABV851983:ABV851985 ALR851983:ALR851985 AVN851983:AVN851985 BFJ851983:BFJ851985 BPF851983:BPF851985 BZB851983:BZB851985 CIX851983:CIX851985 CST851983:CST851985 DCP851983:DCP851985 DML851983:DML851985 DWH851983:DWH851985 EGD851983:EGD851985 EPZ851983:EPZ851985 EZV851983:EZV851985 FJR851983:FJR851985 FTN851983:FTN851985 GDJ851983:GDJ851985 GNF851983:GNF851985 GXB851983:GXB851985 HGX851983:HGX851985 HQT851983:HQT851985 IAP851983:IAP851985 IKL851983:IKL851985 IUH851983:IUH851985 JED851983:JED851985 JNZ851983:JNZ851985 JXV851983:JXV851985 KHR851983:KHR851985 KRN851983:KRN851985 LBJ851983:LBJ851985 LLF851983:LLF851985 LVB851983:LVB851985 MEX851983:MEX851985 MOT851983:MOT851985 MYP851983:MYP851985 NIL851983:NIL851985 NSH851983:NSH851985 OCD851983:OCD851985 OLZ851983:OLZ851985 OVV851983:OVV851985 PFR851983:PFR851985 PPN851983:PPN851985 PZJ851983:PZJ851985 QJF851983:QJF851985 QTB851983:QTB851985 RCX851983:RCX851985 RMT851983:RMT851985 RWP851983:RWP851985 SGL851983:SGL851985 SQH851983:SQH851985 TAD851983:TAD851985 TJZ851983:TJZ851985 TTV851983:TTV851985 UDR851983:UDR851985 UNN851983:UNN851985 UXJ851983:UXJ851985 VHF851983:VHF851985 VRB851983:VRB851985 WAX851983:WAX851985 WKT851983:WKT851985 WUP851983:WUP851985 ID917519:ID917521 RZ917519:RZ917521 ABV917519:ABV917521 ALR917519:ALR917521 AVN917519:AVN917521 BFJ917519:BFJ917521 BPF917519:BPF917521 BZB917519:BZB917521 CIX917519:CIX917521 CST917519:CST917521 DCP917519:DCP917521 DML917519:DML917521 DWH917519:DWH917521 EGD917519:EGD917521 EPZ917519:EPZ917521 EZV917519:EZV917521 FJR917519:FJR917521 FTN917519:FTN917521 GDJ917519:GDJ917521 GNF917519:GNF917521 GXB917519:GXB917521 HGX917519:HGX917521 HQT917519:HQT917521 IAP917519:IAP917521 IKL917519:IKL917521 IUH917519:IUH917521 JED917519:JED917521 JNZ917519:JNZ917521 JXV917519:JXV917521 KHR917519:KHR917521 KRN917519:KRN917521 LBJ917519:LBJ917521 LLF917519:LLF917521 LVB917519:LVB917521 MEX917519:MEX917521 MOT917519:MOT917521 MYP917519:MYP917521 NIL917519:NIL917521 NSH917519:NSH917521 OCD917519:OCD917521 OLZ917519:OLZ917521 OVV917519:OVV917521 PFR917519:PFR917521 PPN917519:PPN917521 PZJ917519:PZJ917521 QJF917519:QJF917521 QTB917519:QTB917521 RCX917519:RCX917521 RMT917519:RMT917521 RWP917519:RWP917521 SGL917519:SGL917521 SQH917519:SQH917521 TAD917519:TAD917521 TJZ917519:TJZ917521 TTV917519:TTV917521 UDR917519:UDR917521 UNN917519:UNN917521 UXJ917519:UXJ917521 VHF917519:VHF917521 VRB917519:VRB917521 WAX917519:WAX917521 WKT917519:WKT917521 WUP917519:WUP917521 ID983055:ID983057 RZ983055:RZ983057 ABV983055:ABV983057 ALR983055:ALR983057 AVN983055:AVN983057 BFJ983055:BFJ983057 BPF983055:BPF983057 BZB983055:BZB983057 CIX983055:CIX983057 CST983055:CST983057 DCP983055:DCP983057 DML983055:DML983057 DWH983055:DWH983057 EGD983055:EGD983057 EPZ983055:EPZ983057 EZV983055:EZV983057 FJR983055:FJR983057 FTN983055:FTN983057 GDJ983055:GDJ983057 GNF983055:GNF983057 GXB983055:GXB983057 HGX983055:HGX983057 HQT983055:HQT983057 IAP983055:IAP983057 IKL983055:IKL983057 IUH983055:IUH983057 JED983055:JED983057 JNZ983055:JNZ983057 JXV983055:JXV983057 KHR983055:KHR983057 KRN983055:KRN983057 LBJ983055:LBJ983057 LLF983055:LLF983057 LVB983055:LVB983057 MEX983055:MEX983057 MOT983055:MOT983057 MYP983055:MYP983057 NIL983055:NIL983057 NSH983055:NSH983057 OCD983055:OCD983057 OLZ983055:OLZ983057 OVV983055:OVV983057 PFR983055:PFR983057 PPN983055:PPN983057 PZJ983055:PZJ983057 QJF983055:QJF983057 QTB983055:QTB983057 RCX983055:RCX983057 RMT983055:RMT983057 RWP983055:RWP983057 SGL983055:SGL983057 SQH983055:SQH983057 TAD983055:TAD983057 TJZ983055:TJZ983057 TTV983055:TTV983057 UDR983055:UDR983057 UNN983055:UNN983057 UXJ983055:UXJ983057 VHF983055:VHF983057 VRB983055:VRB983057 WAX983055:WAX983057 WKT983055:WKT983057 WUP983055:WUP983057 ID65544:ID65549 RZ65544:RZ65549 ABV65544:ABV65549 ALR65544:ALR65549 AVN65544:AVN65549 BFJ65544:BFJ65549 BPF65544:BPF65549 BZB65544:BZB65549 CIX65544:CIX65549 CST65544:CST65549 DCP65544:DCP65549 DML65544:DML65549 DWH65544:DWH65549 EGD65544:EGD65549 EPZ65544:EPZ65549 EZV65544:EZV65549 FJR65544:FJR65549 FTN65544:FTN65549 GDJ65544:GDJ65549 GNF65544:GNF65549 GXB65544:GXB65549 HGX65544:HGX65549 HQT65544:HQT65549 IAP65544:IAP65549 IKL65544:IKL65549 IUH65544:IUH65549 JED65544:JED65549 JNZ65544:JNZ65549 JXV65544:JXV65549 KHR65544:KHR65549 KRN65544:KRN65549 LBJ65544:LBJ65549 LLF65544:LLF65549 LVB65544:LVB65549 MEX65544:MEX65549 MOT65544:MOT65549 MYP65544:MYP65549 NIL65544:NIL65549 NSH65544:NSH65549 OCD65544:OCD65549 OLZ65544:OLZ65549 OVV65544:OVV65549 PFR65544:PFR65549 PPN65544:PPN65549 PZJ65544:PZJ65549 QJF65544:QJF65549 QTB65544:QTB65549 RCX65544:RCX65549 RMT65544:RMT65549 RWP65544:RWP65549 SGL65544:SGL65549 SQH65544:SQH65549 TAD65544:TAD65549 TJZ65544:TJZ65549 TTV65544:TTV65549 UDR65544:UDR65549 UNN65544:UNN65549 UXJ65544:UXJ65549 VHF65544:VHF65549 VRB65544:VRB65549 WAX65544:WAX65549 WKT65544:WKT65549 WUP65544:WUP65549 ID131080:ID131085 RZ131080:RZ131085 ABV131080:ABV131085 ALR131080:ALR131085 AVN131080:AVN131085 BFJ131080:BFJ131085 BPF131080:BPF131085 BZB131080:BZB131085 CIX131080:CIX131085 CST131080:CST131085 DCP131080:DCP131085 DML131080:DML131085 DWH131080:DWH131085 EGD131080:EGD131085 EPZ131080:EPZ131085 EZV131080:EZV131085 FJR131080:FJR131085 FTN131080:FTN131085 GDJ131080:GDJ131085 GNF131080:GNF131085 GXB131080:GXB131085 HGX131080:HGX131085 HQT131080:HQT131085 IAP131080:IAP131085 IKL131080:IKL131085 IUH131080:IUH131085 JED131080:JED131085 JNZ131080:JNZ131085 JXV131080:JXV131085 KHR131080:KHR131085 KRN131080:KRN131085 LBJ131080:LBJ131085 LLF131080:LLF131085 LVB131080:LVB131085 MEX131080:MEX131085 MOT131080:MOT131085 MYP131080:MYP131085 NIL131080:NIL131085 NSH131080:NSH131085 OCD131080:OCD131085 OLZ131080:OLZ131085 OVV131080:OVV131085 PFR131080:PFR131085 PPN131080:PPN131085 PZJ131080:PZJ131085 QJF131080:QJF131085 QTB131080:QTB131085 RCX131080:RCX131085 RMT131080:RMT131085 RWP131080:RWP131085 SGL131080:SGL131085 SQH131080:SQH131085 TAD131080:TAD131085 TJZ131080:TJZ131085 TTV131080:TTV131085 UDR131080:UDR131085 UNN131080:UNN131085 UXJ131080:UXJ131085 VHF131080:VHF131085 VRB131080:VRB131085 WAX131080:WAX131085 WKT131080:WKT131085 WUP131080:WUP131085 ID196616:ID196621 RZ196616:RZ196621 ABV196616:ABV196621 ALR196616:ALR196621 AVN196616:AVN196621 BFJ196616:BFJ196621 BPF196616:BPF196621 BZB196616:BZB196621 CIX196616:CIX196621 CST196616:CST196621 DCP196616:DCP196621 DML196616:DML196621 DWH196616:DWH196621 EGD196616:EGD196621 EPZ196616:EPZ196621 EZV196616:EZV196621 FJR196616:FJR196621 FTN196616:FTN196621 GDJ196616:GDJ196621 GNF196616:GNF196621 GXB196616:GXB196621 HGX196616:HGX196621 HQT196616:HQT196621 IAP196616:IAP196621 IKL196616:IKL196621 IUH196616:IUH196621 JED196616:JED196621 JNZ196616:JNZ196621 JXV196616:JXV196621 KHR196616:KHR196621 KRN196616:KRN196621 LBJ196616:LBJ196621 LLF196616:LLF196621 LVB196616:LVB196621 MEX196616:MEX196621 MOT196616:MOT196621 MYP196616:MYP196621 NIL196616:NIL196621 NSH196616:NSH196621 OCD196616:OCD196621 OLZ196616:OLZ196621 OVV196616:OVV196621 PFR196616:PFR196621 PPN196616:PPN196621 PZJ196616:PZJ196621 QJF196616:QJF196621 QTB196616:QTB196621 RCX196616:RCX196621 RMT196616:RMT196621 RWP196616:RWP196621 SGL196616:SGL196621 SQH196616:SQH196621 TAD196616:TAD196621 TJZ196616:TJZ196621 TTV196616:TTV196621 UDR196616:UDR196621 UNN196616:UNN196621 UXJ196616:UXJ196621 VHF196616:VHF196621 VRB196616:VRB196621 WAX196616:WAX196621 WKT196616:WKT196621 WUP196616:WUP196621 ID262152:ID262157 RZ262152:RZ262157 ABV262152:ABV262157 ALR262152:ALR262157 AVN262152:AVN262157 BFJ262152:BFJ262157 BPF262152:BPF262157 BZB262152:BZB262157 CIX262152:CIX262157 CST262152:CST262157 DCP262152:DCP262157 DML262152:DML262157 DWH262152:DWH262157 EGD262152:EGD262157 EPZ262152:EPZ262157 EZV262152:EZV262157 FJR262152:FJR262157 FTN262152:FTN262157 GDJ262152:GDJ262157 GNF262152:GNF262157 GXB262152:GXB262157 HGX262152:HGX262157 HQT262152:HQT262157 IAP262152:IAP262157 IKL262152:IKL262157 IUH262152:IUH262157 JED262152:JED262157 JNZ262152:JNZ262157 JXV262152:JXV262157 KHR262152:KHR262157 KRN262152:KRN262157 LBJ262152:LBJ262157 LLF262152:LLF262157 LVB262152:LVB262157 MEX262152:MEX262157 MOT262152:MOT262157 MYP262152:MYP262157 NIL262152:NIL262157 NSH262152:NSH262157 OCD262152:OCD262157 OLZ262152:OLZ262157 OVV262152:OVV262157 PFR262152:PFR262157 PPN262152:PPN262157 PZJ262152:PZJ262157 QJF262152:QJF262157 QTB262152:QTB262157 RCX262152:RCX262157 RMT262152:RMT262157 RWP262152:RWP262157 SGL262152:SGL262157 SQH262152:SQH262157 TAD262152:TAD262157 TJZ262152:TJZ262157 TTV262152:TTV262157 UDR262152:UDR262157 UNN262152:UNN262157 UXJ262152:UXJ262157 VHF262152:VHF262157 VRB262152:VRB262157 WAX262152:WAX262157 WKT262152:WKT262157 WUP262152:WUP262157 ID327688:ID327693 RZ327688:RZ327693 ABV327688:ABV327693 ALR327688:ALR327693 AVN327688:AVN327693 BFJ327688:BFJ327693 BPF327688:BPF327693 BZB327688:BZB327693 CIX327688:CIX327693 CST327688:CST327693 DCP327688:DCP327693 DML327688:DML327693 DWH327688:DWH327693 EGD327688:EGD327693 EPZ327688:EPZ327693 EZV327688:EZV327693 FJR327688:FJR327693 FTN327688:FTN327693 GDJ327688:GDJ327693 GNF327688:GNF327693 GXB327688:GXB327693 HGX327688:HGX327693 HQT327688:HQT327693 IAP327688:IAP327693 IKL327688:IKL327693 IUH327688:IUH327693 JED327688:JED327693 JNZ327688:JNZ327693 JXV327688:JXV327693 KHR327688:KHR327693 KRN327688:KRN327693 LBJ327688:LBJ327693 LLF327688:LLF327693 LVB327688:LVB327693 MEX327688:MEX327693 MOT327688:MOT327693 MYP327688:MYP327693 NIL327688:NIL327693 NSH327688:NSH327693 OCD327688:OCD327693 OLZ327688:OLZ327693 OVV327688:OVV327693 PFR327688:PFR327693 PPN327688:PPN327693 PZJ327688:PZJ327693 QJF327688:QJF327693 QTB327688:QTB327693 RCX327688:RCX327693 RMT327688:RMT327693 RWP327688:RWP327693 SGL327688:SGL327693 SQH327688:SQH327693 TAD327688:TAD327693 TJZ327688:TJZ327693 TTV327688:TTV327693 UDR327688:UDR327693 UNN327688:UNN327693 UXJ327688:UXJ327693 VHF327688:VHF327693 VRB327688:VRB327693 WAX327688:WAX327693 WKT327688:WKT327693 WUP327688:WUP327693 ID393224:ID393229 RZ393224:RZ393229 ABV393224:ABV393229 ALR393224:ALR393229 AVN393224:AVN393229 BFJ393224:BFJ393229 BPF393224:BPF393229 BZB393224:BZB393229 CIX393224:CIX393229 CST393224:CST393229 DCP393224:DCP393229 DML393224:DML393229 DWH393224:DWH393229 EGD393224:EGD393229 EPZ393224:EPZ393229 EZV393224:EZV393229 FJR393224:FJR393229 FTN393224:FTN393229 GDJ393224:GDJ393229 GNF393224:GNF393229 GXB393224:GXB393229 HGX393224:HGX393229 HQT393224:HQT393229 IAP393224:IAP393229 IKL393224:IKL393229 IUH393224:IUH393229 JED393224:JED393229 JNZ393224:JNZ393229 JXV393224:JXV393229 KHR393224:KHR393229 KRN393224:KRN393229 LBJ393224:LBJ393229 LLF393224:LLF393229 LVB393224:LVB393229 MEX393224:MEX393229 MOT393224:MOT393229 MYP393224:MYP393229 NIL393224:NIL393229 NSH393224:NSH393229 OCD393224:OCD393229 OLZ393224:OLZ393229 OVV393224:OVV393229 PFR393224:PFR393229 PPN393224:PPN393229 PZJ393224:PZJ393229 QJF393224:QJF393229 QTB393224:QTB393229 RCX393224:RCX393229 RMT393224:RMT393229 RWP393224:RWP393229 SGL393224:SGL393229 SQH393224:SQH393229 TAD393224:TAD393229 TJZ393224:TJZ393229 TTV393224:TTV393229 UDR393224:UDR393229 UNN393224:UNN393229 UXJ393224:UXJ393229 VHF393224:VHF393229 VRB393224:VRB393229 WAX393224:WAX393229 WKT393224:WKT393229 WUP393224:WUP393229 ID458760:ID458765 RZ458760:RZ458765 ABV458760:ABV458765 ALR458760:ALR458765 AVN458760:AVN458765 BFJ458760:BFJ458765 BPF458760:BPF458765 BZB458760:BZB458765 CIX458760:CIX458765 CST458760:CST458765 DCP458760:DCP458765 DML458760:DML458765 DWH458760:DWH458765 EGD458760:EGD458765 EPZ458760:EPZ458765 EZV458760:EZV458765 FJR458760:FJR458765 FTN458760:FTN458765 GDJ458760:GDJ458765 GNF458760:GNF458765 GXB458760:GXB458765 HGX458760:HGX458765 HQT458760:HQT458765 IAP458760:IAP458765 IKL458760:IKL458765 IUH458760:IUH458765 JED458760:JED458765 JNZ458760:JNZ458765 JXV458760:JXV458765 KHR458760:KHR458765 KRN458760:KRN458765 LBJ458760:LBJ458765 LLF458760:LLF458765 LVB458760:LVB458765 MEX458760:MEX458765 MOT458760:MOT458765 MYP458760:MYP458765 NIL458760:NIL458765 NSH458760:NSH458765 OCD458760:OCD458765 OLZ458760:OLZ458765 OVV458760:OVV458765 PFR458760:PFR458765 PPN458760:PPN458765 PZJ458760:PZJ458765 QJF458760:QJF458765 QTB458760:QTB458765 RCX458760:RCX458765 RMT458760:RMT458765 RWP458760:RWP458765 SGL458760:SGL458765 SQH458760:SQH458765 TAD458760:TAD458765 TJZ458760:TJZ458765 TTV458760:TTV458765 UDR458760:UDR458765 UNN458760:UNN458765 UXJ458760:UXJ458765 VHF458760:VHF458765 VRB458760:VRB458765 WAX458760:WAX458765 WKT458760:WKT458765 WUP458760:WUP458765 ID524296:ID524301 RZ524296:RZ524301 ABV524296:ABV524301 ALR524296:ALR524301 AVN524296:AVN524301 BFJ524296:BFJ524301 BPF524296:BPF524301 BZB524296:BZB524301 CIX524296:CIX524301 CST524296:CST524301 DCP524296:DCP524301 DML524296:DML524301 DWH524296:DWH524301 EGD524296:EGD524301 EPZ524296:EPZ524301 EZV524296:EZV524301 FJR524296:FJR524301 FTN524296:FTN524301 GDJ524296:GDJ524301 GNF524296:GNF524301 GXB524296:GXB524301 HGX524296:HGX524301 HQT524296:HQT524301 IAP524296:IAP524301 IKL524296:IKL524301 IUH524296:IUH524301 JED524296:JED524301 JNZ524296:JNZ524301 JXV524296:JXV524301 KHR524296:KHR524301 KRN524296:KRN524301 LBJ524296:LBJ524301 LLF524296:LLF524301 LVB524296:LVB524301 MEX524296:MEX524301 MOT524296:MOT524301 MYP524296:MYP524301 NIL524296:NIL524301 NSH524296:NSH524301 OCD524296:OCD524301 OLZ524296:OLZ524301 OVV524296:OVV524301 PFR524296:PFR524301 PPN524296:PPN524301 PZJ524296:PZJ524301 QJF524296:QJF524301 QTB524296:QTB524301 RCX524296:RCX524301 RMT524296:RMT524301 RWP524296:RWP524301 SGL524296:SGL524301 SQH524296:SQH524301 TAD524296:TAD524301 TJZ524296:TJZ524301 TTV524296:TTV524301 UDR524296:UDR524301 UNN524296:UNN524301 UXJ524296:UXJ524301 VHF524296:VHF524301 VRB524296:VRB524301 WAX524296:WAX524301 WKT524296:WKT524301 WUP524296:WUP524301 ID589832:ID589837 RZ589832:RZ589837 ABV589832:ABV589837 ALR589832:ALR589837 AVN589832:AVN589837 BFJ589832:BFJ589837 BPF589832:BPF589837 BZB589832:BZB589837 CIX589832:CIX589837 CST589832:CST589837 DCP589832:DCP589837 DML589832:DML589837 DWH589832:DWH589837 EGD589832:EGD589837 EPZ589832:EPZ589837 EZV589832:EZV589837 FJR589832:FJR589837 FTN589832:FTN589837 GDJ589832:GDJ589837 GNF589832:GNF589837 GXB589832:GXB589837 HGX589832:HGX589837 HQT589832:HQT589837 IAP589832:IAP589837 IKL589832:IKL589837 IUH589832:IUH589837 JED589832:JED589837 JNZ589832:JNZ589837 JXV589832:JXV589837 KHR589832:KHR589837 KRN589832:KRN589837 LBJ589832:LBJ589837 LLF589832:LLF589837 LVB589832:LVB589837 MEX589832:MEX589837 MOT589832:MOT589837 MYP589832:MYP589837 NIL589832:NIL589837 NSH589832:NSH589837 OCD589832:OCD589837 OLZ589832:OLZ589837 OVV589832:OVV589837 PFR589832:PFR589837 PPN589832:PPN589837 PZJ589832:PZJ589837 QJF589832:QJF589837 QTB589832:QTB589837 RCX589832:RCX589837 RMT589832:RMT589837 RWP589832:RWP589837 SGL589832:SGL589837 SQH589832:SQH589837 TAD589832:TAD589837 TJZ589832:TJZ589837 TTV589832:TTV589837 UDR589832:UDR589837 UNN589832:UNN589837 UXJ589832:UXJ589837 VHF589832:VHF589837 VRB589832:VRB589837 WAX589832:WAX589837 WKT589832:WKT589837 WUP589832:WUP589837 ID655368:ID655373 RZ655368:RZ655373 ABV655368:ABV655373 ALR655368:ALR655373 AVN655368:AVN655373 BFJ655368:BFJ655373 BPF655368:BPF655373 BZB655368:BZB655373 CIX655368:CIX655373 CST655368:CST655373 DCP655368:DCP655373 DML655368:DML655373 DWH655368:DWH655373 EGD655368:EGD655373 EPZ655368:EPZ655373 EZV655368:EZV655373 FJR655368:FJR655373 FTN655368:FTN655373 GDJ655368:GDJ655373 GNF655368:GNF655373 GXB655368:GXB655373 HGX655368:HGX655373 HQT655368:HQT655373 IAP655368:IAP655373 IKL655368:IKL655373 IUH655368:IUH655373 JED655368:JED655373 JNZ655368:JNZ655373 JXV655368:JXV655373 KHR655368:KHR655373 KRN655368:KRN655373 LBJ655368:LBJ655373 LLF655368:LLF655373 LVB655368:LVB655373 MEX655368:MEX655373 MOT655368:MOT655373 MYP655368:MYP655373 NIL655368:NIL655373 NSH655368:NSH655373 OCD655368:OCD655373 OLZ655368:OLZ655373 OVV655368:OVV655373 PFR655368:PFR655373 PPN655368:PPN655373 PZJ655368:PZJ655373 QJF655368:QJF655373 QTB655368:QTB655373 RCX655368:RCX655373 RMT655368:RMT655373 RWP655368:RWP655373 SGL655368:SGL655373 SQH655368:SQH655373 TAD655368:TAD655373 TJZ655368:TJZ655373 TTV655368:TTV655373 UDR655368:UDR655373 UNN655368:UNN655373 UXJ655368:UXJ655373 VHF655368:VHF655373 VRB655368:VRB655373 WAX655368:WAX655373 WKT655368:WKT655373 WUP655368:WUP655373 ID720904:ID720909 RZ720904:RZ720909 ABV720904:ABV720909 ALR720904:ALR720909 AVN720904:AVN720909 BFJ720904:BFJ720909 BPF720904:BPF720909 BZB720904:BZB720909 CIX720904:CIX720909 CST720904:CST720909 DCP720904:DCP720909 DML720904:DML720909 DWH720904:DWH720909 EGD720904:EGD720909 EPZ720904:EPZ720909 EZV720904:EZV720909 FJR720904:FJR720909 FTN720904:FTN720909 GDJ720904:GDJ720909 GNF720904:GNF720909 GXB720904:GXB720909 HGX720904:HGX720909 HQT720904:HQT720909 IAP720904:IAP720909 IKL720904:IKL720909 IUH720904:IUH720909 JED720904:JED720909 JNZ720904:JNZ720909 JXV720904:JXV720909 KHR720904:KHR720909 KRN720904:KRN720909 LBJ720904:LBJ720909 LLF720904:LLF720909 LVB720904:LVB720909 MEX720904:MEX720909 MOT720904:MOT720909 MYP720904:MYP720909 NIL720904:NIL720909 NSH720904:NSH720909 OCD720904:OCD720909 OLZ720904:OLZ720909 OVV720904:OVV720909 PFR720904:PFR720909 PPN720904:PPN720909 PZJ720904:PZJ720909 QJF720904:QJF720909 QTB720904:QTB720909 RCX720904:RCX720909 RMT720904:RMT720909 RWP720904:RWP720909 SGL720904:SGL720909 SQH720904:SQH720909 TAD720904:TAD720909 TJZ720904:TJZ720909 TTV720904:TTV720909 UDR720904:UDR720909 UNN720904:UNN720909 UXJ720904:UXJ720909 VHF720904:VHF720909 VRB720904:VRB720909 WAX720904:WAX720909 WKT720904:WKT720909 WUP720904:WUP720909 ID786440:ID786445 RZ786440:RZ786445 ABV786440:ABV786445 ALR786440:ALR786445 AVN786440:AVN786445 BFJ786440:BFJ786445 BPF786440:BPF786445 BZB786440:BZB786445 CIX786440:CIX786445 CST786440:CST786445 DCP786440:DCP786445 DML786440:DML786445 DWH786440:DWH786445 EGD786440:EGD786445 EPZ786440:EPZ786445 EZV786440:EZV786445 FJR786440:FJR786445 FTN786440:FTN786445 GDJ786440:GDJ786445 GNF786440:GNF786445 GXB786440:GXB786445 HGX786440:HGX786445 HQT786440:HQT786445 IAP786440:IAP786445 IKL786440:IKL786445 IUH786440:IUH786445 JED786440:JED786445 JNZ786440:JNZ786445 JXV786440:JXV786445 KHR786440:KHR786445 KRN786440:KRN786445 LBJ786440:LBJ786445 LLF786440:LLF786445 LVB786440:LVB786445 MEX786440:MEX786445 MOT786440:MOT786445 MYP786440:MYP786445 NIL786440:NIL786445 NSH786440:NSH786445 OCD786440:OCD786445 OLZ786440:OLZ786445 OVV786440:OVV786445 PFR786440:PFR786445 PPN786440:PPN786445 PZJ786440:PZJ786445 QJF786440:QJF786445 QTB786440:QTB786445 RCX786440:RCX786445 RMT786440:RMT786445 RWP786440:RWP786445 SGL786440:SGL786445 SQH786440:SQH786445 TAD786440:TAD786445 TJZ786440:TJZ786445 TTV786440:TTV786445 UDR786440:UDR786445 UNN786440:UNN786445 UXJ786440:UXJ786445 VHF786440:VHF786445 VRB786440:VRB786445 WAX786440:WAX786445 WKT786440:WKT786445 WUP786440:WUP786445 ID851976:ID851981 RZ851976:RZ851981 ABV851976:ABV851981 ALR851976:ALR851981 AVN851976:AVN851981 BFJ851976:BFJ851981 BPF851976:BPF851981 BZB851976:BZB851981 CIX851976:CIX851981 CST851976:CST851981 DCP851976:DCP851981 DML851976:DML851981 DWH851976:DWH851981 EGD851976:EGD851981 EPZ851976:EPZ851981 EZV851976:EZV851981 FJR851976:FJR851981 FTN851976:FTN851981 GDJ851976:GDJ851981 GNF851976:GNF851981 GXB851976:GXB851981 HGX851976:HGX851981 HQT851976:HQT851981 IAP851976:IAP851981 IKL851976:IKL851981 IUH851976:IUH851981 JED851976:JED851981 JNZ851976:JNZ851981 JXV851976:JXV851981 KHR851976:KHR851981 KRN851976:KRN851981 LBJ851976:LBJ851981 LLF851976:LLF851981 LVB851976:LVB851981 MEX851976:MEX851981 MOT851976:MOT851981 MYP851976:MYP851981 NIL851976:NIL851981 NSH851976:NSH851981 OCD851976:OCD851981 OLZ851976:OLZ851981 OVV851976:OVV851981 PFR851976:PFR851981 PPN851976:PPN851981 PZJ851976:PZJ851981 QJF851976:QJF851981 QTB851976:QTB851981 RCX851976:RCX851981 RMT851976:RMT851981 RWP851976:RWP851981 SGL851976:SGL851981 SQH851976:SQH851981 TAD851976:TAD851981 TJZ851976:TJZ851981 TTV851976:TTV851981 UDR851976:UDR851981 UNN851976:UNN851981 UXJ851976:UXJ851981 VHF851976:VHF851981 VRB851976:VRB851981 WAX851976:WAX851981 WKT851976:WKT851981 WUP851976:WUP851981 ID917512:ID917517 RZ917512:RZ917517 ABV917512:ABV917517 ALR917512:ALR917517 AVN917512:AVN917517 BFJ917512:BFJ917517 BPF917512:BPF917517 BZB917512:BZB917517 CIX917512:CIX917517 CST917512:CST917517 DCP917512:DCP917517 DML917512:DML917517 DWH917512:DWH917517 EGD917512:EGD917517 EPZ917512:EPZ917517 EZV917512:EZV917517 FJR917512:FJR917517 FTN917512:FTN917517 GDJ917512:GDJ917517 GNF917512:GNF917517 GXB917512:GXB917517 HGX917512:HGX917517 HQT917512:HQT917517 IAP917512:IAP917517 IKL917512:IKL917517 IUH917512:IUH917517 JED917512:JED917517 JNZ917512:JNZ917517 JXV917512:JXV917517 KHR917512:KHR917517 KRN917512:KRN917517 LBJ917512:LBJ917517 LLF917512:LLF917517 LVB917512:LVB917517 MEX917512:MEX917517 MOT917512:MOT917517 MYP917512:MYP917517 NIL917512:NIL917517 NSH917512:NSH917517 OCD917512:OCD917517 OLZ917512:OLZ917517 OVV917512:OVV917517 PFR917512:PFR917517 PPN917512:PPN917517 PZJ917512:PZJ917517 QJF917512:QJF917517 QTB917512:QTB917517 RCX917512:RCX917517 RMT917512:RMT917517 RWP917512:RWP917517 SGL917512:SGL917517 SQH917512:SQH917517 TAD917512:TAD917517 TJZ917512:TJZ917517 TTV917512:TTV917517 UDR917512:UDR917517 UNN917512:UNN917517 UXJ917512:UXJ917517 VHF917512:VHF917517 VRB917512:VRB917517 WAX917512:WAX917517 WKT917512:WKT917517 WUP917512:WUP917517 ID983048:ID983053 RZ983048:RZ983053 ABV983048:ABV983053 ALR983048:ALR983053 AVN983048:AVN983053 BFJ983048:BFJ983053 BPF983048:BPF983053 BZB983048:BZB983053 CIX983048:CIX983053 CST983048:CST983053 DCP983048:DCP983053 DML983048:DML983053 DWH983048:DWH983053 EGD983048:EGD983053 EPZ983048:EPZ983053 EZV983048:EZV983053 FJR983048:FJR983053 FTN983048:FTN983053 GDJ983048:GDJ983053 GNF983048:GNF983053 GXB983048:GXB983053 HGX983048:HGX983053 HQT983048:HQT983053 IAP983048:IAP983053 IKL983048:IKL983053 IUH983048:IUH983053 JED983048:JED983053 JNZ983048:JNZ983053 JXV983048:JXV983053 KHR983048:KHR983053 KRN983048:KRN983053 LBJ983048:LBJ983053 LLF983048:LLF983053 LVB983048:LVB983053 MEX983048:MEX983053 MOT983048:MOT983053 MYP983048:MYP983053 NIL983048:NIL983053 NSH983048:NSH983053 OCD983048:OCD983053 OLZ983048:OLZ983053 OVV983048:OVV983053 PFR983048:PFR983053 PPN983048:PPN983053 PZJ983048:PZJ983053 QJF983048:QJF983053 QTB983048:QTB983053 RCX983048:RCX983053 RMT983048:RMT983053 RWP983048:RWP983053 SGL983048:SGL983053 SQH983048:SQH983053 TAD983048:TAD983053 TJZ983048:TJZ983053 TTV983048:TTV983053 UDR983048:UDR983053 UNN983048:UNN983053 UXJ983048:UXJ983053 VHF983048:VHF983053 VRB983048:VRB983053 WAX983048:WAX983053 WKT983048:WKT983053 WUP983048:WUP983053 ID65538:ID65542 RZ65538:RZ65542 ABV65538:ABV65542 ALR65538:ALR65542 AVN65538:AVN65542 BFJ65538:BFJ65542 BPF65538:BPF65542 BZB65538:BZB65542 CIX65538:CIX65542 CST65538:CST65542 DCP65538:DCP65542 DML65538:DML65542 DWH65538:DWH65542 EGD65538:EGD65542 EPZ65538:EPZ65542 EZV65538:EZV65542 FJR65538:FJR65542 FTN65538:FTN65542 GDJ65538:GDJ65542 GNF65538:GNF65542 GXB65538:GXB65542 HGX65538:HGX65542 HQT65538:HQT65542 IAP65538:IAP65542 IKL65538:IKL65542 IUH65538:IUH65542 JED65538:JED65542 JNZ65538:JNZ65542 JXV65538:JXV65542 KHR65538:KHR65542 KRN65538:KRN65542 LBJ65538:LBJ65542 LLF65538:LLF65542 LVB65538:LVB65542 MEX65538:MEX65542 MOT65538:MOT65542 MYP65538:MYP65542 NIL65538:NIL65542 NSH65538:NSH65542 OCD65538:OCD65542 OLZ65538:OLZ65542 OVV65538:OVV65542 PFR65538:PFR65542 PPN65538:PPN65542 PZJ65538:PZJ65542 QJF65538:QJF65542 QTB65538:QTB65542 RCX65538:RCX65542 RMT65538:RMT65542 RWP65538:RWP65542 SGL65538:SGL65542 SQH65538:SQH65542 TAD65538:TAD65542 TJZ65538:TJZ65542 TTV65538:TTV65542 UDR65538:UDR65542 UNN65538:UNN65542 UXJ65538:UXJ65542 VHF65538:VHF65542 VRB65538:VRB65542 WAX65538:WAX65542 WKT65538:WKT65542 WUP65538:WUP65542 ID131074:ID131078 RZ131074:RZ131078 ABV131074:ABV131078 ALR131074:ALR131078 AVN131074:AVN131078 BFJ131074:BFJ131078 BPF131074:BPF131078 BZB131074:BZB131078 CIX131074:CIX131078 CST131074:CST131078 DCP131074:DCP131078 DML131074:DML131078 DWH131074:DWH131078 EGD131074:EGD131078 EPZ131074:EPZ131078 EZV131074:EZV131078 FJR131074:FJR131078 FTN131074:FTN131078 GDJ131074:GDJ131078 GNF131074:GNF131078 GXB131074:GXB131078 HGX131074:HGX131078 HQT131074:HQT131078 IAP131074:IAP131078 IKL131074:IKL131078 IUH131074:IUH131078 JED131074:JED131078 JNZ131074:JNZ131078 JXV131074:JXV131078 KHR131074:KHR131078 KRN131074:KRN131078 LBJ131074:LBJ131078 LLF131074:LLF131078 LVB131074:LVB131078 MEX131074:MEX131078 MOT131074:MOT131078 MYP131074:MYP131078 NIL131074:NIL131078 NSH131074:NSH131078 OCD131074:OCD131078 OLZ131074:OLZ131078 OVV131074:OVV131078 PFR131074:PFR131078 PPN131074:PPN131078 PZJ131074:PZJ131078 QJF131074:QJF131078 QTB131074:QTB131078 RCX131074:RCX131078 RMT131074:RMT131078 RWP131074:RWP131078 SGL131074:SGL131078 SQH131074:SQH131078 TAD131074:TAD131078 TJZ131074:TJZ131078 TTV131074:TTV131078 UDR131074:UDR131078 UNN131074:UNN131078 UXJ131074:UXJ131078 VHF131074:VHF131078 VRB131074:VRB131078 WAX131074:WAX131078 WKT131074:WKT131078 WUP131074:WUP131078 ID196610:ID196614 RZ196610:RZ196614 ABV196610:ABV196614 ALR196610:ALR196614 AVN196610:AVN196614 BFJ196610:BFJ196614 BPF196610:BPF196614 BZB196610:BZB196614 CIX196610:CIX196614 CST196610:CST196614 DCP196610:DCP196614 DML196610:DML196614 DWH196610:DWH196614 EGD196610:EGD196614 EPZ196610:EPZ196614 EZV196610:EZV196614 FJR196610:FJR196614 FTN196610:FTN196614 GDJ196610:GDJ196614 GNF196610:GNF196614 GXB196610:GXB196614 HGX196610:HGX196614 HQT196610:HQT196614 IAP196610:IAP196614 IKL196610:IKL196614 IUH196610:IUH196614 JED196610:JED196614 JNZ196610:JNZ196614 JXV196610:JXV196614 KHR196610:KHR196614 KRN196610:KRN196614 LBJ196610:LBJ196614 LLF196610:LLF196614 LVB196610:LVB196614 MEX196610:MEX196614 MOT196610:MOT196614 MYP196610:MYP196614 NIL196610:NIL196614 NSH196610:NSH196614 OCD196610:OCD196614 OLZ196610:OLZ196614 OVV196610:OVV196614 PFR196610:PFR196614 PPN196610:PPN196614 PZJ196610:PZJ196614 QJF196610:QJF196614 QTB196610:QTB196614 RCX196610:RCX196614 RMT196610:RMT196614 RWP196610:RWP196614 SGL196610:SGL196614 SQH196610:SQH196614 TAD196610:TAD196614 TJZ196610:TJZ196614 TTV196610:TTV196614 UDR196610:UDR196614 UNN196610:UNN196614 UXJ196610:UXJ196614 VHF196610:VHF196614 VRB196610:VRB196614 WAX196610:WAX196614 WKT196610:WKT196614 WUP196610:WUP196614 ID262146:ID262150 RZ262146:RZ262150 ABV262146:ABV262150 ALR262146:ALR262150 AVN262146:AVN262150 BFJ262146:BFJ262150 BPF262146:BPF262150 BZB262146:BZB262150 CIX262146:CIX262150 CST262146:CST262150 DCP262146:DCP262150 DML262146:DML262150 DWH262146:DWH262150 EGD262146:EGD262150 EPZ262146:EPZ262150 EZV262146:EZV262150 FJR262146:FJR262150 FTN262146:FTN262150 GDJ262146:GDJ262150 GNF262146:GNF262150 GXB262146:GXB262150 HGX262146:HGX262150 HQT262146:HQT262150 IAP262146:IAP262150 IKL262146:IKL262150 IUH262146:IUH262150 JED262146:JED262150 JNZ262146:JNZ262150 JXV262146:JXV262150 KHR262146:KHR262150 KRN262146:KRN262150 LBJ262146:LBJ262150 LLF262146:LLF262150 LVB262146:LVB262150 MEX262146:MEX262150 MOT262146:MOT262150 MYP262146:MYP262150 NIL262146:NIL262150 NSH262146:NSH262150 OCD262146:OCD262150 OLZ262146:OLZ262150 OVV262146:OVV262150 PFR262146:PFR262150 PPN262146:PPN262150 PZJ262146:PZJ262150 QJF262146:QJF262150 QTB262146:QTB262150 RCX262146:RCX262150 RMT262146:RMT262150 RWP262146:RWP262150 SGL262146:SGL262150 SQH262146:SQH262150 TAD262146:TAD262150 TJZ262146:TJZ262150 TTV262146:TTV262150 UDR262146:UDR262150 UNN262146:UNN262150 UXJ262146:UXJ262150 VHF262146:VHF262150 VRB262146:VRB262150 WAX262146:WAX262150 WKT262146:WKT262150 WUP262146:WUP262150 ID327682:ID327686 RZ327682:RZ327686 ABV327682:ABV327686 ALR327682:ALR327686 AVN327682:AVN327686 BFJ327682:BFJ327686 BPF327682:BPF327686 BZB327682:BZB327686 CIX327682:CIX327686 CST327682:CST327686 DCP327682:DCP327686 DML327682:DML327686 DWH327682:DWH327686 EGD327682:EGD327686 EPZ327682:EPZ327686 EZV327682:EZV327686 FJR327682:FJR327686 FTN327682:FTN327686 GDJ327682:GDJ327686 GNF327682:GNF327686 GXB327682:GXB327686 HGX327682:HGX327686 HQT327682:HQT327686 IAP327682:IAP327686 IKL327682:IKL327686 IUH327682:IUH327686 JED327682:JED327686 JNZ327682:JNZ327686 JXV327682:JXV327686 KHR327682:KHR327686 KRN327682:KRN327686 LBJ327682:LBJ327686 LLF327682:LLF327686 LVB327682:LVB327686 MEX327682:MEX327686 MOT327682:MOT327686 MYP327682:MYP327686 NIL327682:NIL327686 NSH327682:NSH327686 OCD327682:OCD327686 OLZ327682:OLZ327686 OVV327682:OVV327686 PFR327682:PFR327686 PPN327682:PPN327686 PZJ327682:PZJ327686 QJF327682:QJF327686 QTB327682:QTB327686 RCX327682:RCX327686 RMT327682:RMT327686 RWP327682:RWP327686 SGL327682:SGL327686 SQH327682:SQH327686 TAD327682:TAD327686 TJZ327682:TJZ327686 TTV327682:TTV327686 UDR327682:UDR327686 UNN327682:UNN327686 UXJ327682:UXJ327686 VHF327682:VHF327686 VRB327682:VRB327686 WAX327682:WAX327686 WKT327682:WKT327686 WUP327682:WUP327686 ID393218:ID393222 RZ393218:RZ393222 ABV393218:ABV393222 ALR393218:ALR393222 AVN393218:AVN393222 BFJ393218:BFJ393222 BPF393218:BPF393222 BZB393218:BZB393222 CIX393218:CIX393222 CST393218:CST393222 DCP393218:DCP393222 DML393218:DML393222 DWH393218:DWH393222 EGD393218:EGD393222 EPZ393218:EPZ393222 EZV393218:EZV393222 FJR393218:FJR393222 FTN393218:FTN393222 GDJ393218:GDJ393222 GNF393218:GNF393222 GXB393218:GXB393222 HGX393218:HGX393222 HQT393218:HQT393222 IAP393218:IAP393222 IKL393218:IKL393222 IUH393218:IUH393222 JED393218:JED393222 JNZ393218:JNZ393222 JXV393218:JXV393222 KHR393218:KHR393222 KRN393218:KRN393222 LBJ393218:LBJ393222 LLF393218:LLF393222 LVB393218:LVB393222 MEX393218:MEX393222 MOT393218:MOT393222 MYP393218:MYP393222 NIL393218:NIL393222 NSH393218:NSH393222 OCD393218:OCD393222 OLZ393218:OLZ393222 OVV393218:OVV393222 PFR393218:PFR393222 PPN393218:PPN393222 PZJ393218:PZJ393222 QJF393218:QJF393222 QTB393218:QTB393222 RCX393218:RCX393222 RMT393218:RMT393222 RWP393218:RWP393222 SGL393218:SGL393222 SQH393218:SQH393222 TAD393218:TAD393222 TJZ393218:TJZ393222 TTV393218:TTV393222 UDR393218:UDR393222 UNN393218:UNN393222 UXJ393218:UXJ393222 VHF393218:VHF393222 VRB393218:VRB393222 WAX393218:WAX393222 WKT393218:WKT393222 WUP393218:WUP393222 ID458754:ID458758 RZ458754:RZ458758 ABV458754:ABV458758 ALR458754:ALR458758 AVN458754:AVN458758 BFJ458754:BFJ458758 BPF458754:BPF458758 BZB458754:BZB458758 CIX458754:CIX458758 CST458754:CST458758 DCP458754:DCP458758 DML458754:DML458758 DWH458754:DWH458758 EGD458754:EGD458758 EPZ458754:EPZ458758 EZV458754:EZV458758 FJR458754:FJR458758 FTN458754:FTN458758 GDJ458754:GDJ458758 GNF458754:GNF458758 GXB458754:GXB458758 HGX458754:HGX458758 HQT458754:HQT458758 IAP458754:IAP458758 IKL458754:IKL458758 IUH458754:IUH458758 JED458754:JED458758 JNZ458754:JNZ458758 JXV458754:JXV458758 KHR458754:KHR458758 KRN458754:KRN458758 LBJ458754:LBJ458758 LLF458754:LLF458758 LVB458754:LVB458758 MEX458754:MEX458758 MOT458754:MOT458758 MYP458754:MYP458758 NIL458754:NIL458758 NSH458754:NSH458758 OCD458754:OCD458758 OLZ458754:OLZ458758 OVV458754:OVV458758 PFR458754:PFR458758 PPN458754:PPN458758 PZJ458754:PZJ458758 QJF458754:QJF458758 QTB458754:QTB458758 RCX458754:RCX458758 RMT458754:RMT458758 RWP458754:RWP458758 SGL458754:SGL458758 SQH458754:SQH458758 TAD458754:TAD458758 TJZ458754:TJZ458758 TTV458754:TTV458758 UDR458754:UDR458758 UNN458754:UNN458758 UXJ458754:UXJ458758 VHF458754:VHF458758 VRB458754:VRB458758 WAX458754:WAX458758 WKT458754:WKT458758 WUP458754:WUP458758 ID524290:ID524294 RZ524290:RZ524294 ABV524290:ABV524294 ALR524290:ALR524294 AVN524290:AVN524294 BFJ524290:BFJ524294 BPF524290:BPF524294 BZB524290:BZB524294 CIX524290:CIX524294 CST524290:CST524294 DCP524290:DCP524294 DML524290:DML524294 DWH524290:DWH524294 EGD524290:EGD524294 EPZ524290:EPZ524294 EZV524290:EZV524294 FJR524290:FJR524294 FTN524290:FTN524294 GDJ524290:GDJ524294 GNF524290:GNF524294 GXB524290:GXB524294 HGX524290:HGX524294 HQT524290:HQT524294 IAP524290:IAP524294 IKL524290:IKL524294 IUH524290:IUH524294 JED524290:JED524294 JNZ524290:JNZ524294 JXV524290:JXV524294 KHR524290:KHR524294 KRN524290:KRN524294 LBJ524290:LBJ524294 LLF524290:LLF524294 LVB524290:LVB524294 MEX524290:MEX524294 MOT524290:MOT524294 MYP524290:MYP524294 NIL524290:NIL524294 NSH524290:NSH524294 OCD524290:OCD524294 OLZ524290:OLZ524294 OVV524290:OVV524294 PFR524290:PFR524294 PPN524290:PPN524294 PZJ524290:PZJ524294 QJF524290:QJF524294 QTB524290:QTB524294 RCX524290:RCX524294 RMT524290:RMT524294 RWP524290:RWP524294 SGL524290:SGL524294 SQH524290:SQH524294 TAD524290:TAD524294 TJZ524290:TJZ524294 TTV524290:TTV524294 UDR524290:UDR524294 UNN524290:UNN524294 UXJ524290:UXJ524294 VHF524290:VHF524294 VRB524290:VRB524294 WAX524290:WAX524294 WKT524290:WKT524294 WUP524290:WUP524294 ID589826:ID589830 RZ589826:RZ589830 ABV589826:ABV589830 ALR589826:ALR589830 AVN589826:AVN589830 BFJ589826:BFJ589830 BPF589826:BPF589830 BZB589826:BZB589830 CIX589826:CIX589830 CST589826:CST589830 DCP589826:DCP589830 DML589826:DML589830 DWH589826:DWH589830 EGD589826:EGD589830 EPZ589826:EPZ589830 EZV589826:EZV589830 FJR589826:FJR589830 FTN589826:FTN589830 GDJ589826:GDJ589830 GNF589826:GNF589830 GXB589826:GXB589830 HGX589826:HGX589830 HQT589826:HQT589830 IAP589826:IAP589830 IKL589826:IKL589830 IUH589826:IUH589830 JED589826:JED589830 JNZ589826:JNZ589830 JXV589826:JXV589830 KHR589826:KHR589830 KRN589826:KRN589830 LBJ589826:LBJ589830 LLF589826:LLF589830 LVB589826:LVB589830 MEX589826:MEX589830 MOT589826:MOT589830 MYP589826:MYP589830 NIL589826:NIL589830 NSH589826:NSH589830 OCD589826:OCD589830 OLZ589826:OLZ589830 OVV589826:OVV589830 PFR589826:PFR589830 PPN589826:PPN589830 PZJ589826:PZJ589830 QJF589826:QJF589830 QTB589826:QTB589830 RCX589826:RCX589830 RMT589826:RMT589830 RWP589826:RWP589830 SGL589826:SGL589830 SQH589826:SQH589830 TAD589826:TAD589830 TJZ589826:TJZ589830 TTV589826:TTV589830 UDR589826:UDR589830 UNN589826:UNN589830 UXJ589826:UXJ589830 VHF589826:VHF589830 VRB589826:VRB589830 WAX589826:WAX589830 WKT589826:WKT589830 WUP589826:WUP589830 ID655362:ID655366 RZ655362:RZ655366 ABV655362:ABV655366 ALR655362:ALR655366 AVN655362:AVN655366 BFJ655362:BFJ655366 BPF655362:BPF655366 BZB655362:BZB655366 CIX655362:CIX655366 CST655362:CST655366 DCP655362:DCP655366 DML655362:DML655366 DWH655362:DWH655366 EGD655362:EGD655366 EPZ655362:EPZ655366 EZV655362:EZV655366 FJR655362:FJR655366 FTN655362:FTN655366 GDJ655362:GDJ655366 GNF655362:GNF655366 GXB655362:GXB655366 HGX655362:HGX655366 HQT655362:HQT655366 IAP655362:IAP655366 IKL655362:IKL655366 IUH655362:IUH655366 JED655362:JED655366 JNZ655362:JNZ655366 JXV655362:JXV655366 KHR655362:KHR655366 KRN655362:KRN655366 LBJ655362:LBJ655366 LLF655362:LLF655366 LVB655362:LVB655366 MEX655362:MEX655366 MOT655362:MOT655366 MYP655362:MYP655366 NIL655362:NIL655366 NSH655362:NSH655366 OCD655362:OCD655366 OLZ655362:OLZ655366 OVV655362:OVV655366 PFR655362:PFR655366 PPN655362:PPN655366 PZJ655362:PZJ655366 QJF655362:QJF655366 QTB655362:QTB655366 RCX655362:RCX655366 RMT655362:RMT655366 RWP655362:RWP655366 SGL655362:SGL655366 SQH655362:SQH655366 TAD655362:TAD655366 TJZ655362:TJZ655366 TTV655362:TTV655366 UDR655362:UDR655366 UNN655362:UNN655366 UXJ655362:UXJ655366 VHF655362:VHF655366 VRB655362:VRB655366 WAX655362:WAX655366 WKT655362:WKT655366 WUP655362:WUP655366 ID720898:ID720902 RZ720898:RZ720902 ABV720898:ABV720902 ALR720898:ALR720902 AVN720898:AVN720902 BFJ720898:BFJ720902 BPF720898:BPF720902 BZB720898:BZB720902 CIX720898:CIX720902 CST720898:CST720902 DCP720898:DCP720902 DML720898:DML720902 DWH720898:DWH720902 EGD720898:EGD720902 EPZ720898:EPZ720902 EZV720898:EZV720902 FJR720898:FJR720902 FTN720898:FTN720902 GDJ720898:GDJ720902 GNF720898:GNF720902 GXB720898:GXB720902 HGX720898:HGX720902 HQT720898:HQT720902 IAP720898:IAP720902 IKL720898:IKL720902 IUH720898:IUH720902 JED720898:JED720902 JNZ720898:JNZ720902 JXV720898:JXV720902 KHR720898:KHR720902 KRN720898:KRN720902 LBJ720898:LBJ720902 LLF720898:LLF720902 LVB720898:LVB720902 MEX720898:MEX720902 MOT720898:MOT720902 MYP720898:MYP720902 NIL720898:NIL720902 NSH720898:NSH720902 OCD720898:OCD720902 OLZ720898:OLZ720902 OVV720898:OVV720902 PFR720898:PFR720902 PPN720898:PPN720902 PZJ720898:PZJ720902 QJF720898:QJF720902 QTB720898:QTB720902 RCX720898:RCX720902 RMT720898:RMT720902 RWP720898:RWP720902 SGL720898:SGL720902 SQH720898:SQH720902 TAD720898:TAD720902 TJZ720898:TJZ720902 TTV720898:TTV720902 UDR720898:UDR720902 UNN720898:UNN720902 UXJ720898:UXJ720902 VHF720898:VHF720902 VRB720898:VRB720902 WAX720898:WAX720902 WKT720898:WKT720902 WUP720898:WUP720902 ID786434:ID786438 RZ786434:RZ786438 ABV786434:ABV786438 ALR786434:ALR786438 AVN786434:AVN786438 BFJ786434:BFJ786438 BPF786434:BPF786438 BZB786434:BZB786438 CIX786434:CIX786438 CST786434:CST786438 DCP786434:DCP786438 DML786434:DML786438 DWH786434:DWH786438 EGD786434:EGD786438 EPZ786434:EPZ786438 EZV786434:EZV786438 FJR786434:FJR786438 FTN786434:FTN786438 GDJ786434:GDJ786438 GNF786434:GNF786438 GXB786434:GXB786438 HGX786434:HGX786438 HQT786434:HQT786438 IAP786434:IAP786438 IKL786434:IKL786438 IUH786434:IUH786438 JED786434:JED786438 JNZ786434:JNZ786438 JXV786434:JXV786438 KHR786434:KHR786438 KRN786434:KRN786438 LBJ786434:LBJ786438 LLF786434:LLF786438 LVB786434:LVB786438 MEX786434:MEX786438 MOT786434:MOT786438 MYP786434:MYP786438 NIL786434:NIL786438 NSH786434:NSH786438 OCD786434:OCD786438 OLZ786434:OLZ786438 OVV786434:OVV786438 PFR786434:PFR786438 PPN786434:PPN786438 PZJ786434:PZJ786438 QJF786434:QJF786438 QTB786434:QTB786438 RCX786434:RCX786438 RMT786434:RMT786438 RWP786434:RWP786438 SGL786434:SGL786438 SQH786434:SQH786438 TAD786434:TAD786438 TJZ786434:TJZ786438 TTV786434:TTV786438 UDR786434:UDR786438 UNN786434:UNN786438 UXJ786434:UXJ786438 VHF786434:VHF786438 VRB786434:VRB786438 WAX786434:WAX786438 WKT786434:WKT786438 WUP786434:WUP786438 ID851970:ID851974 RZ851970:RZ851974 ABV851970:ABV851974 ALR851970:ALR851974 AVN851970:AVN851974 BFJ851970:BFJ851974 BPF851970:BPF851974 BZB851970:BZB851974 CIX851970:CIX851974 CST851970:CST851974 DCP851970:DCP851974 DML851970:DML851974 DWH851970:DWH851974 EGD851970:EGD851974 EPZ851970:EPZ851974 EZV851970:EZV851974 FJR851970:FJR851974 FTN851970:FTN851974 GDJ851970:GDJ851974 GNF851970:GNF851974 GXB851970:GXB851974 HGX851970:HGX851974 HQT851970:HQT851974 IAP851970:IAP851974 IKL851970:IKL851974 IUH851970:IUH851974 JED851970:JED851974 JNZ851970:JNZ851974 JXV851970:JXV851974 KHR851970:KHR851974 KRN851970:KRN851974 LBJ851970:LBJ851974 LLF851970:LLF851974 LVB851970:LVB851974 MEX851970:MEX851974 MOT851970:MOT851974 MYP851970:MYP851974 NIL851970:NIL851974 NSH851970:NSH851974 OCD851970:OCD851974 OLZ851970:OLZ851974 OVV851970:OVV851974 PFR851970:PFR851974 PPN851970:PPN851974 PZJ851970:PZJ851974 QJF851970:QJF851974 QTB851970:QTB851974 RCX851970:RCX851974 RMT851970:RMT851974 RWP851970:RWP851974 SGL851970:SGL851974 SQH851970:SQH851974 TAD851970:TAD851974 TJZ851970:TJZ851974 TTV851970:TTV851974 UDR851970:UDR851974 UNN851970:UNN851974 UXJ851970:UXJ851974 VHF851970:VHF851974 VRB851970:VRB851974 WAX851970:WAX851974 WKT851970:WKT851974 WUP851970:WUP851974 ID917506:ID917510 RZ917506:RZ917510 ABV917506:ABV917510 ALR917506:ALR917510 AVN917506:AVN917510 BFJ917506:BFJ917510 BPF917506:BPF917510 BZB917506:BZB917510 CIX917506:CIX917510 CST917506:CST917510 DCP917506:DCP917510 DML917506:DML917510 DWH917506:DWH917510 EGD917506:EGD917510 EPZ917506:EPZ917510 EZV917506:EZV917510 FJR917506:FJR917510 FTN917506:FTN917510 GDJ917506:GDJ917510 GNF917506:GNF917510 GXB917506:GXB917510 HGX917506:HGX917510 HQT917506:HQT917510 IAP917506:IAP917510 IKL917506:IKL917510 IUH917506:IUH917510 JED917506:JED917510 JNZ917506:JNZ917510 JXV917506:JXV917510 KHR917506:KHR917510 KRN917506:KRN917510 LBJ917506:LBJ917510 LLF917506:LLF917510 LVB917506:LVB917510 MEX917506:MEX917510 MOT917506:MOT917510 MYP917506:MYP917510 NIL917506:NIL917510 NSH917506:NSH917510 OCD917506:OCD917510 OLZ917506:OLZ917510 OVV917506:OVV917510 PFR917506:PFR917510 PPN917506:PPN917510 PZJ917506:PZJ917510 QJF917506:QJF917510 QTB917506:QTB917510 RCX917506:RCX917510 RMT917506:RMT917510 RWP917506:RWP917510 SGL917506:SGL917510 SQH917506:SQH917510 TAD917506:TAD917510 TJZ917506:TJZ917510 TTV917506:TTV917510 UDR917506:UDR917510 UNN917506:UNN917510 UXJ917506:UXJ917510 VHF917506:VHF917510 VRB917506:VRB917510 WAX917506:WAX917510 WKT917506:WKT917510 WUP917506:WUP917510 ID983042:ID983046 RZ983042:RZ983046 ABV983042:ABV983046 ALR983042:ALR983046 AVN983042:AVN983046 BFJ983042:BFJ983046 BPF983042:BPF983046 BZB983042:BZB983046 CIX983042:CIX983046 CST983042:CST983046 DCP983042:DCP983046 DML983042:DML983046 DWH983042:DWH983046 EGD983042:EGD983046 EPZ983042:EPZ983046 EZV983042:EZV983046 FJR983042:FJR983046 FTN983042:FTN983046 GDJ983042:GDJ983046 GNF983042:GNF983046 GXB983042:GXB983046 HGX983042:HGX983046 HQT983042:HQT983046 IAP983042:IAP983046 IKL983042:IKL983046 IUH983042:IUH983046 JED983042:JED983046 JNZ983042:JNZ983046 JXV983042:JXV983046 KHR983042:KHR983046 KRN983042:KRN983046 LBJ983042:LBJ983046 LLF983042:LLF983046 LVB983042:LVB983046 MEX983042:MEX983046 MOT983042:MOT983046 MYP983042:MYP983046 NIL983042:NIL983046 NSH983042:NSH983046 OCD983042:OCD983046 OLZ983042:OLZ983046 OVV983042:OVV983046 PFR983042:PFR983046 PPN983042:PPN983046 PZJ983042:PZJ983046 QJF983042:QJF983046 QTB983042:QTB983046 RCX983042:RCX983046 RMT983042:RMT983046 RWP983042:RWP983046 SGL983042:SGL983046 SQH983042:SQH983046 TAD983042:TAD983046 TJZ983042:TJZ983046 TTV983042:TTV983046 UDR983042:UDR983046 UNN983042:UNN983046 UXJ983042:UXJ983046 VHF983042:VHF983046 VRB983042:VRB983046 WAX983042:WAX983046 WKT983042:WKT983046 WUP983042:WUP983046 ID65535:ID65536 RZ65535:RZ65536 ABV65535:ABV65536 ALR65535:ALR65536 AVN65535:AVN65536 BFJ65535:BFJ65536 BPF65535:BPF65536 BZB65535:BZB65536 CIX65535:CIX65536 CST65535:CST65536 DCP65535:DCP65536 DML65535:DML65536 DWH65535:DWH65536 EGD65535:EGD65536 EPZ65535:EPZ65536 EZV65535:EZV65536 FJR65535:FJR65536 FTN65535:FTN65536 GDJ65535:GDJ65536 GNF65535:GNF65536 GXB65535:GXB65536 HGX65535:HGX65536 HQT65535:HQT65536 IAP65535:IAP65536 IKL65535:IKL65536 IUH65535:IUH65536 JED65535:JED65536 JNZ65535:JNZ65536 JXV65535:JXV65536 KHR65535:KHR65536 KRN65535:KRN65536 LBJ65535:LBJ65536 LLF65535:LLF65536 LVB65535:LVB65536 MEX65535:MEX65536 MOT65535:MOT65536 MYP65535:MYP65536 NIL65535:NIL65536 NSH65535:NSH65536 OCD65535:OCD65536 OLZ65535:OLZ65536 OVV65535:OVV65536 PFR65535:PFR65536 PPN65535:PPN65536 PZJ65535:PZJ65536 QJF65535:QJF65536 QTB65535:QTB65536 RCX65535:RCX65536 RMT65535:RMT65536 RWP65535:RWP65536 SGL65535:SGL65536 SQH65535:SQH65536 TAD65535:TAD65536 TJZ65535:TJZ65536 TTV65535:TTV65536 UDR65535:UDR65536 UNN65535:UNN65536 UXJ65535:UXJ65536 VHF65535:VHF65536 VRB65535:VRB65536 WAX65535:WAX65536 WKT65535:WKT65536 WUP65535:WUP65536 ID131071:ID131072 RZ131071:RZ131072 ABV131071:ABV131072 ALR131071:ALR131072 AVN131071:AVN131072 BFJ131071:BFJ131072 BPF131071:BPF131072 BZB131071:BZB131072 CIX131071:CIX131072 CST131071:CST131072 DCP131071:DCP131072 DML131071:DML131072 DWH131071:DWH131072 EGD131071:EGD131072 EPZ131071:EPZ131072 EZV131071:EZV131072 FJR131071:FJR131072 FTN131071:FTN131072 GDJ131071:GDJ131072 GNF131071:GNF131072 GXB131071:GXB131072 HGX131071:HGX131072 HQT131071:HQT131072 IAP131071:IAP131072 IKL131071:IKL131072 IUH131071:IUH131072 JED131071:JED131072 JNZ131071:JNZ131072 JXV131071:JXV131072 KHR131071:KHR131072 KRN131071:KRN131072 LBJ131071:LBJ131072 LLF131071:LLF131072 LVB131071:LVB131072 MEX131071:MEX131072 MOT131071:MOT131072 MYP131071:MYP131072 NIL131071:NIL131072 NSH131071:NSH131072 OCD131071:OCD131072 OLZ131071:OLZ131072 OVV131071:OVV131072 PFR131071:PFR131072 PPN131071:PPN131072 PZJ131071:PZJ131072 QJF131071:QJF131072 QTB131071:QTB131072 RCX131071:RCX131072 RMT131071:RMT131072 RWP131071:RWP131072 SGL131071:SGL131072 SQH131071:SQH131072 TAD131071:TAD131072 TJZ131071:TJZ131072 TTV131071:TTV131072 UDR131071:UDR131072 UNN131071:UNN131072 UXJ131071:UXJ131072 VHF131071:VHF131072 VRB131071:VRB131072 WAX131071:WAX131072 WKT131071:WKT131072 WUP131071:WUP131072 ID196607:ID196608 RZ196607:RZ196608 ABV196607:ABV196608 ALR196607:ALR196608 AVN196607:AVN196608 BFJ196607:BFJ196608 BPF196607:BPF196608 BZB196607:BZB196608 CIX196607:CIX196608 CST196607:CST196608 DCP196607:DCP196608 DML196607:DML196608 DWH196607:DWH196608 EGD196607:EGD196608 EPZ196607:EPZ196608 EZV196607:EZV196608 FJR196607:FJR196608 FTN196607:FTN196608 GDJ196607:GDJ196608 GNF196607:GNF196608 GXB196607:GXB196608 HGX196607:HGX196608 HQT196607:HQT196608 IAP196607:IAP196608 IKL196607:IKL196608 IUH196607:IUH196608 JED196607:JED196608 JNZ196607:JNZ196608 JXV196607:JXV196608 KHR196607:KHR196608 KRN196607:KRN196608 LBJ196607:LBJ196608 LLF196607:LLF196608 LVB196607:LVB196608 MEX196607:MEX196608 MOT196607:MOT196608 MYP196607:MYP196608 NIL196607:NIL196608 NSH196607:NSH196608 OCD196607:OCD196608 OLZ196607:OLZ196608 OVV196607:OVV196608 PFR196607:PFR196608 PPN196607:PPN196608 PZJ196607:PZJ196608 QJF196607:QJF196608 QTB196607:QTB196608 RCX196607:RCX196608 RMT196607:RMT196608 RWP196607:RWP196608 SGL196607:SGL196608 SQH196607:SQH196608 TAD196607:TAD196608 TJZ196607:TJZ196608 TTV196607:TTV196608 UDR196607:UDR196608 UNN196607:UNN196608 UXJ196607:UXJ196608 VHF196607:VHF196608 VRB196607:VRB196608 WAX196607:WAX196608 WKT196607:WKT196608 WUP196607:WUP196608 ID262143:ID262144 RZ262143:RZ262144 ABV262143:ABV262144 ALR262143:ALR262144 AVN262143:AVN262144 BFJ262143:BFJ262144 BPF262143:BPF262144 BZB262143:BZB262144 CIX262143:CIX262144 CST262143:CST262144 DCP262143:DCP262144 DML262143:DML262144 DWH262143:DWH262144 EGD262143:EGD262144 EPZ262143:EPZ262144 EZV262143:EZV262144 FJR262143:FJR262144 FTN262143:FTN262144 GDJ262143:GDJ262144 GNF262143:GNF262144 GXB262143:GXB262144 HGX262143:HGX262144 HQT262143:HQT262144 IAP262143:IAP262144 IKL262143:IKL262144 IUH262143:IUH262144 JED262143:JED262144 JNZ262143:JNZ262144 JXV262143:JXV262144 KHR262143:KHR262144 KRN262143:KRN262144 LBJ262143:LBJ262144 LLF262143:LLF262144 LVB262143:LVB262144 MEX262143:MEX262144 MOT262143:MOT262144 MYP262143:MYP262144 NIL262143:NIL262144 NSH262143:NSH262144 OCD262143:OCD262144 OLZ262143:OLZ262144 OVV262143:OVV262144 PFR262143:PFR262144 PPN262143:PPN262144 PZJ262143:PZJ262144 QJF262143:QJF262144 QTB262143:QTB262144 RCX262143:RCX262144 RMT262143:RMT262144 RWP262143:RWP262144 SGL262143:SGL262144 SQH262143:SQH262144 TAD262143:TAD262144 TJZ262143:TJZ262144 TTV262143:TTV262144 UDR262143:UDR262144 UNN262143:UNN262144 UXJ262143:UXJ262144 VHF262143:VHF262144 VRB262143:VRB262144 WAX262143:WAX262144 WKT262143:WKT262144 WUP262143:WUP262144 ID327679:ID327680 RZ327679:RZ327680 ABV327679:ABV327680 ALR327679:ALR327680 AVN327679:AVN327680 BFJ327679:BFJ327680 BPF327679:BPF327680 BZB327679:BZB327680 CIX327679:CIX327680 CST327679:CST327680 DCP327679:DCP327680 DML327679:DML327680 DWH327679:DWH327680 EGD327679:EGD327680 EPZ327679:EPZ327680 EZV327679:EZV327680 FJR327679:FJR327680 FTN327679:FTN327680 GDJ327679:GDJ327680 GNF327679:GNF327680 GXB327679:GXB327680 HGX327679:HGX327680 HQT327679:HQT327680 IAP327679:IAP327680 IKL327679:IKL327680 IUH327679:IUH327680 JED327679:JED327680 JNZ327679:JNZ327680 JXV327679:JXV327680 KHR327679:KHR327680 KRN327679:KRN327680 LBJ327679:LBJ327680 LLF327679:LLF327680 LVB327679:LVB327680 MEX327679:MEX327680 MOT327679:MOT327680 MYP327679:MYP327680 NIL327679:NIL327680 NSH327679:NSH327680 OCD327679:OCD327680 OLZ327679:OLZ327680 OVV327679:OVV327680 PFR327679:PFR327680 PPN327679:PPN327680 PZJ327679:PZJ327680 QJF327679:QJF327680 QTB327679:QTB327680 RCX327679:RCX327680 RMT327679:RMT327680 RWP327679:RWP327680 SGL327679:SGL327680 SQH327679:SQH327680 TAD327679:TAD327680 TJZ327679:TJZ327680 TTV327679:TTV327680 UDR327679:UDR327680 UNN327679:UNN327680 UXJ327679:UXJ327680 VHF327679:VHF327680 VRB327679:VRB327680 WAX327679:WAX327680 WKT327679:WKT327680 WUP327679:WUP327680 ID393215:ID393216 RZ393215:RZ393216 ABV393215:ABV393216 ALR393215:ALR393216 AVN393215:AVN393216 BFJ393215:BFJ393216 BPF393215:BPF393216 BZB393215:BZB393216 CIX393215:CIX393216 CST393215:CST393216 DCP393215:DCP393216 DML393215:DML393216 DWH393215:DWH393216 EGD393215:EGD393216 EPZ393215:EPZ393216 EZV393215:EZV393216 FJR393215:FJR393216 FTN393215:FTN393216 GDJ393215:GDJ393216 GNF393215:GNF393216 GXB393215:GXB393216 HGX393215:HGX393216 HQT393215:HQT393216 IAP393215:IAP393216 IKL393215:IKL393216 IUH393215:IUH393216 JED393215:JED393216 JNZ393215:JNZ393216 JXV393215:JXV393216 KHR393215:KHR393216 KRN393215:KRN393216 LBJ393215:LBJ393216 LLF393215:LLF393216 LVB393215:LVB393216 MEX393215:MEX393216 MOT393215:MOT393216 MYP393215:MYP393216 NIL393215:NIL393216 NSH393215:NSH393216 OCD393215:OCD393216 OLZ393215:OLZ393216 OVV393215:OVV393216 PFR393215:PFR393216 PPN393215:PPN393216 PZJ393215:PZJ393216 QJF393215:QJF393216 QTB393215:QTB393216 RCX393215:RCX393216 RMT393215:RMT393216 RWP393215:RWP393216 SGL393215:SGL393216 SQH393215:SQH393216 TAD393215:TAD393216 TJZ393215:TJZ393216 TTV393215:TTV393216 UDR393215:UDR393216 UNN393215:UNN393216 UXJ393215:UXJ393216 VHF393215:VHF393216 VRB393215:VRB393216 WAX393215:WAX393216 WKT393215:WKT393216 WUP393215:WUP393216 ID458751:ID458752 RZ458751:RZ458752 ABV458751:ABV458752 ALR458751:ALR458752 AVN458751:AVN458752 BFJ458751:BFJ458752 BPF458751:BPF458752 BZB458751:BZB458752 CIX458751:CIX458752 CST458751:CST458752 DCP458751:DCP458752 DML458751:DML458752 DWH458751:DWH458752 EGD458751:EGD458752 EPZ458751:EPZ458752 EZV458751:EZV458752 FJR458751:FJR458752 FTN458751:FTN458752 GDJ458751:GDJ458752 GNF458751:GNF458752 GXB458751:GXB458752 HGX458751:HGX458752 HQT458751:HQT458752 IAP458751:IAP458752 IKL458751:IKL458752 IUH458751:IUH458752 JED458751:JED458752 JNZ458751:JNZ458752 JXV458751:JXV458752 KHR458751:KHR458752 KRN458751:KRN458752 LBJ458751:LBJ458752 LLF458751:LLF458752 LVB458751:LVB458752 MEX458751:MEX458752 MOT458751:MOT458752 MYP458751:MYP458752 NIL458751:NIL458752 NSH458751:NSH458752 OCD458751:OCD458752 OLZ458751:OLZ458752 OVV458751:OVV458752 PFR458751:PFR458752 PPN458751:PPN458752 PZJ458751:PZJ458752 QJF458751:QJF458752 QTB458751:QTB458752 RCX458751:RCX458752 RMT458751:RMT458752 RWP458751:RWP458752 SGL458751:SGL458752 SQH458751:SQH458752 TAD458751:TAD458752 TJZ458751:TJZ458752 TTV458751:TTV458752 UDR458751:UDR458752 UNN458751:UNN458752 UXJ458751:UXJ458752 VHF458751:VHF458752 VRB458751:VRB458752 WAX458751:WAX458752 WKT458751:WKT458752 WUP458751:WUP458752 ID524287:ID524288 RZ524287:RZ524288 ABV524287:ABV524288 ALR524287:ALR524288 AVN524287:AVN524288 BFJ524287:BFJ524288 BPF524287:BPF524288 BZB524287:BZB524288 CIX524287:CIX524288 CST524287:CST524288 DCP524287:DCP524288 DML524287:DML524288 DWH524287:DWH524288 EGD524287:EGD524288 EPZ524287:EPZ524288 EZV524287:EZV524288 FJR524287:FJR524288 FTN524287:FTN524288 GDJ524287:GDJ524288 GNF524287:GNF524288 GXB524287:GXB524288 HGX524287:HGX524288 HQT524287:HQT524288 IAP524287:IAP524288 IKL524287:IKL524288 IUH524287:IUH524288 JED524287:JED524288 JNZ524287:JNZ524288 JXV524287:JXV524288 KHR524287:KHR524288 KRN524287:KRN524288 LBJ524287:LBJ524288 LLF524287:LLF524288 LVB524287:LVB524288 MEX524287:MEX524288 MOT524287:MOT524288 MYP524287:MYP524288 NIL524287:NIL524288 NSH524287:NSH524288 OCD524287:OCD524288 OLZ524287:OLZ524288 OVV524287:OVV524288 PFR524287:PFR524288 PPN524287:PPN524288 PZJ524287:PZJ524288 QJF524287:QJF524288 QTB524287:QTB524288 RCX524287:RCX524288 RMT524287:RMT524288 RWP524287:RWP524288 SGL524287:SGL524288 SQH524287:SQH524288 TAD524287:TAD524288 TJZ524287:TJZ524288 TTV524287:TTV524288 UDR524287:UDR524288 UNN524287:UNN524288 UXJ524287:UXJ524288 VHF524287:VHF524288 VRB524287:VRB524288 WAX524287:WAX524288 WKT524287:WKT524288 WUP524287:WUP524288 ID589823:ID589824 RZ589823:RZ589824 ABV589823:ABV589824 ALR589823:ALR589824 AVN589823:AVN589824 BFJ589823:BFJ589824 BPF589823:BPF589824 BZB589823:BZB589824 CIX589823:CIX589824 CST589823:CST589824 DCP589823:DCP589824 DML589823:DML589824 DWH589823:DWH589824 EGD589823:EGD589824 EPZ589823:EPZ589824 EZV589823:EZV589824 FJR589823:FJR589824 FTN589823:FTN589824 GDJ589823:GDJ589824 GNF589823:GNF589824 GXB589823:GXB589824 HGX589823:HGX589824 HQT589823:HQT589824 IAP589823:IAP589824 IKL589823:IKL589824 IUH589823:IUH589824 JED589823:JED589824 JNZ589823:JNZ589824 JXV589823:JXV589824 KHR589823:KHR589824 KRN589823:KRN589824 LBJ589823:LBJ589824 LLF589823:LLF589824 LVB589823:LVB589824 MEX589823:MEX589824 MOT589823:MOT589824 MYP589823:MYP589824 NIL589823:NIL589824 NSH589823:NSH589824 OCD589823:OCD589824 OLZ589823:OLZ589824 OVV589823:OVV589824 PFR589823:PFR589824 PPN589823:PPN589824 PZJ589823:PZJ589824 QJF589823:QJF589824 QTB589823:QTB589824 RCX589823:RCX589824 RMT589823:RMT589824 RWP589823:RWP589824 SGL589823:SGL589824 SQH589823:SQH589824 TAD589823:TAD589824 TJZ589823:TJZ589824 TTV589823:TTV589824 UDR589823:UDR589824 UNN589823:UNN589824 UXJ589823:UXJ589824 VHF589823:VHF589824 VRB589823:VRB589824 WAX589823:WAX589824 WKT589823:WKT589824 WUP589823:WUP589824 ID655359:ID655360 RZ655359:RZ655360 ABV655359:ABV655360 ALR655359:ALR655360 AVN655359:AVN655360 BFJ655359:BFJ655360 BPF655359:BPF655360 BZB655359:BZB655360 CIX655359:CIX655360 CST655359:CST655360 DCP655359:DCP655360 DML655359:DML655360 DWH655359:DWH655360 EGD655359:EGD655360 EPZ655359:EPZ655360 EZV655359:EZV655360 FJR655359:FJR655360 FTN655359:FTN655360 GDJ655359:GDJ655360 GNF655359:GNF655360 GXB655359:GXB655360 HGX655359:HGX655360 HQT655359:HQT655360 IAP655359:IAP655360 IKL655359:IKL655360 IUH655359:IUH655360 JED655359:JED655360 JNZ655359:JNZ655360 JXV655359:JXV655360 KHR655359:KHR655360 KRN655359:KRN655360 LBJ655359:LBJ655360 LLF655359:LLF655360 LVB655359:LVB655360 MEX655359:MEX655360 MOT655359:MOT655360 MYP655359:MYP655360 NIL655359:NIL655360 NSH655359:NSH655360 OCD655359:OCD655360 OLZ655359:OLZ655360 OVV655359:OVV655360 PFR655359:PFR655360 PPN655359:PPN655360 PZJ655359:PZJ655360 QJF655359:QJF655360 QTB655359:QTB655360 RCX655359:RCX655360 RMT655359:RMT655360 RWP655359:RWP655360 SGL655359:SGL655360 SQH655359:SQH655360 TAD655359:TAD655360 TJZ655359:TJZ655360 TTV655359:TTV655360 UDR655359:UDR655360 UNN655359:UNN655360 UXJ655359:UXJ655360 VHF655359:VHF655360 VRB655359:VRB655360 WAX655359:WAX655360 WKT655359:WKT655360 WUP655359:WUP655360 ID720895:ID720896 RZ720895:RZ720896 ABV720895:ABV720896 ALR720895:ALR720896 AVN720895:AVN720896 BFJ720895:BFJ720896 BPF720895:BPF720896 BZB720895:BZB720896 CIX720895:CIX720896 CST720895:CST720896 DCP720895:DCP720896 DML720895:DML720896 DWH720895:DWH720896 EGD720895:EGD720896 EPZ720895:EPZ720896 EZV720895:EZV720896 FJR720895:FJR720896 FTN720895:FTN720896 GDJ720895:GDJ720896 GNF720895:GNF720896 GXB720895:GXB720896 HGX720895:HGX720896 HQT720895:HQT720896 IAP720895:IAP720896 IKL720895:IKL720896 IUH720895:IUH720896 JED720895:JED720896 JNZ720895:JNZ720896 JXV720895:JXV720896 KHR720895:KHR720896 KRN720895:KRN720896 LBJ720895:LBJ720896 LLF720895:LLF720896 LVB720895:LVB720896 MEX720895:MEX720896 MOT720895:MOT720896 MYP720895:MYP720896 NIL720895:NIL720896 NSH720895:NSH720896 OCD720895:OCD720896 OLZ720895:OLZ720896 OVV720895:OVV720896 PFR720895:PFR720896 PPN720895:PPN720896 PZJ720895:PZJ720896 QJF720895:QJF720896 QTB720895:QTB720896 RCX720895:RCX720896 RMT720895:RMT720896 RWP720895:RWP720896 SGL720895:SGL720896 SQH720895:SQH720896 TAD720895:TAD720896 TJZ720895:TJZ720896 TTV720895:TTV720896 UDR720895:UDR720896 UNN720895:UNN720896 UXJ720895:UXJ720896 VHF720895:VHF720896 VRB720895:VRB720896 WAX720895:WAX720896 WKT720895:WKT720896 WUP720895:WUP720896 ID786431:ID786432 RZ786431:RZ786432 ABV786431:ABV786432 ALR786431:ALR786432 AVN786431:AVN786432 BFJ786431:BFJ786432 BPF786431:BPF786432 BZB786431:BZB786432 CIX786431:CIX786432 CST786431:CST786432 DCP786431:DCP786432 DML786431:DML786432 DWH786431:DWH786432 EGD786431:EGD786432 EPZ786431:EPZ786432 EZV786431:EZV786432 FJR786431:FJR786432 FTN786431:FTN786432 GDJ786431:GDJ786432 GNF786431:GNF786432 GXB786431:GXB786432 HGX786431:HGX786432 HQT786431:HQT786432 IAP786431:IAP786432 IKL786431:IKL786432 IUH786431:IUH786432 JED786431:JED786432 JNZ786431:JNZ786432 JXV786431:JXV786432 KHR786431:KHR786432 KRN786431:KRN786432 LBJ786431:LBJ786432 LLF786431:LLF786432 LVB786431:LVB786432 MEX786431:MEX786432 MOT786431:MOT786432 MYP786431:MYP786432 NIL786431:NIL786432 NSH786431:NSH786432 OCD786431:OCD786432 OLZ786431:OLZ786432 OVV786431:OVV786432 PFR786431:PFR786432 PPN786431:PPN786432 PZJ786431:PZJ786432 QJF786431:QJF786432 QTB786431:QTB786432 RCX786431:RCX786432 RMT786431:RMT786432 RWP786431:RWP786432 SGL786431:SGL786432 SQH786431:SQH786432 TAD786431:TAD786432 TJZ786431:TJZ786432 TTV786431:TTV786432 UDR786431:UDR786432 UNN786431:UNN786432 UXJ786431:UXJ786432 VHF786431:VHF786432 VRB786431:VRB786432 WAX786431:WAX786432 WKT786431:WKT786432 WUP786431:WUP786432 ID851967:ID851968 RZ851967:RZ851968 ABV851967:ABV851968 ALR851967:ALR851968 AVN851967:AVN851968 BFJ851967:BFJ851968 BPF851967:BPF851968 BZB851967:BZB851968 CIX851967:CIX851968 CST851967:CST851968 DCP851967:DCP851968 DML851967:DML851968 DWH851967:DWH851968 EGD851967:EGD851968 EPZ851967:EPZ851968 EZV851967:EZV851968 FJR851967:FJR851968 FTN851967:FTN851968 GDJ851967:GDJ851968 GNF851967:GNF851968 GXB851967:GXB851968 HGX851967:HGX851968 HQT851967:HQT851968 IAP851967:IAP851968 IKL851967:IKL851968 IUH851967:IUH851968 JED851967:JED851968 JNZ851967:JNZ851968 JXV851967:JXV851968 KHR851967:KHR851968 KRN851967:KRN851968 LBJ851967:LBJ851968 LLF851967:LLF851968 LVB851967:LVB851968 MEX851967:MEX851968 MOT851967:MOT851968 MYP851967:MYP851968 NIL851967:NIL851968 NSH851967:NSH851968 OCD851967:OCD851968 OLZ851967:OLZ851968 OVV851967:OVV851968 PFR851967:PFR851968 PPN851967:PPN851968 PZJ851967:PZJ851968 QJF851967:QJF851968 QTB851967:QTB851968 RCX851967:RCX851968 RMT851967:RMT851968 RWP851967:RWP851968 SGL851967:SGL851968 SQH851967:SQH851968 TAD851967:TAD851968 TJZ851967:TJZ851968 TTV851967:TTV851968 UDR851967:UDR851968 UNN851967:UNN851968 UXJ851967:UXJ851968 VHF851967:VHF851968 VRB851967:VRB851968 WAX851967:WAX851968 WKT851967:WKT851968 WUP851967:WUP851968 ID917503:ID917504 RZ917503:RZ917504 ABV917503:ABV917504 ALR917503:ALR917504 AVN917503:AVN917504 BFJ917503:BFJ917504 BPF917503:BPF917504 BZB917503:BZB917504 CIX917503:CIX917504 CST917503:CST917504 DCP917503:DCP917504 DML917503:DML917504 DWH917503:DWH917504 EGD917503:EGD917504 EPZ917503:EPZ917504 EZV917503:EZV917504 FJR917503:FJR917504 FTN917503:FTN917504 GDJ917503:GDJ917504 GNF917503:GNF917504 GXB917503:GXB917504 HGX917503:HGX917504 HQT917503:HQT917504 IAP917503:IAP917504 IKL917503:IKL917504 IUH917503:IUH917504 JED917503:JED917504 JNZ917503:JNZ917504 JXV917503:JXV917504 KHR917503:KHR917504 KRN917503:KRN917504 LBJ917503:LBJ917504 LLF917503:LLF917504 LVB917503:LVB917504 MEX917503:MEX917504 MOT917503:MOT917504 MYP917503:MYP917504 NIL917503:NIL917504 NSH917503:NSH917504 OCD917503:OCD917504 OLZ917503:OLZ917504 OVV917503:OVV917504 PFR917503:PFR917504 PPN917503:PPN917504 PZJ917503:PZJ917504 QJF917503:QJF917504 QTB917503:QTB917504 RCX917503:RCX917504 RMT917503:RMT917504 RWP917503:RWP917504 SGL917503:SGL917504 SQH917503:SQH917504 TAD917503:TAD917504 TJZ917503:TJZ917504 TTV917503:TTV917504 UDR917503:UDR917504 UNN917503:UNN917504 UXJ917503:UXJ917504 VHF917503:VHF917504 VRB917503:VRB917504 WAX917503:WAX917504 WKT917503:WKT917504 WUP917503:WUP917504 ID983039:ID983040 RZ983039:RZ983040 ABV983039:ABV983040 ALR983039:ALR983040 AVN983039:AVN983040 BFJ983039:BFJ983040 BPF983039:BPF983040 BZB983039:BZB983040 CIX983039:CIX983040 CST983039:CST983040 DCP983039:DCP983040 DML983039:DML983040 DWH983039:DWH983040 EGD983039:EGD983040 EPZ983039:EPZ983040 EZV983039:EZV983040 FJR983039:FJR983040 FTN983039:FTN983040 GDJ983039:GDJ983040 GNF983039:GNF983040 GXB983039:GXB983040 HGX983039:HGX983040 HQT983039:HQT983040 IAP983039:IAP983040 IKL983039:IKL983040 IUH983039:IUH983040 JED983039:JED983040 JNZ983039:JNZ983040 JXV983039:JXV983040 KHR983039:KHR983040 KRN983039:KRN983040 LBJ983039:LBJ983040 LLF983039:LLF983040 LVB983039:LVB983040 MEX983039:MEX983040 MOT983039:MOT983040 MYP983039:MYP983040 NIL983039:NIL983040 NSH983039:NSH983040 OCD983039:OCD983040 OLZ983039:OLZ983040 OVV983039:OVV983040 PFR983039:PFR983040 PPN983039:PPN983040 PZJ983039:PZJ983040 QJF983039:QJF983040 QTB983039:QTB983040 RCX983039:RCX983040 RMT983039:RMT983040 RWP983039:RWP983040 SGL983039:SGL983040 SQH983039:SQH983040 TAD983039:TAD983040 TJZ983039:TJZ983040 TTV983039:TTV983040 UDR983039:UDR983040 UNN983039:UNN983040 UXJ983039:UXJ983040 VHF983039:VHF983040 VRB983039:VRB983040 WAX983039:WAX983040 WKT983039:WKT983040 WUP983039:WUP983040 ID65532:ID65533 RZ65532:RZ65533 ABV65532:ABV65533 ALR65532:ALR65533 AVN65532:AVN65533 BFJ65532:BFJ65533 BPF65532:BPF65533 BZB65532:BZB65533 CIX65532:CIX65533 CST65532:CST65533 DCP65532:DCP65533 DML65532:DML65533 DWH65532:DWH65533 EGD65532:EGD65533 EPZ65532:EPZ65533 EZV65532:EZV65533 FJR65532:FJR65533 FTN65532:FTN65533 GDJ65532:GDJ65533 GNF65532:GNF65533 GXB65532:GXB65533 HGX65532:HGX65533 HQT65532:HQT65533 IAP65532:IAP65533 IKL65532:IKL65533 IUH65532:IUH65533 JED65532:JED65533 JNZ65532:JNZ65533 JXV65532:JXV65533 KHR65532:KHR65533 KRN65532:KRN65533 LBJ65532:LBJ65533 LLF65532:LLF65533 LVB65532:LVB65533 MEX65532:MEX65533 MOT65532:MOT65533 MYP65532:MYP65533 NIL65532:NIL65533 NSH65532:NSH65533 OCD65532:OCD65533 OLZ65532:OLZ65533 OVV65532:OVV65533 PFR65532:PFR65533 PPN65532:PPN65533 PZJ65532:PZJ65533 QJF65532:QJF65533 QTB65532:QTB65533 RCX65532:RCX65533 RMT65532:RMT65533 RWP65532:RWP65533 SGL65532:SGL65533 SQH65532:SQH65533 TAD65532:TAD65533 TJZ65532:TJZ65533 TTV65532:TTV65533 UDR65532:UDR65533 UNN65532:UNN65533 UXJ65532:UXJ65533 VHF65532:VHF65533 VRB65532:VRB65533 WAX65532:WAX65533 WKT65532:WKT65533 WUP65532:WUP65533 ID131068:ID131069 RZ131068:RZ131069 ABV131068:ABV131069 ALR131068:ALR131069 AVN131068:AVN131069 BFJ131068:BFJ131069 BPF131068:BPF131069 BZB131068:BZB131069 CIX131068:CIX131069 CST131068:CST131069 DCP131068:DCP131069 DML131068:DML131069 DWH131068:DWH131069 EGD131068:EGD131069 EPZ131068:EPZ131069 EZV131068:EZV131069 FJR131068:FJR131069 FTN131068:FTN131069 GDJ131068:GDJ131069 GNF131068:GNF131069 GXB131068:GXB131069 HGX131068:HGX131069 HQT131068:HQT131069 IAP131068:IAP131069 IKL131068:IKL131069 IUH131068:IUH131069 JED131068:JED131069 JNZ131068:JNZ131069 JXV131068:JXV131069 KHR131068:KHR131069 KRN131068:KRN131069 LBJ131068:LBJ131069 LLF131068:LLF131069 LVB131068:LVB131069 MEX131068:MEX131069 MOT131068:MOT131069 MYP131068:MYP131069 NIL131068:NIL131069 NSH131068:NSH131069 OCD131068:OCD131069 OLZ131068:OLZ131069 OVV131068:OVV131069 PFR131068:PFR131069 PPN131068:PPN131069 PZJ131068:PZJ131069 QJF131068:QJF131069 QTB131068:QTB131069 RCX131068:RCX131069 RMT131068:RMT131069 RWP131068:RWP131069 SGL131068:SGL131069 SQH131068:SQH131069 TAD131068:TAD131069 TJZ131068:TJZ131069 TTV131068:TTV131069 UDR131068:UDR131069 UNN131068:UNN131069 UXJ131068:UXJ131069 VHF131068:VHF131069 VRB131068:VRB131069 WAX131068:WAX131069 WKT131068:WKT131069 WUP131068:WUP131069 ID196604:ID196605 RZ196604:RZ196605 ABV196604:ABV196605 ALR196604:ALR196605 AVN196604:AVN196605 BFJ196604:BFJ196605 BPF196604:BPF196605 BZB196604:BZB196605 CIX196604:CIX196605 CST196604:CST196605 DCP196604:DCP196605 DML196604:DML196605 DWH196604:DWH196605 EGD196604:EGD196605 EPZ196604:EPZ196605 EZV196604:EZV196605 FJR196604:FJR196605 FTN196604:FTN196605 GDJ196604:GDJ196605 GNF196604:GNF196605 GXB196604:GXB196605 HGX196604:HGX196605 HQT196604:HQT196605 IAP196604:IAP196605 IKL196604:IKL196605 IUH196604:IUH196605 JED196604:JED196605 JNZ196604:JNZ196605 JXV196604:JXV196605 KHR196604:KHR196605 KRN196604:KRN196605 LBJ196604:LBJ196605 LLF196604:LLF196605 LVB196604:LVB196605 MEX196604:MEX196605 MOT196604:MOT196605 MYP196604:MYP196605 NIL196604:NIL196605 NSH196604:NSH196605 OCD196604:OCD196605 OLZ196604:OLZ196605 OVV196604:OVV196605 PFR196604:PFR196605 PPN196604:PPN196605 PZJ196604:PZJ196605 QJF196604:QJF196605 QTB196604:QTB196605 RCX196604:RCX196605 RMT196604:RMT196605 RWP196604:RWP196605 SGL196604:SGL196605 SQH196604:SQH196605 TAD196604:TAD196605 TJZ196604:TJZ196605 TTV196604:TTV196605 UDR196604:UDR196605 UNN196604:UNN196605 UXJ196604:UXJ196605 VHF196604:VHF196605 VRB196604:VRB196605 WAX196604:WAX196605 WKT196604:WKT196605 WUP196604:WUP196605 ID262140:ID262141 RZ262140:RZ262141 ABV262140:ABV262141 ALR262140:ALR262141 AVN262140:AVN262141 BFJ262140:BFJ262141 BPF262140:BPF262141 BZB262140:BZB262141 CIX262140:CIX262141 CST262140:CST262141 DCP262140:DCP262141 DML262140:DML262141 DWH262140:DWH262141 EGD262140:EGD262141 EPZ262140:EPZ262141 EZV262140:EZV262141 FJR262140:FJR262141 FTN262140:FTN262141 GDJ262140:GDJ262141 GNF262140:GNF262141 GXB262140:GXB262141 HGX262140:HGX262141 HQT262140:HQT262141 IAP262140:IAP262141 IKL262140:IKL262141 IUH262140:IUH262141 JED262140:JED262141 JNZ262140:JNZ262141 JXV262140:JXV262141 KHR262140:KHR262141 KRN262140:KRN262141 LBJ262140:LBJ262141 LLF262140:LLF262141 LVB262140:LVB262141 MEX262140:MEX262141 MOT262140:MOT262141 MYP262140:MYP262141 NIL262140:NIL262141 NSH262140:NSH262141 OCD262140:OCD262141 OLZ262140:OLZ262141 OVV262140:OVV262141 PFR262140:PFR262141 PPN262140:PPN262141 PZJ262140:PZJ262141 QJF262140:QJF262141 QTB262140:QTB262141 RCX262140:RCX262141 RMT262140:RMT262141 RWP262140:RWP262141 SGL262140:SGL262141 SQH262140:SQH262141 TAD262140:TAD262141 TJZ262140:TJZ262141 TTV262140:TTV262141 UDR262140:UDR262141 UNN262140:UNN262141 UXJ262140:UXJ262141 VHF262140:VHF262141 VRB262140:VRB262141 WAX262140:WAX262141 WKT262140:WKT262141 WUP262140:WUP262141 ID327676:ID327677 RZ327676:RZ327677 ABV327676:ABV327677 ALR327676:ALR327677 AVN327676:AVN327677 BFJ327676:BFJ327677 BPF327676:BPF327677 BZB327676:BZB327677 CIX327676:CIX327677 CST327676:CST327677 DCP327676:DCP327677 DML327676:DML327677 DWH327676:DWH327677 EGD327676:EGD327677 EPZ327676:EPZ327677 EZV327676:EZV327677 FJR327676:FJR327677 FTN327676:FTN327677 GDJ327676:GDJ327677 GNF327676:GNF327677 GXB327676:GXB327677 HGX327676:HGX327677 HQT327676:HQT327677 IAP327676:IAP327677 IKL327676:IKL327677 IUH327676:IUH327677 JED327676:JED327677 JNZ327676:JNZ327677 JXV327676:JXV327677 KHR327676:KHR327677 KRN327676:KRN327677 LBJ327676:LBJ327677 LLF327676:LLF327677 LVB327676:LVB327677 MEX327676:MEX327677 MOT327676:MOT327677 MYP327676:MYP327677 NIL327676:NIL327677 NSH327676:NSH327677 OCD327676:OCD327677 OLZ327676:OLZ327677 OVV327676:OVV327677 PFR327676:PFR327677 PPN327676:PPN327677 PZJ327676:PZJ327677 QJF327676:QJF327677 QTB327676:QTB327677 RCX327676:RCX327677 RMT327676:RMT327677 RWP327676:RWP327677 SGL327676:SGL327677 SQH327676:SQH327677 TAD327676:TAD327677 TJZ327676:TJZ327677 TTV327676:TTV327677 UDR327676:UDR327677 UNN327676:UNN327677 UXJ327676:UXJ327677 VHF327676:VHF327677 VRB327676:VRB327677 WAX327676:WAX327677 WKT327676:WKT327677 WUP327676:WUP327677 ID393212:ID393213 RZ393212:RZ393213 ABV393212:ABV393213 ALR393212:ALR393213 AVN393212:AVN393213 BFJ393212:BFJ393213 BPF393212:BPF393213 BZB393212:BZB393213 CIX393212:CIX393213 CST393212:CST393213 DCP393212:DCP393213 DML393212:DML393213 DWH393212:DWH393213 EGD393212:EGD393213 EPZ393212:EPZ393213 EZV393212:EZV393213 FJR393212:FJR393213 FTN393212:FTN393213 GDJ393212:GDJ393213 GNF393212:GNF393213 GXB393212:GXB393213 HGX393212:HGX393213 HQT393212:HQT393213 IAP393212:IAP393213 IKL393212:IKL393213 IUH393212:IUH393213 JED393212:JED393213 JNZ393212:JNZ393213 JXV393212:JXV393213 KHR393212:KHR393213 KRN393212:KRN393213 LBJ393212:LBJ393213 LLF393212:LLF393213 LVB393212:LVB393213 MEX393212:MEX393213 MOT393212:MOT393213 MYP393212:MYP393213 NIL393212:NIL393213 NSH393212:NSH393213 OCD393212:OCD393213 OLZ393212:OLZ393213 OVV393212:OVV393213 PFR393212:PFR393213 PPN393212:PPN393213 PZJ393212:PZJ393213 QJF393212:QJF393213 QTB393212:QTB393213 RCX393212:RCX393213 RMT393212:RMT393213 RWP393212:RWP393213 SGL393212:SGL393213 SQH393212:SQH393213 TAD393212:TAD393213 TJZ393212:TJZ393213 TTV393212:TTV393213 UDR393212:UDR393213 UNN393212:UNN393213 UXJ393212:UXJ393213 VHF393212:VHF393213 VRB393212:VRB393213 WAX393212:WAX393213 WKT393212:WKT393213 WUP393212:WUP393213 ID458748:ID458749 RZ458748:RZ458749 ABV458748:ABV458749 ALR458748:ALR458749 AVN458748:AVN458749 BFJ458748:BFJ458749 BPF458748:BPF458749 BZB458748:BZB458749 CIX458748:CIX458749 CST458748:CST458749 DCP458748:DCP458749 DML458748:DML458749 DWH458748:DWH458749 EGD458748:EGD458749 EPZ458748:EPZ458749 EZV458748:EZV458749 FJR458748:FJR458749 FTN458748:FTN458749 GDJ458748:GDJ458749 GNF458748:GNF458749 GXB458748:GXB458749 HGX458748:HGX458749 HQT458748:HQT458749 IAP458748:IAP458749 IKL458748:IKL458749 IUH458748:IUH458749 JED458748:JED458749 JNZ458748:JNZ458749 JXV458748:JXV458749 KHR458748:KHR458749 KRN458748:KRN458749 LBJ458748:LBJ458749 LLF458748:LLF458749 LVB458748:LVB458749 MEX458748:MEX458749 MOT458748:MOT458749 MYP458748:MYP458749 NIL458748:NIL458749 NSH458748:NSH458749 OCD458748:OCD458749 OLZ458748:OLZ458749 OVV458748:OVV458749 PFR458748:PFR458749 PPN458748:PPN458749 PZJ458748:PZJ458749 QJF458748:QJF458749 QTB458748:QTB458749 RCX458748:RCX458749 RMT458748:RMT458749 RWP458748:RWP458749 SGL458748:SGL458749 SQH458748:SQH458749 TAD458748:TAD458749 TJZ458748:TJZ458749 TTV458748:TTV458749 UDR458748:UDR458749 UNN458748:UNN458749 UXJ458748:UXJ458749 VHF458748:VHF458749 VRB458748:VRB458749 WAX458748:WAX458749 WKT458748:WKT458749 WUP458748:WUP458749 ID524284:ID524285 RZ524284:RZ524285 ABV524284:ABV524285 ALR524284:ALR524285 AVN524284:AVN524285 BFJ524284:BFJ524285 BPF524284:BPF524285 BZB524284:BZB524285 CIX524284:CIX524285 CST524284:CST524285 DCP524284:DCP524285 DML524284:DML524285 DWH524284:DWH524285 EGD524284:EGD524285 EPZ524284:EPZ524285 EZV524284:EZV524285 FJR524284:FJR524285 FTN524284:FTN524285 GDJ524284:GDJ524285 GNF524284:GNF524285 GXB524284:GXB524285 HGX524284:HGX524285 HQT524284:HQT524285 IAP524284:IAP524285 IKL524284:IKL524285 IUH524284:IUH524285 JED524284:JED524285 JNZ524284:JNZ524285 JXV524284:JXV524285 KHR524284:KHR524285 KRN524284:KRN524285 LBJ524284:LBJ524285 LLF524284:LLF524285 LVB524284:LVB524285 MEX524284:MEX524285 MOT524284:MOT524285 MYP524284:MYP524285 NIL524284:NIL524285 NSH524284:NSH524285 OCD524284:OCD524285 OLZ524284:OLZ524285 OVV524284:OVV524285 PFR524284:PFR524285 PPN524284:PPN524285 PZJ524284:PZJ524285 QJF524284:QJF524285 QTB524284:QTB524285 RCX524284:RCX524285 RMT524284:RMT524285 RWP524284:RWP524285 SGL524284:SGL524285 SQH524284:SQH524285 TAD524284:TAD524285 TJZ524284:TJZ524285 TTV524284:TTV524285 UDR524284:UDR524285 UNN524284:UNN524285 UXJ524284:UXJ524285 VHF524284:VHF524285 VRB524284:VRB524285 WAX524284:WAX524285 WKT524284:WKT524285 WUP524284:WUP524285 ID589820:ID589821 RZ589820:RZ589821 ABV589820:ABV589821 ALR589820:ALR589821 AVN589820:AVN589821 BFJ589820:BFJ589821 BPF589820:BPF589821 BZB589820:BZB589821 CIX589820:CIX589821 CST589820:CST589821 DCP589820:DCP589821 DML589820:DML589821 DWH589820:DWH589821 EGD589820:EGD589821 EPZ589820:EPZ589821 EZV589820:EZV589821 FJR589820:FJR589821 FTN589820:FTN589821 GDJ589820:GDJ589821 GNF589820:GNF589821 GXB589820:GXB589821 HGX589820:HGX589821 HQT589820:HQT589821 IAP589820:IAP589821 IKL589820:IKL589821 IUH589820:IUH589821 JED589820:JED589821 JNZ589820:JNZ589821 JXV589820:JXV589821 KHR589820:KHR589821 KRN589820:KRN589821 LBJ589820:LBJ589821 LLF589820:LLF589821 LVB589820:LVB589821 MEX589820:MEX589821 MOT589820:MOT589821 MYP589820:MYP589821 NIL589820:NIL589821 NSH589820:NSH589821 OCD589820:OCD589821 OLZ589820:OLZ589821 OVV589820:OVV589821 PFR589820:PFR589821 PPN589820:PPN589821 PZJ589820:PZJ589821 QJF589820:QJF589821 QTB589820:QTB589821 RCX589820:RCX589821 RMT589820:RMT589821 RWP589820:RWP589821 SGL589820:SGL589821 SQH589820:SQH589821 TAD589820:TAD589821 TJZ589820:TJZ589821 TTV589820:TTV589821 UDR589820:UDR589821 UNN589820:UNN589821 UXJ589820:UXJ589821 VHF589820:VHF589821 VRB589820:VRB589821 WAX589820:WAX589821 WKT589820:WKT589821 WUP589820:WUP589821 ID655356:ID655357 RZ655356:RZ655357 ABV655356:ABV655357 ALR655356:ALR655357 AVN655356:AVN655357 BFJ655356:BFJ655357 BPF655356:BPF655357 BZB655356:BZB655357 CIX655356:CIX655357 CST655356:CST655357 DCP655356:DCP655357 DML655356:DML655357 DWH655356:DWH655357 EGD655356:EGD655357 EPZ655356:EPZ655357 EZV655356:EZV655357 FJR655356:FJR655357 FTN655356:FTN655357 GDJ655356:GDJ655357 GNF655356:GNF655357 GXB655356:GXB655357 HGX655356:HGX655357 HQT655356:HQT655357 IAP655356:IAP655357 IKL655356:IKL655357 IUH655356:IUH655357 JED655356:JED655357 JNZ655356:JNZ655357 JXV655356:JXV655357 KHR655356:KHR655357 KRN655356:KRN655357 LBJ655356:LBJ655357 LLF655356:LLF655357 LVB655356:LVB655357 MEX655356:MEX655357 MOT655356:MOT655357 MYP655356:MYP655357 NIL655356:NIL655357 NSH655356:NSH655357 OCD655356:OCD655357 OLZ655356:OLZ655357 OVV655356:OVV655357 PFR655356:PFR655357 PPN655356:PPN655357 PZJ655356:PZJ655357 QJF655356:QJF655357 QTB655356:QTB655357 RCX655356:RCX655357 RMT655356:RMT655357 RWP655356:RWP655357 SGL655356:SGL655357 SQH655356:SQH655357 TAD655356:TAD655357 TJZ655356:TJZ655357 TTV655356:TTV655357 UDR655356:UDR655357 UNN655356:UNN655357 UXJ655356:UXJ655357 VHF655356:VHF655357 VRB655356:VRB655357 WAX655356:WAX655357 WKT655356:WKT655357 WUP655356:WUP655357 ID720892:ID720893 RZ720892:RZ720893 ABV720892:ABV720893 ALR720892:ALR720893 AVN720892:AVN720893 BFJ720892:BFJ720893 BPF720892:BPF720893 BZB720892:BZB720893 CIX720892:CIX720893 CST720892:CST720893 DCP720892:DCP720893 DML720892:DML720893 DWH720892:DWH720893 EGD720892:EGD720893 EPZ720892:EPZ720893 EZV720892:EZV720893 FJR720892:FJR720893 FTN720892:FTN720893 GDJ720892:GDJ720893 GNF720892:GNF720893 GXB720892:GXB720893 HGX720892:HGX720893 HQT720892:HQT720893 IAP720892:IAP720893 IKL720892:IKL720893 IUH720892:IUH720893 JED720892:JED720893 JNZ720892:JNZ720893 JXV720892:JXV720893 KHR720892:KHR720893 KRN720892:KRN720893 LBJ720892:LBJ720893 LLF720892:LLF720893 LVB720892:LVB720893 MEX720892:MEX720893 MOT720892:MOT720893 MYP720892:MYP720893 NIL720892:NIL720893 NSH720892:NSH720893 OCD720892:OCD720893 OLZ720892:OLZ720893 OVV720892:OVV720893 PFR720892:PFR720893 PPN720892:PPN720893 PZJ720892:PZJ720893 QJF720892:QJF720893 QTB720892:QTB720893 RCX720892:RCX720893 RMT720892:RMT720893 RWP720892:RWP720893 SGL720892:SGL720893 SQH720892:SQH720893 TAD720892:TAD720893 TJZ720892:TJZ720893 TTV720892:TTV720893 UDR720892:UDR720893 UNN720892:UNN720893 UXJ720892:UXJ720893 VHF720892:VHF720893 VRB720892:VRB720893 WAX720892:WAX720893 WKT720892:WKT720893 WUP720892:WUP720893 ID786428:ID786429 RZ786428:RZ786429 ABV786428:ABV786429 ALR786428:ALR786429 AVN786428:AVN786429 BFJ786428:BFJ786429 BPF786428:BPF786429 BZB786428:BZB786429 CIX786428:CIX786429 CST786428:CST786429 DCP786428:DCP786429 DML786428:DML786429 DWH786428:DWH786429 EGD786428:EGD786429 EPZ786428:EPZ786429 EZV786428:EZV786429 FJR786428:FJR786429 FTN786428:FTN786429 GDJ786428:GDJ786429 GNF786428:GNF786429 GXB786428:GXB786429 HGX786428:HGX786429 HQT786428:HQT786429 IAP786428:IAP786429 IKL786428:IKL786429 IUH786428:IUH786429 JED786428:JED786429 JNZ786428:JNZ786429 JXV786428:JXV786429 KHR786428:KHR786429 KRN786428:KRN786429 LBJ786428:LBJ786429 LLF786428:LLF786429 LVB786428:LVB786429 MEX786428:MEX786429 MOT786428:MOT786429 MYP786428:MYP786429 NIL786428:NIL786429 NSH786428:NSH786429 OCD786428:OCD786429 OLZ786428:OLZ786429 OVV786428:OVV786429 PFR786428:PFR786429 PPN786428:PPN786429 PZJ786428:PZJ786429 QJF786428:QJF786429 QTB786428:QTB786429 RCX786428:RCX786429 RMT786428:RMT786429 RWP786428:RWP786429 SGL786428:SGL786429 SQH786428:SQH786429 TAD786428:TAD786429 TJZ786428:TJZ786429 TTV786428:TTV786429 UDR786428:UDR786429 UNN786428:UNN786429 UXJ786428:UXJ786429 VHF786428:VHF786429 VRB786428:VRB786429 WAX786428:WAX786429 WKT786428:WKT786429 WUP786428:WUP786429 ID851964:ID851965 RZ851964:RZ851965 ABV851964:ABV851965 ALR851964:ALR851965 AVN851964:AVN851965 BFJ851964:BFJ851965 BPF851964:BPF851965 BZB851964:BZB851965 CIX851964:CIX851965 CST851964:CST851965 DCP851964:DCP851965 DML851964:DML851965 DWH851964:DWH851965 EGD851964:EGD851965 EPZ851964:EPZ851965 EZV851964:EZV851965 FJR851964:FJR851965 FTN851964:FTN851965 GDJ851964:GDJ851965 GNF851964:GNF851965 GXB851964:GXB851965 HGX851964:HGX851965 HQT851964:HQT851965 IAP851964:IAP851965 IKL851964:IKL851965 IUH851964:IUH851965 JED851964:JED851965 JNZ851964:JNZ851965 JXV851964:JXV851965 KHR851964:KHR851965 KRN851964:KRN851965 LBJ851964:LBJ851965 LLF851964:LLF851965 LVB851964:LVB851965 MEX851964:MEX851965 MOT851964:MOT851965 MYP851964:MYP851965 NIL851964:NIL851965 NSH851964:NSH851965 OCD851964:OCD851965 OLZ851964:OLZ851965 OVV851964:OVV851965 PFR851964:PFR851965 PPN851964:PPN851965 PZJ851964:PZJ851965 QJF851964:QJF851965 QTB851964:QTB851965 RCX851964:RCX851965 RMT851964:RMT851965 RWP851964:RWP851965 SGL851964:SGL851965 SQH851964:SQH851965 TAD851964:TAD851965 TJZ851964:TJZ851965 TTV851964:TTV851965 UDR851964:UDR851965 UNN851964:UNN851965 UXJ851964:UXJ851965 VHF851964:VHF851965 VRB851964:VRB851965 WAX851964:WAX851965 WKT851964:WKT851965 WUP851964:WUP851965 ID917500:ID917501 RZ917500:RZ917501 ABV917500:ABV917501 ALR917500:ALR917501 AVN917500:AVN917501 BFJ917500:BFJ917501 BPF917500:BPF917501 BZB917500:BZB917501 CIX917500:CIX917501 CST917500:CST917501 DCP917500:DCP917501 DML917500:DML917501 DWH917500:DWH917501 EGD917500:EGD917501 EPZ917500:EPZ917501 EZV917500:EZV917501 FJR917500:FJR917501 FTN917500:FTN917501 GDJ917500:GDJ917501 GNF917500:GNF917501 GXB917500:GXB917501 HGX917500:HGX917501 HQT917500:HQT917501 IAP917500:IAP917501 IKL917500:IKL917501 IUH917500:IUH917501 JED917500:JED917501 JNZ917500:JNZ917501 JXV917500:JXV917501 KHR917500:KHR917501 KRN917500:KRN917501 LBJ917500:LBJ917501 LLF917500:LLF917501 LVB917500:LVB917501 MEX917500:MEX917501 MOT917500:MOT917501 MYP917500:MYP917501 NIL917500:NIL917501 NSH917500:NSH917501 OCD917500:OCD917501 OLZ917500:OLZ917501 OVV917500:OVV917501 PFR917500:PFR917501 PPN917500:PPN917501 PZJ917500:PZJ917501 QJF917500:QJF917501 QTB917500:QTB917501 RCX917500:RCX917501 RMT917500:RMT917501 RWP917500:RWP917501 SGL917500:SGL917501 SQH917500:SQH917501 TAD917500:TAD917501 TJZ917500:TJZ917501 TTV917500:TTV917501 UDR917500:UDR917501 UNN917500:UNN917501 UXJ917500:UXJ917501 VHF917500:VHF917501 VRB917500:VRB917501 WAX917500:WAX917501 WKT917500:WKT917501 WUP917500:WUP917501 ID983036:ID983037 RZ983036:RZ983037 ABV983036:ABV983037 ALR983036:ALR983037 AVN983036:AVN983037 BFJ983036:BFJ983037 BPF983036:BPF983037 BZB983036:BZB983037 CIX983036:CIX983037 CST983036:CST983037 DCP983036:DCP983037 DML983036:DML983037 DWH983036:DWH983037 EGD983036:EGD983037 EPZ983036:EPZ983037 EZV983036:EZV983037 FJR983036:FJR983037 FTN983036:FTN983037 GDJ983036:GDJ983037 GNF983036:GNF983037 GXB983036:GXB983037 HGX983036:HGX983037 HQT983036:HQT983037 IAP983036:IAP983037 IKL983036:IKL983037 IUH983036:IUH983037 JED983036:JED983037 JNZ983036:JNZ983037 JXV983036:JXV983037 KHR983036:KHR983037 KRN983036:KRN983037 LBJ983036:LBJ983037 LLF983036:LLF983037 LVB983036:LVB983037 MEX983036:MEX983037 MOT983036:MOT983037 MYP983036:MYP983037 NIL983036:NIL983037 NSH983036:NSH983037 OCD983036:OCD983037 OLZ983036:OLZ983037 OVV983036:OVV983037 PFR983036:PFR983037 PPN983036:PPN983037 PZJ983036:PZJ983037 QJF983036:QJF983037 QTB983036:QTB983037 RCX983036:RCX983037 RMT983036:RMT983037 RWP983036:RWP983037 SGL983036:SGL983037 SQH983036:SQH983037 TAD983036:TAD983037 TJZ983036:TJZ983037 TTV983036:TTV983037 UDR983036:UDR983037 UNN983036:UNN983037 UXJ983036:UXJ983037 VHF983036:VHF983037 VRB983036:VRB983037 WAX983036:WAX983037 WKT983036:WKT983037 WUP983036:WUP983037 ID65528:ID65530 RZ65528:RZ65530 ABV65528:ABV65530 ALR65528:ALR65530 AVN65528:AVN65530 BFJ65528:BFJ65530 BPF65528:BPF65530 BZB65528:BZB65530 CIX65528:CIX65530 CST65528:CST65530 DCP65528:DCP65530 DML65528:DML65530 DWH65528:DWH65530 EGD65528:EGD65530 EPZ65528:EPZ65530 EZV65528:EZV65530 FJR65528:FJR65530 FTN65528:FTN65530 GDJ65528:GDJ65530 GNF65528:GNF65530 GXB65528:GXB65530 HGX65528:HGX65530 HQT65528:HQT65530 IAP65528:IAP65530 IKL65528:IKL65530 IUH65528:IUH65530 JED65528:JED65530 JNZ65528:JNZ65530 JXV65528:JXV65530 KHR65528:KHR65530 KRN65528:KRN65530 LBJ65528:LBJ65530 LLF65528:LLF65530 LVB65528:LVB65530 MEX65528:MEX65530 MOT65528:MOT65530 MYP65528:MYP65530 NIL65528:NIL65530 NSH65528:NSH65530 OCD65528:OCD65530 OLZ65528:OLZ65530 OVV65528:OVV65530 PFR65528:PFR65530 PPN65528:PPN65530 PZJ65528:PZJ65530 QJF65528:QJF65530 QTB65528:QTB65530 RCX65528:RCX65530 RMT65528:RMT65530 RWP65528:RWP65530 SGL65528:SGL65530 SQH65528:SQH65530 TAD65528:TAD65530 TJZ65528:TJZ65530 TTV65528:TTV65530 UDR65528:UDR65530 UNN65528:UNN65530 UXJ65528:UXJ65530 VHF65528:VHF65530 VRB65528:VRB65530 WAX65528:WAX65530 WKT65528:WKT65530 WUP65528:WUP65530 ID131064:ID131066 RZ131064:RZ131066 ABV131064:ABV131066 ALR131064:ALR131066 AVN131064:AVN131066 BFJ131064:BFJ131066 BPF131064:BPF131066 BZB131064:BZB131066 CIX131064:CIX131066 CST131064:CST131066 DCP131064:DCP131066 DML131064:DML131066 DWH131064:DWH131066 EGD131064:EGD131066 EPZ131064:EPZ131066 EZV131064:EZV131066 FJR131064:FJR131066 FTN131064:FTN131066 GDJ131064:GDJ131066 GNF131064:GNF131066 GXB131064:GXB131066 HGX131064:HGX131066 HQT131064:HQT131066 IAP131064:IAP131066 IKL131064:IKL131066 IUH131064:IUH131066 JED131064:JED131066 JNZ131064:JNZ131066 JXV131064:JXV131066 KHR131064:KHR131066 KRN131064:KRN131066 LBJ131064:LBJ131066 LLF131064:LLF131066 LVB131064:LVB131066 MEX131064:MEX131066 MOT131064:MOT131066 MYP131064:MYP131066 NIL131064:NIL131066 NSH131064:NSH131066 OCD131064:OCD131066 OLZ131064:OLZ131066 OVV131064:OVV131066 PFR131064:PFR131066 PPN131064:PPN131066 PZJ131064:PZJ131066 QJF131064:QJF131066 QTB131064:QTB131066 RCX131064:RCX131066 RMT131064:RMT131066 RWP131064:RWP131066 SGL131064:SGL131066 SQH131064:SQH131066 TAD131064:TAD131066 TJZ131064:TJZ131066 TTV131064:TTV131066 UDR131064:UDR131066 UNN131064:UNN131066 UXJ131064:UXJ131066 VHF131064:VHF131066 VRB131064:VRB131066 WAX131064:WAX131066 WKT131064:WKT131066 WUP131064:WUP131066 ID196600:ID196602 RZ196600:RZ196602 ABV196600:ABV196602 ALR196600:ALR196602 AVN196600:AVN196602 BFJ196600:BFJ196602 BPF196600:BPF196602 BZB196600:BZB196602 CIX196600:CIX196602 CST196600:CST196602 DCP196600:DCP196602 DML196600:DML196602 DWH196600:DWH196602 EGD196600:EGD196602 EPZ196600:EPZ196602 EZV196600:EZV196602 FJR196600:FJR196602 FTN196600:FTN196602 GDJ196600:GDJ196602 GNF196600:GNF196602 GXB196600:GXB196602 HGX196600:HGX196602 HQT196600:HQT196602 IAP196600:IAP196602 IKL196600:IKL196602 IUH196600:IUH196602 JED196600:JED196602 JNZ196600:JNZ196602 JXV196600:JXV196602 KHR196600:KHR196602 KRN196600:KRN196602 LBJ196600:LBJ196602 LLF196600:LLF196602 LVB196600:LVB196602 MEX196600:MEX196602 MOT196600:MOT196602 MYP196600:MYP196602 NIL196600:NIL196602 NSH196600:NSH196602 OCD196600:OCD196602 OLZ196600:OLZ196602 OVV196600:OVV196602 PFR196600:PFR196602 PPN196600:PPN196602 PZJ196600:PZJ196602 QJF196600:QJF196602 QTB196600:QTB196602 RCX196600:RCX196602 RMT196600:RMT196602 RWP196600:RWP196602 SGL196600:SGL196602 SQH196600:SQH196602 TAD196600:TAD196602 TJZ196600:TJZ196602 TTV196600:TTV196602 UDR196600:UDR196602 UNN196600:UNN196602 UXJ196600:UXJ196602 VHF196600:VHF196602 VRB196600:VRB196602 WAX196600:WAX196602 WKT196600:WKT196602 WUP196600:WUP196602 ID262136:ID262138 RZ262136:RZ262138 ABV262136:ABV262138 ALR262136:ALR262138 AVN262136:AVN262138 BFJ262136:BFJ262138 BPF262136:BPF262138 BZB262136:BZB262138 CIX262136:CIX262138 CST262136:CST262138 DCP262136:DCP262138 DML262136:DML262138 DWH262136:DWH262138 EGD262136:EGD262138 EPZ262136:EPZ262138 EZV262136:EZV262138 FJR262136:FJR262138 FTN262136:FTN262138 GDJ262136:GDJ262138 GNF262136:GNF262138 GXB262136:GXB262138 HGX262136:HGX262138 HQT262136:HQT262138 IAP262136:IAP262138 IKL262136:IKL262138 IUH262136:IUH262138 JED262136:JED262138 JNZ262136:JNZ262138 JXV262136:JXV262138 KHR262136:KHR262138 KRN262136:KRN262138 LBJ262136:LBJ262138 LLF262136:LLF262138 LVB262136:LVB262138 MEX262136:MEX262138 MOT262136:MOT262138 MYP262136:MYP262138 NIL262136:NIL262138 NSH262136:NSH262138 OCD262136:OCD262138 OLZ262136:OLZ262138 OVV262136:OVV262138 PFR262136:PFR262138 PPN262136:PPN262138 PZJ262136:PZJ262138 QJF262136:QJF262138 QTB262136:QTB262138 RCX262136:RCX262138 RMT262136:RMT262138 RWP262136:RWP262138 SGL262136:SGL262138 SQH262136:SQH262138 TAD262136:TAD262138 TJZ262136:TJZ262138 TTV262136:TTV262138 UDR262136:UDR262138 UNN262136:UNN262138 UXJ262136:UXJ262138 VHF262136:VHF262138 VRB262136:VRB262138 WAX262136:WAX262138 WKT262136:WKT262138 WUP262136:WUP262138 ID327672:ID327674 RZ327672:RZ327674 ABV327672:ABV327674 ALR327672:ALR327674 AVN327672:AVN327674 BFJ327672:BFJ327674 BPF327672:BPF327674 BZB327672:BZB327674 CIX327672:CIX327674 CST327672:CST327674 DCP327672:DCP327674 DML327672:DML327674 DWH327672:DWH327674 EGD327672:EGD327674 EPZ327672:EPZ327674 EZV327672:EZV327674 FJR327672:FJR327674 FTN327672:FTN327674 GDJ327672:GDJ327674 GNF327672:GNF327674 GXB327672:GXB327674 HGX327672:HGX327674 HQT327672:HQT327674 IAP327672:IAP327674 IKL327672:IKL327674 IUH327672:IUH327674 JED327672:JED327674 JNZ327672:JNZ327674 JXV327672:JXV327674 KHR327672:KHR327674 KRN327672:KRN327674 LBJ327672:LBJ327674 LLF327672:LLF327674 LVB327672:LVB327674 MEX327672:MEX327674 MOT327672:MOT327674 MYP327672:MYP327674 NIL327672:NIL327674 NSH327672:NSH327674 OCD327672:OCD327674 OLZ327672:OLZ327674 OVV327672:OVV327674 PFR327672:PFR327674 PPN327672:PPN327674 PZJ327672:PZJ327674 QJF327672:QJF327674 QTB327672:QTB327674 RCX327672:RCX327674 RMT327672:RMT327674 RWP327672:RWP327674 SGL327672:SGL327674 SQH327672:SQH327674 TAD327672:TAD327674 TJZ327672:TJZ327674 TTV327672:TTV327674 UDR327672:UDR327674 UNN327672:UNN327674 UXJ327672:UXJ327674 VHF327672:VHF327674 VRB327672:VRB327674 WAX327672:WAX327674 WKT327672:WKT327674 WUP327672:WUP327674 ID393208:ID393210 RZ393208:RZ393210 ABV393208:ABV393210 ALR393208:ALR393210 AVN393208:AVN393210 BFJ393208:BFJ393210 BPF393208:BPF393210 BZB393208:BZB393210 CIX393208:CIX393210 CST393208:CST393210 DCP393208:DCP393210 DML393208:DML393210 DWH393208:DWH393210 EGD393208:EGD393210 EPZ393208:EPZ393210 EZV393208:EZV393210 FJR393208:FJR393210 FTN393208:FTN393210 GDJ393208:GDJ393210 GNF393208:GNF393210 GXB393208:GXB393210 HGX393208:HGX393210 HQT393208:HQT393210 IAP393208:IAP393210 IKL393208:IKL393210 IUH393208:IUH393210 JED393208:JED393210 JNZ393208:JNZ393210 JXV393208:JXV393210 KHR393208:KHR393210 KRN393208:KRN393210 LBJ393208:LBJ393210 LLF393208:LLF393210 LVB393208:LVB393210 MEX393208:MEX393210 MOT393208:MOT393210 MYP393208:MYP393210 NIL393208:NIL393210 NSH393208:NSH393210 OCD393208:OCD393210 OLZ393208:OLZ393210 OVV393208:OVV393210 PFR393208:PFR393210 PPN393208:PPN393210 PZJ393208:PZJ393210 QJF393208:QJF393210 QTB393208:QTB393210 RCX393208:RCX393210 RMT393208:RMT393210 RWP393208:RWP393210 SGL393208:SGL393210 SQH393208:SQH393210 TAD393208:TAD393210 TJZ393208:TJZ393210 TTV393208:TTV393210 UDR393208:UDR393210 UNN393208:UNN393210 UXJ393208:UXJ393210 VHF393208:VHF393210 VRB393208:VRB393210 WAX393208:WAX393210 WKT393208:WKT393210 WUP393208:WUP393210 ID458744:ID458746 RZ458744:RZ458746 ABV458744:ABV458746 ALR458744:ALR458746 AVN458744:AVN458746 BFJ458744:BFJ458746 BPF458744:BPF458746 BZB458744:BZB458746 CIX458744:CIX458746 CST458744:CST458746 DCP458744:DCP458746 DML458744:DML458746 DWH458744:DWH458746 EGD458744:EGD458746 EPZ458744:EPZ458746 EZV458744:EZV458746 FJR458744:FJR458746 FTN458744:FTN458746 GDJ458744:GDJ458746 GNF458744:GNF458746 GXB458744:GXB458746 HGX458744:HGX458746 HQT458744:HQT458746 IAP458744:IAP458746 IKL458744:IKL458746 IUH458744:IUH458746 JED458744:JED458746 JNZ458744:JNZ458746 JXV458744:JXV458746 KHR458744:KHR458746 KRN458744:KRN458746 LBJ458744:LBJ458746 LLF458744:LLF458746 LVB458744:LVB458746 MEX458744:MEX458746 MOT458744:MOT458746 MYP458744:MYP458746 NIL458744:NIL458746 NSH458744:NSH458746 OCD458744:OCD458746 OLZ458744:OLZ458746 OVV458744:OVV458746 PFR458744:PFR458746 PPN458744:PPN458746 PZJ458744:PZJ458746 QJF458744:QJF458746 QTB458744:QTB458746 RCX458744:RCX458746 RMT458744:RMT458746 RWP458744:RWP458746 SGL458744:SGL458746 SQH458744:SQH458746 TAD458744:TAD458746 TJZ458744:TJZ458746 TTV458744:TTV458746 UDR458744:UDR458746 UNN458744:UNN458746 UXJ458744:UXJ458746 VHF458744:VHF458746 VRB458744:VRB458746 WAX458744:WAX458746 WKT458744:WKT458746 WUP458744:WUP458746 ID524280:ID524282 RZ524280:RZ524282 ABV524280:ABV524282 ALR524280:ALR524282 AVN524280:AVN524282 BFJ524280:BFJ524282 BPF524280:BPF524282 BZB524280:BZB524282 CIX524280:CIX524282 CST524280:CST524282 DCP524280:DCP524282 DML524280:DML524282 DWH524280:DWH524282 EGD524280:EGD524282 EPZ524280:EPZ524282 EZV524280:EZV524282 FJR524280:FJR524282 FTN524280:FTN524282 GDJ524280:GDJ524282 GNF524280:GNF524282 GXB524280:GXB524282 HGX524280:HGX524282 HQT524280:HQT524282 IAP524280:IAP524282 IKL524280:IKL524282 IUH524280:IUH524282 JED524280:JED524282 JNZ524280:JNZ524282 JXV524280:JXV524282 KHR524280:KHR524282 KRN524280:KRN524282 LBJ524280:LBJ524282 LLF524280:LLF524282 LVB524280:LVB524282 MEX524280:MEX524282 MOT524280:MOT524282 MYP524280:MYP524282 NIL524280:NIL524282 NSH524280:NSH524282 OCD524280:OCD524282 OLZ524280:OLZ524282 OVV524280:OVV524282 PFR524280:PFR524282 PPN524280:PPN524282 PZJ524280:PZJ524282 QJF524280:QJF524282 QTB524280:QTB524282 RCX524280:RCX524282 RMT524280:RMT524282 RWP524280:RWP524282 SGL524280:SGL524282 SQH524280:SQH524282 TAD524280:TAD524282 TJZ524280:TJZ524282 TTV524280:TTV524282 UDR524280:UDR524282 UNN524280:UNN524282 UXJ524280:UXJ524282 VHF524280:VHF524282 VRB524280:VRB524282 WAX524280:WAX524282 WKT524280:WKT524282 WUP524280:WUP524282 ID589816:ID589818 RZ589816:RZ589818 ABV589816:ABV589818 ALR589816:ALR589818 AVN589816:AVN589818 BFJ589816:BFJ589818 BPF589816:BPF589818 BZB589816:BZB589818 CIX589816:CIX589818 CST589816:CST589818 DCP589816:DCP589818 DML589816:DML589818 DWH589816:DWH589818 EGD589816:EGD589818 EPZ589816:EPZ589818 EZV589816:EZV589818 FJR589816:FJR589818 FTN589816:FTN589818 GDJ589816:GDJ589818 GNF589816:GNF589818 GXB589816:GXB589818 HGX589816:HGX589818 HQT589816:HQT589818 IAP589816:IAP589818 IKL589816:IKL589818 IUH589816:IUH589818 JED589816:JED589818 JNZ589816:JNZ589818 JXV589816:JXV589818 KHR589816:KHR589818 KRN589816:KRN589818 LBJ589816:LBJ589818 LLF589816:LLF589818 LVB589816:LVB589818 MEX589816:MEX589818 MOT589816:MOT589818 MYP589816:MYP589818 NIL589816:NIL589818 NSH589816:NSH589818 OCD589816:OCD589818 OLZ589816:OLZ589818 OVV589816:OVV589818 PFR589816:PFR589818 PPN589816:PPN589818 PZJ589816:PZJ589818 QJF589816:QJF589818 QTB589816:QTB589818 RCX589816:RCX589818 RMT589816:RMT589818 RWP589816:RWP589818 SGL589816:SGL589818 SQH589816:SQH589818 TAD589816:TAD589818 TJZ589816:TJZ589818 TTV589816:TTV589818 UDR589816:UDR589818 UNN589816:UNN589818 UXJ589816:UXJ589818 VHF589816:VHF589818 VRB589816:VRB589818 WAX589816:WAX589818 WKT589816:WKT589818 WUP589816:WUP589818 ID655352:ID655354 RZ655352:RZ655354 ABV655352:ABV655354 ALR655352:ALR655354 AVN655352:AVN655354 BFJ655352:BFJ655354 BPF655352:BPF655354 BZB655352:BZB655354 CIX655352:CIX655354 CST655352:CST655354 DCP655352:DCP655354 DML655352:DML655354 DWH655352:DWH655354 EGD655352:EGD655354 EPZ655352:EPZ655354 EZV655352:EZV655354 FJR655352:FJR655354 FTN655352:FTN655354 GDJ655352:GDJ655354 GNF655352:GNF655354 GXB655352:GXB655354 HGX655352:HGX655354 HQT655352:HQT655354 IAP655352:IAP655354 IKL655352:IKL655354 IUH655352:IUH655354 JED655352:JED655354 JNZ655352:JNZ655354 JXV655352:JXV655354 KHR655352:KHR655354 KRN655352:KRN655354 LBJ655352:LBJ655354 LLF655352:LLF655354 LVB655352:LVB655354 MEX655352:MEX655354 MOT655352:MOT655354 MYP655352:MYP655354 NIL655352:NIL655354 NSH655352:NSH655354 OCD655352:OCD655354 OLZ655352:OLZ655354 OVV655352:OVV655354 PFR655352:PFR655354 PPN655352:PPN655354 PZJ655352:PZJ655354 QJF655352:QJF655354 QTB655352:QTB655354 RCX655352:RCX655354 RMT655352:RMT655354 RWP655352:RWP655354 SGL655352:SGL655354 SQH655352:SQH655354 TAD655352:TAD655354 TJZ655352:TJZ655354 TTV655352:TTV655354 UDR655352:UDR655354 UNN655352:UNN655354 UXJ655352:UXJ655354 VHF655352:VHF655354 VRB655352:VRB655354 WAX655352:WAX655354 WKT655352:WKT655354 WUP655352:WUP655354 ID720888:ID720890 RZ720888:RZ720890 ABV720888:ABV720890 ALR720888:ALR720890 AVN720888:AVN720890 BFJ720888:BFJ720890 BPF720888:BPF720890 BZB720888:BZB720890 CIX720888:CIX720890 CST720888:CST720890 DCP720888:DCP720890 DML720888:DML720890 DWH720888:DWH720890 EGD720888:EGD720890 EPZ720888:EPZ720890 EZV720888:EZV720890 FJR720888:FJR720890 FTN720888:FTN720890 GDJ720888:GDJ720890 GNF720888:GNF720890 GXB720888:GXB720890 HGX720888:HGX720890 HQT720888:HQT720890 IAP720888:IAP720890 IKL720888:IKL720890 IUH720888:IUH720890 JED720888:JED720890 JNZ720888:JNZ720890 JXV720888:JXV720890 KHR720888:KHR720890 KRN720888:KRN720890 LBJ720888:LBJ720890 LLF720888:LLF720890 LVB720888:LVB720890 MEX720888:MEX720890 MOT720888:MOT720890 MYP720888:MYP720890 NIL720888:NIL720890 NSH720888:NSH720890 OCD720888:OCD720890 OLZ720888:OLZ720890 OVV720888:OVV720890 PFR720888:PFR720890 PPN720888:PPN720890 PZJ720888:PZJ720890 QJF720888:QJF720890 QTB720888:QTB720890 RCX720888:RCX720890 RMT720888:RMT720890 RWP720888:RWP720890 SGL720888:SGL720890 SQH720888:SQH720890 TAD720888:TAD720890 TJZ720888:TJZ720890 TTV720888:TTV720890 UDR720888:UDR720890 UNN720888:UNN720890 UXJ720888:UXJ720890 VHF720888:VHF720890 VRB720888:VRB720890 WAX720888:WAX720890 WKT720888:WKT720890 WUP720888:WUP720890 ID786424:ID786426 RZ786424:RZ786426 ABV786424:ABV786426 ALR786424:ALR786426 AVN786424:AVN786426 BFJ786424:BFJ786426 BPF786424:BPF786426 BZB786424:BZB786426 CIX786424:CIX786426 CST786424:CST786426 DCP786424:DCP786426 DML786424:DML786426 DWH786424:DWH786426 EGD786424:EGD786426 EPZ786424:EPZ786426 EZV786424:EZV786426 FJR786424:FJR786426 FTN786424:FTN786426 GDJ786424:GDJ786426 GNF786424:GNF786426 GXB786424:GXB786426 HGX786424:HGX786426 HQT786424:HQT786426 IAP786424:IAP786426 IKL786424:IKL786426 IUH786424:IUH786426 JED786424:JED786426 JNZ786424:JNZ786426 JXV786424:JXV786426 KHR786424:KHR786426 KRN786424:KRN786426 LBJ786424:LBJ786426 LLF786424:LLF786426 LVB786424:LVB786426 MEX786424:MEX786426 MOT786424:MOT786426 MYP786424:MYP786426 NIL786424:NIL786426 NSH786424:NSH786426 OCD786424:OCD786426 OLZ786424:OLZ786426 OVV786424:OVV786426 PFR786424:PFR786426 PPN786424:PPN786426 PZJ786424:PZJ786426 QJF786424:QJF786426 QTB786424:QTB786426 RCX786424:RCX786426 RMT786424:RMT786426 RWP786424:RWP786426 SGL786424:SGL786426 SQH786424:SQH786426 TAD786424:TAD786426 TJZ786424:TJZ786426 TTV786424:TTV786426 UDR786424:UDR786426 UNN786424:UNN786426 UXJ786424:UXJ786426 VHF786424:VHF786426 VRB786424:VRB786426 WAX786424:WAX786426 WKT786424:WKT786426 WUP786424:WUP786426 ID851960:ID851962 RZ851960:RZ851962 ABV851960:ABV851962 ALR851960:ALR851962 AVN851960:AVN851962 BFJ851960:BFJ851962 BPF851960:BPF851962 BZB851960:BZB851962 CIX851960:CIX851962 CST851960:CST851962 DCP851960:DCP851962 DML851960:DML851962 DWH851960:DWH851962 EGD851960:EGD851962 EPZ851960:EPZ851962 EZV851960:EZV851962 FJR851960:FJR851962 FTN851960:FTN851962 GDJ851960:GDJ851962 GNF851960:GNF851962 GXB851960:GXB851962 HGX851960:HGX851962 HQT851960:HQT851962 IAP851960:IAP851962 IKL851960:IKL851962 IUH851960:IUH851962 JED851960:JED851962 JNZ851960:JNZ851962 JXV851960:JXV851962 KHR851960:KHR851962 KRN851960:KRN851962 LBJ851960:LBJ851962 LLF851960:LLF851962 LVB851960:LVB851962 MEX851960:MEX851962 MOT851960:MOT851962 MYP851960:MYP851962 NIL851960:NIL851962 NSH851960:NSH851962 OCD851960:OCD851962 OLZ851960:OLZ851962 OVV851960:OVV851962 PFR851960:PFR851962 PPN851960:PPN851962 PZJ851960:PZJ851962 QJF851960:QJF851962 QTB851960:QTB851962 RCX851960:RCX851962 RMT851960:RMT851962 RWP851960:RWP851962 SGL851960:SGL851962 SQH851960:SQH851962 TAD851960:TAD851962 TJZ851960:TJZ851962 TTV851960:TTV851962 UDR851960:UDR851962 UNN851960:UNN851962 UXJ851960:UXJ851962 VHF851960:VHF851962 VRB851960:VRB851962 WAX851960:WAX851962 WKT851960:WKT851962 WUP851960:WUP851962 ID917496:ID917498 RZ917496:RZ917498 ABV917496:ABV917498 ALR917496:ALR917498 AVN917496:AVN917498 BFJ917496:BFJ917498 BPF917496:BPF917498 BZB917496:BZB917498 CIX917496:CIX917498 CST917496:CST917498 DCP917496:DCP917498 DML917496:DML917498 DWH917496:DWH917498 EGD917496:EGD917498 EPZ917496:EPZ917498 EZV917496:EZV917498 FJR917496:FJR917498 FTN917496:FTN917498 GDJ917496:GDJ917498 GNF917496:GNF917498 GXB917496:GXB917498 HGX917496:HGX917498 HQT917496:HQT917498 IAP917496:IAP917498 IKL917496:IKL917498 IUH917496:IUH917498 JED917496:JED917498 JNZ917496:JNZ917498 JXV917496:JXV917498 KHR917496:KHR917498 KRN917496:KRN917498 LBJ917496:LBJ917498 LLF917496:LLF917498 LVB917496:LVB917498 MEX917496:MEX917498 MOT917496:MOT917498 MYP917496:MYP917498 NIL917496:NIL917498 NSH917496:NSH917498 OCD917496:OCD917498 OLZ917496:OLZ917498 OVV917496:OVV917498 PFR917496:PFR917498 PPN917496:PPN917498 PZJ917496:PZJ917498 QJF917496:QJF917498 QTB917496:QTB917498 RCX917496:RCX917498 RMT917496:RMT917498 RWP917496:RWP917498 SGL917496:SGL917498 SQH917496:SQH917498 TAD917496:TAD917498 TJZ917496:TJZ917498 TTV917496:TTV917498 UDR917496:UDR917498 UNN917496:UNN917498 UXJ917496:UXJ917498 VHF917496:VHF917498 VRB917496:VRB917498 WAX917496:WAX917498 WKT917496:WKT917498 WUP917496:WUP917498 ID983032:ID983034 RZ983032:RZ983034 ABV983032:ABV983034 ALR983032:ALR983034 AVN983032:AVN983034 BFJ983032:BFJ983034 BPF983032:BPF983034 BZB983032:BZB983034 CIX983032:CIX983034 CST983032:CST983034 DCP983032:DCP983034 DML983032:DML983034 DWH983032:DWH983034 EGD983032:EGD983034 EPZ983032:EPZ983034 EZV983032:EZV983034 FJR983032:FJR983034 FTN983032:FTN983034 GDJ983032:GDJ983034 GNF983032:GNF983034 GXB983032:GXB983034 HGX983032:HGX983034 HQT983032:HQT983034 IAP983032:IAP983034 IKL983032:IKL983034 IUH983032:IUH983034 JED983032:JED983034 JNZ983032:JNZ983034 JXV983032:JXV983034 KHR983032:KHR983034 KRN983032:KRN983034 LBJ983032:LBJ983034 LLF983032:LLF983034 LVB983032:LVB983034 MEX983032:MEX983034 MOT983032:MOT983034 MYP983032:MYP983034 NIL983032:NIL983034 NSH983032:NSH983034 OCD983032:OCD983034 OLZ983032:OLZ983034 OVV983032:OVV983034 PFR983032:PFR983034 PPN983032:PPN983034 PZJ983032:PZJ983034 QJF983032:QJF983034 QTB983032:QTB983034 RCX983032:RCX983034 RMT983032:RMT983034 RWP983032:RWP983034 SGL983032:SGL983034 SQH983032:SQH983034 TAD983032:TAD983034 TJZ983032:TJZ983034 TTV983032:TTV983034 UDR983032:UDR983034 UNN983032:UNN983034 UXJ983032:UXJ983034 VHF983032:VHF983034 VRB983032:VRB983034 WAX983032:WAX983034 WKT983032:WKT983034 WUP983032:WUP983034 ID65524:ID65526 RZ65524:RZ65526 ABV65524:ABV65526 ALR65524:ALR65526 AVN65524:AVN65526 BFJ65524:BFJ65526 BPF65524:BPF65526 BZB65524:BZB65526 CIX65524:CIX65526 CST65524:CST65526 DCP65524:DCP65526 DML65524:DML65526 DWH65524:DWH65526 EGD65524:EGD65526 EPZ65524:EPZ65526 EZV65524:EZV65526 FJR65524:FJR65526 FTN65524:FTN65526 GDJ65524:GDJ65526 GNF65524:GNF65526 GXB65524:GXB65526 HGX65524:HGX65526 HQT65524:HQT65526 IAP65524:IAP65526 IKL65524:IKL65526 IUH65524:IUH65526 JED65524:JED65526 JNZ65524:JNZ65526 JXV65524:JXV65526 KHR65524:KHR65526 KRN65524:KRN65526 LBJ65524:LBJ65526 LLF65524:LLF65526 LVB65524:LVB65526 MEX65524:MEX65526 MOT65524:MOT65526 MYP65524:MYP65526 NIL65524:NIL65526 NSH65524:NSH65526 OCD65524:OCD65526 OLZ65524:OLZ65526 OVV65524:OVV65526 PFR65524:PFR65526 PPN65524:PPN65526 PZJ65524:PZJ65526 QJF65524:QJF65526 QTB65524:QTB65526 RCX65524:RCX65526 RMT65524:RMT65526 RWP65524:RWP65526 SGL65524:SGL65526 SQH65524:SQH65526 TAD65524:TAD65526 TJZ65524:TJZ65526 TTV65524:TTV65526 UDR65524:UDR65526 UNN65524:UNN65526 UXJ65524:UXJ65526 VHF65524:VHF65526 VRB65524:VRB65526 WAX65524:WAX65526 WKT65524:WKT65526 WUP65524:WUP65526 ID131060:ID131062 RZ131060:RZ131062 ABV131060:ABV131062 ALR131060:ALR131062 AVN131060:AVN131062 BFJ131060:BFJ131062 BPF131060:BPF131062 BZB131060:BZB131062 CIX131060:CIX131062 CST131060:CST131062 DCP131060:DCP131062 DML131060:DML131062 DWH131060:DWH131062 EGD131060:EGD131062 EPZ131060:EPZ131062 EZV131060:EZV131062 FJR131060:FJR131062 FTN131060:FTN131062 GDJ131060:GDJ131062 GNF131060:GNF131062 GXB131060:GXB131062 HGX131060:HGX131062 HQT131060:HQT131062 IAP131060:IAP131062 IKL131060:IKL131062 IUH131060:IUH131062 JED131060:JED131062 JNZ131060:JNZ131062 JXV131060:JXV131062 KHR131060:KHR131062 KRN131060:KRN131062 LBJ131060:LBJ131062 LLF131060:LLF131062 LVB131060:LVB131062 MEX131060:MEX131062 MOT131060:MOT131062 MYP131060:MYP131062 NIL131060:NIL131062 NSH131060:NSH131062 OCD131060:OCD131062 OLZ131060:OLZ131062 OVV131060:OVV131062 PFR131060:PFR131062 PPN131060:PPN131062 PZJ131060:PZJ131062 QJF131060:QJF131062 QTB131060:QTB131062 RCX131060:RCX131062 RMT131060:RMT131062 RWP131060:RWP131062 SGL131060:SGL131062 SQH131060:SQH131062 TAD131060:TAD131062 TJZ131060:TJZ131062 TTV131060:TTV131062 UDR131060:UDR131062 UNN131060:UNN131062 UXJ131060:UXJ131062 VHF131060:VHF131062 VRB131060:VRB131062 WAX131060:WAX131062 WKT131060:WKT131062 WUP131060:WUP131062 ID196596:ID196598 RZ196596:RZ196598 ABV196596:ABV196598 ALR196596:ALR196598 AVN196596:AVN196598 BFJ196596:BFJ196598 BPF196596:BPF196598 BZB196596:BZB196598 CIX196596:CIX196598 CST196596:CST196598 DCP196596:DCP196598 DML196596:DML196598 DWH196596:DWH196598 EGD196596:EGD196598 EPZ196596:EPZ196598 EZV196596:EZV196598 FJR196596:FJR196598 FTN196596:FTN196598 GDJ196596:GDJ196598 GNF196596:GNF196598 GXB196596:GXB196598 HGX196596:HGX196598 HQT196596:HQT196598 IAP196596:IAP196598 IKL196596:IKL196598 IUH196596:IUH196598 JED196596:JED196598 JNZ196596:JNZ196598 JXV196596:JXV196598 KHR196596:KHR196598 KRN196596:KRN196598 LBJ196596:LBJ196598 LLF196596:LLF196598 LVB196596:LVB196598 MEX196596:MEX196598 MOT196596:MOT196598 MYP196596:MYP196598 NIL196596:NIL196598 NSH196596:NSH196598 OCD196596:OCD196598 OLZ196596:OLZ196598 OVV196596:OVV196598 PFR196596:PFR196598 PPN196596:PPN196598 PZJ196596:PZJ196598 QJF196596:QJF196598 QTB196596:QTB196598 RCX196596:RCX196598 RMT196596:RMT196598 RWP196596:RWP196598 SGL196596:SGL196598 SQH196596:SQH196598 TAD196596:TAD196598 TJZ196596:TJZ196598 TTV196596:TTV196598 UDR196596:UDR196598 UNN196596:UNN196598 UXJ196596:UXJ196598 VHF196596:VHF196598 VRB196596:VRB196598 WAX196596:WAX196598 WKT196596:WKT196598 WUP196596:WUP196598 ID262132:ID262134 RZ262132:RZ262134 ABV262132:ABV262134 ALR262132:ALR262134 AVN262132:AVN262134 BFJ262132:BFJ262134 BPF262132:BPF262134 BZB262132:BZB262134 CIX262132:CIX262134 CST262132:CST262134 DCP262132:DCP262134 DML262132:DML262134 DWH262132:DWH262134 EGD262132:EGD262134 EPZ262132:EPZ262134 EZV262132:EZV262134 FJR262132:FJR262134 FTN262132:FTN262134 GDJ262132:GDJ262134 GNF262132:GNF262134 GXB262132:GXB262134 HGX262132:HGX262134 HQT262132:HQT262134 IAP262132:IAP262134 IKL262132:IKL262134 IUH262132:IUH262134 JED262132:JED262134 JNZ262132:JNZ262134 JXV262132:JXV262134 KHR262132:KHR262134 KRN262132:KRN262134 LBJ262132:LBJ262134 LLF262132:LLF262134 LVB262132:LVB262134 MEX262132:MEX262134 MOT262132:MOT262134 MYP262132:MYP262134 NIL262132:NIL262134 NSH262132:NSH262134 OCD262132:OCD262134 OLZ262132:OLZ262134 OVV262132:OVV262134 PFR262132:PFR262134 PPN262132:PPN262134 PZJ262132:PZJ262134 QJF262132:QJF262134 QTB262132:QTB262134 RCX262132:RCX262134 RMT262132:RMT262134 RWP262132:RWP262134 SGL262132:SGL262134 SQH262132:SQH262134 TAD262132:TAD262134 TJZ262132:TJZ262134 TTV262132:TTV262134 UDR262132:UDR262134 UNN262132:UNN262134 UXJ262132:UXJ262134 VHF262132:VHF262134 VRB262132:VRB262134 WAX262132:WAX262134 WKT262132:WKT262134 WUP262132:WUP262134 ID327668:ID327670 RZ327668:RZ327670 ABV327668:ABV327670 ALR327668:ALR327670 AVN327668:AVN327670 BFJ327668:BFJ327670 BPF327668:BPF327670 BZB327668:BZB327670 CIX327668:CIX327670 CST327668:CST327670 DCP327668:DCP327670 DML327668:DML327670 DWH327668:DWH327670 EGD327668:EGD327670 EPZ327668:EPZ327670 EZV327668:EZV327670 FJR327668:FJR327670 FTN327668:FTN327670 GDJ327668:GDJ327670 GNF327668:GNF327670 GXB327668:GXB327670 HGX327668:HGX327670 HQT327668:HQT327670 IAP327668:IAP327670 IKL327668:IKL327670 IUH327668:IUH327670 JED327668:JED327670 JNZ327668:JNZ327670 JXV327668:JXV327670 KHR327668:KHR327670 KRN327668:KRN327670 LBJ327668:LBJ327670 LLF327668:LLF327670 LVB327668:LVB327670 MEX327668:MEX327670 MOT327668:MOT327670 MYP327668:MYP327670 NIL327668:NIL327670 NSH327668:NSH327670 OCD327668:OCD327670 OLZ327668:OLZ327670 OVV327668:OVV327670 PFR327668:PFR327670 PPN327668:PPN327670 PZJ327668:PZJ327670 QJF327668:QJF327670 QTB327668:QTB327670 RCX327668:RCX327670 RMT327668:RMT327670 RWP327668:RWP327670 SGL327668:SGL327670 SQH327668:SQH327670 TAD327668:TAD327670 TJZ327668:TJZ327670 TTV327668:TTV327670 UDR327668:UDR327670 UNN327668:UNN327670 UXJ327668:UXJ327670 VHF327668:VHF327670 VRB327668:VRB327670 WAX327668:WAX327670 WKT327668:WKT327670 WUP327668:WUP327670 ID393204:ID393206 RZ393204:RZ393206 ABV393204:ABV393206 ALR393204:ALR393206 AVN393204:AVN393206 BFJ393204:BFJ393206 BPF393204:BPF393206 BZB393204:BZB393206 CIX393204:CIX393206 CST393204:CST393206 DCP393204:DCP393206 DML393204:DML393206 DWH393204:DWH393206 EGD393204:EGD393206 EPZ393204:EPZ393206 EZV393204:EZV393206 FJR393204:FJR393206 FTN393204:FTN393206 GDJ393204:GDJ393206 GNF393204:GNF393206 GXB393204:GXB393206 HGX393204:HGX393206 HQT393204:HQT393206 IAP393204:IAP393206 IKL393204:IKL393206 IUH393204:IUH393206 JED393204:JED393206 JNZ393204:JNZ393206 JXV393204:JXV393206 KHR393204:KHR393206 KRN393204:KRN393206 LBJ393204:LBJ393206 LLF393204:LLF393206 LVB393204:LVB393206 MEX393204:MEX393206 MOT393204:MOT393206 MYP393204:MYP393206 NIL393204:NIL393206 NSH393204:NSH393206 OCD393204:OCD393206 OLZ393204:OLZ393206 OVV393204:OVV393206 PFR393204:PFR393206 PPN393204:PPN393206 PZJ393204:PZJ393206 QJF393204:QJF393206 QTB393204:QTB393206 RCX393204:RCX393206 RMT393204:RMT393206 RWP393204:RWP393206 SGL393204:SGL393206 SQH393204:SQH393206 TAD393204:TAD393206 TJZ393204:TJZ393206 TTV393204:TTV393206 UDR393204:UDR393206 UNN393204:UNN393206 UXJ393204:UXJ393206 VHF393204:VHF393206 VRB393204:VRB393206 WAX393204:WAX393206 WKT393204:WKT393206 WUP393204:WUP393206 ID458740:ID458742 RZ458740:RZ458742 ABV458740:ABV458742 ALR458740:ALR458742 AVN458740:AVN458742 BFJ458740:BFJ458742 BPF458740:BPF458742 BZB458740:BZB458742 CIX458740:CIX458742 CST458740:CST458742 DCP458740:DCP458742 DML458740:DML458742 DWH458740:DWH458742 EGD458740:EGD458742 EPZ458740:EPZ458742 EZV458740:EZV458742 FJR458740:FJR458742 FTN458740:FTN458742 GDJ458740:GDJ458742 GNF458740:GNF458742 GXB458740:GXB458742 HGX458740:HGX458742 HQT458740:HQT458742 IAP458740:IAP458742 IKL458740:IKL458742 IUH458740:IUH458742 JED458740:JED458742 JNZ458740:JNZ458742 JXV458740:JXV458742 KHR458740:KHR458742 KRN458740:KRN458742 LBJ458740:LBJ458742 LLF458740:LLF458742 LVB458740:LVB458742 MEX458740:MEX458742 MOT458740:MOT458742 MYP458740:MYP458742 NIL458740:NIL458742 NSH458740:NSH458742 OCD458740:OCD458742 OLZ458740:OLZ458742 OVV458740:OVV458742 PFR458740:PFR458742 PPN458740:PPN458742 PZJ458740:PZJ458742 QJF458740:QJF458742 QTB458740:QTB458742 RCX458740:RCX458742 RMT458740:RMT458742 RWP458740:RWP458742 SGL458740:SGL458742 SQH458740:SQH458742 TAD458740:TAD458742 TJZ458740:TJZ458742 TTV458740:TTV458742 UDR458740:UDR458742 UNN458740:UNN458742 UXJ458740:UXJ458742 VHF458740:VHF458742 VRB458740:VRB458742 WAX458740:WAX458742 WKT458740:WKT458742 WUP458740:WUP458742 ID524276:ID524278 RZ524276:RZ524278 ABV524276:ABV524278 ALR524276:ALR524278 AVN524276:AVN524278 BFJ524276:BFJ524278 BPF524276:BPF524278 BZB524276:BZB524278 CIX524276:CIX524278 CST524276:CST524278 DCP524276:DCP524278 DML524276:DML524278 DWH524276:DWH524278 EGD524276:EGD524278 EPZ524276:EPZ524278 EZV524276:EZV524278 FJR524276:FJR524278 FTN524276:FTN524278 GDJ524276:GDJ524278 GNF524276:GNF524278 GXB524276:GXB524278 HGX524276:HGX524278 HQT524276:HQT524278 IAP524276:IAP524278 IKL524276:IKL524278 IUH524276:IUH524278 JED524276:JED524278 JNZ524276:JNZ524278 JXV524276:JXV524278 KHR524276:KHR524278 KRN524276:KRN524278 LBJ524276:LBJ524278 LLF524276:LLF524278 LVB524276:LVB524278 MEX524276:MEX524278 MOT524276:MOT524278 MYP524276:MYP524278 NIL524276:NIL524278 NSH524276:NSH524278 OCD524276:OCD524278 OLZ524276:OLZ524278 OVV524276:OVV524278 PFR524276:PFR524278 PPN524276:PPN524278 PZJ524276:PZJ524278 QJF524276:QJF524278 QTB524276:QTB524278 RCX524276:RCX524278 RMT524276:RMT524278 RWP524276:RWP524278 SGL524276:SGL524278 SQH524276:SQH524278 TAD524276:TAD524278 TJZ524276:TJZ524278 TTV524276:TTV524278 UDR524276:UDR524278 UNN524276:UNN524278 UXJ524276:UXJ524278 VHF524276:VHF524278 VRB524276:VRB524278 WAX524276:WAX524278 WKT524276:WKT524278 WUP524276:WUP524278 ID589812:ID589814 RZ589812:RZ589814 ABV589812:ABV589814 ALR589812:ALR589814 AVN589812:AVN589814 BFJ589812:BFJ589814 BPF589812:BPF589814 BZB589812:BZB589814 CIX589812:CIX589814 CST589812:CST589814 DCP589812:DCP589814 DML589812:DML589814 DWH589812:DWH589814 EGD589812:EGD589814 EPZ589812:EPZ589814 EZV589812:EZV589814 FJR589812:FJR589814 FTN589812:FTN589814 GDJ589812:GDJ589814 GNF589812:GNF589814 GXB589812:GXB589814 HGX589812:HGX589814 HQT589812:HQT589814 IAP589812:IAP589814 IKL589812:IKL589814 IUH589812:IUH589814 JED589812:JED589814 JNZ589812:JNZ589814 JXV589812:JXV589814 KHR589812:KHR589814 KRN589812:KRN589814 LBJ589812:LBJ589814 LLF589812:LLF589814 LVB589812:LVB589814 MEX589812:MEX589814 MOT589812:MOT589814 MYP589812:MYP589814 NIL589812:NIL589814 NSH589812:NSH589814 OCD589812:OCD589814 OLZ589812:OLZ589814 OVV589812:OVV589814 PFR589812:PFR589814 PPN589812:PPN589814 PZJ589812:PZJ589814 QJF589812:QJF589814 QTB589812:QTB589814 RCX589812:RCX589814 RMT589812:RMT589814 RWP589812:RWP589814 SGL589812:SGL589814 SQH589812:SQH589814 TAD589812:TAD589814 TJZ589812:TJZ589814 TTV589812:TTV589814 UDR589812:UDR589814 UNN589812:UNN589814 UXJ589812:UXJ589814 VHF589812:VHF589814 VRB589812:VRB589814 WAX589812:WAX589814 WKT589812:WKT589814 WUP589812:WUP589814 ID655348:ID655350 RZ655348:RZ655350 ABV655348:ABV655350 ALR655348:ALR655350 AVN655348:AVN655350 BFJ655348:BFJ655350 BPF655348:BPF655350 BZB655348:BZB655350 CIX655348:CIX655350 CST655348:CST655350 DCP655348:DCP655350 DML655348:DML655350 DWH655348:DWH655350 EGD655348:EGD655350 EPZ655348:EPZ655350 EZV655348:EZV655350 FJR655348:FJR655350 FTN655348:FTN655350 GDJ655348:GDJ655350 GNF655348:GNF655350 GXB655348:GXB655350 HGX655348:HGX655350 HQT655348:HQT655350 IAP655348:IAP655350 IKL655348:IKL655350 IUH655348:IUH655350 JED655348:JED655350 JNZ655348:JNZ655350 JXV655348:JXV655350 KHR655348:KHR655350 KRN655348:KRN655350 LBJ655348:LBJ655350 LLF655348:LLF655350 LVB655348:LVB655350 MEX655348:MEX655350 MOT655348:MOT655350 MYP655348:MYP655350 NIL655348:NIL655350 NSH655348:NSH655350 OCD655348:OCD655350 OLZ655348:OLZ655350 OVV655348:OVV655350 PFR655348:PFR655350 PPN655348:PPN655350 PZJ655348:PZJ655350 QJF655348:QJF655350 QTB655348:QTB655350 RCX655348:RCX655350 RMT655348:RMT655350 RWP655348:RWP655350 SGL655348:SGL655350 SQH655348:SQH655350 TAD655348:TAD655350 TJZ655348:TJZ655350 TTV655348:TTV655350 UDR655348:UDR655350 UNN655348:UNN655350 UXJ655348:UXJ655350 VHF655348:VHF655350 VRB655348:VRB655350 WAX655348:WAX655350 WKT655348:WKT655350 WUP655348:WUP655350 ID720884:ID720886 RZ720884:RZ720886 ABV720884:ABV720886 ALR720884:ALR720886 AVN720884:AVN720886 BFJ720884:BFJ720886 BPF720884:BPF720886 BZB720884:BZB720886 CIX720884:CIX720886 CST720884:CST720886 DCP720884:DCP720886 DML720884:DML720886 DWH720884:DWH720886 EGD720884:EGD720886 EPZ720884:EPZ720886 EZV720884:EZV720886 FJR720884:FJR720886 FTN720884:FTN720886 GDJ720884:GDJ720886 GNF720884:GNF720886 GXB720884:GXB720886 HGX720884:HGX720886 HQT720884:HQT720886 IAP720884:IAP720886 IKL720884:IKL720886 IUH720884:IUH720886 JED720884:JED720886 JNZ720884:JNZ720886 JXV720884:JXV720886 KHR720884:KHR720886 KRN720884:KRN720886 LBJ720884:LBJ720886 LLF720884:LLF720886 LVB720884:LVB720886 MEX720884:MEX720886 MOT720884:MOT720886 MYP720884:MYP720886 NIL720884:NIL720886 NSH720884:NSH720886 OCD720884:OCD720886 OLZ720884:OLZ720886 OVV720884:OVV720886 PFR720884:PFR720886 PPN720884:PPN720886 PZJ720884:PZJ720886 QJF720884:QJF720886 QTB720884:QTB720886 RCX720884:RCX720886 RMT720884:RMT720886 RWP720884:RWP720886 SGL720884:SGL720886 SQH720884:SQH720886 TAD720884:TAD720886 TJZ720884:TJZ720886 TTV720884:TTV720886 UDR720884:UDR720886 UNN720884:UNN720886 UXJ720884:UXJ720886 VHF720884:VHF720886 VRB720884:VRB720886 WAX720884:WAX720886 WKT720884:WKT720886 WUP720884:WUP720886 ID786420:ID786422 RZ786420:RZ786422 ABV786420:ABV786422 ALR786420:ALR786422 AVN786420:AVN786422 BFJ786420:BFJ786422 BPF786420:BPF786422 BZB786420:BZB786422 CIX786420:CIX786422 CST786420:CST786422 DCP786420:DCP786422 DML786420:DML786422 DWH786420:DWH786422 EGD786420:EGD786422 EPZ786420:EPZ786422 EZV786420:EZV786422 FJR786420:FJR786422 FTN786420:FTN786422 GDJ786420:GDJ786422 GNF786420:GNF786422 GXB786420:GXB786422 HGX786420:HGX786422 HQT786420:HQT786422 IAP786420:IAP786422 IKL786420:IKL786422 IUH786420:IUH786422 JED786420:JED786422 JNZ786420:JNZ786422 JXV786420:JXV786422 KHR786420:KHR786422 KRN786420:KRN786422 LBJ786420:LBJ786422 LLF786420:LLF786422 LVB786420:LVB786422 MEX786420:MEX786422 MOT786420:MOT786422 MYP786420:MYP786422 NIL786420:NIL786422 NSH786420:NSH786422 OCD786420:OCD786422 OLZ786420:OLZ786422 OVV786420:OVV786422 PFR786420:PFR786422 PPN786420:PPN786422 PZJ786420:PZJ786422 QJF786420:QJF786422 QTB786420:QTB786422 RCX786420:RCX786422 RMT786420:RMT786422 RWP786420:RWP786422 SGL786420:SGL786422 SQH786420:SQH786422 TAD786420:TAD786422 TJZ786420:TJZ786422 TTV786420:TTV786422 UDR786420:UDR786422 UNN786420:UNN786422 UXJ786420:UXJ786422 VHF786420:VHF786422 VRB786420:VRB786422 WAX786420:WAX786422 WKT786420:WKT786422 WUP786420:WUP786422 ID851956:ID851958 RZ851956:RZ851958 ABV851956:ABV851958 ALR851956:ALR851958 AVN851956:AVN851958 BFJ851956:BFJ851958 BPF851956:BPF851958 BZB851956:BZB851958 CIX851956:CIX851958 CST851956:CST851958 DCP851956:DCP851958 DML851956:DML851958 DWH851956:DWH851958 EGD851956:EGD851958 EPZ851956:EPZ851958 EZV851956:EZV851958 FJR851956:FJR851958 FTN851956:FTN851958 GDJ851956:GDJ851958 GNF851956:GNF851958 GXB851956:GXB851958 HGX851956:HGX851958 HQT851956:HQT851958 IAP851956:IAP851958 IKL851956:IKL851958 IUH851956:IUH851958 JED851956:JED851958 JNZ851956:JNZ851958 JXV851956:JXV851958 KHR851956:KHR851958 KRN851956:KRN851958 LBJ851956:LBJ851958 LLF851956:LLF851958 LVB851956:LVB851958 MEX851956:MEX851958 MOT851956:MOT851958 MYP851956:MYP851958 NIL851956:NIL851958 NSH851956:NSH851958 OCD851956:OCD851958 OLZ851956:OLZ851958 OVV851956:OVV851958 PFR851956:PFR851958 PPN851956:PPN851958 PZJ851956:PZJ851958 QJF851956:QJF851958 QTB851956:QTB851958 RCX851956:RCX851958 RMT851956:RMT851958 RWP851956:RWP851958 SGL851956:SGL851958 SQH851956:SQH851958 TAD851956:TAD851958 TJZ851956:TJZ851958 TTV851956:TTV851958 UDR851956:UDR851958 UNN851956:UNN851958 UXJ851956:UXJ851958 VHF851956:VHF851958 VRB851956:VRB851958 WAX851956:WAX851958 WKT851956:WKT851958 WUP851956:WUP851958 ID917492:ID917494 RZ917492:RZ917494 ABV917492:ABV917494 ALR917492:ALR917494 AVN917492:AVN917494 BFJ917492:BFJ917494 BPF917492:BPF917494 BZB917492:BZB917494 CIX917492:CIX917494 CST917492:CST917494 DCP917492:DCP917494 DML917492:DML917494 DWH917492:DWH917494 EGD917492:EGD917494 EPZ917492:EPZ917494 EZV917492:EZV917494 FJR917492:FJR917494 FTN917492:FTN917494 GDJ917492:GDJ917494 GNF917492:GNF917494 GXB917492:GXB917494 HGX917492:HGX917494 HQT917492:HQT917494 IAP917492:IAP917494 IKL917492:IKL917494 IUH917492:IUH917494 JED917492:JED917494 JNZ917492:JNZ917494 JXV917492:JXV917494 KHR917492:KHR917494 KRN917492:KRN917494 LBJ917492:LBJ917494 LLF917492:LLF917494 LVB917492:LVB917494 MEX917492:MEX917494 MOT917492:MOT917494 MYP917492:MYP917494 NIL917492:NIL917494 NSH917492:NSH917494 OCD917492:OCD917494 OLZ917492:OLZ917494 OVV917492:OVV917494 PFR917492:PFR917494 PPN917492:PPN917494 PZJ917492:PZJ917494 QJF917492:QJF917494 QTB917492:QTB917494 RCX917492:RCX917494 RMT917492:RMT917494 RWP917492:RWP917494 SGL917492:SGL917494 SQH917492:SQH917494 TAD917492:TAD917494 TJZ917492:TJZ917494 TTV917492:TTV917494 UDR917492:UDR917494 UNN917492:UNN917494 UXJ917492:UXJ917494 VHF917492:VHF917494 VRB917492:VRB917494 WAX917492:WAX917494 WKT917492:WKT917494 WUP917492:WUP917494 ID983028:ID983030 RZ983028:RZ983030 ABV983028:ABV983030 ALR983028:ALR983030 AVN983028:AVN983030 BFJ983028:BFJ983030 BPF983028:BPF983030 BZB983028:BZB983030 CIX983028:CIX983030 CST983028:CST983030 DCP983028:DCP983030 DML983028:DML983030 DWH983028:DWH983030 EGD983028:EGD983030 EPZ983028:EPZ983030 EZV983028:EZV983030 FJR983028:FJR983030 FTN983028:FTN983030 GDJ983028:GDJ983030 GNF983028:GNF983030 GXB983028:GXB983030 HGX983028:HGX983030 HQT983028:HQT983030 IAP983028:IAP983030 IKL983028:IKL983030 IUH983028:IUH983030 JED983028:JED983030 JNZ983028:JNZ983030 JXV983028:JXV983030 KHR983028:KHR983030 KRN983028:KRN983030 LBJ983028:LBJ983030 LLF983028:LLF983030 LVB983028:LVB983030 MEX983028:MEX983030 MOT983028:MOT983030 MYP983028:MYP983030 NIL983028:NIL983030 NSH983028:NSH983030 OCD983028:OCD983030 OLZ983028:OLZ983030 OVV983028:OVV983030 PFR983028:PFR983030 PPN983028:PPN983030 PZJ983028:PZJ983030 QJF983028:QJF983030 QTB983028:QTB983030 RCX983028:RCX983030 RMT983028:RMT983030 RWP983028:RWP983030 SGL983028:SGL983030 SQH983028:SQH983030 TAD983028:TAD983030 TJZ983028:TJZ983030 TTV983028:TTV983030 UDR983028:UDR983030 UNN983028:UNN983030 UXJ983028:UXJ983030 VHF983028:VHF983030 VRB983028:VRB983030 WAX983028:WAX983030 WKT983028:WKT983030 WUP983028:WUP983030 ID65518:ID65522 RZ65518:RZ65522 ABV65518:ABV65522 ALR65518:ALR65522 AVN65518:AVN65522 BFJ65518:BFJ65522 BPF65518:BPF65522 BZB65518:BZB65522 CIX65518:CIX65522 CST65518:CST65522 DCP65518:DCP65522 DML65518:DML65522 DWH65518:DWH65522 EGD65518:EGD65522 EPZ65518:EPZ65522 EZV65518:EZV65522 FJR65518:FJR65522 FTN65518:FTN65522 GDJ65518:GDJ65522 GNF65518:GNF65522 GXB65518:GXB65522 HGX65518:HGX65522 HQT65518:HQT65522 IAP65518:IAP65522 IKL65518:IKL65522 IUH65518:IUH65522 JED65518:JED65522 JNZ65518:JNZ65522 JXV65518:JXV65522 KHR65518:KHR65522 KRN65518:KRN65522 LBJ65518:LBJ65522 LLF65518:LLF65522 LVB65518:LVB65522 MEX65518:MEX65522 MOT65518:MOT65522 MYP65518:MYP65522 NIL65518:NIL65522 NSH65518:NSH65522 OCD65518:OCD65522 OLZ65518:OLZ65522 OVV65518:OVV65522 PFR65518:PFR65522 PPN65518:PPN65522 PZJ65518:PZJ65522 QJF65518:QJF65522 QTB65518:QTB65522 RCX65518:RCX65522 RMT65518:RMT65522 RWP65518:RWP65522 SGL65518:SGL65522 SQH65518:SQH65522 TAD65518:TAD65522 TJZ65518:TJZ65522 TTV65518:TTV65522 UDR65518:UDR65522 UNN65518:UNN65522 UXJ65518:UXJ65522 VHF65518:VHF65522 VRB65518:VRB65522 WAX65518:WAX65522 WKT65518:WKT65522 WUP65518:WUP65522 ID131054:ID131058 RZ131054:RZ131058 ABV131054:ABV131058 ALR131054:ALR131058 AVN131054:AVN131058 BFJ131054:BFJ131058 BPF131054:BPF131058 BZB131054:BZB131058 CIX131054:CIX131058 CST131054:CST131058 DCP131054:DCP131058 DML131054:DML131058 DWH131054:DWH131058 EGD131054:EGD131058 EPZ131054:EPZ131058 EZV131054:EZV131058 FJR131054:FJR131058 FTN131054:FTN131058 GDJ131054:GDJ131058 GNF131054:GNF131058 GXB131054:GXB131058 HGX131054:HGX131058 HQT131054:HQT131058 IAP131054:IAP131058 IKL131054:IKL131058 IUH131054:IUH131058 JED131054:JED131058 JNZ131054:JNZ131058 JXV131054:JXV131058 KHR131054:KHR131058 KRN131054:KRN131058 LBJ131054:LBJ131058 LLF131054:LLF131058 LVB131054:LVB131058 MEX131054:MEX131058 MOT131054:MOT131058 MYP131054:MYP131058 NIL131054:NIL131058 NSH131054:NSH131058 OCD131054:OCD131058 OLZ131054:OLZ131058 OVV131054:OVV131058 PFR131054:PFR131058 PPN131054:PPN131058 PZJ131054:PZJ131058 QJF131054:QJF131058 QTB131054:QTB131058 RCX131054:RCX131058 RMT131054:RMT131058 RWP131054:RWP131058 SGL131054:SGL131058 SQH131054:SQH131058 TAD131054:TAD131058 TJZ131054:TJZ131058 TTV131054:TTV131058 UDR131054:UDR131058 UNN131054:UNN131058 UXJ131054:UXJ131058 VHF131054:VHF131058 VRB131054:VRB131058 WAX131054:WAX131058 WKT131054:WKT131058 WUP131054:WUP131058 ID196590:ID196594 RZ196590:RZ196594 ABV196590:ABV196594 ALR196590:ALR196594 AVN196590:AVN196594 BFJ196590:BFJ196594 BPF196590:BPF196594 BZB196590:BZB196594 CIX196590:CIX196594 CST196590:CST196594 DCP196590:DCP196594 DML196590:DML196594 DWH196590:DWH196594 EGD196590:EGD196594 EPZ196590:EPZ196594 EZV196590:EZV196594 FJR196590:FJR196594 FTN196590:FTN196594 GDJ196590:GDJ196594 GNF196590:GNF196594 GXB196590:GXB196594 HGX196590:HGX196594 HQT196590:HQT196594 IAP196590:IAP196594 IKL196590:IKL196594 IUH196590:IUH196594 JED196590:JED196594 JNZ196590:JNZ196594 JXV196590:JXV196594 KHR196590:KHR196594 KRN196590:KRN196594 LBJ196590:LBJ196594 LLF196590:LLF196594 LVB196590:LVB196594 MEX196590:MEX196594 MOT196590:MOT196594 MYP196590:MYP196594 NIL196590:NIL196594 NSH196590:NSH196594 OCD196590:OCD196594 OLZ196590:OLZ196594 OVV196590:OVV196594 PFR196590:PFR196594 PPN196590:PPN196594 PZJ196590:PZJ196594 QJF196590:QJF196594 QTB196590:QTB196594 RCX196590:RCX196594 RMT196590:RMT196594 RWP196590:RWP196594 SGL196590:SGL196594 SQH196590:SQH196594 TAD196590:TAD196594 TJZ196590:TJZ196594 TTV196590:TTV196594 UDR196590:UDR196594 UNN196590:UNN196594 UXJ196590:UXJ196594 VHF196590:VHF196594 VRB196590:VRB196594 WAX196590:WAX196594 WKT196590:WKT196594 WUP196590:WUP196594 ID262126:ID262130 RZ262126:RZ262130 ABV262126:ABV262130 ALR262126:ALR262130 AVN262126:AVN262130 BFJ262126:BFJ262130 BPF262126:BPF262130 BZB262126:BZB262130 CIX262126:CIX262130 CST262126:CST262130 DCP262126:DCP262130 DML262126:DML262130 DWH262126:DWH262130 EGD262126:EGD262130 EPZ262126:EPZ262130 EZV262126:EZV262130 FJR262126:FJR262130 FTN262126:FTN262130 GDJ262126:GDJ262130 GNF262126:GNF262130 GXB262126:GXB262130 HGX262126:HGX262130 HQT262126:HQT262130 IAP262126:IAP262130 IKL262126:IKL262130 IUH262126:IUH262130 JED262126:JED262130 JNZ262126:JNZ262130 JXV262126:JXV262130 KHR262126:KHR262130 KRN262126:KRN262130 LBJ262126:LBJ262130 LLF262126:LLF262130 LVB262126:LVB262130 MEX262126:MEX262130 MOT262126:MOT262130 MYP262126:MYP262130 NIL262126:NIL262130 NSH262126:NSH262130 OCD262126:OCD262130 OLZ262126:OLZ262130 OVV262126:OVV262130 PFR262126:PFR262130 PPN262126:PPN262130 PZJ262126:PZJ262130 QJF262126:QJF262130 QTB262126:QTB262130 RCX262126:RCX262130 RMT262126:RMT262130 RWP262126:RWP262130 SGL262126:SGL262130 SQH262126:SQH262130 TAD262126:TAD262130 TJZ262126:TJZ262130 TTV262126:TTV262130 UDR262126:UDR262130 UNN262126:UNN262130 UXJ262126:UXJ262130 VHF262126:VHF262130 VRB262126:VRB262130 WAX262126:WAX262130 WKT262126:WKT262130 WUP262126:WUP262130 ID327662:ID327666 RZ327662:RZ327666 ABV327662:ABV327666 ALR327662:ALR327666 AVN327662:AVN327666 BFJ327662:BFJ327666 BPF327662:BPF327666 BZB327662:BZB327666 CIX327662:CIX327666 CST327662:CST327666 DCP327662:DCP327666 DML327662:DML327666 DWH327662:DWH327666 EGD327662:EGD327666 EPZ327662:EPZ327666 EZV327662:EZV327666 FJR327662:FJR327666 FTN327662:FTN327666 GDJ327662:GDJ327666 GNF327662:GNF327666 GXB327662:GXB327666 HGX327662:HGX327666 HQT327662:HQT327666 IAP327662:IAP327666 IKL327662:IKL327666 IUH327662:IUH327666 JED327662:JED327666 JNZ327662:JNZ327666 JXV327662:JXV327666 KHR327662:KHR327666 KRN327662:KRN327666 LBJ327662:LBJ327666 LLF327662:LLF327666 LVB327662:LVB327666 MEX327662:MEX327666 MOT327662:MOT327666 MYP327662:MYP327666 NIL327662:NIL327666 NSH327662:NSH327666 OCD327662:OCD327666 OLZ327662:OLZ327666 OVV327662:OVV327666 PFR327662:PFR327666 PPN327662:PPN327666 PZJ327662:PZJ327666 QJF327662:QJF327666 QTB327662:QTB327666 RCX327662:RCX327666 RMT327662:RMT327666 RWP327662:RWP327666 SGL327662:SGL327666 SQH327662:SQH327666 TAD327662:TAD327666 TJZ327662:TJZ327666 TTV327662:TTV327666 UDR327662:UDR327666 UNN327662:UNN327666 UXJ327662:UXJ327666 VHF327662:VHF327666 VRB327662:VRB327666 WAX327662:WAX327666 WKT327662:WKT327666 WUP327662:WUP327666 ID393198:ID393202 RZ393198:RZ393202 ABV393198:ABV393202 ALR393198:ALR393202 AVN393198:AVN393202 BFJ393198:BFJ393202 BPF393198:BPF393202 BZB393198:BZB393202 CIX393198:CIX393202 CST393198:CST393202 DCP393198:DCP393202 DML393198:DML393202 DWH393198:DWH393202 EGD393198:EGD393202 EPZ393198:EPZ393202 EZV393198:EZV393202 FJR393198:FJR393202 FTN393198:FTN393202 GDJ393198:GDJ393202 GNF393198:GNF393202 GXB393198:GXB393202 HGX393198:HGX393202 HQT393198:HQT393202 IAP393198:IAP393202 IKL393198:IKL393202 IUH393198:IUH393202 JED393198:JED393202 JNZ393198:JNZ393202 JXV393198:JXV393202 KHR393198:KHR393202 KRN393198:KRN393202 LBJ393198:LBJ393202 LLF393198:LLF393202 LVB393198:LVB393202 MEX393198:MEX393202 MOT393198:MOT393202 MYP393198:MYP393202 NIL393198:NIL393202 NSH393198:NSH393202 OCD393198:OCD393202 OLZ393198:OLZ393202 OVV393198:OVV393202 PFR393198:PFR393202 PPN393198:PPN393202 PZJ393198:PZJ393202 QJF393198:QJF393202 QTB393198:QTB393202 RCX393198:RCX393202 RMT393198:RMT393202 RWP393198:RWP393202 SGL393198:SGL393202 SQH393198:SQH393202 TAD393198:TAD393202 TJZ393198:TJZ393202 TTV393198:TTV393202 UDR393198:UDR393202 UNN393198:UNN393202 UXJ393198:UXJ393202 VHF393198:VHF393202 VRB393198:VRB393202 WAX393198:WAX393202 WKT393198:WKT393202 WUP393198:WUP393202 ID458734:ID458738 RZ458734:RZ458738 ABV458734:ABV458738 ALR458734:ALR458738 AVN458734:AVN458738 BFJ458734:BFJ458738 BPF458734:BPF458738 BZB458734:BZB458738 CIX458734:CIX458738 CST458734:CST458738 DCP458734:DCP458738 DML458734:DML458738 DWH458734:DWH458738 EGD458734:EGD458738 EPZ458734:EPZ458738 EZV458734:EZV458738 FJR458734:FJR458738 FTN458734:FTN458738 GDJ458734:GDJ458738 GNF458734:GNF458738 GXB458734:GXB458738 HGX458734:HGX458738 HQT458734:HQT458738 IAP458734:IAP458738 IKL458734:IKL458738 IUH458734:IUH458738 JED458734:JED458738 JNZ458734:JNZ458738 JXV458734:JXV458738 KHR458734:KHR458738 KRN458734:KRN458738 LBJ458734:LBJ458738 LLF458734:LLF458738 LVB458734:LVB458738 MEX458734:MEX458738 MOT458734:MOT458738 MYP458734:MYP458738 NIL458734:NIL458738 NSH458734:NSH458738 OCD458734:OCD458738 OLZ458734:OLZ458738 OVV458734:OVV458738 PFR458734:PFR458738 PPN458734:PPN458738 PZJ458734:PZJ458738 QJF458734:QJF458738 QTB458734:QTB458738 RCX458734:RCX458738 RMT458734:RMT458738 RWP458734:RWP458738 SGL458734:SGL458738 SQH458734:SQH458738 TAD458734:TAD458738 TJZ458734:TJZ458738 TTV458734:TTV458738 UDR458734:UDR458738 UNN458734:UNN458738 UXJ458734:UXJ458738 VHF458734:VHF458738 VRB458734:VRB458738 WAX458734:WAX458738 WKT458734:WKT458738 WUP458734:WUP458738 ID524270:ID524274 RZ524270:RZ524274 ABV524270:ABV524274 ALR524270:ALR524274 AVN524270:AVN524274 BFJ524270:BFJ524274 BPF524270:BPF524274 BZB524270:BZB524274 CIX524270:CIX524274 CST524270:CST524274 DCP524270:DCP524274 DML524270:DML524274 DWH524270:DWH524274 EGD524270:EGD524274 EPZ524270:EPZ524274 EZV524270:EZV524274 FJR524270:FJR524274 FTN524270:FTN524274 GDJ524270:GDJ524274 GNF524270:GNF524274 GXB524270:GXB524274 HGX524270:HGX524274 HQT524270:HQT524274 IAP524270:IAP524274 IKL524270:IKL524274 IUH524270:IUH524274 JED524270:JED524274 JNZ524270:JNZ524274 JXV524270:JXV524274 KHR524270:KHR524274 KRN524270:KRN524274 LBJ524270:LBJ524274 LLF524270:LLF524274 LVB524270:LVB524274 MEX524270:MEX524274 MOT524270:MOT524274 MYP524270:MYP524274 NIL524270:NIL524274 NSH524270:NSH524274 OCD524270:OCD524274 OLZ524270:OLZ524274 OVV524270:OVV524274 PFR524270:PFR524274 PPN524270:PPN524274 PZJ524270:PZJ524274 QJF524270:QJF524274 QTB524270:QTB524274 RCX524270:RCX524274 RMT524270:RMT524274 RWP524270:RWP524274 SGL524270:SGL524274 SQH524270:SQH524274 TAD524270:TAD524274 TJZ524270:TJZ524274 TTV524270:TTV524274 UDR524270:UDR524274 UNN524270:UNN524274 UXJ524270:UXJ524274 VHF524270:VHF524274 VRB524270:VRB524274 WAX524270:WAX524274 WKT524270:WKT524274 WUP524270:WUP524274 ID589806:ID589810 RZ589806:RZ589810 ABV589806:ABV589810 ALR589806:ALR589810 AVN589806:AVN589810 BFJ589806:BFJ589810 BPF589806:BPF589810 BZB589806:BZB589810 CIX589806:CIX589810 CST589806:CST589810 DCP589806:DCP589810 DML589806:DML589810 DWH589806:DWH589810 EGD589806:EGD589810 EPZ589806:EPZ589810 EZV589806:EZV589810 FJR589806:FJR589810 FTN589806:FTN589810 GDJ589806:GDJ589810 GNF589806:GNF589810 GXB589806:GXB589810 HGX589806:HGX589810 HQT589806:HQT589810 IAP589806:IAP589810 IKL589806:IKL589810 IUH589806:IUH589810 JED589806:JED589810 JNZ589806:JNZ589810 JXV589806:JXV589810 KHR589806:KHR589810 KRN589806:KRN589810 LBJ589806:LBJ589810 LLF589806:LLF589810 LVB589806:LVB589810 MEX589806:MEX589810 MOT589806:MOT589810 MYP589806:MYP589810 NIL589806:NIL589810 NSH589806:NSH589810 OCD589806:OCD589810 OLZ589806:OLZ589810 OVV589806:OVV589810 PFR589806:PFR589810 PPN589806:PPN589810 PZJ589806:PZJ589810 QJF589806:QJF589810 QTB589806:QTB589810 RCX589806:RCX589810 RMT589806:RMT589810 RWP589806:RWP589810 SGL589806:SGL589810 SQH589806:SQH589810 TAD589806:TAD589810 TJZ589806:TJZ589810 TTV589806:TTV589810 UDR589806:UDR589810 UNN589806:UNN589810 UXJ589806:UXJ589810 VHF589806:VHF589810 VRB589806:VRB589810 WAX589806:WAX589810 WKT589806:WKT589810 WUP589806:WUP589810 ID655342:ID655346 RZ655342:RZ655346 ABV655342:ABV655346 ALR655342:ALR655346 AVN655342:AVN655346 BFJ655342:BFJ655346 BPF655342:BPF655346 BZB655342:BZB655346 CIX655342:CIX655346 CST655342:CST655346 DCP655342:DCP655346 DML655342:DML655346 DWH655342:DWH655346 EGD655342:EGD655346 EPZ655342:EPZ655346 EZV655342:EZV655346 FJR655342:FJR655346 FTN655342:FTN655346 GDJ655342:GDJ655346 GNF655342:GNF655346 GXB655342:GXB655346 HGX655342:HGX655346 HQT655342:HQT655346 IAP655342:IAP655346 IKL655342:IKL655346 IUH655342:IUH655346 JED655342:JED655346 JNZ655342:JNZ655346 JXV655342:JXV655346 KHR655342:KHR655346 KRN655342:KRN655346 LBJ655342:LBJ655346 LLF655342:LLF655346 LVB655342:LVB655346 MEX655342:MEX655346 MOT655342:MOT655346 MYP655342:MYP655346 NIL655342:NIL655346 NSH655342:NSH655346 OCD655342:OCD655346 OLZ655342:OLZ655346 OVV655342:OVV655346 PFR655342:PFR655346 PPN655342:PPN655346 PZJ655342:PZJ655346 QJF655342:QJF655346 QTB655342:QTB655346 RCX655342:RCX655346 RMT655342:RMT655346 RWP655342:RWP655346 SGL655342:SGL655346 SQH655342:SQH655346 TAD655342:TAD655346 TJZ655342:TJZ655346 TTV655342:TTV655346 UDR655342:UDR655346 UNN655342:UNN655346 UXJ655342:UXJ655346 VHF655342:VHF655346 VRB655342:VRB655346 WAX655342:WAX655346 WKT655342:WKT655346 WUP655342:WUP655346 ID720878:ID720882 RZ720878:RZ720882 ABV720878:ABV720882 ALR720878:ALR720882 AVN720878:AVN720882 BFJ720878:BFJ720882 BPF720878:BPF720882 BZB720878:BZB720882 CIX720878:CIX720882 CST720878:CST720882 DCP720878:DCP720882 DML720878:DML720882 DWH720878:DWH720882 EGD720878:EGD720882 EPZ720878:EPZ720882 EZV720878:EZV720882 FJR720878:FJR720882 FTN720878:FTN720882 GDJ720878:GDJ720882 GNF720878:GNF720882 GXB720878:GXB720882 HGX720878:HGX720882 HQT720878:HQT720882 IAP720878:IAP720882 IKL720878:IKL720882 IUH720878:IUH720882 JED720878:JED720882 JNZ720878:JNZ720882 JXV720878:JXV720882 KHR720878:KHR720882 KRN720878:KRN720882 LBJ720878:LBJ720882 LLF720878:LLF720882 LVB720878:LVB720882 MEX720878:MEX720882 MOT720878:MOT720882 MYP720878:MYP720882 NIL720878:NIL720882 NSH720878:NSH720882 OCD720878:OCD720882 OLZ720878:OLZ720882 OVV720878:OVV720882 PFR720878:PFR720882 PPN720878:PPN720882 PZJ720878:PZJ720882 QJF720878:QJF720882 QTB720878:QTB720882 RCX720878:RCX720882 RMT720878:RMT720882 RWP720878:RWP720882 SGL720878:SGL720882 SQH720878:SQH720882 TAD720878:TAD720882 TJZ720878:TJZ720882 TTV720878:TTV720882 UDR720878:UDR720882 UNN720878:UNN720882 UXJ720878:UXJ720882 VHF720878:VHF720882 VRB720878:VRB720882 WAX720878:WAX720882 WKT720878:WKT720882 WUP720878:WUP720882 ID786414:ID786418 RZ786414:RZ786418 ABV786414:ABV786418 ALR786414:ALR786418 AVN786414:AVN786418 BFJ786414:BFJ786418 BPF786414:BPF786418 BZB786414:BZB786418 CIX786414:CIX786418 CST786414:CST786418 DCP786414:DCP786418 DML786414:DML786418 DWH786414:DWH786418 EGD786414:EGD786418 EPZ786414:EPZ786418 EZV786414:EZV786418 FJR786414:FJR786418 FTN786414:FTN786418 GDJ786414:GDJ786418 GNF786414:GNF786418 GXB786414:GXB786418 HGX786414:HGX786418 HQT786414:HQT786418 IAP786414:IAP786418 IKL786414:IKL786418 IUH786414:IUH786418 JED786414:JED786418 JNZ786414:JNZ786418 JXV786414:JXV786418 KHR786414:KHR786418 KRN786414:KRN786418 LBJ786414:LBJ786418 LLF786414:LLF786418 LVB786414:LVB786418 MEX786414:MEX786418 MOT786414:MOT786418 MYP786414:MYP786418 NIL786414:NIL786418 NSH786414:NSH786418 OCD786414:OCD786418 OLZ786414:OLZ786418 OVV786414:OVV786418 PFR786414:PFR786418 PPN786414:PPN786418 PZJ786414:PZJ786418 QJF786414:QJF786418 QTB786414:QTB786418 RCX786414:RCX786418 RMT786414:RMT786418 RWP786414:RWP786418 SGL786414:SGL786418 SQH786414:SQH786418 TAD786414:TAD786418 TJZ786414:TJZ786418 TTV786414:TTV786418 UDR786414:UDR786418 UNN786414:UNN786418 UXJ786414:UXJ786418 VHF786414:VHF786418 VRB786414:VRB786418 WAX786414:WAX786418 WKT786414:WKT786418 WUP786414:WUP786418 ID851950:ID851954 RZ851950:RZ851954 ABV851950:ABV851954 ALR851950:ALR851954 AVN851950:AVN851954 BFJ851950:BFJ851954 BPF851950:BPF851954 BZB851950:BZB851954 CIX851950:CIX851954 CST851950:CST851954 DCP851950:DCP851954 DML851950:DML851954 DWH851950:DWH851954 EGD851950:EGD851954 EPZ851950:EPZ851954 EZV851950:EZV851954 FJR851950:FJR851954 FTN851950:FTN851954 GDJ851950:GDJ851954 GNF851950:GNF851954 GXB851950:GXB851954 HGX851950:HGX851954 HQT851950:HQT851954 IAP851950:IAP851954 IKL851950:IKL851954 IUH851950:IUH851954 JED851950:JED851954 JNZ851950:JNZ851954 JXV851950:JXV851954 KHR851950:KHR851954 KRN851950:KRN851954 LBJ851950:LBJ851954 LLF851950:LLF851954 LVB851950:LVB851954 MEX851950:MEX851954 MOT851950:MOT851954 MYP851950:MYP851954 NIL851950:NIL851954 NSH851950:NSH851954 OCD851950:OCD851954 OLZ851950:OLZ851954 OVV851950:OVV851954 PFR851950:PFR851954 PPN851950:PPN851954 PZJ851950:PZJ851954 QJF851950:QJF851954 QTB851950:QTB851954 RCX851950:RCX851954 RMT851950:RMT851954 RWP851950:RWP851954 SGL851950:SGL851954 SQH851950:SQH851954 TAD851950:TAD851954 TJZ851950:TJZ851954 TTV851950:TTV851954 UDR851950:UDR851954 UNN851950:UNN851954 UXJ851950:UXJ851954 VHF851950:VHF851954 VRB851950:VRB851954 WAX851950:WAX851954 WKT851950:WKT851954 WUP851950:WUP851954 ID917486:ID917490 RZ917486:RZ917490 ABV917486:ABV917490 ALR917486:ALR917490 AVN917486:AVN917490 BFJ917486:BFJ917490 BPF917486:BPF917490 BZB917486:BZB917490 CIX917486:CIX917490 CST917486:CST917490 DCP917486:DCP917490 DML917486:DML917490 DWH917486:DWH917490 EGD917486:EGD917490 EPZ917486:EPZ917490 EZV917486:EZV917490 FJR917486:FJR917490 FTN917486:FTN917490 GDJ917486:GDJ917490 GNF917486:GNF917490 GXB917486:GXB917490 HGX917486:HGX917490 HQT917486:HQT917490 IAP917486:IAP917490 IKL917486:IKL917490 IUH917486:IUH917490 JED917486:JED917490 JNZ917486:JNZ917490 JXV917486:JXV917490 KHR917486:KHR917490 KRN917486:KRN917490 LBJ917486:LBJ917490 LLF917486:LLF917490 LVB917486:LVB917490 MEX917486:MEX917490 MOT917486:MOT917490 MYP917486:MYP917490 NIL917486:NIL917490 NSH917486:NSH917490 OCD917486:OCD917490 OLZ917486:OLZ917490 OVV917486:OVV917490 PFR917486:PFR917490 PPN917486:PPN917490 PZJ917486:PZJ917490 QJF917486:QJF917490 QTB917486:QTB917490 RCX917486:RCX917490 RMT917486:RMT917490 RWP917486:RWP917490 SGL917486:SGL917490 SQH917486:SQH917490 TAD917486:TAD917490 TJZ917486:TJZ917490 TTV917486:TTV917490 UDR917486:UDR917490 UNN917486:UNN917490 UXJ917486:UXJ917490 VHF917486:VHF917490 VRB917486:VRB917490 WAX917486:WAX917490 WKT917486:WKT917490 WUP917486:WUP917490 ID983022:ID983026 RZ983022:RZ983026 ABV983022:ABV983026 ALR983022:ALR983026 AVN983022:AVN983026 BFJ983022:BFJ983026 BPF983022:BPF983026 BZB983022:BZB983026 CIX983022:CIX983026 CST983022:CST983026 DCP983022:DCP983026 DML983022:DML983026 DWH983022:DWH983026 EGD983022:EGD983026 EPZ983022:EPZ983026 EZV983022:EZV983026 FJR983022:FJR983026 FTN983022:FTN983026 GDJ983022:GDJ983026 GNF983022:GNF983026 GXB983022:GXB983026 HGX983022:HGX983026 HQT983022:HQT983026 IAP983022:IAP983026 IKL983022:IKL983026 IUH983022:IUH983026 JED983022:JED983026 JNZ983022:JNZ983026 JXV983022:JXV983026 KHR983022:KHR983026 KRN983022:KRN983026 LBJ983022:LBJ983026 LLF983022:LLF983026 LVB983022:LVB983026 MEX983022:MEX983026 MOT983022:MOT983026 MYP983022:MYP983026 NIL983022:NIL983026 NSH983022:NSH983026 OCD983022:OCD983026 OLZ983022:OLZ983026 OVV983022:OVV983026 PFR983022:PFR983026 PPN983022:PPN983026 PZJ983022:PZJ983026 QJF983022:QJF983026 QTB983022:QTB983026 RCX983022:RCX983026 RMT983022:RMT983026 RWP983022:RWP983026 SGL983022:SGL983026 SQH983022:SQH983026 TAD983022:TAD983026 TJZ983022:TJZ983026 TTV983022:TTV983026 UDR983022:UDR983026 UNN983022:UNN983026 UXJ983022:UXJ983026 VHF983022:VHF983026 VRB983022:VRB983026 WAX983022:WAX983026 WKT983022:WKT983026 WUP983022:WUP983026 ID65513:ID65516 RZ65513:RZ65516 ABV65513:ABV65516 ALR65513:ALR65516 AVN65513:AVN65516 BFJ65513:BFJ65516 BPF65513:BPF65516 BZB65513:BZB65516 CIX65513:CIX65516 CST65513:CST65516 DCP65513:DCP65516 DML65513:DML65516 DWH65513:DWH65516 EGD65513:EGD65516 EPZ65513:EPZ65516 EZV65513:EZV65516 FJR65513:FJR65516 FTN65513:FTN65516 GDJ65513:GDJ65516 GNF65513:GNF65516 GXB65513:GXB65516 HGX65513:HGX65516 HQT65513:HQT65516 IAP65513:IAP65516 IKL65513:IKL65516 IUH65513:IUH65516 JED65513:JED65516 JNZ65513:JNZ65516 JXV65513:JXV65516 KHR65513:KHR65516 KRN65513:KRN65516 LBJ65513:LBJ65516 LLF65513:LLF65516 LVB65513:LVB65516 MEX65513:MEX65516 MOT65513:MOT65516 MYP65513:MYP65516 NIL65513:NIL65516 NSH65513:NSH65516 OCD65513:OCD65516 OLZ65513:OLZ65516 OVV65513:OVV65516 PFR65513:PFR65516 PPN65513:PPN65516 PZJ65513:PZJ65516 QJF65513:QJF65516 QTB65513:QTB65516 RCX65513:RCX65516 RMT65513:RMT65516 RWP65513:RWP65516 SGL65513:SGL65516 SQH65513:SQH65516 TAD65513:TAD65516 TJZ65513:TJZ65516 TTV65513:TTV65516 UDR65513:UDR65516 UNN65513:UNN65516 UXJ65513:UXJ65516 VHF65513:VHF65516 VRB65513:VRB65516 WAX65513:WAX65516 WKT65513:WKT65516 WUP65513:WUP65516 ID131049:ID131052 RZ131049:RZ131052 ABV131049:ABV131052 ALR131049:ALR131052 AVN131049:AVN131052 BFJ131049:BFJ131052 BPF131049:BPF131052 BZB131049:BZB131052 CIX131049:CIX131052 CST131049:CST131052 DCP131049:DCP131052 DML131049:DML131052 DWH131049:DWH131052 EGD131049:EGD131052 EPZ131049:EPZ131052 EZV131049:EZV131052 FJR131049:FJR131052 FTN131049:FTN131052 GDJ131049:GDJ131052 GNF131049:GNF131052 GXB131049:GXB131052 HGX131049:HGX131052 HQT131049:HQT131052 IAP131049:IAP131052 IKL131049:IKL131052 IUH131049:IUH131052 JED131049:JED131052 JNZ131049:JNZ131052 JXV131049:JXV131052 KHR131049:KHR131052 KRN131049:KRN131052 LBJ131049:LBJ131052 LLF131049:LLF131052 LVB131049:LVB131052 MEX131049:MEX131052 MOT131049:MOT131052 MYP131049:MYP131052 NIL131049:NIL131052 NSH131049:NSH131052 OCD131049:OCD131052 OLZ131049:OLZ131052 OVV131049:OVV131052 PFR131049:PFR131052 PPN131049:PPN131052 PZJ131049:PZJ131052 QJF131049:QJF131052 QTB131049:QTB131052 RCX131049:RCX131052 RMT131049:RMT131052 RWP131049:RWP131052 SGL131049:SGL131052 SQH131049:SQH131052 TAD131049:TAD131052 TJZ131049:TJZ131052 TTV131049:TTV131052 UDR131049:UDR131052 UNN131049:UNN131052 UXJ131049:UXJ131052 VHF131049:VHF131052 VRB131049:VRB131052 WAX131049:WAX131052 WKT131049:WKT131052 WUP131049:WUP131052 ID196585:ID196588 RZ196585:RZ196588 ABV196585:ABV196588 ALR196585:ALR196588 AVN196585:AVN196588 BFJ196585:BFJ196588 BPF196585:BPF196588 BZB196585:BZB196588 CIX196585:CIX196588 CST196585:CST196588 DCP196585:DCP196588 DML196585:DML196588 DWH196585:DWH196588 EGD196585:EGD196588 EPZ196585:EPZ196588 EZV196585:EZV196588 FJR196585:FJR196588 FTN196585:FTN196588 GDJ196585:GDJ196588 GNF196585:GNF196588 GXB196585:GXB196588 HGX196585:HGX196588 HQT196585:HQT196588 IAP196585:IAP196588 IKL196585:IKL196588 IUH196585:IUH196588 JED196585:JED196588 JNZ196585:JNZ196588 JXV196585:JXV196588 KHR196585:KHR196588 KRN196585:KRN196588 LBJ196585:LBJ196588 LLF196585:LLF196588 LVB196585:LVB196588 MEX196585:MEX196588 MOT196585:MOT196588 MYP196585:MYP196588 NIL196585:NIL196588 NSH196585:NSH196588 OCD196585:OCD196588 OLZ196585:OLZ196588 OVV196585:OVV196588 PFR196585:PFR196588 PPN196585:PPN196588 PZJ196585:PZJ196588 QJF196585:QJF196588 QTB196585:QTB196588 RCX196585:RCX196588 RMT196585:RMT196588 RWP196585:RWP196588 SGL196585:SGL196588 SQH196585:SQH196588 TAD196585:TAD196588 TJZ196585:TJZ196588 TTV196585:TTV196588 UDR196585:UDR196588 UNN196585:UNN196588 UXJ196585:UXJ196588 VHF196585:VHF196588 VRB196585:VRB196588 WAX196585:WAX196588 WKT196585:WKT196588 WUP196585:WUP196588 ID262121:ID262124 RZ262121:RZ262124 ABV262121:ABV262124 ALR262121:ALR262124 AVN262121:AVN262124 BFJ262121:BFJ262124 BPF262121:BPF262124 BZB262121:BZB262124 CIX262121:CIX262124 CST262121:CST262124 DCP262121:DCP262124 DML262121:DML262124 DWH262121:DWH262124 EGD262121:EGD262124 EPZ262121:EPZ262124 EZV262121:EZV262124 FJR262121:FJR262124 FTN262121:FTN262124 GDJ262121:GDJ262124 GNF262121:GNF262124 GXB262121:GXB262124 HGX262121:HGX262124 HQT262121:HQT262124 IAP262121:IAP262124 IKL262121:IKL262124 IUH262121:IUH262124 JED262121:JED262124 JNZ262121:JNZ262124 JXV262121:JXV262124 KHR262121:KHR262124 KRN262121:KRN262124 LBJ262121:LBJ262124 LLF262121:LLF262124 LVB262121:LVB262124 MEX262121:MEX262124 MOT262121:MOT262124 MYP262121:MYP262124 NIL262121:NIL262124 NSH262121:NSH262124 OCD262121:OCD262124 OLZ262121:OLZ262124 OVV262121:OVV262124 PFR262121:PFR262124 PPN262121:PPN262124 PZJ262121:PZJ262124 QJF262121:QJF262124 QTB262121:QTB262124 RCX262121:RCX262124 RMT262121:RMT262124 RWP262121:RWP262124 SGL262121:SGL262124 SQH262121:SQH262124 TAD262121:TAD262124 TJZ262121:TJZ262124 TTV262121:TTV262124 UDR262121:UDR262124 UNN262121:UNN262124 UXJ262121:UXJ262124 VHF262121:VHF262124 VRB262121:VRB262124 WAX262121:WAX262124 WKT262121:WKT262124 WUP262121:WUP262124 ID327657:ID327660 RZ327657:RZ327660 ABV327657:ABV327660 ALR327657:ALR327660 AVN327657:AVN327660 BFJ327657:BFJ327660 BPF327657:BPF327660 BZB327657:BZB327660 CIX327657:CIX327660 CST327657:CST327660 DCP327657:DCP327660 DML327657:DML327660 DWH327657:DWH327660 EGD327657:EGD327660 EPZ327657:EPZ327660 EZV327657:EZV327660 FJR327657:FJR327660 FTN327657:FTN327660 GDJ327657:GDJ327660 GNF327657:GNF327660 GXB327657:GXB327660 HGX327657:HGX327660 HQT327657:HQT327660 IAP327657:IAP327660 IKL327657:IKL327660 IUH327657:IUH327660 JED327657:JED327660 JNZ327657:JNZ327660 JXV327657:JXV327660 KHR327657:KHR327660 KRN327657:KRN327660 LBJ327657:LBJ327660 LLF327657:LLF327660 LVB327657:LVB327660 MEX327657:MEX327660 MOT327657:MOT327660 MYP327657:MYP327660 NIL327657:NIL327660 NSH327657:NSH327660 OCD327657:OCD327660 OLZ327657:OLZ327660 OVV327657:OVV327660 PFR327657:PFR327660 PPN327657:PPN327660 PZJ327657:PZJ327660 QJF327657:QJF327660 QTB327657:QTB327660 RCX327657:RCX327660 RMT327657:RMT327660 RWP327657:RWP327660 SGL327657:SGL327660 SQH327657:SQH327660 TAD327657:TAD327660 TJZ327657:TJZ327660 TTV327657:TTV327660 UDR327657:UDR327660 UNN327657:UNN327660 UXJ327657:UXJ327660 VHF327657:VHF327660 VRB327657:VRB327660 WAX327657:WAX327660 WKT327657:WKT327660 WUP327657:WUP327660 ID393193:ID393196 RZ393193:RZ393196 ABV393193:ABV393196 ALR393193:ALR393196 AVN393193:AVN393196 BFJ393193:BFJ393196 BPF393193:BPF393196 BZB393193:BZB393196 CIX393193:CIX393196 CST393193:CST393196 DCP393193:DCP393196 DML393193:DML393196 DWH393193:DWH393196 EGD393193:EGD393196 EPZ393193:EPZ393196 EZV393193:EZV393196 FJR393193:FJR393196 FTN393193:FTN393196 GDJ393193:GDJ393196 GNF393193:GNF393196 GXB393193:GXB393196 HGX393193:HGX393196 HQT393193:HQT393196 IAP393193:IAP393196 IKL393193:IKL393196 IUH393193:IUH393196 JED393193:JED393196 JNZ393193:JNZ393196 JXV393193:JXV393196 KHR393193:KHR393196 KRN393193:KRN393196 LBJ393193:LBJ393196 LLF393193:LLF393196 LVB393193:LVB393196 MEX393193:MEX393196 MOT393193:MOT393196 MYP393193:MYP393196 NIL393193:NIL393196 NSH393193:NSH393196 OCD393193:OCD393196 OLZ393193:OLZ393196 OVV393193:OVV393196 PFR393193:PFR393196 PPN393193:PPN393196 PZJ393193:PZJ393196 QJF393193:QJF393196 QTB393193:QTB393196 RCX393193:RCX393196 RMT393193:RMT393196 RWP393193:RWP393196 SGL393193:SGL393196 SQH393193:SQH393196 TAD393193:TAD393196 TJZ393193:TJZ393196 TTV393193:TTV393196 UDR393193:UDR393196 UNN393193:UNN393196 UXJ393193:UXJ393196 VHF393193:VHF393196 VRB393193:VRB393196 WAX393193:WAX393196 WKT393193:WKT393196 WUP393193:WUP393196 ID458729:ID458732 RZ458729:RZ458732 ABV458729:ABV458732 ALR458729:ALR458732 AVN458729:AVN458732 BFJ458729:BFJ458732 BPF458729:BPF458732 BZB458729:BZB458732 CIX458729:CIX458732 CST458729:CST458732 DCP458729:DCP458732 DML458729:DML458732 DWH458729:DWH458732 EGD458729:EGD458732 EPZ458729:EPZ458732 EZV458729:EZV458732 FJR458729:FJR458732 FTN458729:FTN458732 GDJ458729:GDJ458732 GNF458729:GNF458732 GXB458729:GXB458732 HGX458729:HGX458732 HQT458729:HQT458732 IAP458729:IAP458732 IKL458729:IKL458732 IUH458729:IUH458732 JED458729:JED458732 JNZ458729:JNZ458732 JXV458729:JXV458732 KHR458729:KHR458732 KRN458729:KRN458732 LBJ458729:LBJ458732 LLF458729:LLF458732 LVB458729:LVB458732 MEX458729:MEX458732 MOT458729:MOT458732 MYP458729:MYP458732 NIL458729:NIL458732 NSH458729:NSH458732 OCD458729:OCD458732 OLZ458729:OLZ458732 OVV458729:OVV458732 PFR458729:PFR458732 PPN458729:PPN458732 PZJ458729:PZJ458732 QJF458729:QJF458732 QTB458729:QTB458732 RCX458729:RCX458732 RMT458729:RMT458732 RWP458729:RWP458732 SGL458729:SGL458732 SQH458729:SQH458732 TAD458729:TAD458732 TJZ458729:TJZ458732 TTV458729:TTV458732 UDR458729:UDR458732 UNN458729:UNN458732 UXJ458729:UXJ458732 VHF458729:VHF458732 VRB458729:VRB458732 WAX458729:WAX458732 WKT458729:WKT458732 WUP458729:WUP458732 ID524265:ID524268 RZ524265:RZ524268 ABV524265:ABV524268 ALR524265:ALR524268 AVN524265:AVN524268 BFJ524265:BFJ524268 BPF524265:BPF524268 BZB524265:BZB524268 CIX524265:CIX524268 CST524265:CST524268 DCP524265:DCP524268 DML524265:DML524268 DWH524265:DWH524268 EGD524265:EGD524268 EPZ524265:EPZ524268 EZV524265:EZV524268 FJR524265:FJR524268 FTN524265:FTN524268 GDJ524265:GDJ524268 GNF524265:GNF524268 GXB524265:GXB524268 HGX524265:HGX524268 HQT524265:HQT524268 IAP524265:IAP524268 IKL524265:IKL524268 IUH524265:IUH524268 JED524265:JED524268 JNZ524265:JNZ524268 JXV524265:JXV524268 KHR524265:KHR524268 KRN524265:KRN524268 LBJ524265:LBJ524268 LLF524265:LLF524268 LVB524265:LVB524268 MEX524265:MEX524268 MOT524265:MOT524268 MYP524265:MYP524268 NIL524265:NIL524268 NSH524265:NSH524268 OCD524265:OCD524268 OLZ524265:OLZ524268 OVV524265:OVV524268 PFR524265:PFR524268 PPN524265:PPN524268 PZJ524265:PZJ524268 QJF524265:QJF524268 QTB524265:QTB524268 RCX524265:RCX524268 RMT524265:RMT524268 RWP524265:RWP524268 SGL524265:SGL524268 SQH524265:SQH524268 TAD524265:TAD524268 TJZ524265:TJZ524268 TTV524265:TTV524268 UDR524265:UDR524268 UNN524265:UNN524268 UXJ524265:UXJ524268 VHF524265:VHF524268 VRB524265:VRB524268 WAX524265:WAX524268 WKT524265:WKT524268 WUP524265:WUP524268 ID589801:ID589804 RZ589801:RZ589804 ABV589801:ABV589804 ALR589801:ALR589804 AVN589801:AVN589804 BFJ589801:BFJ589804 BPF589801:BPF589804 BZB589801:BZB589804 CIX589801:CIX589804 CST589801:CST589804 DCP589801:DCP589804 DML589801:DML589804 DWH589801:DWH589804 EGD589801:EGD589804 EPZ589801:EPZ589804 EZV589801:EZV589804 FJR589801:FJR589804 FTN589801:FTN589804 GDJ589801:GDJ589804 GNF589801:GNF589804 GXB589801:GXB589804 HGX589801:HGX589804 HQT589801:HQT589804 IAP589801:IAP589804 IKL589801:IKL589804 IUH589801:IUH589804 JED589801:JED589804 JNZ589801:JNZ589804 JXV589801:JXV589804 KHR589801:KHR589804 KRN589801:KRN589804 LBJ589801:LBJ589804 LLF589801:LLF589804 LVB589801:LVB589804 MEX589801:MEX589804 MOT589801:MOT589804 MYP589801:MYP589804 NIL589801:NIL589804 NSH589801:NSH589804 OCD589801:OCD589804 OLZ589801:OLZ589804 OVV589801:OVV589804 PFR589801:PFR589804 PPN589801:PPN589804 PZJ589801:PZJ589804 QJF589801:QJF589804 QTB589801:QTB589804 RCX589801:RCX589804 RMT589801:RMT589804 RWP589801:RWP589804 SGL589801:SGL589804 SQH589801:SQH589804 TAD589801:TAD589804 TJZ589801:TJZ589804 TTV589801:TTV589804 UDR589801:UDR589804 UNN589801:UNN589804 UXJ589801:UXJ589804 VHF589801:VHF589804 VRB589801:VRB589804 WAX589801:WAX589804 WKT589801:WKT589804 WUP589801:WUP589804 ID655337:ID655340 RZ655337:RZ655340 ABV655337:ABV655340 ALR655337:ALR655340 AVN655337:AVN655340 BFJ655337:BFJ655340 BPF655337:BPF655340 BZB655337:BZB655340 CIX655337:CIX655340 CST655337:CST655340 DCP655337:DCP655340 DML655337:DML655340 DWH655337:DWH655340 EGD655337:EGD655340 EPZ655337:EPZ655340 EZV655337:EZV655340 FJR655337:FJR655340 FTN655337:FTN655340 GDJ655337:GDJ655340 GNF655337:GNF655340 GXB655337:GXB655340 HGX655337:HGX655340 HQT655337:HQT655340 IAP655337:IAP655340 IKL655337:IKL655340 IUH655337:IUH655340 JED655337:JED655340 JNZ655337:JNZ655340 JXV655337:JXV655340 KHR655337:KHR655340 KRN655337:KRN655340 LBJ655337:LBJ655340 LLF655337:LLF655340 LVB655337:LVB655340 MEX655337:MEX655340 MOT655337:MOT655340 MYP655337:MYP655340 NIL655337:NIL655340 NSH655337:NSH655340 OCD655337:OCD655340 OLZ655337:OLZ655340 OVV655337:OVV655340 PFR655337:PFR655340 PPN655337:PPN655340 PZJ655337:PZJ655340 QJF655337:QJF655340 QTB655337:QTB655340 RCX655337:RCX655340 RMT655337:RMT655340 RWP655337:RWP655340 SGL655337:SGL655340 SQH655337:SQH655340 TAD655337:TAD655340 TJZ655337:TJZ655340 TTV655337:TTV655340 UDR655337:UDR655340 UNN655337:UNN655340 UXJ655337:UXJ655340 VHF655337:VHF655340 VRB655337:VRB655340 WAX655337:WAX655340 WKT655337:WKT655340 WUP655337:WUP655340 ID720873:ID720876 RZ720873:RZ720876 ABV720873:ABV720876 ALR720873:ALR720876 AVN720873:AVN720876 BFJ720873:BFJ720876 BPF720873:BPF720876 BZB720873:BZB720876 CIX720873:CIX720876 CST720873:CST720876 DCP720873:DCP720876 DML720873:DML720876 DWH720873:DWH720876 EGD720873:EGD720876 EPZ720873:EPZ720876 EZV720873:EZV720876 FJR720873:FJR720876 FTN720873:FTN720876 GDJ720873:GDJ720876 GNF720873:GNF720876 GXB720873:GXB720876 HGX720873:HGX720876 HQT720873:HQT720876 IAP720873:IAP720876 IKL720873:IKL720876 IUH720873:IUH720876 JED720873:JED720876 JNZ720873:JNZ720876 JXV720873:JXV720876 KHR720873:KHR720876 KRN720873:KRN720876 LBJ720873:LBJ720876 LLF720873:LLF720876 LVB720873:LVB720876 MEX720873:MEX720876 MOT720873:MOT720876 MYP720873:MYP720876 NIL720873:NIL720876 NSH720873:NSH720876 OCD720873:OCD720876 OLZ720873:OLZ720876 OVV720873:OVV720876 PFR720873:PFR720876 PPN720873:PPN720876 PZJ720873:PZJ720876 QJF720873:QJF720876 QTB720873:QTB720876 RCX720873:RCX720876 RMT720873:RMT720876 RWP720873:RWP720876 SGL720873:SGL720876 SQH720873:SQH720876 TAD720873:TAD720876 TJZ720873:TJZ720876 TTV720873:TTV720876 UDR720873:UDR720876 UNN720873:UNN720876 UXJ720873:UXJ720876 VHF720873:VHF720876 VRB720873:VRB720876 WAX720873:WAX720876 WKT720873:WKT720876 WUP720873:WUP720876 ID786409:ID786412 RZ786409:RZ786412 ABV786409:ABV786412 ALR786409:ALR786412 AVN786409:AVN786412 BFJ786409:BFJ786412 BPF786409:BPF786412 BZB786409:BZB786412 CIX786409:CIX786412 CST786409:CST786412 DCP786409:DCP786412 DML786409:DML786412 DWH786409:DWH786412 EGD786409:EGD786412 EPZ786409:EPZ786412 EZV786409:EZV786412 FJR786409:FJR786412 FTN786409:FTN786412 GDJ786409:GDJ786412 GNF786409:GNF786412 GXB786409:GXB786412 HGX786409:HGX786412 HQT786409:HQT786412 IAP786409:IAP786412 IKL786409:IKL786412 IUH786409:IUH786412 JED786409:JED786412 JNZ786409:JNZ786412 JXV786409:JXV786412 KHR786409:KHR786412 KRN786409:KRN786412 LBJ786409:LBJ786412 LLF786409:LLF786412 LVB786409:LVB786412 MEX786409:MEX786412 MOT786409:MOT786412 MYP786409:MYP786412 NIL786409:NIL786412 NSH786409:NSH786412 OCD786409:OCD786412 OLZ786409:OLZ786412 OVV786409:OVV786412 PFR786409:PFR786412 PPN786409:PPN786412 PZJ786409:PZJ786412 QJF786409:QJF786412 QTB786409:QTB786412 RCX786409:RCX786412 RMT786409:RMT786412 RWP786409:RWP786412 SGL786409:SGL786412 SQH786409:SQH786412 TAD786409:TAD786412 TJZ786409:TJZ786412 TTV786409:TTV786412 UDR786409:UDR786412 UNN786409:UNN786412 UXJ786409:UXJ786412 VHF786409:VHF786412 VRB786409:VRB786412 WAX786409:WAX786412 WKT786409:WKT786412 WUP786409:WUP786412 ID851945:ID851948 RZ851945:RZ851948 ABV851945:ABV851948 ALR851945:ALR851948 AVN851945:AVN851948 BFJ851945:BFJ851948 BPF851945:BPF851948 BZB851945:BZB851948 CIX851945:CIX851948 CST851945:CST851948 DCP851945:DCP851948 DML851945:DML851948 DWH851945:DWH851948 EGD851945:EGD851948 EPZ851945:EPZ851948 EZV851945:EZV851948 FJR851945:FJR851948 FTN851945:FTN851948 GDJ851945:GDJ851948 GNF851945:GNF851948 GXB851945:GXB851948 HGX851945:HGX851948 HQT851945:HQT851948 IAP851945:IAP851948 IKL851945:IKL851948 IUH851945:IUH851948 JED851945:JED851948 JNZ851945:JNZ851948 JXV851945:JXV851948 KHR851945:KHR851948 KRN851945:KRN851948 LBJ851945:LBJ851948 LLF851945:LLF851948 LVB851945:LVB851948 MEX851945:MEX851948 MOT851945:MOT851948 MYP851945:MYP851948 NIL851945:NIL851948 NSH851945:NSH851948 OCD851945:OCD851948 OLZ851945:OLZ851948 OVV851945:OVV851948 PFR851945:PFR851948 PPN851945:PPN851948 PZJ851945:PZJ851948 QJF851945:QJF851948 QTB851945:QTB851948 RCX851945:RCX851948 RMT851945:RMT851948 RWP851945:RWP851948 SGL851945:SGL851948 SQH851945:SQH851948 TAD851945:TAD851948 TJZ851945:TJZ851948 TTV851945:TTV851948 UDR851945:UDR851948 UNN851945:UNN851948 UXJ851945:UXJ851948 VHF851945:VHF851948 VRB851945:VRB851948 WAX851945:WAX851948 WKT851945:WKT851948 WUP851945:WUP851948 ID917481:ID917484 RZ917481:RZ917484 ABV917481:ABV917484 ALR917481:ALR917484 AVN917481:AVN917484 BFJ917481:BFJ917484 BPF917481:BPF917484 BZB917481:BZB917484 CIX917481:CIX917484 CST917481:CST917484 DCP917481:DCP917484 DML917481:DML917484 DWH917481:DWH917484 EGD917481:EGD917484 EPZ917481:EPZ917484 EZV917481:EZV917484 FJR917481:FJR917484 FTN917481:FTN917484 GDJ917481:GDJ917484 GNF917481:GNF917484 GXB917481:GXB917484 HGX917481:HGX917484 HQT917481:HQT917484 IAP917481:IAP917484 IKL917481:IKL917484 IUH917481:IUH917484 JED917481:JED917484 JNZ917481:JNZ917484 JXV917481:JXV917484 KHR917481:KHR917484 KRN917481:KRN917484 LBJ917481:LBJ917484 LLF917481:LLF917484 LVB917481:LVB917484 MEX917481:MEX917484 MOT917481:MOT917484 MYP917481:MYP917484 NIL917481:NIL917484 NSH917481:NSH917484 OCD917481:OCD917484 OLZ917481:OLZ917484 OVV917481:OVV917484 PFR917481:PFR917484 PPN917481:PPN917484 PZJ917481:PZJ917484 QJF917481:QJF917484 QTB917481:QTB917484 RCX917481:RCX917484 RMT917481:RMT917484 RWP917481:RWP917484 SGL917481:SGL917484 SQH917481:SQH917484 TAD917481:TAD917484 TJZ917481:TJZ917484 TTV917481:TTV917484 UDR917481:UDR917484 UNN917481:UNN917484 UXJ917481:UXJ917484 VHF917481:VHF917484 VRB917481:VRB917484 WAX917481:WAX917484 WKT917481:WKT917484 WUP917481:WUP917484 ID983017:ID983020 RZ983017:RZ983020 ABV983017:ABV983020 ALR983017:ALR983020 AVN983017:AVN983020 BFJ983017:BFJ983020 BPF983017:BPF983020 BZB983017:BZB983020 CIX983017:CIX983020 CST983017:CST983020 DCP983017:DCP983020 DML983017:DML983020 DWH983017:DWH983020 EGD983017:EGD983020 EPZ983017:EPZ983020 EZV983017:EZV983020 FJR983017:FJR983020 FTN983017:FTN983020 GDJ983017:GDJ983020 GNF983017:GNF983020 GXB983017:GXB983020 HGX983017:HGX983020 HQT983017:HQT983020 IAP983017:IAP983020 IKL983017:IKL983020 IUH983017:IUH983020 JED983017:JED983020 JNZ983017:JNZ983020 JXV983017:JXV983020 KHR983017:KHR983020 KRN983017:KRN983020 LBJ983017:LBJ983020 LLF983017:LLF983020 LVB983017:LVB983020 MEX983017:MEX983020 MOT983017:MOT983020 MYP983017:MYP983020 NIL983017:NIL983020 NSH983017:NSH983020 OCD983017:OCD983020 OLZ983017:OLZ983020 OVV983017:OVV983020 PFR983017:PFR983020 PPN983017:PPN983020 PZJ983017:PZJ983020 QJF983017:QJF983020 QTB983017:QTB983020 RCX983017:RCX983020 RMT983017:RMT983020 RWP983017:RWP983020 SGL983017:SGL983020 SQH983017:SQH983020 TAD983017:TAD983020 TJZ983017:TJZ983020 TTV983017:TTV983020 UDR983017:UDR983020 UNN983017:UNN983020 UXJ983017:UXJ983020 VHF983017:VHF983020 VRB983017:VRB983020 WAX983017:WAX983020 WKT983017:WKT983020 WUP983017:WUP983020 ID65510:ID65511 RZ65510:RZ65511 ABV65510:ABV65511 ALR65510:ALR65511 AVN65510:AVN65511 BFJ65510:BFJ65511 BPF65510:BPF65511 BZB65510:BZB65511 CIX65510:CIX65511 CST65510:CST65511 DCP65510:DCP65511 DML65510:DML65511 DWH65510:DWH65511 EGD65510:EGD65511 EPZ65510:EPZ65511 EZV65510:EZV65511 FJR65510:FJR65511 FTN65510:FTN65511 GDJ65510:GDJ65511 GNF65510:GNF65511 GXB65510:GXB65511 HGX65510:HGX65511 HQT65510:HQT65511 IAP65510:IAP65511 IKL65510:IKL65511 IUH65510:IUH65511 JED65510:JED65511 JNZ65510:JNZ65511 JXV65510:JXV65511 KHR65510:KHR65511 KRN65510:KRN65511 LBJ65510:LBJ65511 LLF65510:LLF65511 LVB65510:LVB65511 MEX65510:MEX65511 MOT65510:MOT65511 MYP65510:MYP65511 NIL65510:NIL65511 NSH65510:NSH65511 OCD65510:OCD65511 OLZ65510:OLZ65511 OVV65510:OVV65511 PFR65510:PFR65511 PPN65510:PPN65511 PZJ65510:PZJ65511 QJF65510:QJF65511 QTB65510:QTB65511 RCX65510:RCX65511 RMT65510:RMT65511 RWP65510:RWP65511 SGL65510:SGL65511 SQH65510:SQH65511 TAD65510:TAD65511 TJZ65510:TJZ65511 TTV65510:TTV65511 UDR65510:UDR65511 UNN65510:UNN65511 UXJ65510:UXJ65511 VHF65510:VHF65511 VRB65510:VRB65511 WAX65510:WAX65511 WKT65510:WKT65511 WUP65510:WUP65511 ID131046:ID131047 RZ131046:RZ131047 ABV131046:ABV131047 ALR131046:ALR131047 AVN131046:AVN131047 BFJ131046:BFJ131047 BPF131046:BPF131047 BZB131046:BZB131047 CIX131046:CIX131047 CST131046:CST131047 DCP131046:DCP131047 DML131046:DML131047 DWH131046:DWH131047 EGD131046:EGD131047 EPZ131046:EPZ131047 EZV131046:EZV131047 FJR131046:FJR131047 FTN131046:FTN131047 GDJ131046:GDJ131047 GNF131046:GNF131047 GXB131046:GXB131047 HGX131046:HGX131047 HQT131046:HQT131047 IAP131046:IAP131047 IKL131046:IKL131047 IUH131046:IUH131047 JED131046:JED131047 JNZ131046:JNZ131047 JXV131046:JXV131047 KHR131046:KHR131047 KRN131046:KRN131047 LBJ131046:LBJ131047 LLF131046:LLF131047 LVB131046:LVB131047 MEX131046:MEX131047 MOT131046:MOT131047 MYP131046:MYP131047 NIL131046:NIL131047 NSH131046:NSH131047 OCD131046:OCD131047 OLZ131046:OLZ131047 OVV131046:OVV131047 PFR131046:PFR131047 PPN131046:PPN131047 PZJ131046:PZJ131047 QJF131046:QJF131047 QTB131046:QTB131047 RCX131046:RCX131047 RMT131046:RMT131047 RWP131046:RWP131047 SGL131046:SGL131047 SQH131046:SQH131047 TAD131046:TAD131047 TJZ131046:TJZ131047 TTV131046:TTV131047 UDR131046:UDR131047 UNN131046:UNN131047 UXJ131046:UXJ131047 VHF131046:VHF131047 VRB131046:VRB131047 WAX131046:WAX131047 WKT131046:WKT131047 WUP131046:WUP131047 ID196582:ID196583 RZ196582:RZ196583 ABV196582:ABV196583 ALR196582:ALR196583 AVN196582:AVN196583 BFJ196582:BFJ196583 BPF196582:BPF196583 BZB196582:BZB196583 CIX196582:CIX196583 CST196582:CST196583 DCP196582:DCP196583 DML196582:DML196583 DWH196582:DWH196583 EGD196582:EGD196583 EPZ196582:EPZ196583 EZV196582:EZV196583 FJR196582:FJR196583 FTN196582:FTN196583 GDJ196582:GDJ196583 GNF196582:GNF196583 GXB196582:GXB196583 HGX196582:HGX196583 HQT196582:HQT196583 IAP196582:IAP196583 IKL196582:IKL196583 IUH196582:IUH196583 JED196582:JED196583 JNZ196582:JNZ196583 JXV196582:JXV196583 KHR196582:KHR196583 KRN196582:KRN196583 LBJ196582:LBJ196583 LLF196582:LLF196583 LVB196582:LVB196583 MEX196582:MEX196583 MOT196582:MOT196583 MYP196582:MYP196583 NIL196582:NIL196583 NSH196582:NSH196583 OCD196582:OCD196583 OLZ196582:OLZ196583 OVV196582:OVV196583 PFR196582:PFR196583 PPN196582:PPN196583 PZJ196582:PZJ196583 QJF196582:QJF196583 QTB196582:QTB196583 RCX196582:RCX196583 RMT196582:RMT196583 RWP196582:RWP196583 SGL196582:SGL196583 SQH196582:SQH196583 TAD196582:TAD196583 TJZ196582:TJZ196583 TTV196582:TTV196583 UDR196582:UDR196583 UNN196582:UNN196583 UXJ196582:UXJ196583 VHF196582:VHF196583 VRB196582:VRB196583 WAX196582:WAX196583 WKT196582:WKT196583 WUP196582:WUP196583 ID262118:ID262119 RZ262118:RZ262119 ABV262118:ABV262119 ALR262118:ALR262119 AVN262118:AVN262119 BFJ262118:BFJ262119 BPF262118:BPF262119 BZB262118:BZB262119 CIX262118:CIX262119 CST262118:CST262119 DCP262118:DCP262119 DML262118:DML262119 DWH262118:DWH262119 EGD262118:EGD262119 EPZ262118:EPZ262119 EZV262118:EZV262119 FJR262118:FJR262119 FTN262118:FTN262119 GDJ262118:GDJ262119 GNF262118:GNF262119 GXB262118:GXB262119 HGX262118:HGX262119 HQT262118:HQT262119 IAP262118:IAP262119 IKL262118:IKL262119 IUH262118:IUH262119 JED262118:JED262119 JNZ262118:JNZ262119 JXV262118:JXV262119 KHR262118:KHR262119 KRN262118:KRN262119 LBJ262118:LBJ262119 LLF262118:LLF262119 LVB262118:LVB262119 MEX262118:MEX262119 MOT262118:MOT262119 MYP262118:MYP262119 NIL262118:NIL262119 NSH262118:NSH262119 OCD262118:OCD262119 OLZ262118:OLZ262119 OVV262118:OVV262119 PFR262118:PFR262119 PPN262118:PPN262119 PZJ262118:PZJ262119 QJF262118:QJF262119 QTB262118:QTB262119 RCX262118:RCX262119 RMT262118:RMT262119 RWP262118:RWP262119 SGL262118:SGL262119 SQH262118:SQH262119 TAD262118:TAD262119 TJZ262118:TJZ262119 TTV262118:TTV262119 UDR262118:UDR262119 UNN262118:UNN262119 UXJ262118:UXJ262119 VHF262118:VHF262119 VRB262118:VRB262119 WAX262118:WAX262119 WKT262118:WKT262119 WUP262118:WUP262119 ID327654:ID327655 RZ327654:RZ327655 ABV327654:ABV327655 ALR327654:ALR327655 AVN327654:AVN327655 BFJ327654:BFJ327655 BPF327654:BPF327655 BZB327654:BZB327655 CIX327654:CIX327655 CST327654:CST327655 DCP327654:DCP327655 DML327654:DML327655 DWH327654:DWH327655 EGD327654:EGD327655 EPZ327654:EPZ327655 EZV327654:EZV327655 FJR327654:FJR327655 FTN327654:FTN327655 GDJ327654:GDJ327655 GNF327654:GNF327655 GXB327654:GXB327655 HGX327654:HGX327655 HQT327654:HQT327655 IAP327654:IAP327655 IKL327654:IKL327655 IUH327654:IUH327655 JED327654:JED327655 JNZ327654:JNZ327655 JXV327654:JXV327655 KHR327654:KHR327655 KRN327654:KRN327655 LBJ327654:LBJ327655 LLF327654:LLF327655 LVB327654:LVB327655 MEX327654:MEX327655 MOT327654:MOT327655 MYP327654:MYP327655 NIL327654:NIL327655 NSH327654:NSH327655 OCD327654:OCD327655 OLZ327654:OLZ327655 OVV327654:OVV327655 PFR327654:PFR327655 PPN327654:PPN327655 PZJ327654:PZJ327655 QJF327654:QJF327655 QTB327654:QTB327655 RCX327654:RCX327655 RMT327654:RMT327655 RWP327654:RWP327655 SGL327654:SGL327655 SQH327654:SQH327655 TAD327654:TAD327655 TJZ327654:TJZ327655 TTV327654:TTV327655 UDR327654:UDR327655 UNN327654:UNN327655 UXJ327654:UXJ327655 VHF327654:VHF327655 VRB327654:VRB327655 WAX327654:WAX327655 WKT327654:WKT327655 WUP327654:WUP327655 ID393190:ID393191 RZ393190:RZ393191 ABV393190:ABV393191 ALR393190:ALR393191 AVN393190:AVN393191 BFJ393190:BFJ393191 BPF393190:BPF393191 BZB393190:BZB393191 CIX393190:CIX393191 CST393190:CST393191 DCP393190:DCP393191 DML393190:DML393191 DWH393190:DWH393191 EGD393190:EGD393191 EPZ393190:EPZ393191 EZV393190:EZV393191 FJR393190:FJR393191 FTN393190:FTN393191 GDJ393190:GDJ393191 GNF393190:GNF393191 GXB393190:GXB393191 HGX393190:HGX393191 HQT393190:HQT393191 IAP393190:IAP393191 IKL393190:IKL393191 IUH393190:IUH393191 JED393190:JED393191 JNZ393190:JNZ393191 JXV393190:JXV393191 KHR393190:KHR393191 KRN393190:KRN393191 LBJ393190:LBJ393191 LLF393190:LLF393191 LVB393190:LVB393191 MEX393190:MEX393191 MOT393190:MOT393191 MYP393190:MYP393191 NIL393190:NIL393191 NSH393190:NSH393191 OCD393190:OCD393191 OLZ393190:OLZ393191 OVV393190:OVV393191 PFR393190:PFR393191 PPN393190:PPN393191 PZJ393190:PZJ393191 QJF393190:QJF393191 QTB393190:QTB393191 RCX393190:RCX393191 RMT393190:RMT393191 RWP393190:RWP393191 SGL393190:SGL393191 SQH393190:SQH393191 TAD393190:TAD393191 TJZ393190:TJZ393191 TTV393190:TTV393191 UDR393190:UDR393191 UNN393190:UNN393191 UXJ393190:UXJ393191 VHF393190:VHF393191 VRB393190:VRB393191 WAX393190:WAX393191 WKT393190:WKT393191 WUP393190:WUP393191 ID458726:ID458727 RZ458726:RZ458727 ABV458726:ABV458727 ALR458726:ALR458727 AVN458726:AVN458727 BFJ458726:BFJ458727 BPF458726:BPF458727 BZB458726:BZB458727 CIX458726:CIX458727 CST458726:CST458727 DCP458726:DCP458727 DML458726:DML458727 DWH458726:DWH458727 EGD458726:EGD458727 EPZ458726:EPZ458727 EZV458726:EZV458727 FJR458726:FJR458727 FTN458726:FTN458727 GDJ458726:GDJ458727 GNF458726:GNF458727 GXB458726:GXB458727 HGX458726:HGX458727 HQT458726:HQT458727 IAP458726:IAP458727 IKL458726:IKL458727 IUH458726:IUH458727 JED458726:JED458727 JNZ458726:JNZ458727 JXV458726:JXV458727 KHR458726:KHR458727 KRN458726:KRN458727 LBJ458726:LBJ458727 LLF458726:LLF458727 LVB458726:LVB458727 MEX458726:MEX458727 MOT458726:MOT458727 MYP458726:MYP458727 NIL458726:NIL458727 NSH458726:NSH458727 OCD458726:OCD458727 OLZ458726:OLZ458727 OVV458726:OVV458727 PFR458726:PFR458727 PPN458726:PPN458727 PZJ458726:PZJ458727 QJF458726:QJF458727 QTB458726:QTB458727 RCX458726:RCX458727 RMT458726:RMT458727 RWP458726:RWP458727 SGL458726:SGL458727 SQH458726:SQH458727 TAD458726:TAD458727 TJZ458726:TJZ458727 TTV458726:TTV458727 UDR458726:UDR458727 UNN458726:UNN458727 UXJ458726:UXJ458727 VHF458726:VHF458727 VRB458726:VRB458727 WAX458726:WAX458727 WKT458726:WKT458727 WUP458726:WUP458727 ID524262:ID524263 RZ524262:RZ524263 ABV524262:ABV524263 ALR524262:ALR524263 AVN524262:AVN524263 BFJ524262:BFJ524263 BPF524262:BPF524263 BZB524262:BZB524263 CIX524262:CIX524263 CST524262:CST524263 DCP524262:DCP524263 DML524262:DML524263 DWH524262:DWH524263 EGD524262:EGD524263 EPZ524262:EPZ524263 EZV524262:EZV524263 FJR524262:FJR524263 FTN524262:FTN524263 GDJ524262:GDJ524263 GNF524262:GNF524263 GXB524262:GXB524263 HGX524262:HGX524263 HQT524262:HQT524263 IAP524262:IAP524263 IKL524262:IKL524263 IUH524262:IUH524263 JED524262:JED524263 JNZ524262:JNZ524263 JXV524262:JXV524263 KHR524262:KHR524263 KRN524262:KRN524263 LBJ524262:LBJ524263 LLF524262:LLF524263 LVB524262:LVB524263 MEX524262:MEX524263 MOT524262:MOT524263 MYP524262:MYP524263 NIL524262:NIL524263 NSH524262:NSH524263 OCD524262:OCD524263 OLZ524262:OLZ524263 OVV524262:OVV524263 PFR524262:PFR524263 PPN524262:PPN524263 PZJ524262:PZJ524263 QJF524262:QJF524263 QTB524262:QTB524263 RCX524262:RCX524263 RMT524262:RMT524263 RWP524262:RWP524263 SGL524262:SGL524263 SQH524262:SQH524263 TAD524262:TAD524263 TJZ524262:TJZ524263 TTV524262:TTV524263 UDR524262:UDR524263 UNN524262:UNN524263 UXJ524262:UXJ524263 VHF524262:VHF524263 VRB524262:VRB524263 WAX524262:WAX524263 WKT524262:WKT524263 WUP524262:WUP524263 ID589798:ID589799 RZ589798:RZ589799 ABV589798:ABV589799 ALR589798:ALR589799 AVN589798:AVN589799 BFJ589798:BFJ589799 BPF589798:BPF589799 BZB589798:BZB589799 CIX589798:CIX589799 CST589798:CST589799 DCP589798:DCP589799 DML589798:DML589799 DWH589798:DWH589799 EGD589798:EGD589799 EPZ589798:EPZ589799 EZV589798:EZV589799 FJR589798:FJR589799 FTN589798:FTN589799 GDJ589798:GDJ589799 GNF589798:GNF589799 GXB589798:GXB589799 HGX589798:HGX589799 HQT589798:HQT589799 IAP589798:IAP589799 IKL589798:IKL589799 IUH589798:IUH589799 JED589798:JED589799 JNZ589798:JNZ589799 JXV589798:JXV589799 KHR589798:KHR589799 KRN589798:KRN589799 LBJ589798:LBJ589799 LLF589798:LLF589799 LVB589798:LVB589799 MEX589798:MEX589799 MOT589798:MOT589799 MYP589798:MYP589799 NIL589798:NIL589799 NSH589798:NSH589799 OCD589798:OCD589799 OLZ589798:OLZ589799 OVV589798:OVV589799 PFR589798:PFR589799 PPN589798:PPN589799 PZJ589798:PZJ589799 QJF589798:QJF589799 QTB589798:QTB589799 RCX589798:RCX589799 RMT589798:RMT589799 RWP589798:RWP589799 SGL589798:SGL589799 SQH589798:SQH589799 TAD589798:TAD589799 TJZ589798:TJZ589799 TTV589798:TTV589799 UDR589798:UDR589799 UNN589798:UNN589799 UXJ589798:UXJ589799 VHF589798:VHF589799 VRB589798:VRB589799 WAX589798:WAX589799 WKT589798:WKT589799 WUP589798:WUP589799 ID655334:ID655335 RZ655334:RZ655335 ABV655334:ABV655335 ALR655334:ALR655335 AVN655334:AVN655335 BFJ655334:BFJ655335 BPF655334:BPF655335 BZB655334:BZB655335 CIX655334:CIX655335 CST655334:CST655335 DCP655334:DCP655335 DML655334:DML655335 DWH655334:DWH655335 EGD655334:EGD655335 EPZ655334:EPZ655335 EZV655334:EZV655335 FJR655334:FJR655335 FTN655334:FTN655335 GDJ655334:GDJ655335 GNF655334:GNF655335 GXB655334:GXB655335 HGX655334:HGX655335 HQT655334:HQT655335 IAP655334:IAP655335 IKL655334:IKL655335 IUH655334:IUH655335 JED655334:JED655335 JNZ655334:JNZ655335 JXV655334:JXV655335 KHR655334:KHR655335 KRN655334:KRN655335 LBJ655334:LBJ655335 LLF655334:LLF655335 LVB655334:LVB655335 MEX655334:MEX655335 MOT655334:MOT655335 MYP655334:MYP655335 NIL655334:NIL655335 NSH655334:NSH655335 OCD655334:OCD655335 OLZ655334:OLZ655335 OVV655334:OVV655335 PFR655334:PFR655335 PPN655334:PPN655335 PZJ655334:PZJ655335 QJF655334:QJF655335 QTB655334:QTB655335 RCX655334:RCX655335 RMT655334:RMT655335 RWP655334:RWP655335 SGL655334:SGL655335 SQH655334:SQH655335 TAD655334:TAD655335 TJZ655334:TJZ655335 TTV655334:TTV655335 UDR655334:UDR655335 UNN655334:UNN655335 UXJ655334:UXJ655335 VHF655334:VHF655335 VRB655334:VRB655335 WAX655334:WAX655335 WKT655334:WKT655335 WUP655334:WUP655335 ID720870:ID720871 RZ720870:RZ720871 ABV720870:ABV720871 ALR720870:ALR720871 AVN720870:AVN720871 BFJ720870:BFJ720871 BPF720870:BPF720871 BZB720870:BZB720871 CIX720870:CIX720871 CST720870:CST720871 DCP720870:DCP720871 DML720870:DML720871 DWH720870:DWH720871 EGD720870:EGD720871 EPZ720870:EPZ720871 EZV720870:EZV720871 FJR720870:FJR720871 FTN720870:FTN720871 GDJ720870:GDJ720871 GNF720870:GNF720871 GXB720870:GXB720871 HGX720870:HGX720871 HQT720870:HQT720871 IAP720870:IAP720871 IKL720870:IKL720871 IUH720870:IUH720871 JED720870:JED720871 JNZ720870:JNZ720871 JXV720870:JXV720871 KHR720870:KHR720871 KRN720870:KRN720871 LBJ720870:LBJ720871 LLF720870:LLF720871 LVB720870:LVB720871 MEX720870:MEX720871 MOT720870:MOT720871 MYP720870:MYP720871 NIL720870:NIL720871 NSH720870:NSH720871 OCD720870:OCD720871 OLZ720870:OLZ720871 OVV720870:OVV720871 PFR720870:PFR720871 PPN720870:PPN720871 PZJ720870:PZJ720871 QJF720870:QJF720871 QTB720870:QTB720871 RCX720870:RCX720871 RMT720870:RMT720871 RWP720870:RWP720871 SGL720870:SGL720871 SQH720870:SQH720871 TAD720870:TAD720871 TJZ720870:TJZ720871 TTV720870:TTV720871 UDR720870:UDR720871 UNN720870:UNN720871 UXJ720870:UXJ720871 VHF720870:VHF720871 VRB720870:VRB720871 WAX720870:WAX720871 WKT720870:WKT720871 WUP720870:WUP720871 ID786406:ID786407 RZ786406:RZ786407 ABV786406:ABV786407 ALR786406:ALR786407 AVN786406:AVN786407 BFJ786406:BFJ786407 BPF786406:BPF786407 BZB786406:BZB786407 CIX786406:CIX786407 CST786406:CST786407 DCP786406:DCP786407 DML786406:DML786407 DWH786406:DWH786407 EGD786406:EGD786407 EPZ786406:EPZ786407 EZV786406:EZV786407 FJR786406:FJR786407 FTN786406:FTN786407 GDJ786406:GDJ786407 GNF786406:GNF786407 GXB786406:GXB786407 HGX786406:HGX786407 HQT786406:HQT786407 IAP786406:IAP786407 IKL786406:IKL786407 IUH786406:IUH786407 JED786406:JED786407 JNZ786406:JNZ786407 JXV786406:JXV786407 KHR786406:KHR786407 KRN786406:KRN786407 LBJ786406:LBJ786407 LLF786406:LLF786407 LVB786406:LVB786407 MEX786406:MEX786407 MOT786406:MOT786407 MYP786406:MYP786407 NIL786406:NIL786407 NSH786406:NSH786407 OCD786406:OCD786407 OLZ786406:OLZ786407 OVV786406:OVV786407 PFR786406:PFR786407 PPN786406:PPN786407 PZJ786406:PZJ786407 QJF786406:QJF786407 QTB786406:QTB786407 RCX786406:RCX786407 RMT786406:RMT786407 RWP786406:RWP786407 SGL786406:SGL786407 SQH786406:SQH786407 TAD786406:TAD786407 TJZ786406:TJZ786407 TTV786406:TTV786407 UDR786406:UDR786407 UNN786406:UNN786407 UXJ786406:UXJ786407 VHF786406:VHF786407 VRB786406:VRB786407 WAX786406:WAX786407 WKT786406:WKT786407 WUP786406:WUP786407 ID851942:ID851943 RZ851942:RZ851943 ABV851942:ABV851943 ALR851942:ALR851943 AVN851942:AVN851943 BFJ851942:BFJ851943 BPF851942:BPF851943 BZB851942:BZB851943 CIX851942:CIX851943 CST851942:CST851943 DCP851942:DCP851943 DML851942:DML851943 DWH851942:DWH851943 EGD851942:EGD851943 EPZ851942:EPZ851943 EZV851942:EZV851943 FJR851942:FJR851943 FTN851942:FTN851943 GDJ851942:GDJ851943 GNF851942:GNF851943 GXB851942:GXB851943 HGX851942:HGX851943 HQT851942:HQT851943 IAP851942:IAP851943 IKL851942:IKL851943 IUH851942:IUH851943 JED851942:JED851943 JNZ851942:JNZ851943 JXV851942:JXV851943 KHR851942:KHR851943 KRN851942:KRN851943 LBJ851942:LBJ851943 LLF851942:LLF851943 LVB851942:LVB851943 MEX851942:MEX851943 MOT851942:MOT851943 MYP851942:MYP851943 NIL851942:NIL851943 NSH851942:NSH851943 OCD851942:OCD851943 OLZ851942:OLZ851943 OVV851942:OVV851943 PFR851942:PFR851943 PPN851942:PPN851943 PZJ851942:PZJ851943 QJF851942:QJF851943 QTB851942:QTB851943 RCX851942:RCX851943 RMT851942:RMT851943 RWP851942:RWP851943 SGL851942:SGL851943 SQH851942:SQH851943 TAD851942:TAD851943 TJZ851942:TJZ851943 TTV851942:TTV851943 UDR851942:UDR851943 UNN851942:UNN851943 UXJ851942:UXJ851943 VHF851942:VHF851943 VRB851942:VRB851943 WAX851942:WAX851943 WKT851942:WKT851943 WUP851942:WUP851943 ID917478:ID917479 RZ917478:RZ917479 ABV917478:ABV917479 ALR917478:ALR917479 AVN917478:AVN917479 BFJ917478:BFJ917479 BPF917478:BPF917479 BZB917478:BZB917479 CIX917478:CIX917479 CST917478:CST917479 DCP917478:DCP917479 DML917478:DML917479 DWH917478:DWH917479 EGD917478:EGD917479 EPZ917478:EPZ917479 EZV917478:EZV917479 FJR917478:FJR917479 FTN917478:FTN917479 GDJ917478:GDJ917479 GNF917478:GNF917479 GXB917478:GXB917479 HGX917478:HGX917479 HQT917478:HQT917479 IAP917478:IAP917479 IKL917478:IKL917479 IUH917478:IUH917479 JED917478:JED917479 JNZ917478:JNZ917479 JXV917478:JXV917479 KHR917478:KHR917479 KRN917478:KRN917479 LBJ917478:LBJ917479 LLF917478:LLF917479 LVB917478:LVB917479 MEX917478:MEX917479 MOT917478:MOT917479 MYP917478:MYP917479 NIL917478:NIL917479 NSH917478:NSH917479 OCD917478:OCD917479 OLZ917478:OLZ917479 OVV917478:OVV917479 PFR917478:PFR917479 PPN917478:PPN917479 PZJ917478:PZJ917479 QJF917478:QJF917479 QTB917478:QTB917479 RCX917478:RCX917479 RMT917478:RMT917479 RWP917478:RWP917479 SGL917478:SGL917479 SQH917478:SQH917479 TAD917478:TAD917479 TJZ917478:TJZ917479 TTV917478:TTV917479 UDR917478:UDR917479 UNN917478:UNN917479 UXJ917478:UXJ917479 VHF917478:VHF917479 VRB917478:VRB917479 WAX917478:WAX917479 WKT917478:WKT917479 WUP917478:WUP917479 ID983014:ID983015 RZ983014:RZ983015 ABV983014:ABV983015 ALR983014:ALR983015 AVN983014:AVN983015 BFJ983014:BFJ983015 BPF983014:BPF983015 BZB983014:BZB983015 CIX983014:CIX983015 CST983014:CST983015 DCP983014:DCP983015 DML983014:DML983015 DWH983014:DWH983015 EGD983014:EGD983015 EPZ983014:EPZ983015 EZV983014:EZV983015 FJR983014:FJR983015 FTN983014:FTN983015 GDJ983014:GDJ983015 GNF983014:GNF983015 GXB983014:GXB983015 HGX983014:HGX983015 HQT983014:HQT983015 IAP983014:IAP983015 IKL983014:IKL983015 IUH983014:IUH983015 JED983014:JED983015 JNZ983014:JNZ983015 JXV983014:JXV983015 KHR983014:KHR983015 KRN983014:KRN983015 LBJ983014:LBJ983015 LLF983014:LLF983015 LVB983014:LVB983015 MEX983014:MEX983015 MOT983014:MOT983015 MYP983014:MYP983015 NIL983014:NIL983015 NSH983014:NSH983015 OCD983014:OCD983015 OLZ983014:OLZ983015 OVV983014:OVV983015 PFR983014:PFR983015 PPN983014:PPN983015 PZJ983014:PZJ983015 QJF983014:QJF983015 QTB983014:QTB983015 RCX983014:RCX983015 RMT983014:RMT983015 RWP983014:RWP983015 SGL983014:SGL983015 SQH983014:SQH983015 TAD983014:TAD983015 TJZ983014:TJZ983015 TTV983014:TTV983015 UDR983014:UDR983015 UNN983014:UNN983015 UXJ983014:UXJ983015 VHF983014:VHF983015 VRB983014:VRB983015 WAX983014:WAX983015 WKT983014:WKT983015 WUP983014:WUP983015 ID65504:ID65508 RZ65504:RZ65508 ABV65504:ABV65508 ALR65504:ALR65508 AVN65504:AVN65508 BFJ65504:BFJ65508 BPF65504:BPF65508 BZB65504:BZB65508 CIX65504:CIX65508 CST65504:CST65508 DCP65504:DCP65508 DML65504:DML65508 DWH65504:DWH65508 EGD65504:EGD65508 EPZ65504:EPZ65508 EZV65504:EZV65508 FJR65504:FJR65508 FTN65504:FTN65508 GDJ65504:GDJ65508 GNF65504:GNF65508 GXB65504:GXB65508 HGX65504:HGX65508 HQT65504:HQT65508 IAP65504:IAP65508 IKL65504:IKL65508 IUH65504:IUH65508 JED65504:JED65508 JNZ65504:JNZ65508 JXV65504:JXV65508 KHR65504:KHR65508 KRN65504:KRN65508 LBJ65504:LBJ65508 LLF65504:LLF65508 LVB65504:LVB65508 MEX65504:MEX65508 MOT65504:MOT65508 MYP65504:MYP65508 NIL65504:NIL65508 NSH65504:NSH65508 OCD65504:OCD65508 OLZ65504:OLZ65508 OVV65504:OVV65508 PFR65504:PFR65508 PPN65504:PPN65508 PZJ65504:PZJ65508 QJF65504:QJF65508 QTB65504:QTB65508 RCX65504:RCX65508 RMT65504:RMT65508 RWP65504:RWP65508 SGL65504:SGL65508 SQH65504:SQH65508 TAD65504:TAD65508 TJZ65504:TJZ65508 TTV65504:TTV65508 UDR65504:UDR65508 UNN65504:UNN65508 UXJ65504:UXJ65508 VHF65504:VHF65508 VRB65504:VRB65508 WAX65504:WAX65508 WKT65504:WKT65508 WUP65504:WUP65508 ID131040:ID131044 RZ131040:RZ131044 ABV131040:ABV131044 ALR131040:ALR131044 AVN131040:AVN131044 BFJ131040:BFJ131044 BPF131040:BPF131044 BZB131040:BZB131044 CIX131040:CIX131044 CST131040:CST131044 DCP131040:DCP131044 DML131040:DML131044 DWH131040:DWH131044 EGD131040:EGD131044 EPZ131040:EPZ131044 EZV131040:EZV131044 FJR131040:FJR131044 FTN131040:FTN131044 GDJ131040:GDJ131044 GNF131040:GNF131044 GXB131040:GXB131044 HGX131040:HGX131044 HQT131040:HQT131044 IAP131040:IAP131044 IKL131040:IKL131044 IUH131040:IUH131044 JED131040:JED131044 JNZ131040:JNZ131044 JXV131040:JXV131044 KHR131040:KHR131044 KRN131040:KRN131044 LBJ131040:LBJ131044 LLF131040:LLF131044 LVB131040:LVB131044 MEX131040:MEX131044 MOT131040:MOT131044 MYP131040:MYP131044 NIL131040:NIL131044 NSH131040:NSH131044 OCD131040:OCD131044 OLZ131040:OLZ131044 OVV131040:OVV131044 PFR131040:PFR131044 PPN131040:PPN131044 PZJ131040:PZJ131044 QJF131040:QJF131044 QTB131040:QTB131044 RCX131040:RCX131044 RMT131040:RMT131044 RWP131040:RWP131044 SGL131040:SGL131044 SQH131040:SQH131044 TAD131040:TAD131044 TJZ131040:TJZ131044 TTV131040:TTV131044 UDR131040:UDR131044 UNN131040:UNN131044 UXJ131040:UXJ131044 VHF131040:VHF131044 VRB131040:VRB131044 WAX131040:WAX131044 WKT131040:WKT131044 WUP131040:WUP131044 ID196576:ID196580 RZ196576:RZ196580 ABV196576:ABV196580 ALR196576:ALR196580 AVN196576:AVN196580 BFJ196576:BFJ196580 BPF196576:BPF196580 BZB196576:BZB196580 CIX196576:CIX196580 CST196576:CST196580 DCP196576:DCP196580 DML196576:DML196580 DWH196576:DWH196580 EGD196576:EGD196580 EPZ196576:EPZ196580 EZV196576:EZV196580 FJR196576:FJR196580 FTN196576:FTN196580 GDJ196576:GDJ196580 GNF196576:GNF196580 GXB196576:GXB196580 HGX196576:HGX196580 HQT196576:HQT196580 IAP196576:IAP196580 IKL196576:IKL196580 IUH196576:IUH196580 JED196576:JED196580 JNZ196576:JNZ196580 JXV196576:JXV196580 KHR196576:KHR196580 KRN196576:KRN196580 LBJ196576:LBJ196580 LLF196576:LLF196580 LVB196576:LVB196580 MEX196576:MEX196580 MOT196576:MOT196580 MYP196576:MYP196580 NIL196576:NIL196580 NSH196576:NSH196580 OCD196576:OCD196580 OLZ196576:OLZ196580 OVV196576:OVV196580 PFR196576:PFR196580 PPN196576:PPN196580 PZJ196576:PZJ196580 QJF196576:QJF196580 QTB196576:QTB196580 RCX196576:RCX196580 RMT196576:RMT196580 RWP196576:RWP196580 SGL196576:SGL196580 SQH196576:SQH196580 TAD196576:TAD196580 TJZ196576:TJZ196580 TTV196576:TTV196580 UDR196576:UDR196580 UNN196576:UNN196580 UXJ196576:UXJ196580 VHF196576:VHF196580 VRB196576:VRB196580 WAX196576:WAX196580 WKT196576:WKT196580 WUP196576:WUP196580 ID262112:ID262116 RZ262112:RZ262116 ABV262112:ABV262116 ALR262112:ALR262116 AVN262112:AVN262116 BFJ262112:BFJ262116 BPF262112:BPF262116 BZB262112:BZB262116 CIX262112:CIX262116 CST262112:CST262116 DCP262112:DCP262116 DML262112:DML262116 DWH262112:DWH262116 EGD262112:EGD262116 EPZ262112:EPZ262116 EZV262112:EZV262116 FJR262112:FJR262116 FTN262112:FTN262116 GDJ262112:GDJ262116 GNF262112:GNF262116 GXB262112:GXB262116 HGX262112:HGX262116 HQT262112:HQT262116 IAP262112:IAP262116 IKL262112:IKL262116 IUH262112:IUH262116 JED262112:JED262116 JNZ262112:JNZ262116 JXV262112:JXV262116 KHR262112:KHR262116 KRN262112:KRN262116 LBJ262112:LBJ262116 LLF262112:LLF262116 LVB262112:LVB262116 MEX262112:MEX262116 MOT262112:MOT262116 MYP262112:MYP262116 NIL262112:NIL262116 NSH262112:NSH262116 OCD262112:OCD262116 OLZ262112:OLZ262116 OVV262112:OVV262116 PFR262112:PFR262116 PPN262112:PPN262116 PZJ262112:PZJ262116 QJF262112:QJF262116 QTB262112:QTB262116 RCX262112:RCX262116 RMT262112:RMT262116 RWP262112:RWP262116 SGL262112:SGL262116 SQH262112:SQH262116 TAD262112:TAD262116 TJZ262112:TJZ262116 TTV262112:TTV262116 UDR262112:UDR262116 UNN262112:UNN262116 UXJ262112:UXJ262116 VHF262112:VHF262116 VRB262112:VRB262116 WAX262112:WAX262116 WKT262112:WKT262116 WUP262112:WUP262116 ID327648:ID327652 RZ327648:RZ327652 ABV327648:ABV327652 ALR327648:ALR327652 AVN327648:AVN327652 BFJ327648:BFJ327652 BPF327648:BPF327652 BZB327648:BZB327652 CIX327648:CIX327652 CST327648:CST327652 DCP327648:DCP327652 DML327648:DML327652 DWH327648:DWH327652 EGD327648:EGD327652 EPZ327648:EPZ327652 EZV327648:EZV327652 FJR327648:FJR327652 FTN327648:FTN327652 GDJ327648:GDJ327652 GNF327648:GNF327652 GXB327648:GXB327652 HGX327648:HGX327652 HQT327648:HQT327652 IAP327648:IAP327652 IKL327648:IKL327652 IUH327648:IUH327652 JED327648:JED327652 JNZ327648:JNZ327652 JXV327648:JXV327652 KHR327648:KHR327652 KRN327648:KRN327652 LBJ327648:LBJ327652 LLF327648:LLF327652 LVB327648:LVB327652 MEX327648:MEX327652 MOT327648:MOT327652 MYP327648:MYP327652 NIL327648:NIL327652 NSH327648:NSH327652 OCD327648:OCD327652 OLZ327648:OLZ327652 OVV327648:OVV327652 PFR327648:PFR327652 PPN327648:PPN327652 PZJ327648:PZJ327652 QJF327648:QJF327652 QTB327648:QTB327652 RCX327648:RCX327652 RMT327648:RMT327652 RWP327648:RWP327652 SGL327648:SGL327652 SQH327648:SQH327652 TAD327648:TAD327652 TJZ327648:TJZ327652 TTV327648:TTV327652 UDR327648:UDR327652 UNN327648:UNN327652 UXJ327648:UXJ327652 VHF327648:VHF327652 VRB327648:VRB327652 WAX327648:WAX327652 WKT327648:WKT327652 WUP327648:WUP327652 ID393184:ID393188 RZ393184:RZ393188 ABV393184:ABV393188 ALR393184:ALR393188 AVN393184:AVN393188 BFJ393184:BFJ393188 BPF393184:BPF393188 BZB393184:BZB393188 CIX393184:CIX393188 CST393184:CST393188 DCP393184:DCP393188 DML393184:DML393188 DWH393184:DWH393188 EGD393184:EGD393188 EPZ393184:EPZ393188 EZV393184:EZV393188 FJR393184:FJR393188 FTN393184:FTN393188 GDJ393184:GDJ393188 GNF393184:GNF393188 GXB393184:GXB393188 HGX393184:HGX393188 HQT393184:HQT393188 IAP393184:IAP393188 IKL393184:IKL393188 IUH393184:IUH393188 JED393184:JED393188 JNZ393184:JNZ393188 JXV393184:JXV393188 KHR393184:KHR393188 KRN393184:KRN393188 LBJ393184:LBJ393188 LLF393184:LLF393188 LVB393184:LVB393188 MEX393184:MEX393188 MOT393184:MOT393188 MYP393184:MYP393188 NIL393184:NIL393188 NSH393184:NSH393188 OCD393184:OCD393188 OLZ393184:OLZ393188 OVV393184:OVV393188 PFR393184:PFR393188 PPN393184:PPN393188 PZJ393184:PZJ393188 QJF393184:QJF393188 QTB393184:QTB393188 RCX393184:RCX393188 RMT393184:RMT393188 RWP393184:RWP393188 SGL393184:SGL393188 SQH393184:SQH393188 TAD393184:TAD393188 TJZ393184:TJZ393188 TTV393184:TTV393188 UDR393184:UDR393188 UNN393184:UNN393188 UXJ393184:UXJ393188 VHF393184:VHF393188 VRB393184:VRB393188 WAX393184:WAX393188 WKT393184:WKT393188 WUP393184:WUP393188 ID458720:ID458724 RZ458720:RZ458724 ABV458720:ABV458724 ALR458720:ALR458724 AVN458720:AVN458724 BFJ458720:BFJ458724 BPF458720:BPF458724 BZB458720:BZB458724 CIX458720:CIX458724 CST458720:CST458724 DCP458720:DCP458724 DML458720:DML458724 DWH458720:DWH458724 EGD458720:EGD458724 EPZ458720:EPZ458724 EZV458720:EZV458724 FJR458720:FJR458724 FTN458720:FTN458724 GDJ458720:GDJ458724 GNF458720:GNF458724 GXB458720:GXB458724 HGX458720:HGX458724 HQT458720:HQT458724 IAP458720:IAP458724 IKL458720:IKL458724 IUH458720:IUH458724 JED458720:JED458724 JNZ458720:JNZ458724 JXV458720:JXV458724 KHR458720:KHR458724 KRN458720:KRN458724 LBJ458720:LBJ458724 LLF458720:LLF458724 LVB458720:LVB458724 MEX458720:MEX458724 MOT458720:MOT458724 MYP458720:MYP458724 NIL458720:NIL458724 NSH458720:NSH458724 OCD458720:OCD458724 OLZ458720:OLZ458724 OVV458720:OVV458724 PFR458720:PFR458724 PPN458720:PPN458724 PZJ458720:PZJ458724 QJF458720:QJF458724 QTB458720:QTB458724 RCX458720:RCX458724 RMT458720:RMT458724 RWP458720:RWP458724 SGL458720:SGL458724 SQH458720:SQH458724 TAD458720:TAD458724 TJZ458720:TJZ458724 TTV458720:TTV458724 UDR458720:UDR458724 UNN458720:UNN458724 UXJ458720:UXJ458724 VHF458720:VHF458724 VRB458720:VRB458724 WAX458720:WAX458724 WKT458720:WKT458724 WUP458720:WUP458724 ID524256:ID524260 RZ524256:RZ524260 ABV524256:ABV524260 ALR524256:ALR524260 AVN524256:AVN524260 BFJ524256:BFJ524260 BPF524256:BPF524260 BZB524256:BZB524260 CIX524256:CIX524260 CST524256:CST524260 DCP524256:DCP524260 DML524256:DML524260 DWH524256:DWH524260 EGD524256:EGD524260 EPZ524256:EPZ524260 EZV524256:EZV524260 FJR524256:FJR524260 FTN524256:FTN524260 GDJ524256:GDJ524260 GNF524256:GNF524260 GXB524256:GXB524260 HGX524256:HGX524260 HQT524256:HQT524260 IAP524256:IAP524260 IKL524256:IKL524260 IUH524256:IUH524260 JED524256:JED524260 JNZ524256:JNZ524260 JXV524256:JXV524260 KHR524256:KHR524260 KRN524256:KRN524260 LBJ524256:LBJ524260 LLF524256:LLF524260 LVB524256:LVB524260 MEX524256:MEX524260 MOT524256:MOT524260 MYP524256:MYP524260 NIL524256:NIL524260 NSH524256:NSH524260 OCD524256:OCD524260 OLZ524256:OLZ524260 OVV524256:OVV524260 PFR524256:PFR524260 PPN524256:PPN524260 PZJ524256:PZJ524260 QJF524256:QJF524260 QTB524256:QTB524260 RCX524256:RCX524260 RMT524256:RMT524260 RWP524256:RWP524260 SGL524256:SGL524260 SQH524256:SQH524260 TAD524256:TAD524260 TJZ524256:TJZ524260 TTV524256:TTV524260 UDR524256:UDR524260 UNN524256:UNN524260 UXJ524256:UXJ524260 VHF524256:VHF524260 VRB524256:VRB524260 WAX524256:WAX524260 WKT524256:WKT524260 WUP524256:WUP524260 ID589792:ID589796 RZ589792:RZ589796 ABV589792:ABV589796 ALR589792:ALR589796 AVN589792:AVN589796 BFJ589792:BFJ589796 BPF589792:BPF589796 BZB589792:BZB589796 CIX589792:CIX589796 CST589792:CST589796 DCP589792:DCP589796 DML589792:DML589796 DWH589792:DWH589796 EGD589792:EGD589796 EPZ589792:EPZ589796 EZV589792:EZV589796 FJR589792:FJR589796 FTN589792:FTN589796 GDJ589792:GDJ589796 GNF589792:GNF589796 GXB589792:GXB589796 HGX589792:HGX589796 HQT589792:HQT589796 IAP589792:IAP589796 IKL589792:IKL589796 IUH589792:IUH589796 JED589792:JED589796 JNZ589792:JNZ589796 JXV589792:JXV589796 KHR589792:KHR589796 KRN589792:KRN589796 LBJ589792:LBJ589796 LLF589792:LLF589796 LVB589792:LVB589796 MEX589792:MEX589796 MOT589792:MOT589796 MYP589792:MYP589796 NIL589792:NIL589796 NSH589792:NSH589796 OCD589792:OCD589796 OLZ589792:OLZ589796 OVV589792:OVV589796 PFR589792:PFR589796 PPN589792:PPN589796 PZJ589792:PZJ589796 QJF589792:QJF589796 QTB589792:QTB589796 RCX589792:RCX589796 RMT589792:RMT589796 RWP589792:RWP589796 SGL589792:SGL589796 SQH589792:SQH589796 TAD589792:TAD589796 TJZ589792:TJZ589796 TTV589792:TTV589796 UDR589792:UDR589796 UNN589792:UNN589796 UXJ589792:UXJ589796 VHF589792:VHF589796 VRB589792:VRB589796 WAX589792:WAX589796 WKT589792:WKT589796 WUP589792:WUP589796 ID655328:ID655332 RZ655328:RZ655332 ABV655328:ABV655332 ALR655328:ALR655332 AVN655328:AVN655332 BFJ655328:BFJ655332 BPF655328:BPF655332 BZB655328:BZB655332 CIX655328:CIX655332 CST655328:CST655332 DCP655328:DCP655332 DML655328:DML655332 DWH655328:DWH655332 EGD655328:EGD655332 EPZ655328:EPZ655332 EZV655328:EZV655332 FJR655328:FJR655332 FTN655328:FTN655332 GDJ655328:GDJ655332 GNF655328:GNF655332 GXB655328:GXB655332 HGX655328:HGX655332 HQT655328:HQT655332 IAP655328:IAP655332 IKL655328:IKL655332 IUH655328:IUH655332 JED655328:JED655332 JNZ655328:JNZ655332 JXV655328:JXV655332 KHR655328:KHR655332 KRN655328:KRN655332 LBJ655328:LBJ655332 LLF655328:LLF655332 LVB655328:LVB655332 MEX655328:MEX655332 MOT655328:MOT655332 MYP655328:MYP655332 NIL655328:NIL655332 NSH655328:NSH655332 OCD655328:OCD655332 OLZ655328:OLZ655332 OVV655328:OVV655332 PFR655328:PFR655332 PPN655328:PPN655332 PZJ655328:PZJ655332 QJF655328:QJF655332 QTB655328:QTB655332 RCX655328:RCX655332 RMT655328:RMT655332 RWP655328:RWP655332 SGL655328:SGL655332 SQH655328:SQH655332 TAD655328:TAD655332 TJZ655328:TJZ655332 TTV655328:TTV655332 UDR655328:UDR655332 UNN655328:UNN655332 UXJ655328:UXJ655332 VHF655328:VHF655332 VRB655328:VRB655332 WAX655328:WAX655332 WKT655328:WKT655332 WUP655328:WUP655332 ID720864:ID720868 RZ720864:RZ720868 ABV720864:ABV720868 ALR720864:ALR720868 AVN720864:AVN720868 BFJ720864:BFJ720868 BPF720864:BPF720868 BZB720864:BZB720868 CIX720864:CIX720868 CST720864:CST720868 DCP720864:DCP720868 DML720864:DML720868 DWH720864:DWH720868 EGD720864:EGD720868 EPZ720864:EPZ720868 EZV720864:EZV720868 FJR720864:FJR720868 FTN720864:FTN720868 GDJ720864:GDJ720868 GNF720864:GNF720868 GXB720864:GXB720868 HGX720864:HGX720868 HQT720864:HQT720868 IAP720864:IAP720868 IKL720864:IKL720868 IUH720864:IUH720868 JED720864:JED720868 JNZ720864:JNZ720868 JXV720864:JXV720868 KHR720864:KHR720868 KRN720864:KRN720868 LBJ720864:LBJ720868 LLF720864:LLF720868 LVB720864:LVB720868 MEX720864:MEX720868 MOT720864:MOT720868 MYP720864:MYP720868 NIL720864:NIL720868 NSH720864:NSH720868 OCD720864:OCD720868 OLZ720864:OLZ720868 OVV720864:OVV720868 PFR720864:PFR720868 PPN720864:PPN720868 PZJ720864:PZJ720868 QJF720864:QJF720868 QTB720864:QTB720868 RCX720864:RCX720868 RMT720864:RMT720868 RWP720864:RWP720868 SGL720864:SGL720868 SQH720864:SQH720868 TAD720864:TAD720868 TJZ720864:TJZ720868 TTV720864:TTV720868 UDR720864:UDR720868 UNN720864:UNN720868 UXJ720864:UXJ720868 VHF720864:VHF720868 VRB720864:VRB720868 WAX720864:WAX720868 WKT720864:WKT720868 WUP720864:WUP720868 ID786400:ID786404 RZ786400:RZ786404 ABV786400:ABV786404 ALR786400:ALR786404 AVN786400:AVN786404 BFJ786400:BFJ786404 BPF786400:BPF786404 BZB786400:BZB786404 CIX786400:CIX786404 CST786400:CST786404 DCP786400:DCP786404 DML786400:DML786404 DWH786400:DWH786404 EGD786400:EGD786404 EPZ786400:EPZ786404 EZV786400:EZV786404 FJR786400:FJR786404 FTN786400:FTN786404 GDJ786400:GDJ786404 GNF786400:GNF786404 GXB786400:GXB786404 HGX786400:HGX786404 HQT786400:HQT786404 IAP786400:IAP786404 IKL786400:IKL786404 IUH786400:IUH786404 JED786400:JED786404 JNZ786400:JNZ786404 JXV786400:JXV786404 KHR786400:KHR786404 KRN786400:KRN786404 LBJ786400:LBJ786404 LLF786400:LLF786404 LVB786400:LVB786404 MEX786400:MEX786404 MOT786400:MOT786404 MYP786400:MYP786404 NIL786400:NIL786404 NSH786400:NSH786404 OCD786400:OCD786404 OLZ786400:OLZ786404 OVV786400:OVV786404 PFR786400:PFR786404 PPN786400:PPN786404 PZJ786400:PZJ786404 QJF786400:QJF786404 QTB786400:QTB786404 RCX786400:RCX786404 RMT786400:RMT786404 RWP786400:RWP786404 SGL786400:SGL786404 SQH786400:SQH786404 TAD786400:TAD786404 TJZ786400:TJZ786404 TTV786400:TTV786404 UDR786400:UDR786404 UNN786400:UNN786404 UXJ786400:UXJ786404 VHF786400:VHF786404 VRB786400:VRB786404 WAX786400:WAX786404 WKT786400:WKT786404 WUP786400:WUP786404 ID851936:ID851940 RZ851936:RZ851940 ABV851936:ABV851940 ALR851936:ALR851940 AVN851936:AVN851940 BFJ851936:BFJ851940 BPF851936:BPF851940 BZB851936:BZB851940 CIX851936:CIX851940 CST851936:CST851940 DCP851936:DCP851940 DML851936:DML851940 DWH851936:DWH851940 EGD851936:EGD851940 EPZ851936:EPZ851940 EZV851936:EZV851940 FJR851936:FJR851940 FTN851936:FTN851940 GDJ851936:GDJ851940 GNF851936:GNF851940 GXB851936:GXB851940 HGX851936:HGX851940 HQT851936:HQT851940 IAP851936:IAP851940 IKL851936:IKL851940 IUH851936:IUH851940 JED851936:JED851940 JNZ851936:JNZ851940 JXV851936:JXV851940 KHR851936:KHR851940 KRN851936:KRN851940 LBJ851936:LBJ851940 LLF851936:LLF851940 LVB851936:LVB851940 MEX851936:MEX851940 MOT851936:MOT851940 MYP851936:MYP851940 NIL851936:NIL851940 NSH851936:NSH851940 OCD851936:OCD851940 OLZ851936:OLZ851940 OVV851936:OVV851940 PFR851936:PFR851940 PPN851936:PPN851940 PZJ851936:PZJ851940 QJF851936:QJF851940 QTB851936:QTB851940 RCX851936:RCX851940 RMT851936:RMT851940 RWP851936:RWP851940 SGL851936:SGL851940 SQH851936:SQH851940 TAD851936:TAD851940 TJZ851936:TJZ851940 TTV851936:TTV851940 UDR851936:UDR851940 UNN851936:UNN851940 UXJ851936:UXJ851940 VHF851936:VHF851940 VRB851936:VRB851940 WAX851936:WAX851940 WKT851936:WKT851940 WUP851936:WUP851940 ID917472:ID917476 RZ917472:RZ917476 ABV917472:ABV917476 ALR917472:ALR917476 AVN917472:AVN917476 BFJ917472:BFJ917476 BPF917472:BPF917476 BZB917472:BZB917476 CIX917472:CIX917476 CST917472:CST917476 DCP917472:DCP917476 DML917472:DML917476 DWH917472:DWH917476 EGD917472:EGD917476 EPZ917472:EPZ917476 EZV917472:EZV917476 FJR917472:FJR917476 FTN917472:FTN917476 GDJ917472:GDJ917476 GNF917472:GNF917476 GXB917472:GXB917476 HGX917472:HGX917476 HQT917472:HQT917476 IAP917472:IAP917476 IKL917472:IKL917476 IUH917472:IUH917476 JED917472:JED917476 JNZ917472:JNZ917476 JXV917472:JXV917476 KHR917472:KHR917476 KRN917472:KRN917476 LBJ917472:LBJ917476 LLF917472:LLF917476 LVB917472:LVB917476 MEX917472:MEX917476 MOT917472:MOT917476 MYP917472:MYP917476 NIL917472:NIL917476 NSH917472:NSH917476 OCD917472:OCD917476 OLZ917472:OLZ917476 OVV917472:OVV917476 PFR917472:PFR917476 PPN917472:PPN917476 PZJ917472:PZJ917476 QJF917472:QJF917476 QTB917472:QTB917476 RCX917472:RCX917476 RMT917472:RMT917476 RWP917472:RWP917476 SGL917472:SGL917476 SQH917472:SQH917476 TAD917472:TAD917476 TJZ917472:TJZ917476 TTV917472:TTV917476 UDR917472:UDR917476 UNN917472:UNN917476 UXJ917472:UXJ917476 VHF917472:VHF917476 VRB917472:VRB917476 WAX917472:WAX917476 WKT917472:WKT917476 WUP917472:WUP917476 ID983008:ID983012 RZ983008:RZ983012 ABV983008:ABV983012 ALR983008:ALR983012 AVN983008:AVN983012 BFJ983008:BFJ983012 BPF983008:BPF983012 BZB983008:BZB983012 CIX983008:CIX983012 CST983008:CST983012 DCP983008:DCP983012 DML983008:DML983012 DWH983008:DWH983012 EGD983008:EGD983012 EPZ983008:EPZ983012 EZV983008:EZV983012 FJR983008:FJR983012 FTN983008:FTN983012 GDJ983008:GDJ983012 GNF983008:GNF983012 GXB983008:GXB983012 HGX983008:HGX983012 HQT983008:HQT983012 IAP983008:IAP983012 IKL983008:IKL983012 IUH983008:IUH983012 JED983008:JED983012 JNZ983008:JNZ983012 JXV983008:JXV983012 KHR983008:KHR983012 KRN983008:KRN983012 LBJ983008:LBJ983012 LLF983008:LLF983012 LVB983008:LVB983012 MEX983008:MEX983012 MOT983008:MOT983012 MYP983008:MYP983012 NIL983008:NIL983012 NSH983008:NSH983012 OCD983008:OCD983012 OLZ983008:OLZ983012 OVV983008:OVV983012 PFR983008:PFR983012 PPN983008:PPN983012 PZJ983008:PZJ983012 QJF983008:QJF983012 QTB983008:QTB983012 RCX983008:RCX983012 RMT983008:RMT983012 RWP983008:RWP983012 SGL983008:SGL983012 SQH983008:SQH983012 TAD983008:TAD983012 TJZ983008:TJZ983012 TTV983008:TTV983012 UDR983008:UDR983012 UNN983008:UNN983012 UXJ983008:UXJ983012 VHF983008:VHF983012 VRB983008:VRB983012 WAX983008:WAX983012 WKT983008:WKT983012 WUP983008:WUP983012 ID65501:ID65502 RZ65501:RZ65502 ABV65501:ABV65502 ALR65501:ALR65502 AVN65501:AVN65502 BFJ65501:BFJ65502 BPF65501:BPF65502 BZB65501:BZB65502 CIX65501:CIX65502 CST65501:CST65502 DCP65501:DCP65502 DML65501:DML65502 DWH65501:DWH65502 EGD65501:EGD65502 EPZ65501:EPZ65502 EZV65501:EZV65502 FJR65501:FJR65502 FTN65501:FTN65502 GDJ65501:GDJ65502 GNF65501:GNF65502 GXB65501:GXB65502 HGX65501:HGX65502 HQT65501:HQT65502 IAP65501:IAP65502 IKL65501:IKL65502 IUH65501:IUH65502 JED65501:JED65502 JNZ65501:JNZ65502 JXV65501:JXV65502 KHR65501:KHR65502 KRN65501:KRN65502 LBJ65501:LBJ65502 LLF65501:LLF65502 LVB65501:LVB65502 MEX65501:MEX65502 MOT65501:MOT65502 MYP65501:MYP65502 NIL65501:NIL65502 NSH65501:NSH65502 OCD65501:OCD65502 OLZ65501:OLZ65502 OVV65501:OVV65502 PFR65501:PFR65502 PPN65501:PPN65502 PZJ65501:PZJ65502 QJF65501:QJF65502 QTB65501:QTB65502 RCX65501:RCX65502 RMT65501:RMT65502 RWP65501:RWP65502 SGL65501:SGL65502 SQH65501:SQH65502 TAD65501:TAD65502 TJZ65501:TJZ65502 TTV65501:TTV65502 UDR65501:UDR65502 UNN65501:UNN65502 UXJ65501:UXJ65502 VHF65501:VHF65502 VRB65501:VRB65502 WAX65501:WAX65502 WKT65501:WKT65502 WUP65501:WUP65502 ID131037:ID131038 RZ131037:RZ131038 ABV131037:ABV131038 ALR131037:ALR131038 AVN131037:AVN131038 BFJ131037:BFJ131038 BPF131037:BPF131038 BZB131037:BZB131038 CIX131037:CIX131038 CST131037:CST131038 DCP131037:DCP131038 DML131037:DML131038 DWH131037:DWH131038 EGD131037:EGD131038 EPZ131037:EPZ131038 EZV131037:EZV131038 FJR131037:FJR131038 FTN131037:FTN131038 GDJ131037:GDJ131038 GNF131037:GNF131038 GXB131037:GXB131038 HGX131037:HGX131038 HQT131037:HQT131038 IAP131037:IAP131038 IKL131037:IKL131038 IUH131037:IUH131038 JED131037:JED131038 JNZ131037:JNZ131038 JXV131037:JXV131038 KHR131037:KHR131038 KRN131037:KRN131038 LBJ131037:LBJ131038 LLF131037:LLF131038 LVB131037:LVB131038 MEX131037:MEX131038 MOT131037:MOT131038 MYP131037:MYP131038 NIL131037:NIL131038 NSH131037:NSH131038 OCD131037:OCD131038 OLZ131037:OLZ131038 OVV131037:OVV131038 PFR131037:PFR131038 PPN131037:PPN131038 PZJ131037:PZJ131038 QJF131037:QJF131038 QTB131037:QTB131038 RCX131037:RCX131038 RMT131037:RMT131038 RWP131037:RWP131038 SGL131037:SGL131038 SQH131037:SQH131038 TAD131037:TAD131038 TJZ131037:TJZ131038 TTV131037:TTV131038 UDR131037:UDR131038 UNN131037:UNN131038 UXJ131037:UXJ131038 VHF131037:VHF131038 VRB131037:VRB131038 WAX131037:WAX131038 WKT131037:WKT131038 WUP131037:WUP131038 ID196573:ID196574 RZ196573:RZ196574 ABV196573:ABV196574 ALR196573:ALR196574 AVN196573:AVN196574 BFJ196573:BFJ196574 BPF196573:BPF196574 BZB196573:BZB196574 CIX196573:CIX196574 CST196573:CST196574 DCP196573:DCP196574 DML196573:DML196574 DWH196573:DWH196574 EGD196573:EGD196574 EPZ196573:EPZ196574 EZV196573:EZV196574 FJR196573:FJR196574 FTN196573:FTN196574 GDJ196573:GDJ196574 GNF196573:GNF196574 GXB196573:GXB196574 HGX196573:HGX196574 HQT196573:HQT196574 IAP196573:IAP196574 IKL196573:IKL196574 IUH196573:IUH196574 JED196573:JED196574 JNZ196573:JNZ196574 JXV196573:JXV196574 KHR196573:KHR196574 KRN196573:KRN196574 LBJ196573:LBJ196574 LLF196573:LLF196574 LVB196573:LVB196574 MEX196573:MEX196574 MOT196573:MOT196574 MYP196573:MYP196574 NIL196573:NIL196574 NSH196573:NSH196574 OCD196573:OCD196574 OLZ196573:OLZ196574 OVV196573:OVV196574 PFR196573:PFR196574 PPN196573:PPN196574 PZJ196573:PZJ196574 QJF196573:QJF196574 QTB196573:QTB196574 RCX196573:RCX196574 RMT196573:RMT196574 RWP196573:RWP196574 SGL196573:SGL196574 SQH196573:SQH196574 TAD196573:TAD196574 TJZ196573:TJZ196574 TTV196573:TTV196574 UDR196573:UDR196574 UNN196573:UNN196574 UXJ196573:UXJ196574 VHF196573:VHF196574 VRB196573:VRB196574 WAX196573:WAX196574 WKT196573:WKT196574 WUP196573:WUP196574 ID262109:ID262110 RZ262109:RZ262110 ABV262109:ABV262110 ALR262109:ALR262110 AVN262109:AVN262110 BFJ262109:BFJ262110 BPF262109:BPF262110 BZB262109:BZB262110 CIX262109:CIX262110 CST262109:CST262110 DCP262109:DCP262110 DML262109:DML262110 DWH262109:DWH262110 EGD262109:EGD262110 EPZ262109:EPZ262110 EZV262109:EZV262110 FJR262109:FJR262110 FTN262109:FTN262110 GDJ262109:GDJ262110 GNF262109:GNF262110 GXB262109:GXB262110 HGX262109:HGX262110 HQT262109:HQT262110 IAP262109:IAP262110 IKL262109:IKL262110 IUH262109:IUH262110 JED262109:JED262110 JNZ262109:JNZ262110 JXV262109:JXV262110 KHR262109:KHR262110 KRN262109:KRN262110 LBJ262109:LBJ262110 LLF262109:LLF262110 LVB262109:LVB262110 MEX262109:MEX262110 MOT262109:MOT262110 MYP262109:MYP262110 NIL262109:NIL262110 NSH262109:NSH262110 OCD262109:OCD262110 OLZ262109:OLZ262110 OVV262109:OVV262110 PFR262109:PFR262110 PPN262109:PPN262110 PZJ262109:PZJ262110 QJF262109:QJF262110 QTB262109:QTB262110 RCX262109:RCX262110 RMT262109:RMT262110 RWP262109:RWP262110 SGL262109:SGL262110 SQH262109:SQH262110 TAD262109:TAD262110 TJZ262109:TJZ262110 TTV262109:TTV262110 UDR262109:UDR262110 UNN262109:UNN262110 UXJ262109:UXJ262110 VHF262109:VHF262110 VRB262109:VRB262110 WAX262109:WAX262110 WKT262109:WKT262110 WUP262109:WUP262110 ID327645:ID327646 RZ327645:RZ327646 ABV327645:ABV327646 ALR327645:ALR327646 AVN327645:AVN327646 BFJ327645:BFJ327646 BPF327645:BPF327646 BZB327645:BZB327646 CIX327645:CIX327646 CST327645:CST327646 DCP327645:DCP327646 DML327645:DML327646 DWH327645:DWH327646 EGD327645:EGD327646 EPZ327645:EPZ327646 EZV327645:EZV327646 FJR327645:FJR327646 FTN327645:FTN327646 GDJ327645:GDJ327646 GNF327645:GNF327646 GXB327645:GXB327646 HGX327645:HGX327646 HQT327645:HQT327646 IAP327645:IAP327646 IKL327645:IKL327646 IUH327645:IUH327646 JED327645:JED327646 JNZ327645:JNZ327646 JXV327645:JXV327646 KHR327645:KHR327646 KRN327645:KRN327646 LBJ327645:LBJ327646 LLF327645:LLF327646 LVB327645:LVB327646 MEX327645:MEX327646 MOT327645:MOT327646 MYP327645:MYP327646 NIL327645:NIL327646 NSH327645:NSH327646 OCD327645:OCD327646 OLZ327645:OLZ327646 OVV327645:OVV327646 PFR327645:PFR327646 PPN327645:PPN327646 PZJ327645:PZJ327646 QJF327645:QJF327646 QTB327645:QTB327646 RCX327645:RCX327646 RMT327645:RMT327646 RWP327645:RWP327646 SGL327645:SGL327646 SQH327645:SQH327646 TAD327645:TAD327646 TJZ327645:TJZ327646 TTV327645:TTV327646 UDR327645:UDR327646 UNN327645:UNN327646 UXJ327645:UXJ327646 VHF327645:VHF327646 VRB327645:VRB327646 WAX327645:WAX327646 WKT327645:WKT327646 WUP327645:WUP327646 ID393181:ID393182 RZ393181:RZ393182 ABV393181:ABV393182 ALR393181:ALR393182 AVN393181:AVN393182 BFJ393181:BFJ393182 BPF393181:BPF393182 BZB393181:BZB393182 CIX393181:CIX393182 CST393181:CST393182 DCP393181:DCP393182 DML393181:DML393182 DWH393181:DWH393182 EGD393181:EGD393182 EPZ393181:EPZ393182 EZV393181:EZV393182 FJR393181:FJR393182 FTN393181:FTN393182 GDJ393181:GDJ393182 GNF393181:GNF393182 GXB393181:GXB393182 HGX393181:HGX393182 HQT393181:HQT393182 IAP393181:IAP393182 IKL393181:IKL393182 IUH393181:IUH393182 JED393181:JED393182 JNZ393181:JNZ393182 JXV393181:JXV393182 KHR393181:KHR393182 KRN393181:KRN393182 LBJ393181:LBJ393182 LLF393181:LLF393182 LVB393181:LVB393182 MEX393181:MEX393182 MOT393181:MOT393182 MYP393181:MYP393182 NIL393181:NIL393182 NSH393181:NSH393182 OCD393181:OCD393182 OLZ393181:OLZ393182 OVV393181:OVV393182 PFR393181:PFR393182 PPN393181:PPN393182 PZJ393181:PZJ393182 QJF393181:QJF393182 QTB393181:QTB393182 RCX393181:RCX393182 RMT393181:RMT393182 RWP393181:RWP393182 SGL393181:SGL393182 SQH393181:SQH393182 TAD393181:TAD393182 TJZ393181:TJZ393182 TTV393181:TTV393182 UDR393181:UDR393182 UNN393181:UNN393182 UXJ393181:UXJ393182 VHF393181:VHF393182 VRB393181:VRB393182 WAX393181:WAX393182 WKT393181:WKT393182 WUP393181:WUP393182 ID458717:ID458718 RZ458717:RZ458718 ABV458717:ABV458718 ALR458717:ALR458718 AVN458717:AVN458718 BFJ458717:BFJ458718 BPF458717:BPF458718 BZB458717:BZB458718 CIX458717:CIX458718 CST458717:CST458718 DCP458717:DCP458718 DML458717:DML458718 DWH458717:DWH458718 EGD458717:EGD458718 EPZ458717:EPZ458718 EZV458717:EZV458718 FJR458717:FJR458718 FTN458717:FTN458718 GDJ458717:GDJ458718 GNF458717:GNF458718 GXB458717:GXB458718 HGX458717:HGX458718 HQT458717:HQT458718 IAP458717:IAP458718 IKL458717:IKL458718 IUH458717:IUH458718 JED458717:JED458718 JNZ458717:JNZ458718 JXV458717:JXV458718 KHR458717:KHR458718 KRN458717:KRN458718 LBJ458717:LBJ458718 LLF458717:LLF458718 LVB458717:LVB458718 MEX458717:MEX458718 MOT458717:MOT458718 MYP458717:MYP458718 NIL458717:NIL458718 NSH458717:NSH458718 OCD458717:OCD458718 OLZ458717:OLZ458718 OVV458717:OVV458718 PFR458717:PFR458718 PPN458717:PPN458718 PZJ458717:PZJ458718 QJF458717:QJF458718 QTB458717:QTB458718 RCX458717:RCX458718 RMT458717:RMT458718 RWP458717:RWP458718 SGL458717:SGL458718 SQH458717:SQH458718 TAD458717:TAD458718 TJZ458717:TJZ458718 TTV458717:TTV458718 UDR458717:UDR458718 UNN458717:UNN458718 UXJ458717:UXJ458718 VHF458717:VHF458718 VRB458717:VRB458718 WAX458717:WAX458718 WKT458717:WKT458718 WUP458717:WUP458718 ID524253:ID524254 RZ524253:RZ524254 ABV524253:ABV524254 ALR524253:ALR524254 AVN524253:AVN524254 BFJ524253:BFJ524254 BPF524253:BPF524254 BZB524253:BZB524254 CIX524253:CIX524254 CST524253:CST524254 DCP524253:DCP524254 DML524253:DML524254 DWH524253:DWH524254 EGD524253:EGD524254 EPZ524253:EPZ524254 EZV524253:EZV524254 FJR524253:FJR524254 FTN524253:FTN524254 GDJ524253:GDJ524254 GNF524253:GNF524254 GXB524253:GXB524254 HGX524253:HGX524254 HQT524253:HQT524254 IAP524253:IAP524254 IKL524253:IKL524254 IUH524253:IUH524254 JED524253:JED524254 JNZ524253:JNZ524254 JXV524253:JXV524254 KHR524253:KHR524254 KRN524253:KRN524254 LBJ524253:LBJ524254 LLF524253:LLF524254 LVB524253:LVB524254 MEX524253:MEX524254 MOT524253:MOT524254 MYP524253:MYP524254 NIL524253:NIL524254 NSH524253:NSH524254 OCD524253:OCD524254 OLZ524253:OLZ524254 OVV524253:OVV524254 PFR524253:PFR524254 PPN524253:PPN524254 PZJ524253:PZJ524254 QJF524253:QJF524254 QTB524253:QTB524254 RCX524253:RCX524254 RMT524253:RMT524254 RWP524253:RWP524254 SGL524253:SGL524254 SQH524253:SQH524254 TAD524253:TAD524254 TJZ524253:TJZ524254 TTV524253:TTV524254 UDR524253:UDR524254 UNN524253:UNN524254 UXJ524253:UXJ524254 VHF524253:VHF524254 VRB524253:VRB524254 WAX524253:WAX524254 WKT524253:WKT524254 WUP524253:WUP524254 ID589789:ID589790 RZ589789:RZ589790 ABV589789:ABV589790 ALR589789:ALR589790 AVN589789:AVN589790 BFJ589789:BFJ589790 BPF589789:BPF589790 BZB589789:BZB589790 CIX589789:CIX589790 CST589789:CST589790 DCP589789:DCP589790 DML589789:DML589790 DWH589789:DWH589790 EGD589789:EGD589790 EPZ589789:EPZ589790 EZV589789:EZV589790 FJR589789:FJR589790 FTN589789:FTN589790 GDJ589789:GDJ589790 GNF589789:GNF589790 GXB589789:GXB589790 HGX589789:HGX589790 HQT589789:HQT589790 IAP589789:IAP589790 IKL589789:IKL589790 IUH589789:IUH589790 JED589789:JED589790 JNZ589789:JNZ589790 JXV589789:JXV589790 KHR589789:KHR589790 KRN589789:KRN589790 LBJ589789:LBJ589790 LLF589789:LLF589790 LVB589789:LVB589790 MEX589789:MEX589790 MOT589789:MOT589790 MYP589789:MYP589790 NIL589789:NIL589790 NSH589789:NSH589790 OCD589789:OCD589790 OLZ589789:OLZ589790 OVV589789:OVV589790 PFR589789:PFR589790 PPN589789:PPN589790 PZJ589789:PZJ589790 QJF589789:QJF589790 QTB589789:QTB589790 RCX589789:RCX589790 RMT589789:RMT589790 RWP589789:RWP589790 SGL589789:SGL589790 SQH589789:SQH589790 TAD589789:TAD589790 TJZ589789:TJZ589790 TTV589789:TTV589790 UDR589789:UDR589790 UNN589789:UNN589790 UXJ589789:UXJ589790 VHF589789:VHF589790 VRB589789:VRB589790 WAX589789:WAX589790 WKT589789:WKT589790 WUP589789:WUP589790 ID655325:ID655326 RZ655325:RZ655326 ABV655325:ABV655326 ALR655325:ALR655326 AVN655325:AVN655326 BFJ655325:BFJ655326 BPF655325:BPF655326 BZB655325:BZB655326 CIX655325:CIX655326 CST655325:CST655326 DCP655325:DCP655326 DML655325:DML655326 DWH655325:DWH655326 EGD655325:EGD655326 EPZ655325:EPZ655326 EZV655325:EZV655326 FJR655325:FJR655326 FTN655325:FTN655326 GDJ655325:GDJ655326 GNF655325:GNF655326 GXB655325:GXB655326 HGX655325:HGX655326 HQT655325:HQT655326 IAP655325:IAP655326 IKL655325:IKL655326 IUH655325:IUH655326 JED655325:JED655326 JNZ655325:JNZ655326 JXV655325:JXV655326 KHR655325:KHR655326 KRN655325:KRN655326 LBJ655325:LBJ655326 LLF655325:LLF655326 LVB655325:LVB655326 MEX655325:MEX655326 MOT655325:MOT655326 MYP655325:MYP655326 NIL655325:NIL655326 NSH655325:NSH655326 OCD655325:OCD655326 OLZ655325:OLZ655326 OVV655325:OVV655326 PFR655325:PFR655326 PPN655325:PPN655326 PZJ655325:PZJ655326 QJF655325:QJF655326 QTB655325:QTB655326 RCX655325:RCX655326 RMT655325:RMT655326 RWP655325:RWP655326 SGL655325:SGL655326 SQH655325:SQH655326 TAD655325:TAD655326 TJZ655325:TJZ655326 TTV655325:TTV655326 UDR655325:UDR655326 UNN655325:UNN655326 UXJ655325:UXJ655326 VHF655325:VHF655326 VRB655325:VRB655326 WAX655325:WAX655326 WKT655325:WKT655326 WUP655325:WUP655326 ID720861:ID720862 RZ720861:RZ720862 ABV720861:ABV720862 ALR720861:ALR720862 AVN720861:AVN720862 BFJ720861:BFJ720862 BPF720861:BPF720862 BZB720861:BZB720862 CIX720861:CIX720862 CST720861:CST720862 DCP720861:DCP720862 DML720861:DML720862 DWH720861:DWH720862 EGD720861:EGD720862 EPZ720861:EPZ720862 EZV720861:EZV720862 FJR720861:FJR720862 FTN720861:FTN720862 GDJ720861:GDJ720862 GNF720861:GNF720862 GXB720861:GXB720862 HGX720861:HGX720862 HQT720861:HQT720862 IAP720861:IAP720862 IKL720861:IKL720862 IUH720861:IUH720862 JED720861:JED720862 JNZ720861:JNZ720862 JXV720861:JXV720862 KHR720861:KHR720862 KRN720861:KRN720862 LBJ720861:LBJ720862 LLF720861:LLF720862 LVB720861:LVB720862 MEX720861:MEX720862 MOT720861:MOT720862 MYP720861:MYP720862 NIL720861:NIL720862 NSH720861:NSH720862 OCD720861:OCD720862 OLZ720861:OLZ720862 OVV720861:OVV720862 PFR720861:PFR720862 PPN720861:PPN720862 PZJ720861:PZJ720862 QJF720861:QJF720862 QTB720861:QTB720862 RCX720861:RCX720862 RMT720861:RMT720862 RWP720861:RWP720862 SGL720861:SGL720862 SQH720861:SQH720862 TAD720861:TAD720862 TJZ720861:TJZ720862 TTV720861:TTV720862 UDR720861:UDR720862 UNN720861:UNN720862 UXJ720861:UXJ720862 VHF720861:VHF720862 VRB720861:VRB720862 WAX720861:WAX720862 WKT720861:WKT720862 WUP720861:WUP720862 ID786397:ID786398 RZ786397:RZ786398 ABV786397:ABV786398 ALR786397:ALR786398 AVN786397:AVN786398 BFJ786397:BFJ786398 BPF786397:BPF786398 BZB786397:BZB786398 CIX786397:CIX786398 CST786397:CST786398 DCP786397:DCP786398 DML786397:DML786398 DWH786397:DWH786398 EGD786397:EGD786398 EPZ786397:EPZ786398 EZV786397:EZV786398 FJR786397:FJR786398 FTN786397:FTN786398 GDJ786397:GDJ786398 GNF786397:GNF786398 GXB786397:GXB786398 HGX786397:HGX786398 HQT786397:HQT786398 IAP786397:IAP786398 IKL786397:IKL786398 IUH786397:IUH786398 JED786397:JED786398 JNZ786397:JNZ786398 JXV786397:JXV786398 KHR786397:KHR786398 KRN786397:KRN786398 LBJ786397:LBJ786398 LLF786397:LLF786398 LVB786397:LVB786398 MEX786397:MEX786398 MOT786397:MOT786398 MYP786397:MYP786398 NIL786397:NIL786398 NSH786397:NSH786398 OCD786397:OCD786398 OLZ786397:OLZ786398 OVV786397:OVV786398 PFR786397:PFR786398 PPN786397:PPN786398 PZJ786397:PZJ786398 QJF786397:QJF786398 QTB786397:QTB786398 RCX786397:RCX786398 RMT786397:RMT786398 RWP786397:RWP786398 SGL786397:SGL786398 SQH786397:SQH786398 TAD786397:TAD786398 TJZ786397:TJZ786398 TTV786397:TTV786398 UDR786397:UDR786398 UNN786397:UNN786398 UXJ786397:UXJ786398 VHF786397:VHF786398 VRB786397:VRB786398 WAX786397:WAX786398 WKT786397:WKT786398 WUP786397:WUP786398 ID851933:ID851934 RZ851933:RZ851934 ABV851933:ABV851934 ALR851933:ALR851934 AVN851933:AVN851934 BFJ851933:BFJ851934 BPF851933:BPF851934 BZB851933:BZB851934 CIX851933:CIX851934 CST851933:CST851934 DCP851933:DCP851934 DML851933:DML851934 DWH851933:DWH851934 EGD851933:EGD851934 EPZ851933:EPZ851934 EZV851933:EZV851934 FJR851933:FJR851934 FTN851933:FTN851934 GDJ851933:GDJ851934 GNF851933:GNF851934 GXB851933:GXB851934 HGX851933:HGX851934 HQT851933:HQT851934 IAP851933:IAP851934 IKL851933:IKL851934 IUH851933:IUH851934 JED851933:JED851934 JNZ851933:JNZ851934 JXV851933:JXV851934 KHR851933:KHR851934 KRN851933:KRN851934 LBJ851933:LBJ851934 LLF851933:LLF851934 LVB851933:LVB851934 MEX851933:MEX851934 MOT851933:MOT851934 MYP851933:MYP851934 NIL851933:NIL851934 NSH851933:NSH851934 OCD851933:OCD851934 OLZ851933:OLZ851934 OVV851933:OVV851934 PFR851933:PFR851934 PPN851933:PPN851934 PZJ851933:PZJ851934 QJF851933:QJF851934 QTB851933:QTB851934 RCX851933:RCX851934 RMT851933:RMT851934 RWP851933:RWP851934 SGL851933:SGL851934 SQH851933:SQH851934 TAD851933:TAD851934 TJZ851933:TJZ851934 TTV851933:TTV851934 UDR851933:UDR851934 UNN851933:UNN851934 UXJ851933:UXJ851934 VHF851933:VHF851934 VRB851933:VRB851934 WAX851933:WAX851934 WKT851933:WKT851934 WUP851933:WUP851934 ID917469:ID917470 RZ917469:RZ917470 ABV917469:ABV917470 ALR917469:ALR917470 AVN917469:AVN917470 BFJ917469:BFJ917470 BPF917469:BPF917470 BZB917469:BZB917470 CIX917469:CIX917470 CST917469:CST917470 DCP917469:DCP917470 DML917469:DML917470 DWH917469:DWH917470 EGD917469:EGD917470 EPZ917469:EPZ917470 EZV917469:EZV917470 FJR917469:FJR917470 FTN917469:FTN917470 GDJ917469:GDJ917470 GNF917469:GNF917470 GXB917469:GXB917470 HGX917469:HGX917470 HQT917469:HQT917470 IAP917469:IAP917470 IKL917469:IKL917470 IUH917469:IUH917470 JED917469:JED917470 JNZ917469:JNZ917470 JXV917469:JXV917470 KHR917469:KHR917470 KRN917469:KRN917470 LBJ917469:LBJ917470 LLF917469:LLF917470 LVB917469:LVB917470 MEX917469:MEX917470 MOT917469:MOT917470 MYP917469:MYP917470 NIL917469:NIL917470 NSH917469:NSH917470 OCD917469:OCD917470 OLZ917469:OLZ917470 OVV917469:OVV917470 PFR917469:PFR917470 PPN917469:PPN917470 PZJ917469:PZJ917470 QJF917469:QJF917470 QTB917469:QTB917470 RCX917469:RCX917470 RMT917469:RMT917470 RWP917469:RWP917470 SGL917469:SGL917470 SQH917469:SQH917470 TAD917469:TAD917470 TJZ917469:TJZ917470 TTV917469:TTV917470 UDR917469:UDR917470 UNN917469:UNN917470 UXJ917469:UXJ917470 VHF917469:VHF917470 VRB917469:VRB917470 WAX917469:WAX917470 WKT917469:WKT917470 WUP917469:WUP917470 ID983005:ID983006 RZ983005:RZ983006 ABV983005:ABV983006 ALR983005:ALR983006 AVN983005:AVN983006 BFJ983005:BFJ983006 BPF983005:BPF983006 BZB983005:BZB983006 CIX983005:CIX983006 CST983005:CST983006 DCP983005:DCP983006 DML983005:DML983006 DWH983005:DWH983006 EGD983005:EGD983006 EPZ983005:EPZ983006 EZV983005:EZV983006 FJR983005:FJR983006 FTN983005:FTN983006 GDJ983005:GDJ983006 GNF983005:GNF983006 GXB983005:GXB983006 HGX983005:HGX983006 HQT983005:HQT983006 IAP983005:IAP983006 IKL983005:IKL983006 IUH983005:IUH983006 JED983005:JED983006 JNZ983005:JNZ983006 JXV983005:JXV983006 KHR983005:KHR983006 KRN983005:KRN983006 LBJ983005:LBJ983006 LLF983005:LLF983006 LVB983005:LVB983006 MEX983005:MEX983006 MOT983005:MOT983006 MYP983005:MYP983006 NIL983005:NIL983006 NSH983005:NSH983006 OCD983005:OCD983006 OLZ983005:OLZ983006 OVV983005:OVV983006 PFR983005:PFR983006 PPN983005:PPN983006 PZJ983005:PZJ983006 QJF983005:QJF983006 QTB983005:QTB983006 RCX983005:RCX983006 RMT983005:RMT983006 RWP983005:RWP983006 SGL983005:SGL983006 SQH983005:SQH983006 TAD983005:TAD983006 TJZ983005:TJZ983006 TTV983005:TTV983006 UDR983005:UDR983006 UNN983005:UNN983006 UXJ983005:UXJ983006 VHF983005:VHF983006 VRB983005:VRB983006 WAX983005:WAX983006 WKT983005:WKT983006 WUP983005:WUP983006 ID65482:ID65499 RZ65482:RZ65499 ABV65482:ABV65499 ALR65482:ALR65499 AVN65482:AVN65499 BFJ65482:BFJ65499 BPF65482:BPF65499 BZB65482:BZB65499 CIX65482:CIX65499 CST65482:CST65499 DCP65482:DCP65499 DML65482:DML65499 DWH65482:DWH65499 EGD65482:EGD65499 EPZ65482:EPZ65499 EZV65482:EZV65499 FJR65482:FJR65499 FTN65482:FTN65499 GDJ65482:GDJ65499 GNF65482:GNF65499 GXB65482:GXB65499 HGX65482:HGX65499 HQT65482:HQT65499 IAP65482:IAP65499 IKL65482:IKL65499 IUH65482:IUH65499 JED65482:JED65499 JNZ65482:JNZ65499 JXV65482:JXV65499 KHR65482:KHR65499 KRN65482:KRN65499 LBJ65482:LBJ65499 LLF65482:LLF65499 LVB65482:LVB65499 MEX65482:MEX65499 MOT65482:MOT65499 MYP65482:MYP65499 NIL65482:NIL65499 NSH65482:NSH65499 OCD65482:OCD65499 OLZ65482:OLZ65499 OVV65482:OVV65499 PFR65482:PFR65499 PPN65482:PPN65499 PZJ65482:PZJ65499 QJF65482:QJF65499 QTB65482:QTB65499 RCX65482:RCX65499 RMT65482:RMT65499 RWP65482:RWP65499 SGL65482:SGL65499 SQH65482:SQH65499 TAD65482:TAD65499 TJZ65482:TJZ65499 TTV65482:TTV65499 UDR65482:UDR65499 UNN65482:UNN65499 UXJ65482:UXJ65499 VHF65482:VHF65499 VRB65482:VRB65499 WAX65482:WAX65499 WKT65482:WKT65499 WUP65482:WUP65499 ID131018:ID131035 RZ131018:RZ131035 ABV131018:ABV131035 ALR131018:ALR131035 AVN131018:AVN131035 BFJ131018:BFJ131035 BPF131018:BPF131035 BZB131018:BZB131035 CIX131018:CIX131035 CST131018:CST131035 DCP131018:DCP131035 DML131018:DML131035 DWH131018:DWH131035 EGD131018:EGD131035 EPZ131018:EPZ131035 EZV131018:EZV131035 FJR131018:FJR131035 FTN131018:FTN131035 GDJ131018:GDJ131035 GNF131018:GNF131035 GXB131018:GXB131035 HGX131018:HGX131035 HQT131018:HQT131035 IAP131018:IAP131035 IKL131018:IKL131035 IUH131018:IUH131035 JED131018:JED131035 JNZ131018:JNZ131035 JXV131018:JXV131035 KHR131018:KHR131035 KRN131018:KRN131035 LBJ131018:LBJ131035 LLF131018:LLF131035 LVB131018:LVB131035 MEX131018:MEX131035 MOT131018:MOT131035 MYP131018:MYP131035 NIL131018:NIL131035 NSH131018:NSH131035 OCD131018:OCD131035 OLZ131018:OLZ131035 OVV131018:OVV131035 PFR131018:PFR131035 PPN131018:PPN131035 PZJ131018:PZJ131035 QJF131018:QJF131035 QTB131018:QTB131035 RCX131018:RCX131035 RMT131018:RMT131035 RWP131018:RWP131035 SGL131018:SGL131035 SQH131018:SQH131035 TAD131018:TAD131035 TJZ131018:TJZ131035 TTV131018:TTV131035 UDR131018:UDR131035 UNN131018:UNN131035 UXJ131018:UXJ131035 VHF131018:VHF131035 VRB131018:VRB131035 WAX131018:WAX131035 WKT131018:WKT131035 WUP131018:WUP131035 ID196554:ID196571 RZ196554:RZ196571 ABV196554:ABV196571 ALR196554:ALR196571 AVN196554:AVN196571 BFJ196554:BFJ196571 BPF196554:BPF196571 BZB196554:BZB196571 CIX196554:CIX196571 CST196554:CST196571 DCP196554:DCP196571 DML196554:DML196571 DWH196554:DWH196571 EGD196554:EGD196571 EPZ196554:EPZ196571 EZV196554:EZV196571 FJR196554:FJR196571 FTN196554:FTN196571 GDJ196554:GDJ196571 GNF196554:GNF196571 GXB196554:GXB196571 HGX196554:HGX196571 HQT196554:HQT196571 IAP196554:IAP196571 IKL196554:IKL196571 IUH196554:IUH196571 JED196554:JED196571 JNZ196554:JNZ196571 JXV196554:JXV196571 KHR196554:KHR196571 KRN196554:KRN196571 LBJ196554:LBJ196571 LLF196554:LLF196571 LVB196554:LVB196571 MEX196554:MEX196571 MOT196554:MOT196571 MYP196554:MYP196571 NIL196554:NIL196571 NSH196554:NSH196571 OCD196554:OCD196571 OLZ196554:OLZ196571 OVV196554:OVV196571 PFR196554:PFR196571 PPN196554:PPN196571 PZJ196554:PZJ196571 QJF196554:QJF196571 QTB196554:QTB196571 RCX196554:RCX196571 RMT196554:RMT196571 RWP196554:RWP196571 SGL196554:SGL196571 SQH196554:SQH196571 TAD196554:TAD196571 TJZ196554:TJZ196571 TTV196554:TTV196571 UDR196554:UDR196571 UNN196554:UNN196571 UXJ196554:UXJ196571 VHF196554:VHF196571 VRB196554:VRB196571 WAX196554:WAX196571 WKT196554:WKT196571 WUP196554:WUP196571 ID262090:ID262107 RZ262090:RZ262107 ABV262090:ABV262107 ALR262090:ALR262107 AVN262090:AVN262107 BFJ262090:BFJ262107 BPF262090:BPF262107 BZB262090:BZB262107 CIX262090:CIX262107 CST262090:CST262107 DCP262090:DCP262107 DML262090:DML262107 DWH262090:DWH262107 EGD262090:EGD262107 EPZ262090:EPZ262107 EZV262090:EZV262107 FJR262090:FJR262107 FTN262090:FTN262107 GDJ262090:GDJ262107 GNF262090:GNF262107 GXB262090:GXB262107 HGX262090:HGX262107 HQT262090:HQT262107 IAP262090:IAP262107 IKL262090:IKL262107 IUH262090:IUH262107 JED262090:JED262107 JNZ262090:JNZ262107 JXV262090:JXV262107 KHR262090:KHR262107 KRN262090:KRN262107 LBJ262090:LBJ262107 LLF262090:LLF262107 LVB262090:LVB262107 MEX262090:MEX262107 MOT262090:MOT262107 MYP262090:MYP262107 NIL262090:NIL262107 NSH262090:NSH262107 OCD262090:OCD262107 OLZ262090:OLZ262107 OVV262090:OVV262107 PFR262090:PFR262107 PPN262090:PPN262107 PZJ262090:PZJ262107 QJF262090:QJF262107 QTB262090:QTB262107 RCX262090:RCX262107 RMT262090:RMT262107 RWP262090:RWP262107 SGL262090:SGL262107 SQH262090:SQH262107 TAD262090:TAD262107 TJZ262090:TJZ262107 TTV262090:TTV262107 UDR262090:UDR262107 UNN262090:UNN262107 UXJ262090:UXJ262107 VHF262090:VHF262107 VRB262090:VRB262107 WAX262090:WAX262107 WKT262090:WKT262107 WUP262090:WUP262107 ID327626:ID327643 RZ327626:RZ327643 ABV327626:ABV327643 ALR327626:ALR327643 AVN327626:AVN327643 BFJ327626:BFJ327643 BPF327626:BPF327643 BZB327626:BZB327643 CIX327626:CIX327643 CST327626:CST327643 DCP327626:DCP327643 DML327626:DML327643 DWH327626:DWH327643 EGD327626:EGD327643 EPZ327626:EPZ327643 EZV327626:EZV327643 FJR327626:FJR327643 FTN327626:FTN327643 GDJ327626:GDJ327643 GNF327626:GNF327643 GXB327626:GXB327643 HGX327626:HGX327643 HQT327626:HQT327643 IAP327626:IAP327643 IKL327626:IKL327643 IUH327626:IUH327643 JED327626:JED327643 JNZ327626:JNZ327643 JXV327626:JXV327643 KHR327626:KHR327643 KRN327626:KRN327643 LBJ327626:LBJ327643 LLF327626:LLF327643 LVB327626:LVB327643 MEX327626:MEX327643 MOT327626:MOT327643 MYP327626:MYP327643 NIL327626:NIL327643 NSH327626:NSH327643 OCD327626:OCD327643 OLZ327626:OLZ327643 OVV327626:OVV327643 PFR327626:PFR327643 PPN327626:PPN327643 PZJ327626:PZJ327643 QJF327626:QJF327643 QTB327626:QTB327643 RCX327626:RCX327643 RMT327626:RMT327643 RWP327626:RWP327643 SGL327626:SGL327643 SQH327626:SQH327643 TAD327626:TAD327643 TJZ327626:TJZ327643 TTV327626:TTV327643 UDR327626:UDR327643 UNN327626:UNN327643 UXJ327626:UXJ327643 VHF327626:VHF327643 VRB327626:VRB327643 WAX327626:WAX327643 WKT327626:WKT327643 WUP327626:WUP327643 ID393162:ID393179 RZ393162:RZ393179 ABV393162:ABV393179 ALR393162:ALR393179 AVN393162:AVN393179 BFJ393162:BFJ393179 BPF393162:BPF393179 BZB393162:BZB393179 CIX393162:CIX393179 CST393162:CST393179 DCP393162:DCP393179 DML393162:DML393179 DWH393162:DWH393179 EGD393162:EGD393179 EPZ393162:EPZ393179 EZV393162:EZV393179 FJR393162:FJR393179 FTN393162:FTN393179 GDJ393162:GDJ393179 GNF393162:GNF393179 GXB393162:GXB393179 HGX393162:HGX393179 HQT393162:HQT393179 IAP393162:IAP393179 IKL393162:IKL393179 IUH393162:IUH393179 JED393162:JED393179 JNZ393162:JNZ393179 JXV393162:JXV393179 KHR393162:KHR393179 KRN393162:KRN393179 LBJ393162:LBJ393179 LLF393162:LLF393179 LVB393162:LVB393179 MEX393162:MEX393179 MOT393162:MOT393179 MYP393162:MYP393179 NIL393162:NIL393179 NSH393162:NSH393179 OCD393162:OCD393179 OLZ393162:OLZ393179 OVV393162:OVV393179 PFR393162:PFR393179 PPN393162:PPN393179 PZJ393162:PZJ393179 QJF393162:QJF393179 QTB393162:QTB393179 RCX393162:RCX393179 RMT393162:RMT393179 RWP393162:RWP393179 SGL393162:SGL393179 SQH393162:SQH393179 TAD393162:TAD393179 TJZ393162:TJZ393179 TTV393162:TTV393179 UDR393162:UDR393179 UNN393162:UNN393179 UXJ393162:UXJ393179 VHF393162:VHF393179 VRB393162:VRB393179 WAX393162:WAX393179 WKT393162:WKT393179 WUP393162:WUP393179 ID458698:ID458715 RZ458698:RZ458715 ABV458698:ABV458715 ALR458698:ALR458715 AVN458698:AVN458715 BFJ458698:BFJ458715 BPF458698:BPF458715 BZB458698:BZB458715 CIX458698:CIX458715 CST458698:CST458715 DCP458698:DCP458715 DML458698:DML458715 DWH458698:DWH458715 EGD458698:EGD458715 EPZ458698:EPZ458715 EZV458698:EZV458715 FJR458698:FJR458715 FTN458698:FTN458715 GDJ458698:GDJ458715 GNF458698:GNF458715 GXB458698:GXB458715 HGX458698:HGX458715 HQT458698:HQT458715 IAP458698:IAP458715 IKL458698:IKL458715 IUH458698:IUH458715 JED458698:JED458715 JNZ458698:JNZ458715 JXV458698:JXV458715 KHR458698:KHR458715 KRN458698:KRN458715 LBJ458698:LBJ458715 LLF458698:LLF458715 LVB458698:LVB458715 MEX458698:MEX458715 MOT458698:MOT458715 MYP458698:MYP458715 NIL458698:NIL458715 NSH458698:NSH458715 OCD458698:OCD458715 OLZ458698:OLZ458715 OVV458698:OVV458715 PFR458698:PFR458715 PPN458698:PPN458715 PZJ458698:PZJ458715 QJF458698:QJF458715 QTB458698:QTB458715 RCX458698:RCX458715 RMT458698:RMT458715 RWP458698:RWP458715 SGL458698:SGL458715 SQH458698:SQH458715 TAD458698:TAD458715 TJZ458698:TJZ458715 TTV458698:TTV458715 UDR458698:UDR458715 UNN458698:UNN458715 UXJ458698:UXJ458715 VHF458698:VHF458715 VRB458698:VRB458715 WAX458698:WAX458715 WKT458698:WKT458715 WUP458698:WUP458715 ID524234:ID524251 RZ524234:RZ524251 ABV524234:ABV524251 ALR524234:ALR524251 AVN524234:AVN524251 BFJ524234:BFJ524251 BPF524234:BPF524251 BZB524234:BZB524251 CIX524234:CIX524251 CST524234:CST524251 DCP524234:DCP524251 DML524234:DML524251 DWH524234:DWH524251 EGD524234:EGD524251 EPZ524234:EPZ524251 EZV524234:EZV524251 FJR524234:FJR524251 FTN524234:FTN524251 GDJ524234:GDJ524251 GNF524234:GNF524251 GXB524234:GXB524251 HGX524234:HGX524251 HQT524234:HQT524251 IAP524234:IAP524251 IKL524234:IKL524251 IUH524234:IUH524251 JED524234:JED524251 JNZ524234:JNZ524251 JXV524234:JXV524251 KHR524234:KHR524251 KRN524234:KRN524251 LBJ524234:LBJ524251 LLF524234:LLF524251 LVB524234:LVB524251 MEX524234:MEX524251 MOT524234:MOT524251 MYP524234:MYP524251 NIL524234:NIL524251 NSH524234:NSH524251 OCD524234:OCD524251 OLZ524234:OLZ524251 OVV524234:OVV524251 PFR524234:PFR524251 PPN524234:PPN524251 PZJ524234:PZJ524251 QJF524234:QJF524251 QTB524234:QTB524251 RCX524234:RCX524251 RMT524234:RMT524251 RWP524234:RWP524251 SGL524234:SGL524251 SQH524234:SQH524251 TAD524234:TAD524251 TJZ524234:TJZ524251 TTV524234:TTV524251 UDR524234:UDR524251 UNN524234:UNN524251 UXJ524234:UXJ524251 VHF524234:VHF524251 VRB524234:VRB524251 WAX524234:WAX524251 WKT524234:WKT524251 WUP524234:WUP524251 ID589770:ID589787 RZ589770:RZ589787 ABV589770:ABV589787 ALR589770:ALR589787 AVN589770:AVN589787 BFJ589770:BFJ589787 BPF589770:BPF589787 BZB589770:BZB589787 CIX589770:CIX589787 CST589770:CST589787 DCP589770:DCP589787 DML589770:DML589787 DWH589770:DWH589787 EGD589770:EGD589787 EPZ589770:EPZ589787 EZV589770:EZV589787 FJR589770:FJR589787 FTN589770:FTN589787 GDJ589770:GDJ589787 GNF589770:GNF589787 GXB589770:GXB589787 HGX589770:HGX589787 HQT589770:HQT589787 IAP589770:IAP589787 IKL589770:IKL589787 IUH589770:IUH589787 JED589770:JED589787 JNZ589770:JNZ589787 JXV589770:JXV589787 KHR589770:KHR589787 KRN589770:KRN589787 LBJ589770:LBJ589787 LLF589770:LLF589787 LVB589770:LVB589787 MEX589770:MEX589787 MOT589770:MOT589787 MYP589770:MYP589787 NIL589770:NIL589787 NSH589770:NSH589787 OCD589770:OCD589787 OLZ589770:OLZ589787 OVV589770:OVV589787 PFR589770:PFR589787 PPN589770:PPN589787 PZJ589770:PZJ589787 QJF589770:QJF589787 QTB589770:QTB589787 RCX589770:RCX589787 RMT589770:RMT589787 RWP589770:RWP589787 SGL589770:SGL589787 SQH589770:SQH589787 TAD589770:TAD589787 TJZ589770:TJZ589787 TTV589770:TTV589787 UDR589770:UDR589787 UNN589770:UNN589787 UXJ589770:UXJ589787 VHF589770:VHF589787 VRB589770:VRB589787 WAX589770:WAX589787 WKT589770:WKT589787 WUP589770:WUP589787 ID655306:ID655323 RZ655306:RZ655323 ABV655306:ABV655323 ALR655306:ALR655323 AVN655306:AVN655323 BFJ655306:BFJ655323 BPF655306:BPF655323 BZB655306:BZB655323 CIX655306:CIX655323 CST655306:CST655323 DCP655306:DCP655323 DML655306:DML655323 DWH655306:DWH655323 EGD655306:EGD655323 EPZ655306:EPZ655323 EZV655306:EZV655323 FJR655306:FJR655323 FTN655306:FTN655323 GDJ655306:GDJ655323 GNF655306:GNF655323 GXB655306:GXB655323 HGX655306:HGX655323 HQT655306:HQT655323 IAP655306:IAP655323 IKL655306:IKL655323 IUH655306:IUH655323 JED655306:JED655323 JNZ655306:JNZ655323 JXV655306:JXV655323 KHR655306:KHR655323 KRN655306:KRN655323 LBJ655306:LBJ655323 LLF655306:LLF655323 LVB655306:LVB655323 MEX655306:MEX655323 MOT655306:MOT655323 MYP655306:MYP655323 NIL655306:NIL655323 NSH655306:NSH655323 OCD655306:OCD655323 OLZ655306:OLZ655323 OVV655306:OVV655323 PFR655306:PFR655323 PPN655306:PPN655323 PZJ655306:PZJ655323 QJF655306:QJF655323 QTB655306:QTB655323 RCX655306:RCX655323 RMT655306:RMT655323 RWP655306:RWP655323 SGL655306:SGL655323 SQH655306:SQH655323 TAD655306:TAD655323 TJZ655306:TJZ655323 TTV655306:TTV655323 UDR655306:UDR655323 UNN655306:UNN655323 UXJ655306:UXJ655323 VHF655306:VHF655323 VRB655306:VRB655323 WAX655306:WAX655323 WKT655306:WKT655323 WUP655306:WUP655323 ID720842:ID720859 RZ720842:RZ720859 ABV720842:ABV720859 ALR720842:ALR720859 AVN720842:AVN720859 BFJ720842:BFJ720859 BPF720842:BPF720859 BZB720842:BZB720859 CIX720842:CIX720859 CST720842:CST720859 DCP720842:DCP720859 DML720842:DML720859 DWH720842:DWH720859 EGD720842:EGD720859 EPZ720842:EPZ720859 EZV720842:EZV720859 FJR720842:FJR720859 FTN720842:FTN720859 GDJ720842:GDJ720859 GNF720842:GNF720859 GXB720842:GXB720859 HGX720842:HGX720859 HQT720842:HQT720859 IAP720842:IAP720859 IKL720842:IKL720859 IUH720842:IUH720859 JED720842:JED720859 JNZ720842:JNZ720859 JXV720842:JXV720859 KHR720842:KHR720859 KRN720842:KRN720859 LBJ720842:LBJ720859 LLF720842:LLF720859 LVB720842:LVB720859 MEX720842:MEX720859 MOT720842:MOT720859 MYP720842:MYP720859 NIL720842:NIL720859 NSH720842:NSH720859 OCD720842:OCD720859 OLZ720842:OLZ720859 OVV720842:OVV720859 PFR720842:PFR720859 PPN720842:PPN720859 PZJ720842:PZJ720859 QJF720842:QJF720859 QTB720842:QTB720859 RCX720842:RCX720859 RMT720842:RMT720859 RWP720842:RWP720859 SGL720842:SGL720859 SQH720842:SQH720859 TAD720842:TAD720859 TJZ720842:TJZ720859 TTV720842:TTV720859 UDR720842:UDR720859 UNN720842:UNN720859 UXJ720842:UXJ720859 VHF720842:VHF720859 VRB720842:VRB720859 WAX720842:WAX720859 WKT720842:WKT720859 WUP720842:WUP720859 ID786378:ID786395 RZ786378:RZ786395 ABV786378:ABV786395 ALR786378:ALR786395 AVN786378:AVN786395 BFJ786378:BFJ786395 BPF786378:BPF786395 BZB786378:BZB786395 CIX786378:CIX786395 CST786378:CST786395 DCP786378:DCP786395 DML786378:DML786395 DWH786378:DWH786395 EGD786378:EGD786395 EPZ786378:EPZ786395 EZV786378:EZV786395 FJR786378:FJR786395 FTN786378:FTN786395 GDJ786378:GDJ786395 GNF786378:GNF786395 GXB786378:GXB786395 HGX786378:HGX786395 HQT786378:HQT786395 IAP786378:IAP786395 IKL786378:IKL786395 IUH786378:IUH786395 JED786378:JED786395 JNZ786378:JNZ786395 JXV786378:JXV786395 KHR786378:KHR786395 KRN786378:KRN786395 LBJ786378:LBJ786395 LLF786378:LLF786395 LVB786378:LVB786395 MEX786378:MEX786395 MOT786378:MOT786395 MYP786378:MYP786395 NIL786378:NIL786395 NSH786378:NSH786395 OCD786378:OCD786395 OLZ786378:OLZ786395 OVV786378:OVV786395 PFR786378:PFR786395 PPN786378:PPN786395 PZJ786378:PZJ786395 QJF786378:QJF786395 QTB786378:QTB786395 RCX786378:RCX786395 RMT786378:RMT786395 RWP786378:RWP786395 SGL786378:SGL786395 SQH786378:SQH786395 TAD786378:TAD786395 TJZ786378:TJZ786395 TTV786378:TTV786395 UDR786378:UDR786395 UNN786378:UNN786395 UXJ786378:UXJ786395 VHF786378:VHF786395 VRB786378:VRB786395 WAX786378:WAX786395 WKT786378:WKT786395 WUP786378:WUP786395 ID851914:ID851931 RZ851914:RZ851931 ABV851914:ABV851931 ALR851914:ALR851931 AVN851914:AVN851931 BFJ851914:BFJ851931 BPF851914:BPF851931 BZB851914:BZB851931 CIX851914:CIX851931 CST851914:CST851931 DCP851914:DCP851931 DML851914:DML851931 DWH851914:DWH851931 EGD851914:EGD851931 EPZ851914:EPZ851931 EZV851914:EZV851931 FJR851914:FJR851931 FTN851914:FTN851931 GDJ851914:GDJ851931 GNF851914:GNF851931 GXB851914:GXB851931 HGX851914:HGX851931 HQT851914:HQT851931 IAP851914:IAP851931 IKL851914:IKL851931 IUH851914:IUH851931 JED851914:JED851931 JNZ851914:JNZ851931 JXV851914:JXV851931 KHR851914:KHR851931 KRN851914:KRN851931 LBJ851914:LBJ851931 LLF851914:LLF851931 LVB851914:LVB851931 MEX851914:MEX851931 MOT851914:MOT851931 MYP851914:MYP851931 NIL851914:NIL851931 NSH851914:NSH851931 OCD851914:OCD851931 OLZ851914:OLZ851931 OVV851914:OVV851931 PFR851914:PFR851931 PPN851914:PPN851931 PZJ851914:PZJ851931 QJF851914:QJF851931 QTB851914:QTB851931 RCX851914:RCX851931 RMT851914:RMT851931 RWP851914:RWP851931 SGL851914:SGL851931 SQH851914:SQH851931 TAD851914:TAD851931 TJZ851914:TJZ851931 TTV851914:TTV851931 UDR851914:UDR851931 UNN851914:UNN851931 UXJ851914:UXJ851931 VHF851914:VHF851931 VRB851914:VRB851931 WAX851914:WAX851931 WKT851914:WKT851931 WUP851914:WUP851931 ID917450:ID917467 RZ917450:RZ917467 ABV917450:ABV917467 ALR917450:ALR917467 AVN917450:AVN917467 BFJ917450:BFJ917467 BPF917450:BPF917467 BZB917450:BZB917467 CIX917450:CIX917467 CST917450:CST917467 DCP917450:DCP917467 DML917450:DML917467 DWH917450:DWH917467 EGD917450:EGD917467 EPZ917450:EPZ917467 EZV917450:EZV917467 FJR917450:FJR917467 FTN917450:FTN917467 GDJ917450:GDJ917467 GNF917450:GNF917467 GXB917450:GXB917467 HGX917450:HGX917467 HQT917450:HQT917467 IAP917450:IAP917467 IKL917450:IKL917467 IUH917450:IUH917467 JED917450:JED917467 JNZ917450:JNZ917467 JXV917450:JXV917467 KHR917450:KHR917467 KRN917450:KRN917467 LBJ917450:LBJ917467 LLF917450:LLF917467 LVB917450:LVB917467 MEX917450:MEX917467 MOT917450:MOT917467 MYP917450:MYP917467 NIL917450:NIL917467 NSH917450:NSH917467 OCD917450:OCD917467 OLZ917450:OLZ917467 OVV917450:OVV917467 PFR917450:PFR917467 PPN917450:PPN917467 PZJ917450:PZJ917467 QJF917450:QJF917467 QTB917450:QTB917467 RCX917450:RCX917467 RMT917450:RMT917467 RWP917450:RWP917467 SGL917450:SGL917467 SQH917450:SQH917467 TAD917450:TAD917467 TJZ917450:TJZ917467 TTV917450:TTV917467 UDR917450:UDR917467 UNN917450:UNN917467 UXJ917450:UXJ917467 VHF917450:VHF917467 VRB917450:VRB917467 WAX917450:WAX917467 WKT917450:WKT917467 WUP917450:WUP917467 ID982986:ID983003 RZ982986:RZ983003 ABV982986:ABV983003 ALR982986:ALR983003 AVN982986:AVN983003 BFJ982986:BFJ983003 BPF982986:BPF983003 BZB982986:BZB983003 CIX982986:CIX983003 CST982986:CST983003 DCP982986:DCP983003 DML982986:DML983003 DWH982986:DWH983003 EGD982986:EGD983003 EPZ982986:EPZ983003 EZV982986:EZV983003 FJR982986:FJR983003 FTN982986:FTN983003 GDJ982986:GDJ983003 GNF982986:GNF983003 GXB982986:GXB983003 HGX982986:HGX983003 HQT982986:HQT983003 IAP982986:IAP983003 IKL982986:IKL983003 IUH982986:IUH983003 JED982986:JED983003 JNZ982986:JNZ983003 JXV982986:JXV983003 KHR982986:KHR983003 KRN982986:KRN983003 LBJ982986:LBJ983003 LLF982986:LLF983003 LVB982986:LVB983003 MEX982986:MEX983003 MOT982986:MOT983003 MYP982986:MYP983003 NIL982986:NIL983003 NSH982986:NSH983003 OCD982986:OCD983003 OLZ982986:OLZ983003 OVV982986:OVV983003 PFR982986:PFR983003 PPN982986:PPN983003 PZJ982986:PZJ983003 QJF982986:QJF983003 QTB982986:QTB983003 RCX982986:RCX983003 RMT982986:RMT983003 RWP982986:RWP983003 SGL982986:SGL983003 SQH982986:SQH983003 TAD982986:TAD983003 TJZ982986:TJZ983003 TTV982986:TTV983003 UDR982986:UDR983003 UNN982986:UNN983003 UXJ982986:UXJ983003 VHF982986:VHF983003 VRB982986:VRB983003 WAX982986:WAX983003 WKT982986:WKT983003 WUP982986:WUP983003 ID65467:ID65480 RZ65467:RZ65480 ABV65467:ABV65480 ALR65467:ALR65480 AVN65467:AVN65480 BFJ65467:BFJ65480 BPF65467:BPF65480 BZB65467:BZB65480 CIX65467:CIX65480 CST65467:CST65480 DCP65467:DCP65480 DML65467:DML65480 DWH65467:DWH65480 EGD65467:EGD65480 EPZ65467:EPZ65480 EZV65467:EZV65480 FJR65467:FJR65480 FTN65467:FTN65480 GDJ65467:GDJ65480 GNF65467:GNF65480 GXB65467:GXB65480 HGX65467:HGX65480 HQT65467:HQT65480 IAP65467:IAP65480 IKL65467:IKL65480 IUH65467:IUH65480 JED65467:JED65480 JNZ65467:JNZ65480 JXV65467:JXV65480 KHR65467:KHR65480 KRN65467:KRN65480 LBJ65467:LBJ65480 LLF65467:LLF65480 LVB65467:LVB65480 MEX65467:MEX65480 MOT65467:MOT65480 MYP65467:MYP65480 NIL65467:NIL65480 NSH65467:NSH65480 OCD65467:OCD65480 OLZ65467:OLZ65480 OVV65467:OVV65480 PFR65467:PFR65480 PPN65467:PPN65480 PZJ65467:PZJ65480 QJF65467:QJF65480 QTB65467:QTB65480 RCX65467:RCX65480 RMT65467:RMT65480 RWP65467:RWP65480 SGL65467:SGL65480 SQH65467:SQH65480 TAD65467:TAD65480 TJZ65467:TJZ65480 TTV65467:TTV65480 UDR65467:UDR65480 UNN65467:UNN65480 UXJ65467:UXJ65480 VHF65467:VHF65480 VRB65467:VRB65480 WAX65467:WAX65480 WKT65467:WKT65480 WUP65467:WUP65480 ID131003:ID131016 RZ131003:RZ131016 ABV131003:ABV131016 ALR131003:ALR131016 AVN131003:AVN131016 BFJ131003:BFJ131016 BPF131003:BPF131016 BZB131003:BZB131016 CIX131003:CIX131016 CST131003:CST131016 DCP131003:DCP131016 DML131003:DML131016 DWH131003:DWH131016 EGD131003:EGD131016 EPZ131003:EPZ131016 EZV131003:EZV131016 FJR131003:FJR131016 FTN131003:FTN131016 GDJ131003:GDJ131016 GNF131003:GNF131016 GXB131003:GXB131016 HGX131003:HGX131016 HQT131003:HQT131016 IAP131003:IAP131016 IKL131003:IKL131016 IUH131003:IUH131016 JED131003:JED131016 JNZ131003:JNZ131016 JXV131003:JXV131016 KHR131003:KHR131016 KRN131003:KRN131016 LBJ131003:LBJ131016 LLF131003:LLF131016 LVB131003:LVB131016 MEX131003:MEX131016 MOT131003:MOT131016 MYP131003:MYP131016 NIL131003:NIL131016 NSH131003:NSH131016 OCD131003:OCD131016 OLZ131003:OLZ131016 OVV131003:OVV131016 PFR131003:PFR131016 PPN131003:PPN131016 PZJ131003:PZJ131016 QJF131003:QJF131016 QTB131003:QTB131016 RCX131003:RCX131016 RMT131003:RMT131016 RWP131003:RWP131016 SGL131003:SGL131016 SQH131003:SQH131016 TAD131003:TAD131016 TJZ131003:TJZ131016 TTV131003:TTV131016 UDR131003:UDR131016 UNN131003:UNN131016 UXJ131003:UXJ131016 VHF131003:VHF131016 VRB131003:VRB131016 WAX131003:WAX131016 WKT131003:WKT131016 WUP131003:WUP131016 ID196539:ID196552 RZ196539:RZ196552 ABV196539:ABV196552 ALR196539:ALR196552 AVN196539:AVN196552 BFJ196539:BFJ196552 BPF196539:BPF196552 BZB196539:BZB196552 CIX196539:CIX196552 CST196539:CST196552 DCP196539:DCP196552 DML196539:DML196552 DWH196539:DWH196552 EGD196539:EGD196552 EPZ196539:EPZ196552 EZV196539:EZV196552 FJR196539:FJR196552 FTN196539:FTN196552 GDJ196539:GDJ196552 GNF196539:GNF196552 GXB196539:GXB196552 HGX196539:HGX196552 HQT196539:HQT196552 IAP196539:IAP196552 IKL196539:IKL196552 IUH196539:IUH196552 JED196539:JED196552 JNZ196539:JNZ196552 JXV196539:JXV196552 KHR196539:KHR196552 KRN196539:KRN196552 LBJ196539:LBJ196552 LLF196539:LLF196552 LVB196539:LVB196552 MEX196539:MEX196552 MOT196539:MOT196552 MYP196539:MYP196552 NIL196539:NIL196552 NSH196539:NSH196552 OCD196539:OCD196552 OLZ196539:OLZ196552 OVV196539:OVV196552 PFR196539:PFR196552 PPN196539:PPN196552 PZJ196539:PZJ196552 QJF196539:QJF196552 QTB196539:QTB196552 RCX196539:RCX196552 RMT196539:RMT196552 RWP196539:RWP196552 SGL196539:SGL196552 SQH196539:SQH196552 TAD196539:TAD196552 TJZ196539:TJZ196552 TTV196539:TTV196552 UDR196539:UDR196552 UNN196539:UNN196552 UXJ196539:UXJ196552 VHF196539:VHF196552 VRB196539:VRB196552 WAX196539:WAX196552 WKT196539:WKT196552 WUP196539:WUP196552 ID262075:ID262088 RZ262075:RZ262088 ABV262075:ABV262088 ALR262075:ALR262088 AVN262075:AVN262088 BFJ262075:BFJ262088 BPF262075:BPF262088 BZB262075:BZB262088 CIX262075:CIX262088 CST262075:CST262088 DCP262075:DCP262088 DML262075:DML262088 DWH262075:DWH262088 EGD262075:EGD262088 EPZ262075:EPZ262088 EZV262075:EZV262088 FJR262075:FJR262088 FTN262075:FTN262088 GDJ262075:GDJ262088 GNF262075:GNF262088 GXB262075:GXB262088 HGX262075:HGX262088 HQT262075:HQT262088 IAP262075:IAP262088 IKL262075:IKL262088 IUH262075:IUH262088 JED262075:JED262088 JNZ262075:JNZ262088 JXV262075:JXV262088 KHR262075:KHR262088 KRN262075:KRN262088 LBJ262075:LBJ262088 LLF262075:LLF262088 LVB262075:LVB262088 MEX262075:MEX262088 MOT262075:MOT262088 MYP262075:MYP262088 NIL262075:NIL262088 NSH262075:NSH262088 OCD262075:OCD262088 OLZ262075:OLZ262088 OVV262075:OVV262088 PFR262075:PFR262088 PPN262075:PPN262088 PZJ262075:PZJ262088 QJF262075:QJF262088 QTB262075:QTB262088 RCX262075:RCX262088 RMT262075:RMT262088 RWP262075:RWP262088 SGL262075:SGL262088 SQH262075:SQH262088 TAD262075:TAD262088 TJZ262075:TJZ262088 TTV262075:TTV262088 UDR262075:UDR262088 UNN262075:UNN262088 UXJ262075:UXJ262088 VHF262075:VHF262088 VRB262075:VRB262088 WAX262075:WAX262088 WKT262075:WKT262088 WUP262075:WUP262088 ID327611:ID327624 RZ327611:RZ327624 ABV327611:ABV327624 ALR327611:ALR327624 AVN327611:AVN327624 BFJ327611:BFJ327624 BPF327611:BPF327624 BZB327611:BZB327624 CIX327611:CIX327624 CST327611:CST327624 DCP327611:DCP327624 DML327611:DML327624 DWH327611:DWH327624 EGD327611:EGD327624 EPZ327611:EPZ327624 EZV327611:EZV327624 FJR327611:FJR327624 FTN327611:FTN327624 GDJ327611:GDJ327624 GNF327611:GNF327624 GXB327611:GXB327624 HGX327611:HGX327624 HQT327611:HQT327624 IAP327611:IAP327624 IKL327611:IKL327624 IUH327611:IUH327624 JED327611:JED327624 JNZ327611:JNZ327624 JXV327611:JXV327624 KHR327611:KHR327624 KRN327611:KRN327624 LBJ327611:LBJ327624 LLF327611:LLF327624 LVB327611:LVB327624 MEX327611:MEX327624 MOT327611:MOT327624 MYP327611:MYP327624 NIL327611:NIL327624 NSH327611:NSH327624 OCD327611:OCD327624 OLZ327611:OLZ327624 OVV327611:OVV327624 PFR327611:PFR327624 PPN327611:PPN327624 PZJ327611:PZJ327624 QJF327611:QJF327624 QTB327611:QTB327624 RCX327611:RCX327624 RMT327611:RMT327624 RWP327611:RWP327624 SGL327611:SGL327624 SQH327611:SQH327624 TAD327611:TAD327624 TJZ327611:TJZ327624 TTV327611:TTV327624 UDR327611:UDR327624 UNN327611:UNN327624 UXJ327611:UXJ327624 VHF327611:VHF327624 VRB327611:VRB327624 WAX327611:WAX327624 WKT327611:WKT327624 WUP327611:WUP327624 ID393147:ID393160 RZ393147:RZ393160 ABV393147:ABV393160 ALR393147:ALR393160 AVN393147:AVN393160 BFJ393147:BFJ393160 BPF393147:BPF393160 BZB393147:BZB393160 CIX393147:CIX393160 CST393147:CST393160 DCP393147:DCP393160 DML393147:DML393160 DWH393147:DWH393160 EGD393147:EGD393160 EPZ393147:EPZ393160 EZV393147:EZV393160 FJR393147:FJR393160 FTN393147:FTN393160 GDJ393147:GDJ393160 GNF393147:GNF393160 GXB393147:GXB393160 HGX393147:HGX393160 HQT393147:HQT393160 IAP393147:IAP393160 IKL393147:IKL393160 IUH393147:IUH393160 JED393147:JED393160 JNZ393147:JNZ393160 JXV393147:JXV393160 KHR393147:KHR393160 KRN393147:KRN393160 LBJ393147:LBJ393160 LLF393147:LLF393160 LVB393147:LVB393160 MEX393147:MEX393160 MOT393147:MOT393160 MYP393147:MYP393160 NIL393147:NIL393160 NSH393147:NSH393160 OCD393147:OCD393160 OLZ393147:OLZ393160 OVV393147:OVV393160 PFR393147:PFR393160 PPN393147:PPN393160 PZJ393147:PZJ393160 QJF393147:QJF393160 QTB393147:QTB393160 RCX393147:RCX393160 RMT393147:RMT393160 RWP393147:RWP393160 SGL393147:SGL393160 SQH393147:SQH393160 TAD393147:TAD393160 TJZ393147:TJZ393160 TTV393147:TTV393160 UDR393147:UDR393160 UNN393147:UNN393160 UXJ393147:UXJ393160 VHF393147:VHF393160 VRB393147:VRB393160 WAX393147:WAX393160 WKT393147:WKT393160 WUP393147:WUP393160 ID458683:ID458696 RZ458683:RZ458696 ABV458683:ABV458696 ALR458683:ALR458696 AVN458683:AVN458696 BFJ458683:BFJ458696 BPF458683:BPF458696 BZB458683:BZB458696 CIX458683:CIX458696 CST458683:CST458696 DCP458683:DCP458696 DML458683:DML458696 DWH458683:DWH458696 EGD458683:EGD458696 EPZ458683:EPZ458696 EZV458683:EZV458696 FJR458683:FJR458696 FTN458683:FTN458696 GDJ458683:GDJ458696 GNF458683:GNF458696 GXB458683:GXB458696 HGX458683:HGX458696 HQT458683:HQT458696 IAP458683:IAP458696 IKL458683:IKL458696 IUH458683:IUH458696 JED458683:JED458696 JNZ458683:JNZ458696 JXV458683:JXV458696 KHR458683:KHR458696 KRN458683:KRN458696 LBJ458683:LBJ458696 LLF458683:LLF458696 LVB458683:LVB458696 MEX458683:MEX458696 MOT458683:MOT458696 MYP458683:MYP458696 NIL458683:NIL458696 NSH458683:NSH458696 OCD458683:OCD458696 OLZ458683:OLZ458696 OVV458683:OVV458696 PFR458683:PFR458696 PPN458683:PPN458696 PZJ458683:PZJ458696 QJF458683:QJF458696 QTB458683:QTB458696 RCX458683:RCX458696 RMT458683:RMT458696 RWP458683:RWP458696 SGL458683:SGL458696 SQH458683:SQH458696 TAD458683:TAD458696 TJZ458683:TJZ458696 TTV458683:TTV458696 UDR458683:UDR458696 UNN458683:UNN458696 UXJ458683:UXJ458696 VHF458683:VHF458696 VRB458683:VRB458696 WAX458683:WAX458696 WKT458683:WKT458696 WUP458683:WUP458696 ID524219:ID524232 RZ524219:RZ524232 ABV524219:ABV524232 ALR524219:ALR524232 AVN524219:AVN524232 BFJ524219:BFJ524232 BPF524219:BPF524232 BZB524219:BZB524232 CIX524219:CIX524232 CST524219:CST524232 DCP524219:DCP524232 DML524219:DML524232 DWH524219:DWH524232 EGD524219:EGD524232 EPZ524219:EPZ524232 EZV524219:EZV524232 FJR524219:FJR524232 FTN524219:FTN524232 GDJ524219:GDJ524232 GNF524219:GNF524232 GXB524219:GXB524232 HGX524219:HGX524232 HQT524219:HQT524232 IAP524219:IAP524232 IKL524219:IKL524232 IUH524219:IUH524232 JED524219:JED524232 JNZ524219:JNZ524232 JXV524219:JXV524232 KHR524219:KHR524232 KRN524219:KRN524232 LBJ524219:LBJ524232 LLF524219:LLF524232 LVB524219:LVB524232 MEX524219:MEX524232 MOT524219:MOT524232 MYP524219:MYP524232 NIL524219:NIL524232 NSH524219:NSH524232 OCD524219:OCD524232 OLZ524219:OLZ524232 OVV524219:OVV524232 PFR524219:PFR524232 PPN524219:PPN524232 PZJ524219:PZJ524232 QJF524219:QJF524232 QTB524219:QTB524232 RCX524219:RCX524232 RMT524219:RMT524232 RWP524219:RWP524232 SGL524219:SGL524232 SQH524219:SQH524232 TAD524219:TAD524232 TJZ524219:TJZ524232 TTV524219:TTV524232 UDR524219:UDR524232 UNN524219:UNN524232 UXJ524219:UXJ524232 VHF524219:VHF524232 VRB524219:VRB524232 WAX524219:WAX524232 WKT524219:WKT524232 WUP524219:WUP524232 ID589755:ID589768 RZ589755:RZ589768 ABV589755:ABV589768 ALR589755:ALR589768 AVN589755:AVN589768 BFJ589755:BFJ589768 BPF589755:BPF589768 BZB589755:BZB589768 CIX589755:CIX589768 CST589755:CST589768 DCP589755:DCP589768 DML589755:DML589768 DWH589755:DWH589768 EGD589755:EGD589768 EPZ589755:EPZ589768 EZV589755:EZV589768 FJR589755:FJR589768 FTN589755:FTN589768 GDJ589755:GDJ589768 GNF589755:GNF589768 GXB589755:GXB589768 HGX589755:HGX589768 HQT589755:HQT589768 IAP589755:IAP589768 IKL589755:IKL589768 IUH589755:IUH589768 JED589755:JED589768 JNZ589755:JNZ589768 JXV589755:JXV589768 KHR589755:KHR589768 KRN589755:KRN589768 LBJ589755:LBJ589768 LLF589755:LLF589768 LVB589755:LVB589768 MEX589755:MEX589768 MOT589755:MOT589768 MYP589755:MYP589768 NIL589755:NIL589768 NSH589755:NSH589768 OCD589755:OCD589768 OLZ589755:OLZ589768 OVV589755:OVV589768 PFR589755:PFR589768 PPN589755:PPN589768 PZJ589755:PZJ589768 QJF589755:QJF589768 QTB589755:QTB589768 RCX589755:RCX589768 RMT589755:RMT589768 RWP589755:RWP589768 SGL589755:SGL589768 SQH589755:SQH589768 TAD589755:TAD589768 TJZ589755:TJZ589768 TTV589755:TTV589768 UDR589755:UDR589768 UNN589755:UNN589768 UXJ589755:UXJ589768 VHF589755:VHF589768 VRB589755:VRB589768 WAX589755:WAX589768 WKT589755:WKT589768 WUP589755:WUP589768 ID655291:ID655304 RZ655291:RZ655304 ABV655291:ABV655304 ALR655291:ALR655304 AVN655291:AVN655304 BFJ655291:BFJ655304 BPF655291:BPF655304 BZB655291:BZB655304 CIX655291:CIX655304 CST655291:CST655304 DCP655291:DCP655304 DML655291:DML655304 DWH655291:DWH655304 EGD655291:EGD655304 EPZ655291:EPZ655304 EZV655291:EZV655304 FJR655291:FJR655304 FTN655291:FTN655304 GDJ655291:GDJ655304 GNF655291:GNF655304 GXB655291:GXB655304 HGX655291:HGX655304 HQT655291:HQT655304 IAP655291:IAP655304 IKL655291:IKL655304 IUH655291:IUH655304 JED655291:JED655304 JNZ655291:JNZ655304 JXV655291:JXV655304 KHR655291:KHR655304 KRN655291:KRN655304 LBJ655291:LBJ655304 LLF655291:LLF655304 LVB655291:LVB655304 MEX655291:MEX655304 MOT655291:MOT655304 MYP655291:MYP655304 NIL655291:NIL655304 NSH655291:NSH655304 OCD655291:OCD655304 OLZ655291:OLZ655304 OVV655291:OVV655304 PFR655291:PFR655304 PPN655291:PPN655304 PZJ655291:PZJ655304 QJF655291:QJF655304 QTB655291:QTB655304 RCX655291:RCX655304 RMT655291:RMT655304 RWP655291:RWP655304 SGL655291:SGL655304 SQH655291:SQH655304 TAD655291:TAD655304 TJZ655291:TJZ655304 TTV655291:TTV655304 UDR655291:UDR655304 UNN655291:UNN655304 UXJ655291:UXJ655304 VHF655291:VHF655304 VRB655291:VRB655304 WAX655291:WAX655304 WKT655291:WKT655304 WUP655291:WUP655304 ID720827:ID720840 RZ720827:RZ720840 ABV720827:ABV720840 ALR720827:ALR720840 AVN720827:AVN720840 BFJ720827:BFJ720840 BPF720827:BPF720840 BZB720827:BZB720840 CIX720827:CIX720840 CST720827:CST720840 DCP720827:DCP720840 DML720827:DML720840 DWH720827:DWH720840 EGD720827:EGD720840 EPZ720827:EPZ720840 EZV720827:EZV720840 FJR720827:FJR720840 FTN720827:FTN720840 GDJ720827:GDJ720840 GNF720827:GNF720840 GXB720827:GXB720840 HGX720827:HGX720840 HQT720827:HQT720840 IAP720827:IAP720840 IKL720827:IKL720840 IUH720827:IUH720840 JED720827:JED720840 JNZ720827:JNZ720840 JXV720827:JXV720840 KHR720827:KHR720840 KRN720827:KRN720840 LBJ720827:LBJ720840 LLF720827:LLF720840 LVB720827:LVB720840 MEX720827:MEX720840 MOT720827:MOT720840 MYP720827:MYP720840 NIL720827:NIL720840 NSH720827:NSH720840 OCD720827:OCD720840 OLZ720827:OLZ720840 OVV720827:OVV720840 PFR720827:PFR720840 PPN720827:PPN720840 PZJ720827:PZJ720840 QJF720827:QJF720840 QTB720827:QTB720840 RCX720827:RCX720840 RMT720827:RMT720840 RWP720827:RWP720840 SGL720827:SGL720840 SQH720827:SQH720840 TAD720827:TAD720840 TJZ720827:TJZ720840 TTV720827:TTV720840 UDR720827:UDR720840 UNN720827:UNN720840 UXJ720827:UXJ720840 VHF720827:VHF720840 VRB720827:VRB720840 WAX720827:WAX720840 WKT720827:WKT720840 WUP720827:WUP720840 ID786363:ID786376 RZ786363:RZ786376 ABV786363:ABV786376 ALR786363:ALR786376 AVN786363:AVN786376 BFJ786363:BFJ786376 BPF786363:BPF786376 BZB786363:BZB786376 CIX786363:CIX786376 CST786363:CST786376 DCP786363:DCP786376 DML786363:DML786376 DWH786363:DWH786376 EGD786363:EGD786376 EPZ786363:EPZ786376 EZV786363:EZV786376 FJR786363:FJR786376 FTN786363:FTN786376 GDJ786363:GDJ786376 GNF786363:GNF786376 GXB786363:GXB786376 HGX786363:HGX786376 HQT786363:HQT786376 IAP786363:IAP786376 IKL786363:IKL786376 IUH786363:IUH786376 JED786363:JED786376 JNZ786363:JNZ786376 JXV786363:JXV786376 KHR786363:KHR786376 KRN786363:KRN786376 LBJ786363:LBJ786376 LLF786363:LLF786376 LVB786363:LVB786376 MEX786363:MEX786376 MOT786363:MOT786376 MYP786363:MYP786376 NIL786363:NIL786376 NSH786363:NSH786376 OCD786363:OCD786376 OLZ786363:OLZ786376 OVV786363:OVV786376 PFR786363:PFR786376 PPN786363:PPN786376 PZJ786363:PZJ786376 QJF786363:QJF786376 QTB786363:QTB786376 RCX786363:RCX786376 RMT786363:RMT786376 RWP786363:RWP786376 SGL786363:SGL786376 SQH786363:SQH786376 TAD786363:TAD786376 TJZ786363:TJZ786376 TTV786363:TTV786376 UDR786363:UDR786376 UNN786363:UNN786376 UXJ786363:UXJ786376 VHF786363:VHF786376 VRB786363:VRB786376 WAX786363:WAX786376 WKT786363:WKT786376 WUP786363:WUP786376 ID851899:ID851912 RZ851899:RZ851912 ABV851899:ABV851912 ALR851899:ALR851912 AVN851899:AVN851912 BFJ851899:BFJ851912 BPF851899:BPF851912 BZB851899:BZB851912 CIX851899:CIX851912 CST851899:CST851912 DCP851899:DCP851912 DML851899:DML851912 DWH851899:DWH851912 EGD851899:EGD851912 EPZ851899:EPZ851912 EZV851899:EZV851912 FJR851899:FJR851912 FTN851899:FTN851912 GDJ851899:GDJ851912 GNF851899:GNF851912 GXB851899:GXB851912 HGX851899:HGX851912 HQT851899:HQT851912 IAP851899:IAP851912 IKL851899:IKL851912 IUH851899:IUH851912 JED851899:JED851912 JNZ851899:JNZ851912 JXV851899:JXV851912 KHR851899:KHR851912 KRN851899:KRN851912 LBJ851899:LBJ851912 LLF851899:LLF851912 LVB851899:LVB851912 MEX851899:MEX851912 MOT851899:MOT851912 MYP851899:MYP851912 NIL851899:NIL851912 NSH851899:NSH851912 OCD851899:OCD851912 OLZ851899:OLZ851912 OVV851899:OVV851912 PFR851899:PFR851912 PPN851899:PPN851912 PZJ851899:PZJ851912 QJF851899:QJF851912 QTB851899:QTB851912 RCX851899:RCX851912 RMT851899:RMT851912 RWP851899:RWP851912 SGL851899:SGL851912 SQH851899:SQH851912 TAD851899:TAD851912 TJZ851899:TJZ851912 TTV851899:TTV851912 UDR851899:UDR851912 UNN851899:UNN851912 UXJ851899:UXJ851912 VHF851899:VHF851912 VRB851899:VRB851912 WAX851899:WAX851912 WKT851899:WKT851912 WUP851899:WUP851912 ID917435:ID917448 RZ917435:RZ917448 ABV917435:ABV917448 ALR917435:ALR917448 AVN917435:AVN917448 BFJ917435:BFJ917448 BPF917435:BPF917448 BZB917435:BZB917448 CIX917435:CIX917448 CST917435:CST917448 DCP917435:DCP917448 DML917435:DML917448 DWH917435:DWH917448 EGD917435:EGD917448 EPZ917435:EPZ917448 EZV917435:EZV917448 FJR917435:FJR917448 FTN917435:FTN917448 GDJ917435:GDJ917448 GNF917435:GNF917448 GXB917435:GXB917448 HGX917435:HGX917448 HQT917435:HQT917448 IAP917435:IAP917448 IKL917435:IKL917448 IUH917435:IUH917448 JED917435:JED917448 JNZ917435:JNZ917448 JXV917435:JXV917448 KHR917435:KHR917448 KRN917435:KRN917448 LBJ917435:LBJ917448 LLF917435:LLF917448 LVB917435:LVB917448 MEX917435:MEX917448 MOT917435:MOT917448 MYP917435:MYP917448 NIL917435:NIL917448 NSH917435:NSH917448 OCD917435:OCD917448 OLZ917435:OLZ917448 OVV917435:OVV917448 PFR917435:PFR917448 PPN917435:PPN917448 PZJ917435:PZJ917448 QJF917435:QJF917448 QTB917435:QTB917448 RCX917435:RCX917448 RMT917435:RMT917448 RWP917435:RWP917448 SGL917435:SGL917448 SQH917435:SQH917448 TAD917435:TAD917448 TJZ917435:TJZ917448 TTV917435:TTV917448 UDR917435:UDR917448 UNN917435:UNN917448 UXJ917435:UXJ917448 VHF917435:VHF917448 VRB917435:VRB917448 WAX917435:WAX917448 WKT917435:WKT917448 WUP917435:WUP917448 ID982971:ID982984 RZ982971:RZ982984 ABV982971:ABV982984 ALR982971:ALR982984 AVN982971:AVN982984 BFJ982971:BFJ982984 BPF982971:BPF982984 BZB982971:BZB982984 CIX982971:CIX982984 CST982971:CST982984 DCP982971:DCP982984 DML982971:DML982984 DWH982971:DWH982984 EGD982971:EGD982984 EPZ982971:EPZ982984 EZV982971:EZV982984 FJR982971:FJR982984 FTN982971:FTN982984 GDJ982971:GDJ982984 GNF982971:GNF982984 GXB982971:GXB982984 HGX982971:HGX982984 HQT982971:HQT982984 IAP982971:IAP982984 IKL982971:IKL982984 IUH982971:IUH982984 JED982971:JED982984 JNZ982971:JNZ982984 JXV982971:JXV982984 KHR982971:KHR982984 KRN982971:KRN982984 LBJ982971:LBJ982984 LLF982971:LLF982984 LVB982971:LVB982984 MEX982971:MEX982984 MOT982971:MOT982984 MYP982971:MYP982984 NIL982971:NIL982984 NSH982971:NSH982984 OCD982971:OCD982984 OLZ982971:OLZ982984 OVV982971:OVV982984 PFR982971:PFR982984 PPN982971:PPN982984 PZJ982971:PZJ982984 QJF982971:QJF982984 QTB982971:QTB982984 RCX982971:RCX982984 RMT982971:RMT982984 RWP982971:RWP982984 SGL982971:SGL982984 SQH982971:SQH982984 TAD982971:TAD982984 TJZ982971:TJZ982984 TTV982971:TTV982984 UDR982971:UDR982984 UNN982971:UNN982984 UXJ982971:UXJ982984 VHF982971:VHF982984 VRB982971:VRB982984 WAX982971:WAX982984 WKT982971:WKT982984 WUP982971:WUP982984 ID65427:ID65465 RZ65427:RZ65465 ABV65427:ABV65465 ALR65427:ALR65465 AVN65427:AVN65465 BFJ65427:BFJ65465 BPF65427:BPF65465 BZB65427:BZB65465 CIX65427:CIX65465 CST65427:CST65465 DCP65427:DCP65465 DML65427:DML65465 DWH65427:DWH65465 EGD65427:EGD65465 EPZ65427:EPZ65465 EZV65427:EZV65465 FJR65427:FJR65465 FTN65427:FTN65465 GDJ65427:GDJ65465 GNF65427:GNF65465 GXB65427:GXB65465 HGX65427:HGX65465 HQT65427:HQT65465 IAP65427:IAP65465 IKL65427:IKL65465 IUH65427:IUH65465 JED65427:JED65465 JNZ65427:JNZ65465 JXV65427:JXV65465 KHR65427:KHR65465 KRN65427:KRN65465 LBJ65427:LBJ65465 LLF65427:LLF65465 LVB65427:LVB65465 MEX65427:MEX65465 MOT65427:MOT65465 MYP65427:MYP65465 NIL65427:NIL65465 NSH65427:NSH65465 OCD65427:OCD65465 OLZ65427:OLZ65465 OVV65427:OVV65465 PFR65427:PFR65465 PPN65427:PPN65465 PZJ65427:PZJ65465 QJF65427:QJF65465 QTB65427:QTB65465 RCX65427:RCX65465 RMT65427:RMT65465 RWP65427:RWP65465 SGL65427:SGL65465 SQH65427:SQH65465 TAD65427:TAD65465 TJZ65427:TJZ65465 TTV65427:TTV65465 UDR65427:UDR65465 UNN65427:UNN65465 UXJ65427:UXJ65465 VHF65427:VHF65465 VRB65427:VRB65465 WAX65427:WAX65465 WKT65427:WKT65465 WUP65427:WUP65465 ID130963:ID131001 RZ130963:RZ131001 ABV130963:ABV131001 ALR130963:ALR131001 AVN130963:AVN131001 BFJ130963:BFJ131001 BPF130963:BPF131001 BZB130963:BZB131001 CIX130963:CIX131001 CST130963:CST131001 DCP130963:DCP131001 DML130963:DML131001 DWH130963:DWH131001 EGD130963:EGD131001 EPZ130963:EPZ131001 EZV130963:EZV131001 FJR130963:FJR131001 FTN130963:FTN131001 GDJ130963:GDJ131001 GNF130963:GNF131001 GXB130963:GXB131001 HGX130963:HGX131001 HQT130963:HQT131001 IAP130963:IAP131001 IKL130963:IKL131001 IUH130963:IUH131001 JED130963:JED131001 JNZ130963:JNZ131001 JXV130963:JXV131001 KHR130963:KHR131001 KRN130963:KRN131001 LBJ130963:LBJ131001 LLF130963:LLF131001 LVB130963:LVB131001 MEX130963:MEX131001 MOT130963:MOT131001 MYP130963:MYP131001 NIL130963:NIL131001 NSH130963:NSH131001 OCD130963:OCD131001 OLZ130963:OLZ131001 OVV130963:OVV131001 PFR130963:PFR131001 PPN130963:PPN131001 PZJ130963:PZJ131001 QJF130963:QJF131001 QTB130963:QTB131001 RCX130963:RCX131001 RMT130963:RMT131001 RWP130963:RWP131001 SGL130963:SGL131001 SQH130963:SQH131001 TAD130963:TAD131001 TJZ130963:TJZ131001 TTV130963:TTV131001 UDR130963:UDR131001 UNN130963:UNN131001 UXJ130963:UXJ131001 VHF130963:VHF131001 VRB130963:VRB131001 WAX130963:WAX131001 WKT130963:WKT131001 WUP130963:WUP131001 ID196499:ID196537 RZ196499:RZ196537 ABV196499:ABV196537 ALR196499:ALR196537 AVN196499:AVN196537 BFJ196499:BFJ196537 BPF196499:BPF196537 BZB196499:BZB196537 CIX196499:CIX196537 CST196499:CST196537 DCP196499:DCP196537 DML196499:DML196537 DWH196499:DWH196537 EGD196499:EGD196537 EPZ196499:EPZ196537 EZV196499:EZV196537 FJR196499:FJR196537 FTN196499:FTN196537 GDJ196499:GDJ196537 GNF196499:GNF196537 GXB196499:GXB196537 HGX196499:HGX196537 HQT196499:HQT196537 IAP196499:IAP196537 IKL196499:IKL196537 IUH196499:IUH196537 JED196499:JED196537 JNZ196499:JNZ196537 JXV196499:JXV196537 KHR196499:KHR196537 KRN196499:KRN196537 LBJ196499:LBJ196537 LLF196499:LLF196537 LVB196499:LVB196537 MEX196499:MEX196537 MOT196499:MOT196537 MYP196499:MYP196537 NIL196499:NIL196537 NSH196499:NSH196537 OCD196499:OCD196537 OLZ196499:OLZ196537 OVV196499:OVV196537 PFR196499:PFR196537 PPN196499:PPN196537 PZJ196499:PZJ196537 QJF196499:QJF196537 QTB196499:QTB196537 RCX196499:RCX196537 RMT196499:RMT196537 RWP196499:RWP196537 SGL196499:SGL196537 SQH196499:SQH196537 TAD196499:TAD196537 TJZ196499:TJZ196537 TTV196499:TTV196537 UDR196499:UDR196537 UNN196499:UNN196537 UXJ196499:UXJ196537 VHF196499:VHF196537 VRB196499:VRB196537 WAX196499:WAX196537 WKT196499:WKT196537 WUP196499:WUP196537 ID262035:ID262073 RZ262035:RZ262073 ABV262035:ABV262073 ALR262035:ALR262073 AVN262035:AVN262073 BFJ262035:BFJ262073 BPF262035:BPF262073 BZB262035:BZB262073 CIX262035:CIX262073 CST262035:CST262073 DCP262035:DCP262073 DML262035:DML262073 DWH262035:DWH262073 EGD262035:EGD262073 EPZ262035:EPZ262073 EZV262035:EZV262073 FJR262035:FJR262073 FTN262035:FTN262073 GDJ262035:GDJ262073 GNF262035:GNF262073 GXB262035:GXB262073 HGX262035:HGX262073 HQT262035:HQT262073 IAP262035:IAP262073 IKL262035:IKL262073 IUH262035:IUH262073 JED262035:JED262073 JNZ262035:JNZ262073 JXV262035:JXV262073 KHR262035:KHR262073 KRN262035:KRN262073 LBJ262035:LBJ262073 LLF262035:LLF262073 LVB262035:LVB262073 MEX262035:MEX262073 MOT262035:MOT262073 MYP262035:MYP262073 NIL262035:NIL262073 NSH262035:NSH262073 OCD262035:OCD262073 OLZ262035:OLZ262073 OVV262035:OVV262073 PFR262035:PFR262073 PPN262035:PPN262073 PZJ262035:PZJ262073 QJF262035:QJF262073 QTB262035:QTB262073 RCX262035:RCX262073 RMT262035:RMT262073 RWP262035:RWP262073 SGL262035:SGL262073 SQH262035:SQH262073 TAD262035:TAD262073 TJZ262035:TJZ262073 TTV262035:TTV262073 UDR262035:UDR262073 UNN262035:UNN262073 UXJ262035:UXJ262073 VHF262035:VHF262073 VRB262035:VRB262073 WAX262035:WAX262073 WKT262035:WKT262073 WUP262035:WUP262073 ID327571:ID327609 RZ327571:RZ327609 ABV327571:ABV327609 ALR327571:ALR327609 AVN327571:AVN327609 BFJ327571:BFJ327609 BPF327571:BPF327609 BZB327571:BZB327609 CIX327571:CIX327609 CST327571:CST327609 DCP327571:DCP327609 DML327571:DML327609 DWH327571:DWH327609 EGD327571:EGD327609 EPZ327571:EPZ327609 EZV327571:EZV327609 FJR327571:FJR327609 FTN327571:FTN327609 GDJ327571:GDJ327609 GNF327571:GNF327609 GXB327571:GXB327609 HGX327571:HGX327609 HQT327571:HQT327609 IAP327571:IAP327609 IKL327571:IKL327609 IUH327571:IUH327609 JED327571:JED327609 JNZ327571:JNZ327609 JXV327571:JXV327609 KHR327571:KHR327609 KRN327571:KRN327609 LBJ327571:LBJ327609 LLF327571:LLF327609 LVB327571:LVB327609 MEX327571:MEX327609 MOT327571:MOT327609 MYP327571:MYP327609 NIL327571:NIL327609 NSH327571:NSH327609 OCD327571:OCD327609 OLZ327571:OLZ327609 OVV327571:OVV327609 PFR327571:PFR327609 PPN327571:PPN327609 PZJ327571:PZJ327609 QJF327571:QJF327609 QTB327571:QTB327609 RCX327571:RCX327609 RMT327571:RMT327609 RWP327571:RWP327609 SGL327571:SGL327609 SQH327571:SQH327609 TAD327571:TAD327609 TJZ327571:TJZ327609 TTV327571:TTV327609 UDR327571:UDR327609 UNN327571:UNN327609 UXJ327571:UXJ327609 VHF327571:VHF327609 VRB327571:VRB327609 WAX327571:WAX327609 WKT327571:WKT327609 WUP327571:WUP327609 ID393107:ID393145 RZ393107:RZ393145 ABV393107:ABV393145 ALR393107:ALR393145 AVN393107:AVN393145 BFJ393107:BFJ393145 BPF393107:BPF393145 BZB393107:BZB393145 CIX393107:CIX393145 CST393107:CST393145 DCP393107:DCP393145 DML393107:DML393145 DWH393107:DWH393145 EGD393107:EGD393145 EPZ393107:EPZ393145 EZV393107:EZV393145 FJR393107:FJR393145 FTN393107:FTN393145 GDJ393107:GDJ393145 GNF393107:GNF393145 GXB393107:GXB393145 HGX393107:HGX393145 HQT393107:HQT393145 IAP393107:IAP393145 IKL393107:IKL393145 IUH393107:IUH393145 JED393107:JED393145 JNZ393107:JNZ393145 JXV393107:JXV393145 KHR393107:KHR393145 KRN393107:KRN393145 LBJ393107:LBJ393145 LLF393107:LLF393145 LVB393107:LVB393145 MEX393107:MEX393145 MOT393107:MOT393145 MYP393107:MYP393145 NIL393107:NIL393145 NSH393107:NSH393145 OCD393107:OCD393145 OLZ393107:OLZ393145 OVV393107:OVV393145 PFR393107:PFR393145 PPN393107:PPN393145 PZJ393107:PZJ393145 QJF393107:QJF393145 QTB393107:QTB393145 RCX393107:RCX393145 RMT393107:RMT393145 RWP393107:RWP393145 SGL393107:SGL393145 SQH393107:SQH393145 TAD393107:TAD393145 TJZ393107:TJZ393145 TTV393107:TTV393145 UDR393107:UDR393145 UNN393107:UNN393145 UXJ393107:UXJ393145 VHF393107:VHF393145 VRB393107:VRB393145 WAX393107:WAX393145 WKT393107:WKT393145 WUP393107:WUP393145 ID458643:ID458681 RZ458643:RZ458681 ABV458643:ABV458681 ALR458643:ALR458681 AVN458643:AVN458681 BFJ458643:BFJ458681 BPF458643:BPF458681 BZB458643:BZB458681 CIX458643:CIX458681 CST458643:CST458681 DCP458643:DCP458681 DML458643:DML458681 DWH458643:DWH458681 EGD458643:EGD458681 EPZ458643:EPZ458681 EZV458643:EZV458681 FJR458643:FJR458681 FTN458643:FTN458681 GDJ458643:GDJ458681 GNF458643:GNF458681 GXB458643:GXB458681 HGX458643:HGX458681 HQT458643:HQT458681 IAP458643:IAP458681 IKL458643:IKL458681 IUH458643:IUH458681 JED458643:JED458681 JNZ458643:JNZ458681 JXV458643:JXV458681 KHR458643:KHR458681 KRN458643:KRN458681 LBJ458643:LBJ458681 LLF458643:LLF458681 LVB458643:LVB458681 MEX458643:MEX458681 MOT458643:MOT458681 MYP458643:MYP458681 NIL458643:NIL458681 NSH458643:NSH458681 OCD458643:OCD458681 OLZ458643:OLZ458681 OVV458643:OVV458681 PFR458643:PFR458681 PPN458643:PPN458681 PZJ458643:PZJ458681 QJF458643:QJF458681 QTB458643:QTB458681 RCX458643:RCX458681 RMT458643:RMT458681 RWP458643:RWP458681 SGL458643:SGL458681 SQH458643:SQH458681 TAD458643:TAD458681 TJZ458643:TJZ458681 TTV458643:TTV458681 UDR458643:UDR458681 UNN458643:UNN458681 UXJ458643:UXJ458681 VHF458643:VHF458681 VRB458643:VRB458681 WAX458643:WAX458681 WKT458643:WKT458681 WUP458643:WUP458681 ID524179:ID524217 RZ524179:RZ524217 ABV524179:ABV524217 ALR524179:ALR524217 AVN524179:AVN524217 BFJ524179:BFJ524217 BPF524179:BPF524217 BZB524179:BZB524217 CIX524179:CIX524217 CST524179:CST524217 DCP524179:DCP524217 DML524179:DML524217 DWH524179:DWH524217 EGD524179:EGD524217 EPZ524179:EPZ524217 EZV524179:EZV524217 FJR524179:FJR524217 FTN524179:FTN524217 GDJ524179:GDJ524217 GNF524179:GNF524217 GXB524179:GXB524217 HGX524179:HGX524217 HQT524179:HQT524217 IAP524179:IAP524217 IKL524179:IKL524217 IUH524179:IUH524217 JED524179:JED524217 JNZ524179:JNZ524217 JXV524179:JXV524217 KHR524179:KHR524217 KRN524179:KRN524217 LBJ524179:LBJ524217 LLF524179:LLF524217 LVB524179:LVB524217 MEX524179:MEX524217 MOT524179:MOT524217 MYP524179:MYP524217 NIL524179:NIL524217 NSH524179:NSH524217 OCD524179:OCD524217 OLZ524179:OLZ524217 OVV524179:OVV524217 PFR524179:PFR524217 PPN524179:PPN524217 PZJ524179:PZJ524217 QJF524179:QJF524217 QTB524179:QTB524217 RCX524179:RCX524217 RMT524179:RMT524217 RWP524179:RWP524217 SGL524179:SGL524217 SQH524179:SQH524217 TAD524179:TAD524217 TJZ524179:TJZ524217 TTV524179:TTV524217 UDR524179:UDR524217 UNN524179:UNN524217 UXJ524179:UXJ524217 VHF524179:VHF524217 VRB524179:VRB524217 WAX524179:WAX524217 WKT524179:WKT524217 WUP524179:WUP524217 ID589715:ID589753 RZ589715:RZ589753 ABV589715:ABV589753 ALR589715:ALR589753 AVN589715:AVN589753 BFJ589715:BFJ589753 BPF589715:BPF589753 BZB589715:BZB589753 CIX589715:CIX589753 CST589715:CST589753 DCP589715:DCP589753 DML589715:DML589753 DWH589715:DWH589753 EGD589715:EGD589753 EPZ589715:EPZ589753 EZV589715:EZV589753 FJR589715:FJR589753 FTN589715:FTN589753 GDJ589715:GDJ589753 GNF589715:GNF589753 GXB589715:GXB589753 HGX589715:HGX589753 HQT589715:HQT589753 IAP589715:IAP589753 IKL589715:IKL589753 IUH589715:IUH589753 JED589715:JED589753 JNZ589715:JNZ589753 JXV589715:JXV589753 KHR589715:KHR589753 KRN589715:KRN589753 LBJ589715:LBJ589753 LLF589715:LLF589753 LVB589715:LVB589753 MEX589715:MEX589753 MOT589715:MOT589753 MYP589715:MYP589753 NIL589715:NIL589753 NSH589715:NSH589753 OCD589715:OCD589753 OLZ589715:OLZ589753 OVV589715:OVV589753 PFR589715:PFR589753 PPN589715:PPN589753 PZJ589715:PZJ589753 QJF589715:QJF589753 QTB589715:QTB589753 RCX589715:RCX589753 RMT589715:RMT589753 RWP589715:RWP589753 SGL589715:SGL589753 SQH589715:SQH589753 TAD589715:TAD589753 TJZ589715:TJZ589753 TTV589715:TTV589753 UDR589715:UDR589753 UNN589715:UNN589753 UXJ589715:UXJ589753 VHF589715:VHF589753 VRB589715:VRB589753 WAX589715:WAX589753 WKT589715:WKT589753 WUP589715:WUP589753 ID655251:ID655289 RZ655251:RZ655289 ABV655251:ABV655289 ALR655251:ALR655289 AVN655251:AVN655289 BFJ655251:BFJ655289 BPF655251:BPF655289 BZB655251:BZB655289 CIX655251:CIX655289 CST655251:CST655289 DCP655251:DCP655289 DML655251:DML655289 DWH655251:DWH655289 EGD655251:EGD655289 EPZ655251:EPZ655289 EZV655251:EZV655289 FJR655251:FJR655289 FTN655251:FTN655289 GDJ655251:GDJ655289 GNF655251:GNF655289 GXB655251:GXB655289 HGX655251:HGX655289 HQT655251:HQT655289 IAP655251:IAP655289 IKL655251:IKL655289 IUH655251:IUH655289 JED655251:JED655289 JNZ655251:JNZ655289 JXV655251:JXV655289 KHR655251:KHR655289 KRN655251:KRN655289 LBJ655251:LBJ655289 LLF655251:LLF655289 LVB655251:LVB655289 MEX655251:MEX655289 MOT655251:MOT655289 MYP655251:MYP655289 NIL655251:NIL655289 NSH655251:NSH655289 OCD655251:OCD655289 OLZ655251:OLZ655289 OVV655251:OVV655289 PFR655251:PFR655289 PPN655251:PPN655289 PZJ655251:PZJ655289 QJF655251:QJF655289 QTB655251:QTB655289 RCX655251:RCX655289 RMT655251:RMT655289 RWP655251:RWP655289 SGL655251:SGL655289 SQH655251:SQH655289 TAD655251:TAD655289 TJZ655251:TJZ655289 TTV655251:TTV655289 UDR655251:UDR655289 UNN655251:UNN655289 UXJ655251:UXJ655289 VHF655251:VHF655289 VRB655251:VRB655289 WAX655251:WAX655289 WKT655251:WKT655289 WUP655251:WUP655289 ID720787:ID720825 RZ720787:RZ720825 ABV720787:ABV720825 ALR720787:ALR720825 AVN720787:AVN720825 BFJ720787:BFJ720825 BPF720787:BPF720825 BZB720787:BZB720825 CIX720787:CIX720825 CST720787:CST720825 DCP720787:DCP720825 DML720787:DML720825 DWH720787:DWH720825 EGD720787:EGD720825 EPZ720787:EPZ720825 EZV720787:EZV720825 FJR720787:FJR720825 FTN720787:FTN720825 GDJ720787:GDJ720825 GNF720787:GNF720825 GXB720787:GXB720825 HGX720787:HGX720825 HQT720787:HQT720825 IAP720787:IAP720825 IKL720787:IKL720825 IUH720787:IUH720825 JED720787:JED720825 JNZ720787:JNZ720825 JXV720787:JXV720825 KHR720787:KHR720825 KRN720787:KRN720825 LBJ720787:LBJ720825 LLF720787:LLF720825 LVB720787:LVB720825 MEX720787:MEX720825 MOT720787:MOT720825 MYP720787:MYP720825 NIL720787:NIL720825 NSH720787:NSH720825 OCD720787:OCD720825 OLZ720787:OLZ720825 OVV720787:OVV720825 PFR720787:PFR720825 PPN720787:PPN720825 PZJ720787:PZJ720825 QJF720787:QJF720825 QTB720787:QTB720825 RCX720787:RCX720825 RMT720787:RMT720825 RWP720787:RWP720825 SGL720787:SGL720825 SQH720787:SQH720825 TAD720787:TAD720825 TJZ720787:TJZ720825 TTV720787:TTV720825 UDR720787:UDR720825 UNN720787:UNN720825 UXJ720787:UXJ720825 VHF720787:VHF720825 VRB720787:VRB720825 WAX720787:WAX720825 WKT720787:WKT720825 WUP720787:WUP720825 ID786323:ID786361 RZ786323:RZ786361 ABV786323:ABV786361 ALR786323:ALR786361 AVN786323:AVN786361 BFJ786323:BFJ786361 BPF786323:BPF786361 BZB786323:BZB786361 CIX786323:CIX786361 CST786323:CST786361 DCP786323:DCP786361 DML786323:DML786361 DWH786323:DWH786361 EGD786323:EGD786361 EPZ786323:EPZ786361 EZV786323:EZV786361 FJR786323:FJR786361 FTN786323:FTN786361 GDJ786323:GDJ786361 GNF786323:GNF786361 GXB786323:GXB786361 HGX786323:HGX786361 HQT786323:HQT786361 IAP786323:IAP786361 IKL786323:IKL786361 IUH786323:IUH786361 JED786323:JED786361 JNZ786323:JNZ786361 JXV786323:JXV786361 KHR786323:KHR786361 KRN786323:KRN786361 LBJ786323:LBJ786361 LLF786323:LLF786361 LVB786323:LVB786361 MEX786323:MEX786361 MOT786323:MOT786361 MYP786323:MYP786361 NIL786323:NIL786361 NSH786323:NSH786361 OCD786323:OCD786361 OLZ786323:OLZ786361 OVV786323:OVV786361 PFR786323:PFR786361 PPN786323:PPN786361 PZJ786323:PZJ786361 QJF786323:QJF786361 QTB786323:QTB786361 RCX786323:RCX786361 RMT786323:RMT786361 RWP786323:RWP786361 SGL786323:SGL786361 SQH786323:SQH786361 TAD786323:TAD786361 TJZ786323:TJZ786361 TTV786323:TTV786361 UDR786323:UDR786361 UNN786323:UNN786361 UXJ786323:UXJ786361 VHF786323:VHF786361 VRB786323:VRB786361 WAX786323:WAX786361 WKT786323:WKT786361 WUP786323:WUP786361 ID851859:ID851897 RZ851859:RZ851897 ABV851859:ABV851897 ALR851859:ALR851897 AVN851859:AVN851897 BFJ851859:BFJ851897 BPF851859:BPF851897 BZB851859:BZB851897 CIX851859:CIX851897 CST851859:CST851897 DCP851859:DCP851897 DML851859:DML851897 DWH851859:DWH851897 EGD851859:EGD851897 EPZ851859:EPZ851897 EZV851859:EZV851897 FJR851859:FJR851897 FTN851859:FTN851897 GDJ851859:GDJ851897 GNF851859:GNF851897 GXB851859:GXB851897 HGX851859:HGX851897 HQT851859:HQT851897 IAP851859:IAP851897 IKL851859:IKL851897 IUH851859:IUH851897 JED851859:JED851897 JNZ851859:JNZ851897 JXV851859:JXV851897 KHR851859:KHR851897 KRN851859:KRN851897 LBJ851859:LBJ851897 LLF851859:LLF851897 LVB851859:LVB851897 MEX851859:MEX851897 MOT851859:MOT851897 MYP851859:MYP851897 NIL851859:NIL851897 NSH851859:NSH851897 OCD851859:OCD851897 OLZ851859:OLZ851897 OVV851859:OVV851897 PFR851859:PFR851897 PPN851859:PPN851897 PZJ851859:PZJ851897 QJF851859:QJF851897 QTB851859:QTB851897 RCX851859:RCX851897 RMT851859:RMT851897 RWP851859:RWP851897 SGL851859:SGL851897 SQH851859:SQH851897 TAD851859:TAD851897 TJZ851859:TJZ851897 TTV851859:TTV851897 UDR851859:UDR851897 UNN851859:UNN851897 UXJ851859:UXJ851897 VHF851859:VHF851897 VRB851859:VRB851897 WAX851859:WAX851897 WKT851859:WKT851897 WUP851859:WUP851897 ID917395:ID917433 RZ917395:RZ917433 ABV917395:ABV917433 ALR917395:ALR917433 AVN917395:AVN917433 BFJ917395:BFJ917433 BPF917395:BPF917433 BZB917395:BZB917433 CIX917395:CIX917433 CST917395:CST917433 DCP917395:DCP917433 DML917395:DML917433 DWH917395:DWH917433 EGD917395:EGD917433 EPZ917395:EPZ917433 EZV917395:EZV917433 FJR917395:FJR917433 FTN917395:FTN917433 GDJ917395:GDJ917433 GNF917395:GNF917433 GXB917395:GXB917433 HGX917395:HGX917433 HQT917395:HQT917433 IAP917395:IAP917433 IKL917395:IKL917433 IUH917395:IUH917433 JED917395:JED917433 JNZ917395:JNZ917433 JXV917395:JXV917433 KHR917395:KHR917433 KRN917395:KRN917433 LBJ917395:LBJ917433 LLF917395:LLF917433 LVB917395:LVB917433 MEX917395:MEX917433 MOT917395:MOT917433 MYP917395:MYP917433 NIL917395:NIL917433 NSH917395:NSH917433 OCD917395:OCD917433 OLZ917395:OLZ917433 OVV917395:OVV917433 PFR917395:PFR917433 PPN917395:PPN917433 PZJ917395:PZJ917433 QJF917395:QJF917433 QTB917395:QTB917433 RCX917395:RCX917433 RMT917395:RMT917433 RWP917395:RWP917433 SGL917395:SGL917433 SQH917395:SQH917433 TAD917395:TAD917433 TJZ917395:TJZ917433 TTV917395:TTV917433 UDR917395:UDR917433 UNN917395:UNN917433 UXJ917395:UXJ917433 VHF917395:VHF917433 VRB917395:VRB917433 WAX917395:WAX917433 WKT917395:WKT917433 WUP917395:WUP917433 ID982931:ID982969 RZ982931:RZ982969 ABV982931:ABV982969 ALR982931:ALR982969 AVN982931:AVN982969 BFJ982931:BFJ982969 BPF982931:BPF982969 BZB982931:BZB982969 CIX982931:CIX982969 CST982931:CST982969 DCP982931:DCP982969 DML982931:DML982969 DWH982931:DWH982969 EGD982931:EGD982969 EPZ982931:EPZ982969 EZV982931:EZV982969 FJR982931:FJR982969 FTN982931:FTN982969 GDJ982931:GDJ982969 GNF982931:GNF982969 GXB982931:GXB982969 HGX982931:HGX982969 HQT982931:HQT982969 IAP982931:IAP982969 IKL982931:IKL982969 IUH982931:IUH982969 JED982931:JED982969 JNZ982931:JNZ982969 JXV982931:JXV982969 KHR982931:KHR982969 KRN982931:KRN982969 LBJ982931:LBJ982969 LLF982931:LLF982969 LVB982931:LVB982969 MEX982931:MEX982969 MOT982931:MOT982969 MYP982931:MYP982969 NIL982931:NIL982969 NSH982931:NSH982969 OCD982931:OCD982969 OLZ982931:OLZ982969 OVV982931:OVV982969 PFR982931:PFR982969 PPN982931:PPN982969 PZJ982931:PZJ982969 QJF982931:QJF982969 QTB982931:QTB982969 RCX982931:RCX982969 RMT982931:RMT982969 RWP982931:RWP982969 SGL982931:SGL982969 SQH982931:SQH982969 TAD982931:TAD982969 TJZ982931:TJZ982969 TTV982931:TTV982969 UDR982931:UDR982969 UNN982931:UNN982969 UXJ982931:UXJ982969 VHF982931:VHF982969 VRB982931:VRB982969 WAX982931:WAX982969 WKT982931:WKT982969 WUP982931:WUP982969 WUQ16 IE13 IE28 WUQ13 WKU13 WAY13 VRC13 VHG13 UXK13 UNO13 UDS13 TTW13 TKA13 TAE13 SQI13 SGM13 RWQ13 RMU13 RCY13 QTC13 QJG13 PZK13 PPO13 PFS13 OVW13 OMA13 OCE13 NSI13 NIM13 MYQ13 MOU13 MEY13 LVC13 LLG13 LBK13 KRO13 KHS13 JXW13 JOA13 JEE13 IUI13 IKM13 IAQ13 HQU13 HGY13 GXC13 GNG13 GDK13 FTO13 FJS13 EZW13 EQA13 EGE13 DWI13 DMM13 DCQ13 CSU13 CIY13 BZC13 BPG13 BFK13 AVO13 ALS13 ABW13 SA13 WKU16 WAY16 VRC16 VHG16 UXK16 UNO16 UDS16 TTW16 TKA16 TAE16 SQI16 SGM16 RWQ16 RMU16 RCY16 QTC16 QJG16 PZK16 PPO16 PFS16 OVW16 OMA16 OCE16 NSI16 NIM16 MYQ16 MOU16 MEY16 LVC16 LLG16 LBK16 KRO16 KHS16 JXW16 JOA16 JEE16 IUI16 IKM16 IAQ16 HQU16 HGY16 GXC16 GNG16 GDK16 FTO16 FJS16 EZW16 EQA16 EGE16 DWI16 DMM16 DCQ16 CSU16 CIY16 BZC16 BPG16 BFK16 AVO16 ALS16 ABW16 SA16 WUQ28 WKU28 WAY28 VRC28 VHG28 UXK28 UNO28 UDS28 TTW28 TKA28 TAE28 SQI28 SGM28 RWQ28 RMU28 RCY28 QTC28 QJG28 PZK28 PPO28 PFS28 OVW28 OMA28 OCE28 NSI28 NIM28 MYQ28 MOU28 MEY28 LVC28 LLG28 LBK28 KRO28 KHS28 JXW28 JOA28 JEE28 IUI28 IKM28 IAQ28 HQU28 HGY28 GXC28 GNG28 GDK28 FTO28 FJS28 EZW28 EQA28 EGE28 DWI28 DMM28 DCQ28 CSU28 CIY28 BZC28 BPG28 BFK28 AVO28 ALS28 ABW28 WKT21 IE16 IE22 WUQ22 WKU22 WAY22 VRC22 VHG22 UXK22 UNO22 UDS22 TTW22 TKA22 TAE22 SQI22 SGM22 RWQ22 RMU22 RCY22 QTC22 QJG22 PZK22 PPO22 PFS22 OVW22 OMA22 OCE22 NSI22 NIM22 MYQ22 MOU22 MEY22 LVC22 LLG22 LBK22 KRO22 KHS22 JXW22 JOA22 JEE22 IUI22 IKM22 IAQ22 HQU22 HGY22 GXC22 GNG22 GDK22 FTO22 FJS22 EZW22 EQA22 EGE22 DWI22 DMM22 DCQ22 CSU22 CIY22 BZC22 BPG22 BFK22 AVO22 ALS22 ABW22 SA22 IE8:IE9 SA8:SA9 ABW8:ABW9 ALS8:ALS9 AVO8:AVO9 BFK8:BFK9 BPG8:BPG9 BZC8:BZC9 CIY8:CIY9 CSU8:CSU9 DCQ8:DCQ9 DMM8:DMM9 DWI8:DWI9 EGE8:EGE9 EQA8:EQA9 EZW8:EZW9 FJS8:FJS9 FTO8:FTO9 GDK8:GDK9 GNG8:GNG9 GXC8:GXC9 HGY8:HGY9 HQU8:HQU9 IAQ8:IAQ9 IKM8:IKM9 IUI8:IUI9 JEE8:JEE9 JOA8:JOA9 JXW8:JXW9 KHS8:KHS9 KRO8:KRO9 LBK8:LBK9 LLG8:LLG9 LVC8:LVC9 MEY8:MEY9 MOU8:MOU9 MYQ8:MYQ9 NIM8:NIM9 NSI8:NSI9 OCE8:OCE9 OMA8:OMA9 OVW8:OVW9 PFS8:PFS9 PPO8:PPO9 PZK8:PZK9 QJG8:QJG9 QTC8:QTC9 RCY8:RCY9 RMU8:RMU9 RWQ8:RWQ9 SGM8:SGM9 SQI8:SQI9 TAE8:TAE9 TKA8:TKA9 TTW8:TTW9 UDS8:UDS9 UNO8:UNO9 UXK8:UXK9 VHG8:VHG9 VRC8:VRC9 WAY8:WAY9 WKU8:WKU9 WUQ8:WUQ9 WKT12 WUP12 ID12 RZ12 ABV12 ALR12 AVN12 BFJ12 BPF12 BZB12 CIX12 CST12 DCP12 DML12 DWH12 EGD12 EPZ12 EZV12 FJR12 FTN12 GDJ12 GNF12 GXB12 HGX12 HQT12 IAP12 IKL12 IUH12 JED12 JNZ12 JXV12 KHR12 KRN12 LBJ12 LLF12 LVB12 MEX12 MOT12 MYP12 NIL12 NSH12 OCD12 OLZ12 OVV12 PFR12 PPN12 PZJ12 QJF12 QTB12 RCX12 RMT12 RWP12 SGL12 SQH12 TAD12 TJZ12 TTV12 UDR12 UNN12 UXJ12 VHF12 VRB12 WAX12 WUP21 ID21 RZ21 ABV21 ALR21 AVN21 BFJ21 BPF21 BZB21 CIX21 CST21 DCP21 DML21 DWH21 EGD21 EPZ21 EZV21 FJR21 FTN21 GDJ21 GNF21 GXB21 HGX21 HQT21 IAP21 IKL21 IUH21 JED21 JNZ21 JXV21 KHR21 KRN21 LBJ21 LLF21 LVB21 MEX21 MOT21 MYP21 NIL21 NSH21 OCD21 OLZ21 OVV21 PFR21 PPN21 PZJ21 QJF21 QTB21 RCX21 RMT21 RWP21 SGL21 SQH21 TAD21 TJZ21 TTV21 UDR21 UNN21 UXJ21 VHF21 VRB21 WAX21 SA28 WUQ39 IE35 IE45 WUQ35 WKU35 WAY35 VRC35 VHG35 UXK35 UNO35 UDS35 TTW35 TKA35 TAE35 SQI35 SGM35 RWQ35 RMU35 RCY35 QTC35 QJG35 PZK35 PPO35 PFS35 OVW35 OMA35 OCE35 NSI35 NIM35 MYQ35 MOU35 MEY35 LVC35 LLG35 LBK35 KRO35 KHS35 JXW35 JOA35 JEE35 IUI35 IKM35 IAQ35 HQU35 HGY35 GXC35 GNG35 GDK35 FTO35 FJS35 EZW35 EQA35 EGE35 DWI35 DMM35 DCQ35 CSU35 CIY35 BZC35 BPG35 BFK35 AVO35 ALS35 ABW35 SA35 WKU39 WAY39 VRC39 VHG39 UXK39 UNO39 UDS39 TTW39 TKA39 TAE39 SQI39 SGM39 RWQ39 RMU39 RCY39 QTC39 QJG39 PZK39 PPO39 PFS39 OVW39 OMA39 OCE39 NSI39 NIM39 MYQ39 MOU39 MEY39 LVC39 LLG39 LBK39 KRO39 KHS39 JXW39 JOA39 JEE39 IUI39 IKM39 IAQ39 HQU39 HGY39 GXC39 GNG39 GDK39 FTO39 FJS39 EZW39 EQA39 EGE39 DWI39 DMM39 DCQ39 CSU39 CIY39 BZC39 BPG39 BFK39 AVO39 ALS39 ABW39 SA39 WUQ45 WKU45 WAY45 VRC45 VHG45 UXK45 UNO45 UDS45 TTW45 TKA45 TAE45 SQI45 SGM45 RWQ45 RMU45 RCY45 QTC45 QJG45 PZK45 PPO45 PFS45 OVW45 OMA45 OCE45 NSI45 NIM45 MYQ45 MOU45 MEY45 LVC45 LLG45 LBK45 KRO45 KHS45 JXW45 JOA45 JEE45 IUI45 IKM45 IAQ45 HQU45 HGY45 GXC45 GNG45 GDK45 FTO45 FJS45 EZW45 EQA45 EGE45 DWI45 DMM45 DCQ45 CSU45 CIY45 BZC45 BPG45 BFK45 AVO45 ALS45 ABW45 WKT41 IE39 IE42 WUQ42 WKU42 WAY42 VRC42 VHG42 UXK42 UNO42 UDS42 TTW42 TKA42 TAE42 SQI42 SGM42 RWQ42 RMU42 RCY42 QTC42 QJG42 PZK42 PPO42 PFS42 OVW42 OMA42 OCE42 NSI42 NIM42 MYQ42 MOU42 MEY42 LVC42 LLG42 LBK42 KRO42 KHS42 JXW42 JOA42 JEE42 IUI42 IKM42 IAQ42 HQU42 HGY42 GXC42 GNG42 GDK42 FTO42 FJS42 EZW42 EQA42 EGE42 DWI42 DMM42 DCQ42 CSU42 CIY42 BZC42 BPG42 BFK42 AVO42 ALS42 ABW42 SA42 IE30:IE31 SA30:SA31 ABW30:ABW31 ALS30:ALS31 AVO30:AVO31 BFK30:BFK31 BPG30:BPG31 BZC30:BZC31 CIY30:CIY31 CSU30:CSU31 DCQ30:DCQ31 DMM30:DMM31 DWI30:DWI31 EGE30:EGE31 EQA30:EQA31 EZW30:EZW31 FJS30:FJS31 FTO30:FTO31 GDK30:GDK31 GNG30:GNG31 GXC30:GXC31 HGY30:HGY31 HQU30:HQU31 IAQ30:IAQ31 IKM30:IKM31 IUI30:IUI31 JEE30:JEE31 JOA30:JOA31 JXW30:JXW31 KHS30:KHS31 KRO30:KRO31 LBK30:LBK31 LLG30:LLG31 LVC30:LVC31 MEY30:MEY31 MOU30:MOU31 MYQ30:MYQ31 NIM30:NIM31 NSI30:NSI31 OCE30:OCE31 OMA30:OMA31 OVW30:OVW31 PFS30:PFS31 PPO30:PPO31 PZK30:PZK31 QJG30:QJG31 QTC30:QTC31 RCY30:RCY31 RMU30:RMU31 RWQ30:RWQ31 SGM30:SGM31 SQI30:SQI31 TAE30:TAE31 TKA30:TKA31 TTW30:TTW31 UDS30:UDS31 UNO30:UNO31 UXK30:UXK31 VHG30:VHG31 VRC30:VRC31 WAY30:WAY31 WKU30:WKU31 WUQ30:WUQ31 WKT34 WUP34 ID34 RZ34 ABV34 ALR34 AVN34 BFJ34 BPF34 BZB34 CIX34 CST34 DCP34 DML34 DWH34 EGD34 EPZ34 EZV34 FJR34 FTN34 GDJ34 GNF34 GXB34 HGX34 HQT34 IAP34 IKL34 IUH34 JED34 JNZ34 JXV34 KHR34 KRN34 LBJ34 LLF34 LVB34 MEX34 MOT34 MYP34 NIL34 NSH34 OCD34 OLZ34 OVV34 PFR34 PPN34 PZJ34 QJF34 QTB34 RCX34 RMT34 RWP34 SGL34 SQH34 TAD34 TJZ34 TTV34 UDR34 UNN34 UXJ34 VHF34 VRB34 WAX34 WUP41 ID41 RZ41 ABV41 ALR41 AVN41 BFJ41 BPF41 BZB41 CIX41 CST41 DCP41 DML41 DWH41 EGD41 EPZ41 EZV41 FJR41 FTN41 GDJ41 GNF41 GXB41 HGX41 HQT41 IAP41 IKL41 IUH41 JED41 JNZ41 JXV41 KHR41 KRN41 LBJ41 LLF41 LVB41 MEX41 MOT41 MYP41 NIL41 NSH41 OCD41 OLZ41 OVV41 PFR41 PPN41 PZJ41 QJF41 QTB41 RCX41 RMT41 RWP41 SGL41 SQH41 TAD41 TJZ41 TTV41 UDR41 UNN41 UXJ41 VHF41 VRB41 WAX41 SA45 C65397:C65423 C130933:C130959 C196469:C196495 C262005:C262031 C327541:C327567 C393077:C393103 C458613:C458639 C524149:C524175 C589685:C589711 C655221:C655247 C720757:C720783 C786293:C786319 C851829:C851855 C917365:C917391 C982901:C982927</xm:sqref>
        </x14:dataValidation>
        <x14:dataValidation type="list" allowBlank="1" showInputMessage="1" showErrorMessage="1">
          <x14:formula1>
            <xm:f>'https://polaris.emc.com/Users/riggis/AppData/Local/Microsoft/Windows/Temporary Internet Files/Content.Outlook/BRKGWFND/[QualCard Automation_Orchestration B7-06252014 (2).xlsx]Instructions'!#REF!</xm:f>
          </x14:formula1>
          <xm:sqref>A5:A48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3:F157"/>
  <sheetViews>
    <sheetView showGridLines="0" zoomScale="80" zoomScaleNormal="80" workbookViewId="0"/>
  </sheetViews>
  <sheetFormatPr defaultColWidth="9.28515625" defaultRowHeight="15" outlineLevelRow="1" x14ac:dyDescent="0.25"/>
  <cols>
    <col min="1" max="1" width="57" style="1" customWidth="1"/>
    <col min="2" max="2" width="101.28515625" style="7" customWidth="1"/>
    <col min="3" max="3" width="7.7109375" style="31" bestFit="1" customWidth="1"/>
    <col min="4" max="4" width="7.28515625" style="3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52" customFormat="1" outlineLevel="1" x14ac:dyDescent="0.25">
      <c r="A5" s="75" t="s">
        <v>1215</v>
      </c>
      <c r="B5" s="70" t="s">
        <v>1216</v>
      </c>
      <c r="C5" s="139">
        <v>1</v>
      </c>
      <c r="D5" s="48">
        <v>1</v>
      </c>
      <c r="E5" s="48"/>
    </row>
    <row r="6" spans="1:5" s="52" customFormat="1" outlineLevel="1" x14ac:dyDescent="0.25">
      <c r="A6" s="75" t="s">
        <v>1215</v>
      </c>
      <c r="B6" s="70" t="s">
        <v>1217</v>
      </c>
      <c r="C6" s="139">
        <v>1</v>
      </c>
      <c r="D6" s="48">
        <v>1</v>
      </c>
      <c r="E6" s="48"/>
    </row>
    <row r="7" spans="1:5" s="52" customFormat="1" outlineLevel="1" x14ac:dyDescent="0.25">
      <c r="A7" s="75" t="s">
        <v>1215</v>
      </c>
      <c r="B7" s="70" t="s">
        <v>1218</v>
      </c>
      <c r="C7" s="139">
        <v>1</v>
      </c>
      <c r="D7" s="48">
        <v>1</v>
      </c>
      <c r="E7" s="48"/>
    </row>
    <row r="8" spans="1:5" s="52" customFormat="1" outlineLevel="1" x14ac:dyDescent="0.25">
      <c r="A8" s="75" t="s">
        <v>1215</v>
      </c>
      <c r="B8" s="70" t="s">
        <v>1219</v>
      </c>
      <c r="C8" s="139">
        <v>1</v>
      </c>
      <c r="D8" s="48">
        <v>1</v>
      </c>
      <c r="E8" s="48"/>
    </row>
    <row r="9" spans="1:5" s="52" customFormat="1" outlineLevel="1" x14ac:dyDescent="0.25">
      <c r="A9" s="75" t="s">
        <v>1215</v>
      </c>
      <c r="B9" s="70" t="s">
        <v>1220</v>
      </c>
      <c r="C9" s="139">
        <v>1</v>
      </c>
      <c r="D9" s="48">
        <v>1</v>
      </c>
      <c r="E9" s="48"/>
    </row>
    <row r="10" spans="1:5" s="52" customFormat="1" outlineLevel="1" x14ac:dyDescent="0.25">
      <c r="A10" s="75" t="s">
        <v>1215</v>
      </c>
      <c r="B10" s="70" t="s">
        <v>1221</v>
      </c>
      <c r="C10" s="139">
        <v>1</v>
      </c>
      <c r="D10" s="48">
        <v>1</v>
      </c>
      <c r="E10" s="48"/>
    </row>
    <row r="11" spans="1:5" s="52" customFormat="1" outlineLevel="1" x14ac:dyDescent="0.25">
      <c r="A11" s="75" t="s">
        <v>1215</v>
      </c>
      <c r="B11" s="70" t="s">
        <v>1222</v>
      </c>
      <c r="C11" s="139">
        <v>1</v>
      </c>
      <c r="D11" s="48">
        <v>1</v>
      </c>
      <c r="E11" s="48"/>
    </row>
    <row r="12" spans="1:5" s="52" customFormat="1" outlineLevel="1" x14ac:dyDescent="0.25">
      <c r="A12" s="75" t="s">
        <v>1215</v>
      </c>
      <c r="B12" s="70" t="s">
        <v>1223</v>
      </c>
      <c r="C12" s="139">
        <v>1</v>
      </c>
      <c r="D12" s="48">
        <v>1</v>
      </c>
      <c r="E12" s="48"/>
    </row>
    <row r="13" spans="1:5" s="52" customFormat="1" x14ac:dyDescent="0.25">
      <c r="A13" s="49"/>
      <c r="B13" s="202" t="s">
        <v>844</v>
      </c>
      <c r="C13" s="50">
        <f>AVERAGE(C5:C12)</f>
        <v>1</v>
      </c>
      <c r="D13" s="50">
        <f>AVERAGE(D5:D12)</f>
        <v>1</v>
      </c>
      <c r="E13" s="51"/>
    </row>
    <row r="14" spans="1:5" s="52" customFormat="1" outlineLevel="1" x14ac:dyDescent="0.25">
      <c r="A14" s="75" t="s">
        <v>1224</v>
      </c>
      <c r="B14" s="70" t="s">
        <v>1225</v>
      </c>
      <c r="C14" s="139">
        <v>1</v>
      </c>
      <c r="D14" s="48">
        <v>1</v>
      </c>
      <c r="E14" s="48"/>
    </row>
    <row r="15" spans="1:5" s="52" customFormat="1" outlineLevel="1" x14ac:dyDescent="0.25">
      <c r="A15" s="75" t="s">
        <v>1224</v>
      </c>
      <c r="B15" s="70" t="s">
        <v>1226</v>
      </c>
      <c r="C15" s="139">
        <v>1</v>
      </c>
      <c r="D15" s="48">
        <v>1</v>
      </c>
      <c r="E15" s="48"/>
    </row>
    <row r="16" spans="1:5" s="52" customFormat="1" outlineLevel="1" x14ac:dyDescent="0.25">
      <c r="A16" s="75" t="s">
        <v>1224</v>
      </c>
      <c r="B16" s="70" t="s">
        <v>1227</v>
      </c>
      <c r="C16" s="139">
        <v>1</v>
      </c>
      <c r="D16" s="48">
        <v>1</v>
      </c>
      <c r="E16" s="48"/>
    </row>
    <row r="17" spans="1:5" s="52" customFormat="1" outlineLevel="1" x14ac:dyDescent="0.25">
      <c r="A17" s="75" t="s">
        <v>1224</v>
      </c>
      <c r="B17" s="70" t="s">
        <v>1228</v>
      </c>
      <c r="C17" s="139">
        <v>1</v>
      </c>
      <c r="D17" s="48">
        <v>1</v>
      </c>
      <c r="E17" s="48"/>
    </row>
    <row r="18" spans="1:5" s="52" customFormat="1" x14ac:dyDescent="0.25">
      <c r="A18" s="49"/>
      <c r="B18" s="202" t="s">
        <v>844</v>
      </c>
      <c r="C18" s="50">
        <f>AVERAGE(C14:C17)</f>
        <v>1</v>
      </c>
      <c r="D18" s="50">
        <f>AVERAGE(D14:D17)</f>
        <v>1</v>
      </c>
      <c r="E18" s="51"/>
    </row>
    <row r="19" spans="1:5" s="52" customFormat="1" x14ac:dyDescent="0.25">
      <c r="A19" s="75" t="s">
        <v>1229</v>
      </c>
      <c r="B19" s="11" t="s">
        <v>1230</v>
      </c>
      <c r="C19" s="139">
        <v>1</v>
      </c>
      <c r="D19" s="48">
        <v>1</v>
      </c>
      <c r="E19" s="48"/>
    </row>
    <row r="20" spans="1:5" s="52" customFormat="1" x14ac:dyDescent="0.25">
      <c r="A20" s="75" t="s">
        <v>1229</v>
      </c>
      <c r="B20" s="11" t="s">
        <v>1231</v>
      </c>
      <c r="C20" s="139"/>
      <c r="D20" s="48"/>
      <c r="E20" s="48"/>
    </row>
    <row r="21" spans="1:5" s="52" customFormat="1" x14ac:dyDescent="0.25">
      <c r="A21" s="75" t="s">
        <v>1229</v>
      </c>
      <c r="B21" s="11" t="s">
        <v>1232</v>
      </c>
      <c r="C21" s="139">
        <v>1</v>
      </c>
      <c r="D21" s="48">
        <v>1</v>
      </c>
      <c r="E21" s="48"/>
    </row>
    <row r="22" spans="1:5" s="52" customFormat="1" x14ac:dyDescent="0.25">
      <c r="A22" s="75" t="s">
        <v>1229</v>
      </c>
      <c r="B22" s="11" t="s">
        <v>1233</v>
      </c>
      <c r="C22" s="139">
        <v>1</v>
      </c>
      <c r="D22" s="48">
        <v>1</v>
      </c>
      <c r="E22" s="48"/>
    </row>
    <row r="23" spans="1:5" s="52" customFormat="1" x14ac:dyDescent="0.25">
      <c r="A23" s="75" t="s">
        <v>1229</v>
      </c>
      <c r="B23" s="11" t="s">
        <v>1234</v>
      </c>
      <c r="C23" s="139">
        <v>1</v>
      </c>
      <c r="D23" s="48">
        <v>1</v>
      </c>
      <c r="E23" s="48"/>
    </row>
    <row r="24" spans="1:5" s="52" customFormat="1" x14ac:dyDescent="0.25">
      <c r="A24" s="75" t="s">
        <v>1229</v>
      </c>
      <c r="B24" s="11" t="s">
        <v>1235</v>
      </c>
      <c r="C24" s="139">
        <v>1</v>
      </c>
      <c r="D24" s="48">
        <v>1</v>
      </c>
      <c r="E24" s="48"/>
    </row>
    <row r="25" spans="1:5" s="52" customFormat="1" x14ac:dyDescent="0.25">
      <c r="A25" s="75" t="s">
        <v>1229</v>
      </c>
      <c r="B25" s="11" t="s">
        <v>1236</v>
      </c>
      <c r="C25" s="139">
        <v>1</v>
      </c>
      <c r="D25" s="48">
        <v>1</v>
      </c>
      <c r="E25" s="48"/>
    </row>
    <row r="26" spans="1:5" s="52" customFormat="1" x14ac:dyDescent="0.25">
      <c r="A26" s="75" t="s">
        <v>1229</v>
      </c>
      <c r="B26" s="11" t="s">
        <v>1237</v>
      </c>
      <c r="C26" s="139">
        <v>1</v>
      </c>
      <c r="D26" s="48">
        <v>1</v>
      </c>
      <c r="E26" s="48"/>
    </row>
    <row r="27" spans="1:5" s="52" customFormat="1" x14ac:dyDescent="0.25">
      <c r="A27" s="75" t="s">
        <v>1229</v>
      </c>
      <c r="B27" s="11" t="s">
        <v>1238</v>
      </c>
      <c r="C27" s="139">
        <v>1</v>
      </c>
      <c r="D27" s="48">
        <v>1</v>
      </c>
      <c r="E27" s="48"/>
    </row>
    <row r="28" spans="1:5" s="52" customFormat="1" x14ac:dyDescent="0.25">
      <c r="A28" s="75" t="s">
        <v>1229</v>
      </c>
      <c r="B28" s="11" t="s">
        <v>1239</v>
      </c>
      <c r="C28" s="139">
        <v>1</v>
      </c>
      <c r="D28" s="48">
        <v>1</v>
      </c>
      <c r="E28" s="48"/>
    </row>
    <row r="29" spans="1:5" s="52" customFormat="1" x14ac:dyDescent="0.25">
      <c r="A29" s="75" t="s">
        <v>1229</v>
      </c>
      <c r="B29" s="11" t="s">
        <v>1240</v>
      </c>
      <c r="C29" s="139">
        <v>1</v>
      </c>
      <c r="D29" s="48">
        <v>1</v>
      </c>
      <c r="E29" s="48"/>
    </row>
    <row r="30" spans="1:5" s="52" customFormat="1" x14ac:dyDescent="0.25">
      <c r="A30" s="75" t="s">
        <v>1229</v>
      </c>
      <c r="B30" s="11" t="s">
        <v>1241</v>
      </c>
      <c r="C30" s="139">
        <v>1</v>
      </c>
      <c r="D30" s="48">
        <v>1</v>
      </c>
      <c r="E30" s="48"/>
    </row>
    <row r="31" spans="1:5" s="52" customFormat="1" x14ac:dyDescent="0.25">
      <c r="A31" s="75" t="s">
        <v>1229</v>
      </c>
      <c r="B31" s="11" t="s">
        <v>1242</v>
      </c>
      <c r="C31" s="139">
        <v>1</v>
      </c>
      <c r="D31" s="48">
        <v>1</v>
      </c>
      <c r="E31" s="48"/>
    </row>
    <row r="32" spans="1:5" s="52" customFormat="1" x14ac:dyDescent="0.25">
      <c r="A32" s="75" t="s">
        <v>1229</v>
      </c>
      <c r="B32" s="11" t="s">
        <v>1243</v>
      </c>
      <c r="C32" s="139">
        <v>1</v>
      </c>
      <c r="D32" s="48">
        <v>1</v>
      </c>
      <c r="E32" s="48"/>
    </row>
    <row r="33" spans="1:5" s="52" customFormat="1" x14ac:dyDescent="0.25">
      <c r="A33" s="75" t="s">
        <v>1229</v>
      </c>
      <c r="B33" s="11" t="s">
        <v>1244</v>
      </c>
      <c r="C33" s="139">
        <v>1</v>
      </c>
      <c r="D33" s="48">
        <v>1</v>
      </c>
      <c r="E33" s="48"/>
    </row>
    <row r="34" spans="1:5" s="52" customFormat="1" x14ac:dyDescent="0.25">
      <c r="A34" s="75" t="s">
        <v>1229</v>
      </c>
      <c r="B34" s="11" t="s">
        <v>1245</v>
      </c>
      <c r="C34" s="139">
        <v>1</v>
      </c>
      <c r="D34" s="48">
        <v>1</v>
      </c>
      <c r="E34" s="48"/>
    </row>
    <row r="35" spans="1:5" s="52" customFormat="1" x14ac:dyDescent="0.25">
      <c r="A35" s="75" t="s">
        <v>1229</v>
      </c>
      <c r="B35" s="11" t="s">
        <v>1246</v>
      </c>
      <c r="C35" s="139">
        <v>1</v>
      </c>
      <c r="D35" s="48">
        <v>1</v>
      </c>
      <c r="E35" s="48"/>
    </row>
    <row r="36" spans="1:5" s="52" customFormat="1" x14ac:dyDescent="0.25">
      <c r="A36" s="75" t="s">
        <v>1229</v>
      </c>
      <c r="B36" s="11" t="s">
        <v>1247</v>
      </c>
      <c r="C36" s="139">
        <v>1</v>
      </c>
      <c r="D36" s="48">
        <v>1</v>
      </c>
      <c r="E36" s="48"/>
    </row>
    <row r="37" spans="1:5" s="52" customFormat="1" x14ac:dyDescent="0.25">
      <c r="A37" s="75" t="s">
        <v>1229</v>
      </c>
      <c r="B37" s="11" t="s">
        <v>1248</v>
      </c>
      <c r="C37" s="139">
        <v>1</v>
      </c>
      <c r="D37" s="48">
        <v>1</v>
      </c>
      <c r="E37" s="48"/>
    </row>
    <row r="38" spans="1:5" s="52" customFormat="1" x14ac:dyDescent="0.25">
      <c r="A38" s="75" t="s">
        <v>1229</v>
      </c>
      <c r="B38" s="11" t="s">
        <v>1249</v>
      </c>
      <c r="C38" s="139">
        <v>1</v>
      </c>
      <c r="D38" s="48">
        <v>1</v>
      </c>
      <c r="E38" s="48"/>
    </row>
    <row r="39" spans="1:5" s="52" customFormat="1" x14ac:dyDescent="0.25">
      <c r="A39" s="75" t="s">
        <v>1229</v>
      </c>
      <c r="B39" s="11" t="s">
        <v>1250</v>
      </c>
      <c r="C39" s="139">
        <v>1</v>
      </c>
      <c r="D39" s="48">
        <v>1</v>
      </c>
      <c r="E39" s="48"/>
    </row>
    <row r="40" spans="1:5" s="52" customFormat="1" x14ac:dyDescent="0.25">
      <c r="A40" s="75" t="s">
        <v>1229</v>
      </c>
      <c r="B40" s="11" t="s">
        <v>1251</v>
      </c>
      <c r="C40" s="139">
        <v>1</v>
      </c>
      <c r="D40" s="48">
        <v>1</v>
      </c>
      <c r="E40" s="48"/>
    </row>
    <row r="41" spans="1:5" s="7" customFormat="1" x14ac:dyDescent="0.25">
      <c r="A41" s="75" t="s">
        <v>1229</v>
      </c>
      <c r="B41" s="76" t="s">
        <v>1252</v>
      </c>
      <c r="C41" s="139">
        <v>1</v>
      </c>
      <c r="D41" s="48">
        <v>1</v>
      </c>
      <c r="E41" s="48"/>
    </row>
    <row r="42" spans="1:5" s="7" customFormat="1" x14ac:dyDescent="0.25">
      <c r="A42" s="75" t="s">
        <v>1229</v>
      </c>
      <c r="B42" s="76" t="s">
        <v>1253</v>
      </c>
      <c r="C42" s="139">
        <v>1</v>
      </c>
      <c r="D42" s="48">
        <v>1</v>
      </c>
      <c r="E42" s="48"/>
    </row>
    <row r="43" spans="1:5" s="7" customFormat="1" x14ac:dyDescent="0.25">
      <c r="A43" s="75" t="s">
        <v>1229</v>
      </c>
      <c r="B43" s="76" t="s">
        <v>1254</v>
      </c>
      <c r="C43" s="139">
        <v>1</v>
      </c>
      <c r="D43" s="48">
        <v>1</v>
      </c>
      <c r="E43" s="48"/>
    </row>
    <row r="44" spans="1:5" s="7" customFormat="1" x14ac:dyDescent="0.25">
      <c r="A44" s="75" t="s">
        <v>1229</v>
      </c>
      <c r="B44" s="76" t="s">
        <v>1255</v>
      </c>
      <c r="C44" s="139">
        <v>1</v>
      </c>
      <c r="D44" s="48">
        <v>1</v>
      </c>
      <c r="E44" s="48"/>
    </row>
    <row r="45" spans="1:5" s="7" customFormat="1" x14ac:dyDescent="0.25">
      <c r="A45" s="75" t="s">
        <v>1229</v>
      </c>
      <c r="B45" s="76" t="s">
        <v>1256</v>
      </c>
      <c r="C45" s="139">
        <v>1</v>
      </c>
      <c r="D45" s="48">
        <v>1</v>
      </c>
      <c r="E45" s="48"/>
    </row>
    <row r="46" spans="1:5" s="7" customFormat="1" x14ac:dyDescent="0.25">
      <c r="A46" s="75" t="s">
        <v>1229</v>
      </c>
      <c r="B46" s="76" t="s">
        <v>1257</v>
      </c>
      <c r="C46" s="139">
        <v>1</v>
      </c>
      <c r="D46" s="48">
        <v>1</v>
      </c>
      <c r="E46" s="48"/>
    </row>
    <row r="47" spans="1:5" s="7" customFormat="1" x14ac:dyDescent="0.25">
      <c r="A47" s="75" t="s">
        <v>1229</v>
      </c>
      <c r="B47" s="76" t="s">
        <v>1258</v>
      </c>
      <c r="C47" s="139">
        <v>1</v>
      </c>
      <c r="D47" s="48">
        <v>1</v>
      </c>
      <c r="E47" s="48"/>
    </row>
    <row r="48" spans="1:5" s="7" customFormat="1" x14ac:dyDescent="0.25">
      <c r="A48" s="75" t="s">
        <v>1229</v>
      </c>
      <c r="B48" s="76" t="s">
        <v>1259</v>
      </c>
      <c r="C48" s="139">
        <v>1</v>
      </c>
      <c r="D48" s="48">
        <v>1</v>
      </c>
      <c r="E48" s="48"/>
    </row>
    <row r="49" spans="1:5" s="7" customFormat="1" x14ac:dyDescent="0.25">
      <c r="A49" s="75" t="s">
        <v>1229</v>
      </c>
      <c r="B49" s="76" t="s">
        <v>1260</v>
      </c>
      <c r="C49" s="139">
        <v>1</v>
      </c>
      <c r="D49" s="48">
        <v>1</v>
      </c>
      <c r="E49" s="48"/>
    </row>
    <row r="50" spans="1:5" s="7" customFormat="1" x14ac:dyDescent="0.25">
      <c r="A50" s="75" t="s">
        <v>1229</v>
      </c>
      <c r="B50" s="77" t="s">
        <v>1261</v>
      </c>
      <c r="C50" s="139">
        <v>1</v>
      </c>
      <c r="D50" s="48">
        <v>1</v>
      </c>
      <c r="E50" s="48"/>
    </row>
    <row r="51" spans="1:5" s="7" customFormat="1" x14ac:dyDescent="0.25">
      <c r="A51" s="75" t="s">
        <v>1229</v>
      </c>
      <c r="B51" s="76" t="s">
        <v>1262</v>
      </c>
      <c r="C51" s="139">
        <v>1</v>
      </c>
      <c r="D51" s="48">
        <v>1</v>
      </c>
      <c r="E51" s="48"/>
    </row>
    <row r="52" spans="1:5" s="7" customFormat="1" x14ac:dyDescent="0.25">
      <c r="A52" s="75" t="s">
        <v>1229</v>
      </c>
      <c r="B52" s="76" t="s">
        <v>1263</v>
      </c>
      <c r="C52" s="139">
        <v>1</v>
      </c>
      <c r="D52" s="48">
        <v>1</v>
      </c>
      <c r="E52" s="48"/>
    </row>
    <row r="53" spans="1:5" s="52" customFormat="1" x14ac:dyDescent="0.25">
      <c r="A53" s="49"/>
      <c r="B53" s="202" t="s">
        <v>844</v>
      </c>
      <c r="C53" s="50">
        <f>AVERAGE(C19:C52)</f>
        <v>1</v>
      </c>
      <c r="D53" s="50">
        <f>AVERAGE(D19:D52)</f>
        <v>1</v>
      </c>
      <c r="E53" s="51"/>
    </row>
    <row r="54" spans="1:5" s="52" customFormat="1" outlineLevel="1" x14ac:dyDescent="0.25">
      <c r="A54" s="75" t="s">
        <v>1264</v>
      </c>
      <c r="B54" s="11" t="s">
        <v>1265</v>
      </c>
      <c r="C54" s="139">
        <v>1</v>
      </c>
      <c r="D54" s="48">
        <v>1</v>
      </c>
      <c r="E54" s="48"/>
    </row>
    <row r="55" spans="1:5" s="52" customFormat="1" outlineLevel="1" x14ac:dyDescent="0.25">
      <c r="A55" s="75" t="s">
        <v>1264</v>
      </c>
      <c r="B55" s="11" t="s">
        <v>1266</v>
      </c>
      <c r="C55" s="139">
        <v>1</v>
      </c>
      <c r="D55" s="48">
        <v>1</v>
      </c>
      <c r="E55" s="48"/>
    </row>
    <row r="56" spans="1:5" s="52" customFormat="1" outlineLevel="1" x14ac:dyDescent="0.25">
      <c r="A56" s="75" t="s">
        <v>1264</v>
      </c>
      <c r="B56" s="11" t="s">
        <v>1267</v>
      </c>
      <c r="C56" s="139">
        <v>1</v>
      </c>
      <c r="D56" s="48">
        <v>1</v>
      </c>
      <c r="E56" s="48"/>
    </row>
    <row r="57" spans="1:5" s="52" customFormat="1" outlineLevel="1" x14ac:dyDescent="0.25">
      <c r="A57" s="75" t="s">
        <v>1264</v>
      </c>
      <c r="B57" s="11" t="s">
        <v>1268</v>
      </c>
      <c r="C57" s="139">
        <v>1</v>
      </c>
      <c r="D57" s="48">
        <v>1</v>
      </c>
      <c r="E57" s="48"/>
    </row>
    <row r="58" spans="1:5" s="52" customFormat="1" outlineLevel="1" x14ac:dyDescent="0.25">
      <c r="A58" s="75" t="s">
        <v>1264</v>
      </c>
      <c r="B58" s="11" t="s">
        <v>1269</v>
      </c>
      <c r="C58" s="139">
        <v>1</v>
      </c>
      <c r="D58" s="48">
        <v>1</v>
      </c>
      <c r="E58" s="48"/>
    </row>
    <row r="59" spans="1:5" s="52" customFormat="1" outlineLevel="1" x14ac:dyDescent="0.25">
      <c r="A59" s="75" t="s">
        <v>1264</v>
      </c>
      <c r="B59" s="11" t="s">
        <v>1270</v>
      </c>
      <c r="C59" s="139">
        <v>1</v>
      </c>
      <c r="D59" s="48">
        <v>1</v>
      </c>
      <c r="E59" s="48"/>
    </row>
    <row r="60" spans="1:5" s="52" customFormat="1" outlineLevel="1" x14ac:dyDescent="0.25">
      <c r="A60" s="75" t="s">
        <v>1264</v>
      </c>
      <c r="B60" s="11" t="s">
        <v>1271</v>
      </c>
      <c r="C60" s="139">
        <v>1</v>
      </c>
      <c r="D60" s="48">
        <v>1</v>
      </c>
      <c r="E60" s="48"/>
    </row>
    <row r="61" spans="1:5" s="52" customFormat="1" outlineLevel="1" x14ac:dyDescent="0.25">
      <c r="A61" s="75" t="s">
        <v>1264</v>
      </c>
      <c r="B61" s="11" t="s">
        <v>1272</v>
      </c>
      <c r="C61" s="139">
        <v>1</v>
      </c>
      <c r="D61" s="48">
        <v>1</v>
      </c>
      <c r="E61" s="48"/>
    </row>
    <row r="62" spans="1:5" s="52" customFormat="1" outlineLevel="1" x14ac:dyDescent="0.25">
      <c r="A62" s="75" t="s">
        <v>1264</v>
      </c>
      <c r="B62" s="11" t="s">
        <v>1273</v>
      </c>
      <c r="C62" s="139">
        <v>1</v>
      </c>
      <c r="D62" s="48">
        <v>1</v>
      </c>
      <c r="E62" s="48"/>
    </row>
    <row r="63" spans="1:5" s="52" customFormat="1" outlineLevel="1" x14ac:dyDescent="0.25">
      <c r="A63" s="75" t="s">
        <v>1264</v>
      </c>
      <c r="B63" s="11" t="s">
        <v>1274</v>
      </c>
      <c r="C63" s="139">
        <v>1</v>
      </c>
      <c r="D63" s="48">
        <v>1</v>
      </c>
      <c r="E63" s="48"/>
    </row>
    <row r="64" spans="1:5" s="52" customFormat="1" outlineLevel="1" x14ac:dyDescent="0.25">
      <c r="A64" s="75" t="s">
        <v>1264</v>
      </c>
      <c r="B64" s="11" t="s">
        <v>1275</v>
      </c>
      <c r="C64" s="139">
        <v>1</v>
      </c>
      <c r="D64" s="48">
        <v>1</v>
      </c>
      <c r="E64" s="48"/>
    </row>
    <row r="65" spans="1:5" s="52" customFormat="1" outlineLevel="1" x14ac:dyDescent="0.25">
      <c r="A65" s="75" t="s">
        <v>1264</v>
      </c>
      <c r="B65" s="11" t="s">
        <v>1276</v>
      </c>
      <c r="C65" s="139">
        <v>1</v>
      </c>
      <c r="D65" s="48">
        <v>1</v>
      </c>
      <c r="E65" s="48"/>
    </row>
    <row r="66" spans="1:5" s="52" customFormat="1" outlineLevel="1" x14ac:dyDescent="0.25">
      <c r="A66" s="75" t="s">
        <v>1264</v>
      </c>
      <c r="B66" s="11" t="s">
        <v>1277</v>
      </c>
      <c r="C66" s="139">
        <v>1</v>
      </c>
      <c r="D66" s="48">
        <v>1</v>
      </c>
      <c r="E66" s="48"/>
    </row>
    <row r="67" spans="1:5" s="52" customFormat="1" outlineLevel="1" x14ac:dyDescent="0.25">
      <c r="A67" s="75" t="s">
        <v>1264</v>
      </c>
      <c r="B67" s="11" t="s">
        <v>1278</v>
      </c>
      <c r="C67" s="139">
        <v>1</v>
      </c>
      <c r="D67" s="48">
        <v>1</v>
      </c>
      <c r="E67" s="48"/>
    </row>
    <row r="68" spans="1:5" s="52" customFormat="1" outlineLevel="1" x14ac:dyDescent="0.25">
      <c r="A68" s="75" t="s">
        <v>1264</v>
      </c>
      <c r="B68" s="11" t="s">
        <v>1279</v>
      </c>
      <c r="C68" s="139">
        <v>1</v>
      </c>
      <c r="D68" s="48">
        <v>1</v>
      </c>
      <c r="E68" s="48"/>
    </row>
    <row r="69" spans="1:5" s="52" customFormat="1" ht="30" outlineLevel="1" x14ac:dyDescent="0.25">
      <c r="A69" s="75" t="s">
        <v>1264</v>
      </c>
      <c r="B69" s="11" t="s">
        <v>1280</v>
      </c>
      <c r="C69" s="139">
        <v>1</v>
      </c>
      <c r="D69" s="48">
        <v>1</v>
      </c>
      <c r="E69" s="48"/>
    </row>
    <row r="70" spans="1:5" s="52" customFormat="1" outlineLevel="1" x14ac:dyDescent="0.25">
      <c r="A70" s="75" t="s">
        <v>1264</v>
      </c>
      <c r="B70" s="11" t="s">
        <v>1281</v>
      </c>
      <c r="C70" s="139">
        <v>1</v>
      </c>
      <c r="D70" s="48">
        <v>1</v>
      </c>
      <c r="E70" s="48"/>
    </row>
    <row r="71" spans="1:5" s="52" customFormat="1" outlineLevel="1" x14ac:dyDescent="0.25">
      <c r="A71" s="75" t="s">
        <v>1264</v>
      </c>
      <c r="B71" s="11" t="s">
        <v>1282</v>
      </c>
      <c r="C71" s="139">
        <v>1</v>
      </c>
      <c r="D71" s="48">
        <v>1</v>
      </c>
      <c r="E71" s="48"/>
    </row>
    <row r="72" spans="1:5" s="52" customFormat="1" outlineLevel="1" x14ac:dyDescent="0.25">
      <c r="A72" s="75" t="s">
        <v>1264</v>
      </c>
      <c r="B72" s="11" t="s">
        <v>1283</v>
      </c>
      <c r="C72" s="139">
        <v>1</v>
      </c>
      <c r="D72" s="48">
        <v>1</v>
      </c>
      <c r="E72" s="48"/>
    </row>
    <row r="73" spans="1:5" s="52" customFormat="1" outlineLevel="1" x14ac:dyDescent="0.25">
      <c r="A73" s="75" t="s">
        <v>1264</v>
      </c>
      <c r="B73" s="11" t="s">
        <v>1284</v>
      </c>
      <c r="C73" s="139">
        <v>1</v>
      </c>
      <c r="D73" s="48">
        <v>1</v>
      </c>
      <c r="E73" s="48"/>
    </row>
    <row r="74" spans="1:5" s="52" customFormat="1" outlineLevel="1" x14ac:dyDescent="0.25">
      <c r="A74" s="75" t="s">
        <v>1264</v>
      </c>
      <c r="B74" s="11" t="s">
        <v>1285</v>
      </c>
      <c r="C74" s="139">
        <v>1</v>
      </c>
      <c r="D74" s="48">
        <v>1</v>
      </c>
      <c r="E74" s="48"/>
    </row>
    <row r="75" spans="1:5" s="52" customFormat="1" outlineLevel="1" x14ac:dyDescent="0.25">
      <c r="A75" s="75" t="s">
        <v>1264</v>
      </c>
      <c r="B75" s="11" t="s">
        <v>1286</v>
      </c>
      <c r="C75" s="139">
        <v>1</v>
      </c>
      <c r="D75" s="48">
        <v>1</v>
      </c>
      <c r="E75" s="48"/>
    </row>
    <row r="76" spans="1:5" s="52" customFormat="1" outlineLevel="1" x14ac:dyDescent="0.25">
      <c r="A76" s="75" t="s">
        <v>1264</v>
      </c>
      <c r="B76" s="11" t="s">
        <v>1287</v>
      </c>
      <c r="C76" s="139">
        <v>1</v>
      </c>
      <c r="D76" s="48">
        <v>1</v>
      </c>
      <c r="E76" s="48"/>
    </row>
    <row r="77" spans="1:5" s="52" customFormat="1" outlineLevel="1" x14ac:dyDescent="0.25">
      <c r="A77" s="75" t="s">
        <v>1264</v>
      </c>
      <c r="B77" s="11" t="s">
        <v>1288</v>
      </c>
      <c r="C77" s="139">
        <v>1</v>
      </c>
      <c r="D77" s="48">
        <v>1</v>
      </c>
      <c r="E77" s="48"/>
    </row>
    <row r="78" spans="1:5" s="52" customFormat="1" outlineLevel="1" x14ac:dyDescent="0.25">
      <c r="A78" s="75" t="s">
        <v>1264</v>
      </c>
      <c r="B78" s="11" t="s">
        <v>1289</v>
      </c>
      <c r="C78" s="139">
        <v>1</v>
      </c>
      <c r="D78" s="48">
        <v>1</v>
      </c>
      <c r="E78" s="48"/>
    </row>
    <row r="79" spans="1:5" s="52" customFormat="1" outlineLevel="1" x14ac:dyDescent="0.25">
      <c r="A79" s="75" t="s">
        <v>1264</v>
      </c>
      <c r="B79" s="77" t="s">
        <v>1290</v>
      </c>
      <c r="C79" s="139">
        <v>1</v>
      </c>
      <c r="D79" s="48">
        <v>1</v>
      </c>
      <c r="E79" s="48"/>
    </row>
    <row r="80" spans="1:5" s="7" customFormat="1" x14ac:dyDescent="0.25">
      <c r="A80" s="75" t="s">
        <v>1264</v>
      </c>
      <c r="B80" s="77" t="s">
        <v>1291</v>
      </c>
      <c r="C80" s="139">
        <v>1</v>
      </c>
      <c r="D80" s="48">
        <v>1</v>
      </c>
      <c r="E80" s="48"/>
    </row>
    <row r="81" spans="1:5" s="7" customFormat="1" x14ac:dyDescent="0.25">
      <c r="A81" s="75" t="s">
        <v>1264</v>
      </c>
      <c r="B81" s="77" t="s">
        <v>1292</v>
      </c>
      <c r="C81" s="139">
        <v>1</v>
      </c>
      <c r="D81" s="48">
        <v>1</v>
      </c>
      <c r="E81" s="48"/>
    </row>
    <row r="82" spans="1:5" s="7" customFormat="1" x14ac:dyDescent="0.25">
      <c r="A82" s="75" t="s">
        <v>1264</v>
      </c>
      <c r="B82" s="77" t="s">
        <v>1293</v>
      </c>
      <c r="C82" s="139">
        <v>1</v>
      </c>
      <c r="D82" s="48">
        <v>1</v>
      </c>
      <c r="E82" s="48"/>
    </row>
    <row r="83" spans="1:5" s="7" customFormat="1" ht="30" x14ac:dyDescent="0.25">
      <c r="A83" s="75" t="s">
        <v>1264</v>
      </c>
      <c r="B83" s="77" t="s">
        <v>1294</v>
      </c>
      <c r="C83" s="139">
        <v>1</v>
      </c>
      <c r="D83" s="48">
        <v>1</v>
      </c>
      <c r="E83" s="48"/>
    </row>
    <row r="84" spans="1:5" s="7" customFormat="1" x14ac:dyDescent="0.25">
      <c r="A84" s="75" t="s">
        <v>1264</v>
      </c>
      <c r="B84" s="77" t="s">
        <v>1295</v>
      </c>
      <c r="C84" s="139">
        <v>1</v>
      </c>
      <c r="D84" s="48">
        <v>1</v>
      </c>
      <c r="E84" s="48"/>
    </row>
    <row r="85" spans="1:5" s="7" customFormat="1" x14ac:dyDescent="0.25">
      <c r="A85" s="75" t="s">
        <v>1264</v>
      </c>
      <c r="B85" s="77" t="s">
        <v>1296</v>
      </c>
      <c r="C85" s="139">
        <v>1</v>
      </c>
      <c r="D85" s="48">
        <v>1</v>
      </c>
      <c r="E85" s="48"/>
    </row>
    <row r="86" spans="1:5" s="7" customFormat="1" x14ac:dyDescent="0.25">
      <c r="A86" s="75" t="s">
        <v>1264</v>
      </c>
      <c r="B86" s="77" t="s">
        <v>1297</v>
      </c>
      <c r="C86" s="139">
        <v>1</v>
      </c>
      <c r="D86" s="48">
        <v>1</v>
      </c>
      <c r="E86" s="48"/>
    </row>
    <row r="87" spans="1:5" s="52" customFormat="1" x14ac:dyDescent="0.25">
      <c r="A87" s="49"/>
      <c r="B87" s="202" t="s">
        <v>844</v>
      </c>
      <c r="C87" s="50">
        <f>AVERAGE(C54:C86)</f>
        <v>1</v>
      </c>
      <c r="D87" s="50">
        <f>AVERAGE(D54:D86)</f>
        <v>1</v>
      </c>
      <c r="E87" s="51"/>
    </row>
    <row r="88" spans="1:5" s="7" customFormat="1" x14ac:dyDescent="0.25">
      <c r="A88" s="75" t="s">
        <v>1298</v>
      </c>
      <c r="B88" s="77" t="s">
        <v>1299</v>
      </c>
      <c r="C88" s="139">
        <v>1</v>
      </c>
      <c r="D88" s="48">
        <v>1</v>
      </c>
      <c r="E88" s="48"/>
    </row>
    <row r="89" spans="1:5" s="7" customFormat="1" x14ac:dyDescent="0.25">
      <c r="A89" s="75" t="s">
        <v>1298</v>
      </c>
      <c r="B89" s="77" t="s">
        <v>1300</v>
      </c>
      <c r="C89" s="139">
        <v>1</v>
      </c>
      <c r="D89" s="48">
        <v>1</v>
      </c>
      <c r="E89" s="48"/>
    </row>
    <row r="90" spans="1:5" s="7" customFormat="1" x14ac:dyDescent="0.25">
      <c r="A90" s="75" t="s">
        <v>1298</v>
      </c>
      <c r="B90" s="77" t="s">
        <v>1301</v>
      </c>
      <c r="C90" s="139">
        <v>1</v>
      </c>
      <c r="D90" s="48">
        <v>1</v>
      </c>
      <c r="E90" s="48"/>
    </row>
    <row r="91" spans="1:5" s="7" customFormat="1" x14ac:dyDescent="0.25">
      <c r="A91" s="75" t="s">
        <v>1298</v>
      </c>
      <c r="B91" s="77" t="s">
        <v>1302</v>
      </c>
      <c r="C91" s="139">
        <v>1</v>
      </c>
      <c r="D91" s="48">
        <v>1</v>
      </c>
      <c r="E91" s="48"/>
    </row>
    <row r="92" spans="1:5" s="52" customFormat="1" ht="30" outlineLevel="1" x14ac:dyDescent="0.25">
      <c r="A92" s="75" t="s">
        <v>1298</v>
      </c>
      <c r="B92" s="11" t="s">
        <v>1303</v>
      </c>
      <c r="C92" s="139">
        <v>1</v>
      </c>
      <c r="D92" s="48">
        <v>1</v>
      </c>
      <c r="E92" s="48"/>
    </row>
    <row r="93" spans="1:5" s="52" customFormat="1" outlineLevel="1" x14ac:dyDescent="0.25">
      <c r="A93" s="75" t="s">
        <v>1298</v>
      </c>
      <c r="B93" s="11" t="s">
        <v>1304</v>
      </c>
      <c r="C93" s="139">
        <v>1</v>
      </c>
      <c r="D93" s="48">
        <v>1</v>
      </c>
      <c r="E93" s="48"/>
    </row>
    <row r="94" spans="1:5" s="52" customFormat="1" outlineLevel="1" x14ac:dyDescent="0.25">
      <c r="A94" s="75" t="s">
        <v>1298</v>
      </c>
      <c r="B94" s="11" t="s">
        <v>1305</v>
      </c>
      <c r="C94" s="139">
        <v>1</v>
      </c>
      <c r="D94" s="48">
        <v>1</v>
      </c>
      <c r="E94" s="48"/>
    </row>
    <row r="95" spans="1:5" s="52" customFormat="1" outlineLevel="1" x14ac:dyDescent="0.25">
      <c r="A95" s="75" t="s">
        <v>1298</v>
      </c>
      <c r="B95" s="11" t="s">
        <v>1306</v>
      </c>
      <c r="C95" s="139">
        <v>1</v>
      </c>
      <c r="D95" s="48">
        <v>1</v>
      </c>
      <c r="E95" s="48"/>
    </row>
    <row r="96" spans="1:5" s="52" customFormat="1" x14ac:dyDescent="0.25">
      <c r="A96" s="49"/>
      <c r="B96" s="202" t="s">
        <v>844</v>
      </c>
      <c r="C96" s="50">
        <f>AVERAGE(C88:C95)</f>
        <v>1</v>
      </c>
      <c r="D96" s="50">
        <f>AVERAGE(D88:D95)</f>
        <v>1</v>
      </c>
      <c r="E96" s="51"/>
    </row>
    <row r="97" spans="1:5" s="7" customFormat="1" x14ac:dyDescent="0.25">
      <c r="A97" s="75" t="s">
        <v>1307</v>
      </c>
      <c r="B97" s="77" t="s">
        <v>1308</v>
      </c>
      <c r="C97" s="139">
        <v>1</v>
      </c>
      <c r="D97" s="48">
        <v>1</v>
      </c>
      <c r="E97" s="48"/>
    </row>
    <row r="98" spans="1:5" s="7" customFormat="1" x14ac:dyDescent="0.25">
      <c r="A98" s="75" t="s">
        <v>1307</v>
      </c>
      <c r="B98" s="77" t="s">
        <v>1309</v>
      </c>
      <c r="C98" s="139">
        <v>1</v>
      </c>
      <c r="D98" s="48">
        <v>1</v>
      </c>
      <c r="E98" s="48"/>
    </row>
    <row r="99" spans="1:5" s="7" customFormat="1" x14ac:dyDescent="0.25">
      <c r="A99" s="75" t="s">
        <v>1307</v>
      </c>
      <c r="B99" s="77" t="s">
        <v>1310</v>
      </c>
      <c r="C99" s="139">
        <v>1</v>
      </c>
      <c r="D99" s="48">
        <v>1</v>
      </c>
      <c r="E99" s="48"/>
    </row>
    <row r="100" spans="1:5" s="7" customFormat="1" x14ac:dyDescent="0.25">
      <c r="A100" s="75" t="s">
        <v>1307</v>
      </c>
      <c r="B100" s="77" t="s">
        <v>1311</v>
      </c>
      <c r="C100" s="139">
        <v>1</v>
      </c>
      <c r="D100" s="48">
        <v>1</v>
      </c>
      <c r="E100" s="48"/>
    </row>
    <row r="101" spans="1:5" s="52" customFormat="1" outlineLevel="1" x14ac:dyDescent="0.25">
      <c r="A101" s="75" t="s">
        <v>1307</v>
      </c>
      <c r="B101" s="11" t="s">
        <v>1312</v>
      </c>
      <c r="C101" s="139">
        <v>1</v>
      </c>
      <c r="D101" s="48">
        <v>1</v>
      </c>
      <c r="E101" s="48"/>
    </row>
    <row r="102" spans="1:5" s="52" customFormat="1" outlineLevel="1" x14ac:dyDescent="0.25">
      <c r="A102" s="75" t="s">
        <v>1307</v>
      </c>
      <c r="B102" s="11" t="s">
        <v>1313</v>
      </c>
      <c r="C102" s="139">
        <v>1</v>
      </c>
      <c r="D102" s="48">
        <v>1</v>
      </c>
      <c r="E102" s="48"/>
    </row>
    <row r="103" spans="1:5" s="52" customFormat="1" outlineLevel="1" x14ac:dyDescent="0.25">
      <c r="A103" s="75" t="s">
        <v>1307</v>
      </c>
      <c r="B103" s="11" t="s">
        <v>1314</v>
      </c>
      <c r="C103" s="139">
        <v>1</v>
      </c>
      <c r="D103" s="48">
        <v>1</v>
      </c>
      <c r="E103" s="48"/>
    </row>
    <row r="104" spans="1:5" s="52" customFormat="1" x14ac:dyDescent="0.25">
      <c r="A104" s="49"/>
      <c r="B104" s="202" t="s">
        <v>844</v>
      </c>
      <c r="C104" s="50">
        <f>AVERAGE(C97:C103)</f>
        <v>1</v>
      </c>
      <c r="D104" s="50">
        <f>AVERAGE(D97:D103)</f>
        <v>1</v>
      </c>
      <c r="E104" s="51"/>
    </row>
    <row r="105" spans="1:5" s="7" customFormat="1" x14ac:dyDescent="0.25">
      <c r="A105" s="75" t="s">
        <v>1315</v>
      </c>
      <c r="B105" s="77" t="s">
        <v>1316</v>
      </c>
      <c r="C105" s="139">
        <v>1</v>
      </c>
      <c r="D105" s="48">
        <v>1</v>
      </c>
      <c r="E105" s="48"/>
    </row>
    <row r="106" spans="1:5" s="7" customFormat="1" x14ac:dyDescent="0.25">
      <c r="A106" s="75" t="s">
        <v>1315</v>
      </c>
      <c r="B106" s="77" t="s">
        <v>1317</v>
      </c>
      <c r="C106" s="139">
        <v>1</v>
      </c>
      <c r="D106" s="48">
        <v>1</v>
      </c>
      <c r="E106" s="48"/>
    </row>
    <row r="107" spans="1:5" s="7" customFormat="1" x14ac:dyDescent="0.25">
      <c r="A107" s="75" t="s">
        <v>1315</v>
      </c>
      <c r="B107" s="77" t="s">
        <v>1318</v>
      </c>
      <c r="C107" s="139">
        <v>1</v>
      </c>
      <c r="D107" s="48">
        <v>1</v>
      </c>
      <c r="E107" s="48"/>
    </row>
    <row r="108" spans="1:5" s="7" customFormat="1" x14ac:dyDescent="0.25">
      <c r="A108" s="75" t="s">
        <v>1315</v>
      </c>
      <c r="B108" s="77" t="s">
        <v>1319</v>
      </c>
      <c r="C108" s="139">
        <v>1</v>
      </c>
      <c r="D108" s="48">
        <v>1</v>
      </c>
      <c r="E108" s="48"/>
    </row>
    <row r="109" spans="1:5" s="52" customFormat="1" outlineLevel="1" x14ac:dyDescent="0.25">
      <c r="A109" s="75" t="s">
        <v>1315</v>
      </c>
      <c r="B109" s="11" t="s">
        <v>1320</v>
      </c>
      <c r="C109" s="139">
        <v>1</v>
      </c>
      <c r="D109" s="48">
        <v>1</v>
      </c>
      <c r="E109" s="48"/>
    </row>
    <row r="110" spans="1:5" s="52" customFormat="1" outlineLevel="1" x14ac:dyDescent="0.25">
      <c r="A110" s="75" t="s">
        <v>1315</v>
      </c>
      <c r="B110" s="11" t="s">
        <v>1321</v>
      </c>
      <c r="C110" s="139">
        <v>1</v>
      </c>
      <c r="D110" s="48">
        <v>1</v>
      </c>
      <c r="E110" s="48"/>
    </row>
    <row r="111" spans="1:5" s="52" customFormat="1" outlineLevel="1" x14ac:dyDescent="0.25">
      <c r="A111" s="75" t="s">
        <v>1315</v>
      </c>
      <c r="B111" s="11" t="s">
        <v>1322</v>
      </c>
      <c r="C111" s="139">
        <v>1</v>
      </c>
      <c r="D111" s="48">
        <v>1</v>
      </c>
      <c r="E111" s="48"/>
    </row>
    <row r="112" spans="1:5" s="52" customFormat="1" outlineLevel="1" x14ac:dyDescent="0.25">
      <c r="A112" s="75" t="s">
        <v>1315</v>
      </c>
      <c r="B112" s="11" t="s">
        <v>1323</v>
      </c>
      <c r="C112" s="139">
        <v>1</v>
      </c>
      <c r="D112" s="48">
        <v>1</v>
      </c>
      <c r="E112" s="48"/>
    </row>
    <row r="113" spans="1:5" s="52" customFormat="1" outlineLevel="1" x14ac:dyDescent="0.25">
      <c r="A113" s="75" t="s">
        <v>1315</v>
      </c>
      <c r="B113" s="11" t="s">
        <v>1324</v>
      </c>
      <c r="C113" s="139">
        <v>1</v>
      </c>
      <c r="D113" s="48">
        <v>1</v>
      </c>
      <c r="E113" s="48"/>
    </row>
    <row r="114" spans="1:5" s="52" customFormat="1" outlineLevel="1" x14ac:dyDescent="0.25">
      <c r="A114" s="75" t="s">
        <v>1315</v>
      </c>
      <c r="B114" s="11" t="s">
        <v>1325</v>
      </c>
      <c r="C114" s="139">
        <v>1</v>
      </c>
      <c r="D114" s="48">
        <v>1</v>
      </c>
      <c r="E114" s="48"/>
    </row>
    <row r="115" spans="1:5" s="52" customFormat="1" outlineLevel="1" x14ac:dyDescent="0.25">
      <c r="A115" s="75" t="s">
        <v>1315</v>
      </c>
      <c r="B115" s="11" t="s">
        <v>1326</v>
      </c>
      <c r="C115" s="139">
        <v>1</v>
      </c>
      <c r="D115" s="48">
        <v>1</v>
      </c>
      <c r="E115" s="48"/>
    </row>
    <row r="116" spans="1:5" s="52" customFormat="1" outlineLevel="1" x14ac:dyDescent="0.25">
      <c r="A116" s="75" t="s">
        <v>1315</v>
      </c>
      <c r="B116" s="11" t="s">
        <v>1327</v>
      </c>
      <c r="C116" s="139">
        <v>1</v>
      </c>
      <c r="D116" s="48">
        <v>1</v>
      </c>
      <c r="E116" s="48"/>
    </row>
    <row r="117" spans="1:5" s="52" customFormat="1" outlineLevel="1" x14ac:dyDescent="0.25">
      <c r="A117" s="75" t="s">
        <v>1315</v>
      </c>
      <c r="B117" s="11" t="s">
        <v>1328</v>
      </c>
      <c r="C117" s="139">
        <v>1</v>
      </c>
      <c r="D117" s="48">
        <v>1</v>
      </c>
      <c r="E117" s="48"/>
    </row>
    <row r="118" spans="1:5" s="52" customFormat="1" outlineLevel="1" x14ac:dyDescent="0.25">
      <c r="A118" s="75" t="s">
        <v>1315</v>
      </c>
      <c r="B118" s="11" t="s">
        <v>1329</v>
      </c>
      <c r="C118" s="139">
        <v>1</v>
      </c>
      <c r="D118" s="48">
        <v>1</v>
      </c>
      <c r="E118" s="48"/>
    </row>
    <row r="119" spans="1:5" s="52" customFormat="1" outlineLevel="1" x14ac:dyDescent="0.25">
      <c r="A119" s="75" t="s">
        <v>1315</v>
      </c>
      <c r="B119" s="11" t="s">
        <v>1330</v>
      </c>
      <c r="C119" s="139">
        <v>1</v>
      </c>
      <c r="D119" s="48">
        <v>1</v>
      </c>
      <c r="E119" s="48"/>
    </row>
    <row r="120" spans="1:5" s="52" customFormat="1" x14ac:dyDescent="0.25">
      <c r="A120" s="49"/>
      <c r="B120" s="202" t="s">
        <v>844</v>
      </c>
      <c r="C120" s="50">
        <f>AVERAGE(C105:C119)</f>
        <v>1</v>
      </c>
      <c r="D120" s="50">
        <f>AVERAGE(D105:D119)</f>
        <v>1</v>
      </c>
      <c r="E120" s="51"/>
    </row>
    <row r="121" spans="1:5" s="78" customFormat="1" outlineLevel="1" x14ac:dyDescent="0.25">
      <c r="A121" s="75" t="s">
        <v>1331</v>
      </c>
      <c r="B121" s="11" t="s">
        <v>1332</v>
      </c>
      <c r="C121" s="139">
        <v>1</v>
      </c>
      <c r="D121" s="48">
        <v>1</v>
      </c>
      <c r="E121" s="48"/>
    </row>
    <row r="122" spans="1:5" s="78" customFormat="1" outlineLevel="1" x14ac:dyDescent="0.25">
      <c r="A122" s="75" t="s">
        <v>1333</v>
      </c>
      <c r="B122" s="11" t="s">
        <v>1334</v>
      </c>
      <c r="C122" s="139">
        <v>1</v>
      </c>
      <c r="D122" s="48">
        <v>1</v>
      </c>
      <c r="E122" s="48"/>
    </row>
    <row r="123" spans="1:5" s="78" customFormat="1" outlineLevel="1" x14ac:dyDescent="0.25">
      <c r="A123" s="75" t="s">
        <v>1229</v>
      </c>
      <c r="B123" s="11" t="s">
        <v>1335</v>
      </c>
      <c r="C123" s="139">
        <v>1</v>
      </c>
      <c r="D123" s="48">
        <v>1</v>
      </c>
      <c r="E123" s="48"/>
    </row>
    <row r="124" spans="1:5" s="78" customFormat="1" outlineLevel="1" x14ac:dyDescent="0.25">
      <c r="A124" s="75" t="s">
        <v>1229</v>
      </c>
      <c r="B124" s="11" t="s">
        <v>1336</v>
      </c>
      <c r="C124" s="139">
        <v>1</v>
      </c>
      <c r="D124" s="48">
        <v>1</v>
      </c>
      <c r="E124" s="48"/>
    </row>
    <row r="125" spans="1:5" s="78" customFormat="1" outlineLevel="1" x14ac:dyDescent="0.25">
      <c r="A125" s="75" t="s">
        <v>1229</v>
      </c>
      <c r="B125" s="11" t="s">
        <v>1337</v>
      </c>
      <c r="C125" s="139">
        <v>1</v>
      </c>
      <c r="D125" s="48">
        <v>1</v>
      </c>
      <c r="E125" s="48"/>
    </row>
    <row r="126" spans="1:5" s="52" customFormat="1" outlineLevel="1" x14ac:dyDescent="0.25">
      <c r="A126" s="75" t="s">
        <v>1229</v>
      </c>
      <c r="B126" s="11" t="s">
        <v>1338</v>
      </c>
      <c r="C126" s="139">
        <v>1</v>
      </c>
      <c r="D126" s="48">
        <v>1</v>
      </c>
      <c r="E126" s="48"/>
    </row>
    <row r="127" spans="1:5" s="52" customFormat="1" outlineLevel="1" x14ac:dyDescent="0.25">
      <c r="A127" s="75" t="s">
        <v>1229</v>
      </c>
      <c r="B127" s="11" t="s">
        <v>1339</v>
      </c>
      <c r="C127" s="139">
        <v>1</v>
      </c>
      <c r="D127" s="48">
        <v>1</v>
      </c>
      <c r="E127" s="48"/>
    </row>
    <row r="128" spans="1:5" s="52" customFormat="1" outlineLevel="1" x14ac:dyDescent="0.25">
      <c r="A128" s="75" t="s">
        <v>1229</v>
      </c>
      <c r="B128" s="11" t="s">
        <v>1340</v>
      </c>
      <c r="C128" s="139">
        <v>1</v>
      </c>
      <c r="D128" s="48">
        <v>1</v>
      </c>
      <c r="E128" s="48"/>
    </row>
    <row r="129" spans="1:6" s="52" customFormat="1" outlineLevel="1" x14ac:dyDescent="0.25">
      <c r="A129" s="75" t="s">
        <v>1229</v>
      </c>
      <c r="B129" s="11" t="s">
        <v>1341</v>
      </c>
      <c r="C129" s="139">
        <v>1</v>
      </c>
      <c r="D129" s="48">
        <v>1</v>
      </c>
      <c r="E129" s="48"/>
    </row>
    <row r="130" spans="1:6" s="7" customFormat="1" x14ac:dyDescent="0.25">
      <c r="A130" s="75" t="s">
        <v>1229</v>
      </c>
      <c r="B130" s="77" t="s">
        <v>1342</v>
      </c>
      <c r="C130" s="139">
        <v>1</v>
      </c>
      <c r="D130" s="48">
        <v>1</v>
      </c>
      <c r="E130" s="48"/>
    </row>
    <row r="131" spans="1:6" s="7" customFormat="1" x14ac:dyDescent="0.25">
      <c r="A131" s="75" t="s">
        <v>1229</v>
      </c>
      <c r="B131" s="77" t="s">
        <v>1343</v>
      </c>
      <c r="C131" s="139">
        <v>1</v>
      </c>
      <c r="D131" s="48">
        <v>1</v>
      </c>
      <c r="E131" s="48"/>
    </row>
    <row r="132" spans="1:6" s="7" customFormat="1" x14ac:dyDescent="0.25">
      <c r="A132" s="75" t="s">
        <v>1229</v>
      </c>
      <c r="B132" s="77" t="s">
        <v>1344</v>
      </c>
      <c r="C132" s="139">
        <v>1</v>
      </c>
      <c r="D132" s="48">
        <v>1</v>
      </c>
      <c r="E132" s="48"/>
    </row>
    <row r="133" spans="1:6" s="7" customFormat="1" x14ac:dyDescent="0.25">
      <c r="A133" s="75" t="s">
        <v>1229</v>
      </c>
      <c r="B133" s="77" t="s">
        <v>1345</v>
      </c>
      <c r="C133" s="139">
        <v>1</v>
      </c>
      <c r="D133" s="48">
        <v>1</v>
      </c>
      <c r="E133" s="48"/>
    </row>
    <row r="134" spans="1:6" s="7" customFormat="1" x14ac:dyDescent="0.25">
      <c r="A134" s="75" t="s">
        <v>1229</v>
      </c>
      <c r="B134" s="77" t="s">
        <v>1346</v>
      </c>
      <c r="C134" s="139">
        <v>1</v>
      </c>
      <c r="D134" s="48">
        <v>1</v>
      </c>
      <c r="E134" s="48"/>
    </row>
    <row r="135" spans="1:6" s="7" customFormat="1" x14ac:dyDescent="0.25">
      <c r="A135" s="75" t="s">
        <v>1229</v>
      </c>
      <c r="B135" s="77" t="s">
        <v>1347</v>
      </c>
      <c r="C135" s="139">
        <v>1</v>
      </c>
      <c r="D135" s="48">
        <v>1</v>
      </c>
      <c r="E135" s="48"/>
    </row>
    <row r="136" spans="1:6" s="7" customFormat="1" x14ac:dyDescent="0.25">
      <c r="A136" s="49"/>
      <c r="B136" s="202" t="s">
        <v>844</v>
      </c>
      <c r="C136" s="50">
        <f>AVERAGE(C121:C135)</f>
        <v>1</v>
      </c>
      <c r="D136" s="50">
        <f>AVERAGE(D121:D135)</f>
        <v>1</v>
      </c>
      <c r="E136" s="51"/>
    </row>
    <row r="137" spans="1:6" s="7" customFormat="1" x14ac:dyDescent="0.25">
      <c r="A137" s="23"/>
      <c r="B137" s="23"/>
      <c r="C137" s="48"/>
      <c r="D137" s="48"/>
      <c r="E137" s="48"/>
    </row>
    <row r="138" spans="1:6" ht="30.75" customHeight="1" x14ac:dyDescent="0.25">
      <c r="A138" s="538" t="s">
        <v>938</v>
      </c>
      <c r="B138" s="453" t="s">
        <v>939</v>
      </c>
      <c r="C138" s="539"/>
      <c r="D138" s="539"/>
      <c r="E138" s="539"/>
      <c r="F138" s="42"/>
    </row>
    <row r="139" spans="1:6" ht="15" customHeight="1" x14ac:dyDescent="0.25">
      <c r="A139" s="538"/>
      <c r="B139" s="27" t="s">
        <v>942</v>
      </c>
      <c r="C139" s="540"/>
      <c r="D139" s="540"/>
      <c r="E139" s="540"/>
      <c r="F139" s="42"/>
    </row>
    <row r="140" spans="1:6" ht="30.75" customHeight="1" x14ac:dyDescent="0.25">
      <c r="A140" s="538"/>
      <c r="B140" s="27" t="s">
        <v>944</v>
      </c>
      <c r="C140" s="540"/>
      <c r="D140" s="540"/>
      <c r="E140" s="540"/>
    </row>
    <row r="141" spans="1:6" s="7" customFormat="1" x14ac:dyDescent="0.25">
      <c r="A141" s="538"/>
      <c r="B141" s="27" t="s">
        <v>945</v>
      </c>
      <c r="C141" s="540"/>
      <c r="D141" s="540"/>
      <c r="E141" s="540"/>
    </row>
    <row r="142" spans="1:6" s="7" customFormat="1" x14ac:dyDescent="0.25">
      <c r="C142" s="31"/>
      <c r="D142" s="31"/>
      <c r="E142" s="31"/>
    </row>
    <row r="143" spans="1:6" s="7" customFormat="1" x14ac:dyDescent="0.25">
      <c r="C143" s="31"/>
      <c r="D143" s="31"/>
      <c r="E143" s="31"/>
    </row>
    <row r="144" spans="1:6" s="7" customFormat="1" x14ac:dyDescent="0.25">
      <c r="C144" s="31"/>
      <c r="D144" s="31"/>
      <c r="E144" s="31"/>
    </row>
    <row r="145" spans="1:5" s="7" customFormat="1" x14ac:dyDescent="0.25">
      <c r="C145" s="31"/>
      <c r="D145" s="31"/>
      <c r="E145" s="31"/>
    </row>
    <row r="146" spans="1:5" s="7" customFormat="1" x14ac:dyDescent="0.25">
      <c r="C146" s="31"/>
      <c r="D146" s="31"/>
      <c r="E146" s="31"/>
    </row>
    <row r="147" spans="1:5" s="7" customFormat="1" x14ac:dyDescent="0.25">
      <c r="C147" s="31"/>
      <c r="D147" s="31"/>
      <c r="E147" s="31"/>
    </row>
    <row r="148" spans="1:5" s="7" customFormat="1" x14ac:dyDescent="0.25">
      <c r="C148" s="31"/>
      <c r="D148" s="31"/>
      <c r="E148" s="31"/>
    </row>
    <row r="149" spans="1:5" s="7" customFormat="1" x14ac:dyDescent="0.25">
      <c r="C149" s="31"/>
      <c r="D149" s="31"/>
      <c r="E149" s="31"/>
    </row>
    <row r="150" spans="1:5" s="7" customFormat="1" x14ac:dyDescent="0.25">
      <c r="C150" s="31"/>
      <c r="D150" s="31"/>
      <c r="E150" s="31"/>
    </row>
    <row r="151" spans="1:5" s="7" customFormat="1" x14ac:dyDescent="0.25">
      <c r="C151" s="31"/>
      <c r="D151" s="31"/>
      <c r="E151" s="31"/>
    </row>
    <row r="152" spans="1:5" s="7" customFormat="1" x14ac:dyDescent="0.25">
      <c r="C152" s="31"/>
      <c r="D152" s="31"/>
      <c r="E152" s="31"/>
    </row>
    <row r="153" spans="1:5" s="7" customFormat="1" x14ac:dyDescent="0.25">
      <c r="C153" s="31"/>
      <c r="D153" s="31"/>
      <c r="E153" s="31"/>
    </row>
    <row r="154" spans="1:5" s="7" customFormat="1" x14ac:dyDescent="0.25">
      <c r="C154" s="31"/>
      <c r="D154" s="31"/>
      <c r="E154" s="31"/>
    </row>
    <row r="155" spans="1:5" s="7" customFormat="1" x14ac:dyDescent="0.25">
      <c r="C155" s="31"/>
      <c r="D155" s="31"/>
      <c r="E155" s="31"/>
    </row>
    <row r="156" spans="1:5" s="7" customFormat="1" x14ac:dyDescent="0.25">
      <c r="C156" s="31"/>
      <c r="D156" s="31"/>
      <c r="E156" s="31"/>
    </row>
    <row r="157" spans="1:5" s="7" customFormat="1" x14ac:dyDescent="0.25">
      <c r="A157" s="1"/>
      <c r="C157" s="31"/>
      <c r="D157" s="31"/>
      <c r="E157" s="31"/>
    </row>
  </sheetData>
  <mergeCells count="5">
    <mergeCell ref="A138:A141"/>
    <mergeCell ref="C138:E138"/>
    <mergeCell ref="C139:E140"/>
    <mergeCell ref="C141:E141"/>
    <mergeCell ref="A3:E3"/>
  </mergeCells>
  <dataValidations count="1">
    <dataValidation type="list" showErrorMessage="1" promptTitle="STOP" prompt="Do not enter values here. Enter values in the &quot;Task Hours&quot; column only, and use the (hidden) percentage columns to assign hours for each role." sqref="C5:D12 C14:D17 C19:D52 C97:D103 C105:D119 C54:D86 C88:D95 C121:D135">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'https://polaris.emc.com/Users/schuml/AppData/Local/Microsoft/Windows/Temporary Internet Files/Content.Outlook/VHVWQXA4/[QualCard - Application Infrastructure (Q2 2014) v6-27-2014 v2 (2).xlsx]Instructions'!#REF!</xm:f>
          </x14:formula1>
          <xm:sqref>A5:A12 A105:A119 A97:A103 A88:A95 A54:A86 A19:A52 A14:A17 A121:A135</xm:sqref>
        </x14:dataValidation>
        <x14:dataValidation showErrorMessage="1" promptTitle="STOP" prompt="Do not enter values here. Enter values in the &quot;Task Hours&quot; column only, and use the (hidden) percentage columns to assign hours for each role.">
          <xm:sqref>IE65486:IE65512 SA65486:SA65512 ABW65486:ABW65512 ALS65486:ALS65512 AVO65486:AVO65512 BFK65486:BFK65512 BPG65486:BPG65512 BZC65486:BZC65512 CIY65486:CIY65512 CSU65486:CSU65512 DCQ65486:DCQ65512 DMM65486:DMM65512 DWI65486:DWI65512 EGE65486:EGE65512 EQA65486:EQA65512 EZW65486:EZW65512 FJS65486:FJS65512 FTO65486:FTO65512 GDK65486:GDK65512 GNG65486:GNG65512 GXC65486:GXC65512 HGY65486:HGY65512 HQU65486:HQU65512 IAQ65486:IAQ65512 IKM65486:IKM65512 IUI65486:IUI65512 JEE65486:JEE65512 JOA65486:JOA65512 JXW65486:JXW65512 KHS65486:KHS65512 KRO65486:KRO65512 LBK65486:LBK65512 LLG65486:LLG65512 LVC65486:LVC65512 MEY65486:MEY65512 MOU65486:MOU65512 MYQ65486:MYQ65512 NIM65486:NIM65512 NSI65486:NSI65512 OCE65486:OCE65512 OMA65486:OMA65512 OVW65486:OVW65512 PFS65486:PFS65512 PPO65486:PPO65512 PZK65486:PZK65512 QJG65486:QJG65512 QTC65486:QTC65512 RCY65486:RCY65512 RMU65486:RMU65512 RWQ65486:RWQ65512 SGM65486:SGM65512 SQI65486:SQI65512 TAE65486:TAE65512 TKA65486:TKA65512 TTW65486:TTW65512 UDS65486:UDS65512 UNO65486:UNO65512 UXK65486:UXK65512 VHG65486:VHG65512 VRC65486:VRC65512 WAY65486:WAY65512 WKU65486:WKU65512 WUQ65486:WUQ65512 IE131022:IE131048 SA131022:SA131048 ABW131022:ABW131048 ALS131022:ALS131048 AVO131022:AVO131048 BFK131022:BFK131048 BPG131022:BPG131048 BZC131022:BZC131048 CIY131022:CIY131048 CSU131022:CSU131048 DCQ131022:DCQ131048 DMM131022:DMM131048 DWI131022:DWI131048 EGE131022:EGE131048 EQA131022:EQA131048 EZW131022:EZW131048 FJS131022:FJS131048 FTO131022:FTO131048 GDK131022:GDK131048 GNG131022:GNG131048 GXC131022:GXC131048 HGY131022:HGY131048 HQU131022:HQU131048 IAQ131022:IAQ131048 IKM131022:IKM131048 IUI131022:IUI131048 JEE131022:JEE131048 JOA131022:JOA131048 JXW131022:JXW131048 KHS131022:KHS131048 KRO131022:KRO131048 LBK131022:LBK131048 LLG131022:LLG131048 LVC131022:LVC131048 MEY131022:MEY131048 MOU131022:MOU131048 MYQ131022:MYQ131048 NIM131022:NIM131048 NSI131022:NSI131048 OCE131022:OCE131048 OMA131022:OMA131048 OVW131022:OVW131048 PFS131022:PFS131048 PPO131022:PPO131048 PZK131022:PZK131048 QJG131022:QJG131048 QTC131022:QTC131048 RCY131022:RCY131048 RMU131022:RMU131048 RWQ131022:RWQ131048 SGM131022:SGM131048 SQI131022:SQI131048 TAE131022:TAE131048 TKA131022:TKA131048 TTW131022:TTW131048 UDS131022:UDS131048 UNO131022:UNO131048 UXK131022:UXK131048 VHG131022:VHG131048 VRC131022:VRC131048 WAY131022:WAY131048 WKU131022:WKU131048 WUQ131022:WUQ131048 IE196558:IE196584 SA196558:SA196584 ABW196558:ABW196584 ALS196558:ALS196584 AVO196558:AVO196584 BFK196558:BFK196584 BPG196558:BPG196584 BZC196558:BZC196584 CIY196558:CIY196584 CSU196558:CSU196584 DCQ196558:DCQ196584 DMM196558:DMM196584 DWI196558:DWI196584 EGE196558:EGE196584 EQA196558:EQA196584 EZW196558:EZW196584 FJS196558:FJS196584 FTO196558:FTO196584 GDK196558:GDK196584 GNG196558:GNG196584 GXC196558:GXC196584 HGY196558:HGY196584 HQU196558:HQU196584 IAQ196558:IAQ196584 IKM196558:IKM196584 IUI196558:IUI196584 JEE196558:JEE196584 JOA196558:JOA196584 JXW196558:JXW196584 KHS196558:KHS196584 KRO196558:KRO196584 LBK196558:LBK196584 LLG196558:LLG196584 LVC196558:LVC196584 MEY196558:MEY196584 MOU196558:MOU196584 MYQ196558:MYQ196584 NIM196558:NIM196584 NSI196558:NSI196584 OCE196558:OCE196584 OMA196558:OMA196584 OVW196558:OVW196584 PFS196558:PFS196584 PPO196558:PPO196584 PZK196558:PZK196584 QJG196558:QJG196584 QTC196558:QTC196584 RCY196558:RCY196584 RMU196558:RMU196584 RWQ196558:RWQ196584 SGM196558:SGM196584 SQI196558:SQI196584 TAE196558:TAE196584 TKA196558:TKA196584 TTW196558:TTW196584 UDS196558:UDS196584 UNO196558:UNO196584 UXK196558:UXK196584 VHG196558:VHG196584 VRC196558:VRC196584 WAY196558:WAY196584 WKU196558:WKU196584 WUQ196558:WUQ196584 IE262094:IE262120 SA262094:SA262120 ABW262094:ABW262120 ALS262094:ALS262120 AVO262094:AVO262120 BFK262094:BFK262120 BPG262094:BPG262120 BZC262094:BZC262120 CIY262094:CIY262120 CSU262094:CSU262120 DCQ262094:DCQ262120 DMM262094:DMM262120 DWI262094:DWI262120 EGE262094:EGE262120 EQA262094:EQA262120 EZW262094:EZW262120 FJS262094:FJS262120 FTO262094:FTO262120 GDK262094:GDK262120 GNG262094:GNG262120 GXC262094:GXC262120 HGY262094:HGY262120 HQU262094:HQU262120 IAQ262094:IAQ262120 IKM262094:IKM262120 IUI262094:IUI262120 JEE262094:JEE262120 JOA262094:JOA262120 JXW262094:JXW262120 KHS262094:KHS262120 KRO262094:KRO262120 LBK262094:LBK262120 LLG262094:LLG262120 LVC262094:LVC262120 MEY262094:MEY262120 MOU262094:MOU262120 MYQ262094:MYQ262120 NIM262094:NIM262120 NSI262094:NSI262120 OCE262094:OCE262120 OMA262094:OMA262120 OVW262094:OVW262120 PFS262094:PFS262120 PPO262094:PPO262120 PZK262094:PZK262120 QJG262094:QJG262120 QTC262094:QTC262120 RCY262094:RCY262120 RMU262094:RMU262120 RWQ262094:RWQ262120 SGM262094:SGM262120 SQI262094:SQI262120 TAE262094:TAE262120 TKA262094:TKA262120 TTW262094:TTW262120 UDS262094:UDS262120 UNO262094:UNO262120 UXK262094:UXK262120 VHG262094:VHG262120 VRC262094:VRC262120 WAY262094:WAY262120 WKU262094:WKU262120 WUQ262094:WUQ262120 IE327630:IE327656 SA327630:SA327656 ABW327630:ABW327656 ALS327630:ALS327656 AVO327630:AVO327656 BFK327630:BFK327656 BPG327630:BPG327656 BZC327630:BZC327656 CIY327630:CIY327656 CSU327630:CSU327656 DCQ327630:DCQ327656 DMM327630:DMM327656 DWI327630:DWI327656 EGE327630:EGE327656 EQA327630:EQA327656 EZW327630:EZW327656 FJS327630:FJS327656 FTO327630:FTO327656 GDK327630:GDK327656 GNG327630:GNG327656 GXC327630:GXC327656 HGY327630:HGY327656 HQU327630:HQU327656 IAQ327630:IAQ327656 IKM327630:IKM327656 IUI327630:IUI327656 JEE327630:JEE327656 JOA327630:JOA327656 JXW327630:JXW327656 KHS327630:KHS327656 KRO327630:KRO327656 LBK327630:LBK327656 LLG327630:LLG327656 LVC327630:LVC327656 MEY327630:MEY327656 MOU327630:MOU327656 MYQ327630:MYQ327656 NIM327630:NIM327656 NSI327630:NSI327656 OCE327630:OCE327656 OMA327630:OMA327656 OVW327630:OVW327656 PFS327630:PFS327656 PPO327630:PPO327656 PZK327630:PZK327656 QJG327630:QJG327656 QTC327630:QTC327656 RCY327630:RCY327656 RMU327630:RMU327656 RWQ327630:RWQ327656 SGM327630:SGM327656 SQI327630:SQI327656 TAE327630:TAE327656 TKA327630:TKA327656 TTW327630:TTW327656 UDS327630:UDS327656 UNO327630:UNO327656 UXK327630:UXK327656 VHG327630:VHG327656 VRC327630:VRC327656 WAY327630:WAY327656 WKU327630:WKU327656 WUQ327630:WUQ327656 IE393166:IE393192 SA393166:SA393192 ABW393166:ABW393192 ALS393166:ALS393192 AVO393166:AVO393192 BFK393166:BFK393192 BPG393166:BPG393192 BZC393166:BZC393192 CIY393166:CIY393192 CSU393166:CSU393192 DCQ393166:DCQ393192 DMM393166:DMM393192 DWI393166:DWI393192 EGE393166:EGE393192 EQA393166:EQA393192 EZW393166:EZW393192 FJS393166:FJS393192 FTO393166:FTO393192 GDK393166:GDK393192 GNG393166:GNG393192 GXC393166:GXC393192 HGY393166:HGY393192 HQU393166:HQU393192 IAQ393166:IAQ393192 IKM393166:IKM393192 IUI393166:IUI393192 JEE393166:JEE393192 JOA393166:JOA393192 JXW393166:JXW393192 KHS393166:KHS393192 KRO393166:KRO393192 LBK393166:LBK393192 LLG393166:LLG393192 LVC393166:LVC393192 MEY393166:MEY393192 MOU393166:MOU393192 MYQ393166:MYQ393192 NIM393166:NIM393192 NSI393166:NSI393192 OCE393166:OCE393192 OMA393166:OMA393192 OVW393166:OVW393192 PFS393166:PFS393192 PPO393166:PPO393192 PZK393166:PZK393192 QJG393166:QJG393192 QTC393166:QTC393192 RCY393166:RCY393192 RMU393166:RMU393192 RWQ393166:RWQ393192 SGM393166:SGM393192 SQI393166:SQI393192 TAE393166:TAE393192 TKA393166:TKA393192 TTW393166:TTW393192 UDS393166:UDS393192 UNO393166:UNO393192 UXK393166:UXK393192 VHG393166:VHG393192 VRC393166:VRC393192 WAY393166:WAY393192 WKU393166:WKU393192 WUQ393166:WUQ393192 IE458702:IE458728 SA458702:SA458728 ABW458702:ABW458728 ALS458702:ALS458728 AVO458702:AVO458728 BFK458702:BFK458728 BPG458702:BPG458728 BZC458702:BZC458728 CIY458702:CIY458728 CSU458702:CSU458728 DCQ458702:DCQ458728 DMM458702:DMM458728 DWI458702:DWI458728 EGE458702:EGE458728 EQA458702:EQA458728 EZW458702:EZW458728 FJS458702:FJS458728 FTO458702:FTO458728 GDK458702:GDK458728 GNG458702:GNG458728 GXC458702:GXC458728 HGY458702:HGY458728 HQU458702:HQU458728 IAQ458702:IAQ458728 IKM458702:IKM458728 IUI458702:IUI458728 JEE458702:JEE458728 JOA458702:JOA458728 JXW458702:JXW458728 KHS458702:KHS458728 KRO458702:KRO458728 LBK458702:LBK458728 LLG458702:LLG458728 LVC458702:LVC458728 MEY458702:MEY458728 MOU458702:MOU458728 MYQ458702:MYQ458728 NIM458702:NIM458728 NSI458702:NSI458728 OCE458702:OCE458728 OMA458702:OMA458728 OVW458702:OVW458728 PFS458702:PFS458728 PPO458702:PPO458728 PZK458702:PZK458728 QJG458702:QJG458728 QTC458702:QTC458728 RCY458702:RCY458728 RMU458702:RMU458728 RWQ458702:RWQ458728 SGM458702:SGM458728 SQI458702:SQI458728 TAE458702:TAE458728 TKA458702:TKA458728 TTW458702:TTW458728 UDS458702:UDS458728 UNO458702:UNO458728 UXK458702:UXK458728 VHG458702:VHG458728 VRC458702:VRC458728 WAY458702:WAY458728 WKU458702:WKU458728 WUQ458702:WUQ458728 IE524238:IE524264 SA524238:SA524264 ABW524238:ABW524264 ALS524238:ALS524264 AVO524238:AVO524264 BFK524238:BFK524264 BPG524238:BPG524264 BZC524238:BZC524264 CIY524238:CIY524264 CSU524238:CSU524264 DCQ524238:DCQ524264 DMM524238:DMM524264 DWI524238:DWI524264 EGE524238:EGE524264 EQA524238:EQA524264 EZW524238:EZW524264 FJS524238:FJS524264 FTO524238:FTO524264 GDK524238:GDK524264 GNG524238:GNG524264 GXC524238:GXC524264 HGY524238:HGY524264 HQU524238:HQU524264 IAQ524238:IAQ524264 IKM524238:IKM524264 IUI524238:IUI524264 JEE524238:JEE524264 JOA524238:JOA524264 JXW524238:JXW524264 KHS524238:KHS524264 KRO524238:KRO524264 LBK524238:LBK524264 LLG524238:LLG524264 LVC524238:LVC524264 MEY524238:MEY524264 MOU524238:MOU524264 MYQ524238:MYQ524264 NIM524238:NIM524264 NSI524238:NSI524264 OCE524238:OCE524264 OMA524238:OMA524264 OVW524238:OVW524264 PFS524238:PFS524264 PPO524238:PPO524264 PZK524238:PZK524264 QJG524238:QJG524264 QTC524238:QTC524264 RCY524238:RCY524264 RMU524238:RMU524264 RWQ524238:RWQ524264 SGM524238:SGM524264 SQI524238:SQI524264 TAE524238:TAE524264 TKA524238:TKA524264 TTW524238:TTW524264 UDS524238:UDS524264 UNO524238:UNO524264 UXK524238:UXK524264 VHG524238:VHG524264 VRC524238:VRC524264 WAY524238:WAY524264 WKU524238:WKU524264 WUQ524238:WUQ524264 IE589774:IE589800 SA589774:SA589800 ABW589774:ABW589800 ALS589774:ALS589800 AVO589774:AVO589800 BFK589774:BFK589800 BPG589774:BPG589800 BZC589774:BZC589800 CIY589774:CIY589800 CSU589774:CSU589800 DCQ589774:DCQ589800 DMM589774:DMM589800 DWI589774:DWI589800 EGE589774:EGE589800 EQA589774:EQA589800 EZW589774:EZW589800 FJS589774:FJS589800 FTO589774:FTO589800 GDK589774:GDK589800 GNG589774:GNG589800 GXC589774:GXC589800 HGY589774:HGY589800 HQU589774:HQU589800 IAQ589774:IAQ589800 IKM589774:IKM589800 IUI589774:IUI589800 JEE589774:JEE589800 JOA589774:JOA589800 JXW589774:JXW589800 KHS589774:KHS589800 KRO589774:KRO589800 LBK589774:LBK589800 LLG589774:LLG589800 LVC589774:LVC589800 MEY589774:MEY589800 MOU589774:MOU589800 MYQ589774:MYQ589800 NIM589774:NIM589800 NSI589774:NSI589800 OCE589774:OCE589800 OMA589774:OMA589800 OVW589774:OVW589800 PFS589774:PFS589800 PPO589774:PPO589800 PZK589774:PZK589800 QJG589774:QJG589800 QTC589774:QTC589800 RCY589774:RCY589800 RMU589774:RMU589800 RWQ589774:RWQ589800 SGM589774:SGM589800 SQI589774:SQI589800 TAE589774:TAE589800 TKA589774:TKA589800 TTW589774:TTW589800 UDS589774:UDS589800 UNO589774:UNO589800 UXK589774:UXK589800 VHG589774:VHG589800 VRC589774:VRC589800 WAY589774:WAY589800 WKU589774:WKU589800 WUQ589774:WUQ589800 IE655310:IE655336 SA655310:SA655336 ABW655310:ABW655336 ALS655310:ALS655336 AVO655310:AVO655336 BFK655310:BFK655336 BPG655310:BPG655336 BZC655310:BZC655336 CIY655310:CIY655336 CSU655310:CSU655336 DCQ655310:DCQ655336 DMM655310:DMM655336 DWI655310:DWI655336 EGE655310:EGE655336 EQA655310:EQA655336 EZW655310:EZW655336 FJS655310:FJS655336 FTO655310:FTO655336 GDK655310:GDK655336 GNG655310:GNG655336 GXC655310:GXC655336 HGY655310:HGY655336 HQU655310:HQU655336 IAQ655310:IAQ655336 IKM655310:IKM655336 IUI655310:IUI655336 JEE655310:JEE655336 JOA655310:JOA655336 JXW655310:JXW655336 KHS655310:KHS655336 KRO655310:KRO655336 LBK655310:LBK655336 LLG655310:LLG655336 LVC655310:LVC655336 MEY655310:MEY655336 MOU655310:MOU655336 MYQ655310:MYQ655336 NIM655310:NIM655336 NSI655310:NSI655336 OCE655310:OCE655336 OMA655310:OMA655336 OVW655310:OVW655336 PFS655310:PFS655336 PPO655310:PPO655336 PZK655310:PZK655336 QJG655310:QJG655336 QTC655310:QTC655336 RCY655310:RCY655336 RMU655310:RMU655336 RWQ655310:RWQ655336 SGM655310:SGM655336 SQI655310:SQI655336 TAE655310:TAE655336 TKA655310:TKA655336 TTW655310:TTW655336 UDS655310:UDS655336 UNO655310:UNO655336 UXK655310:UXK655336 VHG655310:VHG655336 VRC655310:VRC655336 WAY655310:WAY655336 WKU655310:WKU655336 WUQ655310:WUQ655336 IE720846:IE720872 SA720846:SA720872 ABW720846:ABW720872 ALS720846:ALS720872 AVO720846:AVO720872 BFK720846:BFK720872 BPG720846:BPG720872 BZC720846:BZC720872 CIY720846:CIY720872 CSU720846:CSU720872 DCQ720846:DCQ720872 DMM720846:DMM720872 DWI720846:DWI720872 EGE720846:EGE720872 EQA720846:EQA720872 EZW720846:EZW720872 FJS720846:FJS720872 FTO720846:FTO720872 GDK720846:GDK720872 GNG720846:GNG720872 GXC720846:GXC720872 HGY720846:HGY720872 HQU720846:HQU720872 IAQ720846:IAQ720872 IKM720846:IKM720872 IUI720846:IUI720872 JEE720846:JEE720872 JOA720846:JOA720872 JXW720846:JXW720872 KHS720846:KHS720872 KRO720846:KRO720872 LBK720846:LBK720872 LLG720846:LLG720872 LVC720846:LVC720872 MEY720846:MEY720872 MOU720846:MOU720872 MYQ720846:MYQ720872 NIM720846:NIM720872 NSI720846:NSI720872 OCE720846:OCE720872 OMA720846:OMA720872 OVW720846:OVW720872 PFS720846:PFS720872 PPO720846:PPO720872 PZK720846:PZK720872 QJG720846:QJG720872 QTC720846:QTC720872 RCY720846:RCY720872 RMU720846:RMU720872 RWQ720846:RWQ720872 SGM720846:SGM720872 SQI720846:SQI720872 TAE720846:TAE720872 TKA720846:TKA720872 TTW720846:TTW720872 UDS720846:UDS720872 UNO720846:UNO720872 UXK720846:UXK720872 VHG720846:VHG720872 VRC720846:VRC720872 WAY720846:WAY720872 WKU720846:WKU720872 WUQ720846:WUQ720872 IE786382:IE786408 SA786382:SA786408 ABW786382:ABW786408 ALS786382:ALS786408 AVO786382:AVO786408 BFK786382:BFK786408 BPG786382:BPG786408 BZC786382:BZC786408 CIY786382:CIY786408 CSU786382:CSU786408 DCQ786382:DCQ786408 DMM786382:DMM786408 DWI786382:DWI786408 EGE786382:EGE786408 EQA786382:EQA786408 EZW786382:EZW786408 FJS786382:FJS786408 FTO786382:FTO786408 GDK786382:GDK786408 GNG786382:GNG786408 GXC786382:GXC786408 HGY786382:HGY786408 HQU786382:HQU786408 IAQ786382:IAQ786408 IKM786382:IKM786408 IUI786382:IUI786408 JEE786382:JEE786408 JOA786382:JOA786408 JXW786382:JXW786408 KHS786382:KHS786408 KRO786382:KRO786408 LBK786382:LBK786408 LLG786382:LLG786408 LVC786382:LVC786408 MEY786382:MEY786408 MOU786382:MOU786408 MYQ786382:MYQ786408 NIM786382:NIM786408 NSI786382:NSI786408 OCE786382:OCE786408 OMA786382:OMA786408 OVW786382:OVW786408 PFS786382:PFS786408 PPO786382:PPO786408 PZK786382:PZK786408 QJG786382:QJG786408 QTC786382:QTC786408 RCY786382:RCY786408 RMU786382:RMU786408 RWQ786382:RWQ786408 SGM786382:SGM786408 SQI786382:SQI786408 TAE786382:TAE786408 TKA786382:TKA786408 TTW786382:TTW786408 UDS786382:UDS786408 UNO786382:UNO786408 UXK786382:UXK786408 VHG786382:VHG786408 VRC786382:VRC786408 WAY786382:WAY786408 WKU786382:WKU786408 WUQ786382:WUQ786408 IE851918:IE851944 SA851918:SA851944 ABW851918:ABW851944 ALS851918:ALS851944 AVO851918:AVO851944 BFK851918:BFK851944 BPG851918:BPG851944 BZC851918:BZC851944 CIY851918:CIY851944 CSU851918:CSU851944 DCQ851918:DCQ851944 DMM851918:DMM851944 DWI851918:DWI851944 EGE851918:EGE851944 EQA851918:EQA851944 EZW851918:EZW851944 FJS851918:FJS851944 FTO851918:FTO851944 GDK851918:GDK851944 GNG851918:GNG851944 GXC851918:GXC851944 HGY851918:HGY851944 HQU851918:HQU851944 IAQ851918:IAQ851944 IKM851918:IKM851944 IUI851918:IUI851944 JEE851918:JEE851944 JOA851918:JOA851944 JXW851918:JXW851944 KHS851918:KHS851944 KRO851918:KRO851944 LBK851918:LBK851944 LLG851918:LLG851944 LVC851918:LVC851944 MEY851918:MEY851944 MOU851918:MOU851944 MYQ851918:MYQ851944 NIM851918:NIM851944 NSI851918:NSI851944 OCE851918:OCE851944 OMA851918:OMA851944 OVW851918:OVW851944 PFS851918:PFS851944 PPO851918:PPO851944 PZK851918:PZK851944 QJG851918:QJG851944 QTC851918:QTC851944 RCY851918:RCY851944 RMU851918:RMU851944 RWQ851918:RWQ851944 SGM851918:SGM851944 SQI851918:SQI851944 TAE851918:TAE851944 TKA851918:TKA851944 TTW851918:TTW851944 UDS851918:UDS851944 UNO851918:UNO851944 UXK851918:UXK851944 VHG851918:VHG851944 VRC851918:VRC851944 WAY851918:WAY851944 WKU851918:WKU851944 WUQ851918:WUQ851944 IE917454:IE917480 SA917454:SA917480 ABW917454:ABW917480 ALS917454:ALS917480 AVO917454:AVO917480 BFK917454:BFK917480 BPG917454:BPG917480 BZC917454:BZC917480 CIY917454:CIY917480 CSU917454:CSU917480 DCQ917454:DCQ917480 DMM917454:DMM917480 DWI917454:DWI917480 EGE917454:EGE917480 EQA917454:EQA917480 EZW917454:EZW917480 FJS917454:FJS917480 FTO917454:FTO917480 GDK917454:GDK917480 GNG917454:GNG917480 GXC917454:GXC917480 HGY917454:HGY917480 HQU917454:HQU917480 IAQ917454:IAQ917480 IKM917454:IKM917480 IUI917454:IUI917480 JEE917454:JEE917480 JOA917454:JOA917480 JXW917454:JXW917480 KHS917454:KHS917480 KRO917454:KRO917480 LBK917454:LBK917480 LLG917454:LLG917480 LVC917454:LVC917480 MEY917454:MEY917480 MOU917454:MOU917480 MYQ917454:MYQ917480 NIM917454:NIM917480 NSI917454:NSI917480 OCE917454:OCE917480 OMA917454:OMA917480 OVW917454:OVW917480 PFS917454:PFS917480 PPO917454:PPO917480 PZK917454:PZK917480 QJG917454:QJG917480 QTC917454:QTC917480 RCY917454:RCY917480 RMU917454:RMU917480 RWQ917454:RWQ917480 SGM917454:SGM917480 SQI917454:SQI917480 TAE917454:TAE917480 TKA917454:TKA917480 TTW917454:TTW917480 UDS917454:UDS917480 UNO917454:UNO917480 UXK917454:UXK917480 VHG917454:VHG917480 VRC917454:VRC917480 WAY917454:WAY917480 WKU917454:WKU917480 WUQ917454:WUQ917480 IE982990:IE983016 SA982990:SA983016 ABW982990:ABW983016 ALS982990:ALS983016 AVO982990:AVO983016 BFK982990:BFK983016 BPG982990:BPG983016 BZC982990:BZC983016 CIY982990:CIY983016 CSU982990:CSU983016 DCQ982990:DCQ983016 DMM982990:DMM983016 DWI982990:DWI983016 EGE982990:EGE983016 EQA982990:EQA983016 EZW982990:EZW983016 FJS982990:FJS983016 FTO982990:FTO983016 GDK982990:GDK983016 GNG982990:GNG983016 GXC982990:GXC983016 HGY982990:HGY983016 HQU982990:HQU983016 IAQ982990:IAQ983016 IKM982990:IKM983016 IUI982990:IUI983016 JEE982990:JEE983016 JOA982990:JOA983016 JXW982990:JXW983016 KHS982990:KHS983016 KRO982990:KRO983016 LBK982990:LBK983016 LLG982990:LLG983016 LVC982990:LVC983016 MEY982990:MEY983016 MOU982990:MOU983016 MYQ982990:MYQ983016 NIM982990:NIM983016 NSI982990:NSI983016 OCE982990:OCE983016 OMA982990:OMA983016 OVW982990:OVW983016 PFS982990:PFS983016 PPO982990:PPO983016 PZK982990:PZK983016 QJG982990:QJG983016 QTC982990:QTC983016 RCY982990:RCY983016 RMU982990:RMU983016 RWQ982990:RWQ983016 SGM982990:SGM983016 SQI982990:SQI983016 TAE982990:TAE983016 TKA982990:TKA983016 TTW982990:TTW983016 UDS982990:UDS983016 UNO982990:UNO983016 UXK982990:UXK983016 VHG982990:VHG983016 VRC982990:VRC983016 WAY982990:WAY983016 WKU982990:WKU983016 WUQ982990:WUQ983016 ID65639:ID65641 RZ65639:RZ65641 ABV65639:ABV65641 ALR65639:ALR65641 AVN65639:AVN65641 BFJ65639:BFJ65641 BPF65639:BPF65641 BZB65639:BZB65641 CIX65639:CIX65641 CST65639:CST65641 DCP65639:DCP65641 DML65639:DML65641 DWH65639:DWH65641 EGD65639:EGD65641 EPZ65639:EPZ65641 EZV65639:EZV65641 FJR65639:FJR65641 FTN65639:FTN65641 GDJ65639:GDJ65641 GNF65639:GNF65641 GXB65639:GXB65641 HGX65639:HGX65641 HQT65639:HQT65641 IAP65639:IAP65641 IKL65639:IKL65641 IUH65639:IUH65641 JED65639:JED65641 JNZ65639:JNZ65641 JXV65639:JXV65641 KHR65639:KHR65641 KRN65639:KRN65641 LBJ65639:LBJ65641 LLF65639:LLF65641 LVB65639:LVB65641 MEX65639:MEX65641 MOT65639:MOT65641 MYP65639:MYP65641 NIL65639:NIL65641 NSH65639:NSH65641 OCD65639:OCD65641 OLZ65639:OLZ65641 OVV65639:OVV65641 PFR65639:PFR65641 PPN65639:PPN65641 PZJ65639:PZJ65641 QJF65639:QJF65641 QTB65639:QTB65641 RCX65639:RCX65641 RMT65639:RMT65641 RWP65639:RWP65641 SGL65639:SGL65641 SQH65639:SQH65641 TAD65639:TAD65641 TJZ65639:TJZ65641 TTV65639:TTV65641 UDR65639:UDR65641 UNN65639:UNN65641 UXJ65639:UXJ65641 VHF65639:VHF65641 VRB65639:VRB65641 WAX65639:WAX65641 WKT65639:WKT65641 WUP65639:WUP65641 ID131175:ID131177 RZ131175:RZ131177 ABV131175:ABV131177 ALR131175:ALR131177 AVN131175:AVN131177 BFJ131175:BFJ131177 BPF131175:BPF131177 BZB131175:BZB131177 CIX131175:CIX131177 CST131175:CST131177 DCP131175:DCP131177 DML131175:DML131177 DWH131175:DWH131177 EGD131175:EGD131177 EPZ131175:EPZ131177 EZV131175:EZV131177 FJR131175:FJR131177 FTN131175:FTN131177 GDJ131175:GDJ131177 GNF131175:GNF131177 GXB131175:GXB131177 HGX131175:HGX131177 HQT131175:HQT131177 IAP131175:IAP131177 IKL131175:IKL131177 IUH131175:IUH131177 JED131175:JED131177 JNZ131175:JNZ131177 JXV131175:JXV131177 KHR131175:KHR131177 KRN131175:KRN131177 LBJ131175:LBJ131177 LLF131175:LLF131177 LVB131175:LVB131177 MEX131175:MEX131177 MOT131175:MOT131177 MYP131175:MYP131177 NIL131175:NIL131177 NSH131175:NSH131177 OCD131175:OCD131177 OLZ131175:OLZ131177 OVV131175:OVV131177 PFR131175:PFR131177 PPN131175:PPN131177 PZJ131175:PZJ131177 QJF131175:QJF131177 QTB131175:QTB131177 RCX131175:RCX131177 RMT131175:RMT131177 RWP131175:RWP131177 SGL131175:SGL131177 SQH131175:SQH131177 TAD131175:TAD131177 TJZ131175:TJZ131177 TTV131175:TTV131177 UDR131175:UDR131177 UNN131175:UNN131177 UXJ131175:UXJ131177 VHF131175:VHF131177 VRB131175:VRB131177 WAX131175:WAX131177 WKT131175:WKT131177 WUP131175:WUP131177 ID196711:ID196713 RZ196711:RZ196713 ABV196711:ABV196713 ALR196711:ALR196713 AVN196711:AVN196713 BFJ196711:BFJ196713 BPF196711:BPF196713 BZB196711:BZB196713 CIX196711:CIX196713 CST196711:CST196713 DCP196711:DCP196713 DML196711:DML196713 DWH196711:DWH196713 EGD196711:EGD196713 EPZ196711:EPZ196713 EZV196711:EZV196713 FJR196711:FJR196713 FTN196711:FTN196713 GDJ196711:GDJ196713 GNF196711:GNF196713 GXB196711:GXB196713 HGX196711:HGX196713 HQT196711:HQT196713 IAP196711:IAP196713 IKL196711:IKL196713 IUH196711:IUH196713 JED196711:JED196713 JNZ196711:JNZ196713 JXV196711:JXV196713 KHR196711:KHR196713 KRN196711:KRN196713 LBJ196711:LBJ196713 LLF196711:LLF196713 LVB196711:LVB196713 MEX196711:MEX196713 MOT196711:MOT196713 MYP196711:MYP196713 NIL196711:NIL196713 NSH196711:NSH196713 OCD196711:OCD196713 OLZ196711:OLZ196713 OVV196711:OVV196713 PFR196711:PFR196713 PPN196711:PPN196713 PZJ196711:PZJ196713 QJF196711:QJF196713 QTB196711:QTB196713 RCX196711:RCX196713 RMT196711:RMT196713 RWP196711:RWP196713 SGL196711:SGL196713 SQH196711:SQH196713 TAD196711:TAD196713 TJZ196711:TJZ196713 TTV196711:TTV196713 UDR196711:UDR196713 UNN196711:UNN196713 UXJ196711:UXJ196713 VHF196711:VHF196713 VRB196711:VRB196713 WAX196711:WAX196713 WKT196711:WKT196713 WUP196711:WUP196713 ID262247:ID262249 RZ262247:RZ262249 ABV262247:ABV262249 ALR262247:ALR262249 AVN262247:AVN262249 BFJ262247:BFJ262249 BPF262247:BPF262249 BZB262247:BZB262249 CIX262247:CIX262249 CST262247:CST262249 DCP262247:DCP262249 DML262247:DML262249 DWH262247:DWH262249 EGD262247:EGD262249 EPZ262247:EPZ262249 EZV262247:EZV262249 FJR262247:FJR262249 FTN262247:FTN262249 GDJ262247:GDJ262249 GNF262247:GNF262249 GXB262247:GXB262249 HGX262247:HGX262249 HQT262247:HQT262249 IAP262247:IAP262249 IKL262247:IKL262249 IUH262247:IUH262249 JED262247:JED262249 JNZ262247:JNZ262249 JXV262247:JXV262249 KHR262247:KHR262249 KRN262247:KRN262249 LBJ262247:LBJ262249 LLF262247:LLF262249 LVB262247:LVB262249 MEX262247:MEX262249 MOT262247:MOT262249 MYP262247:MYP262249 NIL262247:NIL262249 NSH262247:NSH262249 OCD262247:OCD262249 OLZ262247:OLZ262249 OVV262247:OVV262249 PFR262247:PFR262249 PPN262247:PPN262249 PZJ262247:PZJ262249 QJF262247:QJF262249 QTB262247:QTB262249 RCX262247:RCX262249 RMT262247:RMT262249 RWP262247:RWP262249 SGL262247:SGL262249 SQH262247:SQH262249 TAD262247:TAD262249 TJZ262247:TJZ262249 TTV262247:TTV262249 UDR262247:UDR262249 UNN262247:UNN262249 UXJ262247:UXJ262249 VHF262247:VHF262249 VRB262247:VRB262249 WAX262247:WAX262249 WKT262247:WKT262249 WUP262247:WUP262249 ID327783:ID327785 RZ327783:RZ327785 ABV327783:ABV327785 ALR327783:ALR327785 AVN327783:AVN327785 BFJ327783:BFJ327785 BPF327783:BPF327785 BZB327783:BZB327785 CIX327783:CIX327785 CST327783:CST327785 DCP327783:DCP327785 DML327783:DML327785 DWH327783:DWH327785 EGD327783:EGD327785 EPZ327783:EPZ327785 EZV327783:EZV327785 FJR327783:FJR327785 FTN327783:FTN327785 GDJ327783:GDJ327785 GNF327783:GNF327785 GXB327783:GXB327785 HGX327783:HGX327785 HQT327783:HQT327785 IAP327783:IAP327785 IKL327783:IKL327785 IUH327783:IUH327785 JED327783:JED327785 JNZ327783:JNZ327785 JXV327783:JXV327785 KHR327783:KHR327785 KRN327783:KRN327785 LBJ327783:LBJ327785 LLF327783:LLF327785 LVB327783:LVB327785 MEX327783:MEX327785 MOT327783:MOT327785 MYP327783:MYP327785 NIL327783:NIL327785 NSH327783:NSH327785 OCD327783:OCD327785 OLZ327783:OLZ327785 OVV327783:OVV327785 PFR327783:PFR327785 PPN327783:PPN327785 PZJ327783:PZJ327785 QJF327783:QJF327785 QTB327783:QTB327785 RCX327783:RCX327785 RMT327783:RMT327785 RWP327783:RWP327785 SGL327783:SGL327785 SQH327783:SQH327785 TAD327783:TAD327785 TJZ327783:TJZ327785 TTV327783:TTV327785 UDR327783:UDR327785 UNN327783:UNN327785 UXJ327783:UXJ327785 VHF327783:VHF327785 VRB327783:VRB327785 WAX327783:WAX327785 WKT327783:WKT327785 WUP327783:WUP327785 ID393319:ID393321 RZ393319:RZ393321 ABV393319:ABV393321 ALR393319:ALR393321 AVN393319:AVN393321 BFJ393319:BFJ393321 BPF393319:BPF393321 BZB393319:BZB393321 CIX393319:CIX393321 CST393319:CST393321 DCP393319:DCP393321 DML393319:DML393321 DWH393319:DWH393321 EGD393319:EGD393321 EPZ393319:EPZ393321 EZV393319:EZV393321 FJR393319:FJR393321 FTN393319:FTN393321 GDJ393319:GDJ393321 GNF393319:GNF393321 GXB393319:GXB393321 HGX393319:HGX393321 HQT393319:HQT393321 IAP393319:IAP393321 IKL393319:IKL393321 IUH393319:IUH393321 JED393319:JED393321 JNZ393319:JNZ393321 JXV393319:JXV393321 KHR393319:KHR393321 KRN393319:KRN393321 LBJ393319:LBJ393321 LLF393319:LLF393321 LVB393319:LVB393321 MEX393319:MEX393321 MOT393319:MOT393321 MYP393319:MYP393321 NIL393319:NIL393321 NSH393319:NSH393321 OCD393319:OCD393321 OLZ393319:OLZ393321 OVV393319:OVV393321 PFR393319:PFR393321 PPN393319:PPN393321 PZJ393319:PZJ393321 QJF393319:QJF393321 QTB393319:QTB393321 RCX393319:RCX393321 RMT393319:RMT393321 RWP393319:RWP393321 SGL393319:SGL393321 SQH393319:SQH393321 TAD393319:TAD393321 TJZ393319:TJZ393321 TTV393319:TTV393321 UDR393319:UDR393321 UNN393319:UNN393321 UXJ393319:UXJ393321 VHF393319:VHF393321 VRB393319:VRB393321 WAX393319:WAX393321 WKT393319:WKT393321 WUP393319:WUP393321 ID458855:ID458857 RZ458855:RZ458857 ABV458855:ABV458857 ALR458855:ALR458857 AVN458855:AVN458857 BFJ458855:BFJ458857 BPF458855:BPF458857 BZB458855:BZB458857 CIX458855:CIX458857 CST458855:CST458857 DCP458855:DCP458857 DML458855:DML458857 DWH458855:DWH458857 EGD458855:EGD458857 EPZ458855:EPZ458857 EZV458855:EZV458857 FJR458855:FJR458857 FTN458855:FTN458857 GDJ458855:GDJ458857 GNF458855:GNF458857 GXB458855:GXB458857 HGX458855:HGX458857 HQT458855:HQT458857 IAP458855:IAP458857 IKL458855:IKL458857 IUH458855:IUH458857 JED458855:JED458857 JNZ458855:JNZ458857 JXV458855:JXV458857 KHR458855:KHR458857 KRN458855:KRN458857 LBJ458855:LBJ458857 LLF458855:LLF458857 LVB458855:LVB458857 MEX458855:MEX458857 MOT458855:MOT458857 MYP458855:MYP458857 NIL458855:NIL458857 NSH458855:NSH458857 OCD458855:OCD458857 OLZ458855:OLZ458857 OVV458855:OVV458857 PFR458855:PFR458857 PPN458855:PPN458857 PZJ458855:PZJ458857 QJF458855:QJF458857 QTB458855:QTB458857 RCX458855:RCX458857 RMT458855:RMT458857 RWP458855:RWP458857 SGL458855:SGL458857 SQH458855:SQH458857 TAD458855:TAD458857 TJZ458855:TJZ458857 TTV458855:TTV458857 UDR458855:UDR458857 UNN458855:UNN458857 UXJ458855:UXJ458857 VHF458855:VHF458857 VRB458855:VRB458857 WAX458855:WAX458857 WKT458855:WKT458857 WUP458855:WUP458857 ID524391:ID524393 RZ524391:RZ524393 ABV524391:ABV524393 ALR524391:ALR524393 AVN524391:AVN524393 BFJ524391:BFJ524393 BPF524391:BPF524393 BZB524391:BZB524393 CIX524391:CIX524393 CST524391:CST524393 DCP524391:DCP524393 DML524391:DML524393 DWH524391:DWH524393 EGD524391:EGD524393 EPZ524391:EPZ524393 EZV524391:EZV524393 FJR524391:FJR524393 FTN524391:FTN524393 GDJ524391:GDJ524393 GNF524391:GNF524393 GXB524391:GXB524393 HGX524391:HGX524393 HQT524391:HQT524393 IAP524391:IAP524393 IKL524391:IKL524393 IUH524391:IUH524393 JED524391:JED524393 JNZ524391:JNZ524393 JXV524391:JXV524393 KHR524391:KHR524393 KRN524391:KRN524393 LBJ524391:LBJ524393 LLF524391:LLF524393 LVB524391:LVB524393 MEX524391:MEX524393 MOT524391:MOT524393 MYP524391:MYP524393 NIL524391:NIL524393 NSH524391:NSH524393 OCD524391:OCD524393 OLZ524391:OLZ524393 OVV524391:OVV524393 PFR524391:PFR524393 PPN524391:PPN524393 PZJ524391:PZJ524393 QJF524391:QJF524393 QTB524391:QTB524393 RCX524391:RCX524393 RMT524391:RMT524393 RWP524391:RWP524393 SGL524391:SGL524393 SQH524391:SQH524393 TAD524391:TAD524393 TJZ524391:TJZ524393 TTV524391:TTV524393 UDR524391:UDR524393 UNN524391:UNN524393 UXJ524391:UXJ524393 VHF524391:VHF524393 VRB524391:VRB524393 WAX524391:WAX524393 WKT524391:WKT524393 WUP524391:WUP524393 ID589927:ID589929 RZ589927:RZ589929 ABV589927:ABV589929 ALR589927:ALR589929 AVN589927:AVN589929 BFJ589927:BFJ589929 BPF589927:BPF589929 BZB589927:BZB589929 CIX589927:CIX589929 CST589927:CST589929 DCP589927:DCP589929 DML589927:DML589929 DWH589927:DWH589929 EGD589927:EGD589929 EPZ589927:EPZ589929 EZV589927:EZV589929 FJR589927:FJR589929 FTN589927:FTN589929 GDJ589927:GDJ589929 GNF589927:GNF589929 GXB589927:GXB589929 HGX589927:HGX589929 HQT589927:HQT589929 IAP589927:IAP589929 IKL589927:IKL589929 IUH589927:IUH589929 JED589927:JED589929 JNZ589927:JNZ589929 JXV589927:JXV589929 KHR589927:KHR589929 KRN589927:KRN589929 LBJ589927:LBJ589929 LLF589927:LLF589929 LVB589927:LVB589929 MEX589927:MEX589929 MOT589927:MOT589929 MYP589927:MYP589929 NIL589927:NIL589929 NSH589927:NSH589929 OCD589927:OCD589929 OLZ589927:OLZ589929 OVV589927:OVV589929 PFR589927:PFR589929 PPN589927:PPN589929 PZJ589927:PZJ589929 QJF589927:QJF589929 QTB589927:QTB589929 RCX589927:RCX589929 RMT589927:RMT589929 RWP589927:RWP589929 SGL589927:SGL589929 SQH589927:SQH589929 TAD589927:TAD589929 TJZ589927:TJZ589929 TTV589927:TTV589929 UDR589927:UDR589929 UNN589927:UNN589929 UXJ589927:UXJ589929 VHF589927:VHF589929 VRB589927:VRB589929 WAX589927:WAX589929 WKT589927:WKT589929 WUP589927:WUP589929 ID655463:ID655465 RZ655463:RZ655465 ABV655463:ABV655465 ALR655463:ALR655465 AVN655463:AVN655465 BFJ655463:BFJ655465 BPF655463:BPF655465 BZB655463:BZB655465 CIX655463:CIX655465 CST655463:CST655465 DCP655463:DCP655465 DML655463:DML655465 DWH655463:DWH655465 EGD655463:EGD655465 EPZ655463:EPZ655465 EZV655463:EZV655465 FJR655463:FJR655465 FTN655463:FTN655465 GDJ655463:GDJ655465 GNF655463:GNF655465 GXB655463:GXB655465 HGX655463:HGX655465 HQT655463:HQT655465 IAP655463:IAP655465 IKL655463:IKL655465 IUH655463:IUH655465 JED655463:JED655465 JNZ655463:JNZ655465 JXV655463:JXV655465 KHR655463:KHR655465 KRN655463:KRN655465 LBJ655463:LBJ655465 LLF655463:LLF655465 LVB655463:LVB655465 MEX655463:MEX655465 MOT655463:MOT655465 MYP655463:MYP655465 NIL655463:NIL655465 NSH655463:NSH655465 OCD655463:OCD655465 OLZ655463:OLZ655465 OVV655463:OVV655465 PFR655463:PFR655465 PPN655463:PPN655465 PZJ655463:PZJ655465 QJF655463:QJF655465 QTB655463:QTB655465 RCX655463:RCX655465 RMT655463:RMT655465 RWP655463:RWP655465 SGL655463:SGL655465 SQH655463:SQH655465 TAD655463:TAD655465 TJZ655463:TJZ655465 TTV655463:TTV655465 UDR655463:UDR655465 UNN655463:UNN655465 UXJ655463:UXJ655465 VHF655463:VHF655465 VRB655463:VRB655465 WAX655463:WAX655465 WKT655463:WKT655465 WUP655463:WUP655465 ID720999:ID721001 RZ720999:RZ721001 ABV720999:ABV721001 ALR720999:ALR721001 AVN720999:AVN721001 BFJ720999:BFJ721001 BPF720999:BPF721001 BZB720999:BZB721001 CIX720999:CIX721001 CST720999:CST721001 DCP720999:DCP721001 DML720999:DML721001 DWH720999:DWH721001 EGD720999:EGD721001 EPZ720999:EPZ721001 EZV720999:EZV721001 FJR720999:FJR721001 FTN720999:FTN721001 GDJ720999:GDJ721001 GNF720999:GNF721001 GXB720999:GXB721001 HGX720999:HGX721001 HQT720999:HQT721001 IAP720999:IAP721001 IKL720999:IKL721001 IUH720999:IUH721001 JED720999:JED721001 JNZ720999:JNZ721001 JXV720999:JXV721001 KHR720999:KHR721001 KRN720999:KRN721001 LBJ720999:LBJ721001 LLF720999:LLF721001 LVB720999:LVB721001 MEX720999:MEX721001 MOT720999:MOT721001 MYP720999:MYP721001 NIL720999:NIL721001 NSH720999:NSH721001 OCD720999:OCD721001 OLZ720999:OLZ721001 OVV720999:OVV721001 PFR720999:PFR721001 PPN720999:PPN721001 PZJ720999:PZJ721001 QJF720999:QJF721001 QTB720999:QTB721001 RCX720999:RCX721001 RMT720999:RMT721001 RWP720999:RWP721001 SGL720999:SGL721001 SQH720999:SQH721001 TAD720999:TAD721001 TJZ720999:TJZ721001 TTV720999:TTV721001 UDR720999:UDR721001 UNN720999:UNN721001 UXJ720999:UXJ721001 VHF720999:VHF721001 VRB720999:VRB721001 WAX720999:WAX721001 WKT720999:WKT721001 WUP720999:WUP721001 ID786535:ID786537 RZ786535:RZ786537 ABV786535:ABV786537 ALR786535:ALR786537 AVN786535:AVN786537 BFJ786535:BFJ786537 BPF786535:BPF786537 BZB786535:BZB786537 CIX786535:CIX786537 CST786535:CST786537 DCP786535:DCP786537 DML786535:DML786537 DWH786535:DWH786537 EGD786535:EGD786537 EPZ786535:EPZ786537 EZV786535:EZV786537 FJR786535:FJR786537 FTN786535:FTN786537 GDJ786535:GDJ786537 GNF786535:GNF786537 GXB786535:GXB786537 HGX786535:HGX786537 HQT786535:HQT786537 IAP786535:IAP786537 IKL786535:IKL786537 IUH786535:IUH786537 JED786535:JED786537 JNZ786535:JNZ786537 JXV786535:JXV786537 KHR786535:KHR786537 KRN786535:KRN786537 LBJ786535:LBJ786537 LLF786535:LLF786537 LVB786535:LVB786537 MEX786535:MEX786537 MOT786535:MOT786537 MYP786535:MYP786537 NIL786535:NIL786537 NSH786535:NSH786537 OCD786535:OCD786537 OLZ786535:OLZ786537 OVV786535:OVV786537 PFR786535:PFR786537 PPN786535:PPN786537 PZJ786535:PZJ786537 QJF786535:QJF786537 QTB786535:QTB786537 RCX786535:RCX786537 RMT786535:RMT786537 RWP786535:RWP786537 SGL786535:SGL786537 SQH786535:SQH786537 TAD786535:TAD786537 TJZ786535:TJZ786537 TTV786535:TTV786537 UDR786535:UDR786537 UNN786535:UNN786537 UXJ786535:UXJ786537 VHF786535:VHF786537 VRB786535:VRB786537 WAX786535:WAX786537 WKT786535:WKT786537 WUP786535:WUP786537 ID852071:ID852073 RZ852071:RZ852073 ABV852071:ABV852073 ALR852071:ALR852073 AVN852071:AVN852073 BFJ852071:BFJ852073 BPF852071:BPF852073 BZB852071:BZB852073 CIX852071:CIX852073 CST852071:CST852073 DCP852071:DCP852073 DML852071:DML852073 DWH852071:DWH852073 EGD852071:EGD852073 EPZ852071:EPZ852073 EZV852071:EZV852073 FJR852071:FJR852073 FTN852071:FTN852073 GDJ852071:GDJ852073 GNF852071:GNF852073 GXB852071:GXB852073 HGX852071:HGX852073 HQT852071:HQT852073 IAP852071:IAP852073 IKL852071:IKL852073 IUH852071:IUH852073 JED852071:JED852073 JNZ852071:JNZ852073 JXV852071:JXV852073 KHR852071:KHR852073 KRN852071:KRN852073 LBJ852071:LBJ852073 LLF852071:LLF852073 LVB852071:LVB852073 MEX852071:MEX852073 MOT852071:MOT852073 MYP852071:MYP852073 NIL852071:NIL852073 NSH852071:NSH852073 OCD852071:OCD852073 OLZ852071:OLZ852073 OVV852071:OVV852073 PFR852071:PFR852073 PPN852071:PPN852073 PZJ852071:PZJ852073 QJF852071:QJF852073 QTB852071:QTB852073 RCX852071:RCX852073 RMT852071:RMT852073 RWP852071:RWP852073 SGL852071:SGL852073 SQH852071:SQH852073 TAD852071:TAD852073 TJZ852071:TJZ852073 TTV852071:TTV852073 UDR852071:UDR852073 UNN852071:UNN852073 UXJ852071:UXJ852073 VHF852071:VHF852073 VRB852071:VRB852073 WAX852071:WAX852073 WKT852071:WKT852073 WUP852071:WUP852073 ID917607:ID917609 RZ917607:RZ917609 ABV917607:ABV917609 ALR917607:ALR917609 AVN917607:AVN917609 BFJ917607:BFJ917609 BPF917607:BPF917609 BZB917607:BZB917609 CIX917607:CIX917609 CST917607:CST917609 DCP917607:DCP917609 DML917607:DML917609 DWH917607:DWH917609 EGD917607:EGD917609 EPZ917607:EPZ917609 EZV917607:EZV917609 FJR917607:FJR917609 FTN917607:FTN917609 GDJ917607:GDJ917609 GNF917607:GNF917609 GXB917607:GXB917609 HGX917607:HGX917609 HQT917607:HQT917609 IAP917607:IAP917609 IKL917607:IKL917609 IUH917607:IUH917609 JED917607:JED917609 JNZ917607:JNZ917609 JXV917607:JXV917609 KHR917607:KHR917609 KRN917607:KRN917609 LBJ917607:LBJ917609 LLF917607:LLF917609 LVB917607:LVB917609 MEX917607:MEX917609 MOT917607:MOT917609 MYP917607:MYP917609 NIL917607:NIL917609 NSH917607:NSH917609 OCD917607:OCD917609 OLZ917607:OLZ917609 OVV917607:OVV917609 PFR917607:PFR917609 PPN917607:PPN917609 PZJ917607:PZJ917609 QJF917607:QJF917609 QTB917607:QTB917609 RCX917607:RCX917609 RMT917607:RMT917609 RWP917607:RWP917609 SGL917607:SGL917609 SQH917607:SQH917609 TAD917607:TAD917609 TJZ917607:TJZ917609 TTV917607:TTV917609 UDR917607:UDR917609 UNN917607:UNN917609 UXJ917607:UXJ917609 VHF917607:VHF917609 VRB917607:VRB917609 WAX917607:WAX917609 WKT917607:WKT917609 WUP917607:WUP917609 ID983143:ID983145 RZ983143:RZ983145 ABV983143:ABV983145 ALR983143:ALR983145 AVN983143:AVN983145 BFJ983143:BFJ983145 BPF983143:BPF983145 BZB983143:BZB983145 CIX983143:CIX983145 CST983143:CST983145 DCP983143:DCP983145 DML983143:DML983145 DWH983143:DWH983145 EGD983143:EGD983145 EPZ983143:EPZ983145 EZV983143:EZV983145 FJR983143:FJR983145 FTN983143:FTN983145 GDJ983143:GDJ983145 GNF983143:GNF983145 GXB983143:GXB983145 HGX983143:HGX983145 HQT983143:HQT983145 IAP983143:IAP983145 IKL983143:IKL983145 IUH983143:IUH983145 JED983143:JED983145 JNZ983143:JNZ983145 JXV983143:JXV983145 KHR983143:KHR983145 KRN983143:KRN983145 LBJ983143:LBJ983145 LLF983143:LLF983145 LVB983143:LVB983145 MEX983143:MEX983145 MOT983143:MOT983145 MYP983143:MYP983145 NIL983143:NIL983145 NSH983143:NSH983145 OCD983143:OCD983145 OLZ983143:OLZ983145 OVV983143:OVV983145 PFR983143:PFR983145 PPN983143:PPN983145 PZJ983143:PZJ983145 QJF983143:QJF983145 QTB983143:QTB983145 RCX983143:RCX983145 RMT983143:RMT983145 RWP983143:RWP983145 SGL983143:SGL983145 SQH983143:SQH983145 TAD983143:TAD983145 TJZ983143:TJZ983145 TTV983143:TTV983145 UDR983143:UDR983145 UNN983143:UNN983145 UXJ983143:UXJ983145 VHF983143:VHF983145 VRB983143:VRB983145 WAX983143:WAX983145 WKT983143:WKT983145 WUP983143:WUP983145 ID65632:ID65637 RZ65632:RZ65637 ABV65632:ABV65637 ALR65632:ALR65637 AVN65632:AVN65637 BFJ65632:BFJ65637 BPF65632:BPF65637 BZB65632:BZB65637 CIX65632:CIX65637 CST65632:CST65637 DCP65632:DCP65637 DML65632:DML65637 DWH65632:DWH65637 EGD65632:EGD65637 EPZ65632:EPZ65637 EZV65632:EZV65637 FJR65632:FJR65637 FTN65632:FTN65637 GDJ65632:GDJ65637 GNF65632:GNF65637 GXB65632:GXB65637 HGX65632:HGX65637 HQT65632:HQT65637 IAP65632:IAP65637 IKL65632:IKL65637 IUH65632:IUH65637 JED65632:JED65637 JNZ65632:JNZ65637 JXV65632:JXV65637 KHR65632:KHR65637 KRN65632:KRN65637 LBJ65632:LBJ65637 LLF65632:LLF65637 LVB65632:LVB65637 MEX65632:MEX65637 MOT65632:MOT65637 MYP65632:MYP65637 NIL65632:NIL65637 NSH65632:NSH65637 OCD65632:OCD65637 OLZ65632:OLZ65637 OVV65632:OVV65637 PFR65632:PFR65637 PPN65632:PPN65637 PZJ65632:PZJ65637 QJF65632:QJF65637 QTB65632:QTB65637 RCX65632:RCX65637 RMT65632:RMT65637 RWP65632:RWP65637 SGL65632:SGL65637 SQH65632:SQH65637 TAD65632:TAD65637 TJZ65632:TJZ65637 TTV65632:TTV65637 UDR65632:UDR65637 UNN65632:UNN65637 UXJ65632:UXJ65637 VHF65632:VHF65637 VRB65632:VRB65637 WAX65632:WAX65637 WKT65632:WKT65637 WUP65632:WUP65637 ID131168:ID131173 RZ131168:RZ131173 ABV131168:ABV131173 ALR131168:ALR131173 AVN131168:AVN131173 BFJ131168:BFJ131173 BPF131168:BPF131173 BZB131168:BZB131173 CIX131168:CIX131173 CST131168:CST131173 DCP131168:DCP131173 DML131168:DML131173 DWH131168:DWH131173 EGD131168:EGD131173 EPZ131168:EPZ131173 EZV131168:EZV131173 FJR131168:FJR131173 FTN131168:FTN131173 GDJ131168:GDJ131173 GNF131168:GNF131173 GXB131168:GXB131173 HGX131168:HGX131173 HQT131168:HQT131173 IAP131168:IAP131173 IKL131168:IKL131173 IUH131168:IUH131173 JED131168:JED131173 JNZ131168:JNZ131173 JXV131168:JXV131173 KHR131168:KHR131173 KRN131168:KRN131173 LBJ131168:LBJ131173 LLF131168:LLF131173 LVB131168:LVB131173 MEX131168:MEX131173 MOT131168:MOT131173 MYP131168:MYP131173 NIL131168:NIL131173 NSH131168:NSH131173 OCD131168:OCD131173 OLZ131168:OLZ131173 OVV131168:OVV131173 PFR131168:PFR131173 PPN131168:PPN131173 PZJ131168:PZJ131173 QJF131168:QJF131173 QTB131168:QTB131173 RCX131168:RCX131173 RMT131168:RMT131173 RWP131168:RWP131173 SGL131168:SGL131173 SQH131168:SQH131173 TAD131168:TAD131173 TJZ131168:TJZ131173 TTV131168:TTV131173 UDR131168:UDR131173 UNN131168:UNN131173 UXJ131168:UXJ131173 VHF131168:VHF131173 VRB131168:VRB131173 WAX131168:WAX131173 WKT131168:WKT131173 WUP131168:WUP131173 ID196704:ID196709 RZ196704:RZ196709 ABV196704:ABV196709 ALR196704:ALR196709 AVN196704:AVN196709 BFJ196704:BFJ196709 BPF196704:BPF196709 BZB196704:BZB196709 CIX196704:CIX196709 CST196704:CST196709 DCP196704:DCP196709 DML196704:DML196709 DWH196704:DWH196709 EGD196704:EGD196709 EPZ196704:EPZ196709 EZV196704:EZV196709 FJR196704:FJR196709 FTN196704:FTN196709 GDJ196704:GDJ196709 GNF196704:GNF196709 GXB196704:GXB196709 HGX196704:HGX196709 HQT196704:HQT196709 IAP196704:IAP196709 IKL196704:IKL196709 IUH196704:IUH196709 JED196704:JED196709 JNZ196704:JNZ196709 JXV196704:JXV196709 KHR196704:KHR196709 KRN196704:KRN196709 LBJ196704:LBJ196709 LLF196704:LLF196709 LVB196704:LVB196709 MEX196704:MEX196709 MOT196704:MOT196709 MYP196704:MYP196709 NIL196704:NIL196709 NSH196704:NSH196709 OCD196704:OCD196709 OLZ196704:OLZ196709 OVV196704:OVV196709 PFR196704:PFR196709 PPN196704:PPN196709 PZJ196704:PZJ196709 QJF196704:QJF196709 QTB196704:QTB196709 RCX196704:RCX196709 RMT196704:RMT196709 RWP196704:RWP196709 SGL196704:SGL196709 SQH196704:SQH196709 TAD196704:TAD196709 TJZ196704:TJZ196709 TTV196704:TTV196709 UDR196704:UDR196709 UNN196704:UNN196709 UXJ196704:UXJ196709 VHF196704:VHF196709 VRB196704:VRB196709 WAX196704:WAX196709 WKT196704:WKT196709 WUP196704:WUP196709 ID262240:ID262245 RZ262240:RZ262245 ABV262240:ABV262245 ALR262240:ALR262245 AVN262240:AVN262245 BFJ262240:BFJ262245 BPF262240:BPF262245 BZB262240:BZB262245 CIX262240:CIX262245 CST262240:CST262245 DCP262240:DCP262245 DML262240:DML262245 DWH262240:DWH262245 EGD262240:EGD262245 EPZ262240:EPZ262245 EZV262240:EZV262245 FJR262240:FJR262245 FTN262240:FTN262245 GDJ262240:GDJ262245 GNF262240:GNF262245 GXB262240:GXB262245 HGX262240:HGX262245 HQT262240:HQT262245 IAP262240:IAP262245 IKL262240:IKL262245 IUH262240:IUH262245 JED262240:JED262245 JNZ262240:JNZ262245 JXV262240:JXV262245 KHR262240:KHR262245 KRN262240:KRN262245 LBJ262240:LBJ262245 LLF262240:LLF262245 LVB262240:LVB262245 MEX262240:MEX262245 MOT262240:MOT262245 MYP262240:MYP262245 NIL262240:NIL262245 NSH262240:NSH262245 OCD262240:OCD262245 OLZ262240:OLZ262245 OVV262240:OVV262245 PFR262240:PFR262245 PPN262240:PPN262245 PZJ262240:PZJ262245 QJF262240:QJF262245 QTB262240:QTB262245 RCX262240:RCX262245 RMT262240:RMT262245 RWP262240:RWP262245 SGL262240:SGL262245 SQH262240:SQH262245 TAD262240:TAD262245 TJZ262240:TJZ262245 TTV262240:TTV262245 UDR262240:UDR262245 UNN262240:UNN262245 UXJ262240:UXJ262245 VHF262240:VHF262245 VRB262240:VRB262245 WAX262240:WAX262245 WKT262240:WKT262245 WUP262240:WUP262245 ID327776:ID327781 RZ327776:RZ327781 ABV327776:ABV327781 ALR327776:ALR327781 AVN327776:AVN327781 BFJ327776:BFJ327781 BPF327776:BPF327781 BZB327776:BZB327781 CIX327776:CIX327781 CST327776:CST327781 DCP327776:DCP327781 DML327776:DML327781 DWH327776:DWH327781 EGD327776:EGD327781 EPZ327776:EPZ327781 EZV327776:EZV327781 FJR327776:FJR327781 FTN327776:FTN327781 GDJ327776:GDJ327781 GNF327776:GNF327781 GXB327776:GXB327781 HGX327776:HGX327781 HQT327776:HQT327781 IAP327776:IAP327781 IKL327776:IKL327781 IUH327776:IUH327781 JED327776:JED327781 JNZ327776:JNZ327781 JXV327776:JXV327781 KHR327776:KHR327781 KRN327776:KRN327781 LBJ327776:LBJ327781 LLF327776:LLF327781 LVB327776:LVB327781 MEX327776:MEX327781 MOT327776:MOT327781 MYP327776:MYP327781 NIL327776:NIL327781 NSH327776:NSH327781 OCD327776:OCD327781 OLZ327776:OLZ327781 OVV327776:OVV327781 PFR327776:PFR327781 PPN327776:PPN327781 PZJ327776:PZJ327781 QJF327776:QJF327781 QTB327776:QTB327781 RCX327776:RCX327781 RMT327776:RMT327781 RWP327776:RWP327781 SGL327776:SGL327781 SQH327776:SQH327781 TAD327776:TAD327781 TJZ327776:TJZ327781 TTV327776:TTV327781 UDR327776:UDR327781 UNN327776:UNN327781 UXJ327776:UXJ327781 VHF327776:VHF327781 VRB327776:VRB327781 WAX327776:WAX327781 WKT327776:WKT327781 WUP327776:WUP327781 ID393312:ID393317 RZ393312:RZ393317 ABV393312:ABV393317 ALR393312:ALR393317 AVN393312:AVN393317 BFJ393312:BFJ393317 BPF393312:BPF393317 BZB393312:BZB393317 CIX393312:CIX393317 CST393312:CST393317 DCP393312:DCP393317 DML393312:DML393317 DWH393312:DWH393317 EGD393312:EGD393317 EPZ393312:EPZ393317 EZV393312:EZV393317 FJR393312:FJR393317 FTN393312:FTN393317 GDJ393312:GDJ393317 GNF393312:GNF393317 GXB393312:GXB393317 HGX393312:HGX393317 HQT393312:HQT393317 IAP393312:IAP393317 IKL393312:IKL393317 IUH393312:IUH393317 JED393312:JED393317 JNZ393312:JNZ393317 JXV393312:JXV393317 KHR393312:KHR393317 KRN393312:KRN393317 LBJ393312:LBJ393317 LLF393312:LLF393317 LVB393312:LVB393317 MEX393312:MEX393317 MOT393312:MOT393317 MYP393312:MYP393317 NIL393312:NIL393317 NSH393312:NSH393317 OCD393312:OCD393317 OLZ393312:OLZ393317 OVV393312:OVV393317 PFR393312:PFR393317 PPN393312:PPN393317 PZJ393312:PZJ393317 QJF393312:QJF393317 QTB393312:QTB393317 RCX393312:RCX393317 RMT393312:RMT393317 RWP393312:RWP393317 SGL393312:SGL393317 SQH393312:SQH393317 TAD393312:TAD393317 TJZ393312:TJZ393317 TTV393312:TTV393317 UDR393312:UDR393317 UNN393312:UNN393317 UXJ393312:UXJ393317 VHF393312:VHF393317 VRB393312:VRB393317 WAX393312:WAX393317 WKT393312:WKT393317 WUP393312:WUP393317 ID458848:ID458853 RZ458848:RZ458853 ABV458848:ABV458853 ALR458848:ALR458853 AVN458848:AVN458853 BFJ458848:BFJ458853 BPF458848:BPF458853 BZB458848:BZB458853 CIX458848:CIX458853 CST458848:CST458853 DCP458848:DCP458853 DML458848:DML458853 DWH458848:DWH458853 EGD458848:EGD458853 EPZ458848:EPZ458853 EZV458848:EZV458853 FJR458848:FJR458853 FTN458848:FTN458853 GDJ458848:GDJ458853 GNF458848:GNF458853 GXB458848:GXB458853 HGX458848:HGX458853 HQT458848:HQT458853 IAP458848:IAP458853 IKL458848:IKL458853 IUH458848:IUH458853 JED458848:JED458853 JNZ458848:JNZ458853 JXV458848:JXV458853 KHR458848:KHR458853 KRN458848:KRN458853 LBJ458848:LBJ458853 LLF458848:LLF458853 LVB458848:LVB458853 MEX458848:MEX458853 MOT458848:MOT458853 MYP458848:MYP458853 NIL458848:NIL458853 NSH458848:NSH458853 OCD458848:OCD458853 OLZ458848:OLZ458853 OVV458848:OVV458853 PFR458848:PFR458853 PPN458848:PPN458853 PZJ458848:PZJ458853 QJF458848:QJF458853 QTB458848:QTB458853 RCX458848:RCX458853 RMT458848:RMT458853 RWP458848:RWP458853 SGL458848:SGL458853 SQH458848:SQH458853 TAD458848:TAD458853 TJZ458848:TJZ458853 TTV458848:TTV458853 UDR458848:UDR458853 UNN458848:UNN458853 UXJ458848:UXJ458853 VHF458848:VHF458853 VRB458848:VRB458853 WAX458848:WAX458853 WKT458848:WKT458853 WUP458848:WUP458853 ID524384:ID524389 RZ524384:RZ524389 ABV524384:ABV524389 ALR524384:ALR524389 AVN524384:AVN524389 BFJ524384:BFJ524389 BPF524384:BPF524389 BZB524384:BZB524389 CIX524384:CIX524389 CST524384:CST524389 DCP524384:DCP524389 DML524384:DML524389 DWH524384:DWH524389 EGD524384:EGD524389 EPZ524384:EPZ524389 EZV524384:EZV524389 FJR524384:FJR524389 FTN524384:FTN524389 GDJ524384:GDJ524389 GNF524384:GNF524389 GXB524384:GXB524389 HGX524384:HGX524389 HQT524384:HQT524389 IAP524384:IAP524389 IKL524384:IKL524389 IUH524384:IUH524389 JED524384:JED524389 JNZ524384:JNZ524389 JXV524384:JXV524389 KHR524384:KHR524389 KRN524384:KRN524389 LBJ524384:LBJ524389 LLF524384:LLF524389 LVB524384:LVB524389 MEX524384:MEX524389 MOT524384:MOT524389 MYP524384:MYP524389 NIL524384:NIL524389 NSH524384:NSH524389 OCD524384:OCD524389 OLZ524384:OLZ524389 OVV524384:OVV524389 PFR524384:PFR524389 PPN524384:PPN524389 PZJ524384:PZJ524389 QJF524384:QJF524389 QTB524384:QTB524389 RCX524384:RCX524389 RMT524384:RMT524389 RWP524384:RWP524389 SGL524384:SGL524389 SQH524384:SQH524389 TAD524384:TAD524389 TJZ524384:TJZ524389 TTV524384:TTV524389 UDR524384:UDR524389 UNN524384:UNN524389 UXJ524384:UXJ524389 VHF524384:VHF524389 VRB524384:VRB524389 WAX524384:WAX524389 WKT524384:WKT524389 WUP524384:WUP524389 ID589920:ID589925 RZ589920:RZ589925 ABV589920:ABV589925 ALR589920:ALR589925 AVN589920:AVN589925 BFJ589920:BFJ589925 BPF589920:BPF589925 BZB589920:BZB589925 CIX589920:CIX589925 CST589920:CST589925 DCP589920:DCP589925 DML589920:DML589925 DWH589920:DWH589925 EGD589920:EGD589925 EPZ589920:EPZ589925 EZV589920:EZV589925 FJR589920:FJR589925 FTN589920:FTN589925 GDJ589920:GDJ589925 GNF589920:GNF589925 GXB589920:GXB589925 HGX589920:HGX589925 HQT589920:HQT589925 IAP589920:IAP589925 IKL589920:IKL589925 IUH589920:IUH589925 JED589920:JED589925 JNZ589920:JNZ589925 JXV589920:JXV589925 KHR589920:KHR589925 KRN589920:KRN589925 LBJ589920:LBJ589925 LLF589920:LLF589925 LVB589920:LVB589925 MEX589920:MEX589925 MOT589920:MOT589925 MYP589920:MYP589925 NIL589920:NIL589925 NSH589920:NSH589925 OCD589920:OCD589925 OLZ589920:OLZ589925 OVV589920:OVV589925 PFR589920:PFR589925 PPN589920:PPN589925 PZJ589920:PZJ589925 QJF589920:QJF589925 QTB589920:QTB589925 RCX589920:RCX589925 RMT589920:RMT589925 RWP589920:RWP589925 SGL589920:SGL589925 SQH589920:SQH589925 TAD589920:TAD589925 TJZ589920:TJZ589925 TTV589920:TTV589925 UDR589920:UDR589925 UNN589920:UNN589925 UXJ589920:UXJ589925 VHF589920:VHF589925 VRB589920:VRB589925 WAX589920:WAX589925 WKT589920:WKT589925 WUP589920:WUP589925 ID655456:ID655461 RZ655456:RZ655461 ABV655456:ABV655461 ALR655456:ALR655461 AVN655456:AVN655461 BFJ655456:BFJ655461 BPF655456:BPF655461 BZB655456:BZB655461 CIX655456:CIX655461 CST655456:CST655461 DCP655456:DCP655461 DML655456:DML655461 DWH655456:DWH655461 EGD655456:EGD655461 EPZ655456:EPZ655461 EZV655456:EZV655461 FJR655456:FJR655461 FTN655456:FTN655461 GDJ655456:GDJ655461 GNF655456:GNF655461 GXB655456:GXB655461 HGX655456:HGX655461 HQT655456:HQT655461 IAP655456:IAP655461 IKL655456:IKL655461 IUH655456:IUH655461 JED655456:JED655461 JNZ655456:JNZ655461 JXV655456:JXV655461 KHR655456:KHR655461 KRN655456:KRN655461 LBJ655456:LBJ655461 LLF655456:LLF655461 LVB655456:LVB655461 MEX655456:MEX655461 MOT655456:MOT655461 MYP655456:MYP655461 NIL655456:NIL655461 NSH655456:NSH655461 OCD655456:OCD655461 OLZ655456:OLZ655461 OVV655456:OVV655461 PFR655456:PFR655461 PPN655456:PPN655461 PZJ655456:PZJ655461 QJF655456:QJF655461 QTB655456:QTB655461 RCX655456:RCX655461 RMT655456:RMT655461 RWP655456:RWP655461 SGL655456:SGL655461 SQH655456:SQH655461 TAD655456:TAD655461 TJZ655456:TJZ655461 TTV655456:TTV655461 UDR655456:UDR655461 UNN655456:UNN655461 UXJ655456:UXJ655461 VHF655456:VHF655461 VRB655456:VRB655461 WAX655456:WAX655461 WKT655456:WKT655461 WUP655456:WUP655461 ID720992:ID720997 RZ720992:RZ720997 ABV720992:ABV720997 ALR720992:ALR720997 AVN720992:AVN720997 BFJ720992:BFJ720997 BPF720992:BPF720997 BZB720992:BZB720997 CIX720992:CIX720997 CST720992:CST720997 DCP720992:DCP720997 DML720992:DML720997 DWH720992:DWH720997 EGD720992:EGD720997 EPZ720992:EPZ720997 EZV720992:EZV720997 FJR720992:FJR720997 FTN720992:FTN720997 GDJ720992:GDJ720997 GNF720992:GNF720997 GXB720992:GXB720997 HGX720992:HGX720997 HQT720992:HQT720997 IAP720992:IAP720997 IKL720992:IKL720997 IUH720992:IUH720997 JED720992:JED720997 JNZ720992:JNZ720997 JXV720992:JXV720997 KHR720992:KHR720997 KRN720992:KRN720997 LBJ720992:LBJ720997 LLF720992:LLF720997 LVB720992:LVB720997 MEX720992:MEX720997 MOT720992:MOT720997 MYP720992:MYP720997 NIL720992:NIL720997 NSH720992:NSH720997 OCD720992:OCD720997 OLZ720992:OLZ720997 OVV720992:OVV720997 PFR720992:PFR720997 PPN720992:PPN720997 PZJ720992:PZJ720997 QJF720992:QJF720997 QTB720992:QTB720997 RCX720992:RCX720997 RMT720992:RMT720997 RWP720992:RWP720997 SGL720992:SGL720997 SQH720992:SQH720997 TAD720992:TAD720997 TJZ720992:TJZ720997 TTV720992:TTV720997 UDR720992:UDR720997 UNN720992:UNN720997 UXJ720992:UXJ720997 VHF720992:VHF720997 VRB720992:VRB720997 WAX720992:WAX720997 WKT720992:WKT720997 WUP720992:WUP720997 ID786528:ID786533 RZ786528:RZ786533 ABV786528:ABV786533 ALR786528:ALR786533 AVN786528:AVN786533 BFJ786528:BFJ786533 BPF786528:BPF786533 BZB786528:BZB786533 CIX786528:CIX786533 CST786528:CST786533 DCP786528:DCP786533 DML786528:DML786533 DWH786528:DWH786533 EGD786528:EGD786533 EPZ786528:EPZ786533 EZV786528:EZV786533 FJR786528:FJR786533 FTN786528:FTN786533 GDJ786528:GDJ786533 GNF786528:GNF786533 GXB786528:GXB786533 HGX786528:HGX786533 HQT786528:HQT786533 IAP786528:IAP786533 IKL786528:IKL786533 IUH786528:IUH786533 JED786528:JED786533 JNZ786528:JNZ786533 JXV786528:JXV786533 KHR786528:KHR786533 KRN786528:KRN786533 LBJ786528:LBJ786533 LLF786528:LLF786533 LVB786528:LVB786533 MEX786528:MEX786533 MOT786528:MOT786533 MYP786528:MYP786533 NIL786528:NIL786533 NSH786528:NSH786533 OCD786528:OCD786533 OLZ786528:OLZ786533 OVV786528:OVV786533 PFR786528:PFR786533 PPN786528:PPN786533 PZJ786528:PZJ786533 QJF786528:QJF786533 QTB786528:QTB786533 RCX786528:RCX786533 RMT786528:RMT786533 RWP786528:RWP786533 SGL786528:SGL786533 SQH786528:SQH786533 TAD786528:TAD786533 TJZ786528:TJZ786533 TTV786528:TTV786533 UDR786528:UDR786533 UNN786528:UNN786533 UXJ786528:UXJ786533 VHF786528:VHF786533 VRB786528:VRB786533 WAX786528:WAX786533 WKT786528:WKT786533 WUP786528:WUP786533 ID852064:ID852069 RZ852064:RZ852069 ABV852064:ABV852069 ALR852064:ALR852069 AVN852064:AVN852069 BFJ852064:BFJ852069 BPF852064:BPF852069 BZB852064:BZB852069 CIX852064:CIX852069 CST852064:CST852069 DCP852064:DCP852069 DML852064:DML852069 DWH852064:DWH852069 EGD852064:EGD852069 EPZ852064:EPZ852069 EZV852064:EZV852069 FJR852064:FJR852069 FTN852064:FTN852069 GDJ852064:GDJ852069 GNF852064:GNF852069 GXB852064:GXB852069 HGX852064:HGX852069 HQT852064:HQT852069 IAP852064:IAP852069 IKL852064:IKL852069 IUH852064:IUH852069 JED852064:JED852069 JNZ852064:JNZ852069 JXV852064:JXV852069 KHR852064:KHR852069 KRN852064:KRN852069 LBJ852064:LBJ852069 LLF852064:LLF852069 LVB852064:LVB852069 MEX852064:MEX852069 MOT852064:MOT852069 MYP852064:MYP852069 NIL852064:NIL852069 NSH852064:NSH852069 OCD852064:OCD852069 OLZ852064:OLZ852069 OVV852064:OVV852069 PFR852064:PFR852069 PPN852064:PPN852069 PZJ852064:PZJ852069 QJF852064:QJF852069 QTB852064:QTB852069 RCX852064:RCX852069 RMT852064:RMT852069 RWP852064:RWP852069 SGL852064:SGL852069 SQH852064:SQH852069 TAD852064:TAD852069 TJZ852064:TJZ852069 TTV852064:TTV852069 UDR852064:UDR852069 UNN852064:UNN852069 UXJ852064:UXJ852069 VHF852064:VHF852069 VRB852064:VRB852069 WAX852064:WAX852069 WKT852064:WKT852069 WUP852064:WUP852069 ID917600:ID917605 RZ917600:RZ917605 ABV917600:ABV917605 ALR917600:ALR917605 AVN917600:AVN917605 BFJ917600:BFJ917605 BPF917600:BPF917605 BZB917600:BZB917605 CIX917600:CIX917605 CST917600:CST917605 DCP917600:DCP917605 DML917600:DML917605 DWH917600:DWH917605 EGD917600:EGD917605 EPZ917600:EPZ917605 EZV917600:EZV917605 FJR917600:FJR917605 FTN917600:FTN917605 GDJ917600:GDJ917605 GNF917600:GNF917605 GXB917600:GXB917605 HGX917600:HGX917605 HQT917600:HQT917605 IAP917600:IAP917605 IKL917600:IKL917605 IUH917600:IUH917605 JED917600:JED917605 JNZ917600:JNZ917605 JXV917600:JXV917605 KHR917600:KHR917605 KRN917600:KRN917605 LBJ917600:LBJ917605 LLF917600:LLF917605 LVB917600:LVB917605 MEX917600:MEX917605 MOT917600:MOT917605 MYP917600:MYP917605 NIL917600:NIL917605 NSH917600:NSH917605 OCD917600:OCD917605 OLZ917600:OLZ917605 OVV917600:OVV917605 PFR917600:PFR917605 PPN917600:PPN917605 PZJ917600:PZJ917605 QJF917600:QJF917605 QTB917600:QTB917605 RCX917600:RCX917605 RMT917600:RMT917605 RWP917600:RWP917605 SGL917600:SGL917605 SQH917600:SQH917605 TAD917600:TAD917605 TJZ917600:TJZ917605 TTV917600:TTV917605 UDR917600:UDR917605 UNN917600:UNN917605 UXJ917600:UXJ917605 VHF917600:VHF917605 VRB917600:VRB917605 WAX917600:WAX917605 WKT917600:WKT917605 WUP917600:WUP917605 ID983136:ID983141 RZ983136:RZ983141 ABV983136:ABV983141 ALR983136:ALR983141 AVN983136:AVN983141 BFJ983136:BFJ983141 BPF983136:BPF983141 BZB983136:BZB983141 CIX983136:CIX983141 CST983136:CST983141 DCP983136:DCP983141 DML983136:DML983141 DWH983136:DWH983141 EGD983136:EGD983141 EPZ983136:EPZ983141 EZV983136:EZV983141 FJR983136:FJR983141 FTN983136:FTN983141 GDJ983136:GDJ983141 GNF983136:GNF983141 GXB983136:GXB983141 HGX983136:HGX983141 HQT983136:HQT983141 IAP983136:IAP983141 IKL983136:IKL983141 IUH983136:IUH983141 JED983136:JED983141 JNZ983136:JNZ983141 JXV983136:JXV983141 KHR983136:KHR983141 KRN983136:KRN983141 LBJ983136:LBJ983141 LLF983136:LLF983141 LVB983136:LVB983141 MEX983136:MEX983141 MOT983136:MOT983141 MYP983136:MYP983141 NIL983136:NIL983141 NSH983136:NSH983141 OCD983136:OCD983141 OLZ983136:OLZ983141 OVV983136:OVV983141 PFR983136:PFR983141 PPN983136:PPN983141 PZJ983136:PZJ983141 QJF983136:QJF983141 QTB983136:QTB983141 RCX983136:RCX983141 RMT983136:RMT983141 RWP983136:RWP983141 SGL983136:SGL983141 SQH983136:SQH983141 TAD983136:TAD983141 TJZ983136:TJZ983141 TTV983136:TTV983141 UDR983136:UDR983141 UNN983136:UNN983141 UXJ983136:UXJ983141 VHF983136:VHF983141 VRB983136:VRB983141 WAX983136:WAX983141 WKT983136:WKT983141 WUP983136:WUP983141 ID65626:ID65630 RZ65626:RZ65630 ABV65626:ABV65630 ALR65626:ALR65630 AVN65626:AVN65630 BFJ65626:BFJ65630 BPF65626:BPF65630 BZB65626:BZB65630 CIX65626:CIX65630 CST65626:CST65630 DCP65626:DCP65630 DML65626:DML65630 DWH65626:DWH65630 EGD65626:EGD65630 EPZ65626:EPZ65630 EZV65626:EZV65630 FJR65626:FJR65630 FTN65626:FTN65630 GDJ65626:GDJ65630 GNF65626:GNF65630 GXB65626:GXB65630 HGX65626:HGX65630 HQT65626:HQT65630 IAP65626:IAP65630 IKL65626:IKL65630 IUH65626:IUH65630 JED65626:JED65630 JNZ65626:JNZ65630 JXV65626:JXV65630 KHR65626:KHR65630 KRN65626:KRN65630 LBJ65626:LBJ65630 LLF65626:LLF65630 LVB65626:LVB65630 MEX65626:MEX65630 MOT65626:MOT65630 MYP65626:MYP65630 NIL65626:NIL65630 NSH65626:NSH65630 OCD65626:OCD65630 OLZ65626:OLZ65630 OVV65626:OVV65630 PFR65626:PFR65630 PPN65626:PPN65630 PZJ65626:PZJ65630 QJF65626:QJF65630 QTB65626:QTB65630 RCX65626:RCX65630 RMT65626:RMT65630 RWP65626:RWP65630 SGL65626:SGL65630 SQH65626:SQH65630 TAD65626:TAD65630 TJZ65626:TJZ65630 TTV65626:TTV65630 UDR65626:UDR65630 UNN65626:UNN65630 UXJ65626:UXJ65630 VHF65626:VHF65630 VRB65626:VRB65630 WAX65626:WAX65630 WKT65626:WKT65630 WUP65626:WUP65630 ID131162:ID131166 RZ131162:RZ131166 ABV131162:ABV131166 ALR131162:ALR131166 AVN131162:AVN131166 BFJ131162:BFJ131166 BPF131162:BPF131166 BZB131162:BZB131166 CIX131162:CIX131166 CST131162:CST131166 DCP131162:DCP131166 DML131162:DML131166 DWH131162:DWH131166 EGD131162:EGD131166 EPZ131162:EPZ131166 EZV131162:EZV131166 FJR131162:FJR131166 FTN131162:FTN131166 GDJ131162:GDJ131166 GNF131162:GNF131166 GXB131162:GXB131166 HGX131162:HGX131166 HQT131162:HQT131166 IAP131162:IAP131166 IKL131162:IKL131166 IUH131162:IUH131166 JED131162:JED131166 JNZ131162:JNZ131166 JXV131162:JXV131166 KHR131162:KHR131166 KRN131162:KRN131166 LBJ131162:LBJ131166 LLF131162:LLF131166 LVB131162:LVB131166 MEX131162:MEX131166 MOT131162:MOT131166 MYP131162:MYP131166 NIL131162:NIL131166 NSH131162:NSH131166 OCD131162:OCD131166 OLZ131162:OLZ131166 OVV131162:OVV131166 PFR131162:PFR131166 PPN131162:PPN131166 PZJ131162:PZJ131166 QJF131162:QJF131166 QTB131162:QTB131166 RCX131162:RCX131166 RMT131162:RMT131166 RWP131162:RWP131166 SGL131162:SGL131166 SQH131162:SQH131166 TAD131162:TAD131166 TJZ131162:TJZ131166 TTV131162:TTV131166 UDR131162:UDR131166 UNN131162:UNN131166 UXJ131162:UXJ131166 VHF131162:VHF131166 VRB131162:VRB131166 WAX131162:WAX131166 WKT131162:WKT131166 WUP131162:WUP131166 ID196698:ID196702 RZ196698:RZ196702 ABV196698:ABV196702 ALR196698:ALR196702 AVN196698:AVN196702 BFJ196698:BFJ196702 BPF196698:BPF196702 BZB196698:BZB196702 CIX196698:CIX196702 CST196698:CST196702 DCP196698:DCP196702 DML196698:DML196702 DWH196698:DWH196702 EGD196698:EGD196702 EPZ196698:EPZ196702 EZV196698:EZV196702 FJR196698:FJR196702 FTN196698:FTN196702 GDJ196698:GDJ196702 GNF196698:GNF196702 GXB196698:GXB196702 HGX196698:HGX196702 HQT196698:HQT196702 IAP196698:IAP196702 IKL196698:IKL196702 IUH196698:IUH196702 JED196698:JED196702 JNZ196698:JNZ196702 JXV196698:JXV196702 KHR196698:KHR196702 KRN196698:KRN196702 LBJ196698:LBJ196702 LLF196698:LLF196702 LVB196698:LVB196702 MEX196698:MEX196702 MOT196698:MOT196702 MYP196698:MYP196702 NIL196698:NIL196702 NSH196698:NSH196702 OCD196698:OCD196702 OLZ196698:OLZ196702 OVV196698:OVV196702 PFR196698:PFR196702 PPN196698:PPN196702 PZJ196698:PZJ196702 QJF196698:QJF196702 QTB196698:QTB196702 RCX196698:RCX196702 RMT196698:RMT196702 RWP196698:RWP196702 SGL196698:SGL196702 SQH196698:SQH196702 TAD196698:TAD196702 TJZ196698:TJZ196702 TTV196698:TTV196702 UDR196698:UDR196702 UNN196698:UNN196702 UXJ196698:UXJ196702 VHF196698:VHF196702 VRB196698:VRB196702 WAX196698:WAX196702 WKT196698:WKT196702 WUP196698:WUP196702 ID262234:ID262238 RZ262234:RZ262238 ABV262234:ABV262238 ALR262234:ALR262238 AVN262234:AVN262238 BFJ262234:BFJ262238 BPF262234:BPF262238 BZB262234:BZB262238 CIX262234:CIX262238 CST262234:CST262238 DCP262234:DCP262238 DML262234:DML262238 DWH262234:DWH262238 EGD262234:EGD262238 EPZ262234:EPZ262238 EZV262234:EZV262238 FJR262234:FJR262238 FTN262234:FTN262238 GDJ262234:GDJ262238 GNF262234:GNF262238 GXB262234:GXB262238 HGX262234:HGX262238 HQT262234:HQT262238 IAP262234:IAP262238 IKL262234:IKL262238 IUH262234:IUH262238 JED262234:JED262238 JNZ262234:JNZ262238 JXV262234:JXV262238 KHR262234:KHR262238 KRN262234:KRN262238 LBJ262234:LBJ262238 LLF262234:LLF262238 LVB262234:LVB262238 MEX262234:MEX262238 MOT262234:MOT262238 MYP262234:MYP262238 NIL262234:NIL262238 NSH262234:NSH262238 OCD262234:OCD262238 OLZ262234:OLZ262238 OVV262234:OVV262238 PFR262234:PFR262238 PPN262234:PPN262238 PZJ262234:PZJ262238 QJF262234:QJF262238 QTB262234:QTB262238 RCX262234:RCX262238 RMT262234:RMT262238 RWP262234:RWP262238 SGL262234:SGL262238 SQH262234:SQH262238 TAD262234:TAD262238 TJZ262234:TJZ262238 TTV262234:TTV262238 UDR262234:UDR262238 UNN262234:UNN262238 UXJ262234:UXJ262238 VHF262234:VHF262238 VRB262234:VRB262238 WAX262234:WAX262238 WKT262234:WKT262238 WUP262234:WUP262238 ID327770:ID327774 RZ327770:RZ327774 ABV327770:ABV327774 ALR327770:ALR327774 AVN327770:AVN327774 BFJ327770:BFJ327774 BPF327770:BPF327774 BZB327770:BZB327774 CIX327770:CIX327774 CST327770:CST327774 DCP327770:DCP327774 DML327770:DML327774 DWH327770:DWH327774 EGD327770:EGD327774 EPZ327770:EPZ327774 EZV327770:EZV327774 FJR327770:FJR327774 FTN327770:FTN327774 GDJ327770:GDJ327774 GNF327770:GNF327774 GXB327770:GXB327774 HGX327770:HGX327774 HQT327770:HQT327774 IAP327770:IAP327774 IKL327770:IKL327774 IUH327770:IUH327774 JED327770:JED327774 JNZ327770:JNZ327774 JXV327770:JXV327774 KHR327770:KHR327774 KRN327770:KRN327774 LBJ327770:LBJ327774 LLF327770:LLF327774 LVB327770:LVB327774 MEX327770:MEX327774 MOT327770:MOT327774 MYP327770:MYP327774 NIL327770:NIL327774 NSH327770:NSH327774 OCD327770:OCD327774 OLZ327770:OLZ327774 OVV327770:OVV327774 PFR327770:PFR327774 PPN327770:PPN327774 PZJ327770:PZJ327774 QJF327770:QJF327774 QTB327770:QTB327774 RCX327770:RCX327774 RMT327770:RMT327774 RWP327770:RWP327774 SGL327770:SGL327774 SQH327770:SQH327774 TAD327770:TAD327774 TJZ327770:TJZ327774 TTV327770:TTV327774 UDR327770:UDR327774 UNN327770:UNN327774 UXJ327770:UXJ327774 VHF327770:VHF327774 VRB327770:VRB327774 WAX327770:WAX327774 WKT327770:WKT327774 WUP327770:WUP327774 ID393306:ID393310 RZ393306:RZ393310 ABV393306:ABV393310 ALR393306:ALR393310 AVN393306:AVN393310 BFJ393306:BFJ393310 BPF393306:BPF393310 BZB393306:BZB393310 CIX393306:CIX393310 CST393306:CST393310 DCP393306:DCP393310 DML393306:DML393310 DWH393306:DWH393310 EGD393306:EGD393310 EPZ393306:EPZ393310 EZV393306:EZV393310 FJR393306:FJR393310 FTN393306:FTN393310 GDJ393306:GDJ393310 GNF393306:GNF393310 GXB393306:GXB393310 HGX393306:HGX393310 HQT393306:HQT393310 IAP393306:IAP393310 IKL393306:IKL393310 IUH393306:IUH393310 JED393306:JED393310 JNZ393306:JNZ393310 JXV393306:JXV393310 KHR393306:KHR393310 KRN393306:KRN393310 LBJ393306:LBJ393310 LLF393306:LLF393310 LVB393306:LVB393310 MEX393306:MEX393310 MOT393306:MOT393310 MYP393306:MYP393310 NIL393306:NIL393310 NSH393306:NSH393310 OCD393306:OCD393310 OLZ393306:OLZ393310 OVV393306:OVV393310 PFR393306:PFR393310 PPN393306:PPN393310 PZJ393306:PZJ393310 QJF393306:QJF393310 QTB393306:QTB393310 RCX393306:RCX393310 RMT393306:RMT393310 RWP393306:RWP393310 SGL393306:SGL393310 SQH393306:SQH393310 TAD393306:TAD393310 TJZ393306:TJZ393310 TTV393306:TTV393310 UDR393306:UDR393310 UNN393306:UNN393310 UXJ393306:UXJ393310 VHF393306:VHF393310 VRB393306:VRB393310 WAX393306:WAX393310 WKT393306:WKT393310 WUP393306:WUP393310 ID458842:ID458846 RZ458842:RZ458846 ABV458842:ABV458846 ALR458842:ALR458846 AVN458842:AVN458846 BFJ458842:BFJ458846 BPF458842:BPF458846 BZB458842:BZB458846 CIX458842:CIX458846 CST458842:CST458846 DCP458842:DCP458846 DML458842:DML458846 DWH458842:DWH458846 EGD458842:EGD458846 EPZ458842:EPZ458846 EZV458842:EZV458846 FJR458842:FJR458846 FTN458842:FTN458846 GDJ458842:GDJ458846 GNF458842:GNF458846 GXB458842:GXB458846 HGX458842:HGX458846 HQT458842:HQT458846 IAP458842:IAP458846 IKL458842:IKL458846 IUH458842:IUH458846 JED458842:JED458846 JNZ458842:JNZ458846 JXV458842:JXV458846 KHR458842:KHR458846 KRN458842:KRN458846 LBJ458842:LBJ458846 LLF458842:LLF458846 LVB458842:LVB458846 MEX458842:MEX458846 MOT458842:MOT458846 MYP458842:MYP458846 NIL458842:NIL458846 NSH458842:NSH458846 OCD458842:OCD458846 OLZ458842:OLZ458846 OVV458842:OVV458846 PFR458842:PFR458846 PPN458842:PPN458846 PZJ458842:PZJ458846 QJF458842:QJF458846 QTB458842:QTB458846 RCX458842:RCX458846 RMT458842:RMT458846 RWP458842:RWP458846 SGL458842:SGL458846 SQH458842:SQH458846 TAD458842:TAD458846 TJZ458842:TJZ458846 TTV458842:TTV458846 UDR458842:UDR458846 UNN458842:UNN458846 UXJ458842:UXJ458846 VHF458842:VHF458846 VRB458842:VRB458846 WAX458842:WAX458846 WKT458842:WKT458846 WUP458842:WUP458846 ID524378:ID524382 RZ524378:RZ524382 ABV524378:ABV524382 ALR524378:ALR524382 AVN524378:AVN524382 BFJ524378:BFJ524382 BPF524378:BPF524382 BZB524378:BZB524382 CIX524378:CIX524382 CST524378:CST524382 DCP524378:DCP524382 DML524378:DML524382 DWH524378:DWH524382 EGD524378:EGD524382 EPZ524378:EPZ524382 EZV524378:EZV524382 FJR524378:FJR524382 FTN524378:FTN524382 GDJ524378:GDJ524382 GNF524378:GNF524382 GXB524378:GXB524382 HGX524378:HGX524382 HQT524378:HQT524382 IAP524378:IAP524382 IKL524378:IKL524382 IUH524378:IUH524382 JED524378:JED524382 JNZ524378:JNZ524382 JXV524378:JXV524382 KHR524378:KHR524382 KRN524378:KRN524382 LBJ524378:LBJ524382 LLF524378:LLF524382 LVB524378:LVB524382 MEX524378:MEX524382 MOT524378:MOT524382 MYP524378:MYP524382 NIL524378:NIL524382 NSH524378:NSH524382 OCD524378:OCD524382 OLZ524378:OLZ524382 OVV524378:OVV524382 PFR524378:PFR524382 PPN524378:PPN524382 PZJ524378:PZJ524382 QJF524378:QJF524382 QTB524378:QTB524382 RCX524378:RCX524382 RMT524378:RMT524382 RWP524378:RWP524382 SGL524378:SGL524382 SQH524378:SQH524382 TAD524378:TAD524382 TJZ524378:TJZ524382 TTV524378:TTV524382 UDR524378:UDR524382 UNN524378:UNN524382 UXJ524378:UXJ524382 VHF524378:VHF524382 VRB524378:VRB524382 WAX524378:WAX524382 WKT524378:WKT524382 WUP524378:WUP524382 ID589914:ID589918 RZ589914:RZ589918 ABV589914:ABV589918 ALR589914:ALR589918 AVN589914:AVN589918 BFJ589914:BFJ589918 BPF589914:BPF589918 BZB589914:BZB589918 CIX589914:CIX589918 CST589914:CST589918 DCP589914:DCP589918 DML589914:DML589918 DWH589914:DWH589918 EGD589914:EGD589918 EPZ589914:EPZ589918 EZV589914:EZV589918 FJR589914:FJR589918 FTN589914:FTN589918 GDJ589914:GDJ589918 GNF589914:GNF589918 GXB589914:GXB589918 HGX589914:HGX589918 HQT589914:HQT589918 IAP589914:IAP589918 IKL589914:IKL589918 IUH589914:IUH589918 JED589914:JED589918 JNZ589914:JNZ589918 JXV589914:JXV589918 KHR589914:KHR589918 KRN589914:KRN589918 LBJ589914:LBJ589918 LLF589914:LLF589918 LVB589914:LVB589918 MEX589914:MEX589918 MOT589914:MOT589918 MYP589914:MYP589918 NIL589914:NIL589918 NSH589914:NSH589918 OCD589914:OCD589918 OLZ589914:OLZ589918 OVV589914:OVV589918 PFR589914:PFR589918 PPN589914:PPN589918 PZJ589914:PZJ589918 QJF589914:QJF589918 QTB589914:QTB589918 RCX589914:RCX589918 RMT589914:RMT589918 RWP589914:RWP589918 SGL589914:SGL589918 SQH589914:SQH589918 TAD589914:TAD589918 TJZ589914:TJZ589918 TTV589914:TTV589918 UDR589914:UDR589918 UNN589914:UNN589918 UXJ589914:UXJ589918 VHF589914:VHF589918 VRB589914:VRB589918 WAX589914:WAX589918 WKT589914:WKT589918 WUP589914:WUP589918 ID655450:ID655454 RZ655450:RZ655454 ABV655450:ABV655454 ALR655450:ALR655454 AVN655450:AVN655454 BFJ655450:BFJ655454 BPF655450:BPF655454 BZB655450:BZB655454 CIX655450:CIX655454 CST655450:CST655454 DCP655450:DCP655454 DML655450:DML655454 DWH655450:DWH655454 EGD655450:EGD655454 EPZ655450:EPZ655454 EZV655450:EZV655454 FJR655450:FJR655454 FTN655450:FTN655454 GDJ655450:GDJ655454 GNF655450:GNF655454 GXB655450:GXB655454 HGX655450:HGX655454 HQT655450:HQT655454 IAP655450:IAP655454 IKL655450:IKL655454 IUH655450:IUH655454 JED655450:JED655454 JNZ655450:JNZ655454 JXV655450:JXV655454 KHR655450:KHR655454 KRN655450:KRN655454 LBJ655450:LBJ655454 LLF655450:LLF655454 LVB655450:LVB655454 MEX655450:MEX655454 MOT655450:MOT655454 MYP655450:MYP655454 NIL655450:NIL655454 NSH655450:NSH655454 OCD655450:OCD655454 OLZ655450:OLZ655454 OVV655450:OVV655454 PFR655450:PFR655454 PPN655450:PPN655454 PZJ655450:PZJ655454 QJF655450:QJF655454 QTB655450:QTB655454 RCX655450:RCX655454 RMT655450:RMT655454 RWP655450:RWP655454 SGL655450:SGL655454 SQH655450:SQH655454 TAD655450:TAD655454 TJZ655450:TJZ655454 TTV655450:TTV655454 UDR655450:UDR655454 UNN655450:UNN655454 UXJ655450:UXJ655454 VHF655450:VHF655454 VRB655450:VRB655454 WAX655450:WAX655454 WKT655450:WKT655454 WUP655450:WUP655454 ID720986:ID720990 RZ720986:RZ720990 ABV720986:ABV720990 ALR720986:ALR720990 AVN720986:AVN720990 BFJ720986:BFJ720990 BPF720986:BPF720990 BZB720986:BZB720990 CIX720986:CIX720990 CST720986:CST720990 DCP720986:DCP720990 DML720986:DML720990 DWH720986:DWH720990 EGD720986:EGD720990 EPZ720986:EPZ720990 EZV720986:EZV720990 FJR720986:FJR720990 FTN720986:FTN720990 GDJ720986:GDJ720990 GNF720986:GNF720990 GXB720986:GXB720990 HGX720986:HGX720990 HQT720986:HQT720990 IAP720986:IAP720990 IKL720986:IKL720990 IUH720986:IUH720990 JED720986:JED720990 JNZ720986:JNZ720990 JXV720986:JXV720990 KHR720986:KHR720990 KRN720986:KRN720990 LBJ720986:LBJ720990 LLF720986:LLF720990 LVB720986:LVB720990 MEX720986:MEX720990 MOT720986:MOT720990 MYP720986:MYP720990 NIL720986:NIL720990 NSH720986:NSH720990 OCD720986:OCD720990 OLZ720986:OLZ720990 OVV720986:OVV720990 PFR720986:PFR720990 PPN720986:PPN720990 PZJ720986:PZJ720990 QJF720986:QJF720990 QTB720986:QTB720990 RCX720986:RCX720990 RMT720986:RMT720990 RWP720986:RWP720990 SGL720986:SGL720990 SQH720986:SQH720990 TAD720986:TAD720990 TJZ720986:TJZ720990 TTV720986:TTV720990 UDR720986:UDR720990 UNN720986:UNN720990 UXJ720986:UXJ720990 VHF720986:VHF720990 VRB720986:VRB720990 WAX720986:WAX720990 WKT720986:WKT720990 WUP720986:WUP720990 ID786522:ID786526 RZ786522:RZ786526 ABV786522:ABV786526 ALR786522:ALR786526 AVN786522:AVN786526 BFJ786522:BFJ786526 BPF786522:BPF786526 BZB786522:BZB786526 CIX786522:CIX786526 CST786522:CST786526 DCP786522:DCP786526 DML786522:DML786526 DWH786522:DWH786526 EGD786522:EGD786526 EPZ786522:EPZ786526 EZV786522:EZV786526 FJR786522:FJR786526 FTN786522:FTN786526 GDJ786522:GDJ786526 GNF786522:GNF786526 GXB786522:GXB786526 HGX786522:HGX786526 HQT786522:HQT786526 IAP786522:IAP786526 IKL786522:IKL786526 IUH786522:IUH786526 JED786522:JED786526 JNZ786522:JNZ786526 JXV786522:JXV786526 KHR786522:KHR786526 KRN786522:KRN786526 LBJ786522:LBJ786526 LLF786522:LLF786526 LVB786522:LVB786526 MEX786522:MEX786526 MOT786522:MOT786526 MYP786522:MYP786526 NIL786522:NIL786526 NSH786522:NSH786526 OCD786522:OCD786526 OLZ786522:OLZ786526 OVV786522:OVV786526 PFR786522:PFR786526 PPN786522:PPN786526 PZJ786522:PZJ786526 QJF786522:QJF786526 QTB786522:QTB786526 RCX786522:RCX786526 RMT786522:RMT786526 RWP786522:RWP786526 SGL786522:SGL786526 SQH786522:SQH786526 TAD786522:TAD786526 TJZ786522:TJZ786526 TTV786522:TTV786526 UDR786522:UDR786526 UNN786522:UNN786526 UXJ786522:UXJ786526 VHF786522:VHF786526 VRB786522:VRB786526 WAX786522:WAX786526 WKT786522:WKT786526 WUP786522:WUP786526 ID852058:ID852062 RZ852058:RZ852062 ABV852058:ABV852062 ALR852058:ALR852062 AVN852058:AVN852062 BFJ852058:BFJ852062 BPF852058:BPF852062 BZB852058:BZB852062 CIX852058:CIX852062 CST852058:CST852062 DCP852058:DCP852062 DML852058:DML852062 DWH852058:DWH852062 EGD852058:EGD852062 EPZ852058:EPZ852062 EZV852058:EZV852062 FJR852058:FJR852062 FTN852058:FTN852062 GDJ852058:GDJ852062 GNF852058:GNF852062 GXB852058:GXB852062 HGX852058:HGX852062 HQT852058:HQT852062 IAP852058:IAP852062 IKL852058:IKL852062 IUH852058:IUH852062 JED852058:JED852062 JNZ852058:JNZ852062 JXV852058:JXV852062 KHR852058:KHR852062 KRN852058:KRN852062 LBJ852058:LBJ852062 LLF852058:LLF852062 LVB852058:LVB852062 MEX852058:MEX852062 MOT852058:MOT852062 MYP852058:MYP852062 NIL852058:NIL852062 NSH852058:NSH852062 OCD852058:OCD852062 OLZ852058:OLZ852062 OVV852058:OVV852062 PFR852058:PFR852062 PPN852058:PPN852062 PZJ852058:PZJ852062 QJF852058:QJF852062 QTB852058:QTB852062 RCX852058:RCX852062 RMT852058:RMT852062 RWP852058:RWP852062 SGL852058:SGL852062 SQH852058:SQH852062 TAD852058:TAD852062 TJZ852058:TJZ852062 TTV852058:TTV852062 UDR852058:UDR852062 UNN852058:UNN852062 UXJ852058:UXJ852062 VHF852058:VHF852062 VRB852058:VRB852062 WAX852058:WAX852062 WKT852058:WKT852062 WUP852058:WUP852062 ID917594:ID917598 RZ917594:RZ917598 ABV917594:ABV917598 ALR917594:ALR917598 AVN917594:AVN917598 BFJ917594:BFJ917598 BPF917594:BPF917598 BZB917594:BZB917598 CIX917594:CIX917598 CST917594:CST917598 DCP917594:DCP917598 DML917594:DML917598 DWH917594:DWH917598 EGD917594:EGD917598 EPZ917594:EPZ917598 EZV917594:EZV917598 FJR917594:FJR917598 FTN917594:FTN917598 GDJ917594:GDJ917598 GNF917594:GNF917598 GXB917594:GXB917598 HGX917594:HGX917598 HQT917594:HQT917598 IAP917594:IAP917598 IKL917594:IKL917598 IUH917594:IUH917598 JED917594:JED917598 JNZ917594:JNZ917598 JXV917594:JXV917598 KHR917594:KHR917598 KRN917594:KRN917598 LBJ917594:LBJ917598 LLF917594:LLF917598 LVB917594:LVB917598 MEX917594:MEX917598 MOT917594:MOT917598 MYP917594:MYP917598 NIL917594:NIL917598 NSH917594:NSH917598 OCD917594:OCD917598 OLZ917594:OLZ917598 OVV917594:OVV917598 PFR917594:PFR917598 PPN917594:PPN917598 PZJ917594:PZJ917598 QJF917594:QJF917598 QTB917594:QTB917598 RCX917594:RCX917598 RMT917594:RMT917598 RWP917594:RWP917598 SGL917594:SGL917598 SQH917594:SQH917598 TAD917594:TAD917598 TJZ917594:TJZ917598 TTV917594:TTV917598 UDR917594:UDR917598 UNN917594:UNN917598 UXJ917594:UXJ917598 VHF917594:VHF917598 VRB917594:VRB917598 WAX917594:WAX917598 WKT917594:WKT917598 WUP917594:WUP917598 ID983130:ID983134 RZ983130:RZ983134 ABV983130:ABV983134 ALR983130:ALR983134 AVN983130:AVN983134 BFJ983130:BFJ983134 BPF983130:BPF983134 BZB983130:BZB983134 CIX983130:CIX983134 CST983130:CST983134 DCP983130:DCP983134 DML983130:DML983134 DWH983130:DWH983134 EGD983130:EGD983134 EPZ983130:EPZ983134 EZV983130:EZV983134 FJR983130:FJR983134 FTN983130:FTN983134 GDJ983130:GDJ983134 GNF983130:GNF983134 GXB983130:GXB983134 HGX983130:HGX983134 HQT983130:HQT983134 IAP983130:IAP983134 IKL983130:IKL983134 IUH983130:IUH983134 JED983130:JED983134 JNZ983130:JNZ983134 JXV983130:JXV983134 KHR983130:KHR983134 KRN983130:KRN983134 LBJ983130:LBJ983134 LLF983130:LLF983134 LVB983130:LVB983134 MEX983130:MEX983134 MOT983130:MOT983134 MYP983130:MYP983134 NIL983130:NIL983134 NSH983130:NSH983134 OCD983130:OCD983134 OLZ983130:OLZ983134 OVV983130:OVV983134 PFR983130:PFR983134 PPN983130:PPN983134 PZJ983130:PZJ983134 QJF983130:QJF983134 QTB983130:QTB983134 RCX983130:RCX983134 RMT983130:RMT983134 RWP983130:RWP983134 SGL983130:SGL983134 SQH983130:SQH983134 TAD983130:TAD983134 TJZ983130:TJZ983134 TTV983130:TTV983134 UDR983130:UDR983134 UNN983130:UNN983134 UXJ983130:UXJ983134 VHF983130:VHF983134 VRB983130:VRB983134 WAX983130:WAX983134 WKT983130:WKT983134 WUP983130:WUP983134 ID65623:ID65624 RZ65623:RZ65624 ABV65623:ABV65624 ALR65623:ALR65624 AVN65623:AVN65624 BFJ65623:BFJ65624 BPF65623:BPF65624 BZB65623:BZB65624 CIX65623:CIX65624 CST65623:CST65624 DCP65623:DCP65624 DML65623:DML65624 DWH65623:DWH65624 EGD65623:EGD65624 EPZ65623:EPZ65624 EZV65623:EZV65624 FJR65623:FJR65624 FTN65623:FTN65624 GDJ65623:GDJ65624 GNF65623:GNF65624 GXB65623:GXB65624 HGX65623:HGX65624 HQT65623:HQT65624 IAP65623:IAP65624 IKL65623:IKL65624 IUH65623:IUH65624 JED65623:JED65624 JNZ65623:JNZ65624 JXV65623:JXV65624 KHR65623:KHR65624 KRN65623:KRN65624 LBJ65623:LBJ65624 LLF65623:LLF65624 LVB65623:LVB65624 MEX65623:MEX65624 MOT65623:MOT65624 MYP65623:MYP65624 NIL65623:NIL65624 NSH65623:NSH65624 OCD65623:OCD65624 OLZ65623:OLZ65624 OVV65623:OVV65624 PFR65623:PFR65624 PPN65623:PPN65624 PZJ65623:PZJ65624 QJF65623:QJF65624 QTB65623:QTB65624 RCX65623:RCX65624 RMT65623:RMT65624 RWP65623:RWP65624 SGL65623:SGL65624 SQH65623:SQH65624 TAD65623:TAD65624 TJZ65623:TJZ65624 TTV65623:TTV65624 UDR65623:UDR65624 UNN65623:UNN65624 UXJ65623:UXJ65624 VHF65623:VHF65624 VRB65623:VRB65624 WAX65623:WAX65624 WKT65623:WKT65624 WUP65623:WUP65624 ID131159:ID131160 RZ131159:RZ131160 ABV131159:ABV131160 ALR131159:ALR131160 AVN131159:AVN131160 BFJ131159:BFJ131160 BPF131159:BPF131160 BZB131159:BZB131160 CIX131159:CIX131160 CST131159:CST131160 DCP131159:DCP131160 DML131159:DML131160 DWH131159:DWH131160 EGD131159:EGD131160 EPZ131159:EPZ131160 EZV131159:EZV131160 FJR131159:FJR131160 FTN131159:FTN131160 GDJ131159:GDJ131160 GNF131159:GNF131160 GXB131159:GXB131160 HGX131159:HGX131160 HQT131159:HQT131160 IAP131159:IAP131160 IKL131159:IKL131160 IUH131159:IUH131160 JED131159:JED131160 JNZ131159:JNZ131160 JXV131159:JXV131160 KHR131159:KHR131160 KRN131159:KRN131160 LBJ131159:LBJ131160 LLF131159:LLF131160 LVB131159:LVB131160 MEX131159:MEX131160 MOT131159:MOT131160 MYP131159:MYP131160 NIL131159:NIL131160 NSH131159:NSH131160 OCD131159:OCD131160 OLZ131159:OLZ131160 OVV131159:OVV131160 PFR131159:PFR131160 PPN131159:PPN131160 PZJ131159:PZJ131160 QJF131159:QJF131160 QTB131159:QTB131160 RCX131159:RCX131160 RMT131159:RMT131160 RWP131159:RWP131160 SGL131159:SGL131160 SQH131159:SQH131160 TAD131159:TAD131160 TJZ131159:TJZ131160 TTV131159:TTV131160 UDR131159:UDR131160 UNN131159:UNN131160 UXJ131159:UXJ131160 VHF131159:VHF131160 VRB131159:VRB131160 WAX131159:WAX131160 WKT131159:WKT131160 WUP131159:WUP131160 ID196695:ID196696 RZ196695:RZ196696 ABV196695:ABV196696 ALR196695:ALR196696 AVN196695:AVN196696 BFJ196695:BFJ196696 BPF196695:BPF196696 BZB196695:BZB196696 CIX196695:CIX196696 CST196695:CST196696 DCP196695:DCP196696 DML196695:DML196696 DWH196695:DWH196696 EGD196695:EGD196696 EPZ196695:EPZ196696 EZV196695:EZV196696 FJR196695:FJR196696 FTN196695:FTN196696 GDJ196695:GDJ196696 GNF196695:GNF196696 GXB196695:GXB196696 HGX196695:HGX196696 HQT196695:HQT196696 IAP196695:IAP196696 IKL196695:IKL196696 IUH196695:IUH196696 JED196695:JED196696 JNZ196695:JNZ196696 JXV196695:JXV196696 KHR196695:KHR196696 KRN196695:KRN196696 LBJ196695:LBJ196696 LLF196695:LLF196696 LVB196695:LVB196696 MEX196695:MEX196696 MOT196695:MOT196696 MYP196695:MYP196696 NIL196695:NIL196696 NSH196695:NSH196696 OCD196695:OCD196696 OLZ196695:OLZ196696 OVV196695:OVV196696 PFR196695:PFR196696 PPN196695:PPN196696 PZJ196695:PZJ196696 QJF196695:QJF196696 QTB196695:QTB196696 RCX196695:RCX196696 RMT196695:RMT196696 RWP196695:RWP196696 SGL196695:SGL196696 SQH196695:SQH196696 TAD196695:TAD196696 TJZ196695:TJZ196696 TTV196695:TTV196696 UDR196695:UDR196696 UNN196695:UNN196696 UXJ196695:UXJ196696 VHF196695:VHF196696 VRB196695:VRB196696 WAX196695:WAX196696 WKT196695:WKT196696 WUP196695:WUP196696 ID262231:ID262232 RZ262231:RZ262232 ABV262231:ABV262232 ALR262231:ALR262232 AVN262231:AVN262232 BFJ262231:BFJ262232 BPF262231:BPF262232 BZB262231:BZB262232 CIX262231:CIX262232 CST262231:CST262232 DCP262231:DCP262232 DML262231:DML262232 DWH262231:DWH262232 EGD262231:EGD262232 EPZ262231:EPZ262232 EZV262231:EZV262232 FJR262231:FJR262232 FTN262231:FTN262232 GDJ262231:GDJ262232 GNF262231:GNF262232 GXB262231:GXB262232 HGX262231:HGX262232 HQT262231:HQT262232 IAP262231:IAP262232 IKL262231:IKL262232 IUH262231:IUH262232 JED262231:JED262232 JNZ262231:JNZ262232 JXV262231:JXV262232 KHR262231:KHR262232 KRN262231:KRN262232 LBJ262231:LBJ262232 LLF262231:LLF262232 LVB262231:LVB262232 MEX262231:MEX262232 MOT262231:MOT262232 MYP262231:MYP262232 NIL262231:NIL262232 NSH262231:NSH262232 OCD262231:OCD262232 OLZ262231:OLZ262232 OVV262231:OVV262232 PFR262231:PFR262232 PPN262231:PPN262232 PZJ262231:PZJ262232 QJF262231:QJF262232 QTB262231:QTB262232 RCX262231:RCX262232 RMT262231:RMT262232 RWP262231:RWP262232 SGL262231:SGL262232 SQH262231:SQH262232 TAD262231:TAD262232 TJZ262231:TJZ262232 TTV262231:TTV262232 UDR262231:UDR262232 UNN262231:UNN262232 UXJ262231:UXJ262232 VHF262231:VHF262232 VRB262231:VRB262232 WAX262231:WAX262232 WKT262231:WKT262232 WUP262231:WUP262232 ID327767:ID327768 RZ327767:RZ327768 ABV327767:ABV327768 ALR327767:ALR327768 AVN327767:AVN327768 BFJ327767:BFJ327768 BPF327767:BPF327768 BZB327767:BZB327768 CIX327767:CIX327768 CST327767:CST327768 DCP327767:DCP327768 DML327767:DML327768 DWH327767:DWH327768 EGD327767:EGD327768 EPZ327767:EPZ327768 EZV327767:EZV327768 FJR327767:FJR327768 FTN327767:FTN327768 GDJ327767:GDJ327768 GNF327767:GNF327768 GXB327767:GXB327768 HGX327767:HGX327768 HQT327767:HQT327768 IAP327767:IAP327768 IKL327767:IKL327768 IUH327767:IUH327768 JED327767:JED327768 JNZ327767:JNZ327768 JXV327767:JXV327768 KHR327767:KHR327768 KRN327767:KRN327768 LBJ327767:LBJ327768 LLF327767:LLF327768 LVB327767:LVB327768 MEX327767:MEX327768 MOT327767:MOT327768 MYP327767:MYP327768 NIL327767:NIL327768 NSH327767:NSH327768 OCD327767:OCD327768 OLZ327767:OLZ327768 OVV327767:OVV327768 PFR327767:PFR327768 PPN327767:PPN327768 PZJ327767:PZJ327768 QJF327767:QJF327768 QTB327767:QTB327768 RCX327767:RCX327768 RMT327767:RMT327768 RWP327767:RWP327768 SGL327767:SGL327768 SQH327767:SQH327768 TAD327767:TAD327768 TJZ327767:TJZ327768 TTV327767:TTV327768 UDR327767:UDR327768 UNN327767:UNN327768 UXJ327767:UXJ327768 VHF327767:VHF327768 VRB327767:VRB327768 WAX327767:WAX327768 WKT327767:WKT327768 WUP327767:WUP327768 ID393303:ID393304 RZ393303:RZ393304 ABV393303:ABV393304 ALR393303:ALR393304 AVN393303:AVN393304 BFJ393303:BFJ393304 BPF393303:BPF393304 BZB393303:BZB393304 CIX393303:CIX393304 CST393303:CST393304 DCP393303:DCP393304 DML393303:DML393304 DWH393303:DWH393304 EGD393303:EGD393304 EPZ393303:EPZ393304 EZV393303:EZV393304 FJR393303:FJR393304 FTN393303:FTN393304 GDJ393303:GDJ393304 GNF393303:GNF393304 GXB393303:GXB393304 HGX393303:HGX393304 HQT393303:HQT393304 IAP393303:IAP393304 IKL393303:IKL393304 IUH393303:IUH393304 JED393303:JED393304 JNZ393303:JNZ393304 JXV393303:JXV393304 KHR393303:KHR393304 KRN393303:KRN393304 LBJ393303:LBJ393304 LLF393303:LLF393304 LVB393303:LVB393304 MEX393303:MEX393304 MOT393303:MOT393304 MYP393303:MYP393304 NIL393303:NIL393304 NSH393303:NSH393304 OCD393303:OCD393304 OLZ393303:OLZ393304 OVV393303:OVV393304 PFR393303:PFR393304 PPN393303:PPN393304 PZJ393303:PZJ393304 QJF393303:QJF393304 QTB393303:QTB393304 RCX393303:RCX393304 RMT393303:RMT393304 RWP393303:RWP393304 SGL393303:SGL393304 SQH393303:SQH393304 TAD393303:TAD393304 TJZ393303:TJZ393304 TTV393303:TTV393304 UDR393303:UDR393304 UNN393303:UNN393304 UXJ393303:UXJ393304 VHF393303:VHF393304 VRB393303:VRB393304 WAX393303:WAX393304 WKT393303:WKT393304 WUP393303:WUP393304 ID458839:ID458840 RZ458839:RZ458840 ABV458839:ABV458840 ALR458839:ALR458840 AVN458839:AVN458840 BFJ458839:BFJ458840 BPF458839:BPF458840 BZB458839:BZB458840 CIX458839:CIX458840 CST458839:CST458840 DCP458839:DCP458840 DML458839:DML458840 DWH458839:DWH458840 EGD458839:EGD458840 EPZ458839:EPZ458840 EZV458839:EZV458840 FJR458839:FJR458840 FTN458839:FTN458840 GDJ458839:GDJ458840 GNF458839:GNF458840 GXB458839:GXB458840 HGX458839:HGX458840 HQT458839:HQT458840 IAP458839:IAP458840 IKL458839:IKL458840 IUH458839:IUH458840 JED458839:JED458840 JNZ458839:JNZ458840 JXV458839:JXV458840 KHR458839:KHR458840 KRN458839:KRN458840 LBJ458839:LBJ458840 LLF458839:LLF458840 LVB458839:LVB458840 MEX458839:MEX458840 MOT458839:MOT458840 MYP458839:MYP458840 NIL458839:NIL458840 NSH458839:NSH458840 OCD458839:OCD458840 OLZ458839:OLZ458840 OVV458839:OVV458840 PFR458839:PFR458840 PPN458839:PPN458840 PZJ458839:PZJ458840 QJF458839:QJF458840 QTB458839:QTB458840 RCX458839:RCX458840 RMT458839:RMT458840 RWP458839:RWP458840 SGL458839:SGL458840 SQH458839:SQH458840 TAD458839:TAD458840 TJZ458839:TJZ458840 TTV458839:TTV458840 UDR458839:UDR458840 UNN458839:UNN458840 UXJ458839:UXJ458840 VHF458839:VHF458840 VRB458839:VRB458840 WAX458839:WAX458840 WKT458839:WKT458840 WUP458839:WUP458840 ID524375:ID524376 RZ524375:RZ524376 ABV524375:ABV524376 ALR524375:ALR524376 AVN524375:AVN524376 BFJ524375:BFJ524376 BPF524375:BPF524376 BZB524375:BZB524376 CIX524375:CIX524376 CST524375:CST524376 DCP524375:DCP524376 DML524375:DML524376 DWH524375:DWH524376 EGD524375:EGD524376 EPZ524375:EPZ524376 EZV524375:EZV524376 FJR524375:FJR524376 FTN524375:FTN524376 GDJ524375:GDJ524376 GNF524375:GNF524376 GXB524375:GXB524376 HGX524375:HGX524376 HQT524375:HQT524376 IAP524375:IAP524376 IKL524375:IKL524376 IUH524375:IUH524376 JED524375:JED524376 JNZ524375:JNZ524376 JXV524375:JXV524376 KHR524375:KHR524376 KRN524375:KRN524376 LBJ524375:LBJ524376 LLF524375:LLF524376 LVB524375:LVB524376 MEX524375:MEX524376 MOT524375:MOT524376 MYP524375:MYP524376 NIL524375:NIL524376 NSH524375:NSH524376 OCD524375:OCD524376 OLZ524375:OLZ524376 OVV524375:OVV524376 PFR524375:PFR524376 PPN524375:PPN524376 PZJ524375:PZJ524376 QJF524375:QJF524376 QTB524375:QTB524376 RCX524375:RCX524376 RMT524375:RMT524376 RWP524375:RWP524376 SGL524375:SGL524376 SQH524375:SQH524376 TAD524375:TAD524376 TJZ524375:TJZ524376 TTV524375:TTV524376 UDR524375:UDR524376 UNN524375:UNN524376 UXJ524375:UXJ524376 VHF524375:VHF524376 VRB524375:VRB524376 WAX524375:WAX524376 WKT524375:WKT524376 WUP524375:WUP524376 ID589911:ID589912 RZ589911:RZ589912 ABV589911:ABV589912 ALR589911:ALR589912 AVN589911:AVN589912 BFJ589911:BFJ589912 BPF589911:BPF589912 BZB589911:BZB589912 CIX589911:CIX589912 CST589911:CST589912 DCP589911:DCP589912 DML589911:DML589912 DWH589911:DWH589912 EGD589911:EGD589912 EPZ589911:EPZ589912 EZV589911:EZV589912 FJR589911:FJR589912 FTN589911:FTN589912 GDJ589911:GDJ589912 GNF589911:GNF589912 GXB589911:GXB589912 HGX589911:HGX589912 HQT589911:HQT589912 IAP589911:IAP589912 IKL589911:IKL589912 IUH589911:IUH589912 JED589911:JED589912 JNZ589911:JNZ589912 JXV589911:JXV589912 KHR589911:KHR589912 KRN589911:KRN589912 LBJ589911:LBJ589912 LLF589911:LLF589912 LVB589911:LVB589912 MEX589911:MEX589912 MOT589911:MOT589912 MYP589911:MYP589912 NIL589911:NIL589912 NSH589911:NSH589912 OCD589911:OCD589912 OLZ589911:OLZ589912 OVV589911:OVV589912 PFR589911:PFR589912 PPN589911:PPN589912 PZJ589911:PZJ589912 QJF589911:QJF589912 QTB589911:QTB589912 RCX589911:RCX589912 RMT589911:RMT589912 RWP589911:RWP589912 SGL589911:SGL589912 SQH589911:SQH589912 TAD589911:TAD589912 TJZ589911:TJZ589912 TTV589911:TTV589912 UDR589911:UDR589912 UNN589911:UNN589912 UXJ589911:UXJ589912 VHF589911:VHF589912 VRB589911:VRB589912 WAX589911:WAX589912 WKT589911:WKT589912 WUP589911:WUP589912 ID655447:ID655448 RZ655447:RZ655448 ABV655447:ABV655448 ALR655447:ALR655448 AVN655447:AVN655448 BFJ655447:BFJ655448 BPF655447:BPF655448 BZB655447:BZB655448 CIX655447:CIX655448 CST655447:CST655448 DCP655447:DCP655448 DML655447:DML655448 DWH655447:DWH655448 EGD655447:EGD655448 EPZ655447:EPZ655448 EZV655447:EZV655448 FJR655447:FJR655448 FTN655447:FTN655448 GDJ655447:GDJ655448 GNF655447:GNF655448 GXB655447:GXB655448 HGX655447:HGX655448 HQT655447:HQT655448 IAP655447:IAP655448 IKL655447:IKL655448 IUH655447:IUH655448 JED655447:JED655448 JNZ655447:JNZ655448 JXV655447:JXV655448 KHR655447:KHR655448 KRN655447:KRN655448 LBJ655447:LBJ655448 LLF655447:LLF655448 LVB655447:LVB655448 MEX655447:MEX655448 MOT655447:MOT655448 MYP655447:MYP655448 NIL655447:NIL655448 NSH655447:NSH655448 OCD655447:OCD655448 OLZ655447:OLZ655448 OVV655447:OVV655448 PFR655447:PFR655448 PPN655447:PPN655448 PZJ655447:PZJ655448 QJF655447:QJF655448 QTB655447:QTB655448 RCX655447:RCX655448 RMT655447:RMT655448 RWP655447:RWP655448 SGL655447:SGL655448 SQH655447:SQH655448 TAD655447:TAD655448 TJZ655447:TJZ655448 TTV655447:TTV655448 UDR655447:UDR655448 UNN655447:UNN655448 UXJ655447:UXJ655448 VHF655447:VHF655448 VRB655447:VRB655448 WAX655447:WAX655448 WKT655447:WKT655448 WUP655447:WUP655448 ID720983:ID720984 RZ720983:RZ720984 ABV720983:ABV720984 ALR720983:ALR720984 AVN720983:AVN720984 BFJ720983:BFJ720984 BPF720983:BPF720984 BZB720983:BZB720984 CIX720983:CIX720984 CST720983:CST720984 DCP720983:DCP720984 DML720983:DML720984 DWH720983:DWH720984 EGD720983:EGD720984 EPZ720983:EPZ720984 EZV720983:EZV720984 FJR720983:FJR720984 FTN720983:FTN720984 GDJ720983:GDJ720984 GNF720983:GNF720984 GXB720983:GXB720984 HGX720983:HGX720984 HQT720983:HQT720984 IAP720983:IAP720984 IKL720983:IKL720984 IUH720983:IUH720984 JED720983:JED720984 JNZ720983:JNZ720984 JXV720983:JXV720984 KHR720983:KHR720984 KRN720983:KRN720984 LBJ720983:LBJ720984 LLF720983:LLF720984 LVB720983:LVB720984 MEX720983:MEX720984 MOT720983:MOT720984 MYP720983:MYP720984 NIL720983:NIL720984 NSH720983:NSH720984 OCD720983:OCD720984 OLZ720983:OLZ720984 OVV720983:OVV720984 PFR720983:PFR720984 PPN720983:PPN720984 PZJ720983:PZJ720984 QJF720983:QJF720984 QTB720983:QTB720984 RCX720983:RCX720984 RMT720983:RMT720984 RWP720983:RWP720984 SGL720983:SGL720984 SQH720983:SQH720984 TAD720983:TAD720984 TJZ720983:TJZ720984 TTV720983:TTV720984 UDR720983:UDR720984 UNN720983:UNN720984 UXJ720983:UXJ720984 VHF720983:VHF720984 VRB720983:VRB720984 WAX720983:WAX720984 WKT720983:WKT720984 WUP720983:WUP720984 ID786519:ID786520 RZ786519:RZ786520 ABV786519:ABV786520 ALR786519:ALR786520 AVN786519:AVN786520 BFJ786519:BFJ786520 BPF786519:BPF786520 BZB786519:BZB786520 CIX786519:CIX786520 CST786519:CST786520 DCP786519:DCP786520 DML786519:DML786520 DWH786519:DWH786520 EGD786519:EGD786520 EPZ786519:EPZ786520 EZV786519:EZV786520 FJR786519:FJR786520 FTN786519:FTN786520 GDJ786519:GDJ786520 GNF786519:GNF786520 GXB786519:GXB786520 HGX786519:HGX786520 HQT786519:HQT786520 IAP786519:IAP786520 IKL786519:IKL786520 IUH786519:IUH786520 JED786519:JED786520 JNZ786519:JNZ786520 JXV786519:JXV786520 KHR786519:KHR786520 KRN786519:KRN786520 LBJ786519:LBJ786520 LLF786519:LLF786520 LVB786519:LVB786520 MEX786519:MEX786520 MOT786519:MOT786520 MYP786519:MYP786520 NIL786519:NIL786520 NSH786519:NSH786520 OCD786519:OCD786520 OLZ786519:OLZ786520 OVV786519:OVV786520 PFR786519:PFR786520 PPN786519:PPN786520 PZJ786519:PZJ786520 QJF786519:QJF786520 QTB786519:QTB786520 RCX786519:RCX786520 RMT786519:RMT786520 RWP786519:RWP786520 SGL786519:SGL786520 SQH786519:SQH786520 TAD786519:TAD786520 TJZ786519:TJZ786520 TTV786519:TTV786520 UDR786519:UDR786520 UNN786519:UNN786520 UXJ786519:UXJ786520 VHF786519:VHF786520 VRB786519:VRB786520 WAX786519:WAX786520 WKT786519:WKT786520 WUP786519:WUP786520 ID852055:ID852056 RZ852055:RZ852056 ABV852055:ABV852056 ALR852055:ALR852056 AVN852055:AVN852056 BFJ852055:BFJ852056 BPF852055:BPF852056 BZB852055:BZB852056 CIX852055:CIX852056 CST852055:CST852056 DCP852055:DCP852056 DML852055:DML852056 DWH852055:DWH852056 EGD852055:EGD852056 EPZ852055:EPZ852056 EZV852055:EZV852056 FJR852055:FJR852056 FTN852055:FTN852056 GDJ852055:GDJ852056 GNF852055:GNF852056 GXB852055:GXB852056 HGX852055:HGX852056 HQT852055:HQT852056 IAP852055:IAP852056 IKL852055:IKL852056 IUH852055:IUH852056 JED852055:JED852056 JNZ852055:JNZ852056 JXV852055:JXV852056 KHR852055:KHR852056 KRN852055:KRN852056 LBJ852055:LBJ852056 LLF852055:LLF852056 LVB852055:LVB852056 MEX852055:MEX852056 MOT852055:MOT852056 MYP852055:MYP852056 NIL852055:NIL852056 NSH852055:NSH852056 OCD852055:OCD852056 OLZ852055:OLZ852056 OVV852055:OVV852056 PFR852055:PFR852056 PPN852055:PPN852056 PZJ852055:PZJ852056 QJF852055:QJF852056 QTB852055:QTB852056 RCX852055:RCX852056 RMT852055:RMT852056 RWP852055:RWP852056 SGL852055:SGL852056 SQH852055:SQH852056 TAD852055:TAD852056 TJZ852055:TJZ852056 TTV852055:TTV852056 UDR852055:UDR852056 UNN852055:UNN852056 UXJ852055:UXJ852056 VHF852055:VHF852056 VRB852055:VRB852056 WAX852055:WAX852056 WKT852055:WKT852056 WUP852055:WUP852056 ID917591:ID917592 RZ917591:RZ917592 ABV917591:ABV917592 ALR917591:ALR917592 AVN917591:AVN917592 BFJ917591:BFJ917592 BPF917591:BPF917592 BZB917591:BZB917592 CIX917591:CIX917592 CST917591:CST917592 DCP917591:DCP917592 DML917591:DML917592 DWH917591:DWH917592 EGD917591:EGD917592 EPZ917591:EPZ917592 EZV917591:EZV917592 FJR917591:FJR917592 FTN917591:FTN917592 GDJ917591:GDJ917592 GNF917591:GNF917592 GXB917591:GXB917592 HGX917591:HGX917592 HQT917591:HQT917592 IAP917591:IAP917592 IKL917591:IKL917592 IUH917591:IUH917592 JED917591:JED917592 JNZ917591:JNZ917592 JXV917591:JXV917592 KHR917591:KHR917592 KRN917591:KRN917592 LBJ917591:LBJ917592 LLF917591:LLF917592 LVB917591:LVB917592 MEX917591:MEX917592 MOT917591:MOT917592 MYP917591:MYP917592 NIL917591:NIL917592 NSH917591:NSH917592 OCD917591:OCD917592 OLZ917591:OLZ917592 OVV917591:OVV917592 PFR917591:PFR917592 PPN917591:PPN917592 PZJ917591:PZJ917592 QJF917591:QJF917592 QTB917591:QTB917592 RCX917591:RCX917592 RMT917591:RMT917592 RWP917591:RWP917592 SGL917591:SGL917592 SQH917591:SQH917592 TAD917591:TAD917592 TJZ917591:TJZ917592 TTV917591:TTV917592 UDR917591:UDR917592 UNN917591:UNN917592 UXJ917591:UXJ917592 VHF917591:VHF917592 VRB917591:VRB917592 WAX917591:WAX917592 WKT917591:WKT917592 WUP917591:WUP917592 ID983127:ID983128 RZ983127:RZ983128 ABV983127:ABV983128 ALR983127:ALR983128 AVN983127:AVN983128 BFJ983127:BFJ983128 BPF983127:BPF983128 BZB983127:BZB983128 CIX983127:CIX983128 CST983127:CST983128 DCP983127:DCP983128 DML983127:DML983128 DWH983127:DWH983128 EGD983127:EGD983128 EPZ983127:EPZ983128 EZV983127:EZV983128 FJR983127:FJR983128 FTN983127:FTN983128 GDJ983127:GDJ983128 GNF983127:GNF983128 GXB983127:GXB983128 HGX983127:HGX983128 HQT983127:HQT983128 IAP983127:IAP983128 IKL983127:IKL983128 IUH983127:IUH983128 JED983127:JED983128 JNZ983127:JNZ983128 JXV983127:JXV983128 KHR983127:KHR983128 KRN983127:KRN983128 LBJ983127:LBJ983128 LLF983127:LLF983128 LVB983127:LVB983128 MEX983127:MEX983128 MOT983127:MOT983128 MYP983127:MYP983128 NIL983127:NIL983128 NSH983127:NSH983128 OCD983127:OCD983128 OLZ983127:OLZ983128 OVV983127:OVV983128 PFR983127:PFR983128 PPN983127:PPN983128 PZJ983127:PZJ983128 QJF983127:QJF983128 QTB983127:QTB983128 RCX983127:RCX983128 RMT983127:RMT983128 RWP983127:RWP983128 SGL983127:SGL983128 SQH983127:SQH983128 TAD983127:TAD983128 TJZ983127:TJZ983128 TTV983127:TTV983128 UDR983127:UDR983128 UNN983127:UNN983128 UXJ983127:UXJ983128 VHF983127:VHF983128 VRB983127:VRB983128 WAX983127:WAX983128 WKT983127:WKT983128 WUP983127:WUP983128 ID65620:ID65621 RZ65620:RZ65621 ABV65620:ABV65621 ALR65620:ALR65621 AVN65620:AVN65621 BFJ65620:BFJ65621 BPF65620:BPF65621 BZB65620:BZB65621 CIX65620:CIX65621 CST65620:CST65621 DCP65620:DCP65621 DML65620:DML65621 DWH65620:DWH65621 EGD65620:EGD65621 EPZ65620:EPZ65621 EZV65620:EZV65621 FJR65620:FJR65621 FTN65620:FTN65621 GDJ65620:GDJ65621 GNF65620:GNF65621 GXB65620:GXB65621 HGX65620:HGX65621 HQT65620:HQT65621 IAP65620:IAP65621 IKL65620:IKL65621 IUH65620:IUH65621 JED65620:JED65621 JNZ65620:JNZ65621 JXV65620:JXV65621 KHR65620:KHR65621 KRN65620:KRN65621 LBJ65620:LBJ65621 LLF65620:LLF65621 LVB65620:LVB65621 MEX65620:MEX65621 MOT65620:MOT65621 MYP65620:MYP65621 NIL65620:NIL65621 NSH65620:NSH65621 OCD65620:OCD65621 OLZ65620:OLZ65621 OVV65620:OVV65621 PFR65620:PFR65621 PPN65620:PPN65621 PZJ65620:PZJ65621 QJF65620:QJF65621 QTB65620:QTB65621 RCX65620:RCX65621 RMT65620:RMT65621 RWP65620:RWP65621 SGL65620:SGL65621 SQH65620:SQH65621 TAD65620:TAD65621 TJZ65620:TJZ65621 TTV65620:TTV65621 UDR65620:UDR65621 UNN65620:UNN65621 UXJ65620:UXJ65621 VHF65620:VHF65621 VRB65620:VRB65621 WAX65620:WAX65621 WKT65620:WKT65621 WUP65620:WUP65621 ID131156:ID131157 RZ131156:RZ131157 ABV131156:ABV131157 ALR131156:ALR131157 AVN131156:AVN131157 BFJ131156:BFJ131157 BPF131156:BPF131157 BZB131156:BZB131157 CIX131156:CIX131157 CST131156:CST131157 DCP131156:DCP131157 DML131156:DML131157 DWH131156:DWH131157 EGD131156:EGD131157 EPZ131156:EPZ131157 EZV131156:EZV131157 FJR131156:FJR131157 FTN131156:FTN131157 GDJ131156:GDJ131157 GNF131156:GNF131157 GXB131156:GXB131157 HGX131156:HGX131157 HQT131156:HQT131157 IAP131156:IAP131157 IKL131156:IKL131157 IUH131156:IUH131157 JED131156:JED131157 JNZ131156:JNZ131157 JXV131156:JXV131157 KHR131156:KHR131157 KRN131156:KRN131157 LBJ131156:LBJ131157 LLF131156:LLF131157 LVB131156:LVB131157 MEX131156:MEX131157 MOT131156:MOT131157 MYP131156:MYP131157 NIL131156:NIL131157 NSH131156:NSH131157 OCD131156:OCD131157 OLZ131156:OLZ131157 OVV131156:OVV131157 PFR131156:PFR131157 PPN131156:PPN131157 PZJ131156:PZJ131157 QJF131156:QJF131157 QTB131156:QTB131157 RCX131156:RCX131157 RMT131156:RMT131157 RWP131156:RWP131157 SGL131156:SGL131157 SQH131156:SQH131157 TAD131156:TAD131157 TJZ131156:TJZ131157 TTV131156:TTV131157 UDR131156:UDR131157 UNN131156:UNN131157 UXJ131156:UXJ131157 VHF131156:VHF131157 VRB131156:VRB131157 WAX131156:WAX131157 WKT131156:WKT131157 WUP131156:WUP131157 ID196692:ID196693 RZ196692:RZ196693 ABV196692:ABV196693 ALR196692:ALR196693 AVN196692:AVN196693 BFJ196692:BFJ196693 BPF196692:BPF196693 BZB196692:BZB196693 CIX196692:CIX196693 CST196692:CST196693 DCP196692:DCP196693 DML196692:DML196693 DWH196692:DWH196693 EGD196692:EGD196693 EPZ196692:EPZ196693 EZV196692:EZV196693 FJR196692:FJR196693 FTN196692:FTN196693 GDJ196692:GDJ196693 GNF196692:GNF196693 GXB196692:GXB196693 HGX196692:HGX196693 HQT196692:HQT196693 IAP196692:IAP196693 IKL196692:IKL196693 IUH196692:IUH196693 JED196692:JED196693 JNZ196692:JNZ196693 JXV196692:JXV196693 KHR196692:KHR196693 KRN196692:KRN196693 LBJ196692:LBJ196693 LLF196692:LLF196693 LVB196692:LVB196693 MEX196692:MEX196693 MOT196692:MOT196693 MYP196692:MYP196693 NIL196692:NIL196693 NSH196692:NSH196693 OCD196692:OCD196693 OLZ196692:OLZ196693 OVV196692:OVV196693 PFR196692:PFR196693 PPN196692:PPN196693 PZJ196692:PZJ196693 QJF196692:QJF196693 QTB196692:QTB196693 RCX196692:RCX196693 RMT196692:RMT196693 RWP196692:RWP196693 SGL196692:SGL196693 SQH196692:SQH196693 TAD196692:TAD196693 TJZ196692:TJZ196693 TTV196692:TTV196693 UDR196692:UDR196693 UNN196692:UNN196693 UXJ196692:UXJ196693 VHF196692:VHF196693 VRB196692:VRB196693 WAX196692:WAX196693 WKT196692:WKT196693 WUP196692:WUP196693 ID262228:ID262229 RZ262228:RZ262229 ABV262228:ABV262229 ALR262228:ALR262229 AVN262228:AVN262229 BFJ262228:BFJ262229 BPF262228:BPF262229 BZB262228:BZB262229 CIX262228:CIX262229 CST262228:CST262229 DCP262228:DCP262229 DML262228:DML262229 DWH262228:DWH262229 EGD262228:EGD262229 EPZ262228:EPZ262229 EZV262228:EZV262229 FJR262228:FJR262229 FTN262228:FTN262229 GDJ262228:GDJ262229 GNF262228:GNF262229 GXB262228:GXB262229 HGX262228:HGX262229 HQT262228:HQT262229 IAP262228:IAP262229 IKL262228:IKL262229 IUH262228:IUH262229 JED262228:JED262229 JNZ262228:JNZ262229 JXV262228:JXV262229 KHR262228:KHR262229 KRN262228:KRN262229 LBJ262228:LBJ262229 LLF262228:LLF262229 LVB262228:LVB262229 MEX262228:MEX262229 MOT262228:MOT262229 MYP262228:MYP262229 NIL262228:NIL262229 NSH262228:NSH262229 OCD262228:OCD262229 OLZ262228:OLZ262229 OVV262228:OVV262229 PFR262228:PFR262229 PPN262228:PPN262229 PZJ262228:PZJ262229 QJF262228:QJF262229 QTB262228:QTB262229 RCX262228:RCX262229 RMT262228:RMT262229 RWP262228:RWP262229 SGL262228:SGL262229 SQH262228:SQH262229 TAD262228:TAD262229 TJZ262228:TJZ262229 TTV262228:TTV262229 UDR262228:UDR262229 UNN262228:UNN262229 UXJ262228:UXJ262229 VHF262228:VHF262229 VRB262228:VRB262229 WAX262228:WAX262229 WKT262228:WKT262229 WUP262228:WUP262229 ID327764:ID327765 RZ327764:RZ327765 ABV327764:ABV327765 ALR327764:ALR327765 AVN327764:AVN327765 BFJ327764:BFJ327765 BPF327764:BPF327765 BZB327764:BZB327765 CIX327764:CIX327765 CST327764:CST327765 DCP327764:DCP327765 DML327764:DML327765 DWH327764:DWH327765 EGD327764:EGD327765 EPZ327764:EPZ327765 EZV327764:EZV327765 FJR327764:FJR327765 FTN327764:FTN327765 GDJ327764:GDJ327765 GNF327764:GNF327765 GXB327764:GXB327765 HGX327764:HGX327765 HQT327764:HQT327765 IAP327764:IAP327765 IKL327764:IKL327765 IUH327764:IUH327765 JED327764:JED327765 JNZ327764:JNZ327765 JXV327764:JXV327765 KHR327764:KHR327765 KRN327764:KRN327765 LBJ327764:LBJ327765 LLF327764:LLF327765 LVB327764:LVB327765 MEX327764:MEX327765 MOT327764:MOT327765 MYP327764:MYP327765 NIL327764:NIL327765 NSH327764:NSH327765 OCD327764:OCD327765 OLZ327764:OLZ327765 OVV327764:OVV327765 PFR327764:PFR327765 PPN327764:PPN327765 PZJ327764:PZJ327765 QJF327764:QJF327765 QTB327764:QTB327765 RCX327764:RCX327765 RMT327764:RMT327765 RWP327764:RWP327765 SGL327764:SGL327765 SQH327764:SQH327765 TAD327764:TAD327765 TJZ327764:TJZ327765 TTV327764:TTV327765 UDR327764:UDR327765 UNN327764:UNN327765 UXJ327764:UXJ327765 VHF327764:VHF327765 VRB327764:VRB327765 WAX327764:WAX327765 WKT327764:WKT327765 WUP327764:WUP327765 ID393300:ID393301 RZ393300:RZ393301 ABV393300:ABV393301 ALR393300:ALR393301 AVN393300:AVN393301 BFJ393300:BFJ393301 BPF393300:BPF393301 BZB393300:BZB393301 CIX393300:CIX393301 CST393300:CST393301 DCP393300:DCP393301 DML393300:DML393301 DWH393300:DWH393301 EGD393300:EGD393301 EPZ393300:EPZ393301 EZV393300:EZV393301 FJR393300:FJR393301 FTN393300:FTN393301 GDJ393300:GDJ393301 GNF393300:GNF393301 GXB393300:GXB393301 HGX393300:HGX393301 HQT393300:HQT393301 IAP393300:IAP393301 IKL393300:IKL393301 IUH393300:IUH393301 JED393300:JED393301 JNZ393300:JNZ393301 JXV393300:JXV393301 KHR393300:KHR393301 KRN393300:KRN393301 LBJ393300:LBJ393301 LLF393300:LLF393301 LVB393300:LVB393301 MEX393300:MEX393301 MOT393300:MOT393301 MYP393300:MYP393301 NIL393300:NIL393301 NSH393300:NSH393301 OCD393300:OCD393301 OLZ393300:OLZ393301 OVV393300:OVV393301 PFR393300:PFR393301 PPN393300:PPN393301 PZJ393300:PZJ393301 QJF393300:QJF393301 QTB393300:QTB393301 RCX393300:RCX393301 RMT393300:RMT393301 RWP393300:RWP393301 SGL393300:SGL393301 SQH393300:SQH393301 TAD393300:TAD393301 TJZ393300:TJZ393301 TTV393300:TTV393301 UDR393300:UDR393301 UNN393300:UNN393301 UXJ393300:UXJ393301 VHF393300:VHF393301 VRB393300:VRB393301 WAX393300:WAX393301 WKT393300:WKT393301 WUP393300:WUP393301 ID458836:ID458837 RZ458836:RZ458837 ABV458836:ABV458837 ALR458836:ALR458837 AVN458836:AVN458837 BFJ458836:BFJ458837 BPF458836:BPF458837 BZB458836:BZB458837 CIX458836:CIX458837 CST458836:CST458837 DCP458836:DCP458837 DML458836:DML458837 DWH458836:DWH458837 EGD458836:EGD458837 EPZ458836:EPZ458837 EZV458836:EZV458837 FJR458836:FJR458837 FTN458836:FTN458837 GDJ458836:GDJ458837 GNF458836:GNF458837 GXB458836:GXB458837 HGX458836:HGX458837 HQT458836:HQT458837 IAP458836:IAP458837 IKL458836:IKL458837 IUH458836:IUH458837 JED458836:JED458837 JNZ458836:JNZ458837 JXV458836:JXV458837 KHR458836:KHR458837 KRN458836:KRN458837 LBJ458836:LBJ458837 LLF458836:LLF458837 LVB458836:LVB458837 MEX458836:MEX458837 MOT458836:MOT458837 MYP458836:MYP458837 NIL458836:NIL458837 NSH458836:NSH458837 OCD458836:OCD458837 OLZ458836:OLZ458837 OVV458836:OVV458837 PFR458836:PFR458837 PPN458836:PPN458837 PZJ458836:PZJ458837 QJF458836:QJF458837 QTB458836:QTB458837 RCX458836:RCX458837 RMT458836:RMT458837 RWP458836:RWP458837 SGL458836:SGL458837 SQH458836:SQH458837 TAD458836:TAD458837 TJZ458836:TJZ458837 TTV458836:TTV458837 UDR458836:UDR458837 UNN458836:UNN458837 UXJ458836:UXJ458837 VHF458836:VHF458837 VRB458836:VRB458837 WAX458836:WAX458837 WKT458836:WKT458837 WUP458836:WUP458837 ID524372:ID524373 RZ524372:RZ524373 ABV524372:ABV524373 ALR524372:ALR524373 AVN524372:AVN524373 BFJ524372:BFJ524373 BPF524372:BPF524373 BZB524372:BZB524373 CIX524372:CIX524373 CST524372:CST524373 DCP524372:DCP524373 DML524372:DML524373 DWH524372:DWH524373 EGD524372:EGD524373 EPZ524372:EPZ524373 EZV524372:EZV524373 FJR524372:FJR524373 FTN524372:FTN524373 GDJ524372:GDJ524373 GNF524372:GNF524373 GXB524372:GXB524373 HGX524372:HGX524373 HQT524372:HQT524373 IAP524372:IAP524373 IKL524372:IKL524373 IUH524372:IUH524373 JED524372:JED524373 JNZ524372:JNZ524373 JXV524372:JXV524373 KHR524372:KHR524373 KRN524372:KRN524373 LBJ524372:LBJ524373 LLF524372:LLF524373 LVB524372:LVB524373 MEX524372:MEX524373 MOT524372:MOT524373 MYP524372:MYP524373 NIL524372:NIL524373 NSH524372:NSH524373 OCD524372:OCD524373 OLZ524372:OLZ524373 OVV524372:OVV524373 PFR524372:PFR524373 PPN524372:PPN524373 PZJ524372:PZJ524373 QJF524372:QJF524373 QTB524372:QTB524373 RCX524372:RCX524373 RMT524372:RMT524373 RWP524372:RWP524373 SGL524372:SGL524373 SQH524372:SQH524373 TAD524372:TAD524373 TJZ524372:TJZ524373 TTV524372:TTV524373 UDR524372:UDR524373 UNN524372:UNN524373 UXJ524372:UXJ524373 VHF524372:VHF524373 VRB524372:VRB524373 WAX524372:WAX524373 WKT524372:WKT524373 WUP524372:WUP524373 ID589908:ID589909 RZ589908:RZ589909 ABV589908:ABV589909 ALR589908:ALR589909 AVN589908:AVN589909 BFJ589908:BFJ589909 BPF589908:BPF589909 BZB589908:BZB589909 CIX589908:CIX589909 CST589908:CST589909 DCP589908:DCP589909 DML589908:DML589909 DWH589908:DWH589909 EGD589908:EGD589909 EPZ589908:EPZ589909 EZV589908:EZV589909 FJR589908:FJR589909 FTN589908:FTN589909 GDJ589908:GDJ589909 GNF589908:GNF589909 GXB589908:GXB589909 HGX589908:HGX589909 HQT589908:HQT589909 IAP589908:IAP589909 IKL589908:IKL589909 IUH589908:IUH589909 JED589908:JED589909 JNZ589908:JNZ589909 JXV589908:JXV589909 KHR589908:KHR589909 KRN589908:KRN589909 LBJ589908:LBJ589909 LLF589908:LLF589909 LVB589908:LVB589909 MEX589908:MEX589909 MOT589908:MOT589909 MYP589908:MYP589909 NIL589908:NIL589909 NSH589908:NSH589909 OCD589908:OCD589909 OLZ589908:OLZ589909 OVV589908:OVV589909 PFR589908:PFR589909 PPN589908:PPN589909 PZJ589908:PZJ589909 QJF589908:QJF589909 QTB589908:QTB589909 RCX589908:RCX589909 RMT589908:RMT589909 RWP589908:RWP589909 SGL589908:SGL589909 SQH589908:SQH589909 TAD589908:TAD589909 TJZ589908:TJZ589909 TTV589908:TTV589909 UDR589908:UDR589909 UNN589908:UNN589909 UXJ589908:UXJ589909 VHF589908:VHF589909 VRB589908:VRB589909 WAX589908:WAX589909 WKT589908:WKT589909 WUP589908:WUP589909 ID655444:ID655445 RZ655444:RZ655445 ABV655444:ABV655445 ALR655444:ALR655445 AVN655444:AVN655445 BFJ655444:BFJ655445 BPF655444:BPF655445 BZB655444:BZB655445 CIX655444:CIX655445 CST655444:CST655445 DCP655444:DCP655445 DML655444:DML655445 DWH655444:DWH655445 EGD655444:EGD655445 EPZ655444:EPZ655445 EZV655444:EZV655445 FJR655444:FJR655445 FTN655444:FTN655445 GDJ655444:GDJ655445 GNF655444:GNF655445 GXB655444:GXB655445 HGX655444:HGX655445 HQT655444:HQT655445 IAP655444:IAP655445 IKL655444:IKL655445 IUH655444:IUH655445 JED655444:JED655445 JNZ655444:JNZ655445 JXV655444:JXV655445 KHR655444:KHR655445 KRN655444:KRN655445 LBJ655444:LBJ655445 LLF655444:LLF655445 LVB655444:LVB655445 MEX655444:MEX655445 MOT655444:MOT655445 MYP655444:MYP655445 NIL655444:NIL655445 NSH655444:NSH655445 OCD655444:OCD655445 OLZ655444:OLZ655445 OVV655444:OVV655445 PFR655444:PFR655445 PPN655444:PPN655445 PZJ655444:PZJ655445 QJF655444:QJF655445 QTB655444:QTB655445 RCX655444:RCX655445 RMT655444:RMT655445 RWP655444:RWP655445 SGL655444:SGL655445 SQH655444:SQH655445 TAD655444:TAD655445 TJZ655444:TJZ655445 TTV655444:TTV655445 UDR655444:UDR655445 UNN655444:UNN655445 UXJ655444:UXJ655445 VHF655444:VHF655445 VRB655444:VRB655445 WAX655444:WAX655445 WKT655444:WKT655445 WUP655444:WUP655445 ID720980:ID720981 RZ720980:RZ720981 ABV720980:ABV720981 ALR720980:ALR720981 AVN720980:AVN720981 BFJ720980:BFJ720981 BPF720980:BPF720981 BZB720980:BZB720981 CIX720980:CIX720981 CST720980:CST720981 DCP720980:DCP720981 DML720980:DML720981 DWH720980:DWH720981 EGD720980:EGD720981 EPZ720980:EPZ720981 EZV720980:EZV720981 FJR720980:FJR720981 FTN720980:FTN720981 GDJ720980:GDJ720981 GNF720980:GNF720981 GXB720980:GXB720981 HGX720980:HGX720981 HQT720980:HQT720981 IAP720980:IAP720981 IKL720980:IKL720981 IUH720980:IUH720981 JED720980:JED720981 JNZ720980:JNZ720981 JXV720980:JXV720981 KHR720980:KHR720981 KRN720980:KRN720981 LBJ720980:LBJ720981 LLF720980:LLF720981 LVB720980:LVB720981 MEX720980:MEX720981 MOT720980:MOT720981 MYP720980:MYP720981 NIL720980:NIL720981 NSH720980:NSH720981 OCD720980:OCD720981 OLZ720980:OLZ720981 OVV720980:OVV720981 PFR720980:PFR720981 PPN720980:PPN720981 PZJ720980:PZJ720981 QJF720980:QJF720981 QTB720980:QTB720981 RCX720980:RCX720981 RMT720980:RMT720981 RWP720980:RWP720981 SGL720980:SGL720981 SQH720980:SQH720981 TAD720980:TAD720981 TJZ720980:TJZ720981 TTV720980:TTV720981 UDR720980:UDR720981 UNN720980:UNN720981 UXJ720980:UXJ720981 VHF720980:VHF720981 VRB720980:VRB720981 WAX720980:WAX720981 WKT720980:WKT720981 WUP720980:WUP720981 ID786516:ID786517 RZ786516:RZ786517 ABV786516:ABV786517 ALR786516:ALR786517 AVN786516:AVN786517 BFJ786516:BFJ786517 BPF786516:BPF786517 BZB786516:BZB786517 CIX786516:CIX786517 CST786516:CST786517 DCP786516:DCP786517 DML786516:DML786517 DWH786516:DWH786517 EGD786516:EGD786517 EPZ786516:EPZ786517 EZV786516:EZV786517 FJR786516:FJR786517 FTN786516:FTN786517 GDJ786516:GDJ786517 GNF786516:GNF786517 GXB786516:GXB786517 HGX786516:HGX786517 HQT786516:HQT786517 IAP786516:IAP786517 IKL786516:IKL786517 IUH786516:IUH786517 JED786516:JED786517 JNZ786516:JNZ786517 JXV786516:JXV786517 KHR786516:KHR786517 KRN786516:KRN786517 LBJ786516:LBJ786517 LLF786516:LLF786517 LVB786516:LVB786517 MEX786516:MEX786517 MOT786516:MOT786517 MYP786516:MYP786517 NIL786516:NIL786517 NSH786516:NSH786517 OCD786516:OCD786517 OLZ786516:OLZ786517 OVV786516:OVV786517 PFR786516:PFR786517 PPN786516:PPN786517 PZJ786516:PZJ786517 QJF786516:QJF786517 QTB786516:QTB786517 RCX786516:RCX786517 RMT786516:RMT786517 RWP786516:RWP786517 SGL786516:SGL786517 SQH786516:SQH786517 TAD786516:TAD786517 TJZ786516:TJZ786517 TTV786516:TTV786517 UDR786516:UDR786517 UNN786516:UNN786517 UXJ786516:UXJ786517 VHF786516:VHF786517 VRB786516:VRB786517 WAX786516:WAX786517 WKT786516:WKT786517 WUP786516:WUP786517 ID852052:ID852053 RZ852052:RZ852053 ABV852052:ABV852053 ALR852052:ALR852053 AVN852052:AVN852053 BFJ852052:BFJ852053 BPF852052:BPF852053 BZB852052:BZB852053 CIX852052:CIX852053 CST852052:CST852053 DCP852052:DCP852053 DML852052:DML852053 DWH852052:DWH852053 EGD852052:EGD852053 EPZ852052:EPZ852053 EZV852052:EZV852053 FJR852052:FJR852053 FTN852052:FTN852053 GDJ852052:GDJ852053 GNF852052:GNF852053 GXB852052:GXB852053 HGX852052:HGX852053 HQT852052:HQT852053 IAP852052:IAP852053 IKL852052:IKL852053 IUH852052:IUH852053 JED852052:JED852053 JNZ852052:JNZ852053 JXV852052:JXV852053 KHR852052:KHR852053 KRN852052:KRN852053 LBJ852052:LBJ852053 LLF852052:LLF852053 LVB852052:LVB852053 MEX852052:MEX852053 MOT852052:MOT852053 MYP852052:MYP852053 NIL852052:NIL852053 NSH852052:NSH852053 OCD852052:OCD852053 OLZ852052:OLZ852053 OVV852052:OVV852053 PFR852052:PFR852053 PPN852052:PPN852053 PZJ852052:PZJ852053 QJF852052:QJF852053 QTB852052:QTB852053 RCX852052:RCX852053 RMT852052:RMT852053 RWP852052:RWP852053 SGL852052:SGL852053 SQH852052:SQH852053 TAD852052:TAD852053 TJZ852052:TJZ852053 TTV852052:TTV852053 UDR852052:UDR852053 UNN852052:UNN852053 UXJ852052:UXJ852053 VHF852052:VHF852053 VRB852052:VRB852053 WAX852052:WAX852053 WKT852052:WKT852053 WUP852052:WUP852053 ID917588:ID917589 RZ917588:RZ917589 ABV917588:ABV917589 ALR917588:ALR917589 AVN917588:AVN917589 BFJ917588:BFJ917589 BPF917588:BPF917589 BZB917588:BZB917589 CIX917588:CIX917589 CST917588:CST917589 DCP917588:DCP917589 DML917588:DML917589 DWH917588:DWH917589 EGD917588:EGD917589 EPZ917588:EPZ917589 EZV917588:EZV917589 FJR917588:FJR917589 FTN917588:FTN917589 GDJ917588:GDJ917589 GNF917588:GNF917589 GXB917588:GXB917589 HGX917588:HGX917589 HQT917588:HQT917589 IAP917588:IAP917589 IKL917588:IKL917589 IUH917588:IUH917589 JED917588:JED917589 JNZ917588:JNZ917589 JXV917588:JXV917589 KHR917588:KHR917589 KRN917588:KRN917589 LBJ917588:LBJ917589 LLF917588:LLF917589 LVB917588:LVB917589 MEX917588:MEX917589 MOT917588:MOT917589 MYP917588:MYP917589 NIL917588:NIL917589 NSH917588:NSH917589 OCD917588:OCD917589 OLZ917588:OLZ917589 OVV917588:OVV917589 PFR917588:PFR917589 PPN917588:PPN917589 PZJ917588:PZJ917589 QJF917588:QJF917589 QTB917588:QTB917589 RCX917588:RCX917589 RMT917588:RMT917589 RWP917588:RWP917589 SGL917588:SGL917589 SQH917588:SQH917589 TAD917588:TAD917589 TJZ917588:TJZ917589 TTV917588:TTV917589 UDR917588:UDR917589 UNN917588:UNN917589 UXJ917588:UXJ917589 VHF917588:VHF917589 VRB917588:VRB917589 WAX917588:WAX917589 WKT917588:WKT917589 WUP917588:WUP917589 ID983124:ID983125 RZ983124:RZ983125 ABV983124:ABV983125 ALR983124:ALR983125 AVN983124:AVN983125 BFJ983124:BFJ983125 BPF983124:BPF983125 BZB983124:BZB983125 CIX983124:CIX983125 CST983124:CST983125 DCP983124:DCP983125 DML983124:DML983125 DWH983124:DWH983125 EGD983124:EGD983125 EPZ983124:EPZ983125 EZV983124:EZV983125 FJR983124:FJR983125 FTN983124:FTN983125 GDJ983124:GDJ983125 GNF983124:GNF983125 GXB983124:GXB983125 HGX983124:HGX983125 HQT983124:HQT983125 IAP983124:IAP983125 IKL983124:IKL983125 IUH983124:IUH983125 JED983124:JED983125 JNZ983124:JNZ983125 JXV983124:JXV983125 KHR983124:KHR983125 KRN983124:KRN983125 LBJ983124:LBJ983125 LLF983124:LLF983125 LVB983124:LVB983125 MEX983124:MEX983125 MOT983124:MOT983125 MYP983124:MYP983125 NIL983124:NIL983125 NSH983124:NSH983125 OCD983124:OCD983125 OLZ983124:OLZ983125 OVV983124:OVV983125 PFR983124:PFR983125 PPN983124:PPN983125 PZJ983124:PZJ983125 QJF983124:QJF983125 QTB983124:QTB983125 RCX983124:RCX983125 RMT983124:RMT983125 RWP983124:RWP983125 SGL983124:SGL983125 SQH983124:SQH983125 TAD983124:TAD983125 TJZ983124:TJZ983125 TTV983124:TTV983125 UDR983124:UDR983125 UNN983124:UNN983125 UXJ983124:UXJ983125 VHF983124:VHF983125 VRB983124:VRB983125 WAX983124:WAX983125 WKT983124:WKT983125 WUP983124:WUP983125 ID65616:ID65618 RZ65616:RZ65618 ABV65616:ABV65618 ALR65616:ALR65618 AVN65616:AVN65618 BFJ65616:BFJ65618 BPF65616:BPF65618 BZB65616:BZB65618 CIX65616:CIX65618 CST65616:CST65618 DCP65616:DCP65618 DML65616:DML65618 DWH65616:DWH65618 EGD65616:EGD65618 EPZ65616:EPZ65618 EZV65616:EZV65618 FJR65616:FJR65618 FTN65616:FTN65618 GDJ65616:GDJ65618 GNF65616:GNF65618 GXB65616:GXB65618 HGX65616:HGX65618 HQT65616:HQT65618 IAP65616:IAP65618 IKL65616:IKL65618 IUH65616:IUH65618 JED65616:JED65618 JNZ65616:JNZ65618 JXV65616:JXV65618 KHR65616:KHR65618 KRN65616:KRN65618 LBJ65616:LBJ65618 LLF65616:LLF65618 LVB65616:LVB65618 MEX65616:MEX65618 MOT65616:MOT65618 MYP65616:MYP65618 NIL65616:NIL65618 NSH65616:NSH65618 OCD65616:OCD65618 OLZ65616:OLZ65618 OVV65616:OVV65618 PFR65616:PFR65618 PPN65616:PPN65618 PZJ65616:PZJ65618 QJF65616:QJF65618 QTB65616:QTB65618 RCX65616:RCX65618 RMT65616:RMT65618 RWP65616:RWP65618 SGL65616:SGL65618 SQH65616:SQH65618 TAD65616:TAD65618 TJZ65616:TJZ65618 TTV65616:TTV65618 UDR65616:UDR65618 UNN65616:UNN65618 UXJ65616:UXJ65618 VHF65616:VHF65618 VRB65616:VRB65618 WAX65616:WAX65618 WKT65616:WKT65618 WUP65616:WUP65618 ID131152:ID131154 RZ131152:RZ131154 ABV131152:ABV131154 ALR131152:ALR131154 AVN131152:AVN131154 BFJ131152:BFJ131154 BPF131152:BPF131154 BZB131152:BZB131154 CIX131152:CIX131154 CST131152:CST131154 DCP131152:DCP131154 DML131152:DML131154 DWH131152:DWH131154 EGD131152:EGD131154 EPZ131152:EPZ131154 EZV131152:EZV131154 FJR131152:FJR131154 FTN131152:FTN131154 GDJ131152:GDJ131154 GNF131152:GNF131154 GXB131152:GXB131154 HGX131152:HGX131154 HQT131152:HQT131154 IAP131152:IAP131154 IKL131152:IKL131154 IUH131152:IUH131154 JED131152:JED131154 JNZ131152:JNZ131154 JXV131152:JXV131154 KHR131152:KHR131154 KRN131152:KRN131154 LBJ131152:LBJ131154 LLF131152:LLF131154 LVB131152:LVB131154 MEX131152:MEX131154 MOT131152:MOT131154 MYP131152:MYP131154 NIL131152:NIL131154 NSH131152:NSH131154 OCD131152:OCD131154 OLZ131152:OLZ131154 OVV131152:OVV131154 PFR131152:PFR131154 PPN131152:PPN131154 PZJ131152:PZJ131154 QJF131152:QJF131154 QTB131152:QTB131154 RCX131152:RCX131154 RMT131152:RMT131154 RWP131152:RWP131154 SGL131152:SGL131154 SQH131152:SQH131154 TAD131152:TAD131154 TJZ131152:TJZ131154 TTV131152:TTV131154 UDR131152:UDR131154 UNN131152:UNN131154 UXJ131152:UXJ131154 VHF131152:VHF131154 VRB131152:VRB131154 WAX131152:WAX131154 WKT131152:WKT131154 WUP131152:WUP131154 ID196688:ID196690 RZ196688:RZ196690 ABV196688:ABV196690 ALR196688:ALR196690 AVN196688:AVN196690 BFJ196688:BFJ196690 BPF196688:BPF196690 BZB196688:BZB196690 CIX196688:CIX196690 CST196688:CST196690 DCP196688:DCP196690 DML196688:DML196690 DWH196688:DWH196690 EGD196688:EGD196690 EPZ196688:EPZ196690 EZV196688:EZV196690 FJR196688:FJR196690 FTN196688:FTN196690 GDJ196688:GDJ196690 GNF196688:GNF196690 GXB196688:GXB196690 HGX196688:HGX196690 HQT196688:HQT196690 IAP196688:IAP196690 IKL196688:IKL196690 IUH196688:IUH196690 JED196688:JED196690 JNZ196688:JNZ196690 JXV196688:JXV196690 KHR196688:KHR196690 KRN196688:KRN196690 LBJ196688:LBJ196690 LLF196688:LLF196690 LVB196688:LVB196690 MEX196688:MEX196690 MOT196688:MOT196690 MYP196688:MYP196690 NIL196688:NIL196690 NSH196688:NSH196690 OCD196688:OCD196690 OLZ196688:OLZ196690 OVV196688:OVV196690 PFR196688:PFR196690 PPN196688:PPN196690 PZJ196688:PZJ196690 QJF196688:QJF196690 QTB196688:QTB196690 RCX196688:RCX196690 RMT196688:RMT196690 RWP196688:RWP196690 SGL196688:SGL196690 SQH196688:SQH196690 TAD196688:TAD196690 TJZ196688:TJZ196690 TTV196688:TTV196690 UDR196688:UDR196690 UNN196688:UNN196690 UXJ196688:UXJ196690 VHF196688:VHF196690 VRB196688:VRB196690 WAX196688:WAX196690 WKT196688:WKT196690 WUP196688:WUP196690 ID262224:ID262226 RZ262224:RZ262226 ABV262224:ABV262226 ALR262224:ALR262226 AVN262224:AVN262226 BFJ262224:BFJ262226 BPF262224:BPF262226 BZB262224:BZB262226 CIX262224:CIX262226 CST262224:CST262226 DCP262224:DCP262226 DML262224:DML262226 DWH262224:DWH262226 EGD262224:EGD262226 EPZ262224:EPZ262226 EZV262224:EZV262226 FJR262224:FJR262226 FTN262224:FTN262226 GDJ262224:GDJ262226 GNF262224:GNF262226 GXB262224:GXB262226 HGX262224:HGX262226 HQT262224:HQT262226 IAP262224:IAP262226 IKL262224:IKL262226 IUH262224:IUH262226 JED262224:JED262226 JNZ262224:JNZ262226 JXV262224:JXV262226 KHR262224:KHR262226 KRN262224:KRN262226 LBJ262224:LBJ262226 LLF262224:LLF262226 LVB262224:LVB262226 MEX262224:MEX262226 MOT262224:MOT262226 MYP262224:MYP262226 NIL262224:NIL262226 NSH262224:NSH262226 OCD262224:OCD262226 OLZ262224:OLZ262226 OVV262224:OVV262226 PFR262224:PFR262226 PPN262224:PPN262226 PZJ262224:PZJ262226 QJF262224:QJF262226 QTB262224:QTB262226 RCX262224:RCX262226 RMT262224:RMT262226 RWP262224:RWP262226 SGL262224:SGL262226 SQH262224:SQH262226 TAD262224:TAD262226 TJZ262224:TJZ262226 TTV262224:TTV262226 UDR262224:UDR262226 UNN262224:UNN262226 UXJ262224:UXJ262226 VHF262224:VHF262226 VRB262224:VRB262226 WAX262224:WAX262226 WKT262224:WKT262226 WUP262224:WUP262226 ID327760:ID327762 RZ327760:RZ327762 ABV327760:ABV327762 ALR327760:ALR327762 AVN327760:AVN327762 BFJ327760:BFJ327762 BPF327760:BPF327762 BZB327760:BZB327762 CIX327760:CIX327762 CST327760:CST327762 DCP327760:DCP327762 DML327760:DML327762 DWH327760:DWH327762 EGD327760:EGD327762 EPZ327760:EPZ327762 EZV327760:EZV327762 FJR327760:FJR327762 FTN327760:FTN327762 GDJ327760:GDJ327762 GNF327760:GNF327762 GXB327760:GXB327762 HGX327760:HGX327762 HQT327760:HQT327762 IAP327760:IAP327762 IKL327760:IKL327762 IUH327760:IUH327762 JED327760:JED327762 JNZ327760:JNZ327762 JXV327760:JXV327762 KHR327760:KHR327762 KRN327760:KRN327762 LBJ327760:LBJ327762 LLF327760:LLF327762 LVB327760:LVB327762 MEX327760:MEX327762 MOT327760:MOT327762 MYP327760:MYP327762 NIL327760:NIL327762 NSH327760:NSH327762 OCD327760:OCD327762 OLZ327760:OLZ327762 OVV327760:OVV327762 PFR327760:PFR327762 PPN327760:PPN327762 PZJ327760:PZJ327762 QJF327760:QJF327762 QTB327760:QTB327762 RCX327760:RCX327762 RMT327760:RMT327762 RWP327760:RWP327762 SGL327760:SGL327762 SQH327760:SQH327762 TAD327760:TAD327762 TJZ327760:TJZ327762 TTV327760:TTV327762 UDR327760:UDR327762 UNN327760:UNN327762 UXJ327760:UXJ327762 VHF327760:VHF327762 VRB327760:VRB327762 WAX327760:WAX327762 WKT327760:WKT327762 WUP327760:WUP327762 ID393296:ID393298 RZ393296:RZ393298 ABV393296:ABV393298 ALR393296:ALR393298 AVN393296:AVN393298 BFJ393296:BFJ393298 BPF393296:BPF393298 BZB393296:BZB393298 CIX393296:CIX393298 CST393296:CST393298 DCP393296:DCP393298 DML393296:DML393298 DWH393296:DWH393298 EGD393296:EGD393298 EPZ393296:EPZ393298 EZV393296:EZV393298 FJR393296:FJR393298 FTN393296:FTN393298 GDJ393296:GDJ393298 GNF393296:GNF393298 GXB393296:GXB393298 HGX393296:HGX393298 HQT393296:HQT393298 IAP393296:IAP393298 IKL393296:IKL393298 IUH393296:IUH393298 JED393296:JED393298 JNZ393296:JNZ393298 JXV393296:JXV393298 KHR393296:KHR393298 KRN393296:KRN393298 LBJ393296:LBJ393298 LLF393296:LLF393298 LVB393296:LVB393298 MEX393296:MEX393298 MOT393296:MOT393298 MYP393296:MYP393298 NIL393296:NIL393298 NSH393296:NSH393298 OCD393296:OCD393298 OLZ393296:OLZ393298 OVV393296:OVV393298 PFR393296:PFR393298 PPN393296:PPN393298 PZJ393296:PZJ393298 QJF393296:QJF393298 QTB393296:QTB393298 RCX393296:RCX393298 RMT393296:RMT393298 RWP393296:RWP393298 SGL393296:SGL393298 SQH393296:SQH393298 TAD393296:TAD393298 TJZ393296:TJZ393298 TTV393296:TTV393298 UDR393296:UDR393298 UNN393296:UNN393298 UXJ393296:UXJ393298 VHF393296:VHF393298 VRB393296:VRB393298 WAX393296:WAX393298 WKT393296:WKT393298 WUP393296:WUP393298 ID458832:ID458834 RZ458832:RZ458834 ABV458832:ABV458834 ALR458832:ALR458834 AVN458832:AVN458834 BFJ458832:BFJ458834 BPF458832:BPF458834 BZB458832:BZB458834 CIX458832:CIX458834 CST458832:CST458834 DCP458832:DCP458834 DML458832:DML458834 DWH458832:DWH458834 EGD458832:EGD458834 EPZ458832:EPZ458834 EZV458832:EZV458834 FJR458832:FJR458834 FTN458832:FTN458834 GDJ458832:GDJ458834 GNF458832:GNF458834 GXB458832:GXB458834 HGX458832:HGX458834 HQT458832:HQT458834 IAP458832:IAP458834 IKL458832:IKL458834 IUH458832:IUH458834 JED458832:JED458834 JNZ458832:JNZ458834 JXV458832:JXV458834 KHR458832:KHR458834 KRN458832:KRN458834 LBJ458832:LBJ458834 LLF458832:LLF458834 LVB458832:LVB458834 MEX458832:MEX458834 MOT458832:MOT458834 MYP458832:MYP458834 NIL458832:NIL458834 NSH458832:NSH458834 OCD458832:OCD458834 OLZ458832:OLZ458834 OVV458832:OVV458834 PFR458832:PFR458834 PPN458832:PPN458834 PZJ458832:PZJ458834 QJF458832:QJF458834 QTB458832:QTB458834 RCX458832:RCX458834 RMT458832:RMT458834 RWP458832:RWP458834 SGL458832:SGL458834 SQH458832:SQH458834 TAD458832:TAD458834 TJZ458832:TJZ458834 TTV458832:TTV458834 UDR458832:UDR458834 UNN458832:UNN458834 UXJ458832:UXJ458834 VHF458832:VHF458834 VRB458832:VRB458834 WAX458832:WAX458834 WKT458832:WKT458834 WUP458832:WUP458834 ID524368:ID524370 RZ524368:RZ524370 ABV524368:ABV524370 ALR524368:ALR524370 AVN524368:AVN524370 BFJ524368:BFJ524370 BPF524368:BPF524370 BZB524368:BZB524370 CIX524368:CIX524370 CST524368:CST524370 DCP524368:DCP524370 DML524368:DML524370 DWH524368:DWH524370 EGD524368:EGD524370 EPZ524368:EPZ524370 EZV524368:EZV524370 FJR524368:FJR524370 FTN524368:FTN524370 GDJ524368:GDJ524370 GNF524368:GNF524370 GXB524368:GXB524370 HGX524368:HGX524370 HQT524368:HQT524370 IAP524368:IAP524370 IKL524368:IKL524370 IUH524368:IUH524370 JED524368:JED524370 JNZ524368:JNZ524370 JXV524368:JXV524370 KHR524368:KHR524370 KRN524368:KRN524370 LBJ524368:LBJ524370 LLF524368:LLF524370 LVB524368:LVB524370 MEX524368:MEX524370 MOT524368:MOT524370 MYP524368:MYP524370 NIL524368:NIL524370 NSH524368:NSH524370 OCD524368:OCD524370 OLZ524368:OLZ524370 OVV524368:OVV524370 PFR524368:PFR524370 PPN524368:PPN524370 PZJ524368:PZJ524370 QJF524368:QJF524370 QTB524368:QTB524370 RCX524368:RCX524370 RMT524368:RMT524370 RWP524368:RWP524370 SGL524368:SGL524370 SQH524368:SQH524370 TAD524368:TAD524370 TJZ524368:TJZ524370 TTV524368:TTV524370 UDR524368:UDR524370 UNN524368:UNN524370 UXJ524368:UXJ524370 VHF524368:VHF524370 VRB524368:VRB524370 WAX524368:WAX524370 WKT524368:WKT524370 WUP524368:WUP524370 ID589904:ID589906 RZ589904:RZ589906 ABV589904:ABV589906 ALR589904:ALR589906 AVN589904:AVN589906 BFJ589904:BFJ589906 BPF589904:BPF589906 BZB589904:BZB589906 CIX589904:CIX589906 CST589904:CST589906 DCP589904:DCP589906 DML589904:DML589906 DWH589904:DWH589906 EGD589904:EGD589906 EPZ589904:EPZ589906 EZV589904:EZV589906 FJR589904:FJR589906 FTN589904:FTN589906 GDJ589904:GDJ589906 GNF589904:GNF589906 GXB589904:GXB589906 HGX589904:HGX589906 HQT589904:HQT589906 IAP589904:IAP589906 IKL589904:IKL589906 IUH589904:IUH589906 JED589904:JED589906 JNZ589904:JNZ589906 JXV589904:JXV589906 KHR589904:KHR589906 KRN589904:KRN589906 LBJ589904:LBJ589906 LLF589904:LLF589906 LVB589904:LVB589906 MEX589904:MEX589906 MOT589904:MOT589906 MYP589904:MYP589906 NIL589904:NIL589906 NSH589904:NSH589906 OCD589904:OCD589906 OLZ589904:OLZ589906 OVV589904:OVV589906 PFR589904:PFR589906 PPN589904:PPN589906 PZJ589904:PZJ589906 QJF589904:QJF589906 QTB589904:QTB589906 RCX589904:RCX589906 RMT589904:RMT589906 RWP589904:RWP589906 SGL589904:SGL589906 SQH589904:SQH589906 TAD589904:TAD589906 TJZ589904:TJZ589906 TTV589904:TTV589906 UDR589904:UDR589906 UNN589904:UNN589906 UXJ589904:UXJ589906 VHF589904:VHF589906 VRB589904:VRB589906 WAX589904:WAX589906 WKT589904:WKT589906 WUP589904:WUP589906 ID655440:ID655442 RZ655440:RZ655442 ABV655440:ABV655442 ALR655440:ALR655442 AVN655440:AVN655442 BFJ655440:BFJ655442 BPF655440:BPF655442 BZB655440:BZB655442 CIX655440:CIX655442 CST655440:CST655442 DCP655440:DCP655442 DML655440:DML655442 DWH655440:DWH655442 EGD655440:EGD655442 EPZ655440:EPZ655442 EZV655440:EZV655442 FJR655440:FJR655442 FTN655440:FTN655442 GDJ655440:GDJ655442 GNF655440:GNF655442 GXB655440:GXB655442 HGX655440:HGX655442 HQT655440:HQT655442 IAP655440:IAP655442 IKL655440:IKL655442 IUH655440:IUH655442 JED655440:JED655442 JNZ655440:JNZ655442 JXV655440:JXV655442 KHR655440:KHR655442 KRN655440:KRN655442 LBJ655440:LBJ655442 LLF655440:LLF655442 LVB655440:LVB655442 MEX655440:MEX655442 MOT655440:MOT655442 MYP655440:MYP655442 NIL655440:NIL655442 NSH655440:NSH655442 OCD655440:OCD655442 OLZ655440:OLZ655442 OVV655440:OVV655442 PFR655440:PFR655442 PPN655440:PPN655442 PZJ655440:PZJ655442 QJF655440:QJF655442 QTB655440:QTB655442 RCX655440:RCX655442 RMT655440:RMT655442 RWP655440:RWP655442 SGL655440:SGL655442 SQH655440:SQH655442 TAD655440:TAD655442 TJZ655440:TJZ655442 TTV655440:TTV655442 UDR655440:UDR655442 UNN655440:UNN655442 UXJ655440:UXJ655442 VHF655440:VHF655442 VRB655440:VRB655442 WAX655440:WAX655442 WKT655440:WKT655442 WUP655440:WUP655442 ID720976:ID720978 RZ720976:RZ720978 ABV720976:ABV720978 ALR720976:ALR720978 AVN720976:AVN720978 BFJ720976:BFJ720978 BPF720976:BPF720978 BZB720976:BZB720978 CIX720976:CIX720978 CST720976:CST720978 DCP720976:DCP720978 DML720976:DML720978 DWH720976:DWH720978 EGD720976:EGD720978 EPZ720976:EPZ720978 EZV720976:EZV720978 FJR720976:FJR720978 FTN720976:FTN720978 GDJ720976:GDJ720978 GNF720976:GNF720978 GXB720976:GXB720978 HGX720976:HGX720978 HQT720976:HQT720978 IAP720976:IAP720978 IKL720976:IKL720978 IUH720976:IUH720978 JED720976:JED720978 JNZ720976:JNZ720978 JXV720976:JXV720978 KHR720976:KHR720978 KRN720976:KRN720978 LBJ720976:LBJ720978 LLF720976:LLF720978 LVB720976:LVB720978 MEX720976:MEX720978 MOT720976:MOT720978 MYP720976:MYP720978 NIL720976:NIL720978 NSH720976:NSH720978 OCD720976:OCD720978 OLZ720976:OLZ720978 OVV720976:OVV720978 PFR720976:PFR720978 PPN720976:PPN720978 PZJ720976:PZJ720978 QJF720976:QJF720978 QTB720976:QTB720978 RCX720976:RCX720978 RMT720976:RMT720978 RWP720976:RWP720978 SGL720976:SGL720978 SQH720976:SQH720978 TAD720976:TAD720978 TJZ720976:TJZ720978 TTV720976:TTV720978 UDR720976:UDR720978 UNN720976:UNN720978 UXJ720976:UXJ720978 VHF720976:VHF720978 VRB720976:VRB720978 WAX720976:WAX720978 WKT720976:WKT720978 WUP720976:WUP720978 ID786512:ID786514 RZ786512:RZ786514 ABV786512:ABV786514 ALR786512:ALR786514 AVN786512:AVN786514 BFJ786512:BFJ786514 BPF786512:BPF786514 BZB786512:BZB786514 CIX786512:CIX786514 CST786512:CST786514 DCP786512:DCP786514 DML786512:DML786514 DWH786512:DWH786514 EGD786512:EGD786514 EPZ786512:EPZ786514 EZV786512:EZV786514 FJR786512:FJR786514 FTN786512:FTN786514 GDJ786512:GDJ786514 GNF786512:GNF786514 GXB786512:GXB786514 HGX786512:HGX786514 HQT786512:HQT786514 IAP786512:IAP786514 IKL786512:IKL786514 IUH786512:IUH786514 JED786512:JED786514 JNZ786512:JNZ786514 JXV786512:JXV786514 KHR786512:KHR786514 KRN786512:KRN786514 LBJ786512:LBJ786514 LLF786512:LLF786514 LVB786512:LVB786514 MEX786512:MEX786514 MOT786512:MOT786514 MYP786512:MYP786514 NIL786512:NIL786514 NSH786512:NSH786514 OCD786512:OCD786514 OLZ786512:OLZ786514 OVV786512:OVV786514 PFR786512:PFR786514 PPN786512:PPN786514 PZJ786512:PZJ786514 QJF786512:QJF786514 QTB786512:QTB786514 RCX786512:RCX786514 RMT786512:RMT786514 RWP786512:RWP786514 SGL786512:SGL786514 SQH786512:SQH786514 TAD786512:TAD786514 TJZ786512:TJZ786514 TTV786512:TTV786514 UDR786512:UDR786514 UNN786512:UNN786514 UXJ786512:UXJ786514 VHF786512:VHF786514 VRB786512:VRB786514 WAX786512:WAX786514 WKT786512:WKT786514 WUP786512:WUP786514 ID852048:ID852050 RZ852048:RZ852050 ABV852048:ABV852050 ALR852048:ALR852050 AVN852048:AVN852050 BFJ852048:BFJ852050 BPF852048:BPF852050 BZB852048:BZB852050 CIX852048:CIX852050 CST852048:CST852050 DCP852048:DCP852050 DML852048:DML852050 DWH852048:DWH852050 EGD852048:EGD852050 EPZ852048:EPZ852050 EZV852048:EZV852050 FJR852048:FJR852050 FTN852048:FTN852050 GDJ852048:GDJ852050 GNF852048:GNF852050 GXB852048:GXB852050 HGX852048:HGX852050 HQT852048:HQT852050 IAP852048:IAP852050 IKL852048:IKL852050 IUH852048:IUH852050 JED852048:JED852050 JNZ852048:JNZ852050 JXV852048:JXV852050 KHR852048:KHR852050 KRN852048:KRN852050 LBJ852048:LBJ852050 LLF852048:LLF852050 LVB852048:LVB852050 MEX852048:MEX852050 MOT852048:MOT852050 MYP852048:MYP852050 NIL852048:NIL852050 NSH852048:NSH852050 OCD852048:OCD852050 OLZ852048:OLZ852050 OVV852048:OVV852050 PFR852048:PFR852050 PPN852048:PPN852050 PZJ852048:PZJ852050 QJF852048:QJF852050 QTB852048:QTB852050 RCX852048:RCX852050 RMT852048:RMT852050 RWP852048:RWP852050 SGL852048:SGL852050 SQH852048:SQH852050 TAD852048:TAD852050 TJZ852048:TJZ852050 TTV852048:TTV852050 UDR852048:UDR852050 UNN852048:UNN852050 UXJ852048:UXJ852050 VHF852048:VHF852050 VRB852048:VRB852050 WAX852048:WAX852050 WKT852048:WKT852050 WUP852048:WUP852050 ID917584:ID917586 RZ917584:RZ917586 ABV917584:ABV917586 ALR917584:ALR917586 AVN917584:AVN917586 BFJ917584:BFJ917586 BPF917584:BPF917586 BZB917584:BZB917586 CIX917584:CIX917586 CST917584:CST917586 DCP917584:DCP917586 DML917584:DML917586 DWH917584:DWH917586 EGD917584:EGD917586 EPZ917584:EPZ917586 EZV917584:EZV917586 FJR917584:FJR917586 FTN917584:FTN917586 GDJ917584:GDJ917586 GNF917584:GNF917586 GXB917584:GXB917586 HGX917584:HGX917586 HQT917584:HQT917586 IAP917584:IAP917586 IKL917584:IKL917586 IUH917584:IUH917586 JED917584:JED917586 JNZ917584:JNZ917586 JXV917584:JXV917586 KHR917584:KHR917586 KRN917584:KRN917586 LBJ917584:LBJ917586 LLF917584:LLF917586 LVB917584:LVB917586 MEX917584:MEX917586 MOT917584:MOT917586 MYP917584:MYP917586 NIL917584:NIL917586 NSH917584:NSH917586 OCD917584:OCD917586 OLZ917584:OLZ917586 OVV917584:OVV917586 PFR917584:PFR917586 PPN917584:PPN917586 PZJ917584:PZJ917586 QJF917584:QJF917586 QTB917584:QTB917586 RCX917584:RCX917586 RMT917584:RMT917586 RWP917584:RWP917586 SGL917584:SGL917586 SQH917584:SQH917586 TAD917584:TAD917586 TJZ917584:TJZ917586 TTV917584:TTV917586 UDR917584:UDR917586 UNN917584:UNN917586 UXJ917584:UXJ917586 VHF917584:VHF917586 VRB917584:VRB917586 WAX917584:WAX917586 WKT917584:WKT917586 WUP917584:WUP917586 ID983120:ID983122 RZ983120:RZ983122 ABV983120:ABV983122 ALR983120:ALR983122 AVN983120:AVN983122 BFJ983120:BFJ983122 BPF983120:BPF983122 BZB983120:BZB983122 CIX983120:CIX983122 CST983120:CST983122 DCP983120:DCP983122 DML983120:DML983122 DWH983120:DWH983122 EGD983120:EGD983122 EPZ983120:EPZ983122 EZV983120:EZV983122 FJR983120:FJR983122 FTN983120:FTN983122 GDJ983120:GDJ983122 GNF983120:GNF983122 GXB983120:GXB983122 HGX983120:HGX983122 HQT983120:HQT983122 IAP983120:IAP983122 IKL983120:IKL983122 IUH983120:IUH983122 JED983120:JED983122 JNZ983120:JNZ983122 JXV983120:JXV983122 KHR983120:KHR983122 KRN983120:KRN983122 LBJ983120:LBJ983122 LLF983120:LLF983122 LVB983120:LVB983122 MEX983120:MEX983122 MOT983120:MOT983122 MYP983120:MYP983122 NIL983120:NIL983122 NSH983120:NSH983122 OCD983120:OCD983122 OLZ983120:OLZ983122 OVV983120:OVV983122 PFR983120:PFR983122 PPN983120:PPN983122 PZJ983120:PZJ983122 QJF983120:QJF983122 QTB983120:QTB983122 RCX983120:RCX983122 RMT983120:RMT983122 RWP983120:RWP983122 SGL983120:SGL983122 SQH983120:SQH983122 TAD983120:TAD983122 TJZ983120:TJZ983122 TTV983120:TTV983122 UDR983120:UDR983122 UNN983120:UNN983122 UXJ983120:UXJ983122 VHF983120:VHF983122 VRB983120:VRB983122 WAX983120:WAX983122 WKT983120:WKT983122 WUP983120:WUP983122 ID65612:ID65614 RZ65612:RZ65614 ABV65612:ABV65614 ALR65612:ALR65614 AVN65612:AVN65614 BFJ65612:BFJ65614 BPF65612:BPF65614 BZB65612:BZB65614 CIX65612:CIX65614 CST65612:CST65614 DCP65612:DCP65614 DML65612:DML65614 DWH65612:DWH65614 EGD65612:EGD65614 EPZ65612:EPZ65614 EZV65612:EZV65614 FJR65612:FJR65614 FTN65612:FTN65614 GDJ65612:GDJ65614 GNF65612:GNF65614 GXB65612:GXB65614 HGX65612:HGX65614 HQT65612:HQT65614 IAP65612:IAP65614 IKL65612:IKL65614 IUH65612:IUH65614 JED65612:JED65614 JNZ65612:JNZ65614 JXV65612:JXV65614 KHR65612:KHR65614 KRN65612:KRN65614 LBJ65612:LBJ65614 LLF65612:LLF65614 LVB65612:LVB65614 MEX65612:MEX65614 MOT65612:MOT65614 MYP65612:MYP65614 NIL65612:NIL65614 NSH65612:NSH65614 OCD65612:OCD65614 OLZ65612:OLZ65614 OVV65612:OVV65614 PFR65612:PFR65614 PPN65612:PPN65614 PZJ65612:PZJ65614 QJF65612:QJF65614 QTB65612:QTB65614 RCX65612:RCX65614 RMT65612:RMT65614 RWP65612:RWP65614 SGL65612:SGL65614 SQH65612:SQH65614 TAD65612:TAD65614 TJZ65612:TJZ65614 TTV65612:TTV65614 UDR65612:UDR65614 UNN65612:UNN65614 UXJ65612:UXJ65614 VHF65612:VHF65614 VRB65612:VRB65614 WAX65612:WAX65614 WKT65612:WKT65614 WUP65612:WUP65614 ID131148:ID131150 RZ131148:RZ131150 ABV131148:ABV131150 ALR131148:ALR131150 AVN131148:AVN131150 BFJ131148:BFJ131150 BPF131148:BPF131150 BZB131148:BZB131150 CIX131148:CIX131150 CST131148:CST131150 DCP131148:DCP131150 DML131148:DML131150 DWH131148:DWH131150 EGD131148:EGD131150 EPZ131148:EPZ131150 EZV131148:EZV131150 FJR131148:FJR131150 FTN131148:FTN131150 GDJ131148:GDJ131150 GNF131148:GNF131150 GXB131148:GXB131150 HGX131148:HGX131150 HQT131148:HQT131150 IAP131148:IAP131150 IKL131148:IKL131150 IUH131148:IUH131150 JED131148:JED131150 JNZ131148:JNZ131150 JXV131148:JXV131150 KHR131148:KHR131150 KRN131148:KRN131150 LBJ131148:LBJ131150 LLF131148:LLF131150 LVB131148:LVB131150 MEX131148:MEX131150 MOT131148:MOT131150 MYP131148:MYP131150 NIL131148:NIL131150 NSH131148:NSH131150 OCD131148:OCD131150 OLZ131148:OLZ131150 OVV131148:OVV131150 PFR131148:PFR131150 PPN131148:PPN131150 PZJ131148:PZJ131150 QJF131148:QJF131150 QTB131148:QTB131150 RCX131148:RCX131150 RMT131148:RMT131150 RWP131148:RWP131150 SGL131148:SGL131150 SQH131148:SQH131150 TAD131148:TAD131150 TJZ131148:TJZ131150 TTV131148:TTV131150 UDR131148:UDR131150 UNN131148:UNN131150 UXJ131148:UXJ131150 VHF131148:VHF131150 VRB131148:VRB131150 WAX131148:WAX131150 WKT131148:WKT131150 WUP131148:WUP131150 ID196684:ID196686 RZ196684:RZ196686 ABV196684:ABV196686 ALR196684:ALR196686 AVN196684:AVN196686 BFJ196684:BFJ196686 BPF196684:BPF196686 BZB196684:BZB196686 CIX196684:CIX196686 CST196684:CST196686 DCP196684:DCP196686 DML196684:DML196686 DWH196684:DWH196686 EGD196684:EGD196686 EPZ196684:EPZ196686 EZV196684:EZV196686 FJR196684:FJR196686 FTN196684:FTN196686 GDJ196684:GDJ196686 GNF196684:GNF196686 GXB196684:GXB196686 HGX196684:HGX196686 HQT196684:HQT196686 IAP196684:IAP196686 IKL196684:IKL196686 IUH196684:IUH196686 JED196684:JED196686 JNZ196684:JNZ196686 JXV196684:JXV196686 KHR196684:KHR196686 KRN196684:KRN196686 LBJ196684:LBJ196686 LLF196684:LLF196686 LVB196684:LVB196686 MEX196684:MEX196686 MOT196684:MOT196686 MYP196684:MYP196686 NIL196684:NIL196686 NSH196684:NSH196686 OCD196684:OCD196686 OLZ196684:OLZ196686 OVV196684:OVV196686 PFR196684:PFR196686 PPN196684:PPN196686 PZJ196684:PZJ196686 QJF196684:QJF196686 QTB196684:QTB196686 RCX196684:RCX196686 RMT196684:RMT196686 RWP196684:RWP196686 SGL196684:SGL196686 SQH196684:SQH196686 TAD196684:TAD196686 TJZ196684:TJZ196686 TTV196684:TTV196686 UDR196684:UDR196686 UNN196684:UNN196686 UXJ196684:UXJ196686 VHF196684:VHF196686 VRB196684:VRB196686 WAX196684:WAX196686 WKT196684:WKT196686 WUP196684:WUP196686 ID262220:ID262222 RZ262220:RZ262222 ABV262220:ABV262222 ALR262220:ALR262222 AVN262220:AVN262222 BFJ262220:BFJ262222 BPF262220:BPF262222 BZB262220:BZB262222 CIX262220:CIX262222 CST262220:CST262222 DCP262220:DCP262222 DML262220:DML262222 DWH262220:DWH262222 EGD262220:EGD262222 EPZ262220:EPZ262222 EZV262220:EZV262222 FJR262220:FJR262222 FTN262220:FTN262222 GDJ262220:GDJ262222 GNF262220:GNF262222 GXB262220:GXB262222 HGX262220:HGX262222 HQT262220:HQT262222 IAP262220:IAP262222 IKL262220:IKL262222 IUH262220:IUH262222 JED262220:JED262222 JNZ262220:JNZ262222 JXV262220:JXV262222 KHR262220:KHR262222 KRN262220:KRN262222 LBJ262220:LBJ262222 LLF262220:LLF262222 LVB262220:LVB262222 MEX262220:MEX262222 MOT262220:MOT262222 MYP262220:MYP262222 NIL262220:NIL262222 NSH262220:NSH262222 OCD262220:OCD262222 OLZ262220:OLZ262222 OVV262220:OVV262222 PFR262220:PFR262222 PPN262220:PPN262222 PZJ262220:PZJ262222 QJF262220:QJF262222 QTB262220:QTB262222 RCX262220:RCX262222 RMT262220:RMT262222 RWP262220:RWP262222 SGL262220:SGL262222 SQH262220:SQH262222 TAD262220:TAD262222 TJZ262220:TJZ262222 TTV262220:TTV262222 UDR262220:UDR262222 UNN262220:UNN262222 UXJ262220:UXJ262222 VHF262220:VHF262222 VRB262220:VRB262222 WAX262220:WAX262222 WKT262220:WKT262222 WUP262220:WUP262222 ID327756:ID327758 RZ327756:RZ327758 ABV327756:ABV327758 ALR327756:ALR327758 AVN327756:AVN327758 BFJ327756:BFJ327758 BPF327756:BPF327758 BZB327756:BZB327758 CIX327756:CIX327758 CST327756:CST327758 DCP327756:DCP327758 DML327756:DML327758 DWH327756:DWH327758 EGD327756:EGD327758 EPZ327756:EPZ327758 EZV327756:EZV327758 FJR327756:FJR327758 FTN327756:FTN327758 GDJ327756:GDJ327758 GNF327756:GNF327758 GXB327756:GXB327758 HGX327756:HGX327758 HQT327756:HQT327758 IAP327756:IAP327758 IKL327756:IKL327758 IUH327756:IUH327758 JED327756:JED327758 JNZ327756:JNZ327758 JXV327756:JXV327758 KHR327756:KHR327758 KRN327756:KRN327758 LBJ327756:LBJ327758 LLF327756:LLF327758 LVB327756:LVB327758 MEX327756:MEX327758 MOT327756:MOT327758 MYP327756:MYP327758 NIL327756:NIL327758 NSH327756:NSH327758 OCD327756:OCD327758 OLZ327756:OLZ327758 OVV327756:OVV327758 PFR327756:PFR327758 PPN327756:PPN327758 PZJ327756:PZJ327758 QJF327756:QJF327758 QTB327756:QTB327758 RCX327756:RCX327758 RMT327756:RMT327758 RWP327756:RWP327758 SGL327756:SGL327758 SQH327756:SQH327758 TAD327756:TAD327758 TJZ327756:TJZ327758 TTV327756:TTV327758 UDR327756:UDR327758 UNN327756:UNN327758 UXJ327756:UXJ327758 VHF327756:VHF327758 VRB327756:VRB327758 WAX327756:WAX327758 WKT327756:WKT327758 WUP327756:WUP327758 ID393292:ID393294 RZ393292:RZ393294 ABV393292:ABV393294 ALR393292:ALR393294 AVN393292:AVN393294 BFJ393292:BFJ393294 BPF393292:BPF393294 BZB393292:BZB393294 CIX393292:CIX393294 CST393292:CST393294 DCP393292:DCP393294 DML393292:DML393294 DWH393292:DWH393294 EGD393292:EGD393294 EPZ393292:EPZ393294 EZV393292:EZV393294 FJR393292:FJR393294 FTN393292:FTN393294 GDJ393292:GDJ393294 GNF393292:GNF393294 GXB393292:GXB393294 HGX393292:HGX393294 HQT393292:HQT393294 IAP393292:IAP393294 IKL393292:IKL393294 IUH393292:IUH393294 JED393292:JED393294 JNZ393292:JNZ393294 JXV393292:JXV393294 KHR393292:KHR393294 KRN393292:KRN393294 LBJ393292:LBJ393294 LLF393292:LLF393294 LVB393292:LVB393294 MEX393292:MEX393294 MOT393292:MOT393294 MYP393292:MYP393294 NIL393292:NIL393294 NSH393292:NSH393294 OCD393292:OCD393294 OLZ393292:OLZ393294 OVV393292:OVV393294 PFR393292:PFR393294 PPN393292:PPN393294 PZJ393292:PZJ393294 QJF393292:QJF393294 QTB393292:QTB393294 RCX393292:RCX393294 RMT393292:RMT393294 RWP393292:RWP393294 SGL393292:SGL393294 SQH393292:SQH393294 TAD393292:TAD393294 TJZ393292:TJZ393294 TTV393292:TTV393294 UDR393292:UDR393294 UNN393292:UNN393294 UXJ393292:UXJ393294 VHF393292:VHF393294 VRB393292:VRB393294 WAX393292:WAX393294 WKT393292:WKT393294 WUP393292:WUP393294 ID458828:ID458830 RZ458828:RZ458830 ABV458828:ABV458830 ALR458828:ALR458830 AVN458828:AVN458830 BFJ458828:BFJ458830 BPF458828:BPF458830 BZB458828:BZB458830 CIX458828:CIX458830 CST458828:CST458830 DCP458828:DCP458830 DML458828:DML458830 DWH458828:DWH458830 EGD458828:EGD458830 EPZ458828:EPZ458830 EZV458828:EZV458830 FJR458828:FJR458830 FTN458828:FTN458830 GDJ458828:GDJ458830 GNF458828:GNF458830 GXB458828:GXB458830 HGX458828:HGX458830 HQT458828:HQT458830 IAP458828:IAP458830 IKL458828:IKL458830 IUH458828:IUH458830 JED458828:JED458830 JNZ458828:JNZ458830 JXV458828:JXV458830 KHR458828:KHR458830 KRN458828:KRN458830 LBJ458828:LBJ458830 LLF458828:LLF458830 LVB458828:LVB458830 MEX458828:MEX458830 MOT458828:MOT458830 MYP458828:MYP458830 NIL458828:NIL458830 NSH458828:NSH458830 OCD458828:OCD458830 OLZ458828:OLZ458830 OVV458828:OVV458830 PFR458828:PFR458830 PPN458828:PPN458830 PZJ458828:PZJ458830 QJF458828:QJF458830 QTB458828:QTB458830 RCX458828:RCX458830 RMT458828:RMT458830 RWP458828:RWP458830 SGL458828:SGL458830 SQH458828:SQH458830 TAD458828:TAD458830 TJZ458828:TJZ458830 TTV458828:TTV458830 UDR458828:UDR458830 UNN458828:UNN458830 UXJ458828:UXJ458830 VHF458828:VHF458830 VRB458828:VRB458830 WAX458828:WAX458830 WKT458828:WKT458830 WUP458828:WUP458830 ID524364:ID524366 RZ524364:RZ524366 ABV524364:ABV524366 ALR524364:ALR524366 AVN524364:AVN524366 BFJ524364:BFJ524366 BPF524364:BPF524366 BZB524364:BZB524366 CIX524364:CIX524366 CST524364:CST524366 DCP524364:DCP524366 DML524364:DML524366 DWH524364:DWH524366 EGD524364:EGD524366 EPZ524364:EPZ524366 EZV524364:EZV524366 FJR524364:FJR524366 FTN524364:FTN524366 GDJ524364:GDJ524366 GNF524364:GNF524366 GXB524364:GXB524366 HGX524364:HGX524366 HQT524364:HQT524366 IAP524364:IAP524366 IKL524364:IKL524366 IUH524364:IUH524366 JED524364:JED524366 JNZ524364:JNZ524366 JXV524364:JXV524366 KHR524364:KHR524366 KRN524364:KRN524366 LBJ524364:LBJ524366 LLF524364:LLF524366 LVB524364:LVB524366 MEX524364:MEX524366 MOT524364:MOT524366 MYP524364:MYP524366 NIL524364:NIL524366 NSH524364:NSH524366 OCD524364:OCD524366 OLZ524364:OLZ524366 OVV524364:OVV524366 PFR524364:PFR524366 PPN524364:PPN524366 PZJ524364:PZJ524366 QJF524364:QJF524366 QTB524364:QTB524366 RCX524364:RCX524366 RMT524364:RMT524366 RWP524364:RWP524366 SGL524364:SGL524366 SQH524364:SQH524366 TAD524364:TAD524366 TJZ524364:TJZ524366 TTV524364:TTV524366 UDR524364:UDR524366 UNN524364:UNN524366 UXJ524364:UXJ524366 VHF524364:VHF524366 VRB524364:VRB524366 WAX524364:WAX524366 WKT524364:WKT524366 WUP524364:WUP524366 ID589900:ID589902 RZ589900:RZ589902 ABV589900:ABV589902 ALR589900:ALR589902 AVN589900:AVN589902 BFJ589900:BFJ589902 BPF589900:BPF589902 BZB589900:BZB589902 CIX589900:CIX589902 CST589900:CST589902 DCP589900:DCP589902 DML589900:DML589902 DWH589900:DWH589902 EGD589900:EGD589902 EPZ589900:EPZ589902 EZV589900:EZV589902 FJR589900:FJR589902 FTN589900:FTN589902 GDJ589900:GDJ589902 GNF589900:GNF589902 GXB589900:GXB589902 HGX589900:HGX589902 HQT589900:HQT589902 IAP589900:IAP589902 IKL589900:IKL589902 IUH589900:IUH589902 JED589900:JED589902 JNZ589900:JNZ589902 JXV589900:JXV589902 KHR589900:KHR589902 KRN589900:KRN589902 LBJ589900:LBJ589902 LLF589900:LLF589902 LVB589900:LVB589902 MEX589900:MEX589902 MOT589900:MOT589902 MYP589900:MYP589902 NIL589900:NIL589902 NSH589900:NSH589902 OCD589900:OCD589902 OLZ589900:OLZ589902 OVV589900:OVV589902 PFR589900:PFR589902 PPN589900:PPN589902 PZJ589900:PZJ589902 QJF589900:QJF589902 QTB589900:QTB589902 RCX589900:RCX589902 RMT589900:RMT589902 RWP589900:RWP589902 SGL589900:SGL589902 SQH589900:SQH589902 TAD589900:TAD589902 TJZ589900:TJZ589902 TTV589900:TTV589902 UDR589900:UDR589902 UNN589900:UNN589902 UXJ589900:UXJ589902 VHF589900:VHF589902 VRB589900:VRB589902 WAX589900:WAX589902 WKT589900:WKT589902 WUP589900:WUP589902 ID655436:ID655438 RZ655436:RZ655438 ABV655436:ABV655438 ALR655436:ALR655438 AVN655436:AVN655438 BFJ655436:BFJ655438 BPF655436:BPF655438 BZB655436:BZB655438 CIX655436:CIX655438 CST655436:CST655438 DCP655436:DCP655438 DML655436:DML655438 DWH655436:DWH655438 EGD655436:EGD655438 EPZ655436:EPZ655438 EZV655436:EZV655438 FJR655436:FJR655438 FTN655436:FTN655438 GDJ655436:GDJ655438 GNF655436:GNF655438 GXB655436:GXB655438 HGX655436:HGX655438 HQT655436:HQT655438 IAP655436:IAP655438 IKL655436:IKL655438 IUH655436:IUH655438 JED655436:JED655438 JNZ655436:JNZ655438 JXV655436:JXV655438 KHR655436:KHR655438 KRN655436:KRN655438 LBJ655436:LBJ655438 LLF655436:LLF655438 LVB655436:LVB655438 MEX655436:MEX655438 MOT655436:MOT655438 MYP655436:MYP655438 NIL655436:NIL655438 NSH655436:NSH655438 OCD655436:OCD655438 OLZ655436:OLZ655438 OVV655436:OVV655438 PFR655436:PFR655438 PPN655436:PPN655438 PZJ655436:PZJ655438 QJF655436:QJF655438 QTB655436:QTB655438 RCX655436:RCX655438 RMT655436:RMT655438 RWP655436:RWP655438 SGL655436:SGL655438 SQH655436:SQH655438 TAD655436:TAD655438 TJZ655436:TJZ655438 TTV655436:TTV655438 UDR655436:UDR655438 UNN655436:UNN655438 UXJ655436:UXJ655438 VHF655436:VHF655438 VRB655436:VRB655438 WAX655436:WAX655438 WKT655436:WKT655438 WUP655436:WUP655438 ID720972:ID720974 RZ720972:RZ720974 ABV720972:ABV720974 ALR720972:ALR720974 AVN720972:AVN720974 BFJ720972:BFJ720974 BPF720972:BPF720974 BZB720972:BZB720974 CIX720972:CIX720974 CST720972:CST720974 DCP720972:DCP720974 DML720972:DML720974 DWH720972:DWH720974 EGD720972:EGD720974 EPZ720972:EPZ720974 EZV720972:EZV720974 FJR720972:FJR720974 FTN720972:FTN720974 GDJ720972:GDJ720974 GNF720972:GNF720974 GXB720972:GXB720974 HGX720972:HGX720974 HQT720972:HQT720974 IAP720972:IAP720974 IKL720972:IKL720974 IUH720972:IUH720974 JED720972:JED720974 JNZ720972:JNZ720974 JXV720972:JXV720974 KHR720972:KHR720974 KRN720972:KRN720974 LBJ720972:LBJ720974 LLF720972:LLF720974 LVB720972:LVB720974 MEX720972:MEX720974 MOT720972:MOT720974 MYP720972:MYP720974 NIL720972:NIL720974 NSH720972:NSH720974 OCD720972:OCD720974 OLZ720972:OLZ720974 OVV720972:OVV720974 PFR720972:PFR720974 PPN720972:PPN720974 PZJ720972:PZJ720974 QJF720972:QJF720974 QTB720972:QTB720974 RCX720972:RCX720974 RMT720972:RMT720974 RWP720972:RWP720974 SGL720972:SGL720974 SQH720972:SQH720974 TAD720972:TAD720974 TJZ720972:TJZ720974 TTV720972:TTV720974 UDR720972:UDR720974 UNN720972:UNN720974 UXJ720972:UXJ720974 VHF720972:VHF720974 VRB720972:VRB720974 WAX720972:WAX720974 WKT720972:WKT720974 WUP720972:WUP720974 ID786508:ID786510 RZ786508:RZ786510 ABV786508:ABV786510 ALR786508:ALR786510 AVN786508:AVN786510 BFJ786508:BFJ786510 BPF786508:BPF786510 BZB786508:BZB786510 CIX786508:CIX786510 CST786508:CST786510 DCP786508:DCP786510 DML786508:DML786510 DWH786508:DWH786510 EGD786508:EGD786510 EPZ786508:EPZ786510 EZV786508:EZV786510 FJR786508:FJR786510 FTN786508:FTN786510 GDJ786508:GDJ786510 GNF786508:GNF786510 GXB786508:GXB786510 HGX786508:HGX786510 HQT786508:HQT786510 IAP786508:IAP786510 IKL786508:IKL786510 IUH786508:IUH786510 JED786508:JED786510 JNZ786508:JNZ786510 JXV786508:JXV786510 KHR786508:KHR786510 KRN786508:KRN786510 LBJ786508:LBJ786510 LLF786508:LLF786510 LVB786508:LVB786510 MEX786508:MEX786510 MOT786508:MOT786510 MYP786508:MYP786510 NIL786508:NIL786510 NSH786508:NSH786510 OCD786508:OCD786510 OLZ786508:OLZ786510 OVV786508:OVV786510 PFR786508:PFR786510 PPN786508:PPN786510 PZJ786508:PZJ786510 QJF786508:QJF786510 QTB786508:QTB786510 RCX786508:RCX786510 RMT786508:RMT786510 RWP786508:RWP786510 SGL786508:SGL786510 SQH786508:SQH786510 TAD786508:TAD786510 TJZ786508:TJZ786510 TTV786508:TTV786510 UDR786508:UDR786510 UNN786508:UNN786510 UXJ786508:UXJ786510 VHF786508:VHF786510 VRB786508:VRB786510 WAX786508:WAX786510 WKT786508:WKT786510 WUP786508:WUP786510 ID852044:ID852046 RZ852044:RZ852046 ABV852044:ABV852046 ALR852044:ALR852046 AVN852044:AVN852046 BFJ852044:BFJ852046 BPF852044:BPF852046 BZB852044:BZB852046 CIX852044:CIX852046 CST852044:CST852046 DCP852044:DCP852046 DML852044:DML852046 DWH852044:DWH852046 EGD852044:EGD852046 EPZ852044:EPZ852046 EZV852044:EZV852046 FJR852044:FJR852046 FTN852044:FTN852046 GDJ852044:GDJ852046 GNF852044:GNF852046 GXB852044:GXB852046 HGX852044:HGX852046 HQT852044:HQT852046 IAP852044:IAP852046 IKL852044:IKL852046 IUH852044:IUH852046 JED852044:JED852046 JNZ852044:JNZ852046 JXV852044:JXV852046 KHR852044:KHR852046 KRN852044:KRN852046 LBJ852044:LBJ852046 LLF852044:LLF852046 LVB852044:LVB852046 MEX852044:MEX852046 MOT852044:MOT852046 MYP852044:MYP852046 NIL852044:NIL852046 NSH852044:NSH852046 OCD852044:OCD852046 OLZ852044:OLZ852046 OVV852044:OVV852046 PFR852044:PFR852046 PPN852044:PPN852046 PZJ852044:PZJ852046 QJF852044:QJF852046 QTB852044:QTB852046 RCX852044:RCX852046 RMT852044:RMT852046 RWP852044:RWP852046 SGL852044:SGL852046 SQH852044:SQH852046 TAD852044:TAD852046 TJZ852044:TJZ852046 TTV852044:TTV852046 UDR852044:UDR852046 UNN852044:UNN852046 UXJ852044:UXJ852046 VHF852044:VHF852046 VRB852044:VRB852046 WAX852044:WAX852046 WKT852044:WKT852046 WUP852044:WUP852046 ID917580:ID917582 RZ917580:RZ917582 ABV917580:ABV917582 ALR917580:ALR917582 AVN917580:AVN917582 BFJ917580:BFJ917582 BPF917580:BPF917582 BZB917580:BZB917582 CIX917580:CIX917582 CST917580:CST917582 DCP917580:DCP917582 DML917580:DML917582 DWH917580:DWH917582 EGD917580:EGD917582 EPZ917580:EPZ917582 EZV917580:EZV917582 FJR917580:FJR917582 FTN917580:FTN917582 GDJ917580:GDJ917582 GNF917580:GNF917582 GXB917580:GXB917582 HGX917580:HGX917582 HQT917580:HQT917582 IAP917580:IAP917582 IKL917580:IKL917582 IUH917580:IUH917582 JED917580:JED917582 JNZ917580:JNZ917582 JXV917580:JXV917582 KHR917580:KHR917582 KRN917580:KRN917582 LBJ917580:LBJ917582 LLF917580:LLF917582 LVB917580:LVB917582 MEX917580:MEX917582 MOT917580:MOT917582 MYP917580:MYP917582 NIL917580:NIL917582 NSH917580:NSH917582 OCD917580:OCD917582 OLZ917580:OLZ917582 OVV917580:OVV917582 PFR917580:PFR917582 PPN917580:PPN917582 PZJ917580:PZJ917582 QJF917580:QJF917582 QTB917580:QTB917582 RCX917580:RCX917582 RMT917580:RMT917582 RWP917580:RWP917582 SGL917580:SGL917582 SQH917580:SQH917582 TAD917580:TAD917582 TJZ917580:TJZ917582 TTV917580:TTV917582 UDR917580:UDR917582 UNN917580:UNN917582 UXJ917580:UXJ917582 VHF917580:VHF917582 VRB917580:VRB917582 WAX917580:WAX917582 WKT917580:WKT917582 WUP917580:WUP917582 ID983116:ID983118 RZ983116:RZ983118 ABV983116:ABV983118 ALR983116:ALR983118 AVN983116:AVN983118 BFJ983116:BFJ983118 BPF983116:BPF983118 BZB983116:BZB983118 CIX983116:CIX983118 CST983116:CST983118 DCP983116:DCP983118 DML983116:DML983118 DWH983116:DWH983118 EGD983116:EGD983118 EPZ983116:EPZ983118 EZV983116:EZV983118 FJR983116:FJR983118 FTN983116:FTN983118 GDJ983116:GDJ983118 GNF983116:GNF983118 GXB983116:GXB983118 HGX983116:HGX983118 HQT983116:HQT983118 IAP983116:IAP983118 IKL983116:IKL983118 IUH983116:IUH983118 JED983116:JED983118 JNZ983116:JNZ983118 JXV983116:JXV983118 KHR983116:KHR983118 KRN983116:KRN983118 LBJ983116:LBJ983118 LLF983116:LLF983118 LVB983116:LVB983118 MEX983116:MEX983118 MOT983116:MOT983118 MYP983116:MYP983118 NIL983116:NIL983118 NSH983116:NSH983118 OCD983116:OCD983118 OLZ983116:OLZ983118 OVV983116:OVV983118 PFR983116:PFR983118 PPN983116:PPN983118 PZJ983116:PZJ983118 QJF983116:QJF983118 QTB983116:QTB983118 RCX983116:RCX983118 RMT983116:RMT983118 RWP983116:RWP983118 SGL983116:SGL983118 SQH983116:SQH983118 TAD983116:TAD983118 TJZ983116:TJZ983118 TTV983116:TTV983118 UDR983116:UDR983118 UNN983116:UNN983118 UXJ983116:UXJ983118 VHF983116:VHF983118 VRB983116:VRB983118 WAX983116:WAX983118 WKT983116:WKT983118 WUP983116:WUP983118 ID65606:ID65610 RZ65606:RZ65610 ABV65606:ABV65610 ALR65606:ALR65610 AVN65606:AVN65610 BFJ65606:BFJ65610 BPF65606:BPF65610 BZB65606:BZB65610 CIX65606:CIX65610 CST65606:CST65610 DCP65606:DCP65610 DML65606:DML65610 DWH65606:DWH65610 EGD65606:EGD65610 EPZ65606:EPZ65610 EZV65606:EZV65610 FJR65606:FJR65610 FTN65606:FTN65610 GDJ65606:GDJ65610 GNF65606:GNF65610 GXB65606:GXB65610 HGX65606:HGX65610 HQT65606:HQT65610 IAP65606:IAP65610 IKL65606:IKL65610 IUH65606:IUH65610 JED65606:JED65610 JNZ65606:JNZ65610 JXV65606:JXV65610 KHR65606:KHR65610 KRN65606:KRN65610 LBJ65606:LBJ65610 LLF65606:LLF65610 LVB65606:LVB65610 MEX65606:MEX65610 MOT65606:MOT65610 MYP65606:MYP65610 NIL65606:NIL65610 NSH65606:NSH65610 OCD65606:OCD65610 OLZ65606:OLZ65610 OVV65606:OVV65610 PFR65606:PFR65610 PPN65606:PPN65610 PZJ65606:PZJ65610 QJF65606:QJF65610 QTB65606:QTB65610 RCX65606:RCX65610 RMT65606:RMT65610 RWP65606:RWP65610 SGL65606:SGL65610 SQH65606:SQH65610 TAD65606:TAD65610 TJZ65606:TJZ65610 TTV65606:TTV65610 UDR65606:UDR65610 UNN65606:UNN65610 UXJ65606:UXJ65610 VHF65606:VHF65610 VRB65606:VRB65610 WAX65606:WAX65610 WKT65606:WKT65610 WUP65606:WUP65610 ID131142:ID131146 RZ131142:RZ131146 ABV131142:ABV131146 ALR131142:ALR131146 AVN131142:AVN131146 BFJ131142:BFJ131146 BPF131142:BPF131146 BZB131142:BZB131146 CIX131142:CIX131146 CST131142:CST131146 DCP131142:DCP131146 DML131142:DML131146 DWH131142:DWH131146 EGD131142:EGD131146 EPZ131142:EPZ131146 EZV131142:EZV131146 FJR131142:FJR131146 FTN131142:FTN131146 GDJ131142:GDJ131146 GNF131142:GNF131146 GXB131142:GXB131146 HGX131142:HGX131146 HQT131142:HQT131146 IAP131142:IAP131146 IKL131142:IKL131146 IUH131142:IUH131146 JED131142:JED131146 JNZ131142:JNZ131146 JXV131142:JXV131146 KHR131142:KHR131146 KRN131142:KRN131146 LBJ131142:LBJ131146 LLF131142:LLF131146 LVB131142:LVB131146 MEX131142:MEX131146 MOT131142:MOT131146 MYP131142:MYP131146 NIL131142:NIL131146 NSH131142:NSH131146 OCD131142:OCD131146 OLZ131142:OLZ131146 OVV131142:OVV131146 PFR131142:PFR131146 PPN131142:PPN131146 PZJ131142:PZJ131146 QJF131142:QJF131146 QTB131142:QTB131146 RCX131142:RCX131146 RMT131142:RMT131146 RWP131142:RWP131146 SGL131142:SGL131146 SQH131142:SQH131146 TAD131142:TAD131146 TJZ131142:TJZ131146 TTV131142:TTV131146 UDR131142:UDR131146 UNN131142:UNN131146 UXJ131142:UXJ131146 VHF131142:VHF131146 VRB131142:VRB131146 WAX131142:WAX131146 WKT131142:WKT131146 WUP131142:WUP131146 ID196678:ID196682 RZ196678:RZ196682 ABV196678:ABV196682 ALR196678:ALR196682 AVN196678:AVN196682 BFJ196678:BFJ196682 BPF196678:BPF196682 BZB196678:BZB196682 CIX196678:CIX196682 CST196678:CST196682 DCP196678:DCP196682 DML196678:DML196682 DWH196678:DWH196682 EGD196678:EGD196682 EPZ196678:EPZ196682 EZV196678:EZV196682 FJR196678:FJR196682 FTN196678:FTN196682 GDJ196678:GDJ196682 GNF196678:GNF196682 GXB196678:GXB196682 HGX196678:HGX196682 HQT196678:HQT196682 IAP196678:IAP196682 IKL196678:IKL196682 IUH196678:IUH196682 JED196678:JED196682 JNZ196678:JNZ196682 JXV196678:JXV196682 KHR196678:KHR196682 KRN196678:KRN196682 LBJ196678:LBJ196682 LLF196678:LLF196682 LVB196678:LVB196682 MEX196678:MEX196682 MOT196678:MOT196682 MYP196678:MYP196682 NIL196678:NIL196682 NSH196678:NSH196682 OCD196678:OCD196682 OLZ196678:OLZ196682 OVV196678:OVV196682 PFR196678:PFR196682 PPN196678:PPN196682 PZJ196678:PZJ196682 QJF196678:QJF196682 QTB196678:QTB196682 RCX196678:RCX196682 RMT196678:RMT196682 RWP196678:RWP196682 SGL196678:SGL196682 SQH196678:SQH196682 TAD196678:TAD196682 TJZ196678:TJZ196682 TTV196678:TTV196682 UDR196678:UDR196682 UNN196678:UNN196682 UXJ196678:UXJ196682 VHF196678:VHF196682 VRB196678:VRB196682 WAX196678:WAX196682 WKT196678:WKT196682 WUP196678:WUP196682 ID262214:ID262218 RZ262214:RZ262218 ABV262214:ABV262218 ALR262214:ALR262218 AVN262214:AVN262218 BFJ262214:BFJ262218 BPF262214:BPF262218 BZB262214:BZB262218 CIX262214:CIX262218 CST262214:CST262218 DCP262214:DCP262218 DML262214:DML262218 DWH262214:DWH262218 EGD262214:EGD262218 EPZ262214:EPZ262218 EZV262214:EZV262218 FJR262214:FJR262218 FTN262214:FTN262218 GDJ262214:GDJ262218 GNF262214:GNF262218 GXB262214:GXB262218 HGX262214:HGX262218 HQT262214:HQT262218 IAP262214:IAP262218 IKL262214:IKL262218 IUH262214:IUH262218 JED262214:JED262218 JNZ262214:JNZ262218 JXV262214:JXV262218 KHR262214:KHR262218 KRN262214:KRN262218 LBJ262214:LBJ262218 LLF262214:LLF262218 LVB262214:LVB262218 MEX262214:MEX262218 MOT262214:MOT262218 MYP262214:MYP262218 NIL262214:NIL262218 NSH262214:NSH262218 OCD262214:OCD262218 OLZ262214:OLZ262218 OVV262214:OVV262218 PFR262214:PFR262218 PPN262214:PPN262218 PZJ262214:PZJ262218 QJF262214:QJF262218 QTB262214:QTB262218 RCX262214:RCX262218 RMT262214:RMT262218 RWP262214:RWP262218 SGL262214:SGL262218 SQH262214:SQH262218 TAD262214:TAD262218 TJZ262214:TJZ262218 TTV262214:TTV262218 UDR262214:UDR262218 UNN262214:UNN262218 UXJ262214:UXJ262218 VHF262214:VHF262218 VRB262214:VRB262218 WAX262214:WAX262218 WKT262214:WKT262218 WUP262214:WUP262218 ID327750:ID327754 RZ327750:RZ327754 ABV327750:ABV327754 ALR327750:ALR327754 AVN327750:AVN327754 BFJ327750:BFJ327754 BPF327750:BPF327754 BZB327750:BZB327754 CIX327750:CIX327754 CST327750:CST327754 DCP327750:DCP327754 DML327750:DML327754 DWH327750:DWH327754 EGD327750:EGD327754 EPZ327750:EPZ327754 EZV327750:EZV327754 FJR327750:FJR327754 FTN327750:FTN327754 GDJ327750:GDJ327754 GNF327750:GNF327754 GXB327750:GXB327754 HGX327750:HGX327754 HQT327750:HQT327754 IAP327750:IAP327754 IKL327750:IKL327754 IUH327750:IUH327754 JED327750:JED327754 JNZ327750:JNZ327754 JXV327750:JXV327754 KHR327750:KHR327754 KRN327750:KRN327754 LBJ327750:LBJ327754 LLF327750:LLF327754 LVB327750:LVB327754 MEX327750:MEX327754 MOT327750:MOT327754 MYP327750:MYP327754 NIL327750:NIL327754 NSH327750:NSH327754 OCD327750:OCD327754 OLZ327750:OLZ327754 OVV327750:OVV327754 PFR327750:PFR327754 PPN327750:PPN327754 PZJ327750:PZJ327754 QJF327750:QJF327754 QTB327750:QTB327754 RCX327750:RCX327754 RMT327750:RMT327754 RWP327750:RWP327754 SGL327750:SGL327754 SQH327750:SQH327754 TAD327750:TAD327754 TJZ327750:TJZ327754 TTV327750:TTV327754 UDR327750:UDR327754 UNN327750:UNN327754 UXJ327750:UXJ327754 VHF327750:VHF327754 VRB327750:VRB327754 WAX327750:WAX327754 WKT327750:WKT327754 WUP327750:WUP327754 ID393286:ID393290 RZ393286:RZ393290 ABV393286:ABV393290 ALR393286:ALR393290 AVN393286:AVN393290 BFJ393286:BFJ393290 BPF393286:BPF393290 BZB393286:BZB393290 CIX393286:CIX393290 CST393286:CST393290 DCP393286:DCP393290 DML393286:DML393290 DWH393286:DWH393290 EGD393286:EGD393290 EPZ393286:EPZ393290 EZV393286:EZV393290 FJR393286:FJR393290 FTN393286:FTN393290 GDJ393286:GDJ393290 GNF393286:GNF393290 GXB393286:GXB393290 HGX393286:HGX393290 HQT393286:HQT393290 IAP393286:IAP393290 IKL393286:IKL393290 IUH393286:IUH393290 JED393286:JED393290 JNZ393286:JNZ393290 JXV393286:JXV393290 KHR393286:KHR393290 KRN393286:KRN393290 LBJ393286:LBJ393290 LLF393286:LLF393290 LVB393286:LVB393290 MEX393286:MEX393290 MOT393286:MOT393290 MYP393286:MYP393290 NIL393286:NIL393290 NSH393286:NSH393290 OCD393286:OCD393290 OLZ393286:OLZ393290 OVV393286:OVV393290 PFR393286:PFR393290 PPN393286:PPN393290 PZJ393286:PZJ393290 QJF393286:QJF393290 QTB393286:QTB393290 RCX393286:RCX393290 RMT393286:RMT393290 RWP393286:RWP393290 SGL393286:SGL393290 SQH393286:SQH393290 TAD393286:TAD393290 TJZ393286:TJZ393290 TTV393286:TTV393290 UDR393286:UDR393290 UNN393286:UNN393290 UXJ393286:UXJ393290 VHF393286:VHF393290 VRB393286:VRB393290 WAX393286:WAX393290 WKT393286:WKT393290 WUP393286:WUP393290 ID458822:ID458826 RZ458822:RZ458826 ABV458822:ABV458826 ALR458822:ALR458826 AVN458822:AVN458826 BFJ458822:BFJ458826 BPF458822:BPF458826 BZB458822:BZB458826 CIX458822:CIX458826 CST458822:CST458826 DCP458822:DCP458826 DML458822:DML458826 DWH458822:DWH458826 EGD458822:EGD458826 EPZ458822:EPZ458826 EZV458822:EZV458826 FJR458822:FJR458826 FTN458822:FTN458826 GDJ458822:GDJ458826 GNF458822:GNF458826 GXB458822:GXB458826 HGX458822:HGX458826 HQT458822:HQT458826 IAP458822:IAP458826 IKL458822:IKL458826 IUH458822:IUH458826 JED458822:JED458826 JNZ458822:JNZ458826 JXV458822:JXV458826 KHR458822:KHR458826 KRN458822:KRN458826 LBJ458822:LBJ458826 LLF458822:LLF458826 LVB458822:LVB458826 MEX458822:MEX458826 MOT458822:MOT458826 MYP458822:MYP458826 NIL458822:NIL458826 NSH458822:NSH458826 OCD458822:OCD458826 OLZ458822:OLZ458826 OVV458822:OVV458826 PFR458822:PFR458826 PPN458822:PPN458826 PZJ458822:PZJ458826 QJF458822:QJF458826 QTB458822:QTB458826 RCX458822:RCX458826 RMT458822:RMT458826 RWP458822:RWP458826 SGL458822:SGL458826 SQH458822:SQH458826 TAD458822:TAD458826 TJZ458822:TJZ458826 TTV458822:TTV458826 UDR458822:UDR458826 UNN458822:UNN458826 UXJ458822:UXJ458826 VHF458822:VHF458826 VRB458822:VRB458826 WAX458822:WAX458826 WKT458822:WKT458826 WUP458822:WUP458826 ID524358:ID524362 RZ524358:RZ524362 ABV524358:ABV524362 ALR524358:ALR524362 AVN524358:AVN524362 BFJ524358:BFJ524362 BPF524358:BPF524362 BZB524358:BZB524362 CIX524358:CIX524362 CST524358:CST524362 DCP524358:DCP524362 DML524358:DML524362 DWH524358:DWH524362 EGD524358:EGD524362 EPZ524358:EPZ524362 EZV524358:EZV524362 FJR524358:FJR524362 FTN524358:FTN524362 GDJ524358:GDJ524362 GNF524358:GNF524362 GXB524358:GXB524362 HGX524358:HGX524362 HQT524358:HQT524362 IAP524358:IAP524362 IKL524358:IKL524362 IUH524358:IUH524362 JED524358:JED524362 JNZ524358:JNZ524362 JXV524358:JXV524362 KHR524358:KHR524362 KRN524358:KRN524362 LBJ524358:LBJ524362 LLF524358:LLF524362 LVB524358:LVB524362 MEX524358:MEX524362 MOT524358:MOT524362 MYP524358:MYP524362 NIL524358:NIL524362 NSH524358:NSH524362 OCD524358:OCD524362 OLZ524358:OLZ524362 OVV524358:OVV524362 PFR524358:PFR524362 PPN524358:PPN524362 PZJ524358:PZJ524362 QJF524358:QJF524362 QTB524358:QTB524362 RCX524358:RCX524362 RMT524358:RMT524362 RWP524358:RWP524362 SGL524358:SGL524362 SQH524358:SQH524362 TAD524358:TAD524362 TJZ524358:TJZ524362 TTV524358:TTV524362 UDR524358:UDR524362 UNN524358:UNN524362 UXJ524358:UXJ524362 VHF524358:VHF524362 VRB524358:VRB524362 WAX524358:WAX524362 WKT524358:WKT524362 WUP524358:WUP524362 ID589894:ID589898 RZ589894:RZ589898 ABV589894:ABV589898 ALR589894:ALR589898 AVN589894:AVN589898 BFJ589894:BFJ589898 BPF589894:BPF589898 BZB589894:BZB589898 CIX589894:CIX589898 CST589894:CST589898 DCP589894:DCP589898 DML589894:DML589898 DWH589894:DWH589898 EGD589894:EGD589898 EPZ589894:EPZ589898 EZV589894:EZV589898 FJR589894:FJR589898 FTN589894:FTN589898 GDJ589894:GDJ589898 GNF589894:GNF589898 GXB589894:GXB589898 HGX589894:HGX589898 HQT589894:HQT589898 IAP589894:IAP589898 IKL589894:IKL589898 IUH589894:IUH589898 JED589894:JED589898 JNZ589894:JNZ589898 JXV589894:JXV589898 KHR589894:KHR589898 KRN589894:KRN589898 LBJ589894:LBJ589898 LLF589894:LLF589898 LVB589894:LVB589898 MEX589894:MEX589898 MOT589894:MOT589898 MYP589894:MYP589898 NIL589894:NIL589898 NSH589894:NSH589898 OCD589894:OCD589898 OLZ589894:OLZ589898 OVV589894:OVV589898 PFR589894:PFR589898 PPN589894:PPN589898 PZJ589894:PZJ589898 QJF589894:QJF589898 QTB589894:QTB589898 RCX589894:RCX589898 RMT589894:RMT589898 RWP589894:RWP589898 SGL589894:SGL589898 SQH589894:SQH589898 TAD589894:TAD589898 TJZ589894:TJZ589898 TTV589894:TTV589898 UDR589894:UDR589898 UNN589894:UNN589898 UXJ589894:UXJ589898 VHF589894:VHF589898 VRB589894:VRB589898 WAX589894:WAX589898 WKT589894:WKT589898 WUP589894:WUP589898 ID655430:ID655434 RZ655430:RZ655434 ABV655430:ABV655434 ALR655430:ALR655434 AVN655430:AVN655434 BFJ655430:BFJ655434 BPF655430:BPF655434 BZB655430:BZB655434 CIX655430:CIX655434 CST655430:CST655434 DCP655430:DCP655434 DML655430:DML655434 DWH655430:DWH655434 EGD655430:EGD655434 EPZ655430:EPZ655434 EZV655430:EZV655434 FJR655430:FJR655434 FTN655430:FTN655434 GDJ655430:GDJ655434 GNF655430:GNF655434 GXB655430:GXB655434 HGX655430:HGX655434 HQT655430:HQT655434 IAP655430:IAP655434 IKL655430:IKL655434 IUH655430:IUH655434 JED655430:JED655434 JNZ655430:JNZ655434 JXV655430:JXV655434 KHR655430:KHR655434 KRN655430:KRN655434 LBJ655430:LBJ655434 LLF655430:LLF655434 LVB655430:LVB655434 MEX655430:MEX655434 MOT655430:MOT655434 MYP655430:MYP655434 NIL655430:NIL655434 NSH655430:NSH655434 OCD655430:OCD655434 OLZ655430:OLZ655434 OVV655430:OVV655434 PFR655430:PFR655434 PPN655430:PPN655434 PZJ655430:PZJ655434 QJF655430:QJF655434 QTB655430:QTB655434 RCX655430:RCX655434 RMT655430:RMT655434 RWP655430:RWP655434 SGL655430:SGL655434 SQH655430:SQH655434 TAD655430:TAD655434 TJZ655430:TJZ655434 TTV655430:TTV655434 UDR655430:UDR655434 UNN655430:UNN655434 UXJ655430:UXJ655434 VHF655430:VHF655434 VRB655430:VRB655434 WAX655430:WAX655434 WKT655430:WKT655434 WUP655430:WUP655434 ID720966:ID720970 RZ720966:RZ720970 ABV720966:ABV720970 ALR720966:ALR720970 AVN720966:AVN720970 BFJ720966:BFJ720970 BPF720966:BPF720970 BZB720966:BZB720970 CIX720966:CIX720970 CST720966:CST720970 DCP720966:DCP720970 DML720966:DML720970 DWH720966:DWH720970 EGD720966:EGD720970 EPZ720966:EPZ720970 EZV720966:EZV720970 FJR720966:FJR720970 FTN720966:FTN720970 GDJ720966:GDJ720970 GNF720966:GNF720970 GXB720966:GXB720970 HGX720966:HGX720970 HQT720966:HQT720970 IAP720966:IAP720970 IKL720966:IKL720970 IUH720966:IUH720970 JED720966:JED720970 JNZ720966:JNZ720970 JXV720966:JXV720970 KHR720966:KHR720970 KRN720966:KRN720970 LBJ720966:LBJ720970 LLF720966:LLF720970 LVB720966:LVB720970 MEX720966:MEX720970 MOT720966:MOT720970 MYP720966:MYP720970 NIL720966:NIL720970 NSH720966:NSH720970 OCD720966:OCD720970 OLZ720966:OLZ720970 OVV720966:OVV720970 PFR720966:PFR720970 PPN720966:PPN720970 PZJ720966:PZJ720970 QJF720966:QJF720970 QTB720966:QTB720970 RCX720966:RCX720970 RMT720966:RMT720970 RWP720966:RWP720970 SGL720966:SGL720970 SQH720966:SQH720970 TAD720966:TAD720970 TJZ720966:TJZ720970 TTV720966:TTV720970 UDR720966:UDR720970 UNN720966:UNN720970 UXJ720966:UXJ720970 VHF720966:VHF720970 VRB720966:VRB720970 WAX720966:WAX720970 WKT720966:WKT720970 WUP720966:WUP720970 ID786502:ID786506 RZ786502:RZ786506 ABV786502:ABV786506 ALR786502:ALR786506 AVN786502:AVN786506 BFJ786502:BFJ786506 BPF786502:BPF786506 BZB786502:BZB786506 CIX786502:CIX786506 CST786502:CST786506 DCP786502:DCP786506 DML786502:DML786506 DWH786502:DWH786506 EGD786502:EGD786506 EPZ786502:EPZ786506 EZV786502:EZV786506 FJR786502:FJR786506 FTN786502:FTN786506 GDJ786502:GDJ786506 GNF786502:GNF786506 GXB786502:GXB786506 HGX786502:HGX786506 HQT786502:HQT786506 IAP786502:IAP786506 IKL786502:IKL786506 IUH786502:IUH786506 JED786502:JED786506 JNZ786502:JNZ786506 JXV786502:JXV786506 KHR786502:KHR786506 KRN786502:KRN786506 LBJ786502:LBJ786506 LLF786502:LLF786506 LVB786502:LVB786506 MEX786502:MEX786506 MOT786502:MOT786506 MYP786502:MYP786506 NIL786502:NIL786506 NSH786502:NSH786506 OCD786502:OCD786506 OLZ786502:OLZ786506 OVV786502:OVV786506 PFR786502:PFR786506 PPN786502:PPN786506 PZJ786502:PZJ786506 QJF786502:QJF786506 QTB786502:QTB786506 RCX786502:RCX786506 RMT786502:RMT786506 RWP786502:RWP786506 SGL786502:SGL786506 SQH786502:SQH786506 TAD786502:TAD786506 TJZ786502:TJZ786506 TTV786502:TTV786506 UDR786502:UDR786506 UNN786502:UNN786506 UXJ786502:UXJ786506 VHF786502:VHF786506 VRB786502:VRB786506 WAX786502:WAX786506 WKT786502:WKT786506 WUP786502:WUP786506 ID852038:ID852042 RZ852038:RZ852042 ABV852038:ABV852042 ALR852038:ALR852042 AVN852038:AVN852042 BFJ852038:BFJ852042 BPF852038:BPF852042 BZB852038:BZB852042 CIX852038:CIX852042 CST852038:CST852042 DCP852038:DCP852042 DML852038:DML852042 DWH852038:DWH852042 EGD852038:EGD852042 EPZ852038:EPZ852042 EZV852038:EZV852042 FJR852038:FJR852042 FTN852038:FTN852042 GDJ852038:GDJ852042 GNF852038:GNF852042 GXB852038:GXB852042 HGX852038:HGX852042 HQT852038:HQT852042 IAP852038:IAP852042 IKL852038:IKL852042 IUH852038:IUH852042 JED852038:JED852042 JNZ852038:JNZ852042 JXV852038:JXV852042 KHR852038:KHR852042 KRN852038:KRN852042 LBJ852038:LBJ852042 LLF852038:LLF852042 LVB852038:LVB852042 MEX852038:MEX852042 MOT852038:MOT852042 MYP852038:MYP852042 NIL852038:NIL852042 NSH852038:NSH852042 OCD852038:OCD852042 OLZ852038:OLZ852042 OVV852038:OVV852042 PFR852038:PFR852042 PPN852038:PPN852042 PZJ852038:PZJ852042 QJF852038:QJF852042 QTB852038:QTB852042 RCX852038:RCX852042 RMT852038:RMT852042 RWP852038:RWP852042 SGL852038:SGL852042 SQH852038:SQH852042 TAD852038:TAD852042 TJZ852038:TJZ852042 TTV852038:TTV852042 UDR852038:UDR852042 UNN852038:UNN852042 UXJ852038:UXJ852042 VHF852038:VHF852042 VRB852038:VRB852042 WAX852038:WAX852042 WKT852038:WKT852042 WUP852038:WUP852042 ID917574:ID917578 RZ917574:RZ917578 ABV917574:ABV917578 ALR917574:ALR917578 AVN917574:AVN917578 BFJ917574:BFJ917578 BPF917574:BPF917578 BZB917574:BZB917578 CIX917574:CIX917578 CST917574:CST917578 DCP917574:DCP917578 DML917574:DML917578 DWH917574:DWH917578 EGD917574:EGD917578 EPZ917574:EPZ917578 EZV917574:EZV917578 FJR917574:FJR917578 FTN917574:FTN917578 GDJ917574:GDJ917578 GNF917574:GNF917578 GXB917574:GXB917578 HGX917574:HGX917578 HQT917574:HQT917578 IAP917574:IAP917578 IKL917574:IKL917578 IUH917574:IUH917578 JED917574:JED917578 JNZ917574:JNZ917578 JXV917574:JXV917578 KHR917574:KHR917578 KRN917574:KRN917578 LBJ917574:LBJ917578 LLF917574:LLF917578 LVB917574:LVB917578 MEX917574:MEX917578 MOT917574:MOT917578 MYP917574:MYP917578 NIL917574:NIL917578 NSH917574:NSH917578 OCD917574:OCD917578 OLZ917574:OLZ917578 OVV917574:OVV917578 PFR917574:PFR917578 PPN917574:PPN917578 PZJ917574:PZJ917578 QJF917574:QJF917578 QTB917574:QTB917578 RCX917574:RCX917578 RMT917574:RMT917578 RWP917574:RWP917578 SGL917574:SGL917578 SQH917574:SQH917578 TAD917574:TAD917578 TJZ917574:TJZ917578 TTV917574:TTV917578 UDR917574:UDR917578 UNN917574:UNN917578 UXJ917574:UXJ917578 VHF917574:VHF917578 VRB917574:VRB917578 WAX917574:WAX917578 WKT917574:WKT917578 WUP917574:WUP917578 ID983110:ID983114 RZ983110:RZ983114 ABV983110:ABV983114 ALR983110:ALR983114 AVN983110:AVN983114 BFJ983110:BFJ983114 BPF983110:BPF983114 BZB983110:BZB983114 CIX983110:CIX983114 CST983110:CST983114 DCP983110:DCP983114 DML983110:DML983114 DWH983110:DWH983114 EGD983110:EGD983114 EPZ983110:EPZ983114 EZV983110:EZV983114 FJR983110:FJR983114 FTN983110:FTN983114 GDJ983110:GDJ983114 GNF983110:GNF983114 GXB983110:GXB983114 HGX983110:HGX983114 HQT983110:HQT983114 IAP983110:IAP983114 IKL983110:IKL983114 IUH983110:IUH983114 JED983110:JED983114 JNZ983110:JNZ983114 JXV983110:JXV983114 KHR983110:KHR983114 KRN983110:KRN983114 LBJ983110:LBJ983114 LLF983110:LLF983114 LVB983110:LVB983114 MEX983110:MEX983114 MOT983110:MOT983114 MYP983110:MYP983114 NIL983110:NIL983114 NSH983110:NSH983114 OCD983110:OCD983114 OLZ983110:OLZ983114 OVV983110:OVV983114 PFR983110:PFR983114 PPN983110:PPN983114 PZJ983110:PZJ983114 QJF983110:QJF983114 QTB983110:QTB983114 RCX983110:RCX983114 RMT983110:RMT983114 RWP983110:RWP983114 SGL983110:SGL983114 SQH983110:SQH983114 TAD983110:TAD983114 TJZ983110:TJZ983114 TTV983110:TTV983114 UDR983110:UDR983114 UNN983110:UNN983114 UXJ983110:UXJ983114 VHF983110:VHF983114 VRB983110:VRB983114 WAX983110:WAX983114 WKT983110:WKT983114 WUP983110:WUP983114 ID65601:ID65604 RZ65601:RZ65604 ABV65601:ABV65604 ALR65601:ALR65604 AVN65601:AVN65604 BFJ65601:BFJ65604 BPF65601:BPF65604 BZB65601:BZB65604 CIX65601:CIX65604 CST65601:CST65604 DCP65601:DCP65604 DML65601:DML65604 DWH65601:DWH65604 EGD65601:EGD65604 EPZ65601:EPZ65604 EZV65601:EZV65604 FJR65601:FJR65604 FTN65601:FTN65604 GDJ65601:GDJ65604 GNF65601:GNF65604 GXB65601:GXB65604 HGX65601:HGX65604 HQT65601:HQT65604 IAP65601:IAP65604 IKL65601:IKL65604 IUH65601:IUH65604 JED65601:JED65604 JNZ65601:JNZ65604 JXV65601:JXV65604 KHR65601:KHR65604 KRN65601:KRN65604 LBJ65601:LBJ65604 LLF65601:LLF65604 LVB65601:LVB65604 MEX65601:MEX65604 MOT65601:MOT65604 MYP65601:MYP65604 NIL65601:NIL65604 NSH65601:NSH65604 OCD65601:OCD65604 OLZ65601:OLZ65604 OVV65601:OVV65604 PFR65601:PFR65604 PPN65601:PPN65604 PZJ65601:PZJ65604 QJF65601:QJF65604 QTB65601:QTB65604 RCX65601:RCX65604 RMT65601:RMT65604 RWP65601:RWP65604 SGL65601:SGL65604 SQH65601:SQH65604 TAD65601:TAD65604 TJZ65601:TJZ65604 TTV65601:TTV65604 UDR65601:UDR65604 UNN65601:UNN65604 UXJ65601:UXJ65604 VHF65601:VHF65604 VRB65601:VRB65604 WAX65601:WAX65604 WKT65601:WKT65604 WUP65601:WUP65604 ID131137:ID131140 RZ131137:RZ131140 ABV131137:ABV131140 ALR131137:ALR131140 AVN131137:AVN131140 BFJ131137:BFJ131140 BPF131137:BPF131140 BZB131137:BZB131140 CIX131137:CIX131140 CST131137:CST131140 DCP131137:DCP131140 DML131137:DML131140 DWH131137:DWH131140 EGD131137:EGD131140 EPZ131137:EPZ131140 EZV131137:EZV131140 FJR131137:FJR131140 FTN131137:FTN131140 GDJ131137:GDJ131140 GNF131137:GNF131140 GXB131137:GXB131140 HGX131137:HGX131140 HQT131137:HQT131140 IAP131137:IAP131140 IKL131137:IKL131140 IUH131137:IUH131140 JED131137:JED131140 JNZ131137:JNZ131140 JXV131137:JXV131140 KHR131137:KHR131140 KRN131137:KRN131140 LBJ131137:LBJ131140 LLF131137:LLF131140 LVB131137:LVB131140 MEX131137:MEX131140 MOT131137:MOT131140 MYP131137:MYP131140 NIL131137:NIL131140 NSH131137:NSH131140 OCD131137:OCD131140 OLZ131137:OLZ131140 OVV131137:OVV131140 PFR131137:PFR131140 PPN131137:PPN131140 PZJ131137:PZJ131140 QJF131137:QJF131140 QTB131137:QTB131140 RCX131137:RCX131140 RMT131137:RMT131140 RWP131137:RWP131140 SGL131137:SGL131140 SQH131137:SQH131140 TAD131137:TAD131140 TJZ131137:TJZ131140 TTV131137:TTV131140 UDR131137:UDR131140 UNN131137:UNN131140 UXJ131137:UXJ131140 VHF131137:VHF131140 VRB131137:VRB131140 WAX131137:WAX131140 WKT131137:WKT131140 WUP131137:WUP131140 ID196673:ID196676 RZ196673:RZ196676 ABV196673:ABV196676 ALR196673:ALR196676 AVN196673:AVN196676 BFJ196673:BFJ196676 BPF196673:BPF196676 BZB196673:BZB196676 CIX196673:CIX196676 CST196673:CST196676 DCP196673:DCP196676 DML196673:DML196676 DWH196673:DWH196676 EGD196673:EGD196676 EPZ196673:EPZ196676 EZV196673:EZV196676 FJR196673:FJR196676 FTN196673:FTN196676 GDJ196673:GDJ196676 GNF196673:GNF196676 GXB196673:GXB196676 HGX196673:HGX196676 HQT196673:HQT196676 IAP196673:IAP196676 IKL196673:IKL196676 IUH196673:IUH196676 JED196673:JED196676 JNZ196673:JNZ196676 JXV196673:JXV196676 KHR196673:KHR196676 KRN196673:KRN196676 LBJ196673:LBJ196676 LLF196673:LLF196676 LVB196673:LVB196676 MEX196673:MEX196676 MOT196673:MOT196676 MYP196673:MYP196676 NIL196673:NIL196676 NSH196673:NSH196676 OCD196673:OCD196676 OLZ196673:OLZ196676 OVV196673:OVV196676 PFR196673:PFR196676 PPN196673:PPN196676 PZJ196673:PZJ196676 QJF196673:QJF196676 QTB196673:QTB196676 RCX196673:RCX196676 RMT196673:RMT196676 RWP196673:RWP196676 SGL196673:SGL196676 SQH196673:SQH196676 TAD196673:TAD196676 TJZ196673:TJZ196676 TTV196673:TTV196676 UDR196673:UDR196676 UNN196673:UNN196676 UXJ196673:UXJ196676 VHF196673:VHF196676 VRB196673:VRB196676 WAX196673:WAX196676 WKT196673:WKT196676 WUP196673:WUP196676 ID262209:ID262212 RZ262209:RZ262212 ABV262209:ABV262212 ALR262209:ALR262212 AVN262209:AVN262212 BFJ262209:BFJ262212 BPF262209:BPF262212 BZB262209:BZB262212 CIX262209:CIX262212 CST262209:CST262212 DCP262209:DCP262212 DML262209:DML262212 DWH262209:DWH262212 EGD262209:EGD262212 EPZ262209:EPZ262212 EZV262209:EZV262212 FJR262209:FJR262212 FTN262209:FTN262212 GDJ262209:GDJ262212 GNF262209:GNF262212 GXB262209:GXB262212 HGX262209:HGX262212 HQT262209:HQT262212 IAP262209:IAP262212 IKL262209:IKL262212 IUH262209:IUH262212 JED262209:JED262212 JNZ262209:JNZ262212 JXV262209:JXV262212 KHR262209:KHR262212 KRN262209:KRN262212 LBJ262209:LBJ262212 LLF262209:LLF262212 LVB262209:LVB262212 MEX262209:MEX262212 MOT262209:MOT262212 MYP262209:MYP262212 NIL262209:NIL262212 NSH262209:NSH262212 OCD262209:OCD262212 OLZ262209:OLZ262212 OVV262209:OVV262212 PFR262209:PFR262212 PPN262209:PPN262212 PZJ262209:PZJ262212 QJF262209:QJF262212 QTB262209:QTB262212 RCX262209:RCX262212 RMT262209:RMT262212 RWP262209:RWP262212 SGL262209:SGL262212 SQH262209:SQH262212 TAD262209:TAD262212 TJZ262209:TJZ262212 TTV262209:TTV262212 UDR262209:UDR262212 UNN262209:UNN262212 UXJ262209:UXJ262212 VHF262209:VHF262212 VRB262209:VRB262212 WAX262209:WAX262212 WKT262209:WKT262212 WUP262209:WUP262212 ID327745:ID327748 RZ327745:RZ327748 ABV327745:ABV327748 ALR327745:ALR327748 AVN327745:AVN327748 BFJ327745:BFJ327748 BPF327745:BPF327748 BZB327745:BZB327748 CIX327745:CIX327748 CST327745:CST327748 DCP327745:DCP327748 DML327745:DML327748 DWH327745:DWH327748 EGD327745:EGD327748 EPZ327745:EPZ327748 EZV327745:EZV327748 FJR327745:FJR327748 FTN327745:FTN327748 GDJ327745:GDJ327748 GNF327745:GNF327748 GXB327745:GXB327748 HGX327745:HGX327748 HQT327745:HQT327748 IAP327745:IAP327748 IKL327745:IKL327748 IUH327745:IUH327748 JED327745:JED327748 JNZ327745:JNZ327748 JXV327745:JXV327748 KHR327745:KHR327748 KRN327745:KRN327748 LBJ327745:LBJ327748 LLF327745:LLF327748 LVB327745:LVB327748 MEX327745:MEX327748 MOT327745:MOT327748 MYP327745:MYP327748 NIL327745:NIL327748 NSH327745:NSH327748 OCD327745:OCD327748 OLZ327745:OLZ327748 OVV327745:OVV327748 PFR327745:PFR327748 PPN327745:PPN327748 PZJ327745:PZJ327748 QJF327745:QJF327748 QTB327745:QTB327748 RCX327745:RCX327748 RMT327745:RMT327748 RWP327745:RWP327748 SGL327745:SGL327748 SQH327745:SQH327748 TAD327745:TAD327748 TJZ327745:TJZ327748 TTV327745:TTV327748 UDR327745:UDR327748 UNN327745:UNN327748 UXJ327745:UXJ327748 VHF327745:VHF327748 VRB327745:VRB327748 WAX327745:WAX327748 WKT327745:WKT327748 WUP327745:WUP327748 ID393281:ID393284 RZ393281:RZ393284 ABV393281:ABV393284 ALR393281:ALR393284 AVN393281:AVN393284 BFJ393281:BFJ393284 BPF393281:BPF393284 BZB393281:BZB393284 CIX393281:CIX393284 CST393281:CST393284 DCP393281:DCP393284 DML393281:DML393284 DWH393281:DWH393284 EGD393281:EGD393284 EPZ393281:EPZ393284 EZV393281:EZV393284 FJR393281:FJR393284 FTN393281:FTN393284 GDJ393281:GDJ393284 GNF393281:GNF393284 GXB393281:GXB393284 HGX393281:HGX393284 HQT393281:HQT393284 IAP393281:IAP393284 IKL393281:IKL393284 IUH393281:IUH393284 JED393281:JED393284 JNZ393281:JNZ393284 JXV393281:JXV393284 KHR393281:KHR393284 KRN393281:KRN393284 LBJ393281:LBJ393284 LLF393281:LLF393284 LVB393281:LVB393284 MEX393281:MEX393284 MOT393281:MOT393284 MYP393281:MYP393284 NIL393281:NIL393284 NSH393281:NSH393284 OCD393281:OCD393284 OLZ393281:OLZ393284 OVV393281:OVV393284 PFR393281:PFR393284 PPN393281:PPN393284 PZJ393281:PZJ393284 QJF393281:QJF393284 QTB393281:QTB393284 RCX393281:RCX393284 RMT393281:RMT393284 RWP393281:RWP393284 SGL393281:SGL393284 SQH393281:SQH393284 TAD393281:TAD393284 TJZ393281:TJZ393284 TTV393281:TTV393284 UDR393281:UDR393284 UNN393281:UNN393284 UXJ393281:UXJ393284 VHF393281:VHF393284 VRB393281:VRB393284 WAX393281:WAX393284 WKT393281:WKT393284 WUP393281:WUP393284 ID458817:ID458820 RZ458817:RZ458820 ABV458817:ABV458820 ALR458817:ALR458820 AVN458817:AVN458820 BFJ458817:BFJ458820 BPF458817:BPF458820 BZB458817:BZB458820 CIX458817:CIX458820 CST458817:CST458820 DCP458817:DCP458820 DML458817:DML458820 DWH458817:DWH458820 EGD458817:EGD458820 EPZ458817:EPZ458820 EZV458817:EZV458820 FJR458817:FJR458820 FTN458817:FTN458820 GDJ458817:GDJ458820 GNF458817:GNF458820 GXB458817:GXB458820 HGX458817:HGX458820 HQT458817:HQT458820 IAP458817:IAP458820 IKL458817:IKL458820 IUH458817:IUH458820 JED458817:JED458820 JNZ458817:JNZ458820 JXV458817:JXV458820 KHR458817:KHR458820 KRN458817:KRN458820 LBJ458817:LBJ458820 LLF458817:LLF458820 LVB458817:LVB458820 MEX458817:MEX458820 MOT458817:MOT458820 MYP458817:MYP458820 NIL458817:NIL458820 NSH458817:NSH458820 OCD458817:OCD458820 OLZ458817:OLZ458820 OVV458817:OVV458820 PFR458817:PFR458820 PPN458817:PPN458820 PZJ458817:PZJ458820 QJF458817:QJF458820 QTB458817:QTB458820 RCX458817:RCX458820 RMT458817:RMT458820 RWP458817:RWP458820 SGL458817:SGL458820 SQH458817:SQH458820 TAD458817:TAD458820 TJZ458817:TJZ458820 TTV458817:TTV458820 UDR458817:UDR458820 UNN458817:UNN458820 UXJ458817:UXJ458820 VHF458817:VHF458820 VRB458817:VRB458820 WAX458817:WAX458820 WKT458817:WKT458820 WUP458817:WUP458820 ID524353:ID524356 RZ524353:RZ524356 ABV524353:ABV524356 ALR524353:ALR524356 AVN524353:AVN524356 BFJ524353:BFJ524356 BPF524353:BPF524356 BZB524353:BZB524356 CIX524353:CIX524356 CST524353:CST524356 DCP524353:DCP524356 DML524353:DML524356 DWH524353:DWH524356 EGD524353:EGD524356 EPZ524353:EPZ524356 EZV524353:EZV524356 FJR524353:FJR524356 FTN524353:FTN524356 GDJ524353:GDJ524356 GNF524353:GNF524356 GXB524353:GXB524356 HGX524353:HGX524356 HQT524353:HQT524356 IAP524353:IAP524356 IKL524353:IKL524356 IUH524353:IUH524356 JED524353:JED524356 JNZ524353:JNZ524356 JXV524353:JXV524356 KHR524353:KHR524356 KRN524353:KRN524356 LBJ524353:LBJ524356 LLF524353:LLF524356 LVB524353:LVB524356 MEX524353:MEX524356 MOT524353:MOT524356 MYP524353:MYP524356 NIL524353:NIL524356 NSH524353:NSH524356 OCD524353:OCD524356 OLZ524353:OLZ524356 OVV524353:OVV524356 PFR524353:PFR524356 PPN524353:PPN524356 PZJ524353:PZJ524356 QJF524353:QJF524356 QTB524353:QTB524356 RCX524353:RCX524356 RMT524353:RMT524356 RWP524353:RWP524356 SGL524353:SGL524356 SQH524353:SQH524356 TAD524353:TAD524356 TJZ524353:TJZ524356 TTV524353:TTV524356 UDR524353:UDR524356 UNN524353:UNN524356 UXJ524353:UXJ524356 VHF524353:VHF524356 VRB524353:VRB524356 WAX524353:WAX524356 WKT524353:WKT524356 WUP524353:WUP524356 ID589889:ID589892 RZ589889:RZ589892 ABV589889:ABV589892 ALR589889:ALR589892 AVN589889:AVN589892 BFJ589889:BFJ589892 BPF589889:BPF589892 BZB589889:BZB589892 CIX589889:CIX589892 CST589889:CST589892 DCP589889:DCP589892 DML589889:DML589892 DWH589889:DWH589892 EGD589889:EGD589892 EPZ589889:EPZ589892 EZV589889:EZV589892 FJR589889:FJR589892 FTN589889:FTN589892 GDJ589889:GDJ589892 GNF589889:GNF589892 GXB589889:GXB589892 HGX589889:HGX589892 HQT589889:HQT589892 IAP589889:IAP589892 IKL589889:IKL589892 IUH589889:IUH589892 JED589889:JED589892 JNZ589889:JNZ589892 JXV589889:JXV589892 KHR589889:KHR589892 KRN589889:KRN589892 LBJ589889:LBJ589892 LLF589889:LLF589892 LVB589889:LVB589892 MEX589889:MEX589892 MOT589889:MOT589892 MYP589889:MYP589892 NIL589889:NIL589892 NSH589889:NSH589892 OCD589889:OCD589892 OLZ589889:OLZ589892 OVV589889:OVV589892 PFR589889:PFR589892 PPN589889:PPN589892 PZJ589889:PZJ589892 QJF589889:QJF589892 QTB589889:QTB589892 RCX589889:RCX589892 RMT589889:RMT589892 RWP589889:RWP589892 SGL589889:SGL589892 SQH589889:SQH589892 TAD589889:TAD589892 TJZ589889:TJZ589892 TTV589889:TTV589892 UDR589889:UDR589892 UNN589889:UNN589892 UXJ589889:UXJ589892 VHF589889:VHF589892 VRB589889:VRB589892 WAX589889:WAX589892 WKT589889:WKT589892 WUP589889:WUP589892 ID655425:ID655428 RZ655425:RZ655428 ABV655425:ABV655428 ALR655425:ALR655428 AVN655425:AVN655428 BFJ655425:BFJ655428 BPF655425:BPF655428 BZB655425:BZB655428 CIX655425:CIX655428 CST655425:CST655428 DCP655425:DCP655428 DML655425:DML655428 DWH655425:DWH655428 EGD655425:EGD655428 EPZ655425:EPZ655428 EZV655425:EZV655428 FJR655425:FJR655428 FTN655425:FTN655428 GDJ655425:GDJ655428 GNF655425:GNF655428 GXB655425:GXB655428 HGX655425:HGX655428 HQT655425:HQT655428 IAP655425:IAP655428 IKL655425:IKL655428 IUH655425:IUH655428 JED655425:JED655428 JNZ655425:JNZ655428 JXV655425:JXV655428 KHR655425:KHR655428 KRN655425:KRN655428 LBJ655425:LBJ655428 LLF655425:LLF655428 LVB655425:LVB655428 MEX655425:MEX655428 MOT655425:MOT655428 MYP655425:MYP655428 NIL655425:NIL655428 NSH655425:NSH655428 OCD655425:OCD655428 OLZ655425:OLZ655428 OVV655425:OVV655428 PFR655425:PFR655428 PPN655425:PPN655428 PZJ655425:PZJ655428 QJF655425:QJF655428 QTB655425:QTB655428 RCX655425:RCX655428 RMT655425:RMT655428 RWP655425:RWP655428 SGL655425:SGL655428 SQH655425:SQH655428 TAD655425:TAD655428 TJZ655425:TJZ655428 TTV655425:TTV655428 UDR655425:UDR655428 UNN655425:UNN655428 UXJ655425:UXJ655428 VHF655425:VHF655428 VRB655425:VRB655428 WAX655425:WAX655428 WKT655425:WKT655428 WUP655425:WUP655428 ID720961:ID720964 RZ720961:RZ720964 ABV720961:ABV720964 ALR720961:ALR720964 AVN720961:AVN720964 BFJ720961:BFJ720964 BPF720961:BPF720964 BZB720961:BZB720964 CIX720961:CIX720964 CST720961:CST720964 DCP720961:DCP720964 DML720961:DML720964 DWH720961:DWH720964 EGD720961:EGD720964 EPZ720961:EPZ720964 EZV720961:EZV720964 FJR720961:FJR720964 FTN720961:FTN720964 GDJ720961:GDJ720964 GNF720961:GNF720964 GXB720961:GXB720964 HGX720961:HGX720964 HQT720961:HQT720964 IAP720961:IAP720964 IKL720961:IKL720964 IUH720961:IUH720964 JED720961:JED720964 JNZ720961:JNZ720964 JXV720961:JXV720964 KHR720961:KHR720964 KRN720961:KRN720964 LBJ720961:LBJ720964 LLF720961:LLF720964 LVB720961:LVB720964 MEX720961:MEX720964 MOT720961:MOT720964 MYP720961:MYP720964 NIL720961:NIL720964 NSH720961:NSH720964 OCD720961:OCD720964 OLZ720961:OLZ720964 OVV720961:OVV720964 PFR720961:PFR720964 PPN720961:PPN720964 PZJ720961:PZJ720964 QJF720961:QJF720964 QTB720961:QTB720964 RCX720961:RCX720964 RMT720961:RMT720964 RWP720961:RWP720964 SGL720961:SGL720964 SQH720961:SQH720964 TAD720961:TAD720964 TJZ720961:TJZ720964 TTV720961:TTV720964 UDR720961:UDR720964 UNN720961:UNN720964 UXJ720961:UXJ720964 VHF720961:VHF720964 VRB720961:VRB720964 WAX720961:WAX720964 WKT720961:WKT720964 WUP720961:WUP720964 ID786497:ID786500 RZ786497:RZ786500 ABV786497:ABV786500 ALR786497:ALR786500 AVN786497:AVN786500 BFJ786497:BFJ786500 BPF786497:BPF786500 BZB786497:BZB786500 CIX786497:CIX786500 CST786497:CST786500 DCP786497:DCP786500 DML786497:DML786500 DWH786497:DWH786500 EGD786497:EGD786500 EPZ786497:EPZ786500 EZV786497:EZV786500 FJR786497:FJR786500 FTN786497:FTN786500 GDJ786497:GDJ786500 GNF786497:GNF786500 GXB786497:GXB786500 HGX786497:HGX786500 HQT786497:HQT786500 IAP786497:IAP786500 IKL786497:IKL786500 IUH786497:IUH786500 JED786497:JED786500 JNZ786497:JNZ786500 JXV786497:JXV786500 KHR786497:KHR786500 KRN786497:KRN786500 LBJ786497:LBJ786500 LLF786497:LLF786500 LVB786497:LVB786500 MEX786497:MEX786500 MOT786497:MOT786500 MYP786497:MYP786500 NIL786497:NIL786500 NSH786497:NSH786500 OCD786497:OCD786500 OLZ786497:OLZ786500 OVV786497:OVV786500 PFR786497:PFR786500 PPN786497:PPN786500 PZJ786497:PZJ786500 QJF786497:QJF786500 QTB786497:QTB786500 RCX786497:RCX786500 RMT786497:RMT786500 RWP786497:RWP786500 SGL786497:SGL786500 SQH786497:SQH786500 TAD786497:TAD786500 TJZ786497:TJZ786500 TTV786497:TTV786500 UDR786497:UDR786500 UNN786497:UNN786500 UXJ786497:UXJ786500 VHF786497:VHF786500 VRB786497:VRB786500 WAX786497:WAX786500 WKT786497:WKT786500 WUP786497:WUP786500 ID852033:ID852036 RZ852033:RZ852036 ABV852033:ABV852036 ALR852033:ALR852036 AVN852033:AVN852036 BFJ852033:BFJ852036 BPF852033:BPF852036 BZB852033:BZB852036 CIX852033:CIX852036 CST852033:CST852036 DCP852033:DCP852036 DML852033:DML852036 DWH852033:DWH852036 EGD852033:EGD852036 EPZ852033:EPZ852036 EZV852033:EZV852036 FJR852033:FJR852036 FTN852033:FTN852036 GDJ852033:GDJ852036 GNF852033:GNF852036 GXB852033:GXB852036 HGX852033:HGX852036 HQT852033:HQT852036 IAP852033:IAP852036 IKL852033:IKL852036 IUH852033:IUH852036 JED852033:JED852036 JNZ852033:JNZ852036 JXV852033:JXV852036 KHR852033:KHR852036 KRN852033:KRN852036 LBJ852033:LBJ852036 LLF852033:LLF852036 LVB852033:LVB852036 MEX852033:MEX852036 MOT852033:MOT852036 MYP852033:MYP852036 NIL852033:NIL852036 NSH852033:NSH852036 OCD852033:OCD852036 OLZ852033:OLZ852036 OVV852033:OVV852036 PFR852033:PFR852036 PPN852033:PPN852036 PZJ852033:PZJ852036 QJF852033:QJF852036 QTB852033:QTB852036 RCX852033:RCX852036 RMT852033:RMT852036 RWP852033:RWP852036 SGL852033:SGL852036 SQH852033:SQH852036 TAD852033:TAD852036 TJZ852033:TJZ852036 TTV852033:TTV852036 UDR852033:UDR852036 UNN852033:UNN852036 UXJ852033:UXJ852036 VHF852033:VHF852036 VRB852033:VRB852036 WAX852033:WAX852036 WKT852033:WKT852036 WUP852033:WUP852036 ID917569:ID917572 RZ917569:RZ917572 ABV917569:ABV917572 ALR917569:ALR917572 AVN917569:AVN917572 BFJ917569:BFJ917572 BPF917569:BPF917572 BZB917569:BZB917572 CIX917569:CIX917572 CST917569:CST917572 DCP917569:DCP917572 DML917569:DML917572 DWH917569:DWH917572 EGD917569:EGD917572 EPZ917569:EPZ917572 EZV917569:EZV917572 FJR917569:FJR917572 FTN917569:FTN917572 GDJ917569:GDJ917572 GNF917569:GNF917572 GXB917569:GXB917572 HGX917569:HGX917572 HQT917569:HQT917572 IAP917569:IAP917572 IKL917569:IKL917572 IUH917569:IUH917572 JED917569:JED917572 JNZ917569:JNZ917572 JXV917569:JXV917572 KHR917569:KHR917572 KRN917569:KRN917572 LBJ917569:LBJ917572 LLF917569:LLF917572 LVB917569:LVB917572 MEX917569:MEX917572 MOT917569:MOT917572 MYP917569:MYP917572 NIL917569:NIL917572 NSH917569:NSH917572 OCD917569:OCD917572 OLZ917569:OLZ917572 OVV917569:OVV917572 PFR917569:PFR917572 PPN917569:PPN917572 PZJ917569:PZJ917572 QJF917569:QJF917572 QTB917569:QTB917572 RCX917569:RCX917572 RMT917569:RMT917572 RWP917569:RWP917572 SGL917569:SGL917572 SQH917569:SQH917572 TAD917569:TAD917572 TJZ917569:TJZ917572 TTV917569:TTV917572 UDR917569:UDR917572 UNN917569:UNN917572 UXJ917569:UXJ917572 VHF917569:VHF917572 VRB917569:VRB917572 WAX917569:WAX917572 WKT917569:WKT917572 WUP917569:WUP917572 ID983105:ID983108 RZ983105:RZ983108 ABV983105:ABV983108 ALR983105:ALR983108 AVN983105:AVN983108 BFJ983105:BFJ983108 BPF983105:BPF983108 BZB983105:BZB983108 CIX983105:CIX983108 CST983105:CST983108 DCP983105:DCP983108 DML983105:DML983108 DWH983105:DWH983108 EGD983105:EGD983108 EPZ983105:EPZ983108 EZV983105:EZV983108 FJR983105:FJR983108 FTN983105:FTN983108 GDJ983105:GDJ983108 GNF983105:GNF983108 GXB983105:GXB983108 HGX983105:HGX983108 HQT983105:HQT983108 IAP983105:IAP983108 IKL983105:IKL983108 IUH983105:IUH983108 JED983105:JED983108 JNZ983105:JNZ983108 JXV983105:JXV983108 KHR983105:KHR983108 KRN983105:KRN983108 LBJ983105:LBJ983108 LLF983105:LLF983108 LVB983105:LVB983108 MEX983105:MEX983108 MOT983105:MOT983108 MYP983105:MYP983108 NIL983105:NIL983108 NSH983105:NSH983108 OCD983105:OCD983108 OLZ983105:OLZ983108 OVV983105:OVV983108 PFR983105:PFR983108 PPN983105:PPN983108 PZJ983105:PZJ983108 QJF983105:QJF983108 QTB983105:QTB983108 RCX983105:RCX983108 RMT983105:RMT983108 RWP983105:RWP983108 SGL983105:SGL983108 SQH983105:SQH983108 TAD983105:TAD983108 TJZ983105:TJZ983108 TTV983105:TTV983108 UDR983105:UDR983108 UNN983105:UNN983108 UXJ983105:UXJ983108 VHF983105:VHF983108 VRB983105:VRB983108 WAX983105:WAX983108 WKT983105:WKT983108 WUP983105:WUP983108 ID65598:ID65599 RZ65598:RZ65599 ABV65598:ABV65599 ALR65598:ALR65599 AVN65598:AVN65599 BFJ65598:BFJ65599 BPF65598:BPF65599 BZB65598:BZB65599 CIX65598:CIX65599 CST65598:CST65599 DCP65598:DCP65599 DML65598:DML65599 DWH65598:DWH65599 EGD65598:EGD65599 EPZ65598:EPZ65599 EZV65598:EZV65599 FJR65598:FJR65599 FTN65598:FTN65599 GDJ65598:GDJ65599 GNF65598:GNF65599 GXB65598:GXB65599 HGX65598:HGX65599 HQT65598:HQT65599 IAP65598:IAP65599 IKL65598:IKL65599 IUH65598:IUH65599 JED65598:JED65599 JNZ65598:JNZ65599 JXV65598:JXV65599 KHR65598:KHR65599 KRN65598:KRN65599 LBJ65598:LBJ65599 LLF65598:LLF65599 LVB65598:LVB65599 MEX65598:MEX65599 MOT65598:MOT65599 MYP65598:MYP65599 NIL65598:NIL65599 NSH65598:NSH65599 OCD65598:OCD65599 OLZ65598:OLZ65599 OVV65598:OVV65599 PFR65598:PFR65599 PPN65598:PPN65599 PZJ65598:PZJ65599 QJF65598:QJF65599 QTB65598:QTB65599 RCX65598:RCX65599 RMT65598:RMT65599 RWP65598:RWP65599 SGL65598:SGL65599 SQH65598:SQH65599 TAD65598:TAD65599 TJZ65598:TJZ65599 TTV65598:TTV65599 UDR65598:UDR65599 UNN65598:UNN65599 UXJ65598:UXJ65599 VHF65598:VHF65599 VRB65598:VRB65599 WAX65598:WAX65599 WKT65598:WKT65599 WUP65598:WUP65599 ID131134:ID131135 RZ131134:RZ131135 ABV131134:ABV131135 ALR131134:ALR131135 AVN131134:AVN131135 BFJ131134:BFJ131135 BPF131134:BPF131135 BZB131134:BZB131135 CIX131134:CIX131135 CST131134:CST131135 DCP131134:DCP131135 DML131134:DML131135 DWH131134:DWH131135 EGD131134:EGD131135 EPZ131134:EPZ131135 EZV131134:EZV131135 FJR131134:FJR131135 FTN131134:FTN131135 GDJ131134:GDJ131135 GNF131134:GNF131135 GXB131134:GXB131135 HGX131134:HGX131135 HQT131134:HQT131135 IAP131134:IAP131135 IKL131134:IKL131135 IUH131134:IUH131135 JED131134:JED131135 JNZ131134:JNZ131135 JXV131134:JXV131135 KHR131134:KHR131135 KRN131134:KRN131135 LBJ131134:LBJ131135 LLF131134:LLF131135 LVB131134:LVB131135 MEX131134:MEX131135 MOT131134:MOT131135 MYP131134:MYP131135 NIL131134:NIL131135 NSH131134:NSH131135 OCD131134:OCD131135 OLZ131134:OLZ131135 OVV131134:OVV131135 PFR131134:PFR131135 PPN131134:PPN131135 PZJ131134:PZJ131135 QJF131134:QJF131135 QTB131134:QTB131135 RCX131134:RCX131135 RMT131134:RMT131135 RWP131134:RWP131135 SGL131134:SGL131135 SQH131134:SQH131135 TAD131134:TAD131135 TJZ131134:TJZ131135 TTV131134:TTV131135 UDR131134:UDR131135 UNN131134:UNN131135 UXJ131134:UXJ131135 VHF131134:VHF131135 VRB131134:VRB131135 WAX131134:WAX131135 WKT131134:WKT131135 WUP131134:WUP131135 ID196670:ID196671 RZ196670:RZ196671 ABV196670:ABV196671 ALR196670:ALR196671 AVN196670:AVN196671 BFJ196670:BFJ196671 BPF196670:BPF196671 BZB196670:BZB196671 CIX196670:CIX196671 CST196670:CST196671 DCP196670:DCP196671 DML196670:DML196671 DWH196670:DWH196671 EGD196670:EGD196671 EPZ196670:EPZ196671 EZV196670:EZV196671 FJR196670:FJR196671 FTN196670:FTN196671 GDJ196670:GDJ196671 GNF196670:GNF196671 GXB196670:GXB196671 HGX196670:HGX196671 HQT196670:HQT196671 IAP196670:IAP196671 IKL196670:IKL196671 IUH196670:IUH196671 JED196670:JED196671 JNZ196670:JNZ196671 JXV196670:JXV196671 KHR196670:KHR196671 KRN196670:KRN196671 LBJ196670:LBJ196671 LLF196670:LLF196671 LVB196670:LVB196671 MEX196670:MEX196671 MOT196670:MOT196671 MYP196670:MYP196671 NIL196670:NIL196671 NSH196670:NSH196671 OCD196670:OCD196671 OLZ196670:OLZ196671 OVV196670:OVV196671 PFR196670:PFR196671 PPN196670:PPN196671 PZJ196670:PZJ196671 QJF196670:QJF196671 QTB196670:QTB196671 RCX196670:RCX196671 RMT196670:RMT196671 RWP196670:RWP196671 SGL196670:SGL196671 SQH196670:SQH196671 TAD196670:TAD196671 TJZ196670:TJZ196671 TTV196670:TTV196671 UDR196670:UDR196671 UNN196670:UNN196671 UXJ196670:UXJ196671 VHF196670:VHF196671 VRB196670:VRB196671 WAX196670:WAX196671 WKT196670:WKT196671 WUP196670:WUP196671 ID262206:ID262207 RZ262206:RZ262207 ABV262206:ABV262207 ALR262206:ALR262207 AVN262206:AVN262207 BFJ262206:BFJ262207 BPF262206:BPF262207 BZB262206:BZB262207 CIX262206:CIX262207 CST262206:CST262207 DCP262206:DCP262207 DML262206:DML262207 DWH262206:DWH262207 EGD262206:EGD262207 EPZ262206:EPZ262207 EZV262206:EZV262207 FJR262206:FJR262207 FTN262206:FTN262207 GDJ262206:GDJ262207 GNF262206:GNF262207 GXB262206:GXB262207 HGX262206:HGX262207 HQT262206:HQT262207 IAP262206:IAP262207 IKL262206:IKL262207 IUH262206:IUH262207 JED262206:JED262207 JNZ262206:JNZ262207 JXV262206:JXV262207 KHR262206:KHR262207 KRN262206:KRN262207 LBJ262206:LBJ262207 LLF262206:LLF262207 LVB262206:LVB262207 MEX262206:MEX262207 MOT262206:MOT262207 MYP262206:MYP262207 NIL262206:NIL262207 NSH262206:NSH262207 OCD262206:OCD262207 OLZ262206:OLZ262207 OVV262206:OVV262207 PFR262206:PFR262207 PPN262206:PPN262207 PZJ262206:PZJ262207 QJF262206:QJF262207 QTB262206:QTB262207 RCX262206:RCX262207 RMT262206:RMT262207 RWP262206:RWP262207 SGL262206:SGL262207 SQH262206:SQH262207 TAD262206:TAD262207 TJZ262206:TJZ262207 TTV262206:TTV262207 UDR262206:UDR262207 UNN262206:UNN262207 UXJ262206:UXJ262207 VHF262206:VHF262207 VRB262206:VRB262207 WAX262206:WAX262207 WKT262206:WKT262207 WUP262206:WUP262207 ID327742:ID327743 RZ327742:RZ327743 ABV327742:ABV327743 ALR327742:ALR327743 AVN327742:AVN327743 BFJ327742:BFJ327743 BPF327742:BPF327743 BZB327742:BZB327743 CIX327742:CIX327743 CST327742:CST327743 DCP327742:DCP327743 DML327742:DML327743 DWH327742:DWH327743 EGD327742:EGD327743 EPZ327742:EPZ327743 EZV327742:EZV327743 FJR327742:FJR327743 FTN327742:FTN327743 GDJ327742:GDJ327743 GNF327742:GNF327743 GXB327742:GXB327743 HGX327742:HGX327743 HQT327742:HQT327743 IAP327742:IAP327743 IKL327742:IKL327743 IUH327742:IUH327743 JED327742:JED327743 JNZ327742:JNZ327743 JXV327742:JXV327743 KHR327742:KHR327743 KRN327742:KRN327743 LBJ327742:LBJ327743 LLF327742:LLF327743 LVB327742:LVB327743 MEX327742:MEX327743 MOT327742:MOT327743 MYP327742:MYP327743 NIL327742:NIL327743 NSH327742:NSH327743 OCD327742:OCD327743 OLZ327742:OLZ327743 OVV327742:OVV327743 PFR327742:PFR327743 PPN327742:PPN327743 PZJ327742:PZJ327743 QJF327742:QJF327743 QTB327742:QTB327743 RCX327742:RCX327743 RMT327742:RMT327743 RWP327742:RWP327743 SGL327742:SGL327743 SQH327742:SQH327743 TAD327742:TAD327743 TJZ327742:TJZ327743 TTV327742:TTV327743 UDR327742:UDR327743 UNN327742:UNN327743 UXJ327742:UXJ327743 VHF327742:VHF327743 VRB327742:VRB327743 WAX327742:WAX327743 WKT327742:WKT327743 WUP327742:WUP327743 ID393278:ID393279 RZ393278:RZ393279 ABV393278:ABV393279 ALR393278:ALR393279 AVN393278:AVN393279 BFJ393278:BFJ393279 BPF393278:BPF393279 BZB393278:BZB393279 CIX393278:CIX393279 CST393278:CST393279 DCP393278:DCP393279 DML393278:DML393279 DWH393278:DWH393279 EGD393278:EGD393279 EPZ393278:EPZ393279 EZV393278:EZV393279 FJR393278:FJR393279 FTN393278:FTN393279 GDJ393278:GDJ393279 GNF393278:GNF393279 GXB393278:GXB393279 HGX393278:HGX393279 HQT393278:HQT393279 IAP393278:IAP393279 IKL393278:IKL393279 IUH393278:IUH393279 JED393278:JED393279 JNZ393278:JNZ393279 JXV393278:JXV393279 KHR393278:KHR393279 KRN393278:KRN393279 LBJ393278:LBJ393279 LLF393278:LLF393279 LVB393278:LVB393279 MEX393278:MEX393279 MOT393278:MOT393279 MYP393278:MYP393279 NIL393278:NIL393279 NSH393278:NSH393279 OCD393278:OCD393279 OLZ393278:OLZ393279 OVV393278:OVV393279 PFR393278:PFR393279 PPN393278:PPN393279 PZJ393278:PZJ393279 QJF393278:QJF393279 QTB393278:QTB393279 RCX393278:RCX393279 RMT393278:RMT393279 RWP393278:RWP393279 SGL393278:SGL393279 SQH393278:SQH393279 TAD393278:TAD393279 TJZ393278:TJZ393279 TTV393278:TTV393279 UDR393278:UDR393279 UNN393278:UNN393279 UXJ393278:UXJ393279 VHF393278:VHF393279 VRB393278:VRB393279 WAX393278:WAX393279 WKT393278:WKT393279 WUP393278:WUP393279 ID458814:ID458815 RZ458814:RZ458815 ABV458814:ABV458815 ALR458814:ALR458815 AVN458814:AVN458815 BFJ458814:BFJ458815 BPF458814:BPF458815 BZB458814:BZB458815 CIX458814:CIX458815 CST458814:CST458815 DCP458814:DCP458815 DML458814:DML458815 DWH458814:DWH458815 EGD458814:EGD458815 EPZ458814:EPZ458815 EZV458814:EZV458815 FJR458814:FJR458815 FTN458814:FTN458815 GDJ458814:GDJ458815 GNF458814:GNF458815 GXB458814:GXB458815 HGX458814:HGX458815 HQT458814:HQT458815 IAP458814:IAP458815 IKL458814:IKL458815 IUH458814:IUH458815 JED458814:JED458815 JNZ458814:JNZ458815 JXV458814:JXV458815 KHR458814:KHR458815 KRN458814:KRN458815 LBJ458814:LBJ458815 LLF458814:LLF458815 LVB458814:LVB458815 MEX458814:MEX458815 MOT458814:MOT458815 MYP458814:MYP458815 NIL458814:NIL458815 NSH458814:NSH458815 OCD458814:OCD458815 OLZ458814:OLZ458815 OVV458814:OVV458815 PFR458814:PFR458815 PPN458814:PPN458815 PZJ458814:PZJ458815 QJF458814:QJF458815 QTB458814:QTB458815 RCX458814:RCX458815 RMT458814:RMT458815 RWP458814:RWP458815 SGL458814:SGL458815 SQH458814:SQH458815 TAD458814:TAD458815 TJZ458814:TJZ458815 TTV458814:TTV458815 UDR458814:UDR458815 UNN458814:UNN458815 UXJ458814:UXJ458815 VHF458814:VHF458815 VRB458814:VRB458815 WAX458814:WAX458815 WKT458814:WKT458815 WUP458814:WUP458815 ID524350:ID524351 RZ524350:RZ524351 ABV524350:ABV524351 ALR524350:ALR524351 AVN524350:AVN524351 BFJ524350:BFJ524351 BPF524350:BPF524351 BZB524350:BZB524351 CIX524350:CIX524351 CST524350:CST524351 DCP524350:DCP524351 DML524350:DML524351 DWH524350:DWH524351 EGD524350:EGD524351 EPZ524350:EPZ524351 EZV524350:EZV524351 FJR524350:FJR524351 FTN524350:FTN524351 GDJ524350:GDJ524351 GNF524350:GNF524351 GXB524350:GXB524351 HGX524350:HGX524351 HQT524350:HQT524351 IAP524350:IAP524351 IKL524350:IKL524351 IUH524350:IUH524351 JED524350:JED524351 JNZ524350:JNZ524351 JXV524350:JXV524351 KHR524350:KHR524351 KRN524350:KRN524351 LBJ524350:LBJ524351 LLF524350:LLF524351 LVB524350:LVB524351 MEX524350:MEX524351 MOT524350:MOT524351 MYP524350:MYP524351 NIL524350:NIL524351 NSH524350:NSH524351 OCD524350:OCD524351 OLZ524350:OLZ524351 OVV524350:OVV524351 PFR524350:PFR524351 PPN524350:PPN524351 PZJ524350:PZJ524351 QJF524350:QJF524351 QTB524350:QTB524351 RCX524350:RCX524351 RMT524350:RMT524351 RWP524350:RWP524351 SGL524350:SGL524351 SQH524350:SQH524351 TAD524350:TAD524351 TJZ524350:TJZ524351 TTV524350:TTV524351 UDR524350:UDR524351 UNN524350:UNN524351 UXJ524350:UXJ524351 VHF524350:VHF524351 VRB524350:VRB524351 WAX524350:WAX524351 WKT524350:WKT524351 WUP524350:WUP524351 ID589886:ID589887 RZ589886:RZ589887 ABV589886:ABV589887 ALR589886:ALR589887 AVN589886:AVN589887 BFJ589886:BFJ589887 BPF589886:BPF589887 BZB589886:BZB589887 CIX589886:CIX589887 CST589886:CST589887 DCP589886:DCP589887 DML589886:DML589887 DWH589886:DWH589887 EGD589886:EGD589887 EPZ589886:EPZ589887 EZV589886:EZV589887 FJR589886:FJR589887 FTN589886:FTN589887 GDJ589886:GDJ589887 GNF589886:GNF589887 GXB589886:GXB589887 HGX589886:HGX589887 HQT589886:HQT589887 IAP589886:IAP589887 IKL589886:IKL589887 IUH589886:IUH589887 JED589886:JED589887 JNZ589886:JNZ589887 JXV589886:JXV589887 KHR589886:KHR589887 KRN589886:KRN589887 LBJ589886:LBJ589887 LLF589886:LLF589887 LVB589886:LVB589887 MEX589886:MEX589887 MOT589886:MOT589887 MYP589886:MYP589887 NIL589886:NIL589887 NSH589886:NSH589887 OCD589886:OCD589887 OLZ589886:OLZ589887 OVV589886:OVV589887 PFR589886:PFR589887 PPN589886:PPN589887 PZJ589886:PZJ589887 QJF589886:QJF589887 QTB589886:QTB589887 RCX589886:RCX589887 RMT589886:RMT589887 RWP589886:RWP589887 SGL589886:SGL589887 SQH589886:SQH589887 TAD589886:TAD589887 TJZ589886:TJZ589887 TTV589886:TTV589887 UDR589886:UDR589887 UNN589886:UNN589887 UXJ589886:UXJ589887 VHF589886:VHF589887 VRB589886:VRB589887 WAX589886:WAX589887 WKT589886:WKT589887 WUP589886:WUP589887 ID655422:ID655423 RZ655422:RZ655423 ABV655422:ABV655423 ALR655422:ALR655423 AVN655422:AVN655423 BFJ655422:BFJ655423 BPF655422:BPF655423 BZB655422:BZB655423 CIX655422:CIX655423 CST655422:CST655423 DCP655422:DCP655423 DML655422:DML655423 DWH655422:DWH655423 EGD655422:EGD655423 EPZ655422:EPZ655423 EZV655422:EZV655423 FJR655422:FJR655423 FTN655422:FTN655423 GDJ655422:GDJ655423 GNF655422:GNF655423 GXB655422:GXB655423 HGX655422:HGX655423 HQT655422:HQT655423 IAP655422:IAP655423 IKL655422:IKL655423 IUH655422:IUH655423 JED655422:JED655423 JNZ655422:JNZ655423 JXV655422:JXV655423 KHR655422:KHR655423 KRN655422:KRN655423 LBJ655422:LBJ655423 LLF655422:LLF655423 LVB655422:LVB655423 MEX655422:MEX655423 MOT655422:MOT655423 MYP655422:MYP655423 NIL655422:NIL655423 NSH655422:NSH655423 OCD655422:OCD655423 OLZ655422:OLZ655423 OVV655422:OVV655423 PFR655422:PFR655423 PPN655422:PPN655423 PZJ655422:PZJ655423 QJF655422:QJF655423 QTB655422:QTB655423 RCX655422:RCX655423 RMT655422:RMT655423 RWP655422:RWP655423 SGL655422:SGL655423 SQH655422:SQH655423 TAD655422:TAD655423 TJZ655422:TJZ655423 TTV655422:TTV655423 UDR655422:UDR655423 UNN655422:UNN655423 UXJ655422:UXJ655423 VHF655422:VHF655423 VRB655422:VRB655423 WAX655422:WAX655423 WKT655422:WKT655423 WUP655422:WUP655423 ID720958:ID720959 RZ720958:RZ720959 ABV720958:ABV720959 ALR720958:ALR720959 AVN720958:AVN720959 BFJ720958:BFJ720959 BPF720958:BPF720959 BZB720958:BZB720959 CIX720958:CIX720959 CST720958:CST720959 DCP720958:DCP720959 DML720958:DML720959 DWH720958:DWH720959 EGD720958:EGD720959 EPZ720958:EPZ720959 EZV720958:EZV720959 FJR720958:FJR720959 FTN720958:FTN720959 GDJ720958:GDJ720959 GNF720958:GNF720959 GXB720958:GXB720959 HGX720958:HGX720959 HQT720958:HQT720959 IAP720958:IAP720959 IKL720958:IKL720959 IUH720958:IUH720959 JED720958:JED720959 JNZ720958:JNZ720959 JXV720958:JXV720959 KHR720958:KHR720959 KRN720958:KRN720959 LBJ720958:LBJ720959 LLF720958:LLF720959 LVB720958:LVB720959 MEX720958:MEX720959 MOT720958:MOT720959 MYP720958:MYP720959 NIL720958:NIL720959 NSH720958:NSH720959 OCD720958:OCD720959 OLZ720958:OLZ720959 OVV720958:OVV720959 PFR720958:PFR720959 PPN720958:PPN720959 PZJ720958:PZJ720959 QJF720958:QJF720959 QTB720958:QTB720959 RCX720958:RCX720959 RMT720958:RMT720959 RWP720958:RWP720959 SGL720958:SGL720959 SQH720958:SQH720959 TAD720958:TAD720959 TJZ720958:TJZ720959 TTV720958:TTV720959 UDR720958:UDR720959 UNN720958:UNN720959 UXJ720958:UXJ720959 VHF720958:VHF720959 VRB720958:VRB720959 WAX720958:WAX720959 WKT720958:WKT720959 WUP720958:WUP720959 ID786494:ID786495 RZ786494:RZ786495 ABV786494:ABV786495 ALR786494:ALR786495 AVN786494:AVN786495 BFJ786494:BFJ786495 BPF786494:BPF786495 BZB786494:BZB786495 CIX786494:CIX786495 CST786494:CST786495 DCP786494:DCP786495 DML786494:DML786495 DWH786494:DWH786495 EGD786494:EGD786495 EPZ786494:EPZ786495 EZV786494:EZV786495 FJR786494:FJR786495 FTN786494:FTN786495 GDJ786494:GDJ786495 GNF786494:GNF786495 GXB786494:GXB786495 HGX786494:HGX786495 HQT786494:HQT786495 IAP786494:IAP786495 IKL786494:IKL786495 IUH786494:IUH786495 JED786494:JED786495 JNZ786494:JNZ786495 JXV786494:JXV786495 KHR786494:KHR786495 KRN786494:KRN786495 LBJ786494:LBJ786495 LLF786494:LLF786495 LVB786494:LVB786495 MEX786494:MEX786495 MOT786494:MOT786495 MYP786494:MYP786495 NIL786494:NIL786495 NSH786494:NSH786495 OCD786494:OCD786495 OLZ786494:OLZ786495 OVV786494:OVV786495 PFR786494:PFR786495 PPN786494:PPN786495 PZJ786494:PZJ786495 QJF786494:QJF786495 QTB786494:QTB786495 RCX786494:RCX786495 RMT786494:RMT786495 RWP786494:RWP786495 SGL786494:SGL786495 SQH786494:SQH786495 TAD786494:TAD786495 TJZ786494:TJZ786495 TTV786494:TTV786495 UDR786494:UDR786495 UNN786494:UNN786495 UXJ786494:UXJ786495 VHF786494:VHF786495 VRB786494:VRB786495 WAX786494:WAX786495 WKT786494:WKT786495 WUP786494:WUP786495 ID852030:ID852031 RZ852030:RZ852031 ABV852030:ABV852031 ALR852030:ALR852031 AVN852030:AVN852031 BFJ852030:BFJ852031 BPF852030:BPF852031 BZB852030:BZB852031 CIX852030:CIX852031 CST852030:CST852031 DCP852030:DCP852031 DML852030:DML852031 DWH852030:DWH852031 EGD852030:EGD852031 EPZ852030:EPZ852031 EZV852030:EZV852031 FJR852030:FJR852031 FTN852030:FTN852031 GDJ852030:GDJ852031 GNF852030:GNF852031 GXB852030:GXB852031 HGX852030:HGX852031 HQT852030:HQT852031 IAP852030:IAP852031 IKL852030:IKL852031 IUH852030:IUH852031 JED852030:JED852031 JNZ852030:JNZ852031 JXV852030:JXV852031 KHR852030:KHR852031 KRN852030:KRN852031 LBJ852030:LBJ852031 LLF852030:LLF852031 LVB852030:LVB852031 MEX852030:MEX852031 MOT852030:MOT852031 MYP852030:MYP852031 NIL852030:NIL852031 NSH852030:NSH852031 OCD852030:OCD852031 OLZ852030:OLZ852031 OVV852030:OVV852031 PFR852030:PFR852031 PPN852030:PPN852031 PZJ852030:PZJ852031 QJF852030:QJF852031 QTB852030:QTB852031 RCX852030:RCX852031 RMT852030:RMT852031 RWP852030:RWP852031 SGL852030:SGL852031 SQH852030:SQH852031 TAD852030:TAD852031 TJZ852030:TJZ852031 TTV852030:TTV852031 UDR852030:UDR852031 UNN852030:UNN852031 UXJ852030:UXJ852031 VHF852030:VHF852031 VRB852030:VRB852031 WAX852030:WAX852031 WKT852030:WKT852031 WUP852030:WUP852031 ID917566:ID917567 RZ917566:RZ917567 ABV917566:ABV917567 ALR917566:ALR917567 AVN917566:AVN917567 BFJ917566:BFJ917567 BPF917566:BPF917567 BZB917566:BZB917567 CIX917566:CIX917567 CST917566:CST917567 DCP917566:DCP917567 DML917566:DML917567 DWH917566:DWH917567 EGD917566:EGD917567 EPZ917566:EPZ917567 EZV917566:EZV917567 FJR917566:FJR917567 FTN917566:FTN917567 GDJ917566:GDJ917567 GNF917566:GNF917567 GXB917566:GXB917567 HGX917566:HGX917567 HQT917566:HQT917567 IAP917566:IAP917567 IKL917566:IKL917567 IUH917566:IUH917567 JED917566:JED917567 JNZ917566:JNZ917567 JXV917566:JXV917567 KHR917566:KHR917567 KRN917566:KRN917567 LBJ917566:LBJ917567 LLF917566:LLF917567 LVB917566:LVB917567 MEX917566:MEX917567 MOT917566:MOT917567 MYP917566:MYP917567 NIL917566:NIL917567 NSH917566:NSH917567 OCD917566:OCD917567 OLZ917566:OLZ917567 OVV917566:OVV917567 PFR917566:PFR917567 PPN917566:PPN917567 PZJ917566:PZJ917567 QJF917566:QJF917567 QTB917566:QTB917567 RCX917566:RCX917567 RMT917566:RMT917567 RWP917566:RWP917567 SGL917566:SGL917567 SQH917566:SQH917567 TAD917566:TAD917567 TJZ917566:TJZ917567 TTV917566:TTV917567 UDR917566:UDR917567 UNN917566:UNN917567 UXJ917566:UXJ917567 VHF917566:VHF917567 VRB917566:VRB917567 WAX917566:WAX917567 WKT917566:WKT917567 WUP917566:WUP917567 ID983102:ID983103 RZ983102:RZ983103 ABV983102:ABV983103 ALR983102:ALR983103 AVN983102:AVN983103 BFJ983102:BFJ983103 BPF983102:BPF983103 BZB983102:BZB983103 CIX983102:CIX983103 CST983102:CST983103 DCP983102:DCP983103 DML983102:DML983103 DWH983102:DWH983103 EGD983102:EGD983103 EPZ983102:EPZ983103 EZV983102:EZV983103 FJR983102:FJR983103 FTN983102:FTN983103 GDJ983102:GDJ983103 GNF983102:GNF983103 GXB983102:GXB983103 HGX983102:HGX983103 HQT983102:HQT983103 IAP983102:IAP983103 IKL983102:IKL983103 IUH983102:IUH983103 JED983102:JED983103 JNZ983102:JNZ983103 JXV983102:JXV983103 KHR983102:KHR983103 KRN983102:KRN983103 LBJ983102:LBJ983103 LLF983102:LLF983103 LVB983102:LVB983103 MEX983102:MEX983103 MOT983102:MOT983103 MYP983102:MYP983103 NIL983102:NIL983103 NSH983102:NSH983103 OCD983102:OCD983103 OLZ983102:OLZ983103 OVV983102:OVV983103 PFR983102:PFR983103 PPN983102:PPN983103 PZJ983102:PZJ983103 QJF983102:QJF983103 QTB983102:QTB983103 RCX983102:RCX983103 RMT983102:RMT983103 RWP983102:RWP983103 SGL983102:SGL983103 SQH983102:SQH983103 TAD983102:TAD983103 TJZ983102:TJZ983103 TTV983102:TTV983103 UDR983102:UDR983103 UNN983102:UNN983103 UXJ983102:UXJ983103 VHF983102:VHF983103 VRB983102:VRB983103 WAX983102:WAX983103 WKT983102:WKT983103 WUP983102:WUP983103 ID65592:ID65596 RZ65592:RZ65596 ABV65592:ABV65596 ALR65592:ALR65596 AVN65592:AVN65596 BFJ65592:BFJ65596 BPF65592:BPF65596 BZB65592:BZB65596 CIX65592:CIX65596 CST65592:CST65596 DCP65592:DCP65596 DML65592:DML65596 DWH65592:DWH65596 EGD65592:EGD65596 EPZ65592:EPZ65596 EZV65592:EZV65596 FJR65592:FJR65596 FTN65592:FTN65596 GDJ65592:GDJ65596 GNF65592:GNF65596 GXB65592:GXB65596 HGX65592:HGX65596 HQT65592:HQT65596 IAP65592:IAP65596 IKL65592:IKL65596 IUH65592:IUH65596 JED65592:JED65596 JNZ65592:JNZ65596 JXV65592:JXV65596 KHR65592:KHR65596 KRN65592:KRN65596 LBJ65592:LBJ65596 LLF65592:LLF65596 LVB65592:LVB65596 MEX65592:MEX65596 MOT65592:MOT65596 MYP65592:MYP65596 NIL65592:NIL65596 NSH65592:NSH65596 OCD65592:OCD65596 OLZ65592:OLZ65596 OVV65592:OVV65596 PFR65592:PFR65596 PPN65592:PPN65596 PZJ65592:PZJ65596 QJF65592:QJF65596 QTB65592:QTB65596 RCX65592:RCX65596 RMT65592:RMT65596 RWP65592:RWP65596 SGL65592:SGL65596 SQH65592:SQH65596 TAD65592:TAD65596 TJZ65592:TJZ65596 TTV65592:TTV65596 UDR65592:UDR65596 UNN65592:UNN65596 UXJ65592:UXJ65596 VHF65592:VHF65596 VRB65592:VRB65596 WAX65592:WAX65596 WKT65592:WKT65596 WUP65592:WUP65596 ID131128:ID131132 RZ131128:RZ131132 ABV131128:ABV131132 ALR131128:ALR131132 AVN131128:AVN131132 BFJ131128:BFJ131132 BPF131128:BPF131132 BZB131128:BZB131132 CIX131128:CIX131132 CST131128:CST131132 DCP131128:DCP131132 DML131128:DML131132 DWH131128:DWH131132 EGD131128:EGD131132 EPZ131128:EPZ131132 EZV131128:EZV131132 FJR131128:FJR131132 FTN131128:FTN131132 GDJ131128:GDJ131132 GNF131128:GNF131132 GXB131128:GXB131132 HGX131128:HGX131132 HQT131128:HQT131132 IAP131128:IAP131132 IKL131128:IKL131132 IUH131128:IUH131132 JED131128:JED131132 JNZ131128:JNZ131132 JXV131128:JXV131132 KHR131128:KHR131132 KRN131128:KRN131132 LBJ131128:LBJ131132 LLF131128:LLF131132 LVB131128:LVB131132 MEX131128:MEX131132 MOT131128:MOT131132 MYP131128:MYP131132 NIL131128:NIL131132 NSH131128:NSH131132 OCD131128:OCD131132 OLZ131128:OLZ131132 OVV131128:OVV131132 PFR131128:PFR131132 PPN131128:PPN131132 PZJ131128:PZJ131132 QJF131128:QJF131132 QTB131128:QTB131132 RCX131128:RCX131132 RMT131128:RMT131132 RWP131128:RWP131132 SGL131128:SGL131132 SQH131128:SQH131132 TAD131128:TAD131132 TJZ131128:TJZ131132 TTV131128:TTV131132 UDR131128:UDR131132 UNN131128:UNN131132 UXJ131128:UXJ131132 VHF131128:VHF131132 VRB131128:VRB131132 WAX131128:WAX131132 WKT131128:WKT131132 WUP131128:WUP131132 ID196664:ID196668 RZ196664:RZ196668 ABV196664:ABV196668 ALR196664:ALR196668 AVN196664:AVN196668 BFJ196664:BFJ196668 BPF196664:BPF196668 BZB196664:BZB196668 CIX196664:CIX196668 CST196664:CST196668 DCP196664:DCP196668 DML196664:DML196668 DWH196664:DWH196668 EGD196664:EGD196668 EPZ196664:EPZ196668 EZV196664:EZV196668 FJR196664:FJR196668 FTN196664:FTN196668 GDJ196664:GDJ196668 GNF196664:GNF196668 GXB196664:GXB196668 HGX196664:HGX196668 HQT196664:HQT196668 IAP196664:IAP196668 IKL196664:IKL196668 IUH196664:IUH196668 JED196664:JED196668 JNZ196664:JNZ196668 JXV196664:JXV196668 KHR196664:KHR196668 KRN196664:KRN196668 LBJ196664:LBJ196668 LLF196664:LLF196668 LVB196664:LVB196668 MEX196664:MEX196668 MOT196664:MOT196668 MYP196664:MYP196668 NIL196664:NIL196668 NSH196664:NSH196668 OCD196664:OCD196668 OLZ196664:OLZ196668 OVV196664:OVV196668 PFR196664:PFR196668 PPN196664:PPN196668 PZJ196664:PZJ196668 QJF196664:QJF196668 QTB196664:QTB196668 RCX196664:RCX196668 RMT196664:RMT196668 RWP196664:RWP196668 SGL196664:SGL196668 SQH196664:SQH196668 TAD196664:TAD196668 TJZ196664:TJZ196668 TTV196664:TTV196668 UDR196664:UDR196668 UNN196664:UNN196668 UXJ196664:UXJ196668 VHF196664:VHF196668 VRB196664:VRB196668 WAX196664:WAX196668 WKT196664:WKT196668 WUP196664:WUP196668 ID262200:ID262204 RZ262200:RZ262204 ABV262200:ABV262204 ALR262200:ALR262204 AVN262200:AVN262204 BFJ262200:BFJ262204 BPF262200:BPF262204 BZB262200:BZB262204 CIX262200:CIX262204 CST262200:CST262204 DCP262200:DCP262204 DML262200:DML262204 DWH262200:DWH262204 EGD262200:EGD262204 EPZ262200:EPZ262204 EZV262200:EZV262204 FJR262200:FJR262204 FTN262200:FTN262204 GDJ262200:GDJ262204 GNF262200:GNF262204 GXB262200:GXB262204 HGX262200:HGX262204 HQT262200:HQT262204 IAP262200:IAP262204 IKL262200:IKL262204 IUH262200:IUH262204 JED262200:JED262204 JNZ262200:JNZ262204 JXV262200:JXV262204 KHR262200:KHR262204 KRN262200:KRN262204 LBJ262200:LBJ262204 LLF262200:LLF262204 LVB262200:LVB262204 MEX262200:MEX262204 MOT262200:MOT262204 MYP262200:MYP262204 NIL262200:NIL262204 NSH262200:NSH262204 OCD262200:OCD262204 OLZ262200:OLZ262204 OVV262200:OVV262204 PFR262200:PFR262204 PPN262200:PPN262204 PZJ262200:PZJ262204 QJF262200:QJF262204 QTB262200:QTB262204 RCX262200:RCX262204 RMT262200:RMT262204 RWP262200:RWP262204 SGL262200:SGL262204 SQH262200:SQH262204 TAD262200:TAD262204 TJZ262200:TJZ262204 TTV262200:TTV262204 UDR262200:UDR262204 UNN262200:UNN262204 UXJ262200:UXJ262204 VHF262200:VHF262204 VRB262200:VRB262204 WAX262200:WAX262204 WKT262200:WKT262204 WUP262200:WUP262204 ID327736:ID327740 RZ327736:RZ327740 ABV327736:ABV327740 ALR327736:ALR327740 AVN327736:AVN327740 BFJ327736:BFJ327740 BPF327736:BPF327740 BZB327736:BZB327740 CIX327736:CIX327740 CST327736:CST327740 DCP327736:DCP327740 DML327736:DML327740 DWH327736:DWH327740 EGD327736:EGD327740 EPZ327736:EPZ327740 EZV327736:EZV327740 FJR327736:FJR327740 FTN327736:FTN327740 GDJ327736:GDJ327740 GNF327736:GNF327740 GXB327736:GXB327740 HGX327736:HGX327740 HQT327736:HQT327740 IAP327736:IAP327740 IKL327736:IKL327740 IUH327736:IUH327740 JED327736:JED327740 JNZ327736:JNZ327740 JXV327736:JXV327740 KHR327736:KHR327740 KRN327736:KRN327740 LBJ327736:LBJ327740 LLF327736:LLF327740 LVB327736:LVB327740 MEX327736:MEX327740 MOT327736:MOT327740 MYP327736:MYP327740 NIL327736:NIL327740 NSH327736:NSH327740 OCD327736:OCD327740 OLZ327736:OLZ327740 OVV327736:OVV327740 PFR327736:PFR327740 PPN327736:PPN327740 PZJ327736:PZJ327740 QJF327736:QJF327740 QTB327736:QTB327740 RCX327736:RCX327740 RMT327736:RMT327740 RWP327736:RWP327740 SGL327736:SGL327740 SQH327736:SQH327740 TAD327736:TAD327740 TJZ327736:TJZ327740 TTV327736:TTV327740 UDR327736:UDR327740 UNN327736:UNN327740 UXJ327736:UXJ327740 VHF327736:VHF327740 VRB327736:VRB327740 WAX327736:WAX327740 WKT327736:WKT327740 WUP327736:WUP327740 ID393272:ID393276 RZ393272:RZ393276 ABV393272:ABV393276 ALR393272:ALR393276 AVN393272:AVN393276 BFJ393272:BFJ393276 BPF393272:BPF393276 BZB393272:BZB393276 CIX393272:CIX393276 CST393272:CST393276 DCP393272:DCP393276 DML393272:DML393276 DWH393272:DWH393276 EGD393272:EGD393276 EPZ393272:EPZ393276 EZV393272:EZV393276 FJR393272:FJR393276 FTN393272:FTN393276 GDJ393272:GDJ393276 GNF393272:GNF393276 GXB393272:GXB393276 HGX393272:HGX393276 HQT393272:HQT393276 IAP393272:IAP393276 IKL393272:IKL393276 IUH393272:IUH393276 JED393272:JED393276 JNZ393272:JNZ393276 JXV393272:JXV393276 KHR393272:KHR393276 KRN393272:KRN393276 LBJ393272:LBJ393276 LLF393272:LLF393276 LVB393272:LVB393276 MEX393272:MEX393276 MOT393272:MOT393276 MYP393272:MYP393276 NIL393272:NIL393276 NSH393272:NSH393276 OCD393272:OCD393276 OLZ393272:OLZ393276 OVV393272:OVV393276 PFR393272:PFR393276 PPN393272:PPN393276 PZJ393272:PZJ393276 QJF393272:QJF393276 QTB393272:QTB393276 RCX393272:RCX393276 RMT393272:RMT393276 RWP393272:RWP393276 SGL393272:SGL393276 SQH393272:SQH393276 TAD393272:TAD393276 TJZ393272:TJZ393276 TTV393272:TTV393276 UDR393272:UDR393276 UNN393272:UNN393276 UXJ393272:UXJ393276 VHF393272:VHF393276 VRB393272:VRB393276 WAX393272:WAX393276 WKT393272:WKT393276 WUP393272:WUP393276 ID458808:ID458812 RZ458808:RZ458812 ABV458808:ABV458812 ALR458808:ALR458812 AVN458808:AVN458812 BFJ458808:BFJ458812 BPF458808:BPF458812 BZB458808:BZB458812 CIX458808:CIX458812 CST458808:CST458812 DCP458808:DCP458812 DML458808:DML458812 DWH458808:DWH458812 EGD458808:EGD458812 EPZ458808:EPZ458812 EZV458808:EZV458812 FJR458808:FJR458812 FTN458808:FTN458812 GDJ458808:GDJ458812 GNF458808:GNF458812 GXB458808:GXB458812 HGX458808:HGX458812 HQT458808:HQT458812 IAP458808:IAP458812 IKL458808:IKL458812 IUH458808:IUH458812 JED458808:JED458812 JNZ458808:JNZ458812 JXV458808:JXV458812 KHR458808:KHR458812 KRN458808:KRN458812 LBJ458808:LBJ458812 LLF458808:LLF458812 LVB458808:LVB458812 MEX458808:MEX458812 MOT458808:MOT458812 MYP458808:MYP458812 NIL458808:NIL458812 NSH458808:NSH458812 OCD458808:OCD458812 OLZ458808:OLZ458812 OVV458808:OVV458812 PFR458808:PFR458812 PPN458808:PPN458812 PZJ458808:PZJ458812 QJF458808:QJF458812 QTB458808:QTB458812 RCX458808:RCX458812 RMT458808:RMT458812 RWP458808:RWP458812 SGL458808:SGL458812 SQH458808:SQH458812 TAD458808:TAD458812 TJZ458808:TJZ458812 TTV458808:TTV458812 UDR458808:UDR458812 UNN458808:UNN458812 UXJ458808:UXJ458812 VHF458808:VHF458812 VRB458808:VRB458812 WAX458808:WAX458812 WKT458808:WKT458812 WUP458808:WUP458812 ID524344:ID524348 RZ524344:RZ524348 ABV524344:ABV524348 ALR524344:ALR524348 AVN524344:AVN524348 BFJ524344:BFJ524348 BPF524344:BPF524348 BZB524344:BZB524348 CIX524344:CIX524348 CST524344:CST524348 DCP524344:DCP524348 DML524344:DML524348 DWH524344:DWH524348 EGD524344:EGD524348 EPZ524344:EPZ524348 EZV524344:EZV524348 FJR524344:FJR524348 FTN524344:FTN524348 GDJ524344:GDJ524348 GNF524344:GNF524348 GXB524344:GXB524348 HGX524344:HGX524348 HQT524344:HQT524348 IAP524344:IAP524348 IKL524344:IKL524348 IUH524344:IUH524348 JED524344:JED524348 JNZ524344:JNZ524348 JXV524344:JXV524348 KHR524344:KHR524348 KRN524344:KRN524348 LBJ524344:LBJ524348 LLF524344:LLF524348 LVB524344:LVB524348 MEX524344:MEX524348 MOT524344:MOT524348 MYP524344:MYP524348 NIL524344:NIL524348 NSH524344:NSH524348 OCD524344:OCD524348 OLZ524344:OLZ524348 OVV524344:OVV524348 PFR524344:PFR524348 PPN524344:PPN524348 PZJ524344:PZJ524348 QJF524344:QJF524348 QTB524344:QTB524348 RCX524344:RCX524348 RMT524344:RMT524348 RWP524344:RWP524348 SGL524344:SGL524348 SQH524344:SQH524348 TAD524344:TAD524348 TJZ524344:TJZ524348 TTV524344:TTV524348 UDR524344:UDR524348 UNN524344:UNN524348 UXJ524344:UXJ524348 VHF524344:VHF524348 VRB524344:VRB524348 WAX524344:WAX524348 WKT524344:WKT524348 WUP524344:WUP524348 ID589880:ID589884 RZ589880:RZ589884 ABV589880:ABV589884 ALR589880:ALR589884 AVN589880:AVN589884 BFJ589880:BFJ589884 BPF589880:BPF589884 BZB589880:BZB589884 CIX589880:CIX589884 CST589880:CST589884 DCP589880:DCP589884 DML589880:DML589884 DWH589880:DWH589884 EGD589880:EGD589884 EPZ589880:EPZ589884 EZV589880:EZV589884 FJR589880:FJR589884 FTN589880:FTN589884 GDJ589880:GDJ589884 GNF589880:GNF589884 GXB589880:GXB589884 HGX589880:HGX589884 HQT589880:HQT589884 IAP589880:IAP589884 IKL589880:IKL589884 IUH589880:IUH589884 JED589880:JED589884 JNZ589880:JNZ589884 JXV589880:JXV589884 KHR589880:KHR589884 KRN589880:KRN589884 LBJ589880:LBJ589884 LLF589880:LLF589884 LVB589880:LVB589884 MEX589880:MEX589884 MOT589880:MOT589884 MYP589880:MYP589884 NIL589880:NIL589884 NSH589880:NSH589884 OCD589880:OCD589884 OLZ589880:OLZ589884 OVV589880:OVV589884 PFR589880:PFR589884 PPN589880:PPN589884 PZJ589880:PZJ589884 QJF589880:QJF589884 QTB589880:QTB589884 RCX589880:RCX589884 RMT589880:RMT589884 RWP589880:RWP589884 SGL589880:SGL589884 SQH589880:SQH589884 TAD589880:TAD589884 TJZ589880:TJZ589884 TTV589880:TTV589884 UDR589880:UDR589884 UNN589880:UNN589884 UXJ589880:UXJ589884 VHF589880:VHF589884 VRB589880:VRB589884 WAX589880:WAX589884 WKT589880:WKT589884 WUP589880:WUP589884 ID655416:ID655420 RZ655416:RZ655420 ABV655416:ABV655420 ALR655416:ALR655420 AVN655416:AVN655420 BFJ655416:BFJ655420 BPF655416:BPF655420 BZB655416:BZB655420 CIX655416:CIX655420 CST655416:CST655420 DCP655416:DCP655420 DML655416:DML655420 DWH655416:DWH655420 EGD655416:EGD655420 EPZ655416:EPZ655420 EZV655416:EZV655420 FJR655416:FJR655420 FTN655416:FTN655420 GDJ655416:GDJ655420 GNF655416:GNF655420 GXB655416:GXB655420 HGX655416:HGX655420 HQT655416:HQT655420 IAP655416:IAP655420 IKL655416:IKL655420 IUH655416:IUH655420 JED655416:JED655420 JNZ655416:JNZ655420 JXV655416:JXV655420 KHR655416:KHR655420 KRN655416:KRN655420 LBJ655416:LBJ655420 LLF655416:LLF655420 LVB655416:LVB655420 MEX655416:MEX655420 MOT655416:MOT655420 MYP655416:MYP655420 NIL655416:NIL655420 NSH655416:NSH655420 OCD655416:OCD655420 OLZ655416:OLZ655420 OVV655416:OVV655420 PFR655416:PFR655420 PPN655416:PPN655420 PZJ655416:PZJ655420 QJF655416:QJF655420 QTB655416:QTB655420 RCX655416:RCX655420 RMT655416:RMT655420 RWP655416:RWP655420 SGL655416:SGL655420 SQH655416:SQH655420 TAD655416:TAD655420 TJZ655416:TJZ655420 TTV655416:TTV655420 UDR655416:UDR655420 UNN655416:UNN655420 UXJ655416:UXJ655420 VHF655416:VHF655420 VRB655416:VRB655420 WAX655416:WAX655420 WKT655416:WKT655420 WUP655416:WUP655420 ID720952:ID720956 RZ720952:RZ720956 ABV720952:ABV720956 ALR720952:ALR720956 AVN720952:AVN720956 BFJ720952:BFJ720956 BPF720952:BPF720956 BZB720952:BZB720956 CIX720952:CIX720956 CST720952:CST720956 DCP720952:DCP720956 DML720952:DML720956 DWH720952:DWH720956 EGD720952:EGD720956 EPZ720952:EPZ720956 EZV720952:EZV720956 FJR720952:FJR720956 FTN720952:FTN720956 GDJ720952:GDJ720956 GNF720952:GNF720956 GXB720952:GXB720956 HGX720952:HGX720956 HQT720952:HQT720956 IAP720952:IAP720956 IKL720952:IKL720956 IUH720952:IUH720956 JED720952:JED720956 JNZ720952:JNZ720956 JXV720952:JXV720956 KHR720952:KHR720956 KRN720952:KRN720956 LBJ720952:LBJ720956 LLF720952:LLF720956 LVB720952:LVB720956 MEX720952:MEX720956 MOT720952:MOT720956 MYP720952:MYP720956 NIL720952:NIL720956 NSH720952:NSH720956 OCD720952:OCD720956 OLZ720952:OLZ720956 OVV720952:OVV720956 PFR720952:PFR720956 PPN720952:PPN720956 PZJ720952:PZJ720956 QJF720952:QJF720956 QTB720952:QTB720956 RCX720952:RCX720956 RMT720952:RMT720956 RWP720952:RWP720956 SGL720952:SGL720956 SQH720952:SQH720956 TAD720952:TAD720956 TJZ720952:TJZ720956 TTV720952:TTV720956 UDR720952:UDR720956 UNN720952:UNN720956 UXJ720952:UXJ720956 VHF720952:VHF720956 VRB720952:VRB720956 WAX720952:WAX720956 WKT720952:WKT720956 WUP720952:WUP720956 ID786488:ID786492 RZ786488:RZ786492 ABV786488:ABV786492 ALR786488:ALR786492 AVN786488:AVN786492 BFJ786488:BFJ786492 BPF786488:BPF786492 BZB786488:BZB786492 CIX786488:CIX786492 CST786488:CST786492 DCP786488:DCP786492 DML786488:DML786492 DWH786488:DWH786492 EGD786488:EGD786492 EPZ786488:EPZ786492 EZV786488:EZV786492 FJR786488:FJR786492 FTN786488:FTN786492 GDJ786488:GDJ786492 GNF786488:GNF786492 GXB786488:GXB786492 HGX786488:HGX786492 HQT786488:HQT786492 IAP786488:IAP786492 IKL786488:IKL786492 IUH786488:IUH786492 JED786488:JED786492 JNZ786488:JNZ786492 JXV786488:JXV786492 KHR786488:KHR786492 KRN786488:KRN786492 LBJ786488:LBJ786492 LLF786488:LLF786492 LVB786488:LVB786492 MEX786488:MEX786492 MOT786488:MOT786492 MYP786488:MYP786492 NIL786488:NIL786492 NSH786488:NSH786492 OCD786488:OCD786492 OLZ786488:OLZ786492 OVV786488:OVV786492 PFR786488:PFR786492 PPN786488:PPN786492 PZJ786488:PZJ786492 QJF786488:QJF786492 QTB786488:QTB786492 RCX786488:RCX786492 RMT786488:RMT786492 RWP786488:RWP786492 SGL786488:SGL786492 SQH786488:SQH786492 TAD786488:TAD786492 TJZ786488:TJZ786492 TTV786488:TTV786492 UDR786488:UDR786492 UNN786488:UNN786492 UXJ786488:UXJ786492 VHF786488:VHF786492 VRB786488:VRB786492 WAX786488:WAX786492 WKT786488:WKT786492 WUP786488:WUP786492 ID852024:ID852028 RZ852024:RZ852028 ABV852024:ABV852028 ALR852024:ALR852028 AVN852024:AVN852028 BFJ852024:BFJ852028 BPF852024:BPF852028 BZB852024:BZB852028 CIX852024:CIX852028 CST852024:CST852028 DCP852024:DCP852028 DML852024:DML852028 DWH852024:DWH852028 EGD852024:EGD852028 EPZ852024:EPZ852028 EZV852024:EZV852028 FJR852024:FJR852028 FTN852024:FTN852028 GDJ852024:GDJ852028 GNF852024:GNF852028 GXB852024:GXB852028 HGX852024:HGX852028 HQT852024:HQT852028 IAP852024:IAP852028 IKL852024:IKL852028 IUH852024:IUH852028 JED852024:JED852028 JNZ852024:JNZ852028 JXV852024:JXV852028 KHR852024:KHR852028 KRN852024:KRN852028 LBJ852024:LBJ852028 LLF852024:LLF852028 LVB852024:LVB852028 MEX852024:MEX852028 MOT852024:MOT852028 MYP852024:MYP852028 NIL852024:NIL852028 NSH852024:NSH852028 OCD852024:OCD852028 OLZ852024:OLZ852028 OVV852024:OVV852028 PFR852024:PFR852028 PPN852024:PPN852028 PZJ852024:PZJ852028 QJF852024:QJF852028 QTB852024:QTB852028 RCX852024:RCX852028 RMT852024:RMT852028 RWP852024:RWP852028 SGL852024:SGL852028 SQH852024:SQH852028 TAD852024:TAD852028 TJZ852024:TJZ852028 TTV852024:TTV852028 UDR852024:UDR852028 UNN852024:UNN852028 UXJ852024:UXJ852028 VHF852024:VHF852028 VRB852024:VRB852028 WAX852024:WAX852028 WKT852024:WKT852028 WUP852024:WUP852028 ID917560:ID917564 RZ917560:RZ917564 ABV917560:ABV917564 ALR917560:ALR917564 AVN917560:AVN917564 BFJ917560:BFJ917564 BPF917560:BPF917564 BZB917560:BZB917564 CIX917560:CIX917564 CST917560:CST917564 DCP917560:DCP917564 DML917560:DML917564 DWH917560:DWH917564 EGD917560:EGD917564 EPZ917560:EPZ917564 EZV917560:EZV917564 FJR917560:FJR917564 FTN917560:FTN917564 GDJ917560:GDJ917564 GNF917560:GNF917564 GXB917560:GXB917564 HGX917560:HGX917564 HQT917560:HQT917564 IAP917560:IAP917564 IKL917560:IKL917564 IUH917560:IUH917564 JED917560:JED917564 JNZ917560:JNZ917564 JXV917560:JXV917564 KHR917560:KHR917564 KRN917560:KRN917564 LBJ917560:LBJ917564 LLF917560:LLF917564 LVB917560:LVB917564 MEX917560:MEX917564 MOT917560:MOT917564 MYP917560:MYP917564 NIL917560:NIL917564 NSH917560:NSH917564 OCD917560:OCD917564 OLZ917560:OLZ917564 OVV917560:OVV917564 PFR917560:PFR917564 PPN917560:PPN917564 PZJ917560:PZJ917564 QJF917560:QJF917564 QTB917560:QTB917564 RCX917560:RCX917564 RMT917560:RMT917564 RWP917560:RWP917564 SGL917560:SGL917564 SQH917560:SQH917564 TAD917560:TAD917564 TJZ917560:TJZ917564 TTV917560:TTV917564 UDR917560:UDR917564 UNN917560:UNN917564 UXJ917560:UXJ917564 VHF917560:VHF917564 VRB917560:VRB917564 WAX917560:WAX917564 WKT917560:WKT917564 WUP917560:WUP917564 ID983096:ID983100 RZ983096:RZ983100 ABV983096:ABV983100 ALR983096:ALR983100 AVN983096:AVN983100 BFJ983096:BFJ983100 BPF983096:BPF983100 BZB983096:BZB983100 CIX983096:CIX983100 CST983096:CST983100 DCP983096:DCP983100 DML983096:DML983100 DWH983096:DWH983100 EGD983096:EGD983100 EPZ983096:EPZ983100 EZV983096:EZV983100 FJR983096:FJR983100 FTN983096:FTN983100 GDJ983096:GDJ983100 GNF983096:GNF983100 GXB983096:GXB983100 HGX983096:HGX983100 HQT983096:HQT983100 IAP983096:IAP983100 IKL983096:IKL983100 IUH983096:IUH983100 JED983096:JED983100 JNZ983096:JNZ983100 JXV983096:JXV983100 KHR983096:KHR983100 KRN983096:KRN983100 LBJ983096:LBJ983100 LLF983096:LLF983100 LVB983096:LVB983100 MEX983096:MEX983100 MOT983096:MOT983100 MYP983096:MYP983100 NIL983096:NIL983100 NSH983096:NSH983100 OCD983096:OCD983100 OLZ983096:OLZ983100 OVV983096:OVV983100 PFR983096:PFR983100 PPN983096:PPN983100 PZJ983096:PZJ983100 QJF983096:QJF983100 QTB983096:QTB983100 RCX983096:RCX983100 RMT983096:RMT983100 RWP983096:RWP983100 SGL983096:SGL983100 SQH983096:SQH983100 TAD983096:TAD983100 TJZ983096:TJZ983100 TTV983096:TTV983100 UDR983096:UDR983100 UNN983096:UNN983100 UXJ983096:UXJ983100 VHF983096:VHF983100 VRB983096:VRB983100 WAX983096:WAX983100 WKT983096:WKT983100 WUP983096:WUP983100 ID65589:ID65590 RZ65589:RZ65590 ABV65589:ABV65590 ALR65589:ALR65590 AVN65589:AVN65590 BFJ65589:BFJ65590 BPF65589:BPF65590 BZB65589:BZB65590 CIX65589:CIX65590 CST65589:CST65590 DCP65589:DCP65590 DML65589:DML65590 DWH65589:DWH65590 EGD65589:EGD65590 EPZ65589:EPZ65590 EZV65589:EZV65590 FJR65589:FJR65590 FTN65589:FTN65590 GDJ65589:GDJ65590 GNF65589:GNF65590 GXB65589:GXB65590 HGX65589:HGX65590 HQT65589:HQT65590 IAP65589:IAP65590 IKL65589:IKL65590 IUH65589:IUH65590 JED65589:JED65590 JNZ65589:JNZ65590 JXV65589:JXV65590 KHR65589:KHR65590 KRN65589:KRN65590 LBJ65589:LBJ65590 LLF65589:LLF65590 LVB65589:LVB65590 MEX65589:MEX65590 MOT65589:MOT65590 MYP65589:MYP65590 NIL65589:NIL65590 NSH65589:NSH65590 OCD65589:OCD65590 OLZ65589:OLZ65590 OVV65589:OVV65590 PFR65589:PFR65590 PPN65589:PPN65590 PZJ65589:PZJ65590 QJF65589:QJF65590 QTB65589:QTB65590 RCX65589:RCX65590 RMT65589:RMT65590 RWP65589:RWP65590 SGL65589:SGL65590 SQH65589:SQH65590 TAD65589:TAD65590 TJZ65589:TJZ65590 TTV65589:TTV65590 UDR65589:UDR65590 UNN65589:UNN65590 UXJ65589:UXJ65590 VHF65589:VHF65590 VRB65589:VRB65590 WAX65589:WAX65590 WKT65589:WKT65590 WUP65589:WUP65590 ID131125:ID131126 RZ131125:RZ131126 ABV131125:ABV131126 ALR131125:ALR131126 AVN131125:AVN131126 BFJ131125:BFJ131126 BPF131125:BPF131126 BZB131125:BZB131126 CIX131125:CIX131126 CST131125:CST131126 DCP131125:DCP131126 DML131125:DML131126 DWH131125:DWH131126 EGD131125:EGD131126 EPZ131125:EPZ131126 EZV131125:EZV131126 FJR131125:FJR131126 FTN131125:FTN131126 GDJ131125:GDJ131126 GNF131125:GNF131126 GXB131125:GXB131126 HGX131125:HGX131126 HQT131125:HQT131126 IAP131125:IAP131126 IKL131125:IKL131126 IUH131125:IUH131126 JED131125:JED131126 JNZ131125:JNZ131126 JXV131125:JXV131126 KHR131125:KHR131126 KRN131125:KRN131126 LBJ131125:LBJ131126 LLF131125:LLF131126 LVB131125:LVB131126 MEX131125:MEX131126 MOT131125:MOT131126 MYP131125:MYP131126 NIL131125:NIL131126 NSH131125:NSH131126 OCD131125:OCD131126 OLZ131125:OLZ131126 OVV131125:OVV131126 PFR131125:PFR131126 PPN131125:PPN131126 PZJ131125:PZJ131126 QJF131125:QJF131126 QTB131125:QTB131126 RCX131125:RCX131126 RMT131125:RMT131126 RWP131125:RWP131126 SGL131125:SGL131126 SQH131125:SQH131126 TAD131125:TAD131126 TJZ131125:TJZ131126 TTV131125:TTV131126 UDR131125:UDR131126 UNN131125:UNN131126 UXJ131125:UXJ131126 VHF131125:VHF131126 VRB131125:VRB131126 WAX131125:WAX131126 WKT131125:WKT131126 WUP131125:WUP131126 ID196661:ID196662 RZ196661:RZ196662 ABV196661:ABV196662 ALR196661:ALR196662 AVN196661:AVN196662 BFJ196661:BFJ196662 BPF196661:BPF196662 BZB196661:BZB196662 CIX196661:CIX196662 CST196661:CST196662 DCP196661:DCP196662 DML196661:DML196662 DWH196661:DWH196662 EGD196661:EGD196662 EPZ196661:EPZ196662 EZV196661:EZV196662 FJR196661:FJR196662 FTN196661:FTN196662 GDJ196661:GDJ196662 GNF196661:GNF196662 GXB196661:GXB196662 HGX196661:HGX196662 HQT196661:HQT196662 IAP196661:IAP196662 IKL196661:IKL196662 IUH196661:IUH196662 JED196661:JED196662 JNZ196661:JNZ196662 JXV196661:JXV196662 KHR196661:KHR196662 KRN196661:KRN196662 LBJ196661:LBJ196662 LLF196661:LLF196662 LVB196661:LVB196662 MEX196661:MEX196662 MOT196661:MOT196662 MYP196661:MYP196662 NIL196661:NIL196662 NSH196661:NSH196662 OCD196661:OCD196662 OLZ196661:OLZ196662 OVV196661:OVV196662 PFR196661:PFR196662 PPN196661:PPN196662 PZJ196661:PZJ196662 QJF196661:QJF196662 QTB196661:QTB196662 RCX196661:RCX196662 RMT196661:RMT196662 RWP196661:RWP196662 SGL196661:SGL196662 SQH196661:SQH196662 TAD196661:TAD196662 TJZ196661:TJZ196662 TTV196661:TTV196662 UDR196661:UDR196662 UNN196661:UNN196662 UXJ196661:UXJ196662 VHF196661:VHF196662 VRB196661:VRB196662 WAX196661:WAX196662 WKT196661:WKT196662 WUP196661:WUP196662 ID262197:ID262198 RZ262197:RZ262198 ABV262197:ABV262198 ALR262197:ALR262198 AVN262197:AVN262198 BFJ262197:BFJ262198 BPF262197:BPF262198 BZB262197:BZB262198 CIX262197:CIX262198 CST262197:CST262198 DCP262197:DCP262198 DML262197:DML262198 DWH262197:DWH262198 EGD262197:EGD262198 EPZ262197:EPZ262198 EZV262197:EZV262198 FJR262197:FJR262198 FTN262197:FTN262198 GDJ262197:GDJ262198 GNF262197:GNF262198 GXB262197:GXB262198 HGX262197:HGX262198 HQT262197:HQT262198 IAP262197:IAP262198 IKL262197:IKL262198 IUH262197:IUH262198 JED262197:JED262198 JNZ262197:JNZ262198 JXV262197:JXV262198 KHR262197:KHR262198 KRN262197:KRN262198 LBJ262197:LBJ262198 LLF262197:LLF262198 LVB262197:LVB262198 MEX262197:MEX262198 MOT262197:MOT262198 MYP262197:MYP262198 NIL262197:NIL262198 NSH262197:NSH262198 OCD262197:OCD262198 OLZ262197:OLZ262198 OVV262197:OVV262198 PFR262197:PFR262198 PPN262197:PPN262198 PZJ262197:PZJ262198 QJF262197:QJF262198 QTB262197:QTB262198 RCX262197:RCX262198 RMT262197:RMT262198 RWP262197:RWP262198 SGL262197:SGL262198 SQH262197:SQH262198 TAD262197:TAD262198 TJZ262197:TJZ262198 TTV262197:TTV262198 UDR262197:UDR262198 UNN262197:UNN262198 UXJ262197:UXJ262198 VHF262197:VHF262198 VRB262197:VRB262198 WAX262197:WAX262198 WKT262197:WKT262198 WUP262197:WUP262198 ID327733:ID327734 RZ327733:RZ327734 ABV327733:ABV327734 ALR327733:ALR327734 AVN327733:AVN327734 BFJ327733:BFJ327734 BPF327733:BPF327734 BZB327733:BZB327734 CIX327733:CIX327734 CST327733:CST327734 DCP327733:DCP327734 DML327733:DML327734 DWH327733:DWH327734 EGD327733:EGD327734 EPZ327733:EPZ327734 EZV327733:EZV327734 FJR327733:FJR327734 FTN327733:FTN327734 GDJ327733:GDJ327734 GNF327733:GNF327734 GXB327733:GXB327734 HGX327733:HGX327734 HQT327733:HQT327734 IAP327733:IAP327734 IKL327733:IKL327734 IUH327733:IUH327734 JED327733:JED327734 JNZ327733:JNZ327734 JXV327733:JXV327734 KHR327733:KHR327734 KRN327733:KRN327734 LBJ327733:LBJ327734 LLF327733:LLF327734 LVB327733:LVB327734 MEX327733:MEX327734 MOT327733:MOT327734 MYP327733:MYP327734 NIL327733:NIL327734 NSH327733:NSH327734 OCD327733:OCD327734 OLZ327733:OLZ327734 OVV327733:OVV327734 PFR327733:PFR327734 PPN327733:PPN327734 PZJ327733:PZJ327734 QJF327733:QJF327734 QTB327733:QTB327734 RCX327733:RCX327734 RMT327733:RMT327734 RWP327733:RWP327734 SGL327733:SGL327734 SQH327733:SQH327734 TAD327733:TAD327734 TJZ327733:TJZ327734 TTV327733:TTV327734 UDR327733:UDR327734 UNN327733:UNN327734 UXJ327733:UXJ327734 VHF327733:VHF327734 VRB327733:VRB327734 WAX327733:WAX327734 WKT327733:WKT327734 WUP327733:WUP327734 ID393269:ID393270 RZ393269:RZ393270 ABV393269:ABV393270 ALR393269:ALR393270 AVN393269:AVN393270 BFJ393269:BFJ393270 BPF393269:BPF393270 BZB393269:BZB393270 CIX393269:CIX393270 CST393269:CST393270 DCP393269:DCP393270 DML393269:DML393270 DWH393269:DWH393270 EGD393269:EGD393270 EPZ393269:EPZ393270 EZV393269:EZV393270 FJR393269:FJR393270 FTN393269:FTN393270 GDJ393269:GDJ393270 GNF393269:GNF393270 GXB393269:GXB393270 HGX393269:HGX393270 HQT393269:HQT393270 IAP393269:IAP393270 IKL393269:IKL393270 IUH393269:IUH393270 JED393269:JED393270 JNZ393269:JNZ393270 JXV393269:JXV393270 KHR393269:KHR393270 KRN393269:KRN393270 LBJ393269:LBJ393270 LLF393269:LLF393270 LVB393269:LVB393270 MEX393269:MEX393270 MOT393269:MOT393270 MYP393269:MYP393270 NIL393269:NIL393270 NSH393269:NSH393270 OCD393269:OCD393270 OLZ393269:OLZ393270 OVV393269:OVV393270 PFR393269:PFR393270 PPN393269:PPN393270 PZJ393269:PZJ393270 QJF393269:QJF393270 QTB393269:QTB393270 RCX393269:RCX393270 RMT393269:RMT393270 RWP393269:RWP393270 SGL393269:SGL393270 SQH393269:SQH393270 TAD393269:TAD393270 TJZ393269:TJZ393270 TTV393269:TTV393270 UDR393269:UDR393270 UNN393269:UNN393270 UXJ393269:UXJ393270 VHF393269:VHF393270 VRB393269:VRB393270 WAX393269:WAX393270 WKT393269:WKT393270 WUP393269:WUP393270 ID458805:ID458806 RZ458805:RZ458806 ABV458805:ABV458806 ALR458805:ALR458806 AVN458805:AVN458806 BFJ458805:BFJ458806 BPF458805:BPF458806 BZB458805:BZB458806 CIX458805:CIX458806 CST458805:CST458806 DCP458805:DCP458806 DML458805:DML458806 DWH458805:DWH458806 EGD458805:EGD458806 EPZ458805:EPZ458806 EZV458805:EZV458806 FJR458805:FJR458806 FTN458805:FTN458806 GDJ458805:GDJ458806 GNF458805:GNF458806 GXB458805:GXB458806 HGX458805:HGX458806 HQT458805:HQT458806 IAP458805:IAP458806 IKL458805:IKL458806 IUH458805:IUH458806 JED458805:JED458806 JNZ458805:JNZ458806 JXV458805:JXV458806 KHR458805:KHR458806 KRN458805:KRN458806 LBJ458805:LBJ458806 LLF458805:LLF458806 LVB458805:LVB458806 MEX458805:MEX458806 MOT458805:MOT458806 MYP458805:MYP458806 NIL458805:NIL458806 NSH458805:NSH458806 OCD458805:OCD458806 OLZ458805:OLZ458806 OVV458805:OVV458806 PFR458805:PFR458806 PPN458805:PPN458806 PZJ458805:PZJ458806 QJF458805:QJF458806 QTB458805:QTB458806 RCX458805:RCX458806 RMT458805:RMT458806 RWP458805:RWP458806 SGL458805:SGL458806 SQH458805:SQH458806 TAD458805:TAD458806 TJZ458805:TJZ458806 TTV458805:TTV458806 UDR458805:UDR458806 UNN458805:UNN458806 UXJ458805:UXJ458806 VHF458805:VHF458806 VRB458805:VRB458806 WAX458805:WAX458806 WKT458805:WKT458806 WUP458805:WUP458806 ID524341:ID524342 RZ524341:RZ524342 ABV524341:ABV524342 ALR524341:ALR524342 AVN524341:AVN524342 BFJ524341:BFJ524342 BPF524341:BPF524342 BZB524341:BZB524342 CIX524341:CIX524342 CST524341:CST524342 DCP524341:DCP524342 DML524341:DML524342 DWH524341:DWH524342 EGD524341:EGD524342 EPZ524341:EPZ524342 EZV524341:EZV524342 FJR524341:FJR524342 FTN524341:FTN524342 GDJ524341:GDJ524342 GNF524341:GNF524342 GXB524341:GXB524342 HGX524341:HGX524342 HQT524341:HQT524342 IAP524341:IAP524342 IKL524341:IKL524342 IUH524341:IUH524342 JED524341:JED524342 JNZ524341:JNZ524342 JXV524341:JXV524342 KHR524341:KHR524342 KRN524341:KRN524342 LBJ524341:LBJ524342 LLF524341:LLF524342 LVB524341:LVB524342 MEX524341:MEX524342 MOT524341:MOT524342 MYP524341:MYP524342 NIL524341:NIL524342 NSH524341:NSH524342 OCD524341:OCD524342 OLZ524341:OLZ524342 OVV524341:OVV524342 PFR524341:PFR524342 PPN524341:PPN524342 PZJ524341:PZJ524342 QJF524341:QJF524342 QTB524341:QTB524342 RCX524341:RCX524342 RMT524341:RMT524342 RWP524341:RWP524342 SGL524341:SGL524342 SQH524341:SQH524342 TAD524341:TAD524342 TJZ524341:TJZ524342 TTV524341:TTV524342 UDR524341:UDR524342 UNN524341:UNN524342 UXJ524341:UXJ524342 VHF524341:VHF524342 VRB524341:VRB524342 WAX524341:WAX524342 WKT524341:WKT524342 WUP524341:WUP524342 ID589877:ID589878 RZ589877:RZ589878 ABV589877:ABV589878 ALR589877:ALR589878 AVN589877:AVN589878 BFJ589877:BFJ589878 BPF589877:BPF589878 BZB589877:BZB589878 CIX589877:CIX589878 CST589877:CST589878 DCP589877:DCP589878 DML589877:DML589878 DWH589877:DWH589878 EGD589877:EGD589878 EPZ589877:EPZ589878 EZV589877:EZV589878 FJR589877:FJR589878 FTN589877:FTN589878 GDJ589877:GDJ589878 GNF589877:GNF589878 GXB589877:GXB589878 HGX589877:HGX589878 HQT589877:HQT589878 IAP589877:IAP589878 IKL589877:IKL589878 IUH589877:IUH589878 JED589877:JED589878 JNZ589877:JNZ589878 JXV589877:JXV589878 KHR589877:KHR589878 KRN589877:KRN589878 LBJ589877:LBJ589878 LLF589877:LLF589878 LVB589877:LVB589878 MEX589877:MEX589878 MOT589877:MOT589878 MYP589877:MYP589878 NIL589877:NIL589878 NSH589877:NSH589878 OCD589877:OCD589878 OLZ589877:OLZ589878 OVV589877:OVV589878 PFR589877:PFR589878 PPN589877:PPN589878 PZJ589877:PZJ589878 QJF589877:QJF589878 QTB589877:QTB589878 RCX589877:RCX589878 RMT589877:RMT589878 RWP589877:RWP589878 SGL589877:SGL589878 SQH589877:SQH589878 TAD589877:TAD589878 TJZ589877:TJZ589878 TTV589877:TTV589878 UDR589877:UDR589878 UNN589877:UNN589878 UXJ589877:UXJ589878 VHF589877:VHF589878 VRB589877:VRB589878 WAX589877:WAX589878 WKT589877:WKT589878 WUP589877:WUP589878 ID655413:ID655414 RZ655413:RZ655414 ABV655413:ABV655414 ALR655413:ALR655414 AVN655413:AVN655414 BFJ655413:BFJ655414 BPF655413:BPF655414 BZB655413:BZB655414 CIX655413:CIX655414 CST655413:CST655414 DCP655413:DCP655414 DML655413:DML655414 DWH655413:DWH655414 EGD655413:EGD655414 EPZ655413:EPZ655414 EZV655413:EZV655414 FJR655413:FJR655414 FTN655413:FTN655414 GDJ655413:GDJ655414 GNF655413:GNF655414 GXB655413:GXB655414 HGX655413:HGX655414 HQT655413:HQT655414 IAP655413:IAP655414 IKL655413:IKL655414 IUH655413:IUH655414 JED655413:JED655414 JNZ655413:JNZ655414 JXV655413:JXV655414 KHR655413:KHR655414 KRN655413:KRN655414 LBJ655413:LBJ655414 LLF655413:LLF655414 LVB655413:LVB655414 MEX655413:MEX655414 MOT655413:MOT655414 MYP655413:MYP655414 NIL655413:NIL655414 NSH655413:NSH655414 OCD655413:OCD655414 OLZ655413:OLZ655414 OVV655413:OVV655414 PFR655413:PFR655414 PPN655413:PPN655414 PZJ655413:PZJ655414 QJF655413:QJF655414 QTB655413:QTB655414 RCX655413:RCX655414 RMT655413:RMT655414 RWP655413:RWP655414 SGL655413:SGL655414 SQH655413:SQH655414 TAD655413:TAD655414 TJZ655413:TJZ655414 TTV655413:TTV655414 UDR655413:UDR655414 UNN655413:UNN655414 UXJ655413:UXJ655414 VHF655413:VHF655414 VRB655413:VRB655414 WAX655413:WAX655414 WKT655413:WKT655414 WUP655413:WUP655414 ID720949:ID720950 RZ720949:RZ720950 ABV720949:ABV720950 ALR720949:ALR720950 AVN720949:AVN720950 BFJ720949:BFJ720950 BPF720949:BPF720950 BZB720949:BZB720950 CIX720949:CIX720950 CST720949:CST720950 DCP720949:DCP720950 DML720949:DML720950 DWH720949:DWH720950 EGD720949:EGD720950 EPZ720949:EPZ720950 EZV720949:EZV720950 FJR720949:FJR720950 FTN720949:FTN720950 GDJ720949:GDJ720950 GNF720949:GNF720950 GXB720949:GXB720950 HGX720949:HGX720950 HQT720949:HQT720950 IAP720949:IAP720950 IKL720949:IKL720950 IUH720949:IUH720950 JED720949:JED720950 JNZ720949:JNZ720950 JXV720949:JXV720950 KHR720949:KHR720950 KRN720949:KRN720950 LBJ720949:LBJ720950 LLF720949:LLF720950 LVB720949:LVB720950 MEX720949:MEX720950 MOT720949:MOT720950 MYP720949:MYP720950 NIL720949:NIL720950 NSH720949:NSH720950 OCD720949:OCD720950 OLZ720949:OLZ720950 OVV720949:OVV720950 PFR720949:PFR720950 PPN720949:PPN720950 PZJ720949:PZJ720950 QJF720949:QJF720950 QTB720949:QTB720950 RCX720949:RCX720950 RMT720949:RMT720950 RWP720949:RWP720950 SGL720949:SGL720950 SQH720949:SQH720950 TAD720949:TAD720950 TJZ720949:TJZ720950 TTV720949:TTV720950 UDR720949:UDR720950 UNN720949:UNN720950 UXJ720949:UXJ720950 VHF720949:VHF720950 VRB720949:VRB720950 WAX720949:WAX720950 WKT720949:WKT720950 WUP720949:WUP720950 ID786485:ID786486 RZ786485:RZ786486 ABV786485:ABV786486 ALR786485:ALR786486 AVN786485:AVN786486 BFJ786485:BFJ786486 BPF786485:BPF786486 BZB786485:BZB786486 CIX786485:CIX786486 CST786485:CST786486 DCP786485:DCP786486 DML786485:DML786486 DWH786485:DWH786486 EGD786485:EGD786486 EPZ786485:EPZ786486 EZV786485:EZV786486 FJR786485:FJR786486 FTN786485:FTN786486 GDJ786485:GDJ786486 GNF786485:GNF786486 GXB786485:GXB786486 HGX786485:HGX786486 HQT786485:HQT786486 IAP786485:IAP786486 IKL786485:IKL786486 IUH786485:IUH786486 JED786485:JED786486 JNZ786485:JNZ786486 JXV786485:JXV786486 KHR786485:KHR786486 KRN786485:KRN786486 LBJ786485:LBJ786486 LLF786485:LLF786486 LVB786485:LVB786486 MEX786485:MEX786486 MOT786485:MOT786486 MYP786485:MYP786486 NIL786485:NIL786486 NSH786485:NSH786486 OCD786485:OCD786486 OLZ786485:OLZ786486 OVV786485:OVV786486 PFR786485:PFR786486 PPN786485:PPN786486 PZJ786485:PZJ786486 QJF786485:QJF786486 QTB786485:QTB786486 RCX786485:RCX786486 RMT786485:RMT786486 RWP786485:RWP786486 SGL786485:SGL786486 SQH786485:SQH786486 TAD786485:TAD786486 TJZ786485:TJZ786486 TTV786485:TTV786486 UDR786485:UDR786486 UNN786485:UNN786486 UXJ786485:UXJ786486 VHF786485:VHF786486 VRB786485:VRB786486 WAX786485:WAX786486 WKT786485:WKT786486 WUP786485:WUP786486 ID852021:ID852022 RZ852021:RZ852022 ABV852021:ABV852022 ALR852021:ALR852022 AVN852021:AVN852022 BFJ852021:BFJ852022 BPF852021:BPF852022 BZB852021:BZB852022 CIX852021:CIX852022 CST852021:CST852022 DCP852021:DCP852022 DML852021:DML852022 DWH852021:DWH852022 EGD852021:EGD852022 EPZ852021:EPZ852022 EZV852021:EZV852022 FJR852021:FJR852022 FTN852021:FTN852022 GDJ852021:GDJ852022 GNF852021:GNF852022 GXB852021:GXB852022 HGX852021:HGX852022 HQT852021:HQT852022 IAP852021:IAP852022 IKL852021:IKL852022 IUH852021:IUH852022 JED852021:JED852022 JNZ852021:JNZ852022 JXV852021:JXV852022 KHR852021:KHR852022 KRN852021:KRN852022 LBJ852021:LBJ852022 LLF852021:LLF852022 LVB852021:LVB852022 MEX852021:MEX852022 MOT852021:MOT852022 MYP852021:MYP852022 NIL852021:NIL852022 NSH852021:NSH852022 OCD852021:OCD852022 OLZ852021:OLZ852022 OVV852021:OVV852022 PFR852021:PFR852022 PPN852021:PPN852022 PZJ852021:PZJ852022 QJF852021:QJF852022 QTB852021:QTB852022 RCX852021:RCX852022 RMT852021:RMT852022 RWP852021:RWP852022 SGL852021:SGL852022 SQH852021:SQH852022 TAD852021:TAD852022 TJZ852021:TJZ852022 TTV852021:TTV852022 UDR852021:UDR852022 UNN852021:UNN852022 UXJ852021:UXJ852022 VHF852021:VHF852022 VRB852021:VRB852022 WAX852021:WAX852022 WKT852021:WKT852022 WUP852021:WUP852022 ID917557:ID917558 RZ917557:RZ917558 ABV917557:ABV917558 ALR917557:ALR917558 AVN917557:AVN917558 BFJ917557:BFJ917558 BPF917557:BPF917558 BZB917557:BZB917558 CIX917557:CIX917558 CST917557:CST917558 DCP917557:DCP917558 DML917557:DML917558 DWH917557:DWH917558 EGD917557:EGD917558 EPZ917557:EPZ917558 EZV917557:EZV917558 FJR917557:FJR917558 FTN917557:FTN917558 GDJ917557:GDJ917558 GNF917557:GNF917558 GXB917557:GXB917558 HGX917557:HGX917558 HQT917557:HQT917558 IAP917557:IAP917558 IKL917557:IKL917558 IUH917557:IUH917558 JED917557:JED917558 JNZ917557:JNZ917558 JXV917557:JXV917558 KHR917557:KHR917558 KRN917557:KRN917558 LBJ917557:LBJ917558 LLF917557:LLF917558 LVB917557:LVB917558 MEX917557:MEX917558 MOT917557:MOT917558 MYP917557:MYP917558 NIL917557:NIL917558 NSH917557:NSH917558 OCD917557:OCD917558 OLZ917557:OLZ917558 OVV917557:OVV917558 PFR917557:PFR917558 PPN917557:PPN917558 PZJ917557:PZJ917558 QJF917557:QJF917558 QTB917557:QTB917558 RCX917557:RCX917558 RMT917557:RMT917558 RWP917557:RWP917558 SGL917557:SGL917558 SQH917557:SQH917558 TAD917557:TAD917558 TJZ917557:TJZ917558 TTV917557:TTV917558 UDR917557:UDR917558 UNN917557:UNN917558 UXJ917557:UXJ917558 VHF917557:VHF917558 VRB917557:VRB917558 WAX917557:WAX917558 WKT917557:WKT917558 WUP917557:WUP917558 ID983093:ID983094 RZ983093:RZ983094 ABV983093:ABV983094 ALR983093:ALR983094 AVN983093:AVN983094 BFJ983093:BFJ983094 BPF983093:BPF983094 BZB983093:BZB983094 CIX983093:CIX983094 CST983093:CST983094 DCP983093:DCP983094 DML983093:DML983094 DWH983093:DWH983094 EGD983093:EGD983094 EPZ983093:EPZ983094 EZV983093:EZV983094 FJR983093:FJR983094 FTN983093:FTN983094 GDJ983093:GDJ983094 GNF983093:GNF983094 GXB983093:GXB983094 HGX983093:HGX983094 HQT983093:HQT983094 IAP983093:IAP983094 IKL983093:IKL983094 IUH983093:IUH983094 JED983093:JED983094 JNZ983093:JNZ983094 JXV983093:JXV983094 KHR983093:KHR983094 KRN983093:KRN983094 LBJ983093:LBJ983094 LLF983093:LLF983094 LVB983093:LVB983094 MEX983093:MEX983094 MOT983093:MOT983094 MYP983093:MYP983094 NIL983093:NIL983094 NSH983093:NSH983094 OCD983093:OCD983094 OLZ983093:OLZ983094 OVV983093:OVV983094 PFR983093:PFR983094 PPN983093:PPN983094 PZJ983093:PZJ983094 QJF983093:QJF983094 QTB983093:QTB983094 RCX983093:RCX983094 RMT983093:RMT983094 RWP983093:RWP983094 SGL983093:SGL983094 SQH983093:SQH983094 TAD983093:TAD983094 TJZ983093:TJZ983094 TTV983093:TTV983094 UDR983093:UDR983094 UNN983093:UNN983094 UXJ983093:UXJ983094 VHF983093:VHF983094 VRB983093:VRB983094 WAX983093:WAX983094 WKT983093:WKT983094 WUP983093:WUP983094 ID65570:ID65587 RZ65570:RZ65587 ABV65570:ABV65587 ALR65570:ALR65587 AVN65570:AVN65587 BFJ65570:BFJ65587 BPF65570:BPF65587 BZB65570:BZB65587 CIX65570:CIX65587 CST65570:CST65587 DCP65570:DCP65587 DML65570:DML65587 DWH65570:DWH65587 EGD65570:EGD65587 EPZ65570:EPZ65587 EZV65570:EZV65587 FJR65570:FJR65587 FTN65570:FTN65587 GDJ65570:GDJ65587 GNF65570:GNF65587 GXB65570:GXB65587 HGX65570:HGX65587 HQT65570:HQT65587 IAP65570:IAP65587 IKL65570:IKL65587 IUH65570:IUH65587 JED65570:JED65587 JNZ65570:JNZ65587 JXV65570:JXV65587 KHR65570:KHR65587 KRN65570:KRN65587 LBJ65570:LBJ65587 LLF65570:LLF65587 LVB65570:LVB65587 MEX65570:MEX65587 MOT65570:MOT65587 MYP65570:MYP65587 NIL65570:NIL65587 NSH65570:NSH65587 OCD65570:OCD65587 OLZ65570:OLZ65587 OVV65570:OVV65587 PFR65570:PFR65587 PPN65570:PPN65587 PZJ65570:PZJ65587 QJF65570:QJF65587 QTB65570:QTB65587 RCX65570:RCX65587 RMT65570:RMT65587 RWP65570:RWP65587 SGL65570:SGL65587 SQH65570:SQH65587 TAD65570:TAD65587 TJZ65570:TJZ65587 TTV65570:TTV65587 UDR65570:UDR65587 UNN65570:UNN65587 UXJ65570:UXJ65587 VHF65570:VHF65587 VRB65570:VRB65587 WAX65570:WAX65587 WKT65570:WKT65587 WUP65570:WUP65587 ID131106:ID131123 RZ131106:RZ131123 ABV131106:ABV131123 ALR131106:ALR131123 AVN131106:AVN131123 BFJ131106:BFJ131123 BPF131106:BPF131123 BZB131106:BZB131123 CIX131106:CIX131123 CST131106:CST131123 DCP131106:DCP131123 DML131106:DML131123 DWH131106:DWH131123 EGD131106:EGD131123 EPZ131106:EPZ131123 EZV131106:EZV131123 FJR131106:FJR131123 FTN131106:FTN131123 GDJ131106:GDJ131123 GNF131106:GNF131123 GXB131106:GXB131123 HGX131106:HGX131123 HQT131106:HQT131123 IAP131106:IAP131123 IKL131106:IKL131123 IUH131106:IUH131123 JED131106:JED131123 JNZ131106:JNZ131123 JXV131106:JXV131123 KHR131106:KHR131123 KRN131106:KRN131123 LBJ131106:LBJ131123 LLF131106:LLF131123 LVB131106:LVB131123 MEX131106:MEX131123 MOT131106:MOT131123 MYP131106:MYP131123 NIL131106:NIL131123 NSH131106:NSH131123 OCD131106:OCD131123 OLZ131106:OLZ131123 OVV131106:OVV131123 PFR131106:PFR131123 PPN131106:PPN131123 PZJ131106:PZJ131123 QJF131106:QJF131123 QTB131106:QTB131123 RCX131106:RCX131123 RMT131106:RMT131123 RWP131106:RWP131123 SGL131106:SGL131123 SQH131106:SQH131123 TAD131106:TAD131123 TJZ131106:TJZ131123 TTV131106:TTV131123 UDR131106:UDR131123 UNN131106:UNN131123 UXJ131106:UXJ131123 VHF131106:VHF131123 VRB131106:VRB131123 WAX131106:WAX131123 WKT131106:WKT131123 WUP131106:WUP131123 ID196642:ID196659 RZ196642:RZ196659 ABV196642:ABV196659 ALR196642:ALR196659 AVN196642:AVN196659 BFJ196642:BFJ196659 BPF196642:BPF196659 BZB196642:BZB196659 CIX196642:CIX196659 CST196642:CST196659 DCP196642:DCP196659 DML196642:DML196659 DWH196642:DWH196659 EGD196642:EGD196659 EPZ196642:EPZ196659 EZV196642:EZV196659 FJR196642:FJR196659 FTN196642:FTN196659 GDJ196642:GDJ196659 GNF196642:GNF196659 GXB196642:GXB196659 HGX196642:HGX196659 HQT196642:HQT196659 IAP196642:IAP196659 IKL196642:IKL196659 IUH196642:IUH196659 JED196642:JED196659 JNZ196642:JNZ196659 JXV196642:JXV196659 KHR196642:KHR196659 KRN196642:KRN196659 LBJ196642:LBJ196659 LLF196642:LLF196659 LVB196642:LVB196659 MEX196642:MEX196659 MOT196642:MOT196659 MYP196642:MYP196659 NIL196642:NIL196659 NSH196642:NSH196659 OCD196642:OCD196659 OLZ196642:OLZ196659 OVV196642:OVV196659 PFR196642:PFR196659 PPN196642:PPN196659 PZJ196642:PZJ196659 QJF196642:QJF196659 QTB196642:QTB196659 RCX196642:RCX196659 RMT196642:RMT196659 RWP196642:RWP196659 SGL196642:SGL196659 SQH196642:SQH196659 TAD196642:TAD196659 TJZ196642:TJZ196659 TTV196642:TTV196659 UDR196642:UDR196659 UNN196642:UNN196659 UXJ196642:UXJ196659 VHF196642:VHF196659 VRB196642:VRB196659 WAX196642:WAX196659 WKT196642:WKT196659 WUP196642:WUP196659 ID262178:ID262195 RZ262178:RZ262195 ABV262178:ABV262195 ALR262178:ALR262195 AVN262178:AVN262195 BFJ262178:BFJ262195 BPF262178:BPF262195 BZB262178:BZB262195 CIX262178:CIX262195 CST262178:CST262195 DCP262178:DCP262195 DML262178:DML262195 DWH262178:DWH262195 EGD262178:EGD262195 EPZ262178:EPZ262195 EZV262178:EZV262195 FJR262178:FJR262195 FTN262178:FTN262195 GDJ262178:GDJ262195 GNF262178:GNF262195 GXB262178:GXB262195 HGX262178:HGX262195 HQT262178:HQT262195 IAP262178:IAP262195 IKL262178:IKL262195 IUH262178:IUH262195 JED262178:JED262195 JNZ262178:JNZ262195 JXV262178:JXV262195 KHR262178:KHR262195 KRN262178:KRN262195 LBJ262178:LBJ262195 LLF262178:LLF262195 LVB262178:LVB262195 MEX262178:MEX262195 MOT262178:MOT262195 MYP262178:MYP262195 NIL262178:NIL262195 NSH262178:NSH262195 OCD262178:OCD262195 OLZ262178:OLZ262195 OVV262178:OVV262195 PFR262178:PFR262195 PPN262178:PPN262195 PZJ262178:PZJ262195 QJF262178:QJF262195 QTB262178:QTB262195 RCX262178:RCX262195 RMT262178:RMT262195 RWP262178:RWP262195 SGL262178:SGL262195 SQH262178:SQH262195 TAD262178:TAD262195 TJZ262178:TJZ262195 TTV262178:TTV262195 UDR262178:UDR262195 UNN262178:UNN262195 UXJ262178:UXJ262195 VHF262178:VHF262195 VRB262178:VRB262195 WAX262178:WAX262195 WKT262178:WKT262195 WUP262178:WUP262195 ID327714:ID327731 RZ327714:RZ327731 ABV327714:ABV327731 ALR327714:ALR327731 AVN327714:AVN327731 BFJ327714:BFJ327731 BPF327714:BPF327731 BZB327714:BZB327731 CIX327714:CIX327731 CST327714:CST327731 DCP327714:DCP327731 DML327714:DML327731 DWH327714:DWH327731 EGD327714:EGD327731 EPZ327714:EPZ327731 EZV327714:EZV327731 FJR327714:FJR327731 FTN327714:FTN327731 GDJ327714:GDJ327731 GNF327714:GNF327731 GXB327714:GXB327731 HGX327714:HGX327731 HQT327714:HQT327731 IAP327714:IAP327731 IKL327714:IKL327731 IUH327714:IUH327731 JED327714:JED327731 JNZ327714:JNZ327731 JXV327714:JXV327731 KHR327714:KHR327731 KRN327714:KRN327731 LBJ327714:LBJ327731 LLF327714:LLF327731 LVB327714:LVB327731 MEX327714:MEX327731 MOT327714:MOT327731 MYP327714:MYP327731 NIL327714:NIL327731 NSH327714:NSH327731 OCD327714:OCD327731 OLZ327714:OLZ327731 OVV327714:OVV327731 PFR327714:PFR327731 PPN327714:PPN327731 PZJ327714:PZJ327731 QJF327714:QJF327731 QTB327714:QTB327731 RCX327714:RCX327731 RMT327714:RMT327731 RWP327714:RWP327731 SGL327714:SGL327731 SQH327714:SQH327731 TAD327714:TAD327731 TJZ327714:TJZ327731 TTV327714:TTV327731 UDR327714:UDR327731 UNN327714:UNN327731 UXJ327714:UXJ327731 VHF327714:VHF327731 VRB327714:VRB327731 WAX327714:WAX327731 WKT327714:WKT327731 WUP327714:WUP327731 ID393250:ID393267 RZ393250:RZ393267 ABV393250:ABV393267 ALR393250:ALR393267 AVN393250:AVN393267 BFJ393250:BFJ393267 BPF393250:BPF393267 BZB393250:BZB393267 CIX393250:CIX393267 CST393250:CST393267 DCP393250:DCP393267 DML393250:DML393267 DWH393250:DWH393267 EGD393250:EGD393267 EPZ393250:EPZ393267 EZV393250:EZV393267 FJR393250:FJR393267 FTN393250:FTN393267 GDJ393250:GDJ393267 GNF393250:GNF393267 GXB393250:GXB393267 HGX393250:HGX393267 HQT393250:HQT393267 IAP393250:IAP393267 IKL393250:IKL393267 IUH393250:IUH393267 JED393250:JED393267 JNZ393250:JNZ393267 JXV393250:JXV393267 KHR393250:KHR393267 KRN393250:KRN393267 LBJ393250:LBJ393267 LLF393250:LLF393267 LVB393250:LVB393267 MEX393250:MEX393267 MOT393250:MOT393267 MYP393250:MYP393267 NIL393250:NIL393267 NSH393250:NSH393267 OCD393250:OCD393267 OLZ393250:OLZ393267 OVV393250:OVV393267 PFR393250:PFR393267 PPN393250:PPN393267 PZJ393250:PZJ393267 QJF393250:QJF393267 QTB393250:QTB393267 RCX393250:RCX393267 RMT393250:RMT393267 RWP393250:RWP393267 SGL393250:SGL393267 SQH393250:SQH393267 TAD393250:TAD393267 TJZ393250:TJZ393267 TTV393250:TTV393267 UDR393250:UDR393267 UNN393250:UNN393267 UXJ393250:UXJ393267 VHF393250:VHF393267 VRB393250:VRB393267 WAX393250:WAX393267 WKT393250:WKT393267 WUP393250:WUP393267 ID458786:ID458803 RZ458786:RZ458803 ABV458786:ABV458803 ALR458786:ALR458803 AVN458786:AVN458803 BFJ458786:BFJ458803 BPF458786:BPF458803 BZB458786:BZB458803 CIX458786:CIX458803 CST458786:CST458803 DCP458786:DCP458803 DML458786:DML458803 DWH458786:DWH458803 EGD458786:EGD458803 EPZ458786:EPZ458803 EZV458786:EZV458803 FJR458786:FJR458803 FTN458786:FTN458803 GDJ458786:GDJ458803 GNF458786:GNF458803 GXB458786:GXB458803 HGX458786:HGX458803 HQT458786:HQT458803 IAP458786:IAP458803 IKL458786:IKL458803 IUH458786:IUH458803 JED458786:JED458803 JNZ458786:JNZ458803 JXV458786:JXV458803 KHR458786:KHR458803 KRN458786:KRN458803 LBJ458786:LBJ458803 LLF458786:LLF458803 LVB458786:LVB458803 MEX458786:MEX458803 MOT458786:MOT458803 MYP458786:MYP458803 NIL458786:NIL458803 NSH458786:NSH458803 OCD458786:OCD458803 OLZ458786:OLZ458803 OVV458786:OVV458803 PFR458786:PFR458803 PPN458786:PPN458803 PZJ458786:PZJ458803 QJF458786:QJF458803 QTB458786:QTB458803 RCX458786:RCX458803 RMT458786:RMT458803 RWP458786:RWP458803 SGL458786:SGL458803 SQH458786:SQH458803 TAD458786:TAD458803 TJZ458786:TJZ458803 TTV458786:TTV458803 UDR458786:UDR458803 UNN458786:UNN458803 UXJ458786:UXJ458803 VHF458786:VHF458803 VRB458786:VRB458803 WAX458786:WAX458803 WKT458786:WKT458803 WUP458786:WUP458803 ID524322:ID524339 RZ524322:RZ524339 ABV524322:ABV524339 ALR524322:ALR524339 AVN524322:AVN524339 BFJ524322:BFJ524339 BPF524322:BPF524339 BZB524322:BZB524339 CIX524322:CIX524339 CST524322:CST524339 DCP524322:DCP524339 DML524322:DML524339 DWH524322:DWH524339 EGD524322:EGD524339 EPZ524322:EPZ524339 EZV524322:EZV524339 FJR524322:FJR524339 FTN524322:FTN524339 GDJ524322:GDJ524339 GNF524322:GNF524339 GXB524322:GXB524339 HGX524322:HGX524339 HQT524322:HQT524339 IAP524322:IAP524339 IKL524322:IKL524339 IUH524322:IUH524339 JED524322:JED524339 JNZ524322:JNZ524339 JXV524322:JXV524339 KHR524322:KHR524339 KRN524322:KRN524339 LBJ524322:LBJ524339 LLF524322:LLF524339 LVB524322:LVB524339 MEX524322:MEX524339 MOT524322:MOT524339 MYP524322:MYP524339 NIL524322:NIL524339 NSH524322:NSH524339 OCD524322:OCD524339 OLZ524322:OLZ524339 OVV524322:OVV524339 PFR524322:PFR524339 PPN524322:PPN524339 PZJ524322:PZJ524339 QJF524322:QJF524339 QTB524322:QTB524339 RCX524322:RCX524339 RMT524322:RMT524339 RWP524322:RWP524339 SGL524322:SGL524339 SQH524322:SQH524339 TAD524322:TAD524339 TJZ524322:TJZ524339 TTV524322:TTV524339 UDR524322:UDR524339 UNN524322:UNN524339 UXJ524322:UXJ524339 VHF524322:VHF524339 VRB524322:VRB524339 WAX524322:WAX524339 WKT524322:WKT524339 WUP524322:WUP524339 ID589858:ID589875 RZ589858:RZ589875 ABV589858:ABV589875 ALR589858:ALR589875 AVN589858:AVN589875 BFJ589858:BFJ589875 BPF589858:BPF589875 BZB589858:BZB589875 CIX589858:CIX589875 CST589858:CST589875 DCP589858:DCP589875 DML589858:DML589875 DWH589858:DWH589875 EGD589858:EGD589875 EPZ589858:EPZ589875 EZV589858:EZV589875 FJR589858:FJR589875 FTN589858:FTN589875 GDJ589858:GDJ589875 GNF589858:GNF589875 GXB589858:GXB589875 HGX589858:HGX589875 HQT589858:HQT589875 IAP589858:IAP589875 IKL589858:IKL589875 IUH589858:IUH589875 JED589858:JED589875 JNZ589858:JNZ589875 JXV589858:JXV589875 KHR589858:KHR589875 KRN589858:KRN589875 LBJ589858:LBJ589875 LLF589858:LLF589875 LVB589858:LVB589875 MEX589858:MEX589875 MOT589858:MOT589875 MYP589858:MYP589875 NIL589858:NIL589875 NSH589858:NSH589875 OCD589858:OCD589875 OLZ589858:OLZ589875 OVV589858:OVV589875 PFR589858:PFR589875 PPN589858:PPN589875 PZJ589858:PZJ589875 QJF589858:QJF589875 QTB589858:QTB589875 RCX589858:RCX589875 RMT589858:RMT589875 RWP589858:RWP589875 SGL589858:SGL589875 SQH589858:SQH589875 TAD589858:TAD589875 TJZ589858:TJZ589875 TTV589858:TTV589875 UDR589858:UDR589875 UNN589858:UNN589875 UXJ589858:UXJ589875 VHF589858:VHF589875 VRB589858:VRB589875 WAX589858:WAX589875 WKT589858:WKT589875 WUP589858:WUP589875 ID655394:ID655411 RZ655394:RZ655411 ABV655394:ABV655411 ALR655394:ALR655411 AVN655394:AVN655411 BFJ655394:BFJ655411 BPF655394:BPF655411 BZB655394:BZB655411 CIX655394:CIX655411 CST655394:CST655411 DCP655394:DCP655411 DML655394:DML655411 DWH655394:DWH655411 EGD655394:EGD655411 EPZ655394:EPZ655411 EZV655394:EZV655411 FJR655394:FJR655411 FTN655394:FTN655411 GDJ655394:GDJ655411 GNF655394:GNF655411 GXB655394:GXB655411 HGX655394:HGX655411 HQT655394:HQT655411 IAP655394:IAP655411 IKL655394:IKL655411 IUH655394:IUH655411 JED655394:JED655411 JNZ655394:JNZ655411 JXV655394:JXV655411 KHR655394:KHR655411 KRN655394:KRN655411 LBJ655394:LBJ655411 LLF655394:LLF655411 LVB655394:LVB655411 MEX655394:MEX655411 MOT655394:MOT655411 MYP655394:MYP655411 NIL655394:NIL655411 NSH655394:NSH655411 OCD655394:OCD655411 OLZ655394:OLZ655411 OVV655394:OVV655411 PFR655394:PFR655411 PPN655394:PPN655411 PZJ655394:PZJ655411 QJF655394:QJF655411 QTB655394:QTB655411 RCX655394:RCX655411 RMT655394:RMT655411 RWP655394:RWP655411 SGL655394:SGL655411 SQH655394:SQH655411 TAD655394:TAD655411 TJZ655394:TJZ655411 TTV655394:TTV655411 UDR655394:UDR655411 UNN655394:UNN655411 UXJ655394:UXJ655411 VHF655394:VHF655411 VRB655394:VRB655411 WAX655394:WAX655411 WKT655394:WKT655411 WUP655394:WUP655411 ID720930:ID720947 RZ720930:RZ720947 ABV720930:ABV720947 ALR720930:ALR720947 AVN720930:AVN720947 BFJ720930:BFJ720947 BPF720930:BPF720947 BZB720930:BZB720947 CIX720930:CIX720947 CST720930:CST720947 DCP720930:DCP720947 DML720930:DML720947 DWH720930:DWH720947 EGD720930:EGD720947 EPZ720930:EPZ720947 EZV720930:EZV720947 FJR720930:FJR720947 FTN720930:FTN720947 GDJ720930:GDJ720947 GNF720930:GNF720947 GXB720930:GXB720947 HGX720930:HGX720947 HQT720930:HQT720947 IAP720930:IAP720947 IKL720930:IKL720947 IUH720930:IUH720947 JED720930:JED720947 JNZ720930:JNZ720947 JXV720930:JXV720947 KHR720930:KHR720947 KRN720930:KRN720947 LBJ720930:LBJ720947 LLF720930:LLF720947 LVB720930:LVB720947 MEX720930:MEX720947 MOT720930:MOT720947 MYP720930:MYP720947 NIL720930:NIL720947 NSH720930:NSH720947 OCD720930:OCD720947 OLZ720930:OLZ720947 OVV720930:OVV720947 PFR720930:PFR720947 PPN720930:PPN720947 PZJ720930:PZJ720947 QJF720930:QJF720947 QTB720930:QTB720947 RCX720930:RCX720947 RMT720930:RMT720947 RWP720930:RWP720947 SGL720930:SGL720947 SQH720930:SQH720947 TAD720930:TAD720947 TJZ720930:TJZ720947 TTV720930:TTV720947 UDR720930:UDR720947 UNN720930:UNN720947 UXJ720930:UXJ720947 VHF720930:VHF720947 VRB720930:VRB720947 WAX720930:WAX720947 WKT720930:WKT720947 WUP720930:WUP720947 ID786466:ID786483 RZ786466:RZ786483 ABV786466:ABV786483 ALR786466:ALR786483 AVN786466:AVN786483 BFJ786466:BFJ786483 BPF786466:BPF786483 BZB786466:BZB786483 CIX786466:CIX786483 CST786466:CST786483 DCP786466:DCP786483 DML786466:DML786483 DWH786466:DWH786483 EGD786466:EGD786483 EPZ786466:EPZ786483 EZV786466:EZV786483 FJR786466:FJR786483 FTN786466:FTN786483 GDJ786466:GDJ786483 GNF786466:GNF786483 GXB786466:GXB786483 HGX786466:HGX786483 HQT786466:HQT786483 IAP786466:IAP786483 IKL786466:IKL786483 IUH786466:IUH786483 JED786466:JED786483 JNZ786466:JNZ786483 JXV786466:JXV786483 KHR786466:KHR786483 KRN786466:KRN786483 LBJ786466:LBJ786483 LLF786466:LLF786483 LVB786466:LVB786483 MEX786466:MEX786483 MOT786466:MOT786483 MYP786466:MYP786483 NIL786466:NIL786483 NSH786466:NSH786483 OCD786466:OCD786483 OLZ786466:OLZ786483 OVV786466:OVV786483 PFR786466:PFR786483 PPN786466:PPN786483 PZJ786466:PZJ786483 QJF786466:QJF786483 QTB786466:QTB786483 RCX786466:RCX786483 RMT786466:RMT786483 RWP786466:RWP786483 SGL786466:SGL786483 SQH786466:SQH786483 TAD786466:TAD786483 TJZ786466:TJZ786483 TTV786466:TTV786483 UDR786466:UDR786483 UNN786466:UNN786483 UXJ786466:UXJ786483 VHF786466:VHF786483 VRB786466:VRB786483 WAX786466:WAX786483 WKT786466:WKT786483 WUP786466:WUP786483 ID852002:ID852019 RZ852002:RZ852019 ABV852002:ABV852019 ALR852002:ALR852019 AVN852002:AVN852019 BFJ852002:BFJ852019 BPF852002:BPF852019 BZB852002:BZB852019 CIX852002:CIX852019 CST852002:CST852019 DCP852002:DCP852019 DML852002:DML852019 DWH852002:DWH852019 EGD852002:EGD852019 EPZ852002:EPZ852019 EZV852002:EZV852019 FJR852002:FJR852019 FTN852002:FTN852019 GDJ852002:GDJ852019 GNF852002:GNF852019 GXB852002:GXB852019 HGX852002:HGX852019 HQT852002:HQT852019 IAP852002:IAP852019 IKL852002:IKL852019 IUH852002:IUH852019 JED852002:JED852019 JNZ852002:JNZ852019 JXV852002:JXV852019 KHR852002:KHR852019 KRN852002:KRN852019 LBJ852002:LBJ852019 LLF852002:LLF852019 LVB852002:LVB852019 MEX852002:MEX852019 MOT852002:MOT852019 MYP852002:MYP852019 NIL852002:NIL852019 NSH852002:NSH852019 OCD852002:OCD852019 OLZ852002:OLZ852019 OVV852002:OVV852019 PFR852002:PFR852019 PPN852002:PPN852019 PZJ852002:PZJ852019 QJF852002:QJF852019 QTB852002:QTB852019 RCX852002:RCX852019 RMT852002:RMT852019 RWP852002:RWP852019 SGL852002:SGL852019 SQH852002:SQH852019 TAD852002:TAD852019 TJZ852002:TJZ852019 TTV852002:TTV852019 UDR852002:UDR852019 UNN852002:UNN852019 UXJ852002:UXJ852019 VHF852002:VHF852019 VRB852002:VRB852019 WAX852002:WAX852019 WKT852002:WKT852019 WUP852002:WUP852019 ID917538:ID917555 RZ917538:RZ917555 ABV917538:ABV917555 ALR917538:ALR917555 AVN917538:AVN917555 BFJ917538:BFJ917555 BPF917538:BPF917555 BZB917538:BZB917555 CIX917538:CIX917555 CST917538:CST917555 DCP917538:DCP917555 DML917538:DML917555 DWH917538:DWH917555 EGD917538:EGD917555 EPZ917538:EPZ917555 EZV917538:EZV917555 FJR917538:FJR917555 FTN917538:FTN917555 GDJ917538:GDJ917555 GNF917538:GNF917555 GXB917538:GXB917555 HGX917538:HGX917555 HQT917538:HQT917555 IAP917538:IAP917555 IKL917538:IKL917555 IUH917538:IUH917555 JED917538:JED917555 JNZ917538:JNZ917555 JXV917538:JXV917555 KHR917538:KHR917555 KRN917538:KRN917555 LBJ917538:LBJ917555 LLF917538:LLF917555 LVB917538:LVB917555 MEX917538:MEX917555 MOT917538:MOT917555 MYP917538:MYP917555 NIL917538:NIL917555 NSH917538:NSH917555 OCD917538:OCD917555 OLZ917538:OLZ917555 OVV917538:OVV917555 PFR917538:PFR917555 PPN917538:PPN917555 PZJ917538:PZJ917555 QJF917538:QJF917555 QTB917538:QTB917555 RCX917538:RCX917555 RMT917538:RMT917555 RWP917538:RWP917555 SGL917538:SGL917555 SQH917538:SQH917555 TAD917538:TAD917555 TJZ917538:TJZ917555 TTV917538:TTV917555 UDR917538:UDR917555 UNN917538:UNN917555 UXJ917538:UXJ917555 VHF917538:VHF917555 VRB917538:VRB917555 WAX917538:WAX917555 WKT917538:WKT917555 WUP917538:WUP917555 ID983074:ID983091 RZ983074:RZ983091 ABV983074:ABV983091 ALR983074:ALR983091 AVN983074:AVN983091 BFJ983074:BFJ983091 BPF983074:BPF983091 BZB983074:BZB983091 CIX983074:CIX983091 CST983074:CST983091 DCP983074:DCP983091 DML983074:DML983091 DWH983074:DWH983091 EGD983074:EGD983091 EPZ983074:EPZ983091 EZV983074:EZV983091 FJR983074:FJR983091 FTN983074:FTN983091 GDJ983074:GDJ983091 GNF983074:GNF983091 GXB983074:GXB983091 HGX983074:HGX983091 HQT983074:HQT983091 IAP983074:IAP983091 IKL983074:IKL983091 IUH983074:IUH983091 JED983074:JED983091 JNZ983074:JNZ983091 JXV983074:JXV983091 KHR983074:KHR983091 KRN983074:KRN983091 LBJ983074:LBJ983091 LLF983074:LLF983091 LVB983074:LVB983091 MEX983074:MEX983091 MOT983074:MOT983091 MYP983074:MYP983091 NIL983074:NIL983091 NSH983074:NSH983091 OCD983074:OCD983091 OLZ983074:OLZ983091 OVV983074:OVV983091 PFR983074:PFR983091 PPN983074:PPN983091 PZJ983074:PZJ983091 QJF983074:QJF983091 QTB983074:QTB983091 RCX983074:RCX983091 RMT983074:RMT983091 RWP983074:RWP983091 SGL983074:SGL983091 SQH983074:SQH983091 TAD983074:TAD983091 TJZ983074:TJZ983091 TTV983074:TTV983091 UDR983074:UDR983091 UNN983074:UNN983091 UXJ983074:UXJ983091 VHF983074:VHF983091 VRB983074:VRB983091 WAX983074:WAX983091 WKT983074:WKT983091 WUP983074:WUP983091 ID65555:ID65568 RZ65555:RZ65568 ABV65555:ABV65568 ALR65555:ALR65568 AVN65555:AVN65568 BFJ65555:BFJ65568 BPF65555:BPF65568 BZB65555:BZB65568 CIX65555:CIX65568 CST65555:CST65568 DCP65555:DCP65568 DML65555:DML65568 DWH65555:DWH65568 EGD65555:EGD65568 EPZ65555:EPZ65568 EZV65555:EZV65568 FJR65555:FJR65568 FTN65555:FTN65568 GDJ65555:GDJ65568 GNF65555:GNF65568 GXB65555:GXB65568 HGX65555:HGX65568 HQT65555:HQT65568 IAP65555:IAP65568 IKL65555:IKL65568 IUH65555:IUH65568 JED65555:JED65568 JNZ65555:JNZ65568 JXV65555:JXV65568 KHR65555:KHR65568 KRN65555:KRN65568 LBJ65555:LBJ65568 LLF65555:LLF65568 LVB65555:LVB65568 MEX65555:MEX65568 MOT65555:MOT65568 MYP65555:MYP65568 NIL65555:NIL65568 NSH65555:NSH65568 OCD65555:OCD65568 OLZ65555:OLZ65568 OVV65555:OVV65568 PFR65555:PFR65568 PPN65555:PPN65568 PZJ65555:PZJ65568 QJF65555:QJF65568 QTB65555:QTB65568 RCX65555:RCX65568 RMT65555:RMT65568 RWP65555:RWP65568 SGL65555:SGL65568 SQH65555:SQH65568 TAD65555:TAD65568 TJZ65555:TJZ65568 TTV65555:TTV65568 UDR65555:UDR65568 UNN65555:UNN65568 UXJ65555:UXJ65568 VHF65555:VHF65568 VRB65555:VRB65568 WAX65555:WAX65568 WKT65555:WKT65568 WUP65555:WUP65568 ID131091:ID131104 RZ131091:RZ131104 ABV131091:ABV131104 ALR131091:ALR131104 AVN131091:AVN131104 BFJ131091:BFJ131104 BPF131091:BPF131104 BZB131091:BZB131104 CIX131091:CIX131104 CST131091:CST131104 DCP131091:DCP131104 DML131091:DML131104 DWH131091:DWH131104 EGD131091:EGD131104 EPZ131091:EPZ131104 EZV131091:EZV131104 FJR131091:FJR131104 FTN131091:FTN131104 GDJ131091:GDJ131104 GNF131091:GNF131104 GXB131091:GXB131104 HGX131091:HGX131104 HQT131091:HQT131104 IAP131091:IAP131104 IKL131091:IKL131104 IUH131091:IUH131104 JED131091:JED131104 JNZ131091:JNZ131104 JXV131091:JXV131104 KHR131091:KHR131104 KRN131091:KRN131104 LBJ131091:LBJ131104 LLF131091:LLF131104 LVB131091:LVB131104 MEX131091:MEX131104 MOT131091:MOT131104 MYP131091:MYP131104 NIL131091:NIL131104 NSH131091:NSH131104 OCD131091:OCD131104 OLZ131091:OLZ131104 OVV131091:OVV131104 PFR131091:PFR131104 PPN131091:PPN131104 PZJ131091:PZJ131104 QJF131091:QJF131104 QTB131091:QTB131104 RCX131091:RCX131104 RMT131091:RMT131104 RWP131091:RWP131104 SGL131091:SGL131104 SQH131091:SQH131104 TAD131091:TAD131104 TJZ131091:TJZ131104 TTV131091:TTV131104 UDR131091:UDR131104 UNN131091:UNN131104 UXJ131091:UXJ131104 VHF131091:VHF131104 VRB131091:VRB131104 WAX131091:WAX131104 WKT131091:WKT131104 WUP131091:WUP131104 ID196627:ID196640 RZ196627:RZ196640 ABV196627:ABV196640 ALR196627:ALR196640 AVN196627:AVN196640 BFJ196627:BFJ196640 BPF196627:BPF196640 BZB196627:BZB196640 CIX196627:CIX196640 CST196627:CST196640 DCP196627:DCP196640 DML196627:DML196640 DWH196627:DWH196640 EGD196627:EGD196640 EPZ196627:EPZ196640 EZV196627:EZV196640 FJR196627:FJR196640 FTN196627:FTN196640 GDJ196627:GDJ196640 GNF196627:GNF196640 GXB196627:GXB196640 HGX196627:HGX196640 HQT196627:HQT196640 IAP196627:IAP196640 IKL196627:IKL196640 IUH196627:IUH196640 JED196627:JED196640 JNZ196627:JNZ196640 JXV196627:JXV196640 KHR196627:KHR196640 KRN196627:KRN196640 LBJ196627:LBJ196640 LLF196627:LLF196640 LVB196627:LVB196640 MEX196627:MEX196640 MOT196627:MOT196640 MYP196627:MYP196640 NIL196627:NIL196640 NSH196627:NSH196640 OCD196627:OCD196640 OLZ196627:OLZ196640 OVV196627:OVV196640 PFR196627:PFR196640 PPN196627:PPN196640 PZJ196627:PZJ196640 QJF196627:QJF196640 QTB196627:QTB196640 RCX196627:RCX196640 RMT196627:RMT196640 RWP196627:RWP196640 SGL196627:SGL196640 SQH196627:SQH196640 TAD196627:TAD196640 TJZ196627:TJZ196640 TTV196627:TTV196640 UDR196627:UDR196640 UNN196627:UNN196640 UXJ196627:UXJ196640 VHF196627:VHF196640 VRB196627:VRB196640 WAX196627:WAX196640 WKT196627:WKT196640 WUP196627:WUP196640 ID262163:ID262176 RZ262163:RZ262176 ABV262163:ABV262176 ALR262163:ALR262176 AVN262163:AVN262176 BFJ262163:BFJ262176 BPF262163:BPF262176 BZB262163:BZB262176 CIX262163:CIX262176 CST262163:CST262176 DCP262163:DCP262176 DML262163:DML262176 DWH262163:DWH262176 EGD262163:EGD262176 EPZ262163:EPZ262176 EZV262163:EZV262176 FJR262163:FJR262176 FTN262163:FTN262176 GDJ262163:GDJ262176 GNF262163:GNF262176 GXB262163:GXB262176 HGX262163:HGX262176 HQT262163:HQT262176 IAP262163:IAP262176 IKL262163:IKL262176 IUH262163:IUH262176 JED262163:JED262176 JNZ262163:JNZ262176 JXV262163:JXV262176 KHR262163:KHR262176 KRN262163:KRN262176 LBJ262163:LBJ262176 LLF262163:LLF262176 LVB262163:LVB262176 MEX262163:MEX262176 MOT262163:MOT262176 MYP262163:MYP262176 NIL262163:NIL262176 NSH262163:NSH262176 OCD262163:OCD262176 OLZ262163:OLZ262176 OVV262163:OVV262176 PFR262163:PFR262176 PPN262163:PPN262176 PZJ262163:PZJ262176 QJF262163:QJF262176 QTB262163:QTB262176 RCX262163:RCX262176 RMT262163:RMT262176 RWP262163:RWP262176 SGL262163:SGL262176 SQH262163:SQH262176 TAD262163:TAD262176 TJZ262163:TJZ262176 TTV262163:TTV262176 UDR262163:UDR262176 UNN262163:UNN262176 UXJ262163:UXJ262176 VHF262163:VHF262176 VRB262163:VRB262176 WAX262163:WAX262176 WKT262163:WKT262176 WUP262163:WUP262176 ID327699:ID327712 RZ327699:RZ327712 ABV327699:ABV327712 ALR327699:ALR327712 AVN327699:AVN327712 BFJ327699:BFJ327712 BPF327699:BPF327712 BZB327699:BZB327712 CIX327699:CIX327712 CST327699:CST327712 DCP327699:DCP327712 DML327699:DML327712 DWH327699:DWH327712 EGD327699:EGD327712 EPZ327699:EPZ327712 EZV327699:EZV327712 FJR327699:FJR327712 FTN327699:FTN327712 GDJ327699:GDJ327712 GNF327699:GNF327712 GXB327699:GXB327712 HGX327699:HGX327712 HQT327699:HQT327712 IAP327699:IAP327712 IKL327699:IKL327712 IUH327699:IUH327712 JED327699:JED327712 JNZ327699:JNZ327712 JXV327699:JXV327712 KHR327699:KHR327712 KRN327699:KRN327712 LBJ327699:LBJ327712 LLF327699:LLF327712 LVB327699:LVB327712 MEX327699:MEX327712 MOT327699:MOT327712 MYP327699:MYP327712 NIL327699:NIL327712 NSH327699:NSH327712 OCD327699:OCD327712 OLZ327699:OLZ327712 OVV327699:OVV327712 PFR327699:PFR327712 PPN327699:PPN327712 PZJ327699:PZJ327712 QJF327699:QJF327712 QTB327699:QTB327712 RCX327699:RCX327712 RMT327699:RMT327712 RWP327699:RWP327712 SGL327699:SGL327712 SQH327699:SQH327712 TAD327699:TAD327712 TJZ327699:TJZ327712 TTV327699:TTV327712 UDR327699:UDR327712 UNN327699:UNN327712 UXJ327699:UXJ327712 VHF327699:VHF327712 VRB327699:VRB327712 WAX327699:WAX327712 WKT327699:WKT327712 WUP327699:WUP327712 ID393235:ID393248 RZ393235:RZ393248 ABV393235:ABV393248 ALR393235:ALR393248 AVN393235:AVN393248 BFJ393235:BFJ393248 BPF393235:BPF393248 BZB393235:BZB393248 CIX393235:CIX393248 CST393235:CST393248 DCP393235:DCP393248 DML393235:DML393248 DWH393235:DWH393248 EGD393235:EGD393248 EPZ393235:EPZ393248 EZV393235:EZV393248 FJR393235:FJR393248 FTN393235:FTN393248 GDJ393235:GDJ393248 GNF393235:GNF393248 GXB393235:GXB393248 HGX393235:HGX393248 HQT393235:HQT393248 IAP393235:IAP393248 IKL393235:IKL393248 IUH393235:IUH393248 JED393235:JED393248 JNZ393235:JNZ393248 JXV393235:JXV393248 KHR393235:KHR393248 KRN393235:KRN393248 LBJ393235:LBJ393248 LLF393235:LLF393248 LVB393235:LVB393248 MEX393235:MEX393248 MOT393235:MOT393248 MYP393235:MYP393248 NIL393235:NIL393248 NSH393235:NSH393248 OCD393235:OCD393248 OLZ393235:OLZ393248 OVV393235:OVV393248 PFR393235:PFR393248 PPN393235:PPN393248 PZJ393235:PZJ393248 QJF393235:QJF393248 QTB393235:QTB393248 RCX393235:RCX393248 RMT393235:RMT393248 RWP393235:RWP393248 SGL393235:SGL393248 SQH393235:SQH393248 TAD393235:TAD393248 TJZ393235:TJZ393248 TTV393235:TTV393248 UDR393235:UDR393248 UNN393235:UNN393248 UXJ393235:UXJ393248 VHF393235:VHF393248 VRB393235:VRB393248 WAX393235:WAX393248 WKT393235:WKT393248 WUP393235:WUP393248 ID458771:ID458784 RZ458771:RZ458784 ABV458771:ABV458784 ALR458771:ALR458784 AVN458771:AVN458784 BFJ458771:BFJ458784 BPF458771:BPF458784 BZB458771:BZB458784 CIX458771:CIX458784 CST458771:CST458784 DCP458771:DCP458784 DML458771:DML458784 DWH458771:DWH458784 EGD458771:EGD458784 EPZ458771:EPZ458784 EZV458771:EZV458784 FJR458771:FJR458784 FTN458771:FTN458784 GDJ458771:GDJ458784 GNF458771:GNF458784 GXB458771:GXB458784 HGX458771:HGX458784 HQT458771:HQT458784 IAP458771:IAP458784 IKL458771:IKL458784 IUH458771:IUH458784 JED458771:JED458784 JNZ458771:JNZ458784 JXV458771:JXV458784 KHR458771:KHR458784 KRN458771:KRN458784 LBJ458771:LBJ458784 LLF458771:LLF458784 LVB458771:LVB458784 MEX458771:MEX458784 MOT458771:MOT458784 MYP458771:MYP458784 NIL458771:NIL458784 NSH458771:NSH458784 OCD458771:OCD458784 OLZ458771:OLZ458784 OVV458771:OVV458784 PFR458771:PFR458784 PPN458771:PPN458784 PZJ458771:PZJ458784 QJF458771:QJF458784 QTB458771:QTB458784 RCX458771:RCX458784 RMT458771:RMT458784 RWP458771:RWP458784 SGL458771:SGL458784 SQH458771:SQH458784 TAD458771:TAD458784 TJZ458771:TJZ458784 TTV458771:TTV458784 UDR458771:UDR458784 UNN458771:UNN458784 UXJ458771:UXJ458784 VHF458771:VHF458784 VRB458771:VRB458784 WAX458771:WAX458784 WKT458771:WKT458784 WUP458771:WUP458784 ID524307:ID524320 RZ524307:RZ524320 ABV524307:ABV524320 ALR524307:ALR524320 AVN524307:AVN524320 BFJ524307:BFJ524320 BPF524307:BPF524320 BZB524307:BZB524320 CIX524307:CIX524320 CST524307:CST524320 DCP524307:DCP524320 DML524307:DML524320 DWH524307:DWH524320 EGD524307:EGD524320 EPZ524307:EPZ524320 EZV524307:EZV524320 FJR524307:FJR524320 FTN524307:FTN524320 GDJ524307:GDJ524320 GNF524307:GNF524320 GXB524307:GXB524320 HGX524307:HGX524320 HQT524307:HQT524320 IAP524307:IAP524320 IKL524307:IKL524320 IUH524307:IUH524320 JED524307:JED524320 JNZ524307:JNZ524320 JXV524307:JXV524320 KHR524307:KHR524320 KRN524307:KRN524320 LBJ524307:LBJ524320 LLF524307:LLF524320 LVB524307:LVB524320 MEX524307:MEX524320 MOT524307:MOT524320 MYP524307:MYP524320 NIL524307:NIL524320 NSH524307:NSH524320 OCD524307:OCD524320 OLZ524307:OLZ524320 OVV524307:OVV524320 PFR524307:PFR524320 PPN524307:PPN524320 PZJ524307:PZJ524320 QJF524307:QJF524320 QTB524307:QTB524320 RCX524307:RCX524320 RMT524307:RMT524320 RWP524307:RWP524320 SGL524307:SGL524320 SQH524307:SQH524320 TAD524307:TAD524320 TJZ524307:TJZ524320 TTV524307:TTV524320 UDR524307:UDR524320 UNN524307:UNN524320 UXJ524307:UXJ524320 VHF524307:VHF524320 VRB524307:VRB524320 WAX524307:WAX524320 WKT524307:WKT524320 WUP524307:WUP524320 ID589843:ID589856 RZ589843:RZ589856 ABV589843:ABV589856 ALR589843:ALR589856 AVN589843:AVN589856 BFJ589843:BFJ589856 BPF589843:BPF589856 BZB589843:BZB589856 CIX589843:CIX589856 CST589843:CST589856 DCP589843:DCP589856 DML589843:DML589856 DWH589843:DWH589856 EGD589843:EGD589856 EPZ589843:EPZ589856 EZV589843:EZV589856 FJR589843:FJR589856 FTN589843:FTN589856 GDJ589843:GDJ589856 GNF589843:GNF589856 GXB589843:GXB589856 HGX589843:HGX589856 HQT589843:HQT589856 IAP589843:IAP589856 IKL589843:IKL589856 IUH589843:IUH589856 JED589843:JED589856 JNZ589843:JNZ589856 JXV589843:JXV589856 KHR589843:KHR589856 KRN589843:KRN589856 LBJ589843:LBJ589856 LLF589843:LLF589856 LVB589843:LVB589856 MEX589843:MEX589856 MOT589843:MOT589856 MYP589843:MYP589856 NIL589843:NIL589856 NSH589843:NSH589856 OCD589843:OCD589856 OLZ589843:OLZ589856 OVV589843:OVV589856 PFR589843:PFR589856 PPN589843:PPN589856 PZJ589843:PZJ589856 QJF589843:QJF589856 QTB589843:QTB589856 RCX589843:RCX589856 RMT589843:RMT589856 RWP589843:RWP589856 SGL589843:SGL589856 SQH589843:SQH589856 TAD589843:TAD589856 TJZ589843:TJZ589856 TTV589843:TTV589856 UDR589843:UDR589856 UNN589843:UNN589856 UXJ589843:UXJ589856 VHF589843:VHF589856 VRB589843:VRB589856 WAX589843:WAX589856 WKT589843:WKT589856 WUP589843:WUP589856 ID655379:ID655392 RZ655379:RZ655392 ABV655379:ABV655392 ALR655379:ALR655392 AVN655379:AVN655392 BFJ655379:BFJ655392 BPF655379:BPF655392 BZB655379:BZB655392 CIX655379:CIX655392 CST655379:CST655392 DCP655379:DCP655392 DML655379:DML655392 DWH655379:DWH655392 EGD655379:EGD655392 EPZ655379:EPZ655392 EZV655379:EZV655392 FJR655379:FJR655392 FTN655379:FTN655392 GDJ655379:GDJ655392 GNF655379:GNF655392 GXB655379:GXB655392 HGX655379:HGX655392 HQT655379:HQT655392 IAP655379:IAP655392 IKL655379:IKL655392 IUH655379:IUH655392 JED655379:JED655392 JNZ655379:JNZ655392 JXV655379:JXV655392 KHR655379:KHR655392 KRN655379:KRN655392 LBJ655379:LBJ655392 LLF655379:LLF655392 LVB655379:LVB655392 MEX655379:MEX655392 MOT655379:MOT655392 MYP655379:MYP655392 NIL655379:NIL655392 NSH655379:NSH655392 OCD655379:OCD655392 OLZ655379:OLZ655392 OVV655379:OVV655392 PFR655379:PFR655392 PPN655379:PPN655392 PZJ655379:PZJ655392 QJF655379:QJF655392 QTB655379:QTB655392 RCX655379:RCX655392 RMT655379:RMT655392 RWP655379:RWP655392 SGL655379:SGL655392 SQH655379:SQH655392 TAD655379:TAD655392 TJZ655379:TJZ655392 TTV655379:TTV655392 UDR655379:UDR655392 UNN655379:UNN655392 UXJ655379:UXJ655392 VHF655379:VHF655392 VRB655379:VRB655392 WAX655379:WAX655392 WKT655379:WKT655392 WUP655379:WUP655392 ID720915:ID720928 RZ720915:RZ720928 ABV720915:ABV720928 ALR720915:ALR720928 AVN720915:AVN720928 BFJ720915:BFJ720928 BPF720915:BPF720928 BZB720915:BZB720928 CIX720915:CIX720928 CST720915:CST720928 DCP720915:DCP720928 DML720915:DML720928 DWH720915:DWH720928 EGD720915:EGD720928 EPZ720915:EPZ720928 EZV720915:EZV720928 FJR720915:FJR720928 FTN720915:FTN720928 GDJ720915:GDJ720928 GNF720915:GNF720928 GXB720915:GXB720928 HGX720915:HGX720928 HQT720915:HQT720928 IAP720915:IAP720928 IKL720915:IKL720928 IUH720915:IUH720928 JED720915:JED720928 JNZ720915:JNZ720928 JXV720915:JXV720928 KHR720915:KHR720928 KRN720915:KRN720928 LBJ720915:LBJ720928 LLF720915:LLF720928 LVB720915:LVB720928 MEX720915:MEX720928 MOT720915:MOT720928 MYP720915:MYP720928 NIL720915:NIL720928 NSH720915:NSH720928 OCD720915:OCD720928 OLZ720915:OLZ720928 OVV720915:OVV720928 PFR720915:PFR720928 PPN720915:PPN720928 PZJ720915:PZJ720928 QJF720915:QJF720928 QTB720915:QTB720928 RCX720915:RCX720928 RMT720915:RMT720928 RWP720915:RWP720928 SGL720915:SGL720928 SQH720915:SQH720928 TAD720915:TAD720928 TJZ720915:TJZ720928 TTV720915:TTV720928 UDR720915:UDR720928 UNN720915:UNN720928 UXJ720915:UXJ720928 VHF720915:VHF720928 VRB720915:VRB720928 WAX720915:WAX720928 WKT720915:WKT720928 WUP720915:WUP720928 ID786451:ID786464 RZ786451:RZ786464 ABV786451:ABV786464 ALR786451:ALR786464 AVN786451:AVN786464 BFJ786451:BFJ786464 BPF786451:BPF786464 BZB786451:BZB786464 CIX786451:CIX786464 CST786451:CST786464 DCP786451:DCP786464 DML786451:DML786464 DWH786451:DWH786464 EGD786451:EGD786464 EPZ786451:EPZ786464 EZV786451:EZV786464 FJR786451:FJR786464 FTN786451:FTN786464 GDJ786451:GDJ786464 GNF786451:GNF786464 GXB786451:GXB786464 HGX786451:HGX786464 HQT786451:HQT786464 IAP786451:IAP786464 IKL786451:IKL786464 IUH786451:IUH786464 JED786451:JED786464 JNZ786451:JNZ786464 JXV786451:JXV786464 KHR786451:KHR786464 KRN786451:KRN786464 LBJ786451:LBJ786464 LLF786451:LLF786464 LVB786451:LVB786464 MEX786451:MEX786464 MOT786451:MOT786464 MYP786451:MYP786464 NIL786451:NIL786464 NSH786451:NSH786464 OCD786451:OCD786464 OLZ786451:OLZ786464 OVV786451:OVV786464 PFR786451:PFR786464 PPN786451:PPN786464 PZJ786451:PZJ786464 QJF786451:QJF786464 QTB786451:QTB786464 RCX786451:RCX786464 RMT786451:RMT786464 RWP786451:RWP786464 SGL786451:SGL786464 SQH786451:SQH786464 TAD786451:TAD786464 TJZ786451:TJZ786464 TTV786451:TTV786464 UDR786451:UDR786464 UNN786451:UNN786464 UXJ786451:UXJ786464 VHF786451:VHF786464 VRB786451:VRB786464 WAX786451:WAX786464 WKT786451:WKT786464 WUP786451:WUP786464 ID851987:ID852000 RZ851987:RZ852000 ABV851987:ABV852000 ALR851987:ALR852000 AVN851987:AVN852000 BFJ851987:BFJ852000 BPF851987:BPF852000 BZB851987:BZB852000 CIX851987:CIX852000 CST851987:CST852000 DCP851987:DCP852000 DML851987:DML852000 DWH851987:DWH852000 EGD851987:EGD852000 EPZ851987:EPZ852000 EZV851987:EZV852000 FJR851987:FJR852000 FTN851987:FTN852000 GDJ851987:GDJ852000 GNF851987:GNF852000 GXB851987:GXB852000 HGX851987:HGX852000 HQT851987:HQT852000 IAP851987:IAP852000 IKL851987:IKL852000 IUH851987:IUH852000 JED851987:JED852000 JNZ851987:JNZ852000 JXV851987:JXV852000 KHR851987:KHR852000 KRN851987:KRN852000 LBJ851987:LBJ852000 LLF851987:LLF852000 LVB851987:LVB852000 MEX851987:MEX852000 MOT851987:MOT852000 MYP851987:MYP852000 NIL851987:NIL852000 NSH851987:NSH852000 OCD851987:OCD852000 OLZ851987:OLZ852000 OVV851987:OVV852000 PFR851987:PFR852000 PPN851987:PPN852000 PZJ851987:PZJ852000 QJF851987:QJF852000 QTB851987:QTB852000 RCX851987:RCX852000 RMT851987:RMT852000 RWP851987:RWP852000 SGL851987:SGL852000 SQH851987:SQH852000 TAD851987:TAD852000 TJZ851987:TJZ852000 TTV851987:TTV852000 UDR851987:UDR852000 UNN851987:UNN852000 UXJ851987:UXJ852000 VHF851987:VHF852000 VRB851987:VRB852000 WAX851987:WAX852000 WKT851987:WKT852000 WUP851987:WUP852000 ID917523:ID917536 RZ917523:RZ917536 ABV917523:ABV917536 ALR917523:ALR917536 AVN917523:AVN917536 BFJ917523:BFJ917536 BPF917523:BPF917536 BZB917523:BZB917536 CIX917523:CIX917536 CST917523:CST917536 DCP917523:DCP917536 DML917523:DML917536 DWH917523:DWH917536 EGD917523:EGD917536 EPZ917523:EPZ917536 EZV917523:EZV917536 FJR917523:FJR917536 FTN917523:FTN917536 GDJ917523:GDJ917536 GNF917523:GNF917536 GXB917523:GXB917536 HGX917523:HGX917536 HQT917523:HQT917536 IAP917523:IAP917536 IKL917523:IKL917536 IUH917523:IUH917536 JED917523:JED917536 JNZ917523:JNZ917536 JXV917523:JXV917536 KHR917523:KHR917536 KRN917523:KRN917536 LBJ917523:LBJ917536 LLF917523:LLF917536 LVB917523:LVB917536 MEX917523:MEX917536 MOT917523:MOT917536 MYP917523:MYP917536 NIL917523:NIL917536 NSH917523:NSH917536 OCD917523:OCD917536 OLZ917523:OLZ917536 OVV917523:OVV917536 PFR917523:PFR917536 PPN917523:PPN917536 PZJ917523:PZJ917536 QJF917523:QJF917536 QTB917523:QTB917536 RCX917523:RCX917536 RMT917523:RMT917536 RWP917523:RWP917536 SGL917523:SGL917536 SQH917523:SQH917536 TAD917523:TAD917536 TJZ917523:TJZ917536 TTV917523:TTV917536 UDR917523:UDR917536 UNN917523:UNN917536 UXJ917523:UXJ917536 VHF917523:VHF917536 VRB917523:VRB917536 WAX917523:WAX917536 WKT917523:WKT917536 WUP917523:WUP917536 ID983059:ID983072 RZ983059:RZ983072 ABV983059:ABV983072 ALR983059:ALR983072 AVN983059:AVN983072 BFJ983059:BFJ983072 BPF983059:BPF983072 BZB983059:BZB983072 CIX983059:CIX983072 CST983059:CST983072 DCP983059:DCP983072 DML983059:DML983072 DWH983059:DWH983072 EGD983059:EGD983072 EPZ983059:EPZ983072 EZV983059:EZV983072 FJR983059:FJR983072 FTN983059:FTN983072 GDJ983059:GDJ983072 GNF983059:GNF983072 GXB983059:GXB983072 HGX983059:HGX983072 HQT983059:HQT983072 IAP983059:IAP983072 IKL983059:IKL983072 IUH983059:IUH983072 JED983059:JED983072 JNZ983059:JNZ983072 JXV983059:JXV983072 KHR983059:KHR983072 KRN983059:KRN983072 LBJ983059:LBJ983072 LLF983059:LLF983072 LVB983059:LVB983072 MEX983059:MEX983072 MOT983059:MOT983072 MYP983059:MYP983072 NIL983059:NIL983072 NSH983059:NSH983072 OCD983059:OCD983072 OLZ983059:OLZ983072 OVV983059:OVV983072 PFR983059:PFR983072 PPN983059:PPN983072 PZJ983059:PZJ983072 QJF983059:QJF983072 QTB983059:QTB983072 RCX983059:RCX983072 RMT983059:RMT983072 RWP983059:RWP983072 SGL983059:SGL983072 SQH983059:SQH983072 TAD983059:TAD983072 TJZ983059:TJZ983072 TTV983059:TTV983072 UDR983059:UDR983072 UNN983059:UNN983072 UXJ983059:UXJ983072 VHF983059:VHF983072 VRB983059:VRB983072 WAX983059:WAX983072 WKT983059:WKT983072 WUP983059:WUP983072 ID65515:ID65553 RZ65515:RZ65553 ABV65515:ABV65553 ALR65515:ALR65553 AVN65515:AVN65553 BFJ65515:BFJ65553 BPF65515:BPF65553 BZB65515:BZB65553 CIX65515:CIX65553 CST65515:CST65553 DCP65515:DCP65553 DML65515:DML65553 DWH65515:DWH65553 EGD65515:EGD65553 EPZ65515:EPZ65553 EZV65515:EZV65553 FJR65515:FJR65553 FTN65515:FTN65553 GDJ65515:GDJ65553 GNF65515:GNF65553 GXB65515:GXB65553 HGX65515:HGX65553 HQT65515:HQT65553 IAP65515:IAP65553 IKL65515:IKL65553 IUH65515:IUH65553 JED65515:JED65553 JNZ65515:JNZ65553 JXV65515:JXV65553 KHR65515:KHR65553 KRN65515:KRN65553 LBJ65515:LBJ65553 LLF65515:LLF65553 LVB65515:LVB65553 MEX65515:MEX65553 MOT65515:MOT65553 MYP65515:MYP65553 NIL65515:NIL65553 NSH65515:NSH65553 OCD65515:OCD65553 OLZ65515:OLZ65553 OVV65515:OVV65553 PFR65515:PFR65553 PPN65515:PPN65553 PZJ65515:PZJ65553 QJF65515:QJF65553 QTB65515:QTB65553 RCX65515:RCX65553 RMT65515:RMT65553 RWP65515:RWP65553 SGL65515:SGL65553 SQH65515:SQH65553 TAD65515:TAD65553 TJZ65515:TJZ65553 TTV65515:TTV65553 UDR65515:UDR65553 UNN65515:UNN65553 UXJ65515:UXJ65553 VHF65515:VHF65553 VRB65515:VRB65553 WAX65515:WAX65553 WKT65515:WKT65553 WUP65515:WUP65553 ID131051:ID131089 RZ131051:RZ131089 ABV131051:ABV131089 ALR131051:ALR131089 AVN131051:AVN131089 BFJ131051:BFJ131089 BPF131051:BPF131089 BZB131051:BZB131089 CIX131051:CIX131089 CST131051:CST131089 DCP131051:DCP131089 DML131051:DML131089 DWH131051:DWH131089 EGD131051:EGD131089 EPZ131051:EPZ131089 EZV131051:EZV131089 FJR131051:FJR131089 FTN131051:FTN131089 GDJ131051:GDJ131089 GNF131051:GNF131089 GXB131051:GXB131089 HGX131051:HGX131089 HQT131051:HQT131089 IAP131051:IAP131089 IKL131051:IKL131089 IUH131051:IUH131089 JED131051:JED131089 JNZ131051:JNZ131089 JXV131051:JXV131089 KHR131051:KHR131089 KRN131051:KRN131089 LBJ131051:LBJ131089 LLF131051:LLF131089 LVB131051:LVB131089 MEX131051:MEX131089 MOT131051:MOT131089 MYP131051:MYP131089 NIL131051:NIL131089 NSH131051:NSH131089 OCD131051:OCD131089 OLZ131051:OLZ131089 OVV131051:OVV131089 PFR131051:PFR131089 PPN131051:PPN131089 PZJ131051:PZJ131089 QJF131051:QJF131089 QTB131051:QTB131089 RCX131051:RCX131089 RMT131051:RMT131089 RWP131051:RWP131089 SGL131051:SGL131089 SQH131051:SQH131089 TAD131051:TAD131089 TJZ131051:TJZ131089 TTV131051:TTV131089 UDR131051:UDR131089 UNN131051:UNN131089 UXJ131051:UXJ131089 VHF131051:VHF131089 VRB131051:VRB131089 WAX131051:WAX131089 WKT131051:WKT131089 WUP131051:WUP131089 ID196587:ID196625 RZ196587:RZ196625 ABV196587:ABV196625 ALR196587:ALR196625 AVN196587:AVN196625 BFJ196587:BFJ196625 BPF196587:BPF196625 BZB196587:BZB196625 CIX196587:CIX196625 CST196587:CST196625 DCP196587:DCP196625 DML196587:DML196625 DWH196587:DWH196625 EGD196587:EGD196625 EPZ196587:EPZ196625 EZV196587:EZV196625 FJR196587:FJR196625 FTN196587:FTN196625 GDJ196587:GDJ196625 GNF196587:GNF196625 GXB196587:GXB196625 HGX196587:HGX196625 HQT196587:HQT196625 IAP196587:IAP196625 IKL196587:IKL196625 IUH196587:IUH196625 JED196587:JED196625 JNZ196587:JNZ196625 JXV196587:JXV196625 KHR196587:KHR196625 KRN196587:KRN196625 LBJ196587:LBJ196625 LLF196587:LLF196625 LVB196587:LVB196625 MEX196587:MEX196625 MOT196587:MOT196625 MYP196587:MYP196625 NIL196587:NIL196625 NSH196587:NSH196625 OCD196587:OCD196625 OLZ196587:OLZ196625 OVV196587:OVV196625 PFR196587:PFR196625 PPN196587:PPN196625 PZJ196587:PZJ196625 QJF196587:QJF196625 QTB196587:QTB196625 RCX196587:RCX196625 RMT196587:RMT196625 RWP196587:RWP196625 SGL196587:SGL196625 SQH196587:SQH196625 TAD196587:TAD196625 TJZ196587:TJZ196625 TTV196587:TTV196625 UDR196587:UDR196625 UNN196587:UNN196625 UXJ196587:UXJ196625 VHF196587:VHF196625 VRB196587:VRB196625 WAX196587:WAX196625 WKT196587:WKT196625 WUP196587:WUP196625 ID262123:ID262161 RZ262123:RZ262161 ABV262123:ABV262161 ALR262123:ALR262161 AVN262123:AVN262161 BFJ262123:BFJ262161 BPF262123:BPF262161 BZB262123:BZB262161 CIX262123:CIX262161 CST262123:CST262161 DCP262123:DCP262161 DML262123:DML262161 DWH262123:DWH262161 EGD262123:EGD262161 EPZ262123:EPZ262161 EZV262123:EZV262161 FJR262123:FJR262161 FTN262123:FTN262161 GDJ262123:GDJ262161 GNF262123:GNF262161 GXB262123:GXB262161 HGX262123:HGX262161 HQT262123:HQT262161 IAP262123:IAP262161 IKL262123:IKL262161 IUH262123:IUH262161 JED262123:JED262161 JNZ262123:JNZ262161 JXV262123:JXV262161 KHR262123:KHR262161 KRN262123:KRN262161 LBJ262123:LBJ262161 LLF262123:LLF262161 LVB262123:LVB262161 MEX262123:MEX262161 MOT262123:MOT262161 MYP262123:MYP262161 NIL262123:NIL262161 NSH262123:NSH262161 OCD262123:OCD262161 OLZ262123:OLZ262161 OVV262123:OVV262161 PFR262123:PFR262161 PPN262123:PPN262161 PZJ262123:PZJ262161 QJF262123:QJF262161 QTB262123:QTB262161 RCX262123:RCX262161 RMT262123:RMT262161 RWP262123:RWP262161 SGL262123:SGL262161 SQH262123:SQH262161 TAD262123:TAD262161 TJZ262123:TJZ262161 TTV262123:TTV262161 UDR262123:UDR262161 UNN262123:UNN262161 UXJ262123:UXJ262161 VHF262123:VHF262161 VRB262123:VRB262161 WAX262123:WAX262161 WKT262123:WKT262161 WUP262123:WUP262161 ID327659:ID327697 RZ327659:RZ327697 ABV327659:ABV327697 ALR327659:ALR327697 AVN327659:AVN327697 BFJ327659:BFJ327697 BPF327659:BPF327697 BZB327659:BZB327697 CIX327659:CIX327697 CST327659:CST327697 DCP327659:DCP327697 DML327659:DML327697 DWH327659:DWH327697 EGD327659:EGD327697 EPZ327659:EPZ327697 EZV327659:EZV327697 FJR327659:FJR327697 FTN327659:FTN327697 GDJ327659:GDJ327697 GNF327659:GNF327697 GXB327659:GXB327697 HGX327659:HGX327697 HQT327659:HQT327697 IAP327659:IAP327697 IKL327659:IKL327697 IUH327659:IUH327697 JED327659:JED327697 JNZ327659:JNZ327697 JXV327659:JXV327697 KHR327659:KHR327697 KRN327659:KRN327697 LBJ327659:LBJ327697 LLF327659:LLF327697 LVB327659:LVB327697 MEX327659:MEX327697 MOT327659:MOT327697 MYP327659:MYP327697 NIL327659:NIL327697 NSH327659:NSH327697 OCD327659:OCD327697 OLZ327659:OLZ327697 OVV327659:OVV327697 PFR327659:PFR327697 PPN327659:PPN327697 PZJ327659:PZJ327697 QJF327659:QJF327697 QTB327659:QTB327697 RCX327659:RCX327697 RMT327659:RMT327697 RWP327659:RWP327697 SGL327659:SGL327697 SQH327659:SQH327697 TAD327659:TAD327697 TJZ327659:TJZ327697 TTV327659:TTV327697 UDR327659:UDR327697 UNN327659:UNN327697 UXJ327659:UXJ327697 VHF327659:VHF327697 VRB327659:VRB327697 WAX327659:WAX327697 WKT327659:WKT327697 WUP327659:WUP327697 ID393195:ID393233 RZ393195:RZ393233 ABV393195:ABV393233 ALR393195:ALR393233 AVN393195:AVN393233 BFJ393195:BFJ393233 BPF393195:BPF393233 BZB393195:BZB393233 CIX393195:CIX393233 CST393195:CST393233 DCP393195:DCP393233 DML393195:DML393233 DWH393195:DWH393233 EGD393195:EGD393233 EPZ393195:EPZ393233 EZV393195:EZV393233 FJR393195:FJR393233 FTN393195:FTN393233 GDJ393195:GDJ393233 GNF393195:GNF393233 GXB393195:GXB393233 HGX393195:HGX393233 HQT393195:HQT393233 IAP393195:IAP393233 IKL393195:IKL393233 IUH393195:IUH393233 JED393195:JED393233 JNZ393195:JNZ393233 JXV393195:JXV393233 KHR393195:KHR393233 KRN393195:KRN393233 LBJ393195:LBJ393233 LLF393195:LLF393233 LVB393195:LVB393233 MEX393195:MEX393233 MOT393195:MOT393233 MYP393195:MYP393233 NIL393195:NIL393233 NSH393195:NSH393233 OCD393195:OCD393233 OLZ393195:OLZ393233 OVV393195:OVV393233 PFR393195:PFR393233 PPN393195:PPN393233 PZJ393195:PZJ393233 QJF393195:QJF393233 QTB393195:QTB393233 RCX393195:RCX393233 RMT393195:RMT393233 RWP393195:RWP393233 SGL393195:SGL393233 SQH393195:SQH393233 TAD393195:TAD393233 TJZ393195:TJZ393233 TTV393195:TTV393233 UDR393195:UDR393233 UNN393195:UNN393233 UXJ393195:UXJ393233 VHF393195:VHF393233 VRB393195:VRB393233 WAX393195:WAX393233 WKT393195:WKT393233 WUP393195:WUP393233 ID458731:ID458769 RZ458731:RZ458769 ABV458731:ABV458769 ALR458731:ALR458769 AVN458731:AVN458769 BFJ458731:BFJ458769 BPF458731:BPF458769 BZB458731:BZB458769 CIX458731:CIX458769 CST458731:CST458769 DCP458731:DCP458769 DML458731:DML458769 DWH458731:DWH458769 EGD458731:EGD458769 EPZ458731:EPZ458769 EZV458731:EZV458769 FJR458731:FJR458769 FTN458731:FTN458769 GDJ458731:GDJ458769 GNF458731:GNF458769 GXB458731:GXB458769 HGX458731:HGX458769 HQT458731:HQT458769 IAP458731:IAP458769 IKL458731:IKL458769 IUH458731:IUH458769 JED458731:JED458769 JNZ458731:JNZ458769 JXV458731:JXV458769 KHR458731:KHR458769 KRN458731:KRN458769 LBJ458731:LBJ458769 LLF458731:LLF458769 LVB458731:LVB458769 MEX458731:MEX458769 MOT458731:MOT458769 MYP458731:MYP458769 NIL458731:NIL458769 NSH458731:NSH458769 OCD458731:OCD458769 OLZ458731:OLZ458769 OVV458731:OVV458769 PFR458731:PFR458769 PPN458731:PPN458769 PZJ458731:PZJ458769 QJF458731:QJF458769 QTB458731:QTB458769 RCX458731:RCX458769 RMT458731:RMT458769 RWP458731:RWP458769 SGL458731:SGL458769 SQH458731:SQH458769 TAD458731:TAD458769 TJZ458731:TJZ458769 TTV458731:TTV458769 UDR458731:UDR458769 UNN458731:UNN458769 UXJ458731:UXJ458769 VHF458731:VHF458769 VRB458731:VRB458769 WAX458731:WAX458769 WKT458731:WKT458769 WUP458731:WUP458769 ID524267:ID524305 RZ524267:RZ524305 ABV524267:ABV524305 ALR524267:ALR524305 AVN524267:AVN524305 BFJ524267:BFJ524305 BPF524267:BPF524305 BZB524267:BZB524305 CIX524267:CIX524305 CST524267:CST524305 DCP524267:DCP524305 DML524267:DML524305 DWH524267:DWH524305 EGD524267:EGD524305 EPZ524267:EPZ524305 EZV524267:EZV524305 FJR524267:FJR524305 FTN524267:FTN524305 GDJ524267:GDJ524305 GNF524267:GNF524305 GXB524267:GXB524305 HGX524267:HGX524305 HQT524267:HQT524305 IAP524267:IAP524305 IKL524267:IKL524305 IUH524267:IUH524305 JED524267:JED524305 JNZ524267:JNZ524305 JXV524267:JXV524305 KHR524267:KHR524305 KRN524267:KRN524305 LBJ524267:LBJ524305 LLF524267:LLF524305 LVB524267:LVB524305 MEX524267:MEX524305 MOT524267:MOT524305 MYP524267:MYP524305 NIL524267:NIL524305 NSH524267:NSH524305 OCD524267:OCD524305 OLZ524267:OLZ524305 OVV524267:OVV524305 PFR524267:PFR524305 PPN524267:PPN524305 PZJ524267:PZJ524305 QJF524267:QJF524305 QTB524267:QTB524305 RCX524267:RCX524305 RMT524267:RMT524305 RWP524267:RWP524305 SGL524267:SGL524305 SQH524267:SQH524305 TAD524267:TAD524305 TJZ524267:TJZ524305 TTV524267:TTV524305 UDR524267:UDR524305 UNN524267:UNN524305 UXJ524267:UXJ524305 VHF524267:VHF524305 VRB524267:VRB524305 WAX524267:WAX524305 WKT524267:WKT524305 WUP524267:WUP524305 ID589803:ID589841 RZ589803:RZ589841 ABV589803:ABV589841 ALR589803:ALR589841 AVN589803:AVN589841 BFJ589803:BFJ589841 BPF589803:BPF589841 BZB589803:BZB589841 CIX589803:CIX589841 CST589803:CST589841 DCP589803:DCP589841 DML589803:DML589841 DWH589803:DWH589841 EGD589803:EGD589841 EPZ589803:EPZ589841 EZV589803:EZV589841 FJR589803:FJR589841 FTN589803:FTN589841 GDJ589803:GDJ589841 GNF589803:GNF589841 GXB589803:GXB589841 HGX589803:HGX589841 HQT589803:HQT589841 IAP589803:IAP589841 IKL589803:IKL589841 IUH589803:IUH589841 JED589803:JED589841 JNZ589803:JNZ589841 JXV589803:JXV589841 KHR589803:KHR589841 KRN589803:KRN589841 LBJ589803:LBJ589841 LLF589803:LLF589841 LVB589803:LVB589841 MEX589803:MEX589841 MOT589803:MOT589841 MYP589803:MYP589841 NIL589803:NIL589841 NSH589803:NSH589841 OCD589803:OCD589841 OLZ589803:OLZ589841 OVV589803:OVV589841 PFR589803:PFR589841 PPN589803:PPN589841 PZJ589803:PZJ589841 QJF589803:QJF589841 QTB589803:QTB589841 RCX589803:RCX589841 RMT589803:RMT589841 RWP589803:RWP589841 SGL589803:SGL589841 SQH589803:SQH589841 TAD589803:TAD589841 TJZ589803:TJZ589841 TTV589803:TTV589841 UDR589803:UDR589841 UNN589803:UNN589841 UXJ589803:UXJ589841 VHF589803:VHF589841 VRB589803:VRB589841 WAX589803:WAX589841 WKT589803:WKT589841 WUP589803:WUP589841 ID655339:ID655377 RZ655339:RZ655377 ABV655339:ABV655377 ALR655339:ALR655377 AVN655339:AVN655377 BFJ655339:BFJ655377 BPF655339:BPF655377 BZB655339:BZB655377 CIX655339:CIX655377 CST655339:CST655377 DCP655339:DCP655377 DML655339:DML655377 DWH655339:DWH655377 EGD655339:EGD655377 EPZ655339:EPZ655377 EZV655339:EZV655377 FJR655339:FJR655377 FTN655339:FTN655377 GDJ655339:GDJ655377 GNF655339:GNF655377 GXB655339:GXB655377 HGX655339:HGX655377 HQT655339:HQT655377 IAP655339:IAP655377 IKL655339:IKL655377 IUH655339:IUH655377 JED655339:JED655377 JNZ655339:JNZ655377 JXV655339:JXV655377 KHR655339:KHR655377 KRN655339:KRN655377 LBJ655339:LBJ655377 LLF655339:LLF655377 LVB655339:LVB655377 MEX655339:MEX655377 MOT655339:MOT655377 MYP655339:MYP655377 NIL655339:NIL655377 NSH655339:NSH655377 OCD655339:OCD655377 OLZ655339:OLZ655377 OVV655339:OVV655377 PFR655339:PFR655377 PPN655339:PPN655377 PZJ655339:PZJ655377 QJF655339:QJF655377 QTB655339:QTB655377 RCX655339:RCX655377 RMT655339:RMT655377 RWP655339:RWP655377 SGL655339:SGL655377 SQH655339:SQH655377 TAD655339:TAD655377 TJZ655339:TJZ655377 TTV655339:TTV655377 UDR655339:UDR655377 UNN655339:UNN655377 UXJ655339:UXJ655377 VHF655339:VHF655377 VRB655339:VRB655377 WAX655339:WAX655377 WKT655339:WKT655377 WUP655339:WUP655377 ID720875:ID720913 RZ720875:RZ720913 ABV720875:ABV720913 ALR720875:ALR720913 AVN720875:AVN720913 BFJ720875:BFJ720913 BPF720875:BPF720913 BZB720875:BZB720913 CIX720875:CIX720913 CST720875:CST720913 DCP720875:DCP720913 DML720875:DML720913 DWH720875:DWH720913 EGD720875:EGD720913 EPZ720875:EPZ720913 EZV720875:EZV720913 FJR720875:FJR720913 FTN720875:FTN720913 GDJ720875:GDJ720913 GNF720875:GNF720913 GXB720875:GXB720913 HGX720875:HGX720913 HQT720875:HQT720913 IAP720875:IAP720913 IKL720875:IKL720913 IUH720875:IUH720913 JED720875:JED720913 JNZ720875:JNZ720913 JXV720875:JXV720913 KHR720875:KHR720913 KRN720875:KRN720913 LBJ720875:LBJ720913 LLF720875:LLF720913 LVB720875:LVB720913 MEX720875:MEX720913 MOT720875:MOT720913 MYP720875:MYP720913 NIL720875:NIL720913 NSH720875:NSH720913 OCD720875:OCD720913 OLZ720875:OLZ720913 OVV720875:OVV720913 PFR720875:PFR720913 PPN720875:PPN720913 PZJ720875:PZJ720913 QJF720875:QJF720913 QTB720875:QTB720913 RCX720875:RCX720913 RMT720875:RMT720913 RWP720875:RWP720913 SGL720875:SGL720913 SQH720875:SQH720913 TAD720875:TAD720913 TJZ720875:TJZ720913 TTV720875:TTV720913 UDR720875:UDR720913 UNN720875:UNN720913 UXJ720875:UXJ720913 VHF720875:VHF720913 VRB720875:VRB720913 WAX720875:WAX720913 WKT720875:WKT720913 WUP720875:WUP720913 ID786411:ID786449 RZ786411:RZ786449 ABV786411:ABV786449 ALR786411:ALR786449 AVN786411:AVN786449 BFJ786411:BFJ786449 BPF786411:BPF786449 BZB786411:BZB786449 CIX786411:CIX786449 CST786411:CST786449 DCP786411:DCP786449 DML786411:DML786449 DWH786411:DWH786449 EGD786411:EGD786449 EPZ786411:EPZ786449 EZV786411:EZV786449 FJR786411:FJR786449 FTN786411:FTN786449 GDJ786411:GDJ786449 GNF786411:GNF786449 GXB786411:GXB786449 HGX786411:HGX786449 HQT786411:HQT786449 IAP786411:IAP786449 IKL786411:IKL786449 IUH786411:IUH786449 JED786411:JED786449 JNZ786411:JNZ786449 JXV786411:JXV786449 KHR786411:KHR786449 KRN786411:KRN786449 LBJ786411:LBJ786449 LLF786411:LLF786449 LVB786411:LVB786449 MEX786411:MEX786449 MOT786411:MOT786449 MYP786411:MYP786449 NIL786411:NIL786449 NSH786411:NSH786449 OCD786411:OCD786449 OLZ786411:OLZ786449 OVV786411:OVV786449 PFR786411:PFR786449 PPN786411:PPN786449 PZJ786411:PZJ786449 QJF786411:QJF786449 QTB786411:QTB786449 RCX786411:RCX786449 RMT786411:RMT786449 RWP786411:RWP786449 SGL786411:SGL786449 SQH786411:SQH786449 TAD786411:TAD786449 TJZ786411:TJZ786449 TTV786411:TTV786449 UDR786411:UDR786449 UNN786411:UNN786449 UXJ786411:UXJ786449 VHF786411:VHF786449 VRB786411:VRB786449 WAX786411:WAX786449 WKT786411:WKT786449 WUP786411:WUP786449 ID851947:ID851985 RZ851947:RZ851985 ABV851947:ABV851985 ALR851947:ALR851985 AVN851947:AVN851985 BFJ851947:BFJ851985 BPF851947:BPF851985 BZB851947:BZB851985 CIX851947:CIX851985 CST851947:CST851985 DCP851947:DCP851985 DML851947:DML851985 DWH851947:DWH851985 EGD851947:EGD851985 EPZ851947:EPZ851985 EZV851947:EZV851985 FJR851947:FJR851985 FTN851947:FTN851985 GDJ851947:GDJ851985 GNF851947:GNF851985 GXB851947:GXB851985 HGX851947:HGX851985 HQT851947:HQT851985 IAP851947:IAP851985 IKL851947:IKL851985 IUH851947:IUH851985 JED851947:JED851985 JNZ851947:JNZ851985 JXV851947:JXV851985 KHR851947:KHR851985 KRN851947:KRN851985 LBJ851947:LBJ851985 LLF851947:LLF851985 LVB851947:LVB851985 MEX851947:MEX851985 MOT851947:MOT851985 MYP851947:MYP851985 NIL851947:NIL851985 NSH851947:NSH851985 OCD851947:OCD851985 OLZ851947:OLZ851985 OVV851947:OVV851985 PFR851947:PFR851985 PPN851947:PPN851985 PZJ851947:PZJ851985 QJF851947:QJF851985 QTB851947:QTB851985 RCX851947:RCX851985 RMT851947:RMT851985 RWP851947:RWP851985 SGL851947:SGL851985 SQH851947:SQH851985 TAD851947:TAD851985 TJZ851947:TJZ851985 TTV851947:TTV851985 UDR851947:UDR851985 UNN851947:UNN851985 UXJ851947:UXJ851985 VHF851947:VHF851985 VRB851947:VRB851985 WAX851947:WAX851985 WKT851947:WKT851985 WUP851947:WUP851985 ID917483:ID917521 RZ917483:RZ917521 ABV917483:ABV917521 ALR917483:ALR917521 AVN917483:AVN917521 BFJ917483:BFJ917521 BPF917483:BPF917521 BZB917483:BZB917521 CIX917483:CIX917521 CST917483:CST917521 DCP917483:DCP917521 DML917483:DML917521 DWH917483:DWH917521 EGD917483:EGD917521 EPZ917483:EPZ917521 EZV917483:EZV917521 FJR917483:FJR917521 FTN917483:FTN917521 GDJ917483:GDJ917521 GNF917483:GNF917521 GXB917483:GXB917521 HGX917483:HGX917521 HQT917483:HQT917521 IAP917483:IAP917521 IKL917483:IKL917521 IUH917483:IUH917521 JED917483:JED917521 JNZ917483:JNZ917521 JXV917483:JXV917521 KHR917483:KHR917521 KRN917483:KRN917521 LBJ917483:LBJ917521 LLF917483:LLF917521 LVB917483:LVB917521 MEX917483:MEX917521 MOT917483:MOT917521 MYP917483:MYP917521 NIL917483:NIL917521 NSH917483:NSH917521 OCD917483:OCD917521 OLZ917483:OLZ917521 OVV917483:OVV917521 PFR917483:PFR917521 PPN917483:PPN917521 PZJ917483:PZJ917521 QJF917483:QJF917521 QTB917483:QTB917521 RCX917483:RCX917521 RMT917483:RMT917521 RWP917483:RWP917521 SGL917483:SGL917521 SQH917483:SQH917521 TAD917483:TAD917521 TJZ917483:TJZ917521 TTV917483:TTV917521 UDR917483:UDR917521 UNN917483:UNN917521 UXJ917483:UXJ917521 VHF917483:VHF917521 VRB917483:VRB917521 WAX917483:WAX917521 WKT917483:WKT917521 WUP917483:WUP917521 ID983019:ID983057 RZ983019:RZ983057 ABV983019:ABV983057 ALR983019:ALR983057 AVN983019:AVN983057 BFJ983019:BFJ983057 BPF983019:BPF983057 BZB983019:BZB983057 CIX983019:CIX983057 CST983019:CST983057 DCP983019:DCP983057 DML983019:DML983057 DWH983019:DWH983057 EGD983019:EGD983057 EPZ983019:EPZ983057 EZV983019:EZV983057 FJR983019:FJR983057 FTN983019:FTN983057 GDJ983019:GDJ983057 GNF983019:GNF983057 GXB983019:GXB983057 HGX983019:HGX983057 HQT983019:HQT983057 IAP983019:IAP983057 IKL983019:IKL983057 IUH983019:IUH983057 JED983019:JED983057 JNZ983019:JNZ983057 JXV983019:JXV983057 KHR983019:KHR983057 KRN983019:KRN983057 LBJ983019:LBJ983057 LLF983019:LLF983057 LVB983019:LVB983057 MEX983019:MEX983057 MOT983019:MOT983057 MYP983019:MYP983057 NIL983019:NIL983057 NSH983019:NSH983057 OCD983019:OCD983057 OLZ983019:OLZ983057 OVV983019:OVV983057 PFR983019:PFR983057 PPN983019:PPN983057 PZJ983019:PZJ983057 QJF983019:QJF983057 QTB983019:QTB983057 RCX983019:RCX983057 RMT983019:RMT983057 RWP983019:RWP983057 SGL983019:SGL983057 SQH983019:SQH983057 TAD983019:TAD983057 TJZ983019:TJZ983057 TTV983019:TTV983057 UDR983019:UDR983057 UNN983019:UNN983057 UXJ983019:UXJ983057 VHF983019:VHF983057 VRB983019:VRB983057 WAX983019:WAX983057 WKT983019:WKT983057 WUP983019:WUP983057 WKU18 WAY18 VRC18 VHG18 UXK18 UNO18 UDS18 TTW18 TKA18 TAE18 SQI18 SGM18 RWQ18 RMU18 RCY18 QTC18 QJG18 PZK18 PPO18 PFS18 OVW18 OMA18 OCE18 NSI18 NIM18 MYQ18 MOU18 MEY18 LVC18 LLG18 LBK18 KRO18 KHS18 JXW18 JOA18 JEE18 IUI18 IKM18 IAQ18 HQU18 HGY18 GXC18 GNG18 GDK18 FTO18 FJS18 EZW18 EQA18 EGE18 DWI18 DMM18 DCQ18 CSU18 CIY18 BZC18 BPG18 BFK18 AVO18 ALS18 ABW18 SA18 IE18 SA13 IE13 WUQ13 WKU13 WAY13 VRC13 VHG13 UXK13 UNO13 UDS13 TTW13 TKA13 TAE13 SQI13 SGM13 RWQ13 RMU13 RCY13 QTC13 QJG13 PZK13 PPO13 PFS13 OVW13 OMA13 OCE13 NSI13 NIM13 MYQ13 MOU13 MEY13 LVC13 LLG13 LBK13 KRO13 KHS13 JXW13 JOA13 JEE13 IUI13 IKM13 IAQ13 HQU13 HGY13 GXC13 GNG13 GDK13 FTO13 FJS13 EZW13 EQA13 EGE13 DWI13 DMM13 DCQ13 CSU13 CIY13 BZC13 BPG13 BFK13 AVO13 ALS13 ABW13 WKU53 WAY53 VRC53 VHG53 UXK53 UNO53 UDS53 TTW53 TKA53 TAE53 SQI53 SGM53 RWQ53 RMU53 RCY53 QTC53 QJG53 PZK53 PPO53 PFS53 OVW53 OMA53 OCE53 NSI53 NIM53 MYQ53 MOU53 MEY53 LVC53 LLG53 LBK53 KRO53 KHS53 JXW53 JOA53 JEE53 IUI53 IKM53 IAQ53 HQU53 HGY53 GXC53 GNG53 GDK53 FTO53 FJS53 EZW53 EQA53 EGE53 DWI53 DMM53 DCQ53 CSU53 CIY53 BZC53 BPG53 BFK53 AVO53 ALS53 ABW53 SA53 IE53 WUQ18 WUQ53 WKU87 WAY87 VRC87 VHG87 UXK87 UNO87 UDS87 TTW87 TKA87 TAE87 SQI87 SGM87 RWQ87 RMU87 RCY87 QTC87 QJG87 PZK87 PPO87 PFS87 OVW87 OMA87 OCE87 NSI87 NIM87 MYQ87 MOU87 MEY87 LVC87 LLG87 LBK87 KRO87 KHS87 JXW87 JOA87 JEE87 IUI87 IKM87 IAQ87 HQU87 HGY87 GXC87 GNG87 GDK87 FTO87 FJS87 EZW87 EQA87 EGE87 DWI87 DMM87 DCQ87 CSU87 CIY87 BZC87 BPG87 BFK87 AVO87 ALS87 ABW87 SA87 IE87 WUQ87 WKU104 WAY104 VRC104 VHG104 UXK104 UNO104 UDS104 TTW104 TKA104 TAE104 SQI104 SGM104 RWQ104 RMU104 RCY104 QTC104 QJG104 PZK104 PPO104 PFS104 OVW104 OMA104 OCE104 NSI104 NIM104 MYQ104 MOU104 MEY104 LVC104 LLG104 LBK104 KRO104 KHS104 JXW104 JOA104 JEE104 IUI104 IKM104 IAQ104 HQU104 HGY104 GXC104 GNG104 GDK104 FTO104 FJS104 EZW104 EQA104 EGE104 DWI104 DMM104 DCQ104 CSU104 CIY104 BZC104 BPG104 BFK104 AVO104 ALS104 ABW104 SA104 IE104 WUQ104 WAY120 VRC120 VHG120 UXK120 UNO120 UDS120 TTW120 TKA120 TAE120 SQI120 SGM120 RWQ120 RMU120 RCY120 QTC120 QJG120 PZK120 PPO120 PFS120 OVW120 OMA120 OCE120 NSI120 NIM120 MYQ120 MOU120 MEY120 LVC120 LLG120 LBK120 KRO120 KHS120 JXW120 JOA120 JEE120 IUI120 IKM120 IAQ120 HQU120 HGY120 GXC120 GNG120 GDK120 FTO120 FJS120 EZW120 EQA120 EGE120 DWI120 DMM120 DCQ120 CSU120 CIY120 BZC120 BPG120 BFK120 AVO120 ALS120 ABW120 SA120 IE120 WUQ120 WAY96 VRC96 VHG96 UXK96 UNO96 UDS96 TTW96 TKA96 TAE96 SQI96 SGM96 RWQ96 RMU96 RCY96 QTC96 QJG96 PZK96 PPO96 PFS96 OVW96 OMA96 OCE96 NSI96 NIM96 MYQ96 MOU96 MEY96 LVC96 LLG96 LBK96 KRO96 KHS96 JXW96 JOA96 JEE96 IUI96 IKM96 IAQ96 HQU96 HGY96 GXC96 GNG96 GDK96 FTO96 FJS96 EZW96 EQA96 EGE96 DWI96 DMM96 DCQ96 CSU96 CIY96 BZC96 BPG96 BFK96 AVO96 ALS96 ABW96 SA96 IE96 WUQ96 WKU96 WKU120 C982989:C983015 C917453:C917479 C851917:C851943 C786381:C786407 C720845:C720871 C655309:C655335 C589773:C589799 C524237:C524263 C458701:C458727 C393165:C393191 C327629:C327655 C262093:C262119 C196557:C196583 C131021:C131047 C65485:C65511</xm:sqref>
        </x14:dataValidation>
        <x14:dataValidation type="list" allowBlank="1" showInputMessage="1" showErrorMessage="1">
          <x14:formula1>
            <xm:f>'https://polaris.emc.com/Users/schuml/AppData/Local/Microsoft/Windows/Temporary Internet Files/Content.Outlook/VHVWQXA4/[QualCard - AI Exchange_v0.3.xlsx]Instructions'!#REF!</xm:f>
          </x14:formula1>
          <xm:sqref>A136 A120 A104 A96 A87 A53 A18 A13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3:F103"/>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7.7109375" style="31" bestFit="1" customWidth="1"/>
    <col min="4" max="4" width="8.7109375" style="3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7" customFormat="1" outlineLevel="1" x14ac:dyDescent="0.25">
      <c r="A5" s="75" t="s">
        <v>1348</v>
      </c>
      <c r="B5" s="48" t="s">
        <v>1349</v>
      </c>
      <c r="C5" s="139">
        <v>1</v>
      </c>
      <c r="D5" s="48">
        <v>1</v>
      </c>
      <c r="E5" s="48"/>
    </row>
    <row r="6" spans="1:5" s="7" customFormat="1" outlineLevel="1" x14ac:dyDescent="0.25">
      <c r="A6" s="75" t="s">
        <v>1348</v>
      </c>
      <c r="B6" s="58" t="s">
        <v>1350</v>
      </c>
      <c r="C6" s="139">
        <v>1</v>
      </c>
      <c r="D6" s="48">
        <v>1</v>
      </c>
      <c r="E6" s="48"/>
    </row>
    <row r="7" spans="1:5" s="7" customFormat="1" outlineLevel="1" x14ac:dyDescent="0.25">
      <c r="A7" s="75" t="s">
        <v>1348</v>
      </c>
      <c r="B7" s="58" t="s">
        <v>1351</v>
      </c>
      <c r="C7" s="139">
        <v>1</v>
      </c>
      <c r="D7" s="48">
        <v>1</v>
      </c>
      <c r="E7" s="48"/>
    </row>
    <row r="8" spans="1:5" s="7" customFormat="1" outlineLevel="1" x14ac:dyDescent="0.25">
      <c r="A8" s="75" t="s">
        <v>1348</v>
      </c>
      <c r="B8" s="58" t="s">
        <v>1352</v>
      </c>
      <c r="C8" s="139">
        <v>1</v>
      </c>
      <c r="D8" s="48">
        <v>1</v>
      </c>
      <c r="E8" s="48"/>
    </row>
    <row r="9" spans="1:5" s="7" customFormat="1" outlineLevel="1" x14ac:dyDescent="0.25">
      <c r="A9" s="75" t="s">
        <v>1348</v>
      </c>
      <c r="B9" s="58" t="s">
        <v>1353</v>
      </c>
      <c r="C9" s="139">
        <v>1</v>
      </c>
      <c r="D9" s="48">
        <v>1</v>
      </c>
      <c r="E9" s="48"/>
    </row>
    <row r="10" spans="1:5" s="7" customFormat="1" outlineLevel="1" x14ac:dyDescent="0.25">
      <c r="A10" s="75" t="s">
        <v>1348</v>
      </c>
      <c r="B10" s="58" t="s">
        <v>1354</v>
      </c>
      <c r="C10" s="139">
        <v>1</v>
      </c>
      <c r="D10" s="48">
        <v>1</v>
      </c>
      <c r="E10" s="48"/>
    </row>
    <row r="11" spans="1:5" s="7" customFormat="1" outlineLevel="1" x14ac:dyDescent="0.25">
      <c r="A11" s="75" t="s">
        <v>1348</v>
      </c>
      <c r="B11" s="58" t="s">
        <v>1355</v>
      </c>
      <c r="C11" s="139">
        <v>1</v>
      </c>
      <c r="D11" s="48">
        <v>1</v>
      </c>
      <c r="E11" s="48"/>
    </row>
    <row r="12" spans="1:5" s="7" customFormat="1" outlineLevel="1" x14ac:dyDescent="0.25">
      <c r="A12" s="75" t="s">
        <v>1348</v>
      </c>
      <c r="B12" s="58" t="s">
        <v>1356</v>
      </c>
      <c r="C12" s="139">
        <v>1</v>
      </c>
      <c r="D12" s="48">
        <v>1</v>
      </c>
      <c r="E12" s="48"/>
    </row>
    <row r="13" spans="1:5" s="7" customFormat="1" outlineLevel="1" x14ac:dyDescent="0.25">
      <c r="A13" s="75" t="s">
        <v>1348</v>
      </c>
      <c r="B13" s="58" t="s">
        <v>1357</v>
      </c>
      <c r="C13" s="139">
        <v>1</v>
      </c>
      <c r="D13" s="48">
        <v>1</v>
      </c>
      <c r="E13" s="48"/>
    </row>
    <row r="14" spans="1:5" s="7" customFormat="1" outlineLevel="1" x14ac:dyDescent="0.25">
      <c r="A14" s="75" t="s">
        <v>1348</v>
      </c>
      <c r="B14" s="58" t="s">
        <v>1358</v>
      </c>
      <c r="C14" s="139">
        <v>1</v>
      </c>
      <c r="D14" s="48">
        <v>1</v>
      </c>
      <c r="E14" s="48"/>
    </row>
    <row r="15" spans="1:5" s="7" customFormat="1" outlineLevel="1" x14ac:dyDescent="0.25">
      <c r="A15" s="75" t="s">
        <v>1359</v>
      </c>
      <c r="B15" s="58" t="s">
        <v>1360</v>
      </c>
      <c r="C15" s="139">
        <v>1</v>
      </c>
      <c r="D15" s="48">
        <v>1</v>
      </c>
      <c r="E15" s="48"/>
    </row>
    <row r="16" spans="1:5" s="7" customFormat="1" outlineLevel="1" x14ac:dyDescent="0.25">
      <c r="A16" s="75" t="s">
        <v>1361</v>
      </c>
      <c r="B16" s="58" t="s">
        <v>1362</v>
      </c>
      <c r="C16" s="139">
        <v>1</v>
      </c>
      <c r="D16" s="48">
        <v>1</v>
      </c>
      <c r="E16" s="48"/>
    </row>
    <row r="17" spans="1:5" s="7" customFormat="1" outlineLevel="1" x14ac:dyDescent="0.25">
      <c r="A17" s="75" t="s">
        <v>1359</v>
      </c>
      <c r="B17" s="58" t="s">
        <v>1363</v>
      </c>
      <c r="C17" s="139">
        <v>1</v>
      </c>
      <c r="D17" s="48">
        <v>1</v>
      </c>
      <c r="E17" s="48"/>
    </row>
    <row r="18" spans="1:5" s="7" customFormat="1" outlineLevel="1" x14ac:dyDescent="0.25">
      <c r="A18" s="75" t="s">
        <v>1359</v>
      </c>
      <c r="B18" s="58" t="s">
        <v>1364</v>
      </c>
      <c r="C18" s="139">
        <v>1</v>
      </c>
      <c r="D18" s="48">
        <v>1</v>
      </c>
      <c r="E18" s="48"/>
    </row>
    <row r="19" spans="1:5" s="7" customFormat="1" outlineLevel="1" x14ac:dyDescent="0.25">
      <c r="A19" s="75" t="s">
        <v>1361</v>
      </c>
      <c r="B19" s="58" t="s">
        <v>1365</v>
      </c>
      <c r="C19" s="139">
        <v>1</v>
      </c>
      <c r="D19" s="48">
        <v>1</v>
      </c>
      <c r="E19" s="48"/>
    </row>
    <row r="20" spans="1:5" s="7" customFormat="1" outlineLevel="1" x14ac:dyDescent="0.25">
      <c r="A20" s="75" t="s">
        <v>1361</v>
      </c>
      <c r="B20" s="58" t="s">
        <v>1366</v>
      </c>
      <c r="C20" s="139">
        <v>1</v>
      </c>
      <c r="D20" s="48">
        <v>1</v>
      </c>
      <c r="E20" s="48"/>
    </row>
    <row r="21" spans="1:5" s="7" customFormat="1" outlineLevel="1" x14ac:dyDescent="0.25">
      <c r="A21" s="75" t="s">
        <v>1348</v>
      </c>
      <c r="B21" s="58" t="s">
        <v>1367</v>
      </c>
      <c r="C21" s="139">
        <v>1</v>
      </c>
      <c r="D21" s="48">
        <v>1</v>
      </c>
      <c r="E21" s="48"/>
    </row>
    <row r="22" spans="1:5" s="7" customFormat="1" outlineLevel="1" x14ac:dyDescent="0.25">
      <c r="A22" s="75" t="s">
        <v>1348</v>
      </c>
      <c r="B22" s="58" t="s">
        <v>1368</v>
      </c>
      <c r="C22" s="139">
        <v>1</v>
      </c>
      <c r="D22" s="48">
        <v>1</v>
      </c>
      <c r="E22" s="48"/>
    </row>
    <row r="23" spans="1:5" s="7" customFormat="1" outlineLevel="1" x14ac:dyDescent="0.25">
      <c r="A23" s="75" t="s">
        <v>1348</v>
      </c>
      <c r="B23" s="58" t="s">
        <v>1369</v>
      </c>
      <c r="C23" s="139">
        <v>1</v>
      </c>
      <c r="D23" s="48">
        <v>1</v>
      </c>
      <c r="E23" s="48"/>
    </row>
    <row r="24" spans="1:5" s="7" customFormat="1" outlineLevel="1" x14ac:dyDescent="0.25">
      <c r="A24" s="75" t="s">
        <v>1361</v>
      </c>
      <c r="B24" s="58" t="s">
        <v>1370</v>
      </c>
      <c r="C24" s="139">
        <v>1</v>
      </c>
      <c r="D24" s="48">
        <v>1</v>
      </c>
      <c r="E24" s="48"/>
    </row>
    <row r="25" spans="1:5" s="7" customFormat="1" outlineLevel="1" x14ac:dyDescent="0.25">
      <c r="A25" s="75" t="s">
        <v>1348</v>
      </c>
      <c r="B25" s="58" t="s">
        <v>1371</v>
      </c>
      <c r="C25" s="139">
        <v>1</v>
      </c>
      <c r="D25" s="48">
        <v>1</v>
      </c>
      <c r="E25" s="48"/>
    </row>
    <row r="26" spans="1:5" s="7" customFormat="1" outlineLevel="1" x14ac:dyDescent="0.25">
      <c r="A26" s="75" t="s">
        <v>1348</v>
      </c>
      <c r="B26" s="58" t="s">
        <v>1372</v>
      </c>
      <c r="C26" s="139">
        <v>1</v>
      </c>
      <c r="D26" s="48">
        <v>1</v>
      </c>
      <c r="E26" s="48"/>
    </row>
    <row r="27" spans="1:5" s="7" customFormat="1" outlineLevel="1" x14ac:dyDescent="0.25">
      <c r="A27" s="75" t="s">
        <v>1348</v>
      </c>
      <c r="B27" s="58" t="s">
        <v>1373</v>
      </c>
      <c r="C27" s="139">
        <v>1</v>
      </c>
      <c r="D27" s="48">
        <v>1</v>
      </c>
      <c r="E27" s="48"/>
    </row>
    <row r="28" spans="1:5" s="7" customFormat="1" outlineLevel="1" x14ac:dyDescent="0.25">
      <c r="A28" s="75" t="s">
        <v>1348</v>
      </c>
      <c r="B28" s="58" t="s">
        <v>1374</v>
      </c>
      <c r="C28" s="139">
        <v>1</v>
      </c>
      <c r="D28" s="48">
        <v>1</v>
      </c>
      <c r="E28" s="48"/>
    </row>
    <row r="29" spans="1:5" s="7" customFormat="1" outlineLevel="1" x14ac:dyDescent="0.25">
      <c r="A29" s="75" t="s">
        <v>1348</v>
      </c>
      <c r="B29" s="58" t="s">
        <v>1375</v>
      </c>
      <c r="C29" s="139">
        <v>1</v>
      </c>
      <c r="D29" s="48">
        <v>1</v>
      </c>
      <c r="E29" s="48"/>
    </row>
    <row r="30" spans="1:5" s="7" customFormat="1" outlineLevel="1" x14ac:dyDescent="0.25">
      <c r="A30" s="75" t="s">
        <v>1348</v>
      </c>
      <c r="B30" s="58" t="s">
        <v>1376</v>
      </c>
      <c r="C30" s="139">
        <v>1</v>
      </c>
      <c r="D30" s="48">
        <v>1</v>
      </c>
      <c r="E30" s="48"/>
    </row>
    <row r="31" spans="1:5" s="7" customFormat="1" outlineLevel="1" x14ac:dyDescent="0.25">
      <c r="A31" s="75" t="s">
        <v>1359</v>
      </c>
      <c r="B31" s="58" t="s">
        <v>1377</v>
      </c>
      <c r="C31" s="139">
        <v>1</v>
      </c>
      <c r="D31" s="48">
        <v>1</v>
      </c>
      <c r="E31" s="48"/>
    </row>
    <row r="32" spans="1:5" s="7" customFormat="1" outlineLevel="1" x14ac:dyDescent="0.25">
      <c r="A32" s="75" t="s">
        <v>1348</v>
      </c>
      <c r="B32" s="58" t="s">
        <v>1378</v>
      </c>
      <c r="C32" s="139">
        <v>1</v>
      </c>
      <c r="D32" s="48">
        <v>1</v>
      </c>
      <c r="E32" s="48"/>
    </row>
    <row r="33" spans="1:5" s="7" customFormat="1" outlineLevel="1" x14ac:dyDescent="0.25">
      <c r="A33" s="75" t="s">
        <v>1348</v>
      </c>
      <c r="B33" s="58" t="s">
        <v>1379</v>
      </c>
      <c r="C33" s="139">
        <v>1</v>
      </c>
      <c r="D33" s="48">
        <v>1</v>
      </c>
      <c r="E33" s="48"/>
    </row>
    <row r="34" spans="1:5" s="7" customFormat="1" outlineLevel="1" x14ac:dyDescent="0.25">
      <c r="A34" s="75" t="s">
        <v>1359</v>
      </c>
      <c r="B34" s="58" t="s">
        <v>1380</v>
      </c>
      <c r="C34" s="139">
        <v>1</v>
      </c>
      <c r="D34" s="48">
        <v>1</v>
      </c>
      <c r="E34" s="48"/>
    </row>
    <row r="35" spans="1:5" s="7" customFormat="1" outlineLevel="1" x14ac:dyDescent="0.25">
      <c r="A35" s="75" t="s">
        <v>1348</v>
      </c>
      <c r="B35" s="58" t="s">
        <v>1381</v>
      </c>
      <c r="C35" s="139">
        <v>1</v>
      </c>
      <c r="D35" s="48">
        <v>1</v>
      </c>
      <c r="E35" s="48"/>
    </row>
    <row r="36" spans="1:5" s="7" customFormat="1" outlineLevel="1" x14ac:dyDescent="0.25">
      <c r="A36" s="75" t="s">
        <v>1348</v>
      </c>
      <c r="B36" s="58" t="s">
        <v>1382</v>
      </c>
      <c r="C36" s="139">
        <v>1</v>
      </c>
      <c r="D36" s="48">
        <v>1</v>
      </c>
      <c r="E36" s="48"/>
    </row>
    <row r="37" spans="1:5" s="7" customFormat="1" outlineLevel="1" x14ac:dyDescent="0.25">
      <c r="A37" s="75" t="s">
        <v>1348</v>
      </c>
      <c r="B37" s="58" t="s">
        <v>1383</v>
      </c>
      <c r="C37" s="139">
        <v>1</v>
      </c>
      <c r="D37" s="48">
        <v>1</v>
      </c>
      <c r="E37" s="48"/>
    </row>
    <row r="38" spans="1:5" s="7" customFormat="1" outlineLevel="1" x14ac:dyDescent="0.25">
      <c r="A38" s="75" t="s">
        <v>1361</v>
      </c>
      <c r="B38" s="58" t="s">
        <v>1384</v>
      </c>
      <c r="C38" s="139">
        <v>1</v>
      </c>
      <c r="D38" s="48">
        <v>1</v>
      </c>
      <c r="E38" s="48"/>
    </row>
    <row r="39" spans="1:5" s="7" customFormat="1" outlineLevel="1" x14ac:dyDescent="0.25">
      <c r="A39" s="75" t="s">
        <v>1348</v>
      </c>
      <c r="B39" s="58" t="s">
        <v>1385</v>
      </c>
      <c r="C39" s="139">
        <v>1</v>
      </c>
      <c r="D39" s="48">
        <v>1</v>
      </c>
      <c r="E39" s="48"/>
    </row>
    <row r="40" spans="1:5" s="7" customFormat="1" outlineLevel="1" x14ac:dyDescent="0.25">
      <c r="A40" s="75" t="s">
        <v>1359</v>
      </c>
      <c r="B40" s="58" t="s">
        <v>1386</v>
      </c>
      <c r="C40" s="139">
        <v>1</v>
      </c>
      <c r="D40" s="48">
        <v>1</v>
      </c>
      <c r="E40" s="48"/>
    </row>
    <row r="41" spans="1:5" s="7" customFormat="1" outlineLevel="1" x14ac:dyDescent="0.25">
      <c r="A41" s="75" t="s">
        <v>1348</v>
      </c>
      <c r="B41" s="58" t="s">
        <v>1387</v>
      </c>
      <c r="C41" s="139">
        <v>1</v>
      </c>
      <c r="D41" s="48">
        <v>1</v>
      </c>
      <c r="E41" s="48"/>
    </row>
    <row r="42" spans="1:5" s="7" customFormat="1" outlineLevel="1" x14ac:dyDescent="0.25">
      <c r="A42" s="75" t="s">
        <v>1348</v>
      </c>
      <c r="B42" s="58" t="s">
        <v>1388</v>
      </c>
      <c r="C42" s="139">
        <v>1</v>
      </c>
      <c r="D42" s="48">
        <v>1</v>
      </c>
      <c r="E42" s="48"/>
    </row>
    <row r="43" spans="1:5" s="7" customFormat="1" outlineLevel="1" x14ac:dyDescent="0.25">
      <c r="A43" s="75" t="s">
        <v>1348</v>
      </c>
      <c r="B43" s="58" t="s">
        <v>1389</v>
      </c>
      <c r="C43" s="139">
        <v>1</v>
      </c>
      <c r="D43" s="48">
        <v>1</v>
      </c>
      <c r="E43" s="48"/>
    </row>
    <row r="44" spans="1:5" s="7" customFormat="1" outlineLevel="1" x14ac:dyDescent="0.25">
      <c r="A44" s="75" t="s">
        <v>1348</v>
      </c>
      <c r="B44" s="58" t="s">
        <v>1390</v>
      </c>
      <c r="C44" s="139">
        <v>1</v>
      </c>
      <c r="D44" s="48">
        <v>1</v>
      </c>
      <c r="E44" s="48"/>
    </row>
    <row r="45" spans="1:5" s="7" customFormat="1" outlineLevel="1" x14ac:dyDescent="0.25">
      <c r="A45" s="75" t="s">
        <v>1361</v>
      </c>
      <c r="B45" s="58" t="s">
        <v>1391</v>
      </c>
      <c r="C45" s="139">
        <v>1</v>
      </c>
      <c r="D45" s="48">
        <v>1</v>
      </c>
      <c r="E45" s="48"/>
    </row>
    <row r="46" spans="1:5" s="7" customFormat="1" outlineLevel="1" x14ac:dyDescent="0.25">
      <c r="A46" s="75" t="s">
        <v>1361</v>
      </c>
      <c r="B46" s="58" t="s">
        <v>1392</v>
      </c>
      <c r="C46" s="139">
        <v>1</v>
      </c>
      <c r="D46" s="48">
        <v>1</v>
      </c>
      <c r="E46" s="48"/>
    </row>
    <row r="47" spans="1:5" s="7" customFormat="1" outlineLevel="1" x14ac:dyDescent="0.25">
      <c r="A47" s="75" t="s">
        <v>1348</v>
      </c>
      <c r="B47" s="58" t="s">
        <v>1393</v>
      </c>
      <c r="C47" s="139">
        <v>1</v>
      </c>
      <c r="D47" s="48">
        <v>1</v>
      </c>
      <c r="E47" s="48"/>
    </row>
    <row r="48" spans="1:5" s="7" customFormat="1" outlineLevel="1" x14ac:dyDescent="0.25">
      <c r="A48" s="75" t="s">
        <v>1348</v>
      </c>
      <c r="B48" s="58" t="s">
        <v>1394</v>
      </c>
      <c r="C48" s="139">
        <v>1</v>
      </c>
      <c r="D48" s="48">
        <v>1</v>
      </c>
      <c r="E48" s="48"/>
    </row>
    <row r="49" spans="1:5" s="7" customFormat="1" outlineLevel="1" x14ac:dyDescent="0.25">
      <c r="A49" s="75" t="s">
        <v>1348</v>
      </c>
      <c r="B49" s="58" t="s">
        <v>1395</v>
      </c>
      <c r="C49" s="139">
        <v>1</v>
      </c>
      <c r="D49" s="48">
        <v>1</v>
      </c>
      <c r="E49" s="48"/>
    </row>
    <row r="50" spans="1:5" s="7" customFormat="1" outlineLevel="1" x14ac:dyDescent="0.25">
      <c r="A50" s="75" t="s">
        <v>1348</v>
      </c>
      <c r="B50" s="58" t="s">
        <v>1396</v>
      </c>
      <c r="C50" s="139">
        <v>1</v>
      </c>
      <c r="D50" s="48">
        <v>1</v>
      </c>
      <c r="E50" s="48"/>
    </row>
    <row r="51" spans="1:5" s="7" customFormat="1" outlineLevel="1" x14ac:dyDescent="0.25">
      <c r="A51" s="75" t="s">
        <v>1348</v>
      </c>
      <c r="B51" s="58" t="s">
        <v>1397</v>
      </c>
      <c r="C51" s="139">
        <v>1</v>
      </c>
      <c r="D51" s="48">
        <v>1</v>
      </c>
      <c r="E51" s="48"/>
    </row>
    <row r="52" spans="1:5" s="7" customFormat="1" outlineLevel="1" x14ac:dyDescent="0.25">
      <c r="A52" s="75" t="s">
        <v>1348</v>
      </c>
      <c r="B52" s="58" t="s">
        <v>1398</v>
      </c>
      <c r="C52" s="139">
        <v>1</v>
      </c>
      <c r="D52" s="48">
        <v>1</v>
      </c>
      <c r="E52" s="48"/>
    </row>
    <row r="53" spans="1:5" s="7" customFormat="1" outlineLevel="1" x14ac:dyDescent="0.25">
      <c r="A53" s="75" t="s">
        <v>1348</v>
      </c>
      <c r="B53" s="58" t="s">
        <v>1399</v>
      </c>
      <c r="C53" s="139">
        <v>1</v>
      </c>
      <c r="D53" s="48">
        <v>1</v>
      </c>
      <c r="E53" s="48"/>
    </row>
    <row r="54" spans="1:5" s="7" customFormat="1" outlineLevel="1" x14ac:dyDescent="0.25">
      <c r="A54" s="75" t="s">
        <v>1359</v>
      </c>
      <c r="B54" s="58" t="s">
        <v>1400</v>
      </c>
      <c r="C54" s="139">
        <v>1</v>
      </c>
      <c r="D54" s="48">
        <v>1</v>
      </c>
      <c r="E54" s="48"/>
    </row>
    <row r="55" spans="1:5" s="52" customFormat="1" x14ac:dyDescent="0.25">
      <c r="A55" s="79"/>
      <c r="B55" s="202" t="s">
        <v>844</v>
      </c>
      <c r="C55" s="51">
        <f>AVERAGE(C5:C54)</f>
        <v>1</v>
      </c>
      <c r="D55" s="51">
        <f>AVERAGE(D5:D54)</f>
        <v>1</v>
      </c>
      <c r="E55" s="51"/>
    </row>
    <row r="56" spans="1:5" s="52" customFormat="1" outlineLevel="1" x14ac:dyDescent="0.25">
      <c r="A56" s="75" t="s">
        <v>1298</v>
      </c>
      <c r="B56" s="58" t="s">
        <v>1401</v>
      </c>
      <c r="C56" s="139">
        <v>1</v>
      </c>
      <c r="D56" s="48">
        <v>1</v>
      </c>
      <c r="E56" s="48"/>
    </row>
    <row r="57" spans="1:5" s="52" customFormat="1" outlineLevel="1" x14ac:dyDescent="0.25">
      <c r="A57" s="75" t="s">
        <v>1298</v>
      </c>
      <c r="B57" s="63" t="s">
        <v>1402</v>
      </c>
      <c r="C57" s="139">
        <v>1</v>
      </c>
      <c r="D57" s="48">
        <v>1</v>
      </c>
      <c r="E57" s="48"/>
    </row>
    <row r="58" spans="1:5" s="52" customFormat="1" outlineLevel="1" x14ac:dyDescent="0.25">
      <c r="A58" s="75" t="s">
        <v>1298</v>
      </c>
      <c r="B58" s="63" t="s">
        <v>1403</v>
      </c>
      <c r="C58" s="139">
        <v>1</v>
      </c>
      <c r="D58" s="48">
        <v>1</v>
      </c>
      <c r="E58" s="48"/>
    </row>
    <row r="59" spans="1:5" s="52" customFormat="1" outlineLevel="1" x14ac:dyDescent="0.25">
      <c r="A59" s="75" t="s">
        <v>1298</v>
      </c>
      <c r="B59" s="63" t="s">
        <v>1404</v>
      </c>
      <c r="C59" s="139">
        <v>1</v>
      </c>
      <c r="D59" s="48">
        <v>1</v>
      </c>
      <c r="E59" s="48"/>
    </row>
    <row r="60" spans="1:5" s="52" customFormat="1" x14ac:dyDescent="0.25">
      <c r="A60" s="79"/>
      <c r="B60" s="202" t="s">
        <v>844</v>
      </c>
      <c r="C60" s="50">
        <f>AVERAGE(C56:C59)</f>
        <v>1</v>
      </c>
      <c r="D60" s="50">
        <f>AVERAGE(D56:D59)</f>
        <v>1</v>
      </c>
      <c r="E60" s="51"/>
    </row>
    <row r="61" spans="1:5" s="52" customFormat="1" outlineLevel="1" x14ac:dyDescent="0.25">
      <c r="A61" s="75" t="s">
        <v>1405</v>
      </c>
      <c r="B61" s="58" t="s">
        <v>1406</v>
      </c>
      <c r="C61" s="139">
        <v>1</v>
      </c>
      <c r="D61" s="48">
        <v>1</v>
      </c>
      <c r="E61" s="48"/>
    </row>
    <row r="62" spans="1:5" s="52" customFormat="1" x14ac:dyDescent="0.25">
      <c r="A62" s="79"/>
      <c r="B62" s="202" t="s">
        <v>844</v>
      </c>
      <c r="C62" s="50">
        <f>AVERAGE(C61,C61)</f>
        <v>1</v>
      </c>
      <c r="D62" s="50">
        <f>AVERAGE(D61:D61)</f>
        <v>1</v>
      </c>
      <c r="E62" s="51"/>
    </row>
    <row r="63" spans="1:5" s="52" customFormat="1" outlineLevel="1" x14ac:dyDescent="0.25">
      <c r="A63" s="75" t="s">
        <v>1229</v>
      </c>
      <c r="B63" s="58" t="s">
        <v>1407</v>
      </c>
      <c r="C63" s="139">
        <v>1</v>
      </c>
      <c r="D63" s="48">
        <v>1</v>
      </c>
      <c r="E63" s="48"/>
    </row>
    <row r="64" spans="1:5" s="52" customFormat="1" x14ac:dyDescent="0.25">
      <c r="A64" s="79"/>
      <c r="B64" s="202" t="s">
        <v>844</v>
      </c>
      <c r="C64" s="50">
        <f>AVERAGE(C63:C63)</f>
        <v>1</v>
      </c>
      <c r="D64" s="50">
        <f>AVERAGE(D63:D63)</f>
        <v>1</v>
      </c>
      <c r="E64" s="51"/>
    </row>
    <row r="65" spans="1:5" s="7" customFormat="1" outlineLevel="1" x14ac:dyDescent="0.25">
      <c r="A65" s="75" t="s">
        <v>1408</v>
      </c>
      <c r="B65" s="22" t="s">
        <v>1409</v>
      </c>
      <c r="C65" s="139">
        <v>1</v>
      </c>
      <c r="D65" s="48">
        <v>1</v>
      </c>
      <c r="E65" s="48"/>
    </row>
    <row r="66" spans="1:5" s="52" customFormat="1" x14ac:dyDescent="0.25">
      <c r="A66" s="79"/>
      <c r="B66" s="202" t="s">
        <v>844</v>
      </c>
      <c r="C66" s="50">
        <f>AVERAGE(C65:C65)</f>
        <v>1</v>
      </c>
      <c r="D66" s="50">
        <f>AVERAGE(D65:D65)</f>
        <v>1</v>
      </c>
      <c r="E66" s="51"/>
    </row>
    <row r="67" spans="1:5" s="7" customFormat="1" hidden="1" outlineLevel="1" x14ac:dyDescent="0.25">
      <c r="A67" s="8"/>
      <c r="B67" s="10"/>
      <c r="C67" s="48"/>
      <c r="D67" s="48"/>
      <c r="E67" s="48"/>
    </row>
    <row r="68" spans="1:5" s="52" customFormat="1" hidden="1" outlineLevel="1" x14ac:dyDescent="0.25">
      <c r="A68" s="8"/>
      <c r="B68" s="10"/>
      <c r="C68" s="48"/>
      <c r="D68" s="48"/>
      <c r="E68" s="48"/>
    </row>
    <row r="69" spans="1:5" s="52" customFormat="1" collapsed="1" x14ac:dyDescent="0.25">
      <c r="A69" s="49"/>
      <c r="B69" s="202"/>
      <c r="C69" s="51"/>
      <c r="D69" s="51"/>
      <c r="E69" s="51"/>
    </row>
    <row r="70" spans="1:5" s="52" customFormat="1" hidden="1" outlineLevel="1" x14ac:dyDescent="0.25">
      <c r="A70" s="8"/>
      <c r="B70" s="53"/>
      <c r="C70" s="48"/>
      <c r="D70" s="48"/>
      <c r="E70" s="48"/>
    </row>
    <row r="71" spans="1:5" s="52" customFormat="1" hidden="1" outlineLevel="1" x14ac:dyDescent="0.25">
      <c r="A71" s="8"/>
      <c r="B71" s="14"/>
      <c r="C71" s="48"/>
      <c r="D71" s="48"/>
      <c r="E71" s="48"/>
    </row>
    <row r="72" spans="1:5" s="52" customFormat="1" collapsed="1" x14ac:dyDescent="0.25">
      <c r="A72" s="49"/>
      <c r="B72" s="202"/>
      <c r="C72" s="50"/>
      <c r="D72" s="50"/>
      <c r="E72" s="51"/>
    </row>
    <row r="73" spans="1:5" s="52" customFormat="1" hidden="1" outlineLevel="1" x14ac:dyDescent="0.25">
      <c r="A73" s="8"/>
      <c r="B73" s="10"/>
      <c r="C73" s="48"/>
      <c r="D73" s="48"/>
      <c r="E73" s="48"/>
    </row>
    <row r="74" spans="1:5" s="52" customFormat="1" hidden="1" outlineLevel="1" x14ac:dyDescent="0.25">
      <c r="A74" s="8"/>
      <c r="B74" s="10"/>
      <c r="C74" s="48"/>
      <c r="D74" s="48"/>
      <c r="E74" s="48"/>
    </row>
    <row r="75" spans="1:5" s="52" customFormat="1" collapsed="1" x14ac:dyDescent="0.25">
      <c r="A75" s="49"/>
      <c r="B75" s="202"/>
      <c r="C75" s="50"/>
      <c r="D75" s="50"/>
      <c r="E75" s="51"/>
    </row>
    <row r="76" spans="1:5" s="52" customFormat="1" hidden="1" outlineLevel="1" x14ac:dyDescent="0.25">
      <c r="A76" s="8"/>
      <c r="B76" s="13"/>
      <c r="C76" s="48"/>
      <c r="D76" s="48"/>
      <c r="E76" s="48"/>
    </row>
    <row r="77" spans="1:5" s="52" customFormat="1" hidden="1" outlineLevel="1" x14ac:dyDescent="0.25">
      <c r="A77" s="8"/>
      <c r="B77" s="13"/>
      <c r="C77" s="48"/>
      <c r="D77" s="48"/>
      <c r="E77" s="48"/>
    </row>
    <row r="78" spans="1:5" s="52" customFormat="1" collapsed="1" x14ac:dyDescent="0.25">
      <c r="A78" s="49"/>
      <c r="B78" s="202"/>
      <c r="C78" s="50"/>
      <c r="D78" s="50"/>
      <c r="E78" s="51"/>
    </row>
    <row r="79" spans="1:5" s="7" customFormat="1" hidden="1" outlineLevel="1" x14ac:dyDescent="0.25">
      <c r="A79" s="8"/>
      <c r="B79" s="22"/>
      <c r="C79" s="48"/>
      <c r="D79" s="48"/>
      <c r="E79" s="48"/>
    </row>
    <row r="80" spans="1:5" s="7" customFormat="1" hidden="1" outlineLevel="1" x14ac:dyDescent="0.25">
      <c r="A80" s="8"/>
      <c r="B80" s="22"/>
      <c r="C80" s="48"/>
      <c r="D80" s="48"/>
      <c r="E80" s="48"/>
    </row>
    <row r="81" spans="1:6" s="52" customFormat="1" collapsed="1" x14ac:dyDescent="0.25">
      <c r="A81" s="49"/>
      <c r="B81" s="202"/>
      <c r="C81" s="50"/>
      <c r="D81" s="50"/>
      <c r="E81" s="51"/>
    </row>
    <row r="82" spans="1:6" s="7" customFormat="1" x14ac:dyDescent="0.25">
      <c r="C82" s="31"/>
      <c r="D82" s="31"/>
      <c r="E82" s="31"/>
    </row>
    <row r="83" spans="1:6" s="7" customFormat="1" ht="15.75" thickBot="1" x14ac:dyDescent="0.3">
      <c r="C83" s="31"/>
      <c r="D83" s="31"/>
      <c r="E83" s="31"/>
    </row>
    <row r="84" spans="1:6" ht="30.75" customHeight="1" x14ac:dyDescent="0.25">
      <c r="A84" s="545" t="s">
        <v>938</v>
      </c>
      <c r="B84" s="54" t="s">
        <v>939</v>
      </c>
      <c r="C84" s="548"/>
      <c r="D84" s="548"/>
      <c r="E84" s="549"/>
      <c r="F84" s="42"/>
    </row>
    <row r="85" spans="1:6" ht="15" customHeight="1" x14ac:dyDescent="0.25">
      <c r="A85" s="546"/>
      <c r="B85" s="27" t="s">
        <v>942</v>
      </c>
      <c r="C85" s="557"/>
      <c r="D85" s="557"/>
      <c r="E85" s="558"/>
      <c r="F85" s="42"/>
    </row>
    <row r="86" spans="1:6" ht="30.75" customHeight="1" x14ac:dyDescent="0.25">
      <c r="A86" s="546"/>
      <c r="B86" s="27" t="s">
        <v>944</v>
      </c>
      <c r="C86" s="559"/>
      <c r="D86" s="559"/>
      <c r="E86" s="560"/>
    </row>
    <row r="87" spans="1:6" s="7" customFormat="1" ht="15.75" thickBot="1" x14ac:dyDescent="0.3">
      <c r="A87" s="547"/>
      <c r="B87" s="56" t="s">
        <v>945</v>
      </c>
      <c r="C87" s="554"/>
      <c r="D87" s="554"/>
      <c r="E87" s="555"/>
    </row>
    <row r="88" spans="1:6" s="7" customFormat="1" x14ac:dyDescent="0.25">
      <c r="C88" s="31"/>
      <c r="D88" s="31"/>
      <c r="E88" s="31"/>
    </row>
    <row r="89" spans="1:6" s="7" customFormat="1" x14ac:dyDescent="0.25">
      <c r="C89" s="31"/>
      <c r="D89" s="31"/>
      <c r="E89" s="31"/>
    </row>
    <row r="90" spans="1:6" s="7" customFormat="1" x14ac:dyDescent="0.25">
      <c r="C90" s="31"/>
      <c r="D90" s="31"/>
      <c r="E90" s="31"/>
    </row>
    <row r="91" spans="1:6" s="7" customFormat="1" x14ac:dyDescent="0.25">
      <c r="C91" s="31"/>
      <c r="D91" s="31"/>
      <c r="E91" s="31"/>
    </row>
    <row r="92" spans="1:6" s="7" customFormat="1" x14ac:dyDescent="0.25">
      <c r="C92" s="31"/>
      <c r="D92" s="31"/>
      <c r="E92" s="31"/>
    </row>
    <row r="93" spans="1:6" s="7" customFormat="1" x14ac:dyDescent="0.25">
      <c r="C93" s="31"/>
      <c r="D93" s="31"/>
      <c r="E93" s="31"/>
    </row>
    <row r="94" spans="1:6" s="7" customFormat="1" x14ac:dyDescent="0.25">
      <c r="C94" s="31"/>
      <c r="D94" s="31"/>
      <c r="E94" s="31"/>
    </row>
    <row r="95" spans="1:6" s="7" customFormat="1" x14ac:dyDescent="0.25">
      <c r="C95" s="31"/>
      <c r="D95" s="31"/>
      <c r="E95" s="31"/>
    </row>
    <row r="96" spans="1:6" s="7" customFormat="1" x14ac:dyDescent="0.25">
      <c r="C96" s="31"/>
      <c r="D96" s="31"/>
      <c r="E96" s="31"/>
    </row>
    <row r="97" spans="1:5" s="7" customFormat="1" x14ac:dyDescent="0.25">
      <c r="C97" s="31"/>
      <c r="D97" s="31"/>
      <c r="E97" s="31"/>
    </row>
    <row r="98" spans="1:5" s="7" customFormat="1" x14ac:dyDescent="0.25">
      <c r="C98" s="31"/>
      <c r="D98" s="31"/>
      <c r="E98" s="31"/>
    </row>
    <row r="99" spans="1:5" s="7" customFormat="1" x14ac:dyDescent="0.25">
      <c r="C99" s="31"/>
      <c r="D99" s="31"/>
      <c r="E99" s="31"/>
    </row>
    <row r="100" spans="1:5" s="7" customFormat="1" x14ac:dyDescent="0.25">
      <c r="C100" s="31"/>
      <c r="D100" s="31"/>
      <c r="E100" s="31"/>
    </row>
    <row r="101" spans="1:5" s="7" customFormat="1" x14ac:dyDescent="0.25">
      <c r="C101" s="31"/>
      <c r="D101" s="31"/>
      <c r="E101" s="31"/>
    </row>
    <row r="102" spans="1:5" s="7" customFormat="1" x14ac:dyDescent="0.25">
      <c r="C102" s="31"/>
      <c r="D102" s="31"/>
      <c r="E102" s="31"/>
    </row>
    <row r="103" spans="1:5" s="7" customFormat="1" x14ac:dyDescent="0.25">
      <c r="A103" s="1"/>
      <c r="C103" s="31"/>
      <c r="D103" s="31"/>
      <c r="E103" s="31"/>
    </row>
  </sheetData>
  <mergeCells count="5">
    <mergeCell ref="A3:E3"/>
    <mergeCell ref="A84:A87"/>
    <mergeCell ref="C84:E84"/>
    <mergeCell ref="C85:E86"/>
    <mergeCell ref="C87:E87"/>
  </mergeCells>
  <dataValidations count="1">
    <dataValidation type="list" showErrorMessage="1" promptTitle="STOP" prompt="Do not enter values here. Enter values in the &quot;Task Hours&quot; column only, and use the (hidden) percentage columns to assign hours for each role." sqref="C56:D59 C61:D61 C63:D63 C65:D65 C67:D68 C70:D71 C73:D74 C76:D77 C79:D80 C5:D54">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'https://polaris.emc.com/Users/schuml/AppData/Local/Microsoft/Windows/Temporary Internet Files/Content.Outlook/VHVWQXA4/[QualCard - Application Infrastructure (Q2 2014) v6-27-2014 v2 (2).xlsx]Instructions'!#REF!</xm:f>
          </x14:formula1>
          <xm:sqref>A65 A56:A59 A61 A63 A5:A54</xm:sqref>
        </x14:dataValidation>
        <x14:dataValidation showErrorMessage="1" promptTitle="STOP" prompt="Do not enter values here. Enter values in the &quot;Task Hours&quot; column only, and use the (hidden) percentage columns to assign hours for each role.">
          <xm:sqref>IE65432:IE65458 SA65432:SA65458 ABW65432:ABW65458 ALS65432:ALS65458 AVO65432:AVO65458 BFK65432:BFK65458 BPG65432:BPG65458 BZC65432:BZC65458 CIY65432:CIY65458 CSU65432:CSU65458 DCQ65432:DCQ65458 DMM65432:DMM65458 DWI65432:DWI65458 EGE65432:EGE65458 EQA65432:EQA65458 EZW65432:EZW65458 FJS65432:FJS65458 FTO65432:FTO65458 GDK65432:GDK65458 GNG65432:GNG65458 GXC65432:GXC65458 HGY65432:HGY65458 HQU65432:HQU65458 IAQ65432:IAQ65458 IKM65432:IKM65458 IUI65432:IUI65458 JEE65432:JEE65458 JOA65432:JOA65458 JXW65432:JXW65458 KHS65432:KHS65458 KRO65432:KRO65458 LBK65432:LBK65458 LLG65432:LLG65458 LVC65432:LVC65458 MEY65432:MEY65458 MOU65432:MOU65458 MYQ65432:MYQ65458 NIM65432:NIM65458 NSI65432:NSI65458 OCE65432:OCE65458 OMA65432:OMA65458 OVW65432:OVW65458 PFS65432:PFS65458 PPO65432:PPO65458 PZK65432:PZK65458 QJG65432:QJG65458 QTC65432:QTC65458 RCY65432:RCY65458 RMU65432:RMU65458 RWQ65432:RWQ65458 SGM65432:SGM65458 SQI65432:SQI65458 TAE65432:TAE65458 TKA65432:TKA65458 TTW65432:TTW65458 UDS65432:UDS65458 UNO65432:UNO65458 UXK65432:UXK65458 VHG65432:VHG65458 VRC65432:VRC65458 WAY65432:WAY65458 WKU65432:WKU65458 WUQ65432:WUQ65458 IE130968:IE130994 SA130968:SA130994 ABW130968:ABW130994 ALS130968:ALS130994 AVO130968:AVO130994 BFK130968:BFK130994 BPG130968:BPG130994 BZC130968:BZC130994 CIY130968:CIY130994 CSU130968:CSU130994 DCQ130968:DCQ130994 DMM130968:DMM130994 DWI130968:DWI130994 EGE130968:EGE130994 EQA130968:EQA130994 EZW130968:EZW130994 FJS130968:FJS130994 FTO130968:FTO130994 GDK130968:GDK130994 GNG130968:GNG130994 GXC130968:GXC130994 HGY130968:HGY130994 HQU130968:HQU130994 IAQ130968:IAQ130994 IKM130968:IKM130994 IUI130968:IUI130994 JEE130968:JEE130994 JOA130968:JOA130994 JXW130968:JXW130994 KHS130968:KHS130994 KRO130968:KRO130994 LBK130968:LBK130994 LLG130968:LLG130994 LVC130968:LVC130994 MEY130968:MEY130994 MOU130968:MOU130994 MYQ130968:MYQ130994 NIM130968:NIM130994 NSI130968:NSI130994 OCE130968:OCE130994 OMA130968:OMA130994 OVW130968:OVW130994 PFS130968:PFS130994 PPO130968:PPO130994 PZK130968:PZK130994 QJG130968:QJG130994 QTC130968:QTC130994 RCY130968:RCY130994 RMU130968:RMU130994 RWQ130968:RWQ130994 SGM130968:SGM130994 SQI130968:SQI130994 TAE130968:TAE130994 TKA130968:TKA130994 TTW130968:TTW130994 UDS130968:UDS130994 UNO130968:UNO130994 UXK130968:UXK130994 VHG130968:VHG130994 VRC130968:VRC130994 WAY130968:WAY130994 WKU130968:WKU130994 WUQ130968:WUQ130994 IE196504:IE196530 SA196504:SA196530 ABW196504:ABW196530 ALS196504:ALS196530 AVO196504:AVO196530 BFK196504:BFK196530 BPG196504:BPG196530 BZC196504:BZC196530 CIY196504:CIY196530 CSU196504:CSU196530 DCQ196504:DCQ196530 DMM196504:DMM196530 DWI196504:DWI196530 EGE196504:EGE196530 EQA196504:EQA196530 EZW196504:EZW196530 FJS196504:FJS196530 FTO196504:FTO196530 GDK196504:GDK196530 GNG196504:GNG196530 GXC196504:GXC196530 HGY196504:HGY196530 HQU196504:HQU196530 IAQ196504:IAQ196530 IKM196504:IKM196530 IUI196504:IUI196530 JEE196504:JEE196530 JOA196504:JOA196530 JXW196504:JXW196530 KHS196504:KHS196530 KRO196504:KRO196530 LBK196504:LBK196530 LLG196504:LLG196530 LVC196504:LVC196530 MEY196504:MEY196530 MOU196504:MOU196530 MYQ196504:MYQ196530 NIM196504:NIM196530 NSI196504:NSI196530 OCE196504:OCE196530 OMA196504:OMA196530 OVW196504:OVW196530 PFS196504:PFS196530 PPO196504:PPO196530 PZK196504:PZK196530 QJG196504:QJG196530 QTC196504:QTC196530 RCY196504:RCY196530 RMU196504:RMU196530 RWQ196504:RWQ196530 SGM196504:SGM196530 SQI196504:SQI196530 TAE196504:TAE196530 TKA196504:TKA196530 TTW196504:TTW196530 UDS196504:UDS196530 UNO196504:UNO196530 UXK196504:UXK196530 VHG196504:VHG196530 VRC196504:VRC196530 WAY196504:WAY196530 WKU196504:WKU196530 WUQ196504:WUQ196530 IE262040:IE262066 SA262040:SA262066 ABW262040:ABW262066 ALS262040:ALS262066 AVO262040:AVO262066 BFK262040:BFK262066 BPG262040:BPG262066 BZC262040:BZC262066 CIY262040:CIY262066 CSU262040:CSU262066 DCQ262040:DCQ262066 DMM262040:DMM262066 DWI262040:DWI262066 EGE262040:EGE262066 EQA262040:EQA262066 EZW262040:EZW262066 FJS262040:FJS262066 FTO262040:FTO262066 GDK262040:GDK262066 GNG262040:GNG262066 GXC262040:GXC262066 HGY262040:HGY262066 HQU262040:HQU262066 IAQ262040:IAQ262066 IKM262040:IKM262066 IUI262040:IUI262066 JEE262040:JEE262066 JOA262040:JOA262066 JXW262040:JXW262066 KHS262040:KHS262066 KRO262040:KRO262066 LBK262040:LBK262066 LLG262040:LLG262066 LVC262040:LVC262066 MEY262040:MEY262066 MOU262040:MOU262066 MYQ262040:MYQ262066 NIM262040:NIM262066 NSI262040:NSI262066 OCE262040:OCE262066 OMA262040:OMA262066 OVW262040:OVW262066 PFS262040:PFS262066 PPO262040:PPO262066 PZK262040:PZK262066 QJG262040:QJG262066 QTC262040:QTC262066 RCY262040:RCY262066 RMU262040:RMU262066 RWQ262040:RWQ262066 SGM262040:SGM262066 SQI262040:SQI262066 TAE262040:TAE262066 TKA262040:TKA262066 TTW262040:TTW262066 UDS262040:UDS262066 UNO262040:UNO262066 UXK262040:UXK262066 VHG262040:VHG262066 VRC262040:VRC262066 WAY262040:WAY262066 WKU262040:WKU262066 WUQ262040:WUQ262066 IE327576:IE327602 SA327576:SA327602 ABW327576:ABW327602 ALS327576:ALS327602 AVO327576:AVO327602 BFK327576:BFK327602 BPG327576:BPG327602 BZC327576:BZC327602 CIY327576:CIY327602 CSU327576:CSU327602 DCQ327576:DCQ327602 DMM327576:DMM327602 DWI327576:DWI327602 EGE327576:EGE327602 EQA327576:EQA327602 EZW327576:EZW327602 FJS327576:FJS327602 FTO327576:FTO327602 GDK327576:GDK327602 GNG327576:GNG327602 GXC327576:GXC327602 HGY327576:HGY327602 HQU327576:HQU327602 IAQ327576:IAQ327602 IKM327576:IKM327602 IUI327576:IUI327602 JEE327576:JEE327602 JOA327576:JOA327602 JXW327576:JXW327602 KHS327576:KHS327602 KRO327576:KRO327602 LBK327576:LBK327602 LLG327576:LLG327602 LVC327576:LVC327602 MEY327576:MEY327602 MOU327576:MOU327602 MYQ327576:MYQ327602 NIM327576:NIM327602 NSI327576:NSI327602 OCE327576:OCE327602 OMA327576:OMA327602 OVW327576:OVW327602 PFS327576:PFS327602 PPO327576:PPO327602 PZK327576:PZK327602 QJG327576:QJG327602 QTC327576:QTC327602 RCY327576:RCY327602 RMU327576:RMU327602 RWQ327576:RWQ327602 SGM327576:SGM327602 SQI327576:SQI327602 TAE327576:TAE327602 TKA327576:TKA327602 TTW327576:TTW327602 UDS327576:UDS327602 UNO327576:UNO327602 UXK327576:UXK327602 VHG327576:VHG327602 VRC327576:VRC327602 WAY327576:WAY327602 WKU327576:WKU327602 WUQ327576:WUQ327602 IE393112:IE393138 SA393112:SA393138 ABW393112:ABW393138 ALS393112:ALS393138 AVO393112:AVO393138 BFK393112:BFK393138 BPG393112:BPG393138 BZC393112:BZC393138 CIY393112:CIY393138 CSU393112:CSU393138 DCQ393112:DCQ393138 DMM393112:DMM393138 DWI393112:DWI393138 EGE393112:EGE393138 EQA393112:EQA393138 EZW393112:EZW393138 FJS393112:FJS393138 FTO393112:FTO393138 GDK393112:GDK393138 GNG393112:GNG393138 GXC393112:GXC393138 HGY393112:HGY393138 HQU393112:HQU393138 IAQ393112:IAQ393138 IKM393112:IKM393138 IUI393112:IUI393138 JEE393112:JEE393138 JOA393112:JOA393138 JXW393112:JXW393138 KHS393112:KHS393138 KRO393112:KRO393138 LBK393112:LBK393138 LLG393112:LLG393138 LVC393112:LVC393138 MEY393112:MEY393138 MOU393112:MOU393138 MYQ393112:MYQ393138 NIM393112:NIM393138 NSI393112:NSI393138 OCE393112:OCE393138 OMA393112:OMA393138 OVW393112:OVW393138 PFS393112:PFS393138 PPO393112:PPO393138 PZK393112:PZK393138 QJG393112:QJG393138 QTC393112:QTC393138 RCY393112:RCY393138 RMU393112:RMU393138 RWQ393112:RWQ393138 SGM393112:SGM393138 SQI393112:SQI393138 TAE393112:TAE393138 TKA393112:TKA393138 TTW393112:TTW393138 UDS393112:UDS393138 UNO393112:UNO393138 UXK393112:UXK393138 VHG393112:VHG393138 VRC393112:VRC393138 WAY393112:WAY393138 WKU393112:WKU393138 WUQ393112:WUQ393138 IE458648:IE458674 SA458648:SA458674 ABW458648:ABW458674 ALS458648:ALS458674 AVO458648:AVO458674 BFK458648:BFK458674 BPG458648:BPG458674 BZC458648:BZC458674 CIY458648:CIY458674 CSU458648:CSU458674 DCQ458648:DCQ458674 DMM458648:DMM458674 DWI458648:DWI458674 EGE458648:EGE458674 EQA458648:EQA458674 EZW458648:EZW458674 FJS458648:FJS458674 FTO458648:FTO458674 GDK458648:GDK458674 GNG458648:GNG458674 GXC458648:GXC458674 HGY458648:HGY458674 HQU458648:HQU458674 IAQ458648:IAQ458674 IKM458648:IKM458674 IUI458648:IUI458674 JEE458648:JEE458674 JOA458648:JOA458674 JXW458648:JXW458674 KHS458648:KHS458674 KRO458648:KRO458674 LBK458648:LBK458674 LLG458648:LLG458674 LVC458648:LVC458674 MEY458648:MEY458674 MOU458648:MOU458674 MYQ458648:MYQ458674 NIM458648:NIM458674 NSI458648:NSI458674 OCE458648:OCE458674 OMA458648:OMA458674 OVW458648:OVW458674 PFS458648:PFS458674 PPO458648:PPO458674 PZK458648:PZK458674 QJG458648:QJG458674 QTC458648:QTC458674 RCY458648:RCY458674 RMU458648:RMU458674 RWQ458648:RWQ458674 SGM458648:SGM458674 SQI458648:SQI458674 TAE458648:TAE458674 TKA458648:TKA458674 TTW458648:TTW458674 UDS458648:UDS458674 UNO458648:UNO458674 UXK458648:UXK458674 VHG458648:VHG458674 VRC458648:VRC458674 WAY458648:WAY458674 WKU458648:WKU458674 WUQ458648:WUQ458674 IE524184:IE524210 SA524184:SA524210 ABW524184:ABW524210 ALS524184:ALS524210 AVO524184:AVO524210 BFK524184:BFK524210 BPG524184:BPG524210 BZC524184:BZC524210 CIY524184:CIY524210 CSU524184:CSU524210 DCQ524184:DCQ524210 DMM524184:DMM524210 DWI524184:DWI524210 EGE524184:EGE524210 EQA524184:EQA524210 EZW524184:EZW524210 FJS524184:FJS524210 FTO524184:FTO524210 GDK524184:GDK524210 GNG524184:GNG524210 GXC524184:GXC524210 HGY524184:HGY524210 HQU524184:HQU524210 IAQ524184:IAQ524210 IKM524184:IKM524210 IUI524184:IUI524210 JEE524184:JEE524210 JOA524184:JOA524210 JXW524184:JXW524210 KHS524184:KHS524210 KRO524184:KRO524210 LBK524184:LBK524210 LLG524184:LLG524210 LVC524184:LVC524210 MEY524184:MEY524210 MOU524184:MOU524210 MYQ524184:MYQ524210 NIM524184:NIM524210 NSI524184:NSI524210 OCE524184:OCE524210 OMA524184:OMA524210 OVW524184:OVW524210 PFS524184:PFS524210 PPO524184:PPO524210 PZK524184:PZK524210 QJG524184:QJG524210 QTC524184:QTC524210 RCY524184:RCY524210 RMU524184:RMU524210 RWQ524184:RWQ524210 SGM524184:SGM524210 SQI524184:SQI524210 TAE524184:TAE524210 TKA524184:TKA524210 TTW524184:TTW524210 UDS524184:UDS524210 UNO524184:UNO524210 UXK524184:UXK524210 VHG524184:VHG524210 VRC524184:VRC524210 WAY524184:WAY524210 WKU524184:WKU524210 WUQ524184:WUQ524210 IE589720:IE589746 SA589720:SA589746 ABW589720:ABW589746 ALS589720:ALS589746 AVO589720:AVO589746 BFK589720:BFK589746 BPG589720:BPG589746 BZC589720:BZC589746 CIY589720:CIY589746 CSU589720:CSU589746 DCQ589720:DCQ589746 DMM589720:DMM589746 DWI589720:DWI589746 EGE589720:EGE589746 EQA589720:EQA589746 EZW589720:EZW589746 FJS589720:FJS589746 FTO589720:FTO589746 GDK589720:GDK589746 GNG589720:GNG589746 GXC589720:GXC589746 HGY589720:HGY589746 HQU589720:HQU589746 IAQ589720:IAQ589746 IKM589720:IKM589746 IUI589720:IUI589746 JEE589720:JEE589746 JOA589720:JOA589746 JXW589720:JXW589746 KHS589720:KHS589746 KRO589720:KRO589746 LBK589720:LBK589746 LLG589720:LLG589746 LVC589720:LVC589746 MEY589720:MEY589746 MOU589720:MOU589746 MYQ589720:MYQ589746 NIM589720:NIM589746 NSI589720:NSI589746 OCE589720:OCE589746 OMA589720:OMA589746 OVW589720:OVW589746 PFS589720:PFS589746 PPO589720:PPO589746 PZK589720:PZK589746 QJG589720:QJG589746 QTC589720:QTC589746 RCY589720:RCY589746 RMU589720:RMU589746 RWQ589720:RWQ589746 SGM589720:SGM589746 SQI589720:SQI589746 TAE589720:TAE589746 TKA589720:TKA589746 TTW589720:TTW589746 UDS589720:UDS589746 UNO589720:UNO589746 UXK589720:UXK589746 VHG589720:VHG589746 VRC589720:VRC589746 WAY589720:WAY589746 WKU589720:WKU589746 WUQ589720:WUQ589746 IE655256:IE655282 SA655256:SA655282 ABW655256:ABW655282 ALS655256:ALS655282 AVO655256:AVO655282 BFK655256:BFK655282 BPG655256:BPG655282 BZC655256:BZC655282 CIY655256:CIY655282 CSU655256:CSU655282 DCQ655256:DCQ655282 DMM655256:DMM655282 DWI655256:DWI655282 EGE655256:EGE655282 EQA655256:EQA655282 EZW655256:EZW655282 FJS655256:FJS655282 FTO655256:FTO655282 GDK655256:GDK655282 GNG655256:GNG655282 GXC655256:GXC655282 HGY655256:HGY655282 HQU655256:HQU655282 IAQ655256:IAQ655282 IKM655256:IKM655282 IUI655256:IUI655282 JEE655256:JEE655282 JOA655256:JOA655282 JXW655256:JXW655282 KHS655256:KHS655282 KRO655256:KRO655282 LBK655256:LBK655282 LLG655256:LLG655282 LVC655256:LVC655282 MEY655256:MEY655282 MOU655256:MOU655282 MYQ655256:MYQ655282 NIM655256:NIM655282 NSI655256:NSI655282 OCE655256:OCE655282 OMA655256:OMA655282 OVW655256:OVW655282 PFS655256:PFS655282 PPO655256:PPO655282 PZK655256:PZK655282 QJG655256:QJG655282 QTC655256:QTC655282 RCY655256:RCY655282 RMU655256:RMU655282 RWQ655256:RWQ655282 SGM655256:SGM655282 SQI655256:SQI655282 TAE655256:TAE655282 TKA655256:TKA655282 TTW655256:TTW655282 UDS655256:UDS655282 UNO655256:UNO655282 UXK655256:UXK655282 VHG655256:VHG655282 VRC655256:VRC655282 WAY655256:WAY655282 WKU655256:WKU655282 WUQ655256:WUQ655282 IE720792:IE720818 SA720792:SA720818 ABW720792:ABW720818 ALS720792:ALS720818 AVO720792:AVO720818 BFK720792:BFK720818 BPG720792:BPG720818 BZC720792:BZC720818 CIY720792:CIY720818 CSU720792:CSU720818 DCQ720792:DCQ720818 DMM720792:DMM720818 DWI720792:DWI720818 EGE720792:EGE720818 EQA720792:EQA720818 EZW720792:EZW720818 FJS720792:FJS720818 FTO720792:FTO720818 GDK720792:GDK720818 GNG720792:GNG720818 GXC720792:GXC720818 HGY720792:HGY720818 HQU720792:HQU720818 IAQ720792:IAQ720818 IKM720792:IKM720818 IUI720792:IUI720818 JEE720792:JEE720818 JOA720792:JOA720818 JXW720792:JXW720818 KHS720792:KHS720818 KRO720792:KRO720818 LBK720792:LBK720818 LLG720792:LLG720818 LVC720792:LVC720818 MEY720792:MEY720818 MOU720792:MOU720818 MYQ720792:MYQ720818 NIM720792:NIM720818 NSI720792:NSI720818 OCE720792:OCE720818 OMA720792:OMA720818 OVW720792:OVW720818 PFS720792:PFS720818 PPO720792:PPO720818 PZK720792:PZK720818 QJG720792:QJG720818 QTC720792:QTC720818 RCY720792:RCY720818 RMU720792:RMU720818 RWQ720792:RWQ720818 SGM720792:SGM720818 SQI720792:SQI720818 TAE720792:TAE720818 TKA720792:TKA720818 TTW720792:TTW720818 UDS720792:UDS720818 UNO720792:UNO720818 UXK720792:UXK720818 VHG720792:VHG720818 VRC720792:VRC720818 WAY720792:WAY720818 WKU720792:WKU720818 WUQ720792:WUQ720818 IE786328:IE786354 SA786328:SA786354 ABW786328:ABW786354 ALS786328:ALS786354 AVO786328:AVO786354 BFK786328:BFK786354 BPG786328:BPG786354 BZC786328:BZC786354 CIY786328:CIY786354 CSU786328:CSU786354 DCQ786328:DCQ786354 DMM786328:DMM786354 DWI786328:DWI786354 EGE786328:EGE786354 EQA786328:EQA786354 EZW786328:EZW786354 FJS786328:FJS786354 FTO786328:FTO786354 GDK786328:GDK786354 GNG786328:GNG786354 GXC786328:GXC786354 HGY786328:HGY786354 HQU786328:HQU786354 IAQ786328:IAQ786354 IKM786328:IKM786354 IUI786328:IUI786354 JEE786328:JEE786354 JOA786328:JOA786354 JXW786328:JXW786354 KHS786328:KHS786354 KRO786328:KRO786354 LBK786328:LBK786354 LLG786328:LLG786354 LVC786328:LVC786354 MEY786328:MEY786354 MOU786328:MOU786354 MYQ786328:MYQ786354 NIM786328:NIM786354 NSI786328:NSI786354 OCE786328:OCE786354 OMA786328:OMA786354 OVW786328:OVW786354 PFS786328:PFS786354 PPO786328:PPO786354 PZK786328:PZK786354 QJG786328:QJG786354 QTC786328:QTC786354 RCY786328:RCY786354 RMU786328:RMU786354 RWQ786328:RWQ786354 SGM786328:SGM786354 SQI786328:SQI786354 TAE786328:TAE786354 TKA786328:TKA786354 TTW786328:TTW786354 UDS786328:UDS786354 UNO786328:UNO786354 UXK786328:UXK786354 VHG786328:VHG786354 VRC786328:VRC786354 WAY786328:WAY786354 WKU786328:WKU786354 WUQ786328:WUQ786354 IE851864:IE851890 SA851864:SA851890 ABW851864:ABW851890 ALS851864:ALS851890 AVO851864:AVO851890 BFK851864:BFK851890 BPG851864:BPG851890 BZC851864:BZC851890 CIY851864:CIY851890 CSU851864:CSU851890 DCQ851864:DCQ851890 DMM851864:DMM851890 DWI851864:DWI851890 EGE851864:EGE851890 EQA851864:EQA851890 EZW851864:EZW851890 FJS851864:FJS851890 FTO851864:FTO851890 GDK851864:GDK851890 GNG851864:GNG851890 GXC851864:GXC851890 HGY851864:HGY851890 HQU851864:HQU851890 IAQ851864:IAQ851890 IKM851864:IKM851890 IUI851864:IUI851890 JEE851864:JEE851890 JOA851864:JOA851890 JXW851864:JXW851890 KHS851864:KHS851890 KRO851864:KRO851890 LBK851864:LBK851890 LLG851864:LLG851890 LVC851864:LVC851890 MEY851864:MEY851890 MOU851864:MOU851890 MYQ851864:MYQ851890 NIM851864:NIM851890 NSI851864:NSI851890 OCE851864:OCE851890 OMA851864:OMA851890 OVW851864:OVW851890 PFS851864:PFS851890 PPO851864:PPO851890 PZK851864:PZK851890 QJG851864:QJG851890 QTC851864:QTC851890 RCY851864:RCY851890 RMU851864:RMU851890 RWQ851864:RWQ851890 SGM851864:SGM851890 SQI851864:SQI851890 TAE851864:TAE851890 TKA851864:TKA851890 TTW851864:TTW851890 UDS851864:UDS851890 UNO851864:UNO851890 UXK851864:UXK851890 VHG851864:VHG851890 VRC851864:VRC851890 WAY851864:WAY851890 WKU851864:WKU851890 WUQ851864:WUQ851890 IE917400:IE917426 SA917400:SA917426 ABW917400:ABW917426 ALS917400:ALS917426 AVO917400:AVO917426 BFK917400:BFK917426 BPG917400:BPG917426 BZC917400:BZC917426 CIY917400:CIY917426 CSU917400:CSU917426 DCQ917400:DCQ917426 DMM917400:DMM917426 DWI917400:DWI917426 EGE917400:EGE917426 EQA917400:EQA917426 EZW917400:EZW917426 FJS917400:FJS917426 FTO917400:FTO917426 GDK917400:GDK917426 GNG917400:GNG917426 GXC917400:GXC917426 HGY917400:HGY917426 HQU917400:HQU917426 IAQ917400:IAQ917426 IKM917400:IKM917426 IUI917400:IUI917426 JEE917400:JEE917426 JOA917400:JOA917426 JXW917400:JXW917426 KHS917400:KHS917426 KRO917400:KRO917426 LBK917400:LBK917426 LLG917400:LLG917426 LVC917400:LVC917426 MEY917400:MEY917426 MOU917400:MOU917426 MYQ917400:MYQ917426 NIM917400:NIM917426 NSI917400:NSI917426 OCE917400:OCE917426 OMA917400:OMA917426 OVW917400:OVW917426 PFS917400:PFS917426 PPO917400:PPO917426 PZK917400:PZK917426 QJG917400:QJG917426 QTC917400:QTC917426 RCY917400:RCY917426 RMU917400:RMU917426 RWQ917400:RWQ917426 SGM917400:SGM917426 SQI917400:SQI917426 TAE917400:TAE917426 TKA917400:TKA917426 TTW917400:TTW917426 UDS917400:UDS917426 UNO917400:UNO917426 UXK917400:UXK917426 VHG917400:VHG917426 VRC917400:VRC917426 WAY917400:WAY917426 WKU917400:WKU917426 WUQ917400:WUQ917426 IE982936:IE982962 SA982936:SA982962 ABW982936:ABW982962 ALS982936:ALS982962 AVO982936:AVO982962 BFK982936:BFK982962 BPG982936:BPG982962 BZC982936:BZC982962 CIY982936:CIY982962 CSU982936:CSU982962 DCQ982936:DCQ982962 DMM982936:DMM982962 DWI982936:DWI982962 EGE982936:EGE982962 EQA982936:EQA982962 EZW982936:EZW982962 FJS982936:FJS982962 FTO982936:FTO982962 GDK982936:GDK982962 GNG982936:GNG982962 GXC982936:GXC982962 HGY982936:HGY982962 HQU982936:HQU982962 IAQ982936:IAQ982962 IKM982936:IKM982962 IUI982936:IUI982962 JEE982936:JEE982962 JOA982936:JOA982962 JXW982936:JXW982962 KHS982936:KHS982962 KRO982936:KRO982962 LBK982936:LBK982962 LLG982936:LLG982962 LVC982936:LVC982962 MEY982936:MEY982962 MOU982936:MOU982962 MYQ982936:MYQ982962 NIM982936:NIM982962 NSI982936:NSI982962 OCE982936:OCE982962 OMA982936:OMA982962 OVW982936:OVW982962 PFS982936:PFS982962 PPO982936:PPO982962 PZK982936:PZK982962 QJG982936:QJG982962 QTC982936:QTC982962 RCY982936:RCY982962 RMU982936:RMU982962 RWQ982936:RWQ982962 SGM982936:SGM982962 SQI982936:SQI982962 TAE982936:TAE982962 TKA982936:TKA982962 TTW982936:TTW982962 UDS982936:UDS982962 UNO982936:UNO982962 UXK982936:UXK982962 VHG982936:VHG982962 VRC982936:VRC982962 WAY982936:WAY982962 WKU982936:WKU982962 WUQ982936:WUQ982962 ID65585:ID65587 RZ65585:RZ65587 ABV65585:ABV65587 ALR65585:ALR65587 AVN65585:AVN65587 BFJ65585:BFJ65587 BPF65585:BPF65587 BZB65585:BZB65587 CIX65585:CIX65587 CST65585:CST65587 DCP65585:DCP65587 DML65585:DML65587 DWH65585:DWH65587 EGD65585:EGD65587 EPZ65585:EPZ65587 EZV65585:EZV65587 FJR65585:FJR65587 FTN65585:FTN65587 GDJ65585:GDJ65587 GNF65585:GNF65587 GXB65585:GXB65587 HGX65585:HGX65587 HQT65585:HQT65587 IAP65585:IAP65587 IKL65585:IKL65587 IUH65585:IUH65587 JED65585:JED65587 JNZ65585:JNZ65587 JXV65585:JXV65587 KHR65585:KHR65587 KRN65585:KRN65587 LBJ65585:LBJ65587 LLF65585:LLF65587 LVB65585:LVB65587 MEX65585:MEX65587 MOT65585:MOT65587 MYP65585:MYP65587 NIL65585:NIL65587 NSH65585:NSH65587 OCD65585:OCD65587 OLZ65585:OLZ65587 OVV65585:OVV65587 PFR65585:PFR65587 PPN65585:PPN65587 PZJ65585:PZJ65587 QJF65585:QJF65587 QTB65585:QTB65587 RCX65585:RCX65587 RMT65585:RMT65587 RWP65585:RWP65587 SGL65585:SGL65587 SQH65585:SQH65587 TAD65585:TAD65587 TJZ65585:TJZ65587 TTV65585:TTV65587 UDR65585:UDR65587 UNN65585:UNN65587 UXJ65585:UXJ65587 VHF65585:VHF65587 VRB65585:VRB65587 WAX65585:WAX65587 WKT65585:WKT65587 WUP65585:WUP65587 ID131121:ID131123 RZ131121:RZ131123 ABV131121:ABV131123 ALR131121:ALR131123 AVN131121:AVN131123 BFJ131121:BFJ131123 BPF131121:BPF131123 BZB131121:BZB131123 CIX131121:CIX131123 CST131121:CST131123 DCP131121:DCP131123 DML131121:DML131123 DWH131121:DWH131123 EGD131121:EGD131123 EPZ131121:EPZ131123 EZV131121:EZV131123 FJR131121:FJR131123 FTN131121:FTN131123 GDJ131121:GDJ131123 GNF131121:GNF131123 GXB131121:GXB131123 HGX131121:HGX131123 HQT131121:HQT131123 IAP131121:IAP131123 IKL131121:IKL131123 IUH131121:IUH131123 JED131121:JED131123 JNZ131121:JNZ131123 JXV131121:JXV131123 KHR131121:KHR131123 KRN131121:KRN131123 LBJ131121:LBJ131123 LLF131121:LLF131123 LVB131121:LVB131123 MEX131121:MEX131123 MOT131121:MOT131123 MYP131121:MYP131123 NIL131121:NIL131123 NSH131121:NSH131123 OCD131121:OCD131123 OLZ131121:OLZ131123 OVV131121:OVV131123 PFR131121:PFR131123 PPN131121:PPN131123 PZJ131121:PZJ131123 QJF131121:QJF131123 QTB131121:QTB131123 RCX131121:RCX131123 RMT131121:RMT131123 RWP131121:RWP131123 SGL131121:SGL131123 SQH131121:SQH131123 TAD131121:TAD131123 TJZ131121:TJZ131123 TTV131121:TTV131123 UDR131121:UDR131123 UNN131121:UNN131123 UXJ131121:UXJ131123 VHF131121:VHF131123 VRB131121:VRB131123 WAX131121:WAX131123 WKT131121:WKT131123 WUP131121:WUP131123 ID196657:ID196659 RZ196657:RZ196659 ABV196657:ABV196659 ALR196657:ALR196659 AVN196657:AVN196659 BFJ196657:BFJ196659 BPF196657:BPF196659 BZB196657:BZB196659 CIX196657:CIX196659 CST196657:CST196659 DCP196657:DCP196659 DML196657:DML196659 DWH196657:DWH196659 EGD196657:EGD196659 EPZ196657:EPZ196659 EZV196657:EZV196659 FJR196657:FJR196659 FTN196657:FTN196659 GDJ196657:GDJ196659 GNF196657:GNF196659 GXB196657:GXB196659 HGX196657:HGX196659 HQT196657:HQT196659 IAP196657:IAP196659 IKL196657:IKL196659 IUH196657:IUH196659 JED196657:JED196659 JNZ196657:JNZ196659 JXV196657:JXV196659 KHR196657:KHR196659 KRN196657:KRN196659 LBJ196657:LBJ196659 LLF196657:LLF196659 LVB196657:LVB196659 MEX196657:MEX196659 MOT196657:MOT196659 MYP196657:MYP196659 NIL196657:NIL196659 NSH196657:NSH196659 OCD196657:OCD196659 OLZ196657:OLZ196659 OVV196657:OVV196659 PFR196657:PFR196659 PPN196657:PPN196659 PZJ196657:PZJ196659 QJF196657:QJF196659 QTB196657:QTB196659 RCX196657:RCX196659 RMT196657:RMT196659 RWP196657:RWP196659 SGL196657:SGL196659 SQH196657:SQH196659 TAD196657:TAD196659 TJZ196657:TJZ196659 TTV196657:TTV196659 UDR196657:UDR196659 UNN196657:UNN196659 UXJ196657:UXJ196659 VHF196657:VHF196659 VRB196657:VRB196659 WAX196657:WAX196659 WKT196657:WKT196659 WUP196657:WUP196659 ID262193:ID262195 RZ262193:RZ262195 ABV262193:ABV262195 ALR262193:ALR262195 AVN262193:AVN262195 BFJ262193:BFJ262195 BPF262193:BPF262195 BZB262193:BZB262195 CIX262193:CIX262195 CST262193:CST262195 DCP262193:DCP262195 DML262193:DML262195 DWH262193:DWH262195 EGD262193:EGD262195 EPZ262193:EPZ262195 EZV262193:EZV262195 FJR262193:FJR262195 FTN262193:FTN262195 GDJ262193:GDJ262195 GNF262193:GNF262195 GXB262193:GXB262195 HGX262193:HGX262195 HQT262193:HQT262195 IAP262193:IAP262195 IKL262193:IKL262195 IUH262193:IUH262195 JED262193:JED262195 JNZ262193:JNZ262195 JXV262193:JXV262195 KHR262193:KHR262195 KRN262193:KRN262195 LBJ262193:LBJ262195 LLF262193:LLF262195 LVB262193:LVB262195 MEX262193:MEX262195 MOT262193:MOT262195 MYP262193:MYP262195 NIL262193:NIL262195 NSH262193:NSH262195 OCD262193:OCD262195 OLZ262193:OLZ262195 OVV262193:OVV262195 PFR262193:PFR262195 PPN262193:PPN262195 PZJ262193:PZJ262195 QJF262193:QJF262195 QTB262193:QTB262195 RCX262193:RCX262195 RMT262193:RMT262195 RWP262193:RWP262195 SGL262193:SGL262195 SQH262193:SQH262195 TAD262193:TAD262195 TJZ262193:TJZ262195 TTV262193:TTV262195 UDR262193:UDR262195 UNN262193:UNN262195 UXJ262193:UXJ262195 VHF262193:VHF262195 VRB262193:VRB262195 WAX262193:WAX262195 WKT262193:WKT262195 WUP262193:WUP262195 ID327729:ID327731 RZ327729:RZ327731 ABV327729:ABV327731 ALR327729:ALR327731 AVN327729:AVN327731 BFJ327729:BFJ327731 BPF327729:BPF327731 BZB327729:BZB327731 CIX327729:CIX327731 CST327729:CST327731 DCP327729:DCP327731 DML327729:DML327731 DWH327729:DWH327731 EGD327729:EGD327731 EPZ327729:EPZ327731 EZV327729:EZV327731 FJR327729:FJR327731 FTN327729:FTN327731 GDJ327729:GDJ327731 GNF327729:GNF327731 GXB327729:GXB327731 HGX327729:HGX327731 HQT327729:HQT327731 IAP327729:IAP327731 IKL327729:IKL327731 IUH327729:IUH327731 JED327729:JED327731 JNZ327729:JNZ327731 JXV327729:JXV327731 KHR327729:KHR327731 KRN327729:KRN327731 LBJ327729:LBJ327731 LLF327729:LLF327731 LVB327729:LVB327731 MEX327729:MEX327731 MOT327729:MOT327731 MYP327729:MYP327731 NIL327729:NIL327731 NSH327729:NSH327731 OCD327729:OCD327731 OLZ327729:OLZ327731 OVV327729:OVV327731 PFR327729:PFR327731 PPN327729:PPN327731 PZJ327729:PZJ327731 QJF327729:QJF327731 QTB327729:QTB327731 RCX327729:RCX327731 RMT327729:RMT327731 RWP327729:RWP327731 SGL327729:SGL327731 SQH327729:SQH327731 TAD327729:TAD327731 TJZ327729:TJZ327731 TTV327729:TTV327731 UDR327729:UDR327731 UNN327729:UNN327731 UXJ327729:UXJ327731 VHF327729:VHF327731 VRB327729:VRB327731 WAX327729:WAX327731 WKT327729:WKT327731 WUP327729:WUP327731 ID393265:ID393267 RZ393265:RZ393267 ABV393265:ABV393267 ALR393265:ALR393267 AVN393265:AVN393267 BFJ393265:BFJ393267 BPF393265:BPF393267 BZB393265:BZB393267 CIX393265:CIX393267 CST393265:CST393267 DCP393265:DCP393267 DML393265:DML393267 DWH393265:DWH393267 EGD393265:EGD393267 EPZ393265:EPZ393267 EZV393265:EZV393267 FJR393265:FJR393267 FTN393265:FTN393267 GDJ393265:GDJ393267 GNF393265:GNF393267 GXB393265:GXB393267 HGX393265:HGX393267 HQT393265:HQT393267 IAP393265:IAP393267 IKL393265:IKL393267 IUH393265:IUH393267 JED393265:JED393267 JNZ393265:JNZ393267 JXV393265:JXV393267 KHR393265:KHR393267 KRN393265:KRN393267 LBJ393265:LBJ393267 LLF393265:LLF393267 LVB393265:LVB393267 MEX393265:MEX393267 MOT393265:MOT393267 MYP393265:MYP393267 NIL393265:NIL393267 NSH393265:NSH393267 OCD393265:OCD393267 OLZ393265:OLZ393267 OVV393265:OVV393267 PFR393265:PFR393267 PPN393265:PPN393267 PZJ393265:PZJ393267 QJF393265:QJF393267 QTB393265:QTB393267 RCX393265:RCX393267 RMT393265:RMT393267 RWP393265:RWP393267 SGL393265:SGL393267 SQH393265:SQH393267 TAD393265:TAD393267 TJZ393265:TJZ393267 TTV393265:TTV393267 UDR393265:UDR393267 UNN393265:UNN393267 UXJ393265:UXJ393267 VHF393265:VHF393267 VRB393265:VRB393267 WAX393265:WAX393267 WKT393265:WKT393267 WUP393265:WUP393267 ID458801:ID458803 RZ458801:RZ458803 ABV458801:ABV458803 ALR458801:ALR458803 AVN458801:AVN458803 BFJ458801:BFJ458803 BPF458801:BPF458803 BZB458801:BZB458803 CIX458801:CIX458803 CST458801:CST458803 DCP458801:DCP458803 DML458801:DML458803 DWH458801:DWH458803 EGD458801:EGD458803 EPZ458801:EPZ458803 EZV458801:EZV458803 FJR458801:FJR458803 FTN458801:FTN458803 GDJ458801:GDJ458803 GNF458801:GNF458803 GXB458801:GXB458803 HGX458801:HGX458803 HQT458801:HQT458803 IAP458801:IAP458803 IKL458801:IKL458803 IUH458801:IUH458803 JED458801:JED458803 JNZ458801:JNZ458803 JXV458801:JXV458803 KHR458801:KHR458803 KRN458801:KRN458803 LBJ458801:LBJ458803 LLF458801:LLF458803 LVB458801:LVB458803 MEX458801:MEX458803 MOT458801:MOT458803 MYP458801:MYP458803 NIL458801:NIL458803 NSH458801:NSH458803 OCD458801:OCD458803 OLZ458801:OLZ458803 OVV458801:OVV458803 PFR458801:PFR458803 PPN458801:PPN458803 PZJ458801:PZJ458803 QJF458801:QJF458803 QTB458801:QTB458803 RCX458801:RCX458803 RMT458801:RMT458803 RWP458801:RWP458803 SGL458801:SGL458803 SQH458801:SQH458803 TAD458801:TAD458803 TJZ458801:TJZ458803 TTV458801:TTV458803 UDR458801:UDR458803 UNN458801:UNN458803 UXJ458801:UXJ458803 VHF458801:VHF458803 VRB458801:VRB458803 WAX458801:WAX458803 WKT458801:WKT458803 WUP458801:WUP458803 ID524337:ID524339 RZ524337:RZ524339 ABV524337:ABV524339 ALR524337:ALR524339 AVN524337:AVN524339 BFJ524337:BFJ524339 BPF524337:BPF524339 BZB524337:BZB524339 CIX524337:CIX524339 CST524337:CST524339 DCP524337:DCP524339 DML524337:DML524339 DWH524337:DWH524339 EGD524337:EGD524339 EPZ524337:EPZ524339 EZV524337:EZV524339 FJR524337:FJR524339 FTN524337:FTN524339 GDJ524337:GDJ524339 GNF524337:GNF524339 GXB524337:GXB524339 HGX524337:HGX524339 HQT524337:HQT524339 IAP524337:IAP524339 IKL524337:IKL524339 IUH524337:IUH524339 JED524337:JED524339 JNZ524337:JNZ524339 JXV524337:JXV524339 KHR524337:KHR524339 KRN524337:KRN524339 LBJ524337:LBJ524339 LLF524337:LLF524339 LVB524337:LVB524339 MEX524337:MEX524339 MOT524337:MOT524339 MYP524337:MYP524339 NIL524337:NIL524339 NSH524337:NSH524339 OCD524337:OCD524339 OLZ524337:OLZ524339 OVV524337:OVV524339 PFR524337:PFR524339 PPN524337:PPN524339 PZJ524337:PZJ524339 QJF524337:QJF524339 QTB524337:QTB524339 RCX524337:RCX524339 RMT524337:RMT524339 RWP524337:RWP524339 SGL524337:SGL524339 SQH524337:SQH524339 TAD524337:TAD524339 TJZ524337:TJZ524339 TTV524337:TTV524339 UDR524337:UDR524339 UNN524337:UNN524339 UXJ524337:UXJ524339 VHF524337:VHF524339 VRB524337:VRB524339 WAX524337:WAX524339 WKT524337:WKT524339 WUP524337:WUP524339 ID589873:ID589875 RZ589873:RZ589875 ABV589873:ABV589875 ALR589873:ALR589875 AVN589873:AVN589875 BFJ589873:BFJ589875 BPF589873:BPF589875 BZB589873:BZB589875 CIX589873:CIX589875 CST589873:CST589875 DCP589873:DCP589875 DML589873:DML589875 DWH589873:DWH589875 EGD589873:EGD589875 EPZ589873:EPZ589875 EZV589873:EZV589875 FJR589873:FJR589875 FTN589873:FTN589875 GDJ589873:GDJ589875 GNF589873:GNF589875 GXB589873:GXB589875 HGX589873:HGX589875 HQT589873:HQT589875 IAP589873:IAP589875 IKL589873:IKL589875 IUH589873:IUH589875 JED589873:JED589875 JNZ589873:JNZ589875 JXV589873:JXV589875 KHR589873:KHR589875 KRN589873:KRN589875 LBJ589873:LBJ589875 LLF589873:LLF589875 LVB589873:LVB589875 MEX589873:MEX589875 MOT589873:MOT589875 MYP589873:MYP589875 NIL589873:NIL589875 NSH589873:NSH589875 OCD589873:OCD589875 OLZ589873:OLZ589875 OVV589873:OVV589875 PFR589873:PFR589875 PPN589873:PPN589875 PZJ589873:PZJ589875 QJF589873:QJF589875 QTB589873:QTB589875 RCX589873:RCX589875 RMT589873:RMT589875 RWP589873:RWP589875 SGL589873:SGL589875 SQH589873:SQH589875 TAD589873:TAD589875 TJZ589873:TJZ589875 TTV589873:TTV589875 UDR589873:UDR589875 UNN589873:UNN589875 UXJ589873:UXJ589875 VHF589873:VHF589875 VRB589873:VRB589875 WAX589873:WAX589875 WKT589873:WKT589875 WUP589873:WUP589875 ID655409:ID655411 RZ655409:RZ655411 ABV655409:ABV655411 ALR655409:ALR655411 AVN655409:AVN655411 BFJ655409:BFJ655411 BPF655409:BPF655411 BZB655409:BZB655411 CIX655409:CIX655411 CST655409:CST655411 DCP655409:DCP655411 DML655409:DML655411 DWH655409:DWH655411 EGD655409:EGD655411 EPZ655409:EPZ655411 EZV655409:EZV655411 FJR655409:FJR655411 FTN655409:FTN655411 GDJ655409:GDJ655411 GNF655409:GNF655411 GXB655409:GXB655411 HGX655409:HGX655411 HQT655409:HQT655411 IAP655409:IAP655411 IKL655409:IKL655411 IUH655409:IUH655411 JED655409:JED655411 JNZ655409:JNZ655411 JXV655409:JXV655411 KHR655409:KHR655411 KRN655409:KRN655411 LBJ655409:LBJ655411 LLF655409:LLF655411 LVB655409:LVB655411 MEX655409:MEX655411 MOT655409:MOT655411 MYP655409:MYP655411 NIL655409:NIL655411 NSH655409:NSH655411 OCD655409:OCD655411 OLZ655409:OLZ655411 OVV655409:OVV655411 PFR655409:PFR655411 PPN655409:PPN655411 PZJ655409:PZJ655411 QJF655409:QJF655411 QTB655409:QTB655411 RCX655409:RCX655411 RMT655409:RMT655411 RWP655409:RWP655411 SGL655409:SGL655411 SQH655409:SQH655411 TAD655409:TAD655411 TJZ655409:TJZ655411 TTV655409:TTV655411 UDR655409:UDR655411 UNN655409:UNN655411 UXJ655409:UXJ655411 VHF655409:VHF655411 VRB655409:VRB655411 WAX655409:WAX655411 WKT655409:WKT655411 WUP655409:WUP655411 ID720945:ID720947 RZ720945:RZ720947 ABV720945:ABV720947 ALR720945:ALR720947 AVN720945:AVN720947 BFJ720945:BFJ720947 BPF720945:BPF720947 BZB720945:BZB720947 CIX720945:CIX720947 CST720945:CST720947 DCP720945:DCP720947 DML720945:DML720947 DWH720945:DWH720947 EGD720945:EGD720947 EPZ720945:EPZ720947 EZV720945:EZV720947 FJR720945:FJR720947 FTN720945:FTN720947 GDJ720945:GDJ720947 GNF720945:GNF720947 GXB720945:GXB720947 HGX720945:HGX720947 HQT720945:HQT720947 IAP720945:IAP720947 IKL720945:IKL720947 IUH720945:IUH720947 JED720945:JED720947 JNZ720945:JNZ720947 JXV720945:JXV720947 KHR720945:KHR720947 KRN720945:KRN720947 LBJ720945:LBJ720947 LLF720945:LLF720947 LVB720945:LVB720947 MEX720945:MEX720947 MOT720945:MOT720947 MYP720945:MYP720947 NIL720945:NIL720947 NSH720945:NSH720947 OCD720945:OCD720947 OLZ720945:OLZ720947 OVV720945:OVV720947 PFR720945:PFR720947 PPN720945:PPN720947 PZJ720945:PZJ720947 QJF720945:QJF720947 QTB720945:QTB720947 RCX720945:RCX720947 RMT720945:RMT720947 RWP720945:RWP720947 SGL720945:SGL720947 SQH720945:SQH720947 TAD720945:TAD720947 TJZ720945:TJZ720947 TTV720945:TTV720947 UDR720945:UDR720947 UNN720945:UNN720947 UXJ720945:UXJ720947 VHF720945:VHF720947 VRB720945:VRB720947 WAX720945:WAX720947 WKT720945:WKT720947 WUP720945:WUP720947 ID786481:ID786483 RZ786481:RZ786483 ABV786481:ABV786483 ALR786481:ALR786483 AVN786481:AVN786483 BFJ786481:BFJ786483 BPF786481:BPF786483 BZB786481:BZB786483 CIX786481:CIX786483 CST786481:CST786483 DCP786481:DCP786483 DML786481:DML786483 DWH786481:DWH786483 EGD786481:EGD786483 EPZ786481:EPZ786483 EZV786481:EZV786483 FJR786481:FJR786483 FTN786481:FTN786483 GDJ786481:GDJ786483 GNF786481:GNF786483 GXB786481:GXB786483 HGX786481:HGX786483 HQT786481:HQT786483 IAP786481:IAP786483 IKL786481:IKL786483 IUH786481:IUH786483 JED786481:JED786483 JNZ786481:JNZ786483 JXV786481:JXV786483 KHR786481:KHR786483 KRN786481:KRN786483 LBJ786481:LBJ786483 LLF786481:LLF786483 LVB786481:LVB786483 MEX786481:MEX786483 MOT786481:MOT786483 MYP786481:MYP786483 NIL786481:NIL786483 NSH786481:NSH786483 OCD786481:OCD786483 OLZ786481:OLZ786483 OVV786481:OVV786483 PFR786481:PFR786483 PPN786481:PPN786483 PZJ786481:PZJ786483 QJF786481:QJF786483 QTB786481:QTB786483 RCX786481:RCX786483 RMT786481:RMT786483 RWP786481:RWP786483 SGL786481:SGL786483 SQH786481:SQH786483 TAD786481:TAD786483 TJZ786481:TJZ786483 TTV786481:TTV786483 UDR786481:UDR786483 UNN786481:UNN786483 UXJ786481:UXJ786483 VHF786481:VHF786483 VRB786481:VRB786483 WAX786481:WAX786483 WKT786481:WKT786483 WUP786481:WUP786483 ID852017:ID852019 RZ852017:RZ852019 ABV852017:ABV852019 ALR852017:ALR852019 AVN852017:AVN852019 BFJ852017:BFJ852019 BPF852017:BPF852019 BZB852017:BZB852019 CIX852017:CIX852019 CST852017:CST852019 DCP852017:DCP852019 DML852017:DML852019 DWH852017:DWH852019 EGD852017:EGD852019 EPZ852017:EPZ852019 EZV852017:EZV852019 FJR852017:FJR852019 FTN852017:FTN852019 GDJ852017:GDJ852019 GNF852017:GNF852019 GXB852017:GXB852019 HGX852017:HGX852019 HQT852017:HQT852019 IAP852017:IAP852019 IKL852017:IKL852019 IUH852017:IUH852019 JED852017:JED852019 JNZ852017:JNZ852019 JXV852017:JXV852019 KHR852017:KHR852019 KRN852017:KRN852019 LBJ852017:LBJ852019 LLF852017:LLF852019 LVB852017:LVB852019 MEX852017:MEX852019 MOT852017:MOT852019 MYP852017:MYP852019 NIL852017:NIL852019 NSH852017:NSH852019 OCD852017:OCD852019 OLZ852017:OLZ852019 OVV852017:OVV852019 PFR852017:PFR852019 PPN852017:PPN852019 PZJ852017:PZJ852019 QJF852017:QJF852019 QTB852017:QTB852019 RCX852017:RCX852019 RMT852017:RMT852019 RWP852017:RWP852019 SGL852017:SGL852019 SQH852017:SQH852019 TAD852017:TAD852019 TJZ852017:TJZ852019 TTV852017:TTV852019 UDR852017:UDR852019 UNN852017:UNN852019 UXJ852017:UXJ852019 VHF852017:VHF852019 VRB852017:VRB852019 WAX852017:WAX852019 WKT852017:WKT852019 WUP852017:WUP852019 ID917553:ID917555 RZ917553:RZ917555 ABV917553:ABV917555 ALR917553:ALR917555 AVN917553:AVN917555 BFJ917553:BFJ917555 BPF917553:BPF917555 BZB917553:BZB917555 CIX917553:CIX917555 CST917553:CST917555 DCP917553:DCP917555 DML917553:DML917555 DWH917553:DWH917555 EGD917553:EGD917555 EPZ917553:EPZ917555 EZV917553:EZV917555 FJR917553:FJR917555 FTN917553:FTN917555 GDJ917553:GDJ917555 GNF917553:GNF917555 GXB917553:GXB917555 HGX917553:HGX917555 HQT917553:HQT917555 IAP917553:IAP917555 IKL917553:IKL917555 IUH917553:IUH917555 JED917553:JED917555 JNZ917553:JNZ917555 JXV917553:JXV917555 KHR917553:KHR917555 KRN917553:KRN917555 LBJ917553:LBJ917555 LLF917553:LLF917555 LVB917553:LVB917555 MEX917553:MEX917555 MOT917553:MOT917555 MYP917553:MYP917555 NIL917553:NIL917555 NSH917553:NSH917555 OCD917553:OCD917555 OLZ917553:OLZ917555 OVV917553:OVV917555 PFR917553:PFR917555 PPN917553:PPN917555 PZJ917553:PZJ917555 QJF917553:QJF917555 QTB917553:QTB917555 RCX917553:RCX917555 RMT917553:RMT917555 RWP917553:RWP917555 SGL917553:SGL917555 SQH917553:SQH917555 TAD917553:TAD917555 TJZ917553:TJZ917555 TTV917553:TTV917555 UDR917553:UDR917555 UNN917553:UNN917555 UXJ917553:UXJ917555 VHF917553:VHF917555 VRB917553:VRB917555 WAX917553:WAX917555 WKT917553:WKT917555 WUP917553:WUP917555 ID983089:ID983091 RZ983089:RZ983091 ABV983089:ABV983091 ALR983089:ALR983091 AVN983089:AVN983091 BFJ983089:BFJ983091 BPF983089:BPF983091 BZB983089:BZB983091 CIX983089:CIX983091 CST983089:CST983091 DCP983089:DCP983091 DML983089:DML983091 DWH983089:DWH983091 EGD983089:EGD983091 EPZ983089:EPZ983091 EZV983089:EZV983091 FJR983089:FJR983091 FTN983089:FTN983091 GDJ983089:GDJ983091 GNF983089:GNF983091 GXB983089:GXB983091 HGX983089:HGX983091 HQT983089:HQT983091 IAP983089:IAP983091 IKL983089:IKL983091 IUH983089:IUH983091 JED983089:JED983091 JNZ983089:JNZ983091 JXV983089:JXV983091 KHR983089:KHR983091 KRN983089:KRN983091 LBJ983089:LBJ983091 LLF983089:LLF983091 LVB983089:LVB983091 MEX983089:MEX983091 MOT983089:MOT983091 MYP983089:MYP983091 NIL983089:NIL983091 NSH983089:NSH983091 OCD983089:OCD983091 OLZ983089:OLZ983091 OVV983089:OVV983091 PFR983089:PFR983091 PPN983089:PPN983091 PZJ983089:PZJ983091 QJF983089:QJF983091 QTB983089:QTB983091 RCX983089:RCX983091 RMT983089:RMT983091 RWP983089:RWP983091 SGL983089:SGL983091 SQH983089:SQH983091 TAD983089:TAD983091 TJZ983089:TJZ983091 TTV983089:TTV983091 UDR983089:UDR983091 UNN983089:UNN983091 UXJ983089:UXJ983091 VHF983089:VHF983091 VRB983089:VRB983091 WAX983089:WAX983091 WKT983089:WKT983091 WUP983089:WUP983091 ID65578:ID65583 RZ65578:RZ65583 ABV65578:ABV65583 ALR65578:ALR65583 AVN65578:AVN65583 BFJ65578:BFJ65583 BPF65578:BPF65583 BZB65578:BZB65583 CIX65578:CIX65583 CST65578:CST65583 DCP65578:DCP65583 DML65578:DML65583 DWH65578:DWH65583 EGD65578:EGD65583 EPZ65578:EPZ65583 EZV65578:EZV65583 FJR65578:FJR65583 FTN65578:FTN65583 GDJ65578:GDJ65583 GNF65578:GNF65583 GXB65578:GXB65583 HGX65578:HGX65583 HQT65578:HQT65583 IAP65578:IAP65583 IKL65578:IKL65583 IUH65578:IUH65583 JED65578:JED65583 JNZ65578:JNZ65583 JXV65578:JXV65583 KHR65578:KHR65583 KRN65578:KRN65583 LBJ65578:LBJ65583 LLF65578:LLF65583 LVB65578:LVB65583 MEX65578:MEX65583 MOT65578:MOT65583 MYP65578:MYP65583 NIL65578:NIL65583 NSH65578:NSH65583 OCD65578:OCD65583 OLZ65578:OLZ65583 OVV65578:OVV65583 PFR65578:PFR65583 PPN65578:PPN65583 PZJ65578:PZJ65583 QJF65578:QJF65583 QTB65578:QTB65583 RCX65578:RCX65583 RMT65578:RMT65583 RWP65578:RWP65583 SGL65578:SGL65583 SQH65578:SQH65583 TAD65578:TAD65583 TJZ65578:TJZ65583 TTV65578:TTV65583 UDR65578:UDR65583 UNN65578:UNN65583 UXJ65578:UXJ65583 VHF65578:VHF65583 VRB65578:VRB65583 WAX65578:WAX65583 WKT65578:WKT65583 WUP65578:WUP65583 ID131114:ID131119 RZ131114:RZ131119 ABV131114:ABV131119 ALR131114:ALR131119 AVN131114:AVN131119 BFJ131114:BFJ131119 BPF131114:BPF131119 BZB131114:BZB131119 CIX131114:CIX131119 CST131114:CST131119 DCP131114:DCP131119 DML131114:DML131119 DWH131114:DWH131119 EGD131114:EGD131119 EPZ131114:EPZ131119 EZV131114:EZV131119 FJR131114:FJR131119 FTN131114:FTN131119 GDJ131114:GDJ131119 GNF131114:GNF131119 GXB131114:GXB131119 HGX131114:HGX131119 HQT131114:HQT131119 IAP131114:IAP131119 IKL131114:IKL131119 IUH131114:IUH131119 JED131114:JED131119 JNZ131114:JNZ131119 JXV131114:JXV131119 KHR131114:KHR131119 KRN131114:KRN131119 LBJ131114:LBJ131119 LLF131114:LLF131119 LVB131114:LVB131119 MEX131114:MEX131119 MOT131114:MOT131119 MYP131114:MYP131119 NIL131114:NIL131119 NSH131114:NSH131119 OCD131114:OCD131119 OLZ131114:OLZ131119 OVV131114:OVV131119 PFR131114:PFR131119 PPN131114:PPN131119 PZJ131114:PZJ131119 QJF131114:QJF131119 QTB131114:QTB131119 RCX131114:RCX131119 RMT131114:RMT131119 RWP131114:RWP131119 SGL131114:SGL131119 SQH131114:SQH131119 TAD131114:TAD131119 TJZ131114:TJZ131119 TTV131114:TTV131119 UDR131114:UDR131119 UNN131114:UNN131119 UXJ131114:UXJ131119 VHF131114:VHF131119 VRB131114:VRB131119 WAX131114:WAX131119 WKT131114:WKT131119 WUP131114:WUP131119 ID196650:ID196655 RZ196650:RZ196655 ABV196650:ABV196655 ALR196650:ALR196655 AVN196650:AVN196655 BFJ196650:BFJ196655 BPF196650:BPF196655 BZB196650:BZB196655 CIX196650:CIX196655 CST196650:CST196655 DCP196650:DCP196655 DML196650:DML196655 DWH196650:DWH196655 EGD196650:EGD196655 EPZ196650:EPZ196655 EZV196650:EZV196655 FJR196650:FJR196655 FTN196650:FTN196655 GDJ196650:GDJ196655 GNF196650:GNF196655 GXB196650:GXB196655 HGX196650:HGX196655 HQT196650:HQT196655 IAP196650:IAP196655 IKL196650:IKL196655 IUH196650:IUH196655 JED196650:JED196655 JNZ196650:JNZ196655 JXV196650:JXV196655 KHR196650:KHR196655 KRN196650:KRN196655 LBJ196650:LBJ196655 LLF196650:LLF196655 LVB196650:LVB196655 MEX196650:MEX196655 MOT196650:MOT196655 MYP196650:MYP196655 NIL196650:NIL196655 NSH196650:NSH196655 OCD196650:OCD196655 OLZ196650:OLZ196655 OVV196650:OVV196655 PFR196650:PFR196655 PPN196650:PPN196655 PZJ196650:PZJ196655 QJF196650:QJF196655 QTB196650:QTB196655 RCX196650:RCX196655 RMT196650:RMT196655 RWP196650:RWP196655 SGL196650:SGL196655 SQH196650:SQH196655 TAD196650:TAD196655 TJZ196650:TJZ196655 TTV196650:TTV196655 UDR196650:UDR196655 UNN196650:UNN196655 UXJ196650:UXJ196655 VHF196650:VHF196655 VRB196650:VRB196655 WAX196650:WAX196655 WKT196650:WKT196655 WUP196650:WUP196655 ID262186:ID262191 RZ262186:RZ262191 ABV262186:ABV262191 ALR262186:ALR262191 AVN262186:AVN262191 BFJ262186:BFJ262191 BPF262186:BPF262191 BZB262186:BZB262191 CIX262186:CIX262191 CST262186:CST262191 DCP262186:DCP262191 DML262186:DML262191 DWH262186:DWH262191 EGD262186:EGD262191 EPZ262186:EPZ262191 EZV262186:EZV262191 FJR262186:FJR262191 FTN262186:FTN262191 GDJ262186:GDJ262191 GNF262186:GNF262191 GXB262186:GXB262191 HGX262186:HGX262191 HQT262186:HQT262191 IAP262186:IAP262191 IKL262186:IKL262191 IUH262186:IUH262191 JED262186:JED262191 JNZ262186:JNZ262191 JXV262186:JXV262191 KHR262186:KHR262191 KRN262186:KRN262191 LBJ262186:LBJ262191 LLF262186:LLF262191 LVB262186:LVB262191 MEX262186:MEX262191 MOT262186:MOT262191 MYP262186:MYP262191 NIL262186:NIL262191 NSH262186:NSH262191 OCD262186:OCD262191 OLZ262186:OLZ262191 OVV262186:OVV262191 PFR262186:PFR262191 PPN262186:PPN262191 PZJ262186:PZJ262191 QJF262186:QJF262191 QTB262186:QTB262191 RCX262186:RCX262191 RMT262186:RMT262191 RWP262186:RWP262191 SGL262186:SGL262191 SQH262186:SQH262191 TAD262186:TAD262191 TJZ262186:TJZ262191 TTV262186:TTV262191 UDR262186:UDR262191 UNN262186:UNN262191 UXJ262186:UXJ262191 VHF262186:VHF262191 VRB262186:VRB262191 WAX262186:WAX262191 WKT262186:WKT262191 WUP262186:WUP262191 ID327722:ID327727 RZ327722:RZ327727 ABV327722:ABV327727 ALR327722:ALR327727 AVN327722:AVN327727 BFJ327722:BFJ327727 BPF327722:BPF327727 BZB327722:BZB327727 CIX327722:CIX327727 CST327722:CST327727 DCP327722:DCP327727 DML327722:DML327727 DWH327722:DWH327727 EGD327722:EGD327727 EPZ327722:EPZ327727 EZV327722:EZV327727 FJR327722:FJR327727 FTN327722:FTN327727 GDJ327722:GDJ327727 GNF327722:GNF327727 GXB327722:GXB327727 HGX327722:HGX327727 HQT327722:HQT327727 IAP327722:IAP327727 IKL327722:IKL327727 IUH327722:IUH327727 JED327722:JED327727 JNZ327722:JNZ327727 JXV327722:JXV327727 KHR327722:KHR327727 KRN327722:KRN327727 LBJ327722:LBJ327727 LLF327722:LLF327727 LVB327722:LVB327727 MEX327722:MEX327727 MOT327722:MOT327727 MYP327722:MYP327727 NIL327722:NIL327727 NSH327722:NSH327727 OCD327722:OCD327727 OLZ327722:OLZ327727 OVV327722:OVV327727 PFR327722:PFR327727 PPN327722:PPN327727 PZJ327722:PZJ327727 QJF327722:QJF327727 QTB327722:QTB327727 RCX327722:RCX327727 RMT327722:RMT327727 RWP327722:RWP327727 SGL327722:SGL327727 SQH327722:SQH327727 TAD327722:TAD327727 TJZ327722:TJZ327727 TTV327722:TTV327727 UDR327722:UDR327727 UNN327722:UNN327727 UXJ327722:UXJ327727 VHF327722:VHF327727 VRB327722:VRB327727 WAX327722:WAX327727 WKT327722:WKT327727 WUP327722:WUP327727 ID393258:ID393263 RZ393258:RZ393263 ABV393258:ABV393263 ALR393258:ALR393263 AVN393258:AVN393263 BFJ393258:BFJ393263 BPF393258:BPF393263 BZB393258:BZB393263 CIX393258:CIX393263 CST393258:CST393263 DCP393258:DCP393263 DML393258:DML393263 DWH393258:DWH393263 EGD393258:EGD393263 EPZ393258:EPZ393263 EZV393258:EZV393263 FJR393258:FJR393263 FTN393258:FTN393263 GDJ393258:GDJ393263 GNF393258:GNF393263 GXB393258:GXB393263 HGX393258:HGX393263 HQT393258:HQT393263 IAP393258:IAP393263 IKL393258:IKL393263 IUH393258:IUH393263 JED393258:JED393263 JNZ393258:JNZ393263 JXV393258:JXV393263 KHR393258:KHR393263 KRN393258:KRN393263 LBJ393258:LBJ393263 LLF393258:LLF393263 LVB393258:LVB393263 MEX393258:MEX393263 MOT393258:MOT393263 MYP393258:MYP393263 NIL393258:NIL393263 NSH393258:NSH393263 OCD393258:OCD393263 OLZ393258:OLZ393263 OVV393258:OVV393263 PFR393258:PFR393263 PPN393258:PPN393263 PZJ393258:PZJ393263 QJF393258:QJF393263 QTB393258:QTB393263 RCX393258:RCX393263 RMT393258:RMT393263 RWP393258:RWP393263 SGL393258:SGL393263 SQH393258:SQH393263 TAD393258:TAD393263 TJZ393258:TJZ393263 TTV393258:TTV393263 UDR393258:UDR393263 UNN393258:UNN393263 UXJ393258:UXJ393263 VHF393258:VHF393263 VRB393258:VRB393263 WAX393258:WAX393263 WKT393258:WKT393263 WUP393258:WUP393263 ID458794:ID458799 RZ458794:RZ458799 ABV458794:ABV458799 ALR458794:ALR458799 AVN458794:AVN458799 BFJ458794:BFJ458799 BPF458794:BPF458799 BZB458794:BZB458799 CIX458794:CIX458799 CST458794:CST458799 DCP458794:DCP458799 DML458794:DML458799 DWH458794:DWH458799 EGD458794:EGD458799 EPZ458794:EPZ458799 EZV458794:EZV458799 FJR458794:FJR458799 FTN458794:FTN458799 GDJ458794:GDJ458799 GNF458794:GNF458799 GXB458794:GXB458799 HGX458794:HGX458799 HQT458794:HQT458799 IAP458794:IAP458799 IKL458794:IKL458799 IUH458794:IUH458799 JED458794:JED458799 JNZ458794:JNZ458799 JXV458794:JXV458799 KHR458794:KHR458799 KRN458794:KRN458799 LBJ458794:LBJ458799 LLF458794:LLF458799 LVB458794:LVB458799 MEX458794:MEX458799 MOT458794:MOT458799 MYP458794:MYP458799 NIL458794:NIL458799 NSH458794:NSH458799 OCD458794:OCD458799 OLZ458794:OLZ458799 OVV458794:OVV458799 PFR458794:PFR458799 PPN458794:PPN458799 PZJ458794:PZJ458799 QJF458794:QJF458799 QTB458794:QTB458799 RCX458794:RCX458799 RMT458794:RMT458799 RWP458794:RWP458799 SGL458794:SGL458799 SQH458794:SQH458799 TAD458794:TAD458799 TJZ458794:TJZ458799 TTV458794:TTV458799 UDR458794:UDR458799 UNN458794:UNN458799 UXJ458794:UXJ458799 VHF458794:VHF458799 VRB458794:VRB458799 WAX458794:WAX458799 WKT458794:WKT458799 WUP458794:WUP458799 ID524330:ID524335 RZ524330:RZ524335 ABV524330:ABV524335 ALR524330:ALR524335 AVN524330:AVN524335 BFJ524330:BFJ524335 BPF524330:BPF524335 BZB524330:BZB524335 CIX524330:CIX524335 CST524330:CST524335 DCP524330:DCP524335 DML524330:DML524335 DWH524330:DWH524335 EGD524330:EGD524335 EPZ524330:EPZ524335 EZV524330:EZV524335 FJR524330:FJR524335 FTN524330:FTN524335 GDJ524330:GDJ524335 GNF524330:GNF524335 GXB524330:GXB524335 HGX524330:HGX524335 HQT524330:HQT524335 IAP524330:IAP524335 IKL524330:IKL524335 IUH524330:IUH524335 JED524330:JED524335 JNZ524330:JNZ524335 JXV524330:JXV524335 KHR524330:KHR524335 KRN524330:KRN524335 LBJ524330:LBJ524335 LLF524330:LLF524335 LVB524330:LVB524335 MEX524330:MEX524335 MOT524330:MOT524335 MYP524330:MYP524335 NIL524330:NIL524335 NSH524330:NSH524335 OCD524330:OCD524335 OLZ524330:OLZ524335 OVV524330:OVV524335 PFR524330:PFR524335 PPN524330:PPN524335 PZJ524330:PZJ524335 QJF524330:QJF524335 QTB524330:QTB524335 RCX524330:RCX524335 RMT524330:RMT524335 RWP524330:RWP524335 SGL524330:SGL524335 SQH524330:SQH524335 TAD524330:TAD524335 TJZ524330:TJZ524335 TTV524330:TTV524335 UDR524330:UDR524335 UNN524330:UNN524335 UXJ524330:UXJ524335 VHF524330:VHF524335 VRB524330:VRB524335 WAX524330:WAX524335 WKT524330:WKT524335 WUP524330:WUP524335 ID589866:ID589871 RZ589866:RZ589871 ABV589866:ABV589871 ALR589866:ALR589871 AVN589866:AVN589871 BFJ589866:BFJ589871 BPF589866:BPF589871 BZB589866:BZB589871 CIX589866:CIX589871 CST589866:CST589871 DCP589866:DCP589871 DML589866:DML589871 DWH589866:DWH589871 EGD589866:EGD589871 EPZ589866:EPZ589871 EZV589866:EZV589871 FJR589866:FJR589871 FTN589866:FTN589871 GDJ589866:GDJ589871 GNF589866:GNF589871 GXB589866:GXB589871 HGX589866:HGX589871 HQT589866:HQT589871 IAP589866:IAP589871 IKL589866:IKL589871 IUH589866:IUH589871 JED589866:JED589871 JNZ589866:JNZ589871 JXV589866:JXV589871 KHR589866:KHR589871 KRN589866:KRN589871 LBJ589866:LBJ589871 LLF589866:LLF589871 LVB589866:LVB589871 MEX589866:MEX589871 MOT589866:MOT589871 MYP589866:MYP589871 NIL589866:NIL589871 NSH589866:NSH589871 OCD589866:OCD589871 OLZ589866:OLZ589871 OVV589866:OVV589871 PFR589866:PFR589871 PPN589866:PPN589871 PZJ589866:PZJ589871 QJF589866:QJF589871 QTB589866:QTB589871 RCX589866:RCX589871 RMT589866:RMT589871 RWP589866:RWP589871 SGL589866:SGL589871 SQH589866:SQH589871 TAD589866:TAD589871 TJZ589866:TJZ589871 TTV589866:TTV589871 UDR589866:UDR589871 UNN589866:UNN589871 UXJ589866:UXJ589871 VHF589866:VHF589871 VRB589866:VRB589871 WAX589866:WAX589871 WKT589866:WKT589871 WUP589866:WUP589871 ID655402:ID655407 RZ655402:RZ655407 ABV655402:ABV655407 ALR655402:ALR655407 AVN655402:AVN655407 BFJ655402:BFJ655407 BPF655402:BPF655407 BZB655402:BZB655407 CIX655402:CIX655407 CST655402:CST655407 DCP655402:DCP655407 DML655402:DML655407 DWH655402:DWH655407 EGD655402:EGD655407 EPZ655402:EPZ655407 EZV655402:EZV655407 FJR655402:FJR655407 FTN655402:FTN655407 GDJ655402:GDJ655407 GNF655402:GNF655407 GXB655402:GXB655407 HGX655402:HGX655407 HQT655402:HQT655407 IAP655402:IAP655407 IKL655402:IKL655407 IUH655402:IUH655407 JED655402:JED655407 JNZ655402:JNZ655407 JXV655402:JXV655407 KHR655402:KHR655407 KRN655402:KRN655407 LBJ655402:LBJ655407 LLF655402:LLF655407 LVB655402:LVB655407 MEX655402:MEX655407 MOT655402:MOT655407 MYP655402:MYP655407 NIL655402:NIL655407 NSH655402:NSH655407 OCD655402:OCD655407 OLZ655402:OLZ655407 OVV655402:OVV655407 PFR655402:PFR655407 PPN655402:PPN655407 PZJ655402:PZJ655407 QJF655402:QJF655407 QTB655402:QTB655407 RCX655402:RCX655407 RMT655402:RMT655407 RWP655402:RWP655407 SGL655402:SGL655407 SQH655402:SQH655407 TAD655402:TAD655407 TJZ655402:TJZ655407 TTV655402:TTV655407 UDR655402:UDR655407 UNN655402:UNN655407 UXJ655402:UXJ655407 VHF655402:VHF655407 VRB655402:VRB655407 WAX655402:WAX655407 WKT655402:WKT655407 WUP655402:WUP655407 ID720938:ID720943 RZ720938:RZ720943 ABV720938:ABV720943 ALR720938:ALR720943 AVN720938:AVN720943 BFJ720938:BFJ720943 BPF720938:BPF720943 BZB720938:BZB720943 CIX720938:CIX720943 CST720938:CST720943 DCP720938:DCP720943 DML720938:DML720943 DWH720938:DWH720943 EGD720938:EGD720943 EPZ720938:EPZ720943 EZV720938:EZV720943 FJR720938:FJR720943 FTN720938:FTN720943 GDJ720938:GDJ720943 GNF720938:GNF720943 GXB720938:GXB720943 HGX720938:HGX720943 HQT720938:HQT720943 IAP720938:IAP720943 IKL720938:IKL720943 IUH720938:IUH720943 JED720938:JED720943 JNZ720938:JNZ720943 JXV720938:JXV720943 KHR720938:KHR720943 KRN720938:KRN720943 LBJ720938:LBJ720943 LLF720938:LLF720943 LVB720938:LVB720943 MEX720938:MEX720943 MOT720938:MOT720943 MYP720938:MYP720943 NIL720938:NIL720943 NSH720938:NSH720943 OCD720938:OCD720943 OLZ720938:OLZ720943 OVV720938:OVV720943 PFR720938:PFR720943 PPN720938:PPN720943 PZJ720938:PZJ720943 QJF720938:QJF720943 QTB720938:QTB720943 RCX720938:RCX720943 RMT720938:RMT720943 RWP720938:RWP720943 SGL720938:SGL720943 SQH720938:SQH720943 TAD720938:TAD720943 TJZ720938:TJZ720943 TTV720938:TTV720943 UDR720938:UDR720943 UNN720938:UNN720943 UXJ720938:UXJ720943 VHF720938:VHF720943 VRB720938:VRB720943 WAX720938:WAX720943 WKT720938:WKT720943 WUP720938:WUP720943 ID786474:ID786479 RZ786474:RZ786479 ABV786474:ABV786479 ALR786474:ALR786479 AVN786474:AVN786479 BFJ786474:BFJ786479 BPF786474:BPF786479 BZB786474:BZB786479 CIX786474:CIX786479 CST786474:CST786479 DCP786474:DCP786479 DML786474:DML786479 DWH786474:DWH786479 EGD786474:EGD786479 EPZ786474:EPZ786479 EZV786474:EZV786479 FJR786474:FJR786479 FTN786474:FTN786479 GDJ786474:GDJ786479 GNF786474:GNF786479 GXB786474:GXB786479 HGX786474:HGX786479 HQT786474:HQT786479 IAP786474:IAP786479 IKL786474:IKL786479 IUH786474:IUH786479 JED786474:JED786479 JNZ786474:JNZ786479 JXV786474:JXV786479 KHR786474:KHR786479 KRN786474:KRN786479 LBJ786474:LBJ786479 LLF786474:LLF786479 LVB786474:LVB786479 MEX786474:MEX786479 MOT786474:MOT786479 MYP786474:MYP786479 NIL786474:NIL786479 NSH786474:NSH786479 OCD786474:OCD786479 OLZ786474:OLZ786479 OVV786474:OVV786479 PFR786474:PFR786479 PPN786474:PPN786479 PZJ786474:PZJ786479 QJF786474:QJF786479 QTB786474:QTB786479 RCX786474:RCX786479 RMT786474:RMT786479 RWP786474:RWP786479 SGL786474:SGL786479 SQH786474:SQH786479 TAD786474:TAD786479 TJZ786474:TJZ786479 TTV786474:TTV786479 UDR786474:UDR786479 UNN786474:UNN786479 UXJ786474:UXJ786479 VHF786474:VHF786479 VRB786474:VRB786479 WAX786474:WAX786479 WKT786474:WKT786479 WUP786474:WUP786479 ID852010:ID852015 RZ852010:RZ852015 ABV852010:ABV852015 ALR852010:ALR852015 AVN852010:AVN852015 BFJ852010:BFJ852015 BPF852010:BPF852015 BZB852010:BZB852015 CIX852010:CIX852015 CST852010:CST852015 DCP852010:DCP852015 DML852010:DML852015 DWH852010:DWH852015 EGD852010:EGD852015 EPZ852010:EPZ852015 EZV852010:EZV852015 FJR852010:FJR852015 FTN852010:FTN852015 GDJ852010:GDJ852015 GNF852010:GNF852015 GXB852010:GXB852015 HGX852010:HGX852015 HQT852010:HQT852015 IAP852010:IAP852015 IKL852010:IKL852015 IUH852010:IUH852015 JED852010:JED852015 JNZ852010:JNZ852015 JXV852010:JXV852015 KHR852010:KHR852015 KRN852010:KRN852015 LBJ852010:LBJ852015 LLF852010:LLF852015 LVB852010:LVB852015 MEX852010:MEX852015 MOT852010:MOT852015 MYP852010:MYP852015 NIL852010:NIL852015 NSH852010:NSH852015 OCD852010:OCD852015 OLZ852010:OLZ852015 OVV852010:OVV852015 PFR852010:PFR852015 PPN852010:PPN852015 PZJ852010:PZJ852015 QJF852010:QJF852015 QTB852010:QTB852015 RCX852010:RCX852015 RMT852010:RMT852015 RWP852010:RWP852015 SGL852010:SGL852015 SQH852010:SQH852015 TAD852010:TAD852015 TJZ852010:TJZ852015 TTV852010:TTV852015 UDR852010:UDR852015 UNN852010:UNN852015 UXJ852010:UXJ852015 VHF852010:VHF852015 VRB852010:VRB852015 WAX852010:WAX852015 WKT852010:WKT852015 WUP852010:WUP852015 ID917546:ID917551 RZ917546:RZ917551 ABV917546:ABV917551 ALR917546:ALR917551 AVN917546:AVN917551 BFJ917546:BFJ917551 BPF917546:BPF917551 BZB917546:BZB917551 CIX917546:CIX917551 CST917546:CST917551 DCP917546:DCP917551 DML917546:DML917551 DWH917546:DWH917551 EGD917546:EGD917551 EPZ917546:EPZ917551 EZV917546:EZV917551 FJR917546:FJR917551 FTN917546:FTN917551 GDJ917546:GDJ917551 GNF917546:GNF917551 GXB917546:GXB917551 HGX917546:HGX917551 HQT917546:HQT917551 IAP917546:IAP917551 IKL917546:IKL917551 IUH917546:IUH917551 JED917546:JED917551 JNZ917546:JNZ917551 JXV917546:JXV917551 KHR917546:KHR917551 KRN917546:KRN917551 LBJ917546:LBJ917551 LLF917546:LLF917551 LVB917546:LVB917551 MEX917546:MEX917551 MOT917546:MOT917551 MYP917546:MYP917551 NIL917546:NIL917551 NSH917546:NSH917551 OCD917546:OCD917551 OLZ917546:OLZ917551 OVV917546:OVV917551 PFR917546:PFR917551 PPN917546:PPN917551 PZJ917546:PZJ917551 QJF917546:QJF917551 QTB917546:QTB917551 RCX917546:RCX917551 RMT917546:RMT917551 RWP917546:RWP917551 SGL917546:SGL917551 SQH917546:SQH917551 TAD917546:TAD917551 TJZ917546:TJZ917551 TTV917546:TTV917551 UDR917546:UDR917551 UNN917546:UNN917551 UXJ917546:UXJ917551 VHF917546:VHF917551 VRB917546:VRB917551 WAX917546:WAX917551 WKT917546:WKT917551 WUP917546:WUP917551 ID983082:ID983087 RZ983082:RZ983087 ABV983082:ABV983087 ALR983082:ALR983087 AVN983082:AVN983087 BFJ983082:BFJ983087 BPF983082:BPF983087 BZB983082:BZB983087 CIX983082:CIX983087 CST983082:CST983087 DCP983082:DCP983087 DML983082:DML983087 DWH983082:DWH983087 EGD983082:EGD983087 EPZ983082:EPZ983087 EZV983082:EZV983087 FJR983082:FJR983087 FTN983082:FTN983087 GDJ983082:GDJ983087 GNF983082:GNF983087 GXB983082:GXB983087 HGX983082:HGX983087 HQT983082:HQT983087 IAP983082:IAP983087 IKL983082:IKL983087 IUH983082:IUH983087 JED983082:JED983087 JNZ983082:JNZ983087 JXV983082:JXV983087 KHR983082:KHR983087 KRN983082:KRN983087 LBJ983082:LBJ983087 LLF983082:LLF983087 LVB983082:LVB983087 MEX983082:MEX983087 MOT983082:MOT983087 MYP983082:MYP983087 NIL983082:NIL983087 NSH983082:NSH983087 OCD983082:OCD983087 OLZ983082:OLZ983087 OVV983082:OVV983087 PFR983082:PFR983087 PPN983082:PPN983087 PZJ983082:PZJ983087 QJF983082:QJF983087 QTB983082:QTB983087 RCX983082:RCX983087 RMT983082:RMT983087 RWP983082:RWP983087 SGL983082:SGL983087 SQH983082:SQH983087 TAD983082:TAD983087 TJZ983082:TJZ983087 TTV983082:TTV983087 UDR983082:UDR983087 UNN983082:UNN983087 UXJ983082:UXJ983087 VHF983082:VHF983087 VRB983082:VRB983087 WAX983082:WAX983087 WKT983082:WKT983087 WUP983082:WUP983087 ID65572:ID65576 RZ65572:RZ65576 ABV65572:ABV65576 ALR65572:ALR65576 AVN65572:AVN65576 BFJ65572:BFJ65576 BPF65572:BPF65576 BZB65572:BZB65576 CIX65572:CIX65576 CST65572:CST65576 DCP65572:DCP65576 DML65572:DML65576 DWH65572:DWH65576 EGD65572:EGD65576 EPZ65572:EPZ65576 EZV65572:EZV65576 FJR65572:FJR65576 FTN65572:FTN65576 GDJ65572:GDJ65576 GNF65572:GNF65576 GXB65572:GXB65576 HGX65572:HGX65576 HQT65572:HQT65576 IAP65572:IAP65576 IKL65572:IKL65576 IUH65572:IUH65576 JED65572:JED65576 JNZ65572:JNZ65576 JXV65572:JXV65576 KHR65572:KHR65576 KRN65572:KRN65576 LBJ65572:LBJ65576 LLF65572:LLF65576 LVB65572:LVB65576 MEX65572:MEX65576 MOT65572:MOT65576 MYP65572:MYP65576 NIL65572:NIL65576 NSH65572:NSH65576 OCD65572:OCD65576 OLZ65572:OLZ65576 OVV65572:OVV65576 PFR65572:PFR65576 PPN65572:PPN65576 PZJ65572:PZJ65576 QJF65572:QJF65576 QTB65572:QTB65576 RCX65572:RCX65576 RMT65572:RMT65576 RWP65572:RWP65576 SGL65572:SGL65576 SQH65572:SQH65576 TAD65572:TAD65576 TJZ65572:TJZ65576 TTV65572:TTV65576 UDR65572:UDR65576 UNN65572:UNN65576 UXJ65572:UXJ65576 VHF65572:VHF65576 VRB65572:VRB65576 WAX65572:WAX65576 WKT65572:WKT65576 WUP65572:WUP65576 ID131108:ID131112 RZ131108:RZ131112 ABV131108:ABV131112 ALR131108:ALR131112 AVN131108:AVN131112 BFJ131108:BFJ131112 BPF131108:BPF131112 BZB131108:BZB131112 CIX131108:CIX131112 CST131108:CST131112 DCP131108:DCP131112 DML131108:DML131112 DWH131108:DWH131112 EGD131108:EGD131112 EPZ131108:EPZ131112 EZV131108:EZV131112 FJR131108:FJR131112 FTN131108:FTN131112 GDJ131108:GDJ131112 GNF131108:GNF131112 GXB131108:GXB131112 HGX131108:HGX131112 HQT131108:HQT131112 IAP131108:IAP131112 IKL131108:IKL131112 IUH131108:IUH131112 JED131108:JED131112 JNZ131108:JNZ131112 JXV131108:JXV131112 KHR131108:KHR131112 KRN131108:KRN131112 LBJ131108:LBJ131112 LLF131108:LLF131112 LVB131108:LVB131112 MEX131108:MEX131112 MOT131108:MOT131112 MYP131108:MYP131112 NIL131108:NIL131112 NSH131108:NSH131112 OCD131108:OCD131112 OLZ131108:OLZ131112 OVV131108:OVV131112 PFR131108:PFR131112 PPN131108:PPN131112 PZJ131108:PZJ131112 QJF131108:QJF131112 QTB131108:QTB131112 RCX131108:RCX131112 RMT131108:RMT131112 RWP131108:RWP131112 SGL131108:SGL131112 SQH131108:SQH131112 TAD131108:TAD131112 TJZ131108:TJZ131112 TTV131108:TTV131112 UDR131108:UDR131112 UNN131108:UNN131112 UXJ131108:UXJ131112 VHF131108:VHF131112 VRB131108:VRB131112 WAX131108:WAX131112 WKT131108:WKT131112 WUP131108:WUP131112 ID196644:ID196648 RZ196644:RZ196648 ABV196644:ABV196648 ALR196644:ALR196648 AVN196644:AVN196648 BFJ196644:BFJ196648 BPF196644:BPF196648 BZB196644:BZB196648 CIX196644:CIX196648 CST196644:CST196648 DCP196644:DCP196648 DML196644:DML196648 DWH196644:DWH196648 EGD196644:EGD196648 EPZ196644:EPZ196648 EZV196644:EZV196648 FJR196644:FJR196648 FTN196644:FTN196648 GDJ196644:GDJ196648 GNF196644:GNF196648 GXB196644:GXB196648 HGX196644:HGX196648 HQT196644:HQT196648 IAP196644:IAP196648 IKL196644:IKL196648 IUH196644:IUH196648 JED196644:JED196648 JNZ196644:JNZ196648 JXV196644:JXV196648 KHR196644:KHR196648 KRN196644:KRN196648 LBJ196644:LBJ196648 LLF196644:LLF196648 LVB196644:LVB196648 MEX196644:MEX196648 MOT196644:MOT196648 MYP196644:MYP196648 NIL196644:NIL196648 NSH196644:NSH196648 OCD196644:OCD196648 OLZ196644:OLZ196648 OVV196644:OVV196648 PFR196644:PFR196648 PPN196644:PPN196648 PZJ196644:PZJ196648 QJF196644:QJF196648 QTB196644:QTB196648 RCX196644:RCX196648 RMT196644:RMT196648 RWP196644:RWP196648 SGL196644:SGL196648 SQH196644:SQH196648 TAD196644:TAD196648 TJZ196644:TJZ196648 TTV196644:TTV196648 UDR196644:UDR196648 UNN196644:UNN196648 UXJ196644:UXJ196648 VHF196644:VHF196648 VRB196644:VRB196648 WAX196644:WAX196648 WKT196644:WKT196648 WUP196644:WUP196648 ID262180:ID262184 RZ262180:RZ262184 ABV262180:ABV262184 ALR262180:ALR262184 AVN262180:AVN262184 BFJ262180:BFJ262184 BPF262180:BPF262184 BZB262180:BZB262184 CIX262180:CIX262184 CST262180:CST262184 DCP262180:DCP262184 DML262180:DML262184 DWH262180:DWH262184 EGD262180:EGD262184 EPZ262180:EPZ262184 EZV262180:EZV262184 FJR262180:FJR262184 FTN262180:FTN262184 GDJ262180:GDJ262184 GNF262180:GNF262184 GXB262180:GXB262184 HGX262180:HGX262184 HQT262180:HQT262184 IAP262180:IAP262184 IKL262180:IKL262184 IUH262180:IUH262184 JED262180:JED262184 JNZ262180:JNZ262184 JXV262180:JXV262184 KHR262180:KHR262184 KRN262180:KRN262184 LBJ262180:LBJ262184 LLF262180:LLF262184 LVB262180:LVB262184 MEX262180:MEX262184 MOT262180:MOT262184 MYP262180:MYP262184 NIL262180:NIL262184 NSH262180:NSH262184 OCD262180:OCD262184 OLZ262180:OLZ262184 OVV262180:OVV262184 PFR262180:PFR262184 PPN262180:PPN262184 PZJ262180:PZJ262184 QJF262180:QJF262184 QTB262180:QTB262184 RCX262180:RCX262184 RMT262180:RMT262184 RWP262180:RWP262184 SGL262180:SGL262184 SQH262180:SQH262184 TAD262180:TAD262184 TJZ262180:TJZ262184 TTV262180:TTV262184 UDR262180:UDR262184 UNN262180:UNN262184 UXJ262180:UXJ262184 VHF262180:VHF262184 VRB262180:VRB262184 WAX262180:WAX262184 WKT262180:WKT262184 WUP262180:WUP262184 ID327716:ID327720 RZ327716:RZ327720 ABV327716:ABV327720 ALR327716:ALR327720 AVN327716:AVN327720 BFJ327716:BFJ327720 BPF327716:BPF327720 BZB327716:BZB327720 CIX327716:CIX327720 CST327716:CST327720 DCP327716:DCP327720 DML327716:DML327720 DWH327716:DWH327720 EGD327716:EGD327720 EPZ327716:EPZ327720 EZV327716:EZV327720 FJR327716:FJR327720 FTN327716:FTN327720 GDJ327716:GDJ327720 GNF327716:GNF327720 GXB327716:GXB327720 HGX327716:HGX327720 HQT327716:HQT327720 IAP327716:IAP327720 IKL327716:IKL327720 IUH327716:IUH327720 JED327716:JED327720 JNZ327716:JNZ327720 JXV327716:JXV327720 KHR327716:KHR327720 KRN327716:KRN327720 LBJ327716:LBJ327720 LLF327716:LLF327720 LVB327716:LVB327720 MEX327716:MEX327720 MOT327716:MOT327720 MYP327716:MYP327720 NIL327716:NIL327720 NSH327716:NSH327720 OCD327716:OCD327720 OLZ327716:OLZ327720 OVV327716:OVV327720 PFR327716:PFR327720 PPN327716:PPN327720 PZJ327716:PZJ327720 QJF327716:QJF327720 QTB327716:QTB327720 RCX327716:RCX327720 RMT327716:RMT327720 RWP327716:RWP327720 SGL327716:SGL327720 SQH327716:SQH327720 TAD327716:TAD327720 TJZ327716:TJZ327720 TTV327716:TTV327720 UDR327716:UDR327720 UNN327716:UNN327720 UXJ327716:UXJ327720 VHF327716:VHF327720 VRB327716:VRB327720 WAX327716:WAX327720 WKT327716:WKT327720 WUP327716:WUP327720 ID393252:ID393256 RZ393252:RZ393256 ABV393252:ABV393256 ALR393252:ALR393256 AVN393252:AVN393256 BFJ393252:BFJ393256 BPF393252:BPF393256 BZB393252:BZB393256 CIX393252:CIX393256 CST393252:CST393256 DCP393252:DCP393256 DML393252:DML393256 DWH393252:DWH393256 EGD393252:EGD393256 EPZ393252:EPZ393256 EZV393252:EZV393256 FJR393252:FJR393256 FTN393252:FTN393256 GDJ393252:GDJ393256 GNF393252:GNF393256 GXB393252:GXB393256 HGX393252:HGX393256 HQT393252:HQT393256 IAP393252:IAP393256 IKL393252:IKL393256 IUH393252:IUH393256 JED393252:JED393256 JNZ393252:JNZ393256 JXV393252:JXV393256 KHR393252:KHR393256 KRN393252:KRN393256 LBJ393252:LBJ393256 LLF393252:LLF393256 LVB393252:LVB393256 MEX393252:MEX393256 MOT393252:MOT393256 MYP393252:MYP393256 NIL393252:NIL393256 NSH393252:NSH393256 OCD393252:OCD393256 OLZ393252:OLZ393256 OVV393252:OVV393256 PFR393252:PFR393256 PPN393252:PPN393256 PZJ393252:PZJ393256 QJF393252:QJF393256 QTB393252:QTB393256 RCX393252:RCX393256 RMT393252:RMT393256 RWP393252:RWP393256 SGL393252:SGL393256 SQH393252:SQH393256 TAD393252:TAD393256 TJZ393252:TJZ393256 TTV393252:TTV393256 UDR393252:UDR393256 UNN393252:UNN393256 UXJ393252:UXJ393256 VHF393252:VHF393256 VRB393252:VRB393256 WAX393252:WAX393256 WKT393252:WKT393256 WUP393252:WUP393256 ID458788:ID458792 RZ458788:RZ458792 ABV458788:ABV458792 ALR458788:ALR458792 AVN458788:AVN458792 BFJ458788:BFJ458792 BPF458788:BPF458792 BZB458788:BZB458792 CIX458788:CIX458792 CST458788:CST458792 DCP458788:DCP458792 DML458788:DML458792 DWH458788:DWH458792 EGD458788:EGD458792 EPZ458788:EPZ458792 EZV458788:EZV458792 FJR458788:FJR458792 FTN458788:FTN458792 GDJ458788:GDJ458792 GNF458788:GNF458792 GXB458788:GXB458792 HGX458788:HGX458792 HQT458788:HQT458792 IAP458788:IAP458792 IKL458788:IKL458792 IUH458788:IUH458792 JED458788:JED458792 JNZ458788:JNZ458792 JXV458788:JXV458792 KHR458788:KHR458792 KRN458788:KRN458792 LBJ458788:LBJ458792 LLF458788:LLF458792 LVB458788:LVB458792 MEX458788:MEX458792 MOT458788:MOT458792 MYP458788:MYP458792 NIL458788:NIL458792 NSH458788:NSH458792 OCD458788:OCD458792 OLZ458788:OLZ458792 OVV458788:OVV458792 PFR458788:PFR458792 PPN458788:PPN458792 PZJ458788:PZJ458792 QJF458788:QJF458792 QTB458788:QTB458792 RCX458788:RCX458792 RMT458788:RMT458792 RWP458788:RWP458792 SGL458788:SGL458792 SQH458788:SQH458792 TAD458788:TAD458792 TJZ458788:TJZ458792 TTV458788:TTV458792 UDR458788:UDR458792 UNN458788:UNN458792 UXJ458788:UXJ458792 VHF458788:VHF458792 VRB458788:VRB458792 WAX458788:WAX458792 WKT458788:WKT458792 WUP458788:WUP458792 ID524324:ID524328 RZ524324:RZ524328 ABV524324:ABV524328 ALR524324:ALR524328 AVN524324:AVN524328 BFJ524324:BFJ524328 BPF524324:BPF524328 BZB524324:BZB524328 CIX524324:CIX524328 CST524324:CST524328 DCP524324:DCP524328 DML524324:DML524328 DWH524324:DWH524328 EGD524324:EGD524328 EPZ524324:EPZ524328 EZV524324:EZV524328 FJR524324:FJR524328 FTN524324:FTN524328 GDJ524324:GDJ524328 GNF524324:GNF524328 GXB524324:GXB524328 HGX524324:HGX524328 HQT524324:HQT524328 IAP524324:IAP524328 IKL524324:IKL524328 IUH524324:IUH524328 JED524324:JED524328 JNZ524324:JNZ524328 JXV524324:JXV524328 KHR524324:KHR524328 KRN524324:KRN524328 LBJ524324:LBJ524328 LLF524324:LLF524328 LVB524324:LVB524328 MEX524324:MEX524328 MOT524324:MOT524328 MYP524324:MYP524328 NIL524324:NIL524328 NSH524324:NSH524328 OCD524324:OCD524328 OLZ524324:OLZ524328 OVV524324:OVV524328 PFR524324:PFR524328 PPN524324:PPN524328 PZJ524324:PZJ524328 QJF524324:QJF524328 QTB524324:QTB524328 RCX524324:RCX524328 RMT524324:RMT524328 RWP524324:RWP524328 SGL524324:SGL524328 SQH524324:SQH524328 TAD524324:TAD524328 TJZ524324:TJZ524328 TTV524324:TTV524328 UDR524324:UDR524328 UNN524324:UNN524328 UXJ524324:UXJ524328 VHF524324:VHF524328 VRB524324:VRB524328 WAX524324:WAX524328 WKT524324:WKT524328 WUP524324:WUP524328 ID589860:ID589864 RZ589860:RZ589864 ABV589860:ABV589864 ALR589860:ALR589864 AVN589860:AVN589864 BFJ589860:BFJ589864 BPF589860:BPF589864 BZB589860:BZB589864 CIX589860:CIX589864 CST589860:CST589864 DCP589860:DCP589864 DML589860:DML589864 DWH589860:DWH589864 EGD589860:EGD589864 EPZ589860:EPZ589864 EZV589860:EZV589864 FJR589860:FJR589864 FTN589860:FTN589864 GDJ589860:GDJ589864 GNF589860:GNF589864 GXB589860:GXB589864 HGX589860:HGX589864 HQT589860:HQT589864 IAP589860:IAP589864 IKL589860:IKL589864 IUH589860:IUH589864 JED589860:JED589864 JNZ589860:JNZ589864 JXV589860:JXV589864 KHR589860:KHR589864 KRN589860:KRN589864 LBJ589860:LBJ589864 LLF589860:LLF589864 LVB589860:LVB589864 MEX589860:MEX589864 MOT589860:MOT589864 MYP589860:MYP589864 NIL589860:NIL589864 NSH589860:NSH589864 OCD589860:OCD589864 OLZ589860:OLZ589864 OVV589860:OVV589864 PFR589860:PFR589864 PPN589860:PPN589864 PZJ589860:PZJ589864 QJF589860:QJF589864 QTB589860:QTB589864 RCX589860:RCX589864 RMT589860:RMT589864 RWP589860:RWP589864 SGL589860:SGL589864 SQH589860:SQH589864 TAD589860:TAD589864 TJZ589860:TJZ589864 TTV589860:TTV589864 UDR589860:UDR589864 UNN589860:UNN589864 UXJ589860:UXJ589864 VHF589860:VHF589864 VRB589860:VRB589864 WAX589860:WAX589864 WKT589860:WKT589864 WUP589860:WUP589864 ID655396:ID655400 RZ655396:RZ655400 ABV655396:ABV655400 ALR655396:ALR655400 AVN655396:AVN655400 BFJ655396:BFJ655400 BPF655396:BPF655400 BZB655396:BZB655400 CIX655396:CIX655400 CST655396:CST655400 DCP655396:DCP655400 DML655396:DML655400 DWH655396:DWH655400 EGD655396:EGD655400 EPZ655396:EPZ655400 EZV655396:EZV655400 FJR655396:FJR655400 FTN655396:FTN655400 GDJ655396:GDJ655400 GNF655396:GNF655400 GXB655396:GXB655400 HGX655396:HGX655400 HQT655396:HQT655400 IAP655396:IAP655400 IKL655396:IKL655400 IUH655396:IUH655400 JED655396:JED655400 JNZ655396:JNZ655400 JXV655396:JXV655400 KHR655396:KHR655400 KRN655396:KRN655400 LBJ655396:LBJ655400 LLF655396:LLF655400 LVB655396:LVB655400 MEX655396:MEX655400 MOT655396:MOT655400 MYP655396:MYP655400 NIL655396:NIL655400 NSH655396:NSH655400 OCD655396:OCD655400 OLZ655396:OLZ655400 OVV655396:OVV655400 PFR655396:PFR655400 PPN655396:PPN655400 PZJ655396:PZJ655400 QJF655396:QJF655400 QTB655396:QTB655400 RCX655396:RCX655400 RMT655396:RMT655400 RWP655396:RWP655400 SGL655396:SGL655400 SQH655396:SQH655400 TAD655396:TAD655400 TJZ655396:TJZ655400 TTV655396:TTV655400 UDR655396:UDR655400 UNN655396:UNN655400 UXJ655396:UXJ655400 VHF655396:VHF655400 VRB655396:VRB655400 WAX655396:WAX655400 WKT655396:WKT655400 WUP655396:WUP655400 ID720932:ID720936 RZ720932:RZ720936 ABV720932:ABV720936 ALR720932:ALR720936 AVN720932:AVN720936 BFJ720932:BFJ720936 BPF720932:BPF720936 BZB720932:BZB720936 CIX720932:CIX720936 CST720932:CST720936 DCP720932:DCP720936 DML720932:DML720936 DWH720932:DWH720936 EGD720932:EGD720936 EPZ720932:EPZ720936 EZV720932:EZV720936 FJR720932:FJR720936 FTN720932:FTN720936 GDJ720932:GDJ720936 GNF720932:GNF720936 GXB720932:GXB720936 HGX720932:HGX720936 HQT720932:HQT720936 IAP720932:IAP720936 IKL720932:IKL720936 IUH720932:IUH720936 JED720932:JED720936 JNZ720932:JNZ720936 JXV720932:JXV720936 KHR720932:KHR720936 KRN720932:KRN720936 LBJ720932:LBJ720936 LLF720932:LLF720936 LVB720932:LVB720936 MEX720932:MEX720936 MOT720932:MOT720936 MYP720932:MYP720936 NIL720932:NIL720936 NSH720932:NSH720936 OCD720932:OCD720936 OLZ720932:OLZ720936 OVV720932:OVV720936 PFR720932:PFR720936 PPN720932:PPN720936 PZJ720932:PZJ720936 QJF720932:QJF720936 QTB720932:QTB720936 RCX720932:RCX720936 RMT720932:RMT720936 RWP720932:RWP720936 SGL720932:SGL720936 SQH720932:SQH720936 TAD720932:TAD720936 TJZ720932:TJZ720936 TTV720932:TTV720936 UDR720932:UDR720936 UNN720932:UNN720936 UXJ720932:UXJ720936 VHF720932:VHF720936 VRB720932:VRB720936 WAX720932:WAX720936 WKT720932:WKT720936 WUP720932:WUP720936 ID786468:ID786472 RZ786468:RZ786472 ABV786468:ABV786472 ALR786468:ALR786472 AVN786468:AVN786472 BFJ786468:BFJ786472 BPF786468:BPF786472 BZB786468:BZB786472 CIX786468:CIX786472 CST786468:CST786472 DCP786468:DCP786472 DML786468:DML786472 DWH786468:DWH786472 EGD786468:EGD786472 EPZ786468:EPZ786472 EZV786468:EZV786472 FJR786468:FJR786472 FTN786468:FTN786472 GDJ786468:GDJ786472 GNF786468:GNF786472 GXB786468:GXB786472 HGX786468:HGX786472 HQT786468:HQT786472 IAP786468:IAP786472 IKL786468:IKL786472 IUH786468:IUH786472 JED786468:JED786472 JNZ786468:JNZ786472 JXV786468:JXV786472 KHR786468:KHR786472 KRN786468:KRN786472 LBJ786468:LBJ786472 LLF786468:LLF786472 LVB786468:LVB786472 MEX786468:MEX786472 MOT786468:MOT786472 MYP786468:MYP786472 NIL786468:NIL786472 NSH786468:NSH786472 OCD786468:OCD786472 OLZ786468:OLZ786472 OVV786468:OVV786472 PFR786468:PFR786472 PPN786468:PPN786472 PZJ786468:PZJ786472 QJF786468:QJF786472 QTB786468:QTB786472 RCX786468:RCX786472 RMT786468:RMT786472 RWP786468:RWP786472 SGL786468:SGL786472 SQH786468:SQH786472 TAD786468:TAD786472 TJZ786468:TJZ786472 TTV786468:TTV786472 UDR786468:UDR786472 UNN786468:UNN786472 UXJ786468:UXJ786472 VHF786468:VHF786472 VRB786468:VRB786472 WAX786468:WAX786472 WKT786468:WKT786472 WUP786468:WUP786472 ID852004:ID852008 RZ852004:RZ852008 ABV852004:ABV852008 ALR852004:ALR852008 AVN852004:AVN852008 BFJ852004:BFJ852008 BPF852004:BPF852008 BZB852004:BZB852008 CIX852004:CIX852008 CST852004:CST852008 DCP852004:DCP852008 DML852004:DML852008 DWH852004:DWH852008 EGD852004:EGD852008 EPZ852004:EPZ852008 EZV852004:EZV852008 FJR852004:FJR852008 FTN852004:FTN852008 GDJ852004:GDJ852008 GNF852004:GNF852008 GXB852004:GXB852008 HGX852004:HGX852008 HQT852004:HQT852008 IAP852004:IAP852008 IKL852004:IKL852008 IUH852004:IUH852008 JED852004:JED852008 JNZ852004:JNZ852008 JXV852004:JXV852008 KHR852004:KHR852008 KRN852004:KRN852008 LBJ852004:LBJ852008 LLF852004:LLF852008 LVB852004:LVB852008 MEX852004:MEX852008 MOT852004:MOT852008 MYP852004:MYP852008 NIL852004:NIL852008 NSH852004:NSH852008 OCD852004:OCD852008 OLZ852004:OLZ852008 OVV852004:OVV852008 PFR852004:PFR852008 PPN852004:PPN852008 PZJ852004:PZJ852008 QJF852004:QJF852008 QTB852004:QTB852008 RCX852004:RCX852008 RMT852004:RMT852008 RWP852004:RWP852008 SGL852004:SGL852008 SQH852004:SQH852008 TAD852004:TAD852008 TJZ852004:TJZ852008 TTV852004:TTV852008 UDR852004:UDR852008 UNN852004:UNN852008 UXJ852004:UXJ852008 VHF852004:VHF852008 VRB852004:VRB852008 WAX852004:WAX852008 WKT852004:WKT852008 WUP852004:WUP852008 ID917540:ID917544 RZ917540:RZ917544 ABV917540:ABV917544 ALR917540:ALR917544 AVN917540:AVN917544 BFJ917540:BFJ917544 BPF917540:BPF917544 BZB917540:BZB917544 CIX917540:CIX917544 CST917540:CST917544 DCP917540:DCP917544 DML917540:DML917544 DWH917540:DWH917544 EGD917540:EGD917544 EPZ917540:EPZ917544 EZV917540:EZV917544 FJR917540:FJR917544 FTN917540:FTN917544 GDJ917540:GDJ917544 GNF917540:GNF917544 GXB917540:GXB917544 HGX917540:HGX917544 HQT917540:HQT917544 IAP917540:IAP917544 IKL917540:IKL917544 IUH917540:IUH917544 JED917540:JED917544 JNZ917540:JNZ917544 JXV917540:JXV917544 KHR917540:KHR917544 KRN917540:KRN917544 LBJ917540:LBJ917544 LLF917540:LLF917544 LVB917540:LVB917544 MEX917540:MEX917544 MOT917540:MOT917544 MYP917540:MYP917544 NIL917540:NIL917544 NSH917540:NSH917544 OCD917540:OCD917544 OLZ917540:OLZ917544 OVV917540:OVV917544 PFR917540:PFR917544 PPN917540:PPN917544 PZJ917540:PZJ917544 QJF917540:QJF917544 QTB917540:QTB917544 RCX917540:RCX917544 RMT917540:RMT917544 RWP917540:RWP917544 SGL917540:SGL917544 SQH917540:SQH917544 TAD917540:TAD917544 TJZ917540:TJZ917544 TTV917540:TTV917544 UDR917540:UDR917544 UNN917540:UNN917544 UXJ917540:UXJ917544 VHF917540:VHF917544 VRB917540:VRB917544 WAX917540:WAX917544 WKT917540:WKT917544 WUP917540:WUP917544 ID983076:ID983080 RZ983076:RZ983080 ABV983076:ABV983080 ALR983076:ALR983080 AVN983076:AVN983080 BFJ983076:BFJ983080 BPF983076:BPF983080 BZB983076:BZB983080 CIX983076:CIX983080 CST983076:CST983080 DCP983076:DCP983080 DML983076:DML983080 DWH983076:DWH983080 EGD983076:EGD983080 EPZ983076:EPZ983080 EZV983076:EZV983080 FJR983076:FJR983080 FTN983076:FTN983080 GDJ983076:GDJ983080 GNF983076:GNF983080 GXB983076:GXB983080 HGX983076:HGX983080 HQT983076:HQT983080 IAP983076:IAP983080 IKL983076:IKL983080 IUH983076:IUH983080 JED983076:JED983080 JNZ983076:JNZ983080 JXV983076:JXV983080 KHR983076:KHR983080 KRN983076:KRN983080 LBJ983076:LBJ983080 LLF983076:LLF983080 LVB983076:LVB983080 MEX983076:MEX983080 MOT983076:MOT983080 MYP983076:MYP983080 NIL983076:NIL983080 NSH983076:NSH983080 OCD983076:OCD983080 OLZ983076:OLZ983080 OVV983076:OVV983080 PFR983076:PFR983080 PPN983076:PPN983080 PZJ983076:PZJ983080 QJF983076:QJF983080 QTB983076:QTB983080 RCX983076:RCX983080 RMT983076:RMT983080 RWP983076:RWP983080 SGL983076:SGL983080 SQH983076:SQH983080 TAD983076:TAD983080 TJZ983076:TJZ983080 TTV983076:TTV983080 UDR983076:UDR983080 UNN983076:UNN983080 UXJ983076:UXJ983080 VHF983076:VHF983080 VRB983076:VRB983080 WAX983076:WAX983080 WKT983076:WKT983080 WUP983076:WUP983080 ID65569:ID65570 RZ65569:RZ65570 ABV65569:ABV65570 ALR65569:ALR65570 AVN65569:AVN65570 BFJ65569:BFJ65570 BPF65569:BPF65570 BZB65569:BZB65570 CIX65569:CIX65570 CST65569:CST65570 DCP65569:DCP65570 DML65569:DML65570 DWH65569:DWH65570 EGD65569:EGD65570 EPZ65569:EPZ65570 EZV65569:EZV65570 FJR65569:FJR65570 FTN65569:FTN65570 GDJ65569:GDJ65570 GNF65569:GNF65570 GXB65569:GXB65570 HGX65569:HGX65570 HQT65569:HQT65570 IAP65569:IAP65570 IKL65569:IKL65570 IUH65569:IUH65570 JED65569:JED65570 JNZ65569:JNZ65570 JXV65569:JXV65570 KHR65569:KHR65570 KRN65569:KRN65570 LBJ65569:LBJ65570 LLF65569:LLF65570 LVB65569:LVB65570 MEX65569:MEX65570 MOT65569:MOT65570 MYP65569:MYP65570 NIL65569:NIL65570 NSH65569:NSH65570 OCD65569:OCD65570 OLZ65569:OLZ65570 OVV65569:OVV65570 PFR65569:PFR65570 PPN65569:PPN65570 PZJ65569:PZJ65570 QJF65569:QJF65570 QTB65569:QTB65570 RCX65569:RCX65570 RMT65569:RMT65570 RWP65569:RWP65570 SGL65569:SGL65570 SQH65569:SQH65570 TAD65569:TAD65570 TJZ65569:TJZ65570 TTV65569:TTV65570 UDR65569:UDR65570 UNN65569:UNN65570 UXJ65569:UXJ65570 VHF65569:VHF65570 VRB65569:VRB65570 WAX65569:WAX65570 WKT65569:WKT65570 WUP65569:WUP65570 ID131105:ID131106 RZ131105:RZ131106 ABV131105:ABV131106 ALR131105:ALR131106 AVN131105:AVN131106 BFJ131105:BFJ131106 BPF131105:BPF131106 BZB131105:BZB131106 CIX131105:CIX131106 CST131105:CST131106 DCP131105:DCP131106 DML131105:DML131106 DWH131105:DWH131106 EGD131105:EGD131106 EPZ131105:EPZ131106 EZV131105:EZV131106 FJR131105:FJR131106 FTN131105:FTN131106 GDJ131105:GDJ131106 GNF131105:GNF131106 GXB131105:GXB131106 HGX131105:HGX131106 HQT131105:HQT131106 IAP131105:IAP131106 IKL131105:IKL131106 IUH131105:IUH131106 JED131105:JED131106 JNZ131105:JNZ131106 JXV131105:JXV131106 KHR131105:KHR131106 KRN131105:KRN131106 LBJ131105:LBJ131106 LLF131105:LLF131106 LVB131105:LVB131106 MEX131105:MEX131106 MOT131105:MOT131106 MYP131105:MYP131106 NIL131105:NIL131106 NSH131105:NSH131106 OCD131105:OCD131106 OLZ131105:OLZ131106 OVV131105:OVV131106 PFR131105:PFR131106 PPN131105:PPN131106 PZJ131105:PZJ131106 QJF131105:QJF131106 QTB131105:QTB131106 RCX131105:RCX131106 RMT131105:RMT131106 RWP131105:RWP131106 SGL131105:SGL131106 SQH131105:SQH131106 TAD131105:TAD131106 TJZ131105:TJZ131106 TTV131105:TTV131106 UDR131105:UDR131106 UNN131105:UNN131106 UXJ131105:UXJ131106 VHF131105:VHF131106 VRB131105:VRB131106 WAX131105:WAX131106 WKT131105:WKT131106 WUP131105:WUP131106 ID196641:ID196642 RZ196641:RZ196642 ABV196641:ABV196642 ALR196641:ALR196642 AVN196641:AVN196642 BFJ196641:BFJ196642 BPF196641:BPF196642 BZB196641:BZB196642 CIX196641:CIX196642 CST196641:CST196642 DCP196641:DCP196642 DML196641:DML196642 DWH196641:DWH196642 EGD196641:EGD196642 EPZ196641:EPZ196642 EZV196641:EZV196642 FJR196641:FJR196642 FTN196641:FTN196642 GDJ196641:GDJ196642 GNF196641:GNF196642 GXB196641:GXB196642 HGX196641:HGX196642 HQT196641:HQT196642 IAP196641:IAP196642 IKL196641:IKL196642 IUH196641:IUH196642 JED196641:JED196642 JNZ196641:JNZ196642 JXV196641:JXV196642 KHR196641:KHR196642 KRN196641:KRN196642 LBJ196641:LBJ196642 LLF196641:LLF196642 LVB196641:LVB196642 MEX196641:MEX196642 MOT196641:MOT196642 MYP196641:MYP196642 NIL196641:NIL196642 NSH196641:NSH196642 OCD196641:OCD196642 OLZ196641:OLZ196642 OVV196641:OVV196642 PFR196641:PFR196642 PPN196641:PPN196642 PZJ196641:PZJ196642 QJF196641:QJF196642 QTB196641:QTB196642 RCX196641:RCX196642 RMT196641:RMT196642 RWP196641:RWP196642 SGL196641:SGL196642 SQH196641:SQH196642 TAD196641:TAD196642 TJZ196641:TJZ196642 TTV196641:TTV196642 UDR196641:UDR196642 UNN196641:UNN196642 UXJ196641:UXJ196642 VHF196641:VHF196642 VRB196641:VRB196642 WAX196641:WAX196642 WKT196641:WKT196642 WUP196641:WUP196642 ID262177:ID262178 RZ262177:RZ262178 ABV262177:ABV262178 ALR262177:ALR262178 AVN262177:AVN262178 BFJ262177:BFJ262178 BPF262177:BPF262178 BZB262177:BZB262178 CIX262177:CIX262178 CST262177:CST262178 DCP262177:DCP262178 DML262177:DML262178 DWH262177:DWH262178 EGD262177:EGD262178 EPZ262177:EPZ262178 EZV262177:EZV262178 FJR262177:FJR262178 FTN262177:FTN262178 GDJ262177:GDJ262178 GNF262177:GNF262178 GXB262177:GXB262178 HGX262177:HGX262178 HQT262177:HQT262178 IAP262177:IAP262178 IKL262177:IKL262178 IUH262177:IUH262178 JED262177:JED262178 JNZ262177:JNZ262178 JXV262177:JXV262178 KHR262177:KHR262178 KRN262177:KRN262178 LBJ262177:LBJ262178 LLF262177:LLF262178 LVB262177:LVB262178 MEX262177:MEX262178 MOT262177:MOT262178 MYP262177:MYP262178 NIL262177:NIL262178 NSH262177:NSH262178 OCD262177:OCD262178 OLZ262177:OLZ262178 OVV262177:OVV262178 PFR262177:PFR262178 PPN262177:PPN262178 PZJ262177:PZJ262178 QJF262177:QJF262178 QTB262177:QTB262178 RCX262177:RCX262178 RMT262177:RMT262178 RWP262177:RWP262178 SGL262177:SGL262178 SQH262177:SQH262178 TAD262177:TAD262178 TJZ262177:TJZ262178 TTV262177:TTV262178 UDR262177:UDR262178 UNN262177:UNN262178 UXJ262177:UXJ262178 VHF262177:VHF262178 VRB262177:VRB262178 WAX262177:WAX262178 WKT262177:WKT262178 WUP262177:WUP262178 ID327713:ID327714 RZ327713:RZ327714 ABV327713:ABV327714 ALR327713:ALR327714 AVN327713:AVN327714 BFJ327713:BFJ327714 BPF327713:BPF327714 BZB327713:BZB327714 CIX327713:CIX327714 CST327713:CST327714 DCP327713:DCP327714 DML327713:DML327714 DWH327713:DWH327714 EGD327713:EGD327714 EPZ327713:EPZ327714 EZV327713:EZV327714 FJR327713:FJR327714 FTN327713:FTN327714 GDJ327713:GDJ327714 GNF327713:GNF327714 GXB327713:GXB327714 HGX327713:HGX327714 HQT327713:HQT327714 IAP327713:IAP327714 IKL327713:IKL327714 IUH327713:IUH327714 JED327713:JED327714 JNZ327713:JNZ327714 JXV327713:JXV327714 KHR327713:KHR327714 KRN327713:KRN327714 LBJ327713:LBJ327714 LLF327713:LLF327714 LVB327713:LVB327714 MEX327713:MEX327714 MOT327713:MOT327714 MYP327713:MYP327714 NIL327713:NIL327714 NSH327713:NSH327714 OCD327713:OCD327714 OLZ327713:OLZ327714 OVV327713:OVV327714 PFR327713:PFR327714 PPN327713:PPN327714 PZJ327713:PZJ327714 QJF327713:QJF327714 QTB327713:QTB327714 RCX327713:RCX327714 RMT327713:RMT327714 RWP327713:RWP327714 SGL327713:SGL327714 SQH327713:SQH327714 TAD327713:TAD327714 TJZ327713:TJZ327714 TTV327713:TTV327714 UDR327713:UDR327714 UNN327713:UNN327714 UXJ327713:UXJ327714 VHF327713:VHF327714 VRB327713:VRB327714 WAX327713:WAX327714 WKT327713:WKT327714 WUP327713:WUP327714 ID393249:ID393250 RZ393249:RZ393250 ABV393249:ABV393250 ALR393249:ALR393250 AVN393249:AVN393250 BFJ393249:BFJ393250 BPF393249:BPF393250 BZB393249:BZB393250 CIX393249:CIX393250 CST393249:CST393250 DCP393249:DCP393250 DML393249:DML393250 DWH393249:DWH393250 EGD393249:EGD393250 EPZ393249:EPZ393250 EZV393249:EZV393250 FJR393249:FJR393250 FTN393249:FTN393250 GDJ393249:GDJ393250 GNF393249:GNF393250 GXB393249:GXB393250 HGX393249:HGX393250 HQT393249:HQT393250 IAP393249:IAP393250 IKL393249:IKL393250 IUH393249:IUH393250 JED393249:JED393250 JNZ393249:JNZ393250 JXV393249:JXV393250 KHR393249:KHR393250 KRN393249:KRN393250 LBJ393249:LBJ393250 LLF393249:LLF393250 LVB393249:LVB393250 MEX393249:MEX393250 MOT393249:MOT393250 MYP393249:MYP393250 NIL393249:NIL393250 NSH393249:NSH393250 OCD393249:OCD393250 OLZ393249:OLZ393250 OVV393249:OVV393250 PFR393249:PFR393250 PPN393249:PPN393250 PZJ393249:PZJ393250 QJF393249:QJF393250 QTB393249:QTB393250 RCX393249:RCX393250 RMT393249:RMT393250 RWP393249:RWP393250 SGL393249:SGL393250 SQH393249:SQH393250 TAD393249:TAD393250 TJZ393249:TJZ393250 TTV393249:TTV393250 UDR393249:UDR393250 UNN393249:UNN393250 UXJ393249:UXJ393250 VHF393249:VHF393250 VRB393249:VRB393250 WAX393249:WAX393250 WKT393249:WKT393250 WUP393249:WUP393250 ID458785:ID458786 RZ458785:RZ458786 ABV458785:ABV458786 ALR458785:ALR458786 AVN458785:AVN458786 BFJ458785:BFJ458786 BPF458785:BPF458786 BZB458785:BZB458786 CIX458785:CIX458786 CST458785:CST458786 DCP458785:DCP458786 DML458785:DML458786 DWH458785:DWH458786 EGD458785:EGD458786 EPZ458785:EPZ458786 EZV458785:EZV458786 FJR458785:FJR458786 FTN458785:FTN458786 GDJ458785:GDJ458786 GNF458785:GNF458786 GXB458785:GXB458786 HGX458785:HGX458786 HQT458785:HQT458786 IAP458785:IAP458786 IKL458785:IKL458786 IUH458785:IUH458786 JED458785:JED458786 JNZ458785:JNZ458786 JXV458785:JXV458786 KHR458785:KHR458786 KRN458785:KRN458786 LBJ458785:LBJ458786 LLF458785:LLF458786 LVB458785:LVB458786 MEX458785:MEX458786 MOT458785:MOT458786 MYP458785:MYP458786 NIL458785:NIL458786 NSH458785:NSH458786 OCD458785:OCD458786 OLZ458785:OLZ458786 OVV458785:OVV458786 PFR458785:PFR458786 PPN458785:PPN458786 PZJ458785:PZJ458786 QJF458785:QJF458786 QTB458785:QTB458786 RCX458785:RCX458786 RMT458785:RMT458786 RWP458785:RWP458786 SGL458785:SGL458786 SQH458785:SQH458786 TAD458785:TAD458786 TJZ458785:TJZ458786 TTV458785:TTV458786 UDR458785:UDR458786 UNN458785:UNN458786 UXJ458785:UXJ458786 VHF458785:VHF458786 VRB458785:VRB458786 WAX458785:WAX458786 WKT458785:WKT458786 WUP458785:WUP458786 ID524321:ID524322 RZ524321:RZ524322 ABV524321:ABV524322 ALR524321:ALR524322 AVN524321:AVN524322 BFJ524321:BFJ524322 BPF524321:BPF524322 BZB524321:BZB524322 CIX524321:CIX524322 CST524321:CST524322 DCP524321:DCP524322 DML524321:DML524322 DWH524321:DWH524322 EGD524321:EGD524322 EPZ524321:EPZ524322 EZV524321:EZV524322 FJR524321:FJR524322 FTN524321:FTN524322 GDJ524321:GDJ524322 GNF524321:GNF524322 GXB524321:GXB524322 HGX524321:HGX524322 HQT524321:HQT524322 IAP524321:IAP524322 IKL524321:IKL524322 IUH524321:IUH524322 JED524321:JED524322 JNZ524321:JNZ524322 JXV524321:JXV524322 KHR524321:KHR524322 KRN524321:KRN524322 LBJ524321:LBJ524322 LLF524321:LLF524322 LVB524321:LVB524322 MEX524321:MEX524322 MOT524321:MOT524322 MYP524321:MYP524322 NIL524321:NIL524322 NSH524321:NSH524322 OCD524321:OCD524322 OLZ524321:OLZ524322 OVV524321:OVV524322 PFR524321:PFR524322 PPN524321:PPN524322 PZJ524321:PZJ524322 QJF524321:QJF524322 QTB524321:QTB524322 RCX524321:RCX524322 RMT524321:RMT524322 RWP524321:RWP524322 SGL524321:SGL524322 SQH524321:SQH524322 TAD524321:TAD524322 TJZ524321:TJZ524322 TTV524321:TTV524322 UDR524321:UDR524322 UNN524321:UNN524322 UXJ524321:UXJ524322 VHF524321:VHF524322 VRB524321:VRB524322 WAX524321:WAX524322 WKT524321:WKT524322 WUP524321:WUP524322 ID589857:ID589858 RZ589857:RZ589858 ABV589857:ABV589858 ALR589857:ALR589858 AVN589857:AVN589858 BFJ589857:BFJ589858 BPF589857:BPF589858 BZB589857:BZB589858 CIX589857:CIX589858 CST589857:CST589858 DCP589857:DCP589858 DML589857:DML589858 DWH589857:DWH589858 EGD589857:EGD589858 EPZ589857:EPZ589858 EZV589857:EZV589858 FJR589857:FJR589858 FTN589857:FTN589858 GDJ589857:GDJ589858 GNF589857:GNF589858 GXB589857:GXB589858 HGX589857:HGX589858 HQT589857:HQT589858 IAP589857:IAP589858 IKL589857:IKL589858 IUH589857:IUH589858 JED589857:JED589858 JNZ589857:JNZ589858 JXV589857:JXV589858 KHR589857:KHR589858 KRN589857:KRN589858 LBJ589857:LBJ589858 LLF589857:LLF589858 LVB589857:LVB589858 MEX589857:MEX589858 MOT589857:MOT589858 MYP589857:MYP589858 NIL589857:NIL589858 NSH589857:NSH589858 OCD589857:OCD589858 OLZ589857:OLZ589858 OVV589857:OVV589858 PFR589857:PFR589858 PPN589857:PPN589858 PZJ589857:PZJ589858 QJF589857:QJF589858 QTB589857:QTB589858 RCX589857:RCX589858 RMT589857:RMT589858 RWP589857:RWP589858 SGL589857:SGL589858 SQH589857:SQH589858 TAD589857:TAD589858 TJZ589857:TJZ589858 TTV589857:TTV589858 UDR589857:UDR589858 UNN589857:UNN589858 UXJ589857:UXJ589858 VHF589857:VHF589858 VRB589857:VRB589858 WAX589857:WAX589858 WKT589857:WKT589858 WUP589857:WUP589858 ID655393:ID655394 RZ655393:RZ655394 ABV655393:ABV655394 ALR655393:ALR655394 AVN655393:AVN655394 BFJ655393:BFJ655394 BPF655393:BPF655394 BZB655393:BZB655394 CIX655393:CIX655394 CST655393:CST655394 DCP655393:DCP655394 DML655393:DML655394 DWH655393:DWH655394 EGD655393:EGD655394 EPZ655393:EPZ655394 EZV655393:EZV655394 FJR655393:FJR655394 FTN655393:FTN655394 GDJ655393:GDJ655394 GNF655393:GNF655394 GXB655393:GXB655394 HGX655393:HGX655394 HQT655393:HQT655394 IAP655393:IAP655394 IKL655393:IKL655394 IUH655393:IUH655394 JED655393:JED655394 JNZ655393:JNZ655394 JXV655393:JXV655394 KHR655393:KHR655394 KRN655393:KRN655394 LBJ655393:LBJ655394 LLF655393:LLF655394 LVB655393:LVB655394 MEX655393:MEX655394 MOT655393:MOT655394 MYP655393:MYP655394 NIL655393:NIL655394 NSH655393:NSH655394 OCD655393:OCD655394 OLZ655393:OLZ655394 OVV655393:OVV655394 PFR655393:PFR655394 PPN655393:PPN655394 PZJ655393:PZJ655394 QJF655393:QJF655394 QTB655393:QTB655394 RCX655393:RCX655394 RMT655393:RMT655394 RWP655393:RWP655394 SGL655393:SGL655394 SQH655393:SQH655394 TAD655393:TAD655394 TJZ655393:TJZ655394 TTV655393:TTV655394 UDR655393:UDR655394 UNN655393:UNN655394 UXJ655393:UXJ655394 VHF655393:VHF655394 VRB655393:VRB655394 WAX655393:WAX655394 WKT655393:WKT655394 WUP655393:WUP655394 ID720929:ID720930 RZ720929:RZ720930 ABV720929:ABV720930 ALR720929:ALR720930 AVN720929:AVN720930 BFJ720929:BFJ720930 BPF720929:BPF720930 BZB720929:BZB720930 CIX720929:CIX720930 CST720929:CST720930 DCP720929:DCP720930 DML720929:DML720930 DWH720929:DWH720930 EGD720929:EGD720930 EPZ720929:EPZ720930 EZV720929:EZV720930 FJR720929:FJR720930 FTN720929:FTN720930 GDJ720929:GDJ720930 GNF720929:GNF720930 GXB720929:GXB720930 HGX720929:HGX720930 HQT720929:HQT720930 IAP720929:IAP720930 IKL720929:IKL720930 IUH720929:IUH720930 JED720929:JED720930 JNZ720929:JNZ720930 JXV720929:JXV720930 KHR720929:KHR720930 KRN720929:KRN720930 LBJ720929:LBJ720930 LLF720929:LLF720930 LVB720929:LVB720930 MEX720929:MEX720930 MOT720929:MOT720930 MYP720929:MYP720930 NIL720929:NIL720930 NSH720929:NSH720930 OCD720929:OCD720930 OLZ720929:OLZ720930 OVV720929:OVV720930 PFR720929:PFR720930 PPN720929:PPN720930 PZJ720929:PZJ720930 QJF720929:QJF720930 QTB720929:QTB720930 RCX720929:RCX720930 RMT720929:RMT720930 RWP720929:RWP720930 SGL720929:SGL720930 SQH720929:SQH720930 TAD720929:TAD720930 TJZ720929:TJZ720930 TTV720929:TTV720930 UDR720929:UDR720930 UNN720929:UNN720930 UXJ720929:UXJ720930 VHF720929:VHF720930 VRB720929:VRB720930 WAX720929:WAX720930 WKT720929:WKT720930 WUP720929:WUP720930 ID786465:ID786466 RZ786465:RZ786466 ABV786465:ABV786466 ALR786465:ALR786466 AVN786465:AVN786466 BFJ786465:BFJ786466 BPF786465:BPF786466 BZB786465:BZB786466 CIX786465:CIX786466 CST786465:CST786466 DCP786465:DCP786466 DML786465:DML786466 DWH786465:DWH786466 EGD786465:EGD786466 EPZ786465:EPZ786466 EZV786465:EZV786466 FJR786465:FJR786466 FTN786465:FTN786466 GDJ786465:GDJ786466 GNF786465:GNF786466 GXB786465:GXB786466 HGX786465:HGX786466 HQT786465:HQT786466 IAP786465:IAP786466 IKL786465:IKL786466 IUH786465:IUH786466 JED786465:JED786466 JNZ786465:JNZ786466 JXV786465:JXV786466 KHR786465:KHR786466 KRN786465:KRN786466 LBJ786465:LBJ786466 LLF786465:LLF786466 LVB786465:LVB786466 MEX786465:MEX786466 MOT786465:MOT786466 MYP786465:MYP786466 NIL786465:NIL786466 NSH786465:NSH786466 OCD786465:OCD786466 OLZ786465:OLZ786466 OVV786465:OVV786466 PFR786465:PFR786466 PPN786465:PPN786466 PZJ786465:PZJ786466 QJF786465:QJF786466 QTB786465:QTB786466 RCX786465:RCX786466 RMT786465:RMT786466 RWP786465:RWP786466 SGL786465:SGL786466 SQH786465:SQH786466 TAD786465:TAD786466 TJZ786465:TJZ786466 TTV786465:TTV786466 UDR786465:UDR786466 UNN786465:UNN786466 UXJ786465:UXJ786466 VHF786465:VHF786466 VRB786465:VRB786466 WAX786465:WAX786466 WKT786465:WKT786466 WUP786465:WUP786466 ID852001:ID852002 RZ852001:RZ852002 ABV852001:ABV852002 ALR852001:ALR852002 AVN852001:AVN852002 BFJ852001:BFJ852002 BPF852001:BPF852002 BZB852001:BZB852002 CIX852001:CIX852002 CST852001:CST852002 DCP852001:DCP852002 DML852001:DML852002 DWH852001:DWH852002 EGD852001:EGD852002 EPZ852001:EPZ852002 EZV852001:EZV852002 FJR852001:FJR852002 FTN852001:FTN852002 GDJ852001:GDJ852002 GNF852001:GNF852002 GXB852001:GXB852002 HGX852001:HGX852002 HQT852001:HQT852002 IAP852001:IAP852002 IKL852001:IKL852002 IUH852001:IUH852002 JED852001:JED852002 JNZ852001:JNZ852002 JXV852001:JXV852002 KHR852001:KHR852002 KRN852001:KRN852002 LBJ852001:LBJ852002 LLF852001:LLF852002 LVB852001:LVB852002 MEX852001:MEX852002 MOT852001:MOT852002 MYP852001:MYP852002 NIL852001:NIL852002 NSH852001:NSH852002 OCD852001:OCD852002 OLZ852001:OLZ852002 OVV852001:OVV852002 PFR852001:PFR852002 PPN852001:PPN852002 PZJ852001:PZJ852002 QJF852001:QJF852002 QTB852001:QTB852002 RCX852001:RCX852002 RMT852001:RMT852002 RWP852001:RWP852002 SGL852001:SGL852002 SQH852001:SQH852002 TAD852001:TAD852002 TJZ852001:TJZ852002 TTV852001:TTV852002 UDR852001:UDR852002 UNN852001:UNN852002 UXJ852001:UXJ852002 VHF852001:VHF852002 VRB852001:VRB852002 WAX852001:WAX852002 WKT852001:WKT852002 WUP852001:WUP852002 ID917537:ID917538 RZ917537:RZ917538 ABV917537:ABV917538 ALR917537:ALR917538 AVN917537:AVN917538 BFJ917537:BFJ917538 BPF917537:BPF917538 BZB917537:BZB917538 CIX917537:CIX917538 CST917537:CST917538 DCP917537:DCP917538 DML917537:DML917538 DWH917537:DWH917538 EGD917537:EGD917538 EPZ917537:EPZ917538 EZV917537:EZV917538 FJR917537:FJR917538 FTN917537:FTN917538 GDJ917537:GDJ917538 GNF917537:GNF917538 GXB917537:GXB917538 HGX917537:HGX917538 HQT917537:HQT917538 IAP917537:IAP917538 IKL917537:IKL917538 IUH917537:IUH917538 JED917537:JED917538 JNZ917537:JNZ917538 JXV917537:JXV917538 KHR917537:KHR917538 KRN917537:KRN917538 LBJ917537:LBJ917538 LLF917537:LLF917538 LVB917537:LVB917538 MEX917537:MEX917538 MOT917537:MOT917538 MYP917537:MYP917538 NIL917537:NIL917538 NSH917537:NSH917538 OCD917537:OCD917538 OLZ917537:OLZ917538 OVV917537:OVV917538 PFR917537:PFR917538 PPN917537:PPN917538 PZJ917537:PZJ917538 QJF917537:QJF917538 QTB917537:QTB917538 RCX917537:RCX917538 RMT917537:RMT917538 RWP917537:RWP917538 SGL917537:SGL917538 SQH917537:SQH917538 TAD917537:TAD917538 TJZ917537:TJZ917538 TTV917537:TTV917538 UDR917537:UDR917538 UNN917537:UNN917538 UXJ917537:UXJ917538 VHF917537:VHF917538 VRB917537:VRB917538 WAX917537:WAX917538 WKT917537:WKT917538 WUP917537:WUP917538 ID983073:ID983074 RZ983073:RZ983074 ABV983073:ABV983074 ALR983073:ALR983074 AVN983073:AVN983074 BFJ983073:BFJ983074 BPF983073:BPF983074 BZB983073:BZB983074 CIX983073:CIX983074 CST983073:CST983074 DCP983073:DCP983074 DML983073:DML983074 DWH983073:DWH983074 EGD983073:EGD983074 EPZ983073:EPZ983074 EZV983073:EZV983074 FJR983073:FJR983074 FTN983073:FTN983074 GDJ983073:GDJ983074 GNF983073:GNF983074 GXB983073:GXB983074 HGX983073:HGX983074 HQT983073:HQT983074 IAP983073:IAP983074 IKL983073:IKL983074 IUH983073:IUH983074 JED983073:JED983074 JNZ983073:JNZ983074 JXV983073:JXV983074 KHR983073:KHR983074 KRN983073:KRN983074 LBJ983073:LBJ983074 LLF983073:LLF983074 LVB983073:LVB983074 MEX983073:MEX983074 MOT983073:MOT983074 MYP983073:MYP983074 NIL983073:NIL983074 NSH983073:NSH983074 OCD983073:OCD983074 OLZ983073:OLZ983074 OVV983073:OVV983074 PFR983073:PFR983074 PPN983073:PPN983074 PZJ983073:PZJ983074 QJF983073:QJF983074 QTB983073:QTB983074 RCX983073:RCX983074 RMT983073:RMT983074 RWP983073:RWP983074 SGL983073:SGL983074 SQH983073:SQH983074 TAD983073:TAD983074 TJZ983073:TJZ983074 TTV983073:TTV983074 UDR983073:UDR983074 UNN983073:UNN983074 UXJ983073:UXJ983074 VHF983073:VHF983074 VRB983073:VRB983074 WAX983073:WAX983074 WKT983073:WKT983074 WUP983073:WUP983074 ID65566:ID65567 RZ65566:RZ65567 ABV65566:ABV65567 ALR65566:ALR65567 AVN65566:AVN65567 BFJ65566:BFJ65567 BPF65566:BPF65567 BZB65566:BZB65567 CIX65566:CIX65567 CST65566:CST65567 DCP65566:DCP65567 DML65566:DML65567 DWH65566:DWH65567 EGD65566:EGD65567 EPZ65566:EPZ65567 EZV65566:EZV65567 FJR65566:FJR65567 FTN65566:FTN65567 GDJ65566:GDJ65567 GNF65566:GNF65567 GXB65566:GXB65567 HGX65566:HGX65567 HQT65566:HQT65567 IAP65566:IAP65567 IKL65566:IKL65567 IUH65566:IUH65567 JED65566:JED65567 JNZ65566:JNZ65567 JXV65566:JXV65567 KHR65566:KHR65567 KRN65566:KRN65567 LBJ65566:LBJ65567 LLF65566:LLF65567 LVB65566:LVB65567 MEX65566:MEX65567 MOT65566:MOT65567 MYP65566:MYP65567 NIL65566:NIL65567 NSH65566:NSH65567 OCD65566:OCD65567 OLZ65566:OLZ65567 OVV65566:OVV65567 PFR65566:PFR65567 PPN65566:PPN65567 PZJ65566:PZJ65567 QJF65566:QJF65567 QTB65566:QTB65567 RCX65566:RCX65567 RMT65566:RMT65567 RWP65566:RWP65567 SGL65566:SGL65567 SQH65566:SQH65567 TAD65566:TAD65567 TJZ65566:TJZ65567 TTV65566:TTV65567 UDR65566:UDR65567 UNN65566:UNN65567 UXJ65566:UXJ65567 VHF65566:VHF65567 VRB65566:VRB65567 WAX65566:WAX65567 WKT65566:WKT65567 WUP65566:WUP65567 ID131102:ID131103 RZ131102:RZ131103 ABV131102:ABV131103 ALR131102:ALR131103 AVN131102:AVN131103 BFJ131102:BFJ131103 BPF131102:BPF131103 BZB131102:BZB131103 CIX131102:CIX131103 CST131102:CST131103 DCP131102:DCP131103 DML131102:DML131103 DWH131102:DWH131103 EGD131102:EGD131103 EPZ131102:EPZ131103 EZV131102:EZV131103 FJR131102:FJR131103 FTN131102:FTN131103 GDJ131102:GDJ131103 GNF131102:GNF131103 GXB131102:GXB131103 HGX131102:HGX131103 HQT131102:HQT131103 IAP131102:IAP131103 IKL131102:IKL131103 IUH131102:IUH131103 JED131102:JED131103 JNZ131102:JNZ131103 JXV131102:JXV131103 KHR131102:KHR131103 KRN131102:KRN131103 LBJ131102:LBJ131103 LLF131102:LLF131103 LVB131102:LVB131103 MEX131102:MEX131103 MOT131102:MOT131103 MYP131102:MYP131103 NIL131102:NIL131103 NSH131102:NSH131103 OCD131102:OCD131103 OLZ131102:OLZ131103 OVV131102:OVV131103 PFR131102:PFR131103 PPN131102:PPN131103 PZJ131102:PZJ131103 QJF131102:QJF131103 QTB131102:QTB131103 RCX131102:RCX131103 RMT131102:RMT131103 RWP131102:RWP131103 SGL131102:SGL131103 SQH131102:SQH131103 TAD131102:TAD131103 TJZ131102:TJZ131103 TTV131102:TTV131103 UDR131102:UDR131103 UNN131102:UNN131103 UXJ131102:UXJ131103 VHF131102:VHF131103 VRB131102:VRB131103 WAX131102:WAX131103 WKT131102:WKT131103 WUP131102:WUP131103 ID196638:ID196639 RZ196638:RZ196639 ABV196638:ABV196639 ALR196638:ALR196639 AVN196638:AVN196639 BFJ196638:BFJ196639 BPF196638:BPF196639 BZB196638:BZB196639 CIX196638:CIX196639 CST196638:CST196639 DCP196638:DCP196639 DML196638:DML196639 DWH196638:DWH196639 EGD196638:EGD196639 EPZ196638:EPZ196639 EZV196638:EZV196639 FJR196638:FJR196639 FTN196638:FTN196639 GDJ196638:GDJ196639 GNF196638:GNF196639 GXB196638:GXB196639 HGX196638:HGX196639 HQT196638:HQT196639 IAP196638:IAP196639 IKL196638:IKL196639 IUH196638:IUH196639 JED196638:JED196639 JNZ196638:JNZ196639 JXV196638:JXV196639 KHR196638:KHR196639 KRN196638:KRN196639 LBJ196638:LBJ196639 LLF196638:LLF196639 LVB196638:LVB196639 MEX196638:MEX196639 MOT196638:MOT196639 MYP196638:MYP196639 NIL196638:NIL196639 NSH196638:NSH196639 OCD196638:OCD196639 OLZ196638:OLZ196639 OVV196638:OVV196639 PFR196638:PFR196639 PPN196638:PPN196639 PZJ196638:PZJ196639 QJF196638:QJF196639 QTB196638:QTB196639 RCX196638:RCX196639 RMT196638:RMT196639 RWP196638:RWP196639 SGL196638:SGL196639 SQH196638:SQH196639 TAD196638:TAD196639 TJZ196638:TJZ196639 TTV196638:TTV196639 UDR196638:UDR196639 UNN196638:UNN196639 UXJ196638:UXJ196639 VHF196638:VHF196639 VRB196638:VRB196639 WAX196638:WAX196639 WKT196638:WKT196639 WUP196638:WUP196639 ID262174:ID262175 RZ262174:RZ262175 ABV262174:ABV262175 ALR262174:ALR262175 AVN262174:AVN262175 BFJ262174:BFJ262175 BPF262174:BPF262175 BZB262174:BZB262175 CIX262174:CIX262175 CST262174:CST262175 DCP262174:DCP262175 DML262174:DML262175 DWH262174:DWH262175 EGD262174:EGD262175 EPZ262174:EPZ262175 EZV262174:EZV262175 FJR262174:FJR262175 FTN262174:FTN262175 GDJ262174:GDJ262175 GNF262174:GNF262175 GXB262174:GXB262175 HGX262174:HGX262175 HQT262174:HQT262175 IAP262174:IAP262175 IKL262174:IKL262175 IUH262174:IUH262175 JED262174:JED262175 JNZ262174:JNZ262175 JXV262174:JXV262175 KHR262174:KHR262175 KRN262174:KRN262175 LBJ262174:LBJ262175 LLF262174:LLF262175 LVB262174:LVB262175 MEX262174:MEX262175 MOT262174:MOT262175 MYP262174:MYP262175 NIL262174:NIL262175 NSH262174:NSH262175 OCD262174:OCD262175 OLZ262174:OLZ262175 OVV262174:OVV262175 PFR262174:PFR262175 PPN262174:PPN262175 PZJ262174:PZJ262175 QJF262174:QJF262175 QTB262174:QTB262175 RCX262174:RCX262175 RMT262174:RMT262175 RWP262174:RWP262175 SGL262174:SGL262175 SQH262174:SQH262175 TAD262174:TAD262175 TJZ262174:TJZ262175 TTV262174:TTV262175 UDR262174:UDR262175 UNN262174:UNN262175 UXJ262174:UXJ262175 VHF262174:VHF262175 VRB262174:VRB262175 WAX262174:WAX262175 WKT262174:WKT262175 WUP262174:WUP262175 ID327710:ID327711 RZ327710:RZ327711 ABV327710:ABV327711 ALR327710:ALR327711 AVN327710:AVN327711 BFJ327710:BFJ327711 BPF327710:BPF327711 BZB327710:BZB327711 CIX327710:CIX327711 CST327710:CST327711 DCP327710:DCP327711 DML327710:DML327711 DWH327710:DWH327711 EGD327710:EGD327711 EPZ327710:EPZ327711 EZV327710:EZV327711 FJR327710:FJR327711 FTN327710:FTN327711 GDJ327710:GDJ327711 GNF327710:GNF327711 GXB327710:GXB327711 HGX327710:HGX327711 HQT327710:HQT327711 IAP327710:IAP327711 IKL327710:IKL327711 IUH327710:IUH327711 JED327710:JED327711 JNZ327710:JNZ327711 JXV327710:JXV327711 KHR327710:KHR327711 KRN327710:KRN327711 LBJ327710:LBJ327711 LLF327710:LLF327711 LVB327710:LVB327711 MEX327710:MEX327711 MOT327710:MOT327711 MYP327710:MYP327711 NIL327710:NIL327711 NSH327710:NSH327711 OCD327710:OCD327711 OLZ327710:OLZ327711 OVV327710:OVV327711 PFR327710:PFR327711 PPN327710:PPN327711 PZJ327710:PZJ327711 QJF327710:QJF327711 QTB327710:QTB327711 RCX327710:RCX327711 RMT327710:RMT327711 RWP327710:RWP327711 SGL327710:SGL327711 SQH327710:SQH327711 TAD327710:TAD327711 TJZ327710:TJZ327711 TTV327710:TTV327711 UDR327710:UDR327711 UNN327710:UNN327711 UXJ327710:UXJ327711 VHF327710:VHF327711 VRB327710:VRB327711 WAX327710:WAX327711 WKT327710:WKT327711 WUP327710:WUP327711 ID393246:ID393247 RZ393246:RZ393247 ABV393246:ABV393247 ALR393246:ALR393247 AVN393246:AVN393247 BFJ393246:BFJ393247 BPF393246:BPF393247 BZB393246:BZB393247 CIX393246:CIX393247 CST393246:CST393247 DCP393246:DCP393247 DML393246:DML393247 DWH393246:DWH393247 EGD393246:EGD393247 EPZ393246:EPZ393247 EZV393246:EZV393247 FJR393246:FJR393247 FTN393246:FTN393247 GDJ393246:GDJ393247 GNF393246:GNF393247 GXB393246:GXB393247 HGX393246:HGX393247 HQT393246:HQT393247 IAP393246:IAP393247 IKL393246:IKL393247 IUH393246:IUH393247 JED393246:JED393247 JNZ393246:JNZ393247 JXV393246:JXV393247 KHR393246:KHR393247 KRN393246:KRN393247 LBJ393246:LBJ393247 LLF393246:LLF393247 LVB393246:LVB393247 MEX393246:MEX393247 MOT393246:MOT393247 MYP393246:MYP393247 NIL393246:NIL393247 NSH393246:NSH393247 OCD393246:OCD393247 OLZ393246:OLZ393247 OVV393246:OVV393247 PFR393246:PFR393247 PPN393246:PPN393247 PZJ393246:PZJ393247 QJF393246:QJF393247 QTB393246:QTB393247 RCX393246:RCX393247 RMT393246:RMT393247 RWP393246:RWP393247 SGL393246:SGL393247 SQH393246:SQH393247 TAD393246:TAD393247 TJZ393246:TJZ393247 TTV393246:TTV393247 UDR393246:UDR393247 UNN393246:UNN393247 UXJ393246:UXJ393247 VHF393246:VHF393247 VRB393246:VRB393247 WAX393246:WAX393247 WKT393246:WKT393247 WUP393246:WUP393247 ID458782:ID458783 RZ458782:RZ458783 ABV458782:ABV458783 ALR458782:ALR458783 AVN458782:AVN458783 BFJ458782:BFJ458783 BPF458782:BPF458783 BZB458782:BZB458783 CIX458782:CIX458783 CST458782:CST458783 DCP458782:DCP458783 DML458782:DML458783 DWH458782:DWH458783 EGD458782:EGD458783 EPZ458782:EPZ458783 EZV458782:EZV458783 FJR458782:FJR458783 FTN458782:FTN458783 GDJ458782:GDJ458783 GNF458782:GNF458783 GXB458782:GXB458783 HGX458782:HGX458783 HQT458782:HQT458783 IAP458782:IAP458783 IKL458782:IKL458783 IUH458782:IUH458783 JED458782:JED458783 JNZ458782:JNZ458783 JXV458782:JXV458783 KHR458782:KHR458783 KRN458782:KRN458783 LBJ458782:LBJ458783 LLF458782:LLF458783 LVB458782:LVB458783 MEX458782:MEX458783 MOT458782:MOT458783 MYP458782:MYP458783 NIL458782:NIL458783 NSH458782:NSH458783 OCD458782:OCD458783 OLZ458782:OLZ458783 OVV458782:OVV458783 PFR458782:PFR458783 PPN458782:PPN458783 PZJ458782:PZJ458783 QJF458782:QJF458783 QTB458782:QTB458783 RCX458782:RCX458783 RMT458782:RMT458783 RWP458782:RWP458783 SGL458782:SGL458783 SQH458782:SQH458783 TAD458782:TAD458783 TJZ458782:TJZ458783 TTV458782:TTV458783 UDR458782:UDR458783 UNN458782:UNN458783 UXJ458782:UXJ458783 VHF458782:VHF458783 VRB458782:VRB458783 WAX458782:WAX458783 WKT458782:WKT458783 WUP458782:WUP458783 ID524318:ID524319 RZ524318:RZ524319 ABV524318:ABV524319 ALR524318:ALR524319 AVN524318:AVN524319 BFJ524318:BFJ524319 BPF524318:BPF524319 BZB524318:BZB524319 CIX524318:CIX524319 CST524318:CST524319 DCP524318:DCP524319 DML524318:DML524319 DWH524318:DWH524319 EGD524318:EGD524319 EPZ524318:EPZ524319 EZV524318:EZV524319 FJR524318:FJR524319 FTN524318:FTN524319 GDJ524318:GDJ524319 GNF524318:GNF524319 GXB524318:GXB524319 HGX524318:HGX524319 HQT524318:HQT524319 IAP524318:IAP524319 IKL524318:IKL524319 IUH524318:IUH524319 JED524318:JED524319 JNZ524318:JNZ524319 JXV524318:JXV524319 KHR524318:KHR524319 KRN524318:KRN524319 LBJ524318:LBJ524319 LLF524318:LLF524319 LVB524318:LVB524319 MEX524318:MEX524319 MOT524318:MOT524319 MYP524318:MYP524319 NIL524318:NIL524319 NSH524318:NSH524319 OCD524318:OCD524319 OLZ524318:OLZ524319 OVV524318:OVV524319 PFR524318:PFR524319 PPN524318:PPN524319 PZJ524318:PZJ524319 QJF524318:QJF524319 QTB524318:QTB524319 RCX524318:RCX524319 RMT524318:RMT524319 RWP524318:RWP524319 SGL524318:SGL524319 SQH524318:SQH524319 TAD524318:TAD524319 TJZ524318:TJZ524319 TTV524318:TTV524319 UDR524318:UDR524319 UNN524318:UNN524319 UXJ524318:UXJ524319 VHF524318:VHF524319 VRB524318:VRB524319 WAX524318:WAX524319 WKT524318:WKT524319 WUP524318:WUP524319 ID589854:ID589855 RZ589854:RZ589855 ABV589854:ABV589855 ALR589854:ALR589855 AVN589854:AVN589855 BFJ589854:BFJ589855 BPF589854:BPF589855 BZB589854:BZB589855 CIX589854:CIX589855 CST589854:CST589855 DCP589854:DCP589855 DML589854:DML589855 DWH589854:DWH589855 EGD589854:EGD589855 EPZ589854:EPZ589855 EZV589854:EZV589855 FJR589854:FJR589855 FTN589854:FTN589855 GDJ589854:GDJ589855 GNF589854:GNF589855 GXB589854:GXB589855 HGX589854:HGX589855 HQT589854:HQT589855 IAP589854:IAP589855 IKL589854:IKL589855 IUH589854:IUH589855 JED589854:JED589855 JNZ589854:JNZ589855 JXV589854:JXV589855 KHR589854:KHR589855 KRN589854:KRN589855 LBJ589854:LBJ589855 LLF589854:LLF589855 LVB589854:LVB589855 MEX589854:MEX589855 MOT589854:MOT589855 MYP589854:MYP589855 NIL589854:NIL589855 NSH589854:NSH589855 OCD589854:OCD589855 OLZ589854:OLZ589855 OVV589854:OVV589855 PFR589854:PFR589855 PPN589854:PPN589855 PZJ589854:PZJ589855 QJF589854:QJF589855 QTB589854:QTB589855 RCX589854:RCX589855 RMT589854:RMT589855 RWP589854:RWP589855 SGL589854:SGL589855 SQH589854:SQH589855 TAD589854:TAD589855 TJZ589854:TJZ589855 TTV589854:TTV589855 UDR589854:UDR589855 UNN589854:UNN589855 UXJ589854:UXJ589855 VHF589854:VHF589855 VRB589854:VRB589855 WAX589854:WAX589855 WKT589854:WKT589855 WUP589854:WUP589855 ID655390:ID655391 RZ655390:RZ655391 ABV655390:ABV655391 ALR655390:ALR655391 AVN655390:AVN655391 BFJ655390:BFJ655391 BPF655390:BPF655391 BZB655390:BZB655391 CIX655390:CIX655391 CST655390:CST655391 DCP655390:DCP655391 DML655390:DML655391 DWH655390:DWH655391 EGD655390:EGD655391 EPZ655390:EPZ655391 EZV655390:EZV655391 FJR655390:FJR655391 FTN655390:FTN655391 GDJ655390:GDJ655391 GNF655390:GNF655391 GXB655390:GXB655391 HGX655390:HGX655391 HQT655390:HQT655391 IAP655390:IAP655391 IKL655390:IKL655391 IUH655390:IUH655391 JED655390:JED655391 JNZ655390:JNZ655391 JXV655390:JXV655391 KHR655390:KHR655391 KRN655390:KRN655391 LBJ655390:LBJ655391 LLF655390:LLF655391 LVB655390:LVB655391 MEX655390:MEX655391 MOT655390:MOT655391 MYP655390:MYP655391 NIL655390:NIL655391 NSH655390:NSH655391 OCD655390:OCD655391 OLZ655390:OLZ655391 OVV655390:OVV655391 PFR655390:PFR655391 PPN655390:PPN655391 PZJ655390:PZJ655391 QJF655390:QJF655391 QTB655390:QTB655391 RCX655390:RCX655391 RMT655390:RMT655391 RWP655390:RWP655391 SGL655390:SGL655391 SQH655390:SQH655391 TAD655390:TAD655391 TJZ655390:TJZ655391 TTV655390:TTV655391 UDR655390:UDR655391 UNN655390:UNN655391 UXJ655390:UXJ655391 VHF655390:VHF655391 VRB655390:VRB655391 WAX655390:WAX655391 WKT655390:WKT655391 WUP655390:WUP655391 ID720926:ID720927 RZ720926:RZ720927 ABV720926:ABV720927 ALR720926:ALR720927 AVN720926:AVN720927 BFJ720926:BFJ720927 BPF720926:BPF720927 BZB720926:BZB720927 CIX720926:CIX720927 CST720926:CST720927 DCP720926:DCP720927 DML720926:DML720927 DWH720926:DWH720927 EGD720926:EGD720927 EPZ720926:EPZ720927 EZV720926:EZV720927 FJR720926:FJR720927 FTN720926:FTN720927 GDJ720926:GDJ720927 GNF720926:GNF720927 GXB720926:GXB720927 HGX720926:HGX720927 HQT720926:HQT720927 IAP720926:IAP720927 IKL720926:IKL720927 IUH720926:IUH720927 JED720926:JED720927 JNZ720926:JNZ720927 JXV720926:JXV720927 KHR720926:KHR720927 KRN720926:KRN720927 LBJ720926:LBJ720927 LLF720926:LLF720927 LVB720926:LVB720927 MEX720926:MEX720927 MOT720926:MOT720927 MYP720926:MYP720927 NIL720926:NIL720927 NSH720926:NSH720927 OCD720926:OCD720927 OLZ720926:OLZ720927 OVV720926:OVV720927 PFR720926:PFR720927 PPN720926:PPN720927 PZJ720926:PZJ720927 QJF720926:QJF720927 QTB720926:QTB720927 RCX720926:RCX720927 RMT720926:RMT720927 RWP720926:RWP720927 SGL720926:SGL720927 SQH720926:SQH720927 TAD720926:TAD720927 TJZ720926:TJZ720927 TTV720926:TTV720927 UDR720926:UDR720927 UNN720926:UNN720927 UXJ720926:UXJ720927 VHF720926:VHF720927 VRB720926:VRB720927 WAX720926:WAX720927 WKT720926:WKT720927 WUP720926:WUP720927 ID786462:ID786463 RZ786462:RZ786463 ABV786462:ABV786463 ALR786462:ALR786463 AVN786462:AVN786463 BFJ786462:BFJ786463 BPF786462:BPF786463 BZB786462:BZB786463 CIX786462:CIX786463 CST786462:CST786463 DCP786462:DCP786463 DML786462:DML786463 DWH786462:DWH786463 EGD786462:EGD786463 EPZ786462:EPZ786463 EZV786462:EZV786463 FJR786462:FJR786463 FTN786462:FTN786463 GDJ786462:GDJ786463 GNF786462:GNF786463 GXB786462:GXB786463 HGX786462:HGX786463 HQT786462:HQT786463 IAP786462:IAP786463 IKL786462:IKL786463 IUH786462:IUH786463 JED786462:JED786463 JNZ786462:JNZ786463 JXV786462:JXV786463 KHR786462:KHR786463 KRN786462:KRN786463 LBJ786462:LBJ786463 LLF786462:LLF786463 LVB786462:LVB786463 MEX786462:MEX786463 MOT786462:MOT786463 MYP786462:MYP786463 NIL786462:NIL786463 NSH786462:NSH786463 OCD786462:OCD786463 OLZ786462:OLZ786463 OVV786462:OVV786463 PFR786462:PFR786463 PPN786462:PPN786463 PZJ786462:PZJ786463 QJF786462:QJF786463 QTB786462:QTB786463 RCX786462:RCX786463 RMT786462:RMT786463 RWP786462:RWP786463 SGL786462:SGL786463 SQH786462:SQH786463 TAD786462:TAD786463 TJZ786462:TJZ786463 TTV786462:TTV786463 UDR786462:UDR786463 UNN786462:UNN786463 UXJ786462:UXJ786463 VHF786462:VHF786463 VRB786462:VRB786463 WAX786462:WAX786463 WKT786462:WKT786463 WUP786462:WUP786463 ID851998:ID851999 RZ851998:RZ851999 ABV851998:ABV851999 ALR851998:ALR851999 AVN851998:AVN851999 BFJ851998:BFJ851999 BPF851998:BPF851999 BZB851998:BZB851999 CIX851998:CIX851999 CST851998:CST851999 DCP851998:DCP851999 DML851998:DML851999 DWH851998:DWH851999 EGD851998:EGD851999 EPZ851998:EPZ851999 EZV851998:EZV851999 FJR851998:FJR851999 FTN851998:FTN851999 GDJ851998:GDJ851999 GNF851998:GNF851999 GXB851998:GXB851999 HGX851998:HGX851999 HQT851998:HQT851999 IAP851998:IAP851999 IKL851998:IKL851999 IUH851998:IUH851999 JED851998:JED851999 JNZ851998:JNZ851999 JXV851998:JXV851999 KHR851998:KHR851999 KRN851998:KRN851999 LBJ851998:LBJ851999 LLF851998:LLF851999 LVB851998:LVB851999 MEX851998:MEX851999 MOT851998:MOT851999 MYP851998:MYP851999 NIL851998:NIL851999 NSH851998:NSH851999 OCD851998:OCD851999 OLZ851998:OLZ851999 OVV851998:OVV851999 PFR851998:PFR851999 PPN851998:PPN851999 PZJ851998:PZJ851999 QJF851998:QJF851999 QTB851998:QTB851999 RCX851998:RCX851999 RMT851998:RMT851999 RWP851998:RWP851999 SGL851998:SGL851999 SQH851998:SQH851999 TAD851998:TAD851999 TJZ851998:TJZ851999 TTV851998:TTV851999 UDR851998:UDR851999 UNN851998:UNN851999 UXJ851998:UXJ851999 VHF851998:VHF851999 VRB851998:VRB851999 WAX851998:WAX851999 WKT851998:WKT851999 WUP851998:WUP851999 ID917534:ID917535 RZ917534:RZ917535 ABV917534:ABV917535 ALR917534:ALR917535 AVN917534:AVN917535 BFJ917534:BFJ917535 BPF917534:BPF917535 BZB917534:BZB917535 CIX917534:CIX917535 CST917534:CST917535 DCP917534:DCP917535 DML917534:DML917535 DWH917534:DWH917535 EGD917534:EGD917535 EPZ917534:EPZ917535 EZV917534:EZV917535 FJR917534:FJR917535 FTN917534:FTN917535 GDJ917534:GDJ917535 GNF917534:GNF917535 GXB917534:GXB917535 HGX917534:HGX917535 HQT917534:HQT917535 IAP917534:IAP917535 IKL917534:IKL917535 IUH917534:IUH917535 JED917534:JED917535 JNZ917534:JNZ917535 JXV917534:JXV917535 KHR917534:KHR917535 KRN917534:KRN917535 LBJ917534:LBJ917535 LLF917534:LLF917535 LVB917534:LVB917535 MEX917534:MEX917535 MOT917534:MOT917535 MYP917534:MYP917535 NIL917534:NIL917535 NSH917534:NSH917535 OCD917534:OCD917535 OLZ917534:OLZ917535 OVV917534:OVV917535 PFR917534:PFR917535 PPN917534:PPN917535 PZJ917534:PZJ917535 QJF917534:QJF917535 QTB917534:QTB917535 RCX917534:RCX917535 RMT917534:RMT917535 RWP917534:RWP917535 SGL917534:SGL917535 SQH917534:SQH917535 TAD917534:TAD917535 TJZ917534:TJZ917535 TTV917534:TTV917535 UDR917534:UDR917535 UNN917534:UNN917535 UXJ917534:UXJ917535 VHF917534:VHF917535 VRB917534:VRB917535 WAX917534:WAX917535 WKT917534:WKT917535 WUP917534:WUP917535 ID983070:ID983071 RZ983070:RZ983071 ABV983070:ABV983071 ALR983070:ALR983071 AVN983070:AVN983071 BFJ983070:BFJ983071 BPF983070:BPF983071 BZB983070:BZB983071 CIX983070:CIX983071 CST983070:CST983071 DCP983070:DCP983071 DML983070:DML983071 DWH983070:DWH983071 EGD983070:EGD983071 EPZ983070:EPZ983071 EZV983070:EZV983071 FJR983070:FJR983071 FTN983070:FTN983071 GDJ983070:GDJ983071 GNF983070:GNF983071 GXB983070:GXB983071 HGX983070:HGX983071 HQT983070:HQT983071 IAP983070:IAP983071 IKL983070:IKL983071 IUH983070:IUH983071 JED983070:JED983071 JNZ983070:JNZ983071 JXV983070:JXV983071 KHR983070:KHR983071 KRN983070:KRN983071 LBJ983070:LBJ983071 LLF983070:LLF983071 LVB983070:LVB983071 MEX983070:MEX983071 MOT983070:MOT983071 MYP983070:MYP983071 NIL983070:NIL983071 NSH983070:NSH983071 OCD983070:OCD983071 OLZ983070:OLZ983071 OVV983070:OVV983071 PFR983070:PFR983071 PPN983070:PPN983071 PZJ983070:PZJ983071 QJF983070:QJF983071 QTB983070:QTB983071 RCX983070:RCX983071 RMT983070:RMT983071 RWP983070:RWP983071 SGL983070:SGL983071 SQH983070:SQH983071 TAD983070:TAD983071 TJZ983070:TJZ983071 TTV983070:TTV983071 UDR983070:UDR983071 UNN983070:UNN983071 UXJ983070:UXJ983071 VHF983070:VHF983071 VRB983070:VRB983071 WAX983070:WAX983071 WKT983070:WKT983071 WUP983070:WUP983071 ID65562:ID65564 RZ65562:RZ65564 ABV65562:ABV65564 ALR65562:ALR65564 AVN65562:AVN65564 BFJ65562:BFJ65564 BPF65562:BPF65564 BZB65562:BZB65564 CIX65562:CIX65564 CST65562:CST65564 DCP65562:DCP65564 DML65562:DML65564 DWH65562:DWH65564 EGD65562:EGD65564 EPZ65562:EPZ65564 EZV65562:EZV65564 FJR65562:FJR65564 FTN65562:FTN65564 GDJ65562:GDJ65564 GNF65562:GNF65564 GXB65562:GXB65564 HGX65562:HGX65564 HQT65562:HQT65564 IAP65562:IAP65564 IKL65562:IKL65564 IUH65562:IUH65564 JED65562:JED65564 JNZ65562:JNZ65564 JXV65562:JXV65564 KHR65562:KHR65564 KRN65562:KRN65564 LBJ65562:LBJ65564 LLF65562:LLF65564 LVB65562:LVB65564 MEX65562:MEX65564 MOT65562:MOT65564 MYP65562:MYP65564 NIL65562:NIL65564 NSH65562:NSH65564 OCD65562:OCD65564 OLZ65562:OLZ65564 OVV65562:OVV65564 PFR65562:PFR65564 PPN65562:PPN65564 PZJ65562:PZJ65564 QJF65562:QJF65564 QTB65562:QTB65564 RCX65562:RCX65564 RMT65562:RMT65564 RWP65562:RWP65564 SGL65562:SGL65564 SQH65562:SQH65564 TAD65562:TAD65564 TJZ65562:TJZ65564 TTV65562:TTV65564 UDR65562:UDR65564 UNN65562:UNN65564 UXJ65562:UXJ65564 VHF65562:VHF65564 VRB65562:VRB65564 WAX65562:WAX65564 WKT65562:WKT65564 WUP65562:WUP65564 ID131098:ID131100 RZ131098:RZ131100 ABV131098:ABV131100 ALR131098:ALR131100 AVN131098:AVN131100 BFJ131098:BFJ131100 BPF131098:BPF131100 BZB131098:BZB131100 CIX131098:CIX131100 CST131098:CST131100 DCP131098:DCP131100 DML131098:DML131100 DWH131098:DWH131100 EGD131098:EGD131100 EPZ131098:EPZ131100 EZV131098:EZV131100 FJR131098:FJR131100 FTN131098:FTN131100 GDJ131098:GDJ131100 GNF131098:GNF131100 GXB131098:GXB131100 HGX131098:HGX131100 HQT131098:HQT131100 IAP131098:IAP131100 IKL131098:IKL131100 IUH131098:IUH131100 JED131098:JED131100 JNZ131098:JNZ131100 JXV131098:JXV131100 KHR131098:KHR131100 KRN131098:KRN131100 LBJ131098:LBJ131100 LLF131098:LLF131100 LVB131098:LVB131100 MEX131098:MEX131100 MOT131098:MOT131100 MYP131098:MYP131100 NIL131098:NIL131100 NSH131098:NSH131100 OCD131098:OCD131100 OLZ131098:OLZ131100 OVV131098:OVV131100 PFR131098:PFR131100 PPN131098:PPN131100 PZJ131098:PZJ131100 QJF131098:QJF131100 QTB131098:QTB131100 RCX131098:RCX131100 RMT131098:RMT131100 RWP131098:RWP131100 SGL131098:SGL131100 SQH131098:SQH131100 TAD131098:TAD131100 TJZ131098:TJZ131100 TTV131098:TTV131100 UDR131098:UDR131100 UNN131098:UNN131100 UXJ131098:UXJ131100 VHF131098:VHF131100 VRB131098:VRB131100 WAX131098:WAX131100 WKT131098:WKT131100 WUP131098:WUP131100 ID196634:ID196636 RZ196634:RZ196636 ABV196634:ABV196636 ALR196634:ALR196636 AVN196634:AVN196636 BFJ196634:BFJ196636 BPF196634:BPF196636 BZB196634:BZB196636 CIX196634:CIX196636 CST196634:CST196636 DCP196634:DCP196636 DML196634:DML196636 DWH196634:DWH196636 EGD196634:EGD196636 EPZ196634:EPZ196636 EZV196634:EZV196636 FJR196634:FJR196636 FTN196634:FTN196636 GDJ196634:GDJ196636 GNF196634:GNF196636 GXB196634:GXB196636 HGX196634:HGX196636 HQT196634:HQT196636 IAP196634:IAP196636 IKL196634:IKL196636 IUH196634:IUH196636 JED196634:JED196636 JNZ196634:JNZ196636 JXV196634:JXV196636 KHR196634:KHR196636 KRN196634:KRN196636 LBJ196634:LBJ196636 LLF196634:LLF196636 LVB196634:LVB196636 MEX196634:MEX196636 MOT196634:MOT196636 MYP196634:MYP196636 NIL196634:NIL196636 NSH196634:NSH196636 OCD196634:OCD196636 OLZ196634:OLZ196636 OVV196634:OVV196636 PFR196634:PFR196636 PPN196634:PPN196636 PZJ196634:PZJ196636 QJF196634:QJF196636 QTB196634:QTB196636 RCX196634:RCX196636 RMT196634:RMT196636 RWP196634:RWP196636 SGL196634:SGL196636 SQH196634:SQH196636 TAD196634:TAD196636 TJZ196634:TJZ196636 TTV196634:TTV196636 UDR196634:UDR196636 UNN196634:UNN196636 UXJ196634:UXJ196636 VHF196634:VHF196636 VRB196634:VRB196636 WAX196634:WAX196636 WKT196634:WKT196636 WUP196634:WUP196636 ID262170:ID262172 RZ262170:RZ262172 ABV262170:ABV262172 ALR262170:ALR262172 AVN262170:AVN262172 BFJ262170:BFJ262172 BPF262170:BPF262172 BZB262170:BZB262172 CIX262170:CIX262172 CST262170:CST262172 DCP262170:DCP262172 DML262170:DML262172 DWH262170:DWH262172 EGD262170:EGD262172 EPZ262170:EPZ262172 EZV262170:EZV262172 FJR262170:FJR262172 FTN262170:FTN262172 GDJ262170:GDJ262172 GNF262170:GNF262172 GXB262170:GXB262172 HGX262170:HGX262172 HQT262170:HQT262172 IAP262170:IAP262172 IKL262170:IKL262172 IUH262170:IUH262172 JED262170:JED262172 JNZ262170:JNZ262172 JXV262170:JXV262172 KHR262170:KHR262172 KRN262170:KRN262172 LBJ262170:LBJ262172 LLF262170:LLF262172 LVB262170:LVB262172 MEX262170:MEX262172 MOT262170:MOT262172 MYP262170:MYP262172 NIL262170:NIL262172 NSH262170:NSH262172 OCD262170:OCD262172 OLZ262170:OLZ262172 OVV262170:OVV262172 PFR262170:PFR262172 PPN262170:PPN262172 PZJ262170:PZJ262172 QJF262170:QJF262172 QTB262170:QTB262172 RCX262170:RCX262172 RMT262170:RMT262172 RWP262170:RWP262172 SGL262170:SGL262172 SQH262170:SQH262172 TAD262170:TAD262172 TJZ262170:TJZ262172 TTV262170:TTV262172 UDR262170:UDR262172 UNN262170:UNN262172 UXJ262170:UXJ262172 VHF262170:VHF262172 VRB262170:VRB262172 WAX262170:WAX262172 WKT262170:WKT262172 WUP262170:WUP262172 ID327706:ID327708 RZ327706:RZ327708 ABV327706:ABV327708 ALR327706:ALR327708 AVN327706:AVN327708 BFJ327706:BFJ327708 BPF327706:BPF327708 BZB327706:BZB327708 CIX327706:CIX327708 CST327706:CST327708 DCP327706:DCP327708 DML327706:DML327708 DWH327706:DWH327708 EGD327706:EGD327708 EPZ327706:EPZ327708 EZV327706:EZV327708 FJR327706:FJR327708 FTN327706:FTN327708 GDJ327706:GDJ327708 GNF327706:GNF327708 GXB327706:GXB327708 HGX327706:HGX327708 HQT327706:HQT327708 IAP327706:IAP327708 IKL327706:IKL327708 IUH327706:IUH327708 JED327706:JED327708 JNZ327706:JNZ327708 JXV327706:JXV327708 KHR327706:KHR327708 KRN327706:KRN327708 LBJ327706:LBJ327708 LLF327706:LLF327708 LVB327706:LVB327708 MEX327706:MEX327708 MOT327706:MOT327708 MYP327706:MYP327708 NIL327706:NIL327708 NSH327706:NSH327708 OCD327706:OCD327708 OLZ327706:OLZ327708 OVV327706:OVV327708 PFR327706:PFR327708 PPN327706:PPN327708 PZJ327706:PZJ327708 QJF327706:QJF327708 QTB327706:QTB327708 RCX327706:RCX327708 RMT327706:RMT327708 RWP327706:RWP327708 SGL327706:SGL327708 SQH327706:SQH327708 TAD327706:TAD327708 TJZ327706:TJZ327708 TTV327706:TTV327708 UDR327706:UDR327708 UNN327706:UNN327708 UXJ327706:UXJ327708 VHF327706:VHF327708 VRB327706:VRB327708 WAX327706:WAX327708 WKT327706:WKT327708 WUP327706:WUP327708 ID393242:ID393244 RZ393242:RZ393244 ABV393242:ABV393244 ALR393242:ALR393244 AVN393242:AVN393244 BFJ393242:BFJ393244 BPF393242:BPF393244 BZB393242:BZB393244 CIX393242:CIX393244 CST393242:CST393244 DCP393242:DCP393244 DML393242:DML393244 DWH393242:DWH393244 EGD393242:EGD393244 EPZ393242:EPZ393244 EZV393242:EZV393244 FJR393242:FJR393244 FTN393242:FTN393244 GDJ393242:GDJ393244 GNF393242:GNF393244 GXB393242:GXB393244 HGX393242:HGX393244 HQT393242:HQT393244 IAP393242:IAP393244 IKL393242:IKL393244 IUH393242:IUH393244 JED393242:JED393244 JNZ393242:JNZ393244 JXV393242:JXV393244 KHR393242:KHR393244 KRN393242:KRN393244 LBJ393242:LBJ393244 LLF393242:LLF393244 LVB393242:LVB393244 MEX393242:MEX393244 MOT393242:MOT393244 MYP393242:MYP393244 NIL393242:NIL393244 NSH393242:NSH393244 OCD393242:OCD393244 OLZ393242:OLZ393244 OVV393242:OVV393244 PFR393242:PFR393244 PPN393242:PPN393244 PZJ393242:PZJ393244 QJF393242:QJF393244 QTB393242:QTB393244 RCX393242:RCX393244 RMT393242:RMT393244 RWP393242:RWP393244 SGL393242:SGL393244 SQH393242:SQH393244 TAD393242:TAD393244 TJZ393242:TJZ393244 TTV393242:TTV393244 UDR393242:UDR393244 UNN393242:UNN393244 UXJ393242:UXJ393244 VHF393242:VHF393244 VRB393242:VRB393244 WAX393242:WAX393244 WKT393242:WKT393244 WUP393242:WUP393244 ID458778:ID458780 RZ458778:RZ458780 ABV458778:ABV458780 ALR458778:ALR458780 AVN458778:AVN458780 BFJ458778:BFJ458780 BPF458778:BPF458780 BZB458778:BZB458780 CIX458778:CIX458780 CST458778:CST458780 DCP458778:DCP458780 DML458778:DML458780 DWH458778:DWH458780 EGD458778:EGD458780 EPZ458778:EPZ458780 EZV458778:EZV458780 FJR458778:FJR458780 FTN458778:FTN458780 GDJ458778:GDJ458780 GNF458778:GNF458780 GXB458778:GXB458780 HGX458778:HGX458780 HQT458778:HQT458780 IAP458778:IAP458780 IKL458778:IKL458780 IUH458778:IUH458780 JED458778:JED458780 JNZ458778:JNZ458780 JXV458778:JXV458780 KHR458778:KHR458780 KRN458778:KRN458780 LBJ458778:LBJ458780 LLF458778:LLF458780 LVB458778:LVB458780 MEX458778:MEX458780 MOT458778:MOT458780 MYP458778:MYP458780 NIL458778:NIL458780 NSH458778:NSH458780 OCD458778:OCD458780 OLZ458778:OLZ458780 OVV458778:OVV458780 PFR458778:PFR458780 PPN458778:PPN458780 PZJ458778:PZJ458780 QJF458778:QJF458780 QTB458778:QTB458780 RCX458778:RCX458780 RMT458778:RMT458780 RWP458778:RWP458780 SGL458778:SGL458780 SQH458778:SQH458780 TAD458778:TAD458780 TJZ458778:TJZ458780 TTV458778:TTV458780 UDR458778:UDR458780 UNN458778:UNN458780 UXJ458778:UXJ458780 VHF458778:VHF458780 VRB458778:VRB458780 WAX458778:WAX458780 WKT458778:WKT458780 WUP458778:WUP458780 ID524314:ID524316 RZ524314:RZ524316 ABV524314:ABV524316 ALR524314:ALR524316 AVN524314:AVN524316 BFJ524314:BFJ524316 BPF524314:BPF524316 BZB524314:BZB524316 CIX524314:CIX524316 CST524314:CST524316 DCP524314:DCP524316 DML524314:DML524316 DWH524314:DWH524316 EGD524314:EGD524316 EPZ524314:EPZ524316 EZV524314:EZV524316 FJR524314:FJR524316 FTN524314:FTN524316 GDJ524314:GDJ524316 GNF524314:GNF524316 GXB524314:GXB524316 HGX524314:HGX524316 HQT524314:HQT524316 IAP524314:IAP524316 IKL524314:IKL524316 IUH524314:IUH524316 JED524314:JED524316 JNZ524314:JNZ524316 JXV524314:JXV524316 KHR524314:KHR524316 KRN524314:KRN524316 LBJ524314:LBJ524316 LLF524314:LLF524316 LVB524314:LVB524316 MEX524314:MEX524316 MOT524314:MOT524316 MYP524314:MYP524316 NIL524314:NIL524316 NSH524314:NSH524316 OCD524314:OCD524316 OLZ524314:OLZ524316 OVV524314:OVV524316 PFR524314:PFR524316 PPN524314:PPN524316 PZJ524314:PZJ524316 QJF524314:QJF524316 QTB524314:QTB524316 RCX524314:RCX524316 RMT524314:RMT524316 RWP524314:RWP524316 SGL524314:SGL524316 SQH524314:SQH524316 TAD524314:TAD524316 TJZ524314:TJZ524316 TTV524314:TTV524316 UDR524314:UDR524316 UNN524314:UNN524316 UXJ524314:UXJ524316 VHF524314:VHF524316 VRB524314:VRB524316 WAX524314:WAX524316 WKT524314:WKT524316 WUP524314:WUP524316 ID589850:ID589852 RZ589850:RZ589852 ABV589850:ABV589852 ALR589850:ALR589852 AVN589850:AVN589852 BFJ589850:BFJ589852 BPF589850:BPF589852 BZB589850:BZB589852 CIX589850:CIX589852 CST589850:CST589852 DCP589850:DCP589852 DML589850:DML589852 DWH589850:DWH589852 EGD589850:EGD589852 EPZ589850:EPZ589852 EZV589850:EZV589852 FJR589850:FJR589852 FTN589850:FTN589852 GDJ589850:GDJ589852 GNF589850:GNF589852 GXB589850:GXB589852 HGX589850:HGX589852 HQT589850:HQT589852 IAP589850:IAP589852 IKL589850:IKL589852 IUH589850:IUH589852 JED589850:JED589852 JNZ589850:JNZ589852 JXV589850:JXV589852 KHR589850:KHR589852 KRN589850:KRN589852 LBJ589850:LBJ589852 LLF589850:LLF589852 LVB589850:LVB589852 MEX589850:MEX589852 MOT589850:MOT589852 MYP589850:MYP589852 NIL589850:NIL589852 NSH589850:NSH589852 OCD589850:OCD589852 OLZ589850:OLZ589852 OVV589850:OVV589852 PFR589850:PFR589852 PPN589850:PPN589852 PZJ589850:PZJ589852 QJF589850:QJF589852 QTB589850:QTB589852 RCX589850:RCX589852 RMT589850:RMT589852 RWP589850:RWP589852 SGL589850:SGL589852 SQH589850:SQH589852 TAD589850:TAD589852 TJZ589850:TJZ589852 TTV589850:TTV589852 UDR589850:UDR589852 UNN589850:UNN589852 UXJ589850:UXJ589852 VHF589850:VHF589852 VRB589850:VRB589852 WAX589850:WAX589852 WKT589850:WKT589852 WUP589850:WUP589852 ID655386:ID655388 RZ655386:RZ655388 ABV655386:ABV655388 ALR655386:ALR655388 AVN655386:AVN655388 BFJ655386:BFJ655388 BPF655386:BPF655388 BZB655386:BZB655388 CIX655386:CIX655388 CST655386:CST655388 DCP655386:DCP655388 DML655386:DML655388 DWH655386:DWH655388 EGD655386:EGD655388 EPZ655386:EPZ655388 EZV655386:EZV655388 FJR655386:FJR655388 FTN655386:FTN655388 GDJ655386:GDJ655388 GNF655386:GNF655388 GXB655386:GXB655388 HGX655386:HGX655388 HQT655386:HQT655388 IAP655386:IAP655388 IKL655386:IKL655388 IUH655386:IUH655388 JED655386:JED655388 JNZ655386:JNZ655388 JXV655386:JXV655388 KHR655386:KHR655388 KRN655386:KRN655388 LBJ655386:LBJ655388 LLF655386:LLF655388 LVB655386:LVB655388 MEX655386:MEX655388 MOT655386:MOT655388 MYP655386:MYP655388 NIL655386:NIL655388 NSH655386:NSH655388 OCD655386:OCD655388 OLZ655386:OLZ655388 OVV655386:OVV655388 PFR655386:PFR655388 PPN655386:PPN655388 PZJ655386:PZJ655388 QJF655386:QJF655388 QTB655386:QTB655388 RCX655386:RCX655388 RMT655386:RMT655388 RWP655386:RWP655388 SGL655386:SGL655388 SQH655386:SQH655388 TAD655386:TAD655388 TJZ655386:TJZ655388 TTV655386:TTV655388 UDR655386:UDR655388 UNN655386:UNN655388 UXJ655386:UXJ655388 VHF655386:VHF655388 VRB655386:VRB655388 WAX655386:WAX655388 WKT655386:WKT655388 WUP655386:WUP655388 ID720922:ID720924 RZ720922:RZ720924 ABV720922:ABV720924 ALR720922:ALR720924 AVN720922:AVN720924 BFJ720922:BFJ720924 BPF720922:BPF720924 BZB720922:BZB720924 CIX720922:CIX720924 CST720922:CST720924 DCP720922:DCP720924 DML720922:DML720924 DWH720922:DWH720924 EGD720922:EGD720924 EPZ720922:EPZ720924 EZV720922:EZV720924 FJR720922:FJR720924 FTN720922:FTN720924 GDJ720922:GDJ720924 GNF720922:GNF720924 GXB720922:GXB720924 HGX720922:HGX720924 HQT720922:HQT720924 IAP720922:IAP720924 IKL720922:IKL720924 IUH720922:IUH720924 JED720922:JED720924 JNZ720922:JNZ720924 JXV720922:JXV720924 KHR720922:KHR720924 KRN720922:KRN720924 LBJ720922:LBJ720924 LLF720922:LLF720924 LVB720922:LVB720924 MEX720922:MEX720924 MOT720922:MOT720924 MYP720922:MYP720924 NIL720922:NIL720924 NSH720922:NSH720924 OCD720922:OCD720924 OLZ720922:OLZ720924 OVV720922:OVV720924 PFR720922:PFR720924 PPN720922:PPN720924 PZJ720922:PZJ720924 QJF720922:QJF720924 QTB720922:QTB720924 RCX720922:RCX720924 RMT720922:RMT720924 RWP720922:RWP720924 SGL720922:SGL720924 SQH720922:SQH720924 TAD720922:TAD720924 TJZ720922:TJZ720924 TTV720922:TTV720924 UDR720922:UDR720924 UNN720922:UNN720924 UXJ720922:UXJ720924 VHF720922:VHF720924 VRB720922:VRB720924 WAX720922:WAX720924 WKT720922:WKT720924 WUP720922:WUP720924 ID786458:ID786460 RZ786458:RZ786460 ABV786458:ABV786460 ALR786458:ALR786460 AVN786458:AVN786460 BFJ786458:BFJ786460 BPF786458:BPF786460 BZB786458:BZB786460 CIX786458:CIX786460 CST786458:CST786460 DCP786458:DCP786460 DML786458:DML786460 DWH786458:DWH786460 EGD786458:EGD786460 EPZ786458:EPZ786460 EZV786458:EZV786460 FJR786458:FJR786460 FTN786458:FTN786460 GDJ786458:GDJ786460 GNF786458:GNF786460 GXB786458:GXB786460 HGX786458:HGX786460 HQT786458:HQT786460 IAP786458:IAP786460 IKL786458:IKL786460 IUH786458:IUH786460 JED786458:JED786460 JNZ786458:JNZ786460 JXV786458:JXV786460 KHR786458:KHR786460 KRN786458:KRN786460 LBJ786458:LBJ786460 LLF786458:LLF786460 LVB786458:LVB786460 MEX786458:MEX786460 MOT786458:MOT786460 MYP786458:MYP786460 NIL786458:NIL786460 NSH786458:NSH786460 OCD786458:OCD786460 OLZ786458:OLZ786460 OVV786458:OVV786460 PFR786458:PFR786460 PPN786458:PPN786460 PZJ786458:PZJ786460 QJF786458:QJF786460 QTB786458:QTB786460 RCX786458:RCX786460 RMT786458:RMT786460 RWP786458:RWP786460 SGL786458:SGL786460 SQH786458:SQH786460 TAD786458:TAD786460 TJZ786458:TJZ786460 TTV786458:TTV786460 UDR786458:UDR786460 UNN786458:UNN786460 UXJ786458:UXJ786460 VHF786458:VHF786460 VRB786458:VRB786460 WAX786458:WAX786460 WKT786458:WKT786460 WUP786458:WUP786460 ID851994:ID851996 RZ851994:RZ851996 ABV851994:ABV851996 ALR851994:ALR851996 AVN851994:AVN851996 BFJ851994:BFJ851996 BPF851994:BPF851996 BZB851994:BZB851996 CIX851994:CIX851996 CST851994:CST851996 DCP851994:DCP851996 DML851994:DML851996 DWH851994:DWH851996 EGD851994:EGD851996 EPZ851994:EPZ851996 EZV851994:EZV851996 FJR851994:FJR851996 FTN851994:FTN851996 GDJ851994:GDJ851996 GNF851994:GNF851996 GXB851994:GXB851996 HGX851994:HGX851996 HQT851994:HQT851996 IAP851994:IAP851996 IKL851994:IKL851996 IUH851994:IUH851996 JED851994:JED851996 JNZ851994:JNZ851996 JXV851994:JXV851996 KHR851994:KHR851996 KRN851994:KRN851996 LBJ851994:LBJ851996 LLF851994:LLF851996 LVB851994:LVB851996 MEX851994:MEX851996 MOT851994:MOT851996 MYP851994:MYP851996 NIL851994:NIL851996 NSH851994:NSH851996 OCD851994:OCD851996 OLZ851994:OLZ851996 OVV851994:OVV851996 PFR851994:PFR851996 PPN851994:PPN851996 PZJ851994:PZJ851996 QJF851994:QJF851996 QTB851994:QTB851996 RCX851994:RCX851996 RMT851994:RMT851996 RWP851994:RWP851996 SGL851994:SGL851996 SQH851994:SQH851996 TAD851994:TAD851996 TJZ851994:TJZ851996 TTV851994:TTV851996 UDR851994:UDR851996 UNN851994:UNN851996 UXJ851994:UXJ851996 VHF851994:VHF851996 VRB851994:VRB851996 WAX851994:WAX851996 WKT851994:WKT851996 WUP851994:WUP851996 ID917530:ID917532 RZ917530:RZ917532 ABV917530:ABV917532 ALR917530:ALR917532 AVN917530:AVN917532 BFJ917530:BFJ917532 BPF917530:BPF917532 BZB917530:BZB917532 CIX917530:CIX917532 CST917530:CST917532 DCP917530:DCP917532 DML917530:DML917532 DWH917530:DWH917532 EGD917530:EGD917532 EPZ917530:EPZ917532 EZV917530:EZV917532 FJR917530:FJR917532 FTN917530:FTN917532 GDJ917530:GDJ917532 GNF917530:GNF917532 GXB917530:GXB917532 HGX917530:HGX917532 HQT917530:HQT917532 IAP917530:IAP917532 IKL917530:IKL917532 IUH917530:IUH917532 JED917530:JED917532 JNZ917530:JNZ917532 JXV917530:JXV917532 KHR917530:KHR917532 KRN917530:KRN917532 LBJ917530:LBJ917532 LLF917530:LLF917532 LVB917530:LVB917532 MEX917530:MEX917532 MOT917530:MOT917532 MYP917530:MYP917532 NIL917530:NIL917532 NSH917530:NSH917532 OCD917530:OCD917532 OLZ917530:OLZ917532 OVV917530:OVV917532 PFR917530:PFR917532 PPN917530:PPN917532 PZJ917530:PZJ917532 QJF917530:QJF917532 QTB917530:QTB917532 RCX917530:RCX917532 RMT917530:RMT917532 RWP917530:RWP917532 SGL917530:SGL917532 SQH917530:SQH917532 TAD917530:TAD917532 TJZ917530:TJZ917532 TTV917530:TTV917532 UDR917530:UDR917532 UNN917530:UNN917532 UXJ917530:UXJ917532 VHF917530:VHF917532 VRB917530:VRB917532 WAX917530:WAX917532 WKT917530:WKT917532 WUP917530:WUP917532 ID983066:ID983068 RZ983066:RZ983068 ABV983066:ABV983068 ALR983066:ALR983068 AVN983066:AVN983068 BFJ983066:BFJ983068 BPF983066:BPF983068 BZB983066:BZB983068 CIX983066:CIX983068 CST983066:CST983068 DCP983066:DCP983068 DML983066:DML983068 DWH983066:DWH983068 EGD983066:EGD983068 EPZ983066:EPZ983068 EZV983066:EZV983068 FJR983066:FJR983068 FTN983066:FTN983068 GDJ983066:GDJ983068 GNF983066:GNF983068 GXB983066:GXB983068 HGX983066:HGX983068 HQT983066:HQT983068 IAP983066:IAP983068 IKL983066:IKL983068 IUH983066:IUH983068 JED983066:JED983068 JNZ983066:JNZ983068 JXV983066:JXV983068 KHR983066:KHR983068 KRN983066:KRN983068 LBJ983066:LBJ983068 LLF983066:LLF983068 LVB983066:LVB983068 MEX983066:MEX983068 MOT983066:MOT983068 MYP983066:MYP983068 NIL983066:NIL983068 NSH983066:NSH983068 OCD983066:OCD983068 OLZ983066:OLZ983068 OVV983066:OVV983068 PFR983066:PFR983068 PPN983066:PPN983068 PZJ983066:PZJ983068 QJF983066:QJF983068 QTB983066:QTB983068 RCX983066:RCX983068 RMT983066:RMT983068 RWP983066:RWP983068 SGL983066:SGL983068 SQH983066:SQH983068 TAD983066:TAD983068 TJZ983066:TJZ983068 TTV983066:TTV983068 UDR983066:UDR983068 UNN983066:UNN983068 UXJ983066:UXJ983068 VHF983066:VHF983068 VRB983066:VRB983068 WAX983066:WAX983068 WKT983066:WKT983068 WUP983066:WUP983068 ID65558:ID65560 RZ65558:RZ65560 ABV65558:ABV65560 ALR65558:ALR65560 AVN65558:AVN65560 BFJ65558:BFJ65560 BPF65558:BPF65560 BZB65558:BZB65560 CIX65558:CIX65560 CST65558:CST65560 DCP65558:DCP65560 DML65558:DML65560 DWH65558:DWH65560 EGD65558:EGD65560 EPZ65558:EPZ65560 EZV65558:EZV65560 FJR65558:FJR65560 FTN65558:FTN65560 GDJ65558:GDJ65560 GNF65558:GNF65560 GXB65558:GXB65560 HGX65558:HGX65560 HQT65558:HQT65560 IAP65558:IAP65560 IKL65558:IKL65560 IUH65558:IUH65560 JED65558:JED65560 JNZ65558:JNZ65560 JXV65558:JXV65560 KHR65558:KHR65560 KRN65558:KRN65560 LBJ65558:LBJ65560 LLF65558:LLF65560 LVB65558:LVB65560 MEX65558:MEX65560 MOT65558:MOT65560 MYP65558:MYP65560 NIL65558:NIL65560 NSH65558:NSH65560 OCD65558:OCD65560 OLZ65558:OLZ65560 OVV65558:OVV65560 PFR65558:PFR65560 PPN65558:PPN65560 PZJ65558:PZJ65560 QJF65558:QJF65560 QTB65558:QTB65560 RCX65558:RCX65560 RMT65558:RMT65560 RWP65558:RWP65560 SGL65558:SGL65560 SQH65558:SQH65560 TAD65558:TAD65560 TJZ65558:TJZ65560 TTV65558:TTV65560 UDR65558:UDR65560 UNN65558:UNN65560 UXJ65558:UXJ65560 VHF65558:VHF65560 VRB65558:VRB65560 WAX65558:WAX65560 WKT65558:WKT65560 WUP65558:WUP65560 ID131094:ID131096 RZ131094:RZ131096 ABV131094:ABV131096 ALR131094:ALR131096 AVN131094:AVN131096 BFJ131094:BFJ131096 BPF131094:BPF131096 BZB131094:BZB131096 CIX131094:CIX131096 CST131094:CST131096 DCP131094:DCP131096 DML131094:DML131096 DWH131094:DWH131096 EGD131094:EGD131096 EPZ131094:EPZ131096 EZV131094:EZV131096 FJR131094:FJR131096 FTN131094:FTN131096 GDJ131094:GDJ131096 GNF131094:GNF131096 GXB131094:GXB131096 HGX131094:HGX131096 HQT131094:HQT131096 IAP131094:IAP131096 IKL131094:IKL131096 IUH131094:IUH131096 JED131094:JED131096 JNZ131094:JNZ131096 JXV131094:JXV131096 KHR131094:KHR131096 KRN131094:KRN131096 LBJ131094:LBJ131096 LLF131094:LLF131096 LVB131094:LVB131096 MEX131094:MEX131096 MOT131094:MOT131096 MYP131094:MYP131096 NIL131094:NIL131096 NSH131094:NSH131096 OCD131094:OCD131096 OLZ131094:OLZ131096 OVV131094:OVV131096 PFR131094:PFR131096 PPN131094:PPN131096 PZJ131094:PZJ131096 QJF131094:QJF131096 QTB131094:QTB131096 RCX131094:RCX131096 RMT131094:RMT131096 RWP131094:RWP131096 SGL131094:SGL131096 SQH131094:SQH131096 TAD131094:TAD131096 TJZ131094:TJZ131096 TTV131094:TTV131096 UDR131094:UDR131096 UNN131094:UNN131096 UXJ131094:UXJ131096 VHF131094:VHF131096 VRB131094:VRB131096 WAX131094:WAX131096 WKT131094:WKT131096 WUP131094:WUP131096 ID196630:ID196632 RZ196630:RZ196632 ABV196630:ABV196632 ALR196630:ALR196632 AVN196630:AVN196632 BFJ196630:BFJ196632 BPF196630:BPF196632 BZB196630:BZB196632 CIX196630:CIX196632 CST196630:CST196632 DCP196630:DCP196632 DML196630:DML196632 DWH196630:DWH196632 EGD196630:EGD196632 EPZ196630:EPZ196632 EZV196630:EZV196632 FJR196630:FJR196632 FTN196630:FTN196632 GDJ196630:GDJ196632 GNF196630:GNF196632 GXB196630:GXB196632 HGX196630:HGX196632 HQT196630:HQT196632 IAP196630:IAP196632 IKL196630:IKL196632 IUH196630:IUH196632 JED196630:JED196632 JNZ196630:JNZ196632 JXV196630:JXV196632 KHR196630:KHR196632 KRN196630:KRN196632 LBJ196630:LBJ196632 LLF196630:LLF196632 LVB196630:LVB196632 MEX196630:MEX196632 MOT196630:MOT196632 MYP196630:MYP196632 NIL196630:NIL196632 NSH196630:NSH196632 OCD196630:OCD196632 OLZ196630:OLZ196632 OVV196630:OVV196632 PFR196630:PFR196632 PPN196630:PPN196632 PZJ196630:PZJ196632 QJF196630:QJF196632 QTB196630:QTB196632 RCX196630:RCX196632 RMT196630:RMT196632 RWP196630:RWP196632 SGL196630:SGL196632 SQH196630:SQH196632 TAD196630:TAD196632 TJZ196630:TJZ196632 TTV196630:TTV196632 UDR196630:UDR196632 UNN196630:UNN196632 UXJ196630:UXJ196632 VHF196630:VHF196632 VRB196630:VRB196632 WAX196630:WAX196632 WKT196630:WKT196632 WUP196630:WUP196632 ID262166:ID262168 RZ262166:RZ262168 ABV262166:ABV262168 ALR262166:ALR262168 AVN262166:AVN262168 BFJ262166:BFJ262168 BPF262166:BPF262168 BZB262166:BZB262168 CIX262166:CIX262168 CST262166:CST262168 DCP262166:DCP262168 DML262166:DML262168 DWH262166:DWH262168 EGD262166:EGD262168 EPZ262166:EPZ262168 EZV262166:EZV262168 FJR262166:FJR262168 FTN262166:FTN262168 GDJ262166:GDJ262168 GNF262166:GNF262168 GXB262166:GXB262168 HGX262166:HGX262168 HQT262166:HQT262168 IAP262166:IAP262168 IKL262166:IKL262168 IUH262166:IUH262168 JED262166:JED262168 JNZ262166:JNZ262168 JXV262166:JXV262168 KHR262166:KHR262168 KRN262166:KRN262168 LBJ262166:LBJ262168 LLF262166:LLF262168 LVB262166:LVB262168 MEX262166:MEX262168 MOT262166:MOT262168 MYP262166:MYP262168 NIL262166:NIL262168 NSH262166:NSH262168 OCD262166:OCD262168 OLZ262166:OLZ262168 OVV262166:OVV262168 PFR262166:PFR262168 PPN262166:PPN262168 PZJ262166:PZJ262168 QJF262166:QJF262168 QTB262166:QTB262168 RCX262166:RCX262168 RMT262166:RMT262168 RWP262166:RWP262168 SGL262166:SGL262168 SQH262166:SQH262168 TAD262166:TAD262168 TJZ262166:TJZ262168 TTV262166:TTV262168 UDR262166:UDR262168 UNN262166:UNN262168 UXJ262166:UXJ262168 VHF262166:VHF262168 VRB262166:VRB262168 WAX262166:WAX262168 WKT262166:WKT262168 WUP262166:WUP262168 ID327702:ID327704 RZ327702:RZ327704 ABV327702:ABV327704 ALR327702:ALR327704 AVN327702:AVN327704 BFJ327702:BFJ327704 BPF327702:BPF327704 BZB327702:BZB327704 CIX327702:CIX327704 CST327702:CST327704 DCP327702:DCP327704 DML327702:DML327704 DWH327702:DWH327704 EGD327702:EGD327704 EPZ327702:EPZ327704 EZV327702:EZV327704 FJR327702:FJR327704 FTN327702:FTN327704 GDJ327702:GDJ327704 GNF327702:GNF327704 GXB327702:GXB327704 HGX327702:HGX327704 HQT327702:HQT327704 IAP327702:IAP327704 IKL327702:IKL327704 IUH327702:IUH327704 JED327702:JED327704 JNZ327702:JNZ327704 JXV327702:JXV327704 KHR327702:KHR327704 KRN327702:KRN327704 LBJ327702:LBJ327704 LLF327702:LLF327704 LVB327702:LVB327704 MEX327702:MEX327704 MOT327702:MOT327704 MYP327702:MYP327704 NIL327702:NIL327704 NSH327702:NSH327704 OCD327702:OCD327704 OLZ327702:OLZ327704 OVV327702:OVV327704 PFR327702:PFR327704 PPN327702:PPN327704 PZJ327702:PZJ327704 QJF327702:QJF327704 QTB327702:QTB327704 RCX327702:RCX327704 RMT327702:RMT327704 RWP327702:RWP327704 SGL327702:SGL327704 SQH327702:SQH327704 TAD327702:TAD327704 TJZ327702:TJZ327704 TTV327702:TTV327704 UDR327702:UDR327704 UNN327702:UNN327704 UXJ327702:UXJ327704 VHF327702:VHF327704 VRB327702:VRB327704 WAX327702:WAX327704 WKT327702:WKT327704 WUP327702:WUP327704 ID393238:ID393240 RZ393238:RZ393240 ABV393238:ABV393240 ALR393238:ALR393240 AVN393238:AVN393240 BFJ393238:BFJ393240 BPF393238:BPF393240 BZB393238:BZB393240 CIX393238:CIX393240 CST393238:CST393240 DCP393238:DCP393240 DML393238:DML393240 DWH393238:DWH393240 EGD393238:EGD393240 EPZ393238:EPZ393240 EZV393238:EZV393240 FJR393238:FJR393240 FTN393238:FTN393240 GDJ393238:GDJ393240 GNF393238:GNF393240 GXB393238:GXB393240 HGX393238:HGX393240 HQT393238:HQT393240 IAP393238:IAP393240 IKL393238:IKL393240 IUH393238:IUH393240 JED393238:JED393240 JNZ393238:JNZ393240 JXV393238:JXV393240 KHR393238:KHR393240 KRN393238:KRN393240 LBJ393238:LBJ393240 LLF393238:LLF393240 LVB393238:LVB393240 MEX393238:MEX393240 MOT393238:MOT393240 MYP393238:MYP393240 NIL393238:NIL393240 NSH393238:NSH393240 OCD393238:OCD393240 OLZ393238:OLZ393240 OVV393238:OVV393240 PFR393238:PFR393240 PPN393238:PPN393240 PZJ393238:PZJ393240 QJF393238:QJF393240 QTB393238:QTB393240 RCX393238:RCX393240 RMT393238:RMT393240 RWP393238:RWP393240 SGL393238:SGL393240 SQH393238:SQH393240 TAD393238:TAD393240 TJZ393238:TJZ393240 TTV393238:TTV393240 UDR393238:UDR393240 UNN393238:UNN393240 UXJ393238:UXJ393240 VHF393238:VHF393240 VRB393238:VRB393240 WAX393238:WAX393240 WKT393238:WKT393240 WUP393238:WUP393240 ID458774:ID458776 RZ458774:RZ458776 ABV458774:ABV458776 ALR458774:ALR458776 AVN458774:AVN458776 BFJ458774:BFJ458776 BPF458774:BPF458776 BZB458774:BZB458776 CIX458774:CIX458776 CST458774:CST458776 DCP458774:DCP458776 DML458774:DML458776 DWH458774:DWH458776 EGD458774:EGD458776 EPZ458774:EPZ458776 EZV458774:EZV458776 FJR458774:FJR458776 FTN458774:FTN458776 GDJ458774:GDJ458776 GNF458774:GNF458776 GXB458774:GXB458776 HGX458774:HGX458776 HQT458774:HQT458776 IAP458774:IAP458776 IKL458774:IKL458776 IUH458774:IUH458776 JED458774:JED458776 JNZ458774:JNZ458776 JXV458774:JXV458776 KHR458774:KHR458776 KRN458774:KRN458776 LBJ458774:LBJ458776 LLF458774:LLF458776 LVB458774:LVB458776 MEX458774:MEX458776 MOT458774:MOT458776 MYP458774:MYP458776 NIL458774:NIL458776 NSH458774:NSH458776 OCD458774:OCD458776 OLZ458774:OLZ458776 OVV458774:OVV458776 PFR458774:PFR458776 PPN458774:PPN458776 PZJ458774:PZJ458776 QJF458774:QJF458776 QTB458774:QTB458776 RCX458774:RCX458776 RMT458774:RMT458776 RWP458774:RWP458776 SGL458774:SGL458776 SQH458774:SQH458776 TAD458774:TAD458776 TJZ458774:TJZ458776 TTV458774:TTV458776 UDR458774:UDR458776 UNN458774:UNN458776 UXJ458774:UXJ458776 VHF458774:VHF458776 VRB458774:VRB458776 WAX458774:WAX458776 WKT458774:WKT458776 WUP458774:WUP458776 ID524310:ID524312 RZ524310:RZ524312 ABV524310:ABV524312 ALR524310:ALR524312 AVN524310:AVN524312 BFJ524310:BFJ524312 BPF524310:BPF524312 BZB524310:BZB524312 CIX524310:CIX524312 CST524310:CST524312 DCP524310:DCP524312 DML524310:DML524312 DWH524310:DWH524312 EGD524310:EGD524312 EPZ524310:EPZ524312 EZV524310:EZV524312 FJR524310:FJR524312 FTN524310:FTN524312 GDJ524310:GDJ524312 GNF524310:GNF524312 GXB524310:GXB524312 HGX524310:HGX524312 HQT524310:HQT524312 IAP524310:IAP524312 IKL524310:IKL524312 IUH524310:IUH524312 JED524310:JED524312 JNZ524310:JNZ524312 JXV524310:JXV524312 KHR524310:KHR524312 KRN524310:KRN524312 LBJ524310:LBJ524312 LLF524310:LLF524312 LVB524310:LVB524312 MEX524310:MEX524312 MOT524310:MOT524312 MYP524310:MYP524312 NIL524310:NIL524312 NSH524310:NSH524312 OCD524310:OCD524312 OLZ524310:OLZ524312 OVV524310:OVV524312 PFR524310:PFR524312 PPN524310:PPN524312 PZJ524310:PZJ524312 QJF524310:QJF524312 QTB524310:QTB524312 RCX524310:RCX524312 RMT524310:RMT524312 RWP524310:RWP524312 SGL524310:SGL524312 SQH524310:SQH524312 TAD524310:TAD524312 TJZ524310:TJZ524312 TTV524310:TTV524312 UDR524310:UDR524312 UNN524310:UNN524312 UXJ524310:UXJ524312 VHF524310:VHF524312 VRB524310:VRB524312 WAX524310:WAX524312 WKT524310:WKT524312 WUP524310:WUP524312 ID589846:ID589848 RZ589846:RZ589848 ABV589846:ABV589848 ALR589846:ALR589848 AVN589846:AVN589848 BFJ589846:BFJ589848 BPF589846:BPF589848 BZB589846:BZB589848 CIX589846:CIX589848 CST589846:CST589848 DCP589846:DCP589848 DML589846:DML589848 DWH589846:DWH589848 EGD589846:EGD589848 EPZ589846:EPZ589848 EZV589846:EZV589848 FJR589846:FJR589848 FTN589846:FTN589848 GDJ589846:GDJ589848 GNF589846:GNF589848 GXB589846:GXB589848 HGX589846:HGX589848 HQT589846:HQT589848 IAP589846:IAP589848 IKL589846:IKL589848 IUH589846:IUH589848 JED589846:JED589848 JNZ589846:JNZ589848 JXV589846:JXV589848 KHR589846:KHR589848 KRN589846:KRN589848 LBJ589846:LBJ589848 LLF589846:LLF589848 LVB589846:LVB589848 MEX589846:MEX589848 MOT589846:MOT589848 MYP589846:MYP589848 NIL589846:NIL589848 NSH589846:NSH589848 OCD589846:OCD589848 OLZ589846:OLZ589848 OVV589846:OVV589848 PFR589846:PFR589848 PPN589846:PPN589848 PZJ589846:PZJ589848 QJF589846:QJF589848 QTB589846:QTB589848 RCX589846:RCX589848 RMT589846:RMT589848 RWP589846:RWP589848 SGL589846:SGL589848 SQH589846:SQH589848 TAD589846:TAD589848 TJZ589846:TJZ589848 TTV589846:TTV589848 UDR589846:UDR589848 UNN589846:UNN589848 UXJ589846:UXJ589848 VHF589846:VHF589848 VRB589846:VRB589848 WAX589846:WAX589848 WKT589846:WKT589848 WUP589846:WUP589848 ID655382:ID655384 RZ655382:RZ655384 ABV655382:ABV655384 ALR655382:ALR655384 AVN655382:AVN655384 BFJ655382:BFJ655384 BPF655382:BPF655384 BZB655382:BZB655384 CIX655382:CIX655384 CST655382:CST655384 DCP655382:DCP655384 DML655382:DML655384 DWH655382:DWH655384 EGD655382:EGD655384 EPZ655382:EPZ655384 EZV655382:EZV655384 FJR655382:FJR655384 FTN655382:FTN655384 GDJ655382:GDJ655384 GNF655382:GNF655384 GXB655382:GXB655384 HGX655382:HGX655384 HQT655382:HQT655384 IAP655382:IAP655384 IKL655382:IKL655384 IUH655382:IUH655384 JED655382:JED655384 JNZ655382:JNZ655384 JXV655382:JXV655384 KHR655382:KHR655384 KRN655382:KRN655384 LBJ655382:LBJ655384 LLF655382:LLF655384 LVB655382:LVB655384 MEX655382:MEX655384 MOT655382:MOT655384 MYP655382:MYP655384 NIL655382:NIL655384 NSH655382:NSH655384 OCD655382:OCD655384 OLZ655382:OLZ655384 OVV655382:OVV655384 PFR655382:PFR655384 PPN655382:PPN655384 PZJ655382:PZJ655384 QJF655382:QJF655384 QTB655382:QTB655384 RCX655382:RCX655384 RMT655382:RMT655384 RWP655382:RWP655384 SGL655382:SGL655384 SQH655382:SQH655384 TAD655382:TAD655384 TJZ655382:TJZ655384 TTV655382:TTV655384 UDR655382:UDR655384 UNN655382:UNN655384 UXJ655382:UXJ655384 VHF655382:VHF655384 VRB655382:VRB655384 WAX655382:WAX655384 WKT655382:WKT655384 WUP655382:WUP655384 ID720918:ID720920 RZ720918:RZ720920 ABV720918:ABV720920 ALR720918:ALR720920 AVN720918:AVN720920 BFJ720918:BFJ720920 BPF720918:BPF720920 BZB720918:BZB720920 CIX720918:CIX720920 CST720918:CST720920 DCP720918:DCP720920 DML720918:DML720920 DWH720918:DWH720920 EGD720918:EGD720920 EPZ720918:EPZ720920 EZV720918:EZV720920 FJR720918:FJR720920 FTN720918:FTN720920 GDJ720918:GDJ720920 GNF720918:GNF720920 GXB720918:GXB720920 HGX720918:HGX720920 HQT720918:HQT720920 IAP720918:IAP720920 IKL720918:IKL720920 IUH720918:IUH720920 JED720918:JED720920 JNZ720918:JNZ720920 JXV720918:JXV720920 KHR720918:KHR720920 KRN720918:KRN720920 LBJ720918:LBJ720920 LLF720918:LLF720920 LVB720918:LVB720920 MEX720918:MEX720920 MOT720918:MOT720920 MYP720918:MYP720920 NIL720918:NIL720920 NSH720918:NSH720920 OCD720918:OCD720920 OLZ720918:OLZ720920 OVV720918:OVV720920 PFR720918:PFR720920 PPN720918:PPN720920 PZJ720918:PZJ720920 QJF720918:QJF720920 QTB720918:QTB720920 RCX720918:RCX720920 RMT720918:RMT720920 RWP720918:RWP720920 SGL720918:SGL720920 SQH720918:SQH720920 TAD720918:TAD720920 TJZ720918:TJZ720920 TTV720918:TTV720920 UDR720918:UDR720920 UNN720918:UNN720920 UXJ720918:UXJ720920 VHF720918:VHF720920 VRB720918:VRB720920 WAX720918:WAX720920 WKT720918:WKT720920 WUP720918:WUP720920 ID786454:ID786456 RZ786454:RZ786456 ABV786454:ABV786456 ALR786454:ALR786456 AVN786454:AVN786456 BFJ786454:BFJ786456 BPF786454:BPF786456 BZB786454:BZB786456 CIX786454:CIX786456 CST786454:CST786456 DCP786454:DCP786456 DML786454:DML786456 DWH786454:DWH786456 EGD786454:EGD786456 EPZ786454:EPZ786456 EZV786454:EZV786456 FJR786454:FJR786456 FTN786454:FTN786456 GDJ786454:GDJ786456 GNF786454:GNF786456 GXB786454:GXB786456 HGX786454:HGX786456 HQT786454:HQT786456 IAP786454:IAP786456 IKL786454:IKL786456 IUH786454:IUH786456 JED786454:JED786456 JNZ786454:JNZ786456 JXV786454:JXV786456 KHR786454:KHR786456 KRN786454:KRN786456 LBJ786454:LBJ786456 LLF786454:LLF786456 LVB786454:LVB786456 MEX786454:MEX786456 MOT786454:MOT786456 MYP786454:MYP786456 NIL786454:NIL786456 NSH786454:NSH786456 OCD786454:OCD786456 OLZ786454:OLZ786456 OVV786454:OVV786456 PFR786454:PFR786456 PPN786454:PPN786456 PZJ786454:PZJ786456 QJF786454:QJF786456 QTB786454:QTB786456 RCX786454:RCX786456 RMT786454:RMT786456 RWP786454:RWP786456 SGL786454:SGL786456 SQH786454:SQH786456 TAD786454:TAD786456 TJZ786454:TJZ786456 TTV786454:TTV786456 UDR786454:UDR786456 UNN786454:UNN786456 UXJ786454:UXJ786456 VHF786454:VHF786456 VRB786454:VRB786456 WAX786454:WAX786456 WKT786454:WKT786456 WUP786454:WUP786456 ID851990:ID851992 RZ851990:RZ851992 ABV851990:ABV851992 ALR851990:ALR851992 AVN851990:AVN851992 BFJ851990:BFJ851992 BPF851990:BPF851992 BZB851990:BZB851992 CIX851990:CIX851992 CST851990:CST851992 DCP851990:DCP851992 DML851990:DML851992 DWH851990:DWH851992 EGD851990:EGD851992 EPZ851990:EPZ851992 EZV851990:EZV851992 FJR851990:FJR851992 FTN851990:FTN851992 GDJ851990:GDJ851992 GNF851990:GNF851992 GXB851990:GXB851992 HGX851990:HGX851992 HQT851990:HQT851992 IAP851990:IAP851992 IKL851990:IKL851992 IUH851990:IUH851992 JED851990:JED851992 JNZ851990:JNZ851992 JXV851990:JXV851992 KHR851990:KHR851992 KRN851990:KRN851992 LBJ851990:LBJ851992 LLF851990:LLF851992 LVB851990:LVB851992 MEX851990:MEX851992 MOT851990:MOT851992 MYP851990:MYP851992 NIL851990:NIL851992 NSH851990:NSH851992 OCD851990:OCD851992 OLZ851990:OLZ851992 OVV851990:OVV851992 PFR851990:PFR851992 PPN851990:PPN851992 PZJ851990:PZJ851992 QJF851990:QJF851992 QTB851990:QTB851992 RCX851990:RCX851992 RMT851990:RMT851992 RWP851990:RWP851992 SGL851990:SGL851992 SQH851990:SQH851992 TAD851990:TAD851992 TJZ851990:TJZ851992 TTV851990:TTV851992 UDR851990:UDR851992 UNN851990:UNN851992 UXJ851990:UXJ851992 VHF851990:VHF851992 VRB851990:VRB851992 WAX851990:WAX851992 WKT851990:WKT851992 WUP851990:WUP851992 ID917526:ID917528 RZ917526:RZ917528 ABV917526:ABV917528 ALR917526:ALR917528 AVN917526:AVN917528 BFJ917526:BFJ917528 BPF917526:BPF917528 BZB917526:BZB917528 CIX917526:CIX917528 CST917526:CST917528 DCP917526:DCP917528 DML917526:DML917528 DWH917526:DWH917528 EGD917526:EGD917528 EPZ917526:EPZ917528 EZV917526:EZV917528 FJR917526:FJR917528 FTN917526:FTN917528 GDJ917526:GDJ917528 GNF917526:GNF917528 GXB917526:GXB917528 HGX917526:HGX917528 HQT917526:HQT917528 IAP917526:IAP917528 IKL917526:IKL917528 IUH917526:IUH917528 JED917526:JED917528 JNZ917526:JNZ917528 JXV917526:JXV917528 KHR917526:KHR917528 KRN917526:KRN917528 LBJ917526:LBJ917528 LLF917526:LLF917528 LVB917526:LVB917528 MEX917526:MEX917528 MOT917526:MOT917528 MYP917526:MYP917528 NIL917526:NIL917528 NSH917526:NSH917528 OCD917526:OCD917528 OLZ917526:OLZ917528 OVV917526:OVV917528 PFR917526:PFR917528 PPN917526:PPN917528 PZJ917526:PZJ917528 QJF917526:QJF917528 QTB917526:QTB917528 RCX917526:RCX917528 RMT917526:RMT917528 RWP917526:RWP917528 SGL917526:SGL917528 SQH917526:SQH917528 TAD917526:TAD917528 TJZ917526:TJZ917528 TTV917526:TTV917528 UDR917526:UDR917528 UNN917526:UNN917528 UXJ917526:UXJ917528 VHF917526:VHF917528 VRB917526:VRB917528 WAX917526:WAX917528 WKT917526:WKT917528 WUP917526:WUP917528 ID983062:ID983064 RZ983062:RZ983064 ABV983062:ABV983064 ALR983062:ALR983064 AVN983062:AVN983064 BFJ983062:BFJ983064 BPF983062:BPF983064 BZB983062:BZB983064 CIX983062:CIX983064 CST983062:CST983064 DCP983062:DCP983064 DML983062:DML983064 DWH983062:DWH983064 EGD983062:EGD983064 EPZ983062:EPZ983064 EZV983062:EZV983064 FJR983062:FJR983064 FTN983062:FTN983064 GDJ983062:GDJ983064 GNF983062:GNF983064 GXB983062:GXB983064 HGX983062:HGX983064 HQT983062:HQT983064 IAP983062:IAP983064 IKL983062:IKL983064 IUH983062:IUH983064 JED983062:JED983064 JNZ983062:JNZ983064 JXV983062:JXV983064 KHR983062:KHR983064 KRN983062:KRN983064 LBJ983062:LBJ983064 LLF983062:LLF983064 LVB983062:LVB983064 MEX983062:MEX983064 MOT983062:MOT983064 MYP983062:MYP983064 NIL983062:NIL983064 NSH983062:NSH983064 OCD983062:OCD983064 OLZ983062:OLZ983064 OVV983062:OVV983064 PFR983062:PFR983064 PPN983062:PPN983064 PZJ983062:PZJ983064 QJF983062:QJF983064 QTB983062:QTB983064 RCX983062:RCX983064 RMT983062:RMT983064 RWP983062:RWP983064 SGL983062:SGL983064 SQH983062:SQH983064 TAD983062:TAD983064 TJZ983062:TJZ983064 TTV983062:TTV983064 UDR983062:UDR983064 UNN983062:UNN983064 UXJ983062:UXJ983064 VHF983062:VHF983064 VRB983062:VRB983064 WAX983062:WAX983064 WKT983062:WKT983064 WUP983062:WUP983064 ID65552:ID65556 RZ65552:RZ65556 ABV65552:ABV65556 ALR65552:ALR65556 AVN65552:AVN65556 BFJ65552:BFJ65556 BPF65552:BPF65556 BZB65552:BZB65556 CIX65552:CIX65556 CST65552:CST65556 DCP65552:DCP65556 DML65552:DML65556 DWH65552:DWH65556 EGD65552:EGD65556 EPZ65552:EPZ65556 EZV65552:EZV65556 FJR65552:FJR65556 FTN65552:FTN65556 GDJ65552:GDJ65556 GNF65552:GNF65556 GXB65552:GXB65556 HGX65552:HGX65556 HQT65552:HQT65556 IAP65552:IAP65556 IKL65552:IKL65556 IUH65552:IUH65556 JED65552:JED65556 JNZ65552:JNZ65556 JXV65552:JXV65556 KHR65552:KHR65556 KRN65552:KRN65556 LBJ65552:LBJ65556 LLF65552:LLF65556 LVB65552:LVB65556 MEX65552:MEX65556 MOT65552:MOT65556 MYP65552:MYP65556 NIL65552:NIL65556 NSH65552:NSH65556 OCD65552:OCD65556 OLZ65552:OLZ65556 OVV65552:OVV65556 PFR65552:PFR65556 PPN65552:PPN65556 PZJ65552:PZJ65556 QJF65552:QJF65556 QTB65552:QTB65556 RCX65552:RCX65556 RMT65552:RMT65556 RWP65552:RWP65556 SGL65552:SGL65556 SQH65552:SQH65556 TAD65552:TAD65556 TJZ65552:TJZ65556 TTV65552:TTV65556 UDR65552:UDR65556 UNN65552:UNN65556 UXJ65552:UXJ65556 VHF65552:VHF65556 VRB65552:VRB65556 WAX65552:WAX65556 WKT65552:WKT65556 WUP65552:WUP65556 ID131088:ID131092 RZ131088:RZ131092 ABV131088:ABV131092 ALR131088:ALR131092 AVN131088:AVN131092 BFJ131088:BFJ131092 BPF131088:BPF131092 BZB131088:BZB131092 CIX131088:CIX131092 CST131088:CST131092 DCP131088:DCP131092 DML131088:DML131092 DWH131088:DWH131092 EGD131088:EGD131092 EPZ131088:EPZ131092 EZV131088:EZV131092 FJR131088:FJR131092 FTN131088:FTN131092 GDJ131088:GDJ131092 GNF131088:GNF131092 GXB131088:GXB131092 HGX131088:HGX131092 HQT131088:HQT131092 IAP131088:IAP131092 IKL131088:IKL131092 IUH131088:IUH131092 JED131088:JED131092 JNZ131088:JNZ131092 JXV131088:JXV131092 KHR131088:KHR131092 KRN131088:KRN131092 LBJ131088:LBJ131092 LLF131088:LLF131092 LVB131088:LVB131092 MEX131088:MEX131092 MOT131088:MOT131092 MYP131088:MYP131092 NIL131088:NIL131092 NSH131088:NSH131092 OCD131088:OCD131092 OLZ131088:OLZ131092 OVV131088:OVV131092 PFR131088:PFR131092 PPN131088:PPN131092 PZJ131088:PZJ131092 QJF131088:QJF131092 QTB131088:QTB131092 RCX131088:RCX131092 RMT131088:RMT131092 RWP131088:RWP131092 SGL131088:SGL131092 SQH131088:SQH131092 TAD131088:TAD131092 TJZ131088:TJZ131092 TTV131088:TTV131092 UDR131088:UDR131092 UNN131088:UNN131092 UXJ131088:UXJ131092 VHF131088:VHF131092 VRB131088:VRB131092 WAX131088:WAX131092 WKT131088:WKT131092 WUP131088:WUP131092 ID196624:ID196628 RZ196624:RZ196628 ABV196624:ABV196628 ALR196624:ALR196628 AVN196624:AVN196628 BFJ196624:BFJ196628 BPF196624:BPF196628 BZB196624:BZB196628 CIX196624:CIX196628 CST196624:CST196628 DCP196624:DCP196628 DML196624:DML196628 DWH196624:DWH196628 EGD196624:EGD196628 EPZ196624:EPZ196628 EZV196624:EZV196628 FJR196624:FJR196628 FTN196624:FTN196628 GDJ196624:GDJ196628 GNF196624:GNF196628 GXB196624:GXB196628 HGX196624:HGX196628 HQT196624:HQT196628 IAP196624:IAP196628 IKL196624:IKL196628 IUH196624:IUH196628 JED196624:JED196628 JNZ196624:JNZ196628 JXV196624:JXV196628 KHR196624:KHR196628 KRN196624:KRN196628 LBJ196624:LBJ196628 LLF196624:LLF196628 LVB196624:LVB196628 MEX196624:MEX196628 MOT196624:MOT196628 MYP196624:MYP196628 NIL196624:NIL196628 NSH196624:NSH196628 OCD196624:OCD196628 OLZ196624:OLZ196628 OVV196624:OVV196628 PFR196624:PFR196628 PPN196624:PPN196628 PZJ196624:PZJ196628 QJF196624:QJF196628 QTB196624:QTB196628 RCX196624:RCX196628 RMT196624:RMT196628 RWP196624:RWP196628 SGL196624:SGL196628 SQH196624:SQH196628 TAD196624:TAD196628 TJZ196624:TJZ196628 TTV196624:TTV196628 UDR196624:UDR196628 UNN196624:UNN196628 UXJ196624:UXJ196628 VHF196624:VHF196628 VRB196624:VRB196628 WAX196624:WAX196628 WKT196624:WKT196628 WUP196624:WUP196628 ID262160:ID262164 RZ262160:RZ262164 ABV262160:ABV262164 ALR262160:ALR262164 AVN262160:AVN262164 BFJ262160:BFJ262164 BPF262160:BPF262164 BZB262160:BZB262164 CIX262160:CIX262164 CST262160:CST262164 DCP262160:DCP262164 DML262160:DML262164 DWH262160:DWH262164 EGD262160:EGD262164 EPZ262160:EPZ262164 EZV262160:EZV262164 FJR262160:FJR262164 FTN262160:FTN262164 GDJ262160:GDJ262164 GNF262160:GNF262164 GXB262160:GXB262164 HGX262160:HGX262164 HQT262160:HQT262164 IAP262160:IAP262164 IKL262160:IKL262164 IUH262160:IUH262164 JED262160:JED262164 JNZ262160:JNZ262164 JXV262160:JXV262164 KHR262160:KHR262164 KRN262160:KRN262164 LBJ262160:LBJ262164 LLF262160:LLF262164 LVB262160:LVB262164 MEX262160:MEX262164 MOT262160:MOT262164 MYP262160:MYP262164 NIL262160:NIL262164 NSH262160:NSH262164 OCD262160:OCD262164 OLZ262160:OLZ262164 OVV262160:OVV262164 PFR262160:PFR262164 PPN262160:PPN262164 PZJ262160:PZJ262164 QJF262160:QJF262164 QTB262160:QTB262164 RCX262160:RCX262164 RMT262160:RMT262164 RWP262160:RWP262164 SGL262160:SGL262164 SQH262160:SQH262164 TAD262160:TAD262164 TJZ262160:TJZ262164 TTV262160:TTV262164 UDR262160:UDR262164 UNN262160:UNN262164 UXJ262160:UXJ262164 VHF262160:VHF262164 VRB262160:VRB262164 WAX262160:WAX262164 WKT262160:WKT262164 WUP262160:WUP262164 ID327696:ID327700 RZ327696:RZ327700 ABV327696:ABV327700 ALR327696:ALR327700 AVN327696:AVN327700 BFJ327696:BFJ327700 BPF327696:BPF327700 BZB327696:BZB327700 CIX327696:CIX327700 CST327696:CST327700 DCP327696:DCP327700 DML327696:DML327700 DWH327696:DWH327700 EGD327696:EGD327700 EPZ327696:EPZ327700 EZV327696:EZV327700 FJR327696:FJR327700 FTN327696:FTN327700 GDJ327696:GDJ327700 GNF327696:GNF327700 GXB327696:GXB327700 HGX327696:HGX327700 HQT327696:HQT327700 IAP327696:IAP327700 IKL327696:IKL327700 IUH327696:IUH327700 JED327696:JED327700 JNZ327696:JNZ327700 JXV327696:JXV327700 KHR327696:KHR327700 KRN327696:KRN327700 LBJ327696:LBJ327700 LLF327696:LLF327700 LVB327696:LVB327700 MEX327696:MEX327700 MOT327696:MOT327700 MYP327696:MYP327700 NIL327696:NIL327700 NSH327696:NSH327700 OCD327696:OCD327700 OLZ327696:OLZ327700 OVV327696:OVV327700 PFR327696:PFR327700 PPN327696:PPN327700 PZJ327696:PZJ327700 QJF327696:QJF327700 QTB327696:QTB327700 RCX327696:RCX327700 RMT327696:RMT327700 RWP327696:RWP327700 SGL327696:SGL327700 SQH327696:SQH327700 TAD327696:TAD327700 TJZ327696:TJZ327700 TTV327696:TTV327700 UDR327696:UDR327700 UNN327696:UNN327700 UXJ327696:UXJ327700 VHF327696:VHF327700 VRB327696:VRB327700 WAX327696:WAX327700 WKT327696:WKT327700 WUP327696:WUP327700 ID393232:ID393236 RZ393232:RZ393236 ABV393232:ABV393236 ALR393232:ALR393236 AVN393232:AVN393236 BFJ393232:BFJ393236 BPF393232:BPF393236 BZB393232:BZB393236 CIX393232:CIX393236 CST393232:CST393236 DCP393232:DCP393236 DML393232:DML393236 DWH393232:DWH393236 EGD393232:EGD393236 EPZ393232:EPZ393236 EZV393232:EZV393236 FJR393232:FJR393236 FTN393232:FTN393236 GDJ393232:GDJ393236 GNF393232:GNF393236 GXB393232:GXB393236 HGX393232:HGX393236 HQT393232:HQT393236 IAP393232:IAP393236 IKL393232:IKL393236 IUH393232:IUH393236 JED393232:JED393236 JNZ393232:JNZ393236 JXV393232:JXV393236 KHR393232:KHR393236 KRN393232:KRN393236 LBJ393232:LBJ393236 LLF393232:LLF393236 LVB393232:LVB393236 MEX393232:MEX393236 MOT393232:MOT393236 MYP393232:MYP393236 NIL393232:NIL393236 NSH393232:NSH393236 OCD393232:OCD393236 OLZ393232:OLZ393236 OVV393232:OVV393236 PFR393232:PFR393236 PPN393232:PPN393236 PZJ393232:PZJ393236 QJF393232:QJF393236 QTB393232:QTB393236 RCX393232:RCX393236 RMT393232:RMT393236 RWP393232:RWP393236 SGL393232:SGL393236 SQH393232:SQH393236 TAD393232:TAD393236 TJZ393232:TJZ393236 TTV393232:TTV393236 UDR393232:UDR393236 UNN393232:UNN393236 UXJ393232:UXJ393236 VHF393232:VHF393236 VRB393232:VRB393236 WAX393232:WAX393236 WKT393232:WKT393236 WUP393232:WUP393236 ID458768:ID458772 RZ458768:RZ458772 ABV458768:ABV458772 ALR458768:ALR458772 AVN458768:AVN458772 BFJ458768:BFJ458772 BPF458768:BPF458772 BZB458768:BZB458772 CIX458768:CIX458772 CST458768:CST458772 DCP458768:DCP458772 DML458768:DML458772 DWH458768:DWH458772 EGD458768:EGD458772 EPZ458768:EPZ458772 EZV458768:EZV458772 FJR458768:FJR458772 FTN458768:FTN458772 GDJ458768:GDJ458772 GNF458768:GNF458772 GXB458768:GXB458772 HGX458768:HGX458772 HQT458768:HQT458772 IAP458768:IAP458772 IKL458768:IKL458772 IUH458768:IUH458772 JED458768:JED458772 JNZ458768:JNZ458772 JXV458768:JXV458772 KHR458768:KHR458772 KRN458768:KRN458772 LBJ458768:LBJ458772 LLF458768:LLF458772 LVB458768:LVB458772 MEX458768:MEX458772 MOT458768:MOT458772 MYP458768:MYP458772 NIL458768:NIL458772 NSH458768:NSH458772 OCD458768:OCD458772 OLZ458768:OLZ458772 OVV458768:OVV458772 PFR458768:PFR458772 PPN458768:PPN458772 PZJ458768:PZJ458772 QJF458768:QJF458772 QTB458768:QTB458772 RCX458768:RCX458772 RMT458768:RMT458772 RWP458768:RWP458772 SGL458768:SGL458772 SQH458768:SQH458772 TAD458768:TAD458772 TJZ458768:TJZ458772 TTV458768:TTV458772 UDR458768:UDR458772 UNN458768:UNN458772 UXJ458768:UXJ458772 VHF458768:VHF458772 VRB458768:VRB458772 WAX458768:WAX458772 WKT458768:WKT458772 WUP458768:WUP458772 ID524304:ID524308 RZ524304:RZ524308 ABV524304:ABV524308 ALR524304:ALR524308 AVN524304:AVN524308 BFJ524304:BFJ524308 BPF524304:BPF524308 BZB524304:BZB524308 CIX524304:CIX524308 CST524304:CST524308 DCP524304:DCP524308 DML524304:DML524308 DWH524304:DWH524308 EGD524304:EGD524308 EPZ524304:EPZ524308 EZV524304:EZV524308 FJR524304:FJR524308 FTN524304:FTN524308 GDJ524304:GDJ524308 GNF524304:GNF524308 GXB524304:GXB524308 HGX524304:HGX524308 HQT524304:HQT524308 IAP524304:IAP524308 IKL524304:IKL524308 IUH524304:IUH524308 JED524304:JED524308 JNZ524304:JNZ524308 JXV524304:JXV524308 KHR524304:KHR524308 KRN524304:KRN524308 LBJ524304:LBJ524308 LLF524304:LLF524308 LVB524304:LVB524308 MEX524304:MEX524308 MOT524304:MOT524308 MYP524304:MYP524308 NIL524304:NIL524308 NSH524304:NSH524308 OCD524304:OCD524308 OLZ524304:OLZ524308 OVV524304:OVV524308 PFR524304:PFR524308 PPN524304:PPN524308 PZJ524304:PZJ524308 QJF524304:QJF524308 QTB524304:QTB524308 RCX524304:RCX524308 RMT524304:RMT524308 RWP524304:RWP524308 SGL524304:SGL524308 SQH524304:SQH524308 TAD524304:TAD524308 TJZ524304:TJZ524308 TTV524304:TTV524308 UDR524304:UDR524308 UNN524304:UNN524308 UXJ524304:UXJ524308 VHF524304:VHF524308 VRB524304:VRB524308 WAX524304:WAX524308 WKT524304:WKT524308 WUP524304:WUP524308 ID589840:ID589844 RZ589840:RZ589844 ABV589840:ABV589844 ALR589840:ALR589844 AVN589840:AVN589844 BFJ589840:BFJ589844 BPF589840:BPF589844 BZB589840:BZB589844 CIX589840:CIX589844 CST589840:CST589844 DCP589840:DCP589844 DML589840:DML589844 DWH589840:DWH589844 EGD589840:EGD589844 EPZ589840:EPZ589844 EZV589840:EZV589844 FJR589840:FJR589844 FTN589840:FTN589844 GDJ589840:GDJ589844 GNF589840:GNF589844 GXB589840:GXB589844 HGX589840:HGX589844 HQT589840:HQT589844 IAP589840:IAP589844 IKL589840:IKL589844 IUH589840:IUH589844 JED589840:JED589844 JNZ589840:JNZ589844 JXV589840:JXV589844 KHR589840:KHR589844 KRN589840:KRN589844 LBJ589840:LBJ589844 LLF589840:LLF589844 LVB589840:LVB589844 MEX589840:MEX589844 MOT589840:MOT589844 MYP589840:MYP589844 NIL589840:NIL589844 NSH589840:NSH589844 OCD589840:OCD589844 OLZ589840:OLZ589844 OVV589840:OVV589844 PFR589840:PFR589844 PPN589840:PPN589844 PZJ589840:PZJ589844 QJF589840:QJF589844 QTB589840:QTB589844 RCX589840:RCX589844 RMT589840:RMT589844 RWP589840:RWP589844 SGL589840:SGL589844 SQH589840:SQH589844 TAD589840:TAD589844 TJZ589840:TJZ589844 TTV589840:TTV589844 UDR589840:UDR589844 UNN589840:UNN589844 UXJ589840:UXJ589844 VHF589840:VHF589844 VRB589840:VRB589844 WAX589840:WAX589844 WKT589840:WKT589844 WUP589840:WUP589844 ID655376:ID655380 RZ655376:RZ655380 ABV655376:ABV655380 ALR655376:ALR655380 AVN655376:AVN655380 BFJ655376:BFJ655380 BPF655376:BPF655380 BZB655376:BZB655380 CIX655376:CIX655380 CST655376:CST655380 DCP655376:DCP655380 DML655376:DML655380 DWH655376:DWH655380 EGD655376:EGD655380 EPZ655376:EPZ655380 EZV655376:EZV655380 FJR655376:FJR655380 FTN655376:FTN655380 GDJ655376:GDJ655380 GNF655376:GNF655380 GXB655376:GXB655380 HGX655376:HGX655380 HQT655376:HQT655380 IAP655376:IAP655380 IKL655376:IKL655380 IUH655376:IUH655380 JED655376:JED655380 JNZ655376:JNZ655380 JXV655376:JXV655380 KHR655376:KHR655380 KRN655376:KRN655380 LBJ655376:LBJ655380 LLF655376:LLF655380 LVB655376:LVB655380 MEX655376:MEX655380 MOT655376:MOT655380 MYP655376:MYP655380 NIL655376:NIL655380 NSH655376:NSH655380 OCD655376:OCD655380 OLZ655376:OLZ655380 OVV655376:OVV655380 PFR655376:PFR655380 PPN655376:PPN655380 PZJ655376:PZJ655380 QJF655376:QJF655380 QTB655376:QTB655380 RCX655376:RCX655380 RMT655376:RMT655380 RWP655376:RWP655380 SGL655376:SGL655380 SQH655376:SQH655380 TAD655376:TAD655380 TJZ655376:TJZ655380 TTV655376:TTV655380 UDR655376:UDR655380 UNN655376:UNN655380 UXJ655376:UXJ655380 VHF655376:VHF655380 VRB655376:VRB655380 WAX655376:WAX655380 WKT655376:WKT655380 WUP655376:WUP655380 ID720912:ID720916 RZ720912:RZ720916 ABV720912:ABV720916 ALR720912:ALR720916 AVN720912:AVN720916 BFJ720912:BFJ720916 BPF720912:BPF720916 BZB720912:BZB720916 CIX720912:CIX720916 CST720912:CST720916 DCP720912:DCP720916 DML720912:DML720916 DWH720912:DWH720916 EGD720912:EGD720916 EPZ720912:EPZ720916 EZV720912:EZV720916 FJR720912:FJR720916 FTN720912:FTN720916 GDJ720912:GDJ720916 GNF720912:GNF720916 GXB720912:GXB720916 HGX720912:HGX720916 HQT720912:HQT720916 IAP720912:IAP720916 IKL720912:IKL720916 IUH720912:IUH720916 JED720912:JED720916 JNZ720912:JNZ720916 JXV720912:JXV720916 KHR720912:KHR720916 KRN720912:KRN720916 LBJ720912:LBJ720916 LLF720912:LLF720916 LVB720912:LVB720916 MEX720912:MEX720916 MOT720912:MOT720916 MYP720912:MYP720916 NIL720912:NIL720916 NSH720912:NSH720916 OCD720912:OCD720916 OLZ720912:OLZ720916 OVV720912:OVV720916 PFR720912:PFR720916 PPN720912:PPN720916 PZJ720912:PZJ720916 QJF720912:QJF720916 QTB720912:QTB720916 RCX720912:RCX720916 RMT720912:RMT720916 RWP720912:RWP720916 SGL720912:SGL720916 SQH720912:SQH720916 TAD720912:TAD720916 TJZ720912:TJZ720916 TTV720912:TTV720916 UDR720912:UDR720916 UNN720912:UNN720916 UXJ720912:UXJ720916 VHF720912:VHF720916 VRB720912:VRB720916 WAX720912:WAX720916 WKT720912:WKT720916 WUP720912:WUP720916 ID786448:ID786452 RZ786448:RZ786452 ABV786448:ABV786452 ALR786448:ALR786452 AVN786448:AVN786452 BFJ786448:BFJ786452 BPF786448:BPF786452 BZB786448:BZB786452 CIX786448:CIX786452 CST786448:CST786452 DCP786448:DCP786452 DML786448:DML786452 DWH786448:DWH786452 EGD786448:EGD786452 EPZ786448:EPZ786452 EZV786448:EZV786452 FJR786448:FJR786452 FTN786448:FTN786452 GDJ786448:GDJ786452 GNF786448:GNF786452 GXB786448:GXB786452 HGX786448:HGX786452 HQT786448:HQT786452 IAP786448:IAP786452 IKL786448:IKL786452 IUH786448:IUH786452 JED786448:JED786452 JNZ786448:JNZ786452 JXV786448:JXV786452 KHR786448:KHR786452 KRN786448:KRN786452 LBJ786448:LBJ786452 LLF786448:LLF786452 LVB786448:LVB786452 MEX786448:MEX786452 MOT786448:MOT786452 MYP786448:MYP786452 NIL786448:NIL786452 NSH786448:NSH786452 OCD786448:OCD786452 OLZ786448:OLZ786452 OVV786448:OVV786452 PFR786448:PFR786452 PPN786448:PPN786452 PZJ786448:PZJ786452 QJF786448:QJF786452 QTB786448:QTB786452 RCX786448:RCX786452 RMT786448:RMT786452 RWP786448:RWP786452 SGL786448:SGL786452 SQH786448:SQH786452 TAD786448:TAD786452 TJZ786448:TJZ786452 TTV786448:TTV786452 UDR786448:UDR786452 UNN786448:UNN786452 UXJ786448:UXJ786452 VHF786448:VHF786452 VRB786448:VRB786452 WAX786448:WAX786452 WKT786448:WKT786452 WUP786448:WUP786452 ID851984:ID851988 RZ851984:RZ851988 ABV851984:ABV851988 ALR851984:ALR851988 AVN851984:AVN851988 BFJ851984:BFJ851988 BPF851984:BPF851988 BZB851984:BZB851988 CIX851984:CIX851988 CST851984:CST851988 DCP851984:DCP851988 DML851984:DML851988 DWH851984:DWH851988 EGD851984:EGD851988 EPZ851984:EPZ851988 EZV851984:EZV851988 FJR851984:FJR851988 FTN851984:FTN851988 GDJ851984:GDJ851988 GNF851984:GNF851988 GXB851984:GXB851988 HGX851984:HGX851988 HQT851984:HQT851988 IAP851984:IAP851988 IKL851984:IKL851988 IUH851984:IUH851988 JED851984:JED851988 JNZ851984:JNZ851988 JXV851984:JXV851988 KHR851984:KHR851988 KRN851984:KRN851988 LBJ851984:LBJ851988 LLF851984:LLF851988 LVB851984:LVB851988 MEX851984:MEX851988 MOT851984:MOT851988 MYP851984:MYP851988 NIL851984:NIL851988 NSH851984:NSH851988 OCD851984:OCD851988 OLZ851984:OLZ851988 OVV851984:OVV851988 PFR851984:PFR851988 PPN851984:PPN851988 PZJ851984:PZJ851988 QJF851984:QJF851988 QTB851984:QTB851988 RCX851984:RCX851988 RMT851984:RMT851988 RWP851984:RWP851988 SGL851984:SGL851988 SQH851984:SQH851988 TAD851984:TAD851988 TJZ851984:TJZ851988 TTV851984:TTV851988 UDR851984:UDR851988 UNN851984:UNN851988 UXJ851984:UXJ851988 VHF851984:VHF851988 VRB851984:VRB851988 WAX851984:WAX851988 WKT851984:WKT851988 WUP851984:WUP851988 ID917520:ID917524 RZ917520:RZ917524 ABV917520:ABV917524 ALR917520:ALR917524 AVN917520:AVN917524 BFJ917520:BFJ917524 BPF917520:BPF917524 BZB917520:BZB917524 CIX917520:CIX917524 CST917520:CST917524 DCP917520:DCP917524 DML917520:DML917524 DWH917520:DWH917524 EGD917520:EGD917524 EPZ917520:EPZ917524 EZV917520:EZV917524 FJR917520:FJR917524 FTN917520:FTN917524 GDJ917520:GDJ917524 GNF917520:GNF917524 GXB917520:GXB917524 HGX917520:HGX917524 HQT917520:HQT917524 IAP917520:IAP917524 IKL917520:IKL917524 IUH917520:IUH917524 JED917520:JED917524 JNZ917520:JNZ917524 JXV917520:JXV917524 KHR917520:KHR917524 KRN917520:KRN917524 LBJ917520:LBJ917524 LLF917520:LLF917524 LVB917520:LVB917524 MEX917520:MEX917524 MOT917520:MOT917524 MYP917520:MYP917524 NIL917520:NIL917524 NSH917520:NSH917524 OCD917520:OCD917524 OLZ917520:OLZ917524 OVV917520:OVV917524 PFR917520:PFR917524 PPN917520:PPN917524 PZJ917520:PZJ917524 QJF917520:QJF917524 QTB917520:QTB917524 RCX917520:RCX917524 RMT917520:RMT917524 RWP917520:RWP917524 SGL917520:SGL917524 SQH917520:SQH917524 TAD917520:TAD917524 TJZ917520:TJZ917524 TTV917520:TTV917524 UDR917520:UDR917524 UNN917520:UNN917524 UXJ917520:UXJ917524 VHF917520:VHF917524 VRB917520:VRB917524 WAX917520:WAX917524 WKT917520:WKT917524 WUP917520:WUP917524 ID983056:ID983060 RZ983056:RZ983060 ABV983056:ABV983060 ALR983056:ALR983060 AVN983056:AVN983060 BFJ983056:BFJ983060 BPF983056:BPF983060 BZB983056:BZB983060 CIX983056:CIX983060 CST983056:CST983060 DCP983056:DCP983060 DML983056:DML983060 DWH983056:DWH983060 EGD983056:EGD983060 EPZ983056:EPZ983060 EZV983056:EZV983060 FJR983056:FJR983060 FTN983056:FTN983060 GDJ983056:GDJ983060 GNF983056:GNF983060 GXB983056:GXB983060 HGX983056:HGX983060 HQT983056:HQT983060 IAP983056:IAP983060 IKL983056:IKL983060 IUH983056:IUH983060 JED983056:JED983060 JNZ983056:JNZ983060 JXV983056:JXV983060 KHR983056:KHR983060 KRN983056:KRN983060 LBJ983056:LBJ983060 LLF983056:LLF983060 LVB983056:LVB983060 MEX983056:MEX983060 MOT983056:MOT983060 MYP983056:MYP983060 NIL983056:NIL983060 NSH983056:NSH983060 OCD983056:OCD983060 OLZ983056:OLZ983060 OVV983056:OVV983060 PFR983056:PFR983060 PPN983056:PPN983060 PZJ983056:PZJ983060 QJF983056:QJF983060 QTB983056:QTB983060 RCX983056:RCX983060 RMT983056:RMT983060 RWP983056:RWP983060 SGL983056:SGL983060 SQH983056:SQH983060 TAD983056:TAD983060 TJZ983056:TJZ983060 TTV983056:TTV983060 UDR983056:UDR983060 UNN983056:UNN983060 UXJ983056:UXJ983060 VHF983056:VHF983060 VRB983056:VRB983060 WAX983056:WAX983060 WKT983056:WKT983060 WUP983056:WUP983060 ID65547:ID65550 RZ65547:RZ65550 ABV65547:ABV65550 ALR65547:ALR65550 AVN65547:AVN65550 BFJ65547:BFJ65550 BPF65547:BPF65550 BZB65547:BZB65550 CIX65547:CIX65550 CST65547:CST65550 DCP65547:DCP65550 DML65547:DML65550 DWH65547:DWH65550 EGD65547:EGD65550 EPZ65547:EPZ65550 EZV65547:EZV65550 FJR65547:FJR65550 FTN65547:FTN65550 GDJ65547:GDJ65550 GNF65547:GNF65550 GXB65547:GXB65550 HGX65547:HGX65550 HQT65547:HQT65550 IAP65547:IAP65550 IKL65547:IKL65550 IUH65547:IUH65550 JED65547:JED65550 JNZ65547:JNZ65550 JXV65547:JXV65550 KHR65547:KHR65550 KRN65547:KRN65550 LBJ65547:LBJ65550 LLF65547:LLF65550 LVB65547:LVB65550 MEX65547:MEX65550 MOT65547:MOT65550 MYP65547:MYP65550 NIL65547:NIL65550 NSH65547:NSH65550 OCD65547:OCD65550 OLZ65547:OLZ65550 OVV65547:OVV65550 PFR65547:PFR65550 PPN65547:PPN65550 PZJ65547:PZJ65550 QJF65547:QJF65550 QTB65547:QTB65550 RCX65547:RCX65550 RMT65547:RMT65550 RWP65547:RWP65550 SGL65547:SGL65550 SQH65547:SQH65550 TAD65547:TAD65550 TJZ65547:TJZ65550 TTV65547:TTV65550 UDR65547:UDR65550 UNN65547:UNN65550 UXJ65547:UXJ65550 VHF65547:VHF65550 VRB65547:VRB65550 WAX65547:WAX65550 WKT65547:WKT65550 WUP65547:WUP65550 ID131083:ID131086 RZ131083:RZ131086 ABV131083:ABV131086 ALR131083:ALR131086 AVN131083:AVN131086 BFJ131083:BFJ131086 BPF131083:BPF131086 BZB131083:BZB131086 CIX131083:CIX131086 CST131083:CST131086 DCP131083:DCP131086 DML131083:DML131086 DWH131083:DWH131086 EGD131083:EGD131086 EPZ131083:EPZ131086 EZV131083:EZV131086 FJR131083:FJR131086 FTN131083:FTN131086 GDJ131083:GDJ131086 GNF131083:GNF131086 GXB131083:GXB131086 HGX131083:HGX131086 HQT131083:HQT131086 IAP131083:IAP131086 IKL131083:IKL131086 IUH131083:IUH131086 JED131083:JED131086 JNZ131083:JNZ131086 JXV131083:JXV131086 KHR131083:KHR131086 KRN131083:KRN131086 LBJ131083:LBJ131086 LLF131083:LLF131086 LVB131083:LVB131086 MEX131083:MEX131086 MOT131083:MOT131086 MYP131083:MYP131086 NIL131083:NIL131086 NSH131083:NSH131086 OCD131083:OCD131086 OLZ131083:OLZ131086 OVV131083:OVV131086 PFR131083:PFR131086 PPN131083:PPN131086 PZJ131083:PZJ131086 QJF131083:QJF131086 QTB131083:QTB131086 RCX131083:RCX131086 RMT131083:RMT131086 RWP131083:RWP131086 SGL131083:SGL131086 SQH131083:SQH131086 TAD131083:TAD131086 TJZ131083:TJZ131086 TTV131083:TTV131086 UDR131083:UDR131086 UNN131083:UNN131086 UXJ131083:UXJ131086 VHF131083:VHF131086 VRB131083:VRB131086 WAX131083:WAX131086 WKT131083:WKT131086 WUP131083:WUP131086 ID196619:ID196622 RZ196619:RZ196622 ABV196619:ABV196622 ALR196619:ALR196622 AVN196619:AVN196622 BFJ196619:BFJ196622 BPF196619:BPF196622 BZB196619:BZB196622 CIX196619:CIX196622 CST196619:CST196622 DCP196619:DCP196622 DML196619:DML196622 DWH196619:DWH196622 EGD196619:EGD196622 EPZ196619:EPZ196622 EZV196619:EZV196622 FJR196619:FJR196622 FTN196619:FTN196622 GDJ196619:GDJ196622 GNF196619:GNF196622 GXB196619:GXB196622 HGX196619:HGX196622 HQT196619:HQT196622 IAP196619:IAP196622 IKL196619:IKL196622 IUH196619:IUH196622 JED196619:JED196622 JNZ196619:JNZ196622 JXV196619:JXV196622 KHR196619:KHR196622 KRN196619:KRN196622 LBJ196619:LBJ196622 LLF196619:LLF196622 LVB196619:LVB196622 MEX196619:MEX196622 MOT196619:MOT196622 MYP196619:MYP196622 NIL196619:NIL196622 NSH196619:NSH196622 OCD196619:OCD196622 OLZ196619:OLZ196622 OVV196619:OVV196622 PFR196619:PFR196622 PPN196619:PPN196622 PZJ196619:PZJ196622 QJF196619:QJF196622 QTB196619:QTB196622 RCX196619:RCX196622 RMT196619:RMT196622 RWP196619:RWP196622 SGL196619:SGL196622 SQH196619:SQH196622 TAD196619:TAD196622 TJZ196619:TJZ196622 TTV196619:TTV196622 UDR196619:UDR196622 UNN196619:UNN196622 UXJ196619:UXJ196622 VHF196619:VHF196622 VRB196619:VRB196622 WAX196619:WAX196622 WKT196619:WKT196622 WUP196619:WUP196622 ID262155:ID262158 RZ262155:RZ262158 ABV262155:ABV262158 ALR262155:ALR262158 AVN262155:AVN262158 BFJ262155:BFJ262158 BPF262155:BPF262158 BZB262155:BZB262158 CIX262155:CIX262158 CST262155:CST262158 DCP262155:DCP262158 DML262155:DML262158 DWH262155:DWH262158 EGD262155:EGD262158 EPZ262155:EPZ262158 EZV262155:EZV262158 FJR262155:FJR262158 FTN262155:FTN262158 GDJ262155:GDJ262158 GNF262155:GNF262158 GXB262155:GXB262158 HGX262155:HGX262158 HQT262155:HQT262158 IAP262155:IAP262158 IKL262155:IKL262158 IUH262155:IUH262158 JED262155:JED262158 JNZ262155:JNZ262158 JXV262155:JXV262158 KHR262155:KHR262158 KRN262155:KRN262158 LBJ262155:LBJ262158 LLF262155:LLF262158 LVB262155:LVB262158 MEX262155:MEX262158 MOT262155:MOT262158 MYP262155:MYP262158 NIL262155:NIL262158 NSH262155:NSH262158 OCD262155:OCD262158 OLZ262155:OLZ262158 OVV262155:OVV262158 PFR262155:PFR262158 PPN262155:PPN262158 PZJ262155:PZJ262158 QJF262155:QJF262158 QTB262155:QTB262158 RCX262155:RCX262158 RMT262155:RMT262158 RWP262155:RWP262158 SGL262155:SGL262158 SQH262155:SQH262158 TAD262155:TAD262158 TJZ262155:TJZ262158 TTV262155:TTV262158 UDR262155:UDR262158 UNN262155:UNN262158 UXJ262155:UXJ262158 VHF262155:VHF262158 VRB262155:VRB262158 WAX262155:WAX262158 WKT262155:WKT262158 WUP262155:WUP262158 ID327691:ID327694 RZ327691:RZ327694 ABV327691:ABV327694 ALR327691:ALR327694 AVN327691:AVN327694 BFJ327691:BFJ327694 BPF327691:BPF327694 BZB327691:BZB327694 CIX327691:CIX327694 CST327691:CST327694 DCP327691:DCP327694 DML327691:DML327694 DWH327691:DWH327694 EGD327691:EGD327694 EPZ327691:EPZ327694 EZV327691:EZV327694 FJR327691:FJR327694 FTN327691:FTN327694 GDJ327691:GDJ327694 GNF327691:GNF327694 GXB327691:GXB327694 HGX327691:HGX327694 HQT327691:HQT327694 IAP327691:IAP327694 IKL327691:IKL327694 IUH327691:IUH327694 JED327691:JED327694 JNZ327691:JNZ327694 JXV327691:JXV327694 KHR327691:KHR327694 KRN327691:KRN327694 LBJ327691:LBJ327694 LLF327691:LLF327694 LVB327691:LVB327694 MEX327691:MEX327694 MOT327691:MOT327694 MYP327691:MYP327694 NIL327691:NIL327694 NSH327691:NSH327694 OCD327691:OCD327694 OLZ327691:OLZ327694 OVV327691:OVV327694 PFR327691:PFR327694 PPN327691:PPN327694 PZJ327691:PZJ327694 QJF327691:QJF327694 QTB327691:QTB327694 RCX327691:RCX327694 RMT327691:RMT327694 RWP327691:RWP327694 SGL327691:SGL327694 SQH327691:SQH327694 TAD327691:TAD327694 TJZ327691:TJZ327694 TTV327691:TTV327694 UDR327691:UDR327694 UNN327691:UNN327694 UXJ327691:UXJ327694 VHF327691:VHF327694 VRB327691:VRB327694 WAX327691:WAX327694 WKT327691:WKT327694 WUP327691:WUP327694 ID393227:ID393230 RZ393227:RZ393230 ABV393227:ABV393230 ALR393227:ALR393230 AVN393227:AVN393230 BFJ393227:BFJ393230 BPF393227:BPF393230 BZB393227:BZB393230 CIX393227:CIX393230 CST393227:CST393230 DCP393227:DCP393230 DML393227:DML393230 DWH393227:DWH393230 EGD393227:EGD393230 EPZ393227:EPZ393230 EZV393227:EZV393230 FJR393227:FJR393230 FTN393227:FTN393230 GDJ393227:GDJ393230 GNF393227:GNF393230 GXB393227:GXB393230 HGX393227:HGX393230 HQT393227:HQT393230 IAP393227:IAP393230 IKL393227:IKL393230 IUH393227:IUH393230 JED393227:JED393230 JNZ393227:JNZ393230 JXV393227:JXV393230 KHR393227:KHR393230 KRN393227:KRN393230 LBJ393227:LBJ393230 LLF393227:LLF393230 LVB393227:LVB393230 MEX393227:MEX393230 MOT393227:MOT393230 MYP393227:MYP393230 NIL393227:NIL393230 NSH393227:NSH393230 OCD393227:OCD393230 OLZ393227:OLZ393230 OVV393227:OVV393230 PFR393227:PFR393230 PPN393227:PPN393230 PZJ393227:PZJ393230 QJF393227:QJF393230 QTB393227:QTB393230 RCX393227:RCX393230 RMT393227:RMT393230 RWP393227:RWP393230 SGL393227:SGL393230 SQH393227:SQH393230 TAD393227:TAD393230 TJZ393227:TJZ393230 TTV393227:TTV393230 UDR393227:UDR393230 UNN393227:UNN393230 UXJ393227:UXJ393230 VHF393227:VHF393230 VRB393227:VRB393230 WAX393227:WAX393230 WKT393227:WKT393230 WUP393227:WUP393230 ID458763:ID458766 RZ458763:RZ458766 ABV458763:ABV458766 ALR458763:ALR458766 AVN458763:AVN458766 BFJ458763:BFJ458766 BPF458763:BPF458766 BZB458763:BZB458766 CIX458763:CIX458766 CST458763:CST458766 DCP458763:DCP458766 DML458763:DML458766 DWH458763:DWH458766 EGD458763:EGD458766 EPZ458763:EPZ458766 EZV458763:EZV458766 FJR458763:FJR458766 FTN458763:FTN458766 GDJ458763:GDJ458766 GNF458763:GNF458766 GXB458763:GXB458766 HGX458763:HGX458766 HQT458763:HQT458766 IAP458763:IAP458766 IKL458763:IKL458766 IUH458763:IUH458766 JED458763:JED458766 JNZ458763:JNZ458766 JXV458763:JXV458766 KHR458763:KHR458766 KRN458763:KRN458766 LBJ458763:LBJ458766 LLF458763:LLF458766 LVB458763:LVB458766 MEX458763:MEX458766 MOT458763:MOT458766 MYP458763:MYP458766 NIL458763:NIL458766 NSH458763:NSH458766 OCD458763:OCD458766 OLZ458763:OLZ458766 OVV458763:OVV458766 PFR458763:PFR458766 PPN458763:PPN458766 PZJ458763:PZJ458766 QJF458763:QJF458766 QTB458763:QTB458766 RCX458763:RCX458766 RMT458763:RMT458766 RWP458763:RWP458766 SGL458763:SGL458766 SQH458763:SQH458766 TAD458763:TAD458766 TJZ458763:TJZ458766 TTV458763:TTV458766 UDR458763:UDR458766 UNN458763:UNN458766 UXJ458763:UXJ458766 VHF458763:VHF458766 VRB458763:VRB458766 WAX458763:WAX458766 WKT458763:WKT458766 WUP458763:WUP458766 ID524299:ID524302 RZ524299:RZ524302 ABV524299:ABV524302 ALR524299:ALR524302 AVN524299:AVN524302 BFJ524299:BFJ524302 BPF524299:BPF524302 BZB524299:BZB524302 CIX524299:CIX524302 CST524299:CST524302 DCP524299:DCP524302 DML524299:DML524302 DWH524299:DWH524302 EGD524299:EGD524302 EPZ524299:EPZ524302 EZV524299:EZV524302 FJR524299:FJR524302 FTN524299:FTN524302 GDJ524299:GDJ524302 GNF524299:GNF524302 GXB524299:GXB524302 HGX524299:HGX524302 HQT524299:HQT524302 IAP524299:IAP524302 IKL524299:IKL524302 IUH524299:IUH524302 JED524299:JED524302 JNZ524299:JNZ524302 JXV524299:JXV524302 KHR524299:KHR524302 KRN524299:KRN524302 LBJ524299:LBJ524302 LLF524299:LLF524302 LVB524299:LVB524302 MEX524299:MEX524302 MOT524299:MOT524302 MYP524299:MYP524302 NIL524299:NIL524302 NSH524299:NSH524302 OCD524299:OCD524302 OLZ524299:OLZ524302 OVV524299:OVV524302 PFR524299:PFR524302 PPN524299:PPN524302 PZJ524299:PZJ524302 QJF524299:QJF524302 QTB524299:QTB524302 RCX524299:RCX524302 RMT524299:RMT524302 RWP524299:RWP524302 SGL524299:SGL524302 SQH524299:SQH524302 TAD524299:TAD524302 TJZ524299:TJZ524302 TTV524299:TTV524302 UDR524299:UDR524302 UNN524299:UNN524302 UXJ524299:UXJ524302 VHF524299:VHF524302 VRB524299:VRB524302 WAX524299:WAX524302 WKT524299:WKT524302 WUP524299:WUP524302 ID589835:ID589838 RZ589835:RZ589838 ABV589835:ABV589838 ALR589835:ALR589838 AVN589835:AVN589838 BFJ589835:BFJ589838 BPF589835:BPF589838 BZB589835:BZB589838 CIX589835:CIX589838 CST589835:CST589838 DCP589835:DCP589838 DML589835:DML589838 DWH589835:DWH589838 EGD589835:EGD589838 EPZ589835:EPZ589838 EZV589835:EZV589838 FJR589835:FJR589838 FTN589835:FTN589838 GDJ589835:GDJ589838 GNF589835:GNF589838 GXB589835:GXB589838 HGX589835:HGX589838 HQT589835:HQT589838 IAP589835:IAP589838 IKL589835:IKL589838 IUH589835:IUH589838 JED589835:JED589838 JNZ589835:JNZ589838 JXV589835:JXV589838 KHR589835:KHR589838 KRN589835:KRN589838 LBJ589835:LBJ589838 LLF589835:LLF589838 LVB589835:LVB589838 MEX589835:MEX589838 MOT589835:MOT589838 MYP589835:MYP589838 NIL589835:NIL589838 NSH589835:NSH589838 OCD589835:OCD589838 OLZ589835:OLZ589838 OVV589835:OVV589838 PFR589835:PFR589838 PPN589835:PPN589838 PZJ589835:PZJ589838 QJF589835:QJF589838 QTB589835:QTB589838 RCX589835:RCX589838 RMT589835:RMT589838 RWP589835:RWP589838 SGL589835:SGL589838 SQH589835:SQH589838 TAD589835:TAD589838 TJZ589835:TJZ589838 TTV589835:TTV589838 UDR589835:UDR589838 UNN589835:UNN589838 UXJ589835:UXJ589838 VHF589835:VHF589838 VRB589835:VRB589838 WAX589835:WAX589838 WKT589835:WKT589838 WUP589835:WUP589838 ID655371:ID655374 RZ655371:RZ655374 ABV655371:ABV655374 ALR655371:ALR655374 AVN655371:AVN655374 BFJ655371:BFJ655374 BPF655371:BPF655374 BZB655371:BZB655374 CIX655371:CIX655374 CST655371:CST655374 DCP655371:DCP655374 DML655371:DML655374 DWH655371:DWH655374 EGD655371:EGD655374 EPZ655371:EPZ655374 EZV655371:EZV655374 FJR655371:FJR655374 FTN655371:FTN655374 GDJ655371:GDJ655374 GNF655371:GNF655374 GXB655371:GXB655374 HGX655371:HGX655374 HQT655371:HQT655374 IAP655371:IAP655374 IKL655371:IKL655374 IUH655371:IUH655374 JED655371:JED655374 JNZ655371:JNZ655374 JXV655371:JXV655374 KHR655371:KHR655374 KRN655371:KRN655374 LBJ655371:LBJ655374 LLF655371:LLF655374 LVB655371:LVB655374 MEX655371:MEX655374 MOT655371:MOT655374 MYP655371:MYP655374 NIL655371:NIL655374 NSH655371:NSH655374 OCD655371:OCD655374 OLZ655371:OLZ655374 OVV655371:OVV655374 PFR655371:PFR655374 PPN655371:PPN655374 PZJ655371:PZJ655374 QJF655371:QJF655374 QTB655371:QTB655374 RCX655371:RCX655374 RMT655371:RMT655374 RWP655371:RWP655374 SGL655371:SGL655374 SQH655371:SQH655374 TAD655371:TAD655374 TJZ655371:TJZ655374 TTV655371:TTV655374 UDR655371:UDR655374 UNN655371:UNN655374 UXJ655371:UXJ655374 VHF655371:VHF655374 VRB655371:VRB655374 WAX655371:WAX655374 WKT655371:WKT655374 WUP655371:WUP655374 ID720907:ID720910 RZ720907:RZ720910 ABV720907:ABV720910 ALR720907:ALR720910 AVN720907:AVN720910 BFJ720907:BFJ720910 BPF720907:BPF720910 BZB720907:BZB720910 CIX720907:CIX720910 CST720907:CST720910 DCP720907:DCP720910 DML720907:DML720910 DWH720907:DWH720910 EGD720907:EGD720910 EPZ720907:EPZ720910 EZV720907:EZV720910 FJR720907:FJR720910 FTN720907:FTN720910 GDJ720907:GDJ720910 GNF720907:GNF720910 GXB720907:GXB720910 HGX720907:HGX720910 HQT720907:HQT720910 IAP720907:IAP720910 IKL720907:IKL720910 IUH720907:IUH720910 JED720907:JED720910 JNZ720907:JNZ720910 JXV720907:JXV720910 KHR720907:KHR720910 KRN720907:KRN720910 LBJ720907:LBJ720910 LLF720907:LLF720910 LVB720907:LVB720910 MEX720907:MEX720910 MOT720907:MOT720910 MYP720907:MYP720910 NIL720907:NIL720910 NSH720907:NSH720910 OCD720907:OCD720910 OLZ720907:OLZ720910 OVV720907:OVV720910 PFR720907:PFR720910 PPN720907:PPN720910 PZJ720907:PZJ720910 QJF720907:QJF720910 QTB720907:QTB720910 RCX720907:RCX720910 RMT720907:RMT720910 RWP720907:RWP720910 SGL720907:SGL720910 SQH720907:SQH720910 TAD720907:TAD720910 TJZ720907:TJZ720910 TTV720907:TTV720910 UDR720907:UDR720910 UNN720907:UNN720910 UXJ720907:UXJ720910 VHF720907:VHF720910 VRB720907:VRB720910 WAX720907:WAX720910 WKT720907:WKT720910 WUP720907:WUP720910 ID786443:ID786446 RZ786443:RZ786446 ABV786443:ABV786446 ALR786443:ALR786446 AVN786443:AVN786446 BFJ786443:BFJ786446 BPF786443:BPF786446 BZB786443:BZB786446 CIX786443:CIX786446 CST786443:CST786446 DCP786443:DCP786446 DML786443:DML786446 DWH786443:DWH786446 EGD786443:EGD786446 EPZ786443:EPZ786446 EZV786443:EZV786446 FJR786443:FJR786446 FTN786443:FTN786446 GDJ786443:GDJ786446 GNF786443:GNF786446 GXB786443:GXB786446 HGX786443:HGX786446 HQT786443:HQT786446 IAP786443:IAP786446 IKL786443:IKL786446 IUH786443:IUH786446 JED786443:JED786446 JNZ786443:JNZ786446 JXV786443:JXV786446 KHR786443:KHR786446 KRN786443:KRN786446 LBJ786443:LBJ786446 LLF786443:LLF786446 LVB786443:LVB786446 MEX786443:MEX786446 MOT786443:MOT786446 MYP786443:MYP786446 NIL786443:NIL786446 NSH786443:NSH786446 OCD786443:OCD786446 OLZ786443:OLZ786446 OVV786443:OVV786446 PFR786443:PFR786446 PPN786443:PPN786446 PZJ786443:PZJ786446 QJF786443:QJF786446 QTB786443:QTB786446 RCX786443:RCX786446 RMT786443:RMT786446 RWP786443:RWP786446 SGL786443:SGL786446 SQH786443:SQH786446 TAD786443:TAD786446 TJZ786443:TJZ786446 TTV786443:TTV786446 UDR786443:UDR786446 UNN786443:UNN786446 UXJ786443:UXJ786446 VHF786443:VHF786446 VRB786443:VRB786446 WAX786443:WAX786446 WKT786443:WKT786446 WUP786443:WUP786446 ID851979:ID851982 RZ851979:RZ851982 ABV851979:ABV851982 ALR851979:ALR851982 AVN851979:AVN851982 BFJ851979:BFJ851982 BPF851979:BPF851982 BZB851979:BZB851982 CIX851979:CIX851982 CST851979:CST851982 DCP851979:DCP851982 DML851979:DML851982 DWH851979:DWH851982 EGD851979:EGD851982 EPZ851979:EPZ851982 EZV851979:EZV851982 FJR851979:FJR851982 FTN851979:FTN851982 GDJ851979:GDJ851982 GNF851979:GNF851982 GXB851979:GXB851982 HGX851979:HGX851982 HQT851979:HQT851982 IAP851979:IAP851982 IKL851979:IKL851982 IUH851979:IUH851982 JED851979:JED851982 JNZ851979:JNZ851982 JXV851979:JXV851982 KHR851979:KHR851982 KRN851979:KRN851982 LBJ851979:LBJ851982 LLF851979:LLF851982 LVB851979:LVB851982 MEX851979:MEX851982 MOT851979:MOT851982 MYP851979:MYP851982 NIL851979:NIL851982 NSH851979:NSH851982 OCD851979:OCD851982 OLZ851979:OLZ851982 OVV851979:OVV851982 PFR851979:PFR851982 PPN851979:PPN851982 PZJ851979:PZJ851982 QJF851979:QJF851982 QTB851979:QTB851982 RCX851979:RCX851982 RMT851979:RMT851982 RWP851979:RWP851982 SGL851979:SGL851982 SQH851979:SQH851982 TAD851979:TAD851982 TJZ851979:TJZ851982 TTV851979:TTV851982 UDR851979:UDR851982 UNN851979:UNN851982 UXJ851979:UXJ851982 VHF851979:VHF851982 VRB851979:VRB851982 WAX851979:WAX851982 WKT851979:WKT851982 WUP851979:WUP851982 ID917515:ID917518 RZ917515:RZ917518 ABV917515:ABV917518 ALR917515:ALR917518 AVN917515:AVN917518 BFJ917515:BFJ917518 BPF917515:BPF917518 BZB917515:BZB917518 CIX917515:CIX917518 CST917515:CST917518 DCP917515:DCP917518 DML917515:DML917518 DWH917515:DWH917518 EGD917515:EGD917518 EPZ917515:EPZ917518 EZV917515:EZV917518 FJR917515:FJR917518 FTN917515:FTN917518 GDJ917515:GDJ917518 GNF917515:GNF917518 GXB917515:GXB917518 HGX917515:HGX917518 HQT917515:HQT917518 IAP917515:IAP917518 IKL917515:IKL917518 IUH917515:IUH917518 JED917515:JED917518 JNZ917515:JNZ917518 JXV917515:JXV917518 KHR917515:KHR917518 KRN917515:KRN917518 LBJ917515:LBJ917518 LLF917515:LLF917518 LVB917515:LVB917518 MEX917515:MEX917518 MOT917515:MOT917518 MYP917515:MYP917518 NIL917515:NIL917518 NSH917515:NSH917518 OCD917515:OCD917518 OLZ917515:OLZ917518 OVV917515:OVV917518 PFR917515:PFR917518 PPN917515:PPN917518 PZJ917515:PZJ917518 QJF917515:QJF917518 QTB917515:QTB917518 RCX917515:RCX917518 RMT917515:RMT917518 RWP917515:RWP917518 SGL917515:SGL917518 SQH917515:SQH917518 TAD917515:TAD917518 TJZ917515:TJZ917518 TTV917515:TTV917518 UDR917515:UDR917518 UNN917515:UNN917518 UXJ917515:UXJ917518 VHF917515:VHF917518 VRB917515:VRB917518 WAX917515:WAX917518 WKT917515:WKT917518 WUP917515:WUP917518 ID983051:ID983054 RZ983051:RZ983054 ABV983051:ABV983054 ALR983051:ALR983054 AVN983051:AVN983054 BFJ983051:BFJ983054 BPF983051:BPF983054 BZB983051:BZB983054 CIX983051:CIX983054 CST983051:CST983054 DCP983051:DCP983054 DML983051:DML983054 DWH983051:DWH983054 EGD983051:EGD983054 EPZ983051:EPZ983054 EZV983051:EZV983054 FJR983051:FJR983054 FTN983051:FTN983054 GDJ983051:GDJ983054 GNF983051:GNF983054 GXB983051:GXB983054 HGX983051:HGX983054 HQT983051:HQT983054 IAP983051:IAP983054 IKL983051:IKL983054 IUH983051:IUH983054 JED983051:JED983054 JNZ983051:JNZ983054 JXV983051:JXV983054 KHR983051:KHR983054 KRN983051:KRN983054 LBJ983051:LBJ983054 LLF983051:LLF983054 LVB983051:LVB983054 MEX983051:MEX983054 MOT983051:MOT983054 MYP983051:MYP983054 NIL983051:NIL983054 NSH983051:NSH983054 OCD983051:OCD983054 OLZ983051:OLZ983054 OVV983051:OVV983054 PFR983051:PFR983054 PPN983051:PPN983054 PZJ983051:PZJ983054 QJF983051:QJF983054 QTB983051:QTB983054 RCX983051:RCX983054 RMT983051:RMT983054 RWP983051:RWP983054 SGL983051:SGL983054 SQH983051:SQH983054 TAD983051:TAD983054 TJZ983051:TJZ983054 TTV983051:TTV983054 UDR983051:UDR983054 UNN983051:UNN983054 UXJ983051:UXJ983054 VHF983051:VHF983054 VRB983051:VRB983054 WAX983051:WAX983054 WKT983051:WKT983054 WUP983051:WUP983054 ID65544:ID65545 RZ65544:RZ65545 ABV65544:ABV65545 ALR65544:ALR65545 AVN65544:AVN65545 BFJ65544:BFJ65545 BPF65544:BPF65545 BZB65544:BZB65545 CIX65544:CIX65545 CST65544:CST65545 DCP65544:DCP65545 DML65544:DML65545 DWH65544:DWH65545 EGD65544:EGD65545 EPZ65544:EPZ65545 EZV65544:EZV65545 FJR65544:FJR65545 FTN65544:FTN65545 GDJ65544:GDJ65545 GNF65544:GNF65545 GXB65544:GXB65545 HGX65544:HGX65545 HQT65544:HQT65545 IAP65544:IAP65545 IKL65544:IKL65545 IUH65544:IUH65545 JED65544:JED65545 JNZ65544:JNZ65545 JXV65544:JXV65545 KHR65544:KHR65545 KRN65544:KRN65545 LBJ65544:LBJ65545 LLF65544:LLF65545 LVB65544:LVB65545 MEX65544:MEX65545 MOT65544:MOT65545 MYP65544:MYP65545 NIL65544:NIL65545 NSH65544:NSH65545 OCD65544:OCD65545 OLZ65544:OLZ65545 OVV65544:OVV65545 PFR65544:PFR65545 PPN65544:PPN65545 PZJ65544:PZJ65545 QJF65544:QJF65545 QTB65544:QTB65545 RCX65544:RCX65545 RMT65544:RMT65545 RWP65544:RWP65545 SGL65544:SGL65545 SQH65544:SQH65545 TAD65544:TAD65545 TJZ65544:TJZ65545 TTV65544:TTV65545 UDR65544:UDR65545 UNN65544:UNN65545 UXJ65544:UXJ65545 VHF65544:VHF65545 VRB65544:VRB65545 WAX65544:WAX65545 WKT65544:WKT65545 WUP65544:WUP65545 ID131080:ID131081 RZ131080:RZ131081 ABV131080:ABV131081 ALR131080:ALR131081 AVN131080:AVN131081 BFJ131080:BFJ131081 BPF131080:BPF131081 BZB131080:BZB131081 CIX131080:CIX131081 CST131080:CST131081 DCP131080:DCP131081 DML131080:DML131081 DWH131080:DWH131081 EGD131080:EGD131081 EPZ131080:EPZ131081 EZV131080:EZV131081 FJR131080:FJR131081 FTN131080:FTN131081 GDJ131080:GDJ131081 GNF131080:GNF131081 GXB131080:GXB131081 HGX131080:HGX131081 HQT131080:HQT131081 IAP131080:IAP131081 IKL131080:IKL131081 IUH131080:IUH131081 JED131080:JED131081 JNZ131080:JNZ131081 JXV131080:JXV131081 KHR131080:KHR131081 KRN131080:KRN131081 LBJ131080:LBJ131081 LLF131080:LLF131081 LVB131080:LVB131081 MEX131080:MEX131081 MOT131080:MOT131081 MYP131080:MYP131081 NIL131080:NIL131081 NSH131080:NSH131081 OCD131080:OCD131081 OLZ131080:OLZ131081 OVV131080:OVV131081 PFR131080:PFR131081 PPN131080:PPN131081 PZJ131080:PZJ131081 QJF131080:QJF131081 QTB131080:QTB131081 RCX131080:RCX131081 RMT131080:RMT131081 RWP131080:RWP131081 SGL131080:SGL131081 SQH131080:SQH131081 TAD131080:TAD131081 TJZ131080:TJZ131081 TTV131080:TTV131081 UDR131080:UDR131081 UNN131080:UNN131081 UXJ131080:UXJ131081 VHF131080:VHF131081 VRB131080:VRB131081 WAX131080:WAX131081 WKT131080:WKT131081 WUP131080:WUP131081 ID196616:ID196617 RZ196616:RZ196617 ABV196616:ABV196617 ALR196616:ALR196617 AVN196616:AVN196617 BFJ196616:BFJ196617 BPF196616:BPF196617 BZB196616:BZB196617 CIX196616:CIX196617 CST196616:CST196617 DCP196616:DCP196617 DML196616:DML196617 DWH196616:DWH196617 EGD196616:EGD196617 EPZ196616:EPZ196617 EZV196616:EZV196617 FJR196616:FJR196617 FTN196616:FTN196617 GDJ196616:GDJ196617 GNF196616:GNF196617 GXB196616:GXB196617 HGX196616:HGX196617 HQT196616:HQT196617 IAP196616:IAP196617 IKL196616:IKL196617 IUH196616:IUH196617 JED196616:JED196617 JNZ196616:JNZ196617 JXV196616:JXV196617 KHR196616:KHR196617 KRN196616:KRN196617 LBJ196616:LBJ196617 LLF196616:LLF196617 LVB196616:LVB196617 MEX196616:MEX196617 MOT196616:MOT196617 MYP196616:MYP196617 NIL196616:NIL196617 NSH196616:NSH196617 OCD196616:OCD196617 OLZ196616:OLZ196617 OVV196616:OVV196617 PFR196616:PFR196617 PPN196616:PPN196617 PZJ196616:PZJ196617 QJF196616:QJF196617 QTB196616:QTB196617 RCX196616:RCX196617 RMT196616:RMT196617 RWP196616:RWP196617 SGL196616:SGL196617 SQH196616:SQH196617 TAD196616:TAD196617 TJZ196616:TJZ196617 TTV196616:TTV196617 UDR196616:UDR196617 UNN196616:UNN196617 UXJ196616:UXJ196617 VHF196616:VHF196617 VRB196616:VRB196617 WAX196616:WAX196617 WKT196616:WKT196617 WUP196616:WUP196617 ID262152:ID262153 RZ262152:RZ262153 ABV262152:ABV262153 ALR262152:ALR262153 AVN262152:AVN262153 BFJ262152:BFJ262153 BPF262152:BPF262153 BZB262152:BZB262153 CIX262152:CIX262153 CST262152:CST262153 DCP262152:DCP262153 DML262152:DML262153 DWH262152:DWH262153 EGD262152:EGD262153 EPZ262152:EPZ262153 EZV262152:EZV262153 FJR262152:FJR262153 FTN262152:FTN262153 GDJ262152:GDJ262153 GNF262152:GNF262153 GXB262152:GXB262153 HGX262152:HGX262153 HQT262152:HQT262153 IAP262152:IAP262153 IKL262152:IKL262153 IUH262152:IUH262153 JED262152:JED262153 JNZ262152:JNZ262153 JXV262152:JXV262153 KHR262152:KHR262153 KRN262152:KRN262153 LBJ262152:LBJ262153 LLF262152:LLF262153 LVB262152:LVB262153 MEX262152:MEX262153 MOT262152:MOT262153 MYP262152:MYP262153 NIL262152:NIL262153 NSH262152:NSH262153 OCD262152:OCD262153 OLZ262152:OLZ262153 OVV262152:OVV262153 PFR262152:PFR262153 PPN262152:PPN262153 PZJ262152:PZJ262153 QJF262152:QJF262153 QTB262152:QTB262153 RCX262152:RCX262153 RMT262152:RMT262153 RWP262152:RWP262153 SGL262152:SGL262153 SQH262152:SQH262153 TAD262152:TAD262153 TJZ262152:TJZ262153 TTV262152:TTV262153 UDR262152:UDR262153 UNN262152:UNN262153 UXJ262152:UXJ262153 VHF262152:VHF262153 VRB262152:VRB262153 WAX262152:WAX262153 WKT262152:WKT262153 WUP262152:WUP262153 ID327688:ID327689 RZ327688:RZ327689 ABV327688:ABV327689 ALR327688:ALR327689 AVN327688:AVN327689 BFJ327688:BFJ327689 BPF327688:BPF327689 BZB327688:BZB327689 CIX327688:CIX327689 CST327688:CST327689 DCP327688:DCP327689 DML327688:DML327689 DWH327688:DWH327689 EGD327688:EGD327689 EPZ327688:EPZ327689 EZV327688:EZV327689 FJR327688:FJR327689 FTN327688:FTN327689 GDJ327688:GDJ327689 GNF327688:GNF327689 GXB327688:GXB327689 HGX327688:HGX327689 HQT327688:HQT327689 IAP327688:IAP327689 IKL327688:IKL327689 IUH327688:IUH327689 JED327688:JED327689 JNZ327688:JNZ327689 JXV327688:JXV327689 KHR327688:KHR327689 KRN327688:KRN327689 LBJ327688:LBJ327689 LLF327688:LLF327689 LVB327688:LVB327689 MEX327688:MEX327689 MOT327688:MOT327689 MYP327688:MYP327689 NIL327688:NIL327689 NSH327688:NSH327689 OCD327688:OCD327689 OLZ327688:OLZ327689 OVV327688:OVV327689 PFR327688:PFR327689 PPN327688:PPN327689 PZJ327688:PZJ327689 QJF327688:QJF327689 QTB327688:QTB327689 RCX327688:RCX327689 RMT327688:RMT327689 RWP327688:RWP327689 SGL327688:SGL327689 SQH327688:SQH327689 TAD327688:TAD327689 TJZ327688:TJZ327689 TTV327688:TTV327689 UDR327688:UDR327689 UNN327688:UNN327689 UXJ327688:UXJ327689 VHF327688:VHF327689 VRB327688:VRB327689 WAX327688:WAX327689 WKT327688:WKT327689 WUP327688:WUP327689 ID393224:ID393225 RZ393224:RZ393225 ABV393224:ABV393225 ALR393224:ALR393225 AVN393224:AVN393225 BFJ393224:BFJ393225 BPF393224:BPF393225 BZB393224:BZB393225 CIX393224:CIX393225 CST393224:CST393225 DCP393224:DCP393225 DML393224:DML393225 DWH393224:DWH393225 EGD393224:EGD393225 EPZ393224:EPZ393225 EZV393224:EZV393225 FJR393224:FJR393225 FTN393224:FTN393225 GDJ393224:GDJ393225 GNF393224:GNF393225 GXB393224:GXB393225 HGX393224:HGX393225 HQT393224:HQT393225 IAP393224:IAP393225 IKL393224:IKL393225 IUH393224:IUH393225 JED393224:JED393225 JNZ393224:JNZ393225 JXV393224:JXV393225 KHR393224:KHR393225 KRN393224:KRN393225 LBJ393224:LBJ393225 LLF393224:LLF393225 LVB393224:LVB393225 MEX393224:MEX393225 MOT393224:MOT393225 MYP393224:MYP393225 NIL393224:NIL393225 NSH393224:NSH393225 OCD393224:OCD393225 OLZ393224:OLZ393225 OVV393224:OVV393225 PFR393224:PFR393225 PPN393224:PPN393225 PZJ393224:PZJ393225 QJF393224:QJF393225 QTB393224:QTB393225 RCX393224:RCX393225 RMT393224:RMT393225 RWP393224:RWP393225 SGL393224:SGL393225 SQH393224:SQH393225 TAD393224:TAD393225 TJZ393224:TJZ393225 TTV393224:TTV393225 UDR393224:UDR393225 UNN393224:UNN393225 UXJ393224:UXJ393225 VHF393224:VHF393225 VRB393224:VRB393225 WAX393224:WAX393225 WKT393224:WKT393225 WUP393224:WUP393225 ID458760:ID458761 RZ458760:RZ458761 ABV458760:ABV458761 ALR458760:ALR458761 AVN458760:AVN458761 BFJ458760:BFJ458761 BPF458760:BPF458761 BZB458760:BZB458761 CIX458760:CIX458761 CST458760:CST458761 DCP458760:DCP458761 DML458760:DML458761 DWH458760:DWH458761 EGD458760:EGD458761 EPZ458760:EPZ458761 EZV458760:EZV458761 FJR458760:FJR458761 FTN458760:FTN458761 GDJ458760:GDJ458761 GNF458760:GNF458761 GXB458760:GXB458761 HGX458760:HGX458761 HQT458760:HQT458761 IAP458760:IAP458761 IKL458760:IKL458761 IUH458760:IUH458761 JED458760:JED458761 JNZ458760:JNZ458761 JXV458760:JXV458761 KHR458760:KHR458761 KRN458760:KRN458761 LBJ458760:LBJ458761 LLF458760:LLF458761 LVB458760:LVB458761 MEX458760:MEX458761 MOT458760:MOT458761 MYP458760:MYP458761 NIL458760:NIL458761 NSH458760:NSH458761 OCD458760:OCD458761 OLZ458760:OLZ458761 OVV458760:OVV458761 PFR458760:PFR458761 PPN458760:PPN458761 PZJ458760:PZJ458761 QJF458760:QJF458761 QTB458760:QTB458761 RCX458760:RCX458761 RMT458760:RMT458761 RWP458760:RWP458761 SGL458760:SGL458761 SQH458760:SQH458761 TAD458760:TAD458761 TJZ458760:TJZ458761 TTV458760:TTV458761 UDR458760:UDR458761 UNN458760:UNN458761 UXJ458760:UXJ458761 VHF458760:VHF458761 VRB458760:VRB458761 WAX458760:WAX458761 WKT458760:WKT458761 WUP458760:WUP458761 ID524296:ID524297 RZ524296:RZ524297 ABV524296:ABV524297 ALR524296:ALR524297 AVN524296:AVN524297 BFJ524296:BFJ524297 BPF524296:BPF524297 BZB524296:BZB524297 CIX524296:CIX524297 CST524296:CST524297 DCP524296:DCP524297 DML524296:DML524297 DWH524296:DWH524297 EGD524296:EGD524297 EPZ524296:EPZ524297 EZV524296:EZV524297 FJR524296:FJR524297 FTN524296:FTN524297 GDJ524296:GDJ524297 GNF524296:GNF524297 GXB524296:GXB524297 HGX524296:HGX524297 HQT524296:HQT524297 IAP524296:IAP524297 IKL524296:IKL524297 IUH524296:IUH524297 JED524296:JED524297 JNZ524296:JNZ524297 JXV524296:JXV524297 KHR524296:KHR524297 KRN524296:KRN524297 LBJ524296:LBJ524297 LLF524296:LLF524297 LVB524296:LVB524297 MEX524296:MEX524297 MOT524296:MOT524297 MYP524296:MYP524297 NIL524296:NIL524297 NSH524296:NSH524297 OCD524296:OCD524297 OLZ524296:OLZ524297 OVV524296:OVV524297 PFR524296:PFR524297 PPN524296:PPN524297 PZJ524296:PZJ524297 QJF524296:QJF524297 QTB524296:QTB524297 RCX524296:RCX524297 RMT524296:RMT524297 RWP524296:RWP524297 SGL524296:SGL524297 SQH524296:SQH524297 TAD524296:TAD524297 TJZ524296:TJZ524297 TTV524296:TTV524297 UDR524296:UDR524297 UNN524296:UNN524297 UXJ524296:UXJ524297 VHF524296:VHF524297 VRB524296:VRB524297 WAX524296:WAX524297 WKT524296:WKT524297 WUP524296:WUP524297 ID589832:ID589833 RZ589832:RZ589833 ABV589832:ABV589833 ALR589832:ALR589833 AVN589832:AVN589833 BFJ589832:BFJ589833 BPF589832:BPF589833 BZB589832:BZB589833 CIX589832:CIX589833 CST589832:CST589833 DCP589832:DCP589833 DML589832:DML589833 DWH589832:DWH589833 EGD589832:EGD589833 EPZ589832:EPZ589833 EZV589832:EZV589833 FJR589832:FJR589833 FTN589832:FTN589833 GDJ589832:GDJ589833 GNF589832:GNF589833 GXB589832:GXB589833 HGX589832:HGX589833 HQT589832:HQT589833 IAP589832:IAP589833 IKL589832:IKL589833 IUH589832:IUH589833 JED589832:JED589833 JNZ589832:JNZ589833 JXV589832:JXV589833 KHR589832:KHR589833 KRN589832:KRN589833 LBJ589832:LBJ589833 LLF589832:LLF589833 LVB589832:LVB589833 MEX589832:MEX589833 MOT589832:MOT589833 MYP589832:MYP589833 NIL589832:NIL589833 NSH589832:NSH589833 OCD589832:OCD589833 OLZ589832:OLZ589833 OVV589832:OVV589833 PFR589832:PFR589833 PPN589832:PPN589833 PZJ589832:PZJ589833 QJF589832:QJF589833 QTB589832:QTB589833 RCX589832:RCX589833 RMT589832:RMT589833 RWP589832:RWP589833 SGL589832:SGL589833 SQH589832:SQH589833 TAD589832:TAD589833 TJZ589832:TJZ589833 TTV589832:TTV589833 UDR589832:UDR589833 UNN589832:UNN589833 UXJ589832:UXJ589833 VHF589832:VHF589833 VRB589832:VRB589833 WAX589832:WAX589833 WKT589832:WKT589833 WUP589832:WUP589833 ID655368:ID655369 RZ655368:RZ655369 ABV655368:ABV655369 ALR655368:ALR655369 AVN655368:AVN655369 BFJ655368:BFJ655369 BPF655368:BPF655369 BZB655368:BZB655369 CIX655368:CIX655369 CST655368:CST655369 DCP655368:DCP655369 DML655368:DML655369 DWH655368:DWH655369 EGD655368:EGD655369 EPZ655368:EPZ655369 EZV655368:EZV655369 FJR655368:FJR655369 FTN655368:FTN655369 GDJ655368:GDJ655369 GNF655368:GNF655369 GXB655368:GXB655369 HGX655368:HGX655369 HQT655368:HQT655369 IAP655368:IAP655369 IKL655368:IKL655369 IUH655368:IUH655369 JED655368:JED655369 JNZ655368:JNZ655369 JXV655368:JXV655369 KHR655368:KHR655369 KRN655368:KRN655369 LBJ655368:LBJ655369 LLF655368:LLF655369 LVB655368:LVB655369 MEX655368:MEX655369 MOT655368:MOT655369 MYP655368:MYP655369 NIL655368:NIL655369 NSH655368:NSH655369 OCD655368:OCD655369 OLZ655368:OLZ655369 OVV655368:OVV655369 PFR655368:PFR655369 PPN655368:PPN655369 PZJ655368:PZJ655369 QJF655368:QJF655369 QTB655368:QTB655369 RCX655368:RCX655369 RMT655368:RMT655369 RWP655368:RWP655369 SGL655368:SGL655369 SQH655368:SQH655369 TAD655368:TAD655369 TJZ655368:TJZ655369 TTV655368:TTV655369 UDR655368:UDR655369 UNN655368:UNN655369 UXJ655368:UXJ655369 VHF655368:VHF655369 VRB655368:VRB655369 WAX655368:WAX655369 WKT655368:WKT655369 WUP655368:WUP655369 ID720904:ID720905 RZ720904:RZ720905 ABV720904:ABV720905 ALR720904:ALR720905 AVN720904:AVN720905 BFJ720904:BFJ720905 BPF720904:BPF720905 BZB720904:BZB720905 CIX720904:CIX720905 CST720904:CST720905 DCP720904:DCP720905 DML720904:DML720905 DWH720904:DWH720905 EGD720904:EGD720905 EPZ720904:EPZ720905 EZV720904:EZV720905 FJR720904:FJR720905 FTN720904:FTN720905 GDJ720904:GDJ720905 GNF720904:GNF720905 GXB720904:GXB720905 HGX720904:HGX720905 HQT720904:HQT720905 IAP720904:IAP720905 IKL720904:IKL720905 IUH720904:IUH720905 JED720904:JED720905 JNZ720904:JNZ720905 JXV720904:JXV720905 KHR720904:KHR720905 KRN720904:KRN720905 LBJ720904:LBJ720905 LLF720904:LLF720905 LVB720904:LVB720905 MEX720904:MEX720905 MOT720904:MOT720905 MYP720904:MYP720905 NIL720904:NIL720905 NSH720904:NSH720905 OCD720904:OCD720905 OLZ720904:OLZ720905 OVV720904:OVV720905 PFR720904:PFR720905 PPN720904:PPN720905 PZJ720904:PZJ720905 QJF720904:QJF720905 QTB720904:QTB720905 RCX720904:RCX720905 RMT720904:RMT720905 RWP720904:RWP720905 SGL720904:SGL720905 SQH720904:SQH720905 TAD720904:TAD720905 TJZ720904:TJZ720905 TTV720904:TTV720905 UDR720904:UDR720905 UNN720904:UNN720905 UXJ720904:UXJ720905 VHF720904:VHF720905 VRB720904:VRB720905 WAX720904:WAX720905 WKT720904:WKT720905 WUP720904:WUP720905 ID786440:ID786441 RZ786440:RZ786441 ABV786440:ABV786441 ALR786440:ALR786441 AVN786440:AVN786441 BFJ786440:BFJ786441 BPF786440:BPF786441 BZB786440:BZB786441 CIX786440:CIX786441 CST786440:CST786441 DCP786440:DCP786441 DML786440:DML786441 DWH786440:DWH786441 EGD786440:EGD786441 EPZ786440:EPZ786441 EZV786440:EZV786441 FJR786440:FJR786441 FTN786440:FTN786441 GDJ786440:GDJ786441 GNF786440:GNF786441 GXB786440:GXB786441 HGX786440:HGX786441 HQT786440:HQT786441 IAP786440:IAP786441 IKL786440:IKL786441 IUH786440:IUH786441 JED786440:JED786441 JNZ786440:JNZ786441 JXV786440:JXV786441 KHR786440:KHR786441 KRN786440:KRN786441 LBJ786440:LBJ786441 LLF786440:LLF786441 LVB786440:LVB786441 MEX786440:MEX786441 MOT786440:MOT786441 MYP786440:MYP786441 NIL786440:NIL786441 NSH786440:NSH786441 OCD786440:OCD786441 OLZ786440:OLZ786441 OVV786440:OVV786441 PFR786440:PFR786441 PPN786440:PPN786441 PZJ786440:PZJ786441 QJF786440:QJF786441 QTB786440:QTB786441 RCX786440:RCX786441 RMT786440:RMT786441 RWP786440:RWP786441 SGL786440:SGL786441 SQH786440:SQH786441 TAD786440:TAD786441 TJZ786440:TJZ786441 TTV786440:TTV786441 UDR786440:UDR786441 UNN786440:UNN786441 UXJ786440:UXJ786441 VHF786440:VHF786441 VRB786440:VRB786441 WAX786440:WAX786441 WKT786440:WKT786441 WUP786440:WUP786441 ID851976:ID851977 RZ851976:RZ851977 ABV851976:ABV851977 ALR851976:ALR851977 AVN851976:AVN851977 BFJ851976:BFJ851977 BPF851976:BPF851977 BZB851976:BZB851977 CIX851976:CIX851977 CST851976:CST851977 DCP851976:DCP851977 DML851976:DML851977 DWH851976:DWH851977 EGD851976:EGD851977 EPZ851976:EPZ851977 EZV851976:EZV851977 FJR851976:FJR851977 FTN851976:FTN851977 GDJ851976:GDJ851977 GNF851976:GNF851977 GXB851976:GXB851977 HGX851976:HGX851977 HQT851976:HQT851977 IAP851976:IAP851977 IKL851976:IKL851977 IUH851976:IUH851977 JED851976:JED851977 JNZ851976:JNZ851977 JXV851976:JXV851977 KHR851976:KHR851977 KRN851976:KRN851977 LBJ851976:LBJ851977 LLF851976:LLF851977 LVB851976:LVB851977 MEX851976:MEX851977 MOT851976:MOT851977 MYP851976:MYP851977 NIL851976:NIL851977 NSH851976:NSH851977 OCD851976:OCD851977 OLZ851976:OLZ851977 OVV851976:OVV851977 PFR851976:PFR851977 PPN851976:PPN851977 PZJ851976:PZJ851977 QJF851976:QJF851977 QTB851976:QTB851977 RCX851976:RCX851977 RMT851976:RMT851977 RWP851976:RWP851977 SGL851976:SGL851977 SQH851976:SQH851977 TAD851976:TAD851977 TJZ851976:TJZ851977 TTV851976:TTV851977 UDR851976:UDR851977 UNN851976:UNN851977 UXJ851976:UXJ851977 VHF851976:VHF851977 VRB851976:VRB851977 WAX851976:WAX851977 WKT851976:WKT851977 WUP851976:WUP851977 ID917512:ID917513 RZ917512:RZ917513 ABV917512:ABV917513 ALR917512:ALR917513 AVN917512:AVN917513 BFJ917512:BFJ917513 BPF917512:BPF917513 BZB917512:BZB917513 CIX917512:CIX917513 CST917512:CST917513 DCP917512:DCP917513 DML917512:DML917513 DWH917512:DWH917513 EGD917512:EGD917513 EPZ917512:EPZ917513 EZV917512:EZV917513 FJR917512:FJR917513 FTN917512:FTN917513 GDJ917512:GDJ917513 GNF917512:GNF917513 GXB917512:GXB917513 HGX917512:HGX917513 HQT917512:HQT917513 IAP917512:IAP917513 IKL917512:IKL917513 IUH917512:IUH917513 JED917512:JED917513 JNZ917512:JNZ917513 JXV917512:JXV917513 KHR917512:KHR917513 KRN917512:KRN917513 LBJ917512:LBJ917513 LLF917512:LLF917513 LVB917512:LVB917513 MEX917512:MEX917513 MOT917512:MOT917513 MYP917512:MYP917513 NIL917512:NIL917513 NSH917512:NSH917513 OCD917512:OCD917513 OLZ917512:OLZ917513 OVV917512:OVV917513 PFR917512:PFR917513 PPN917512:PPN917513 PZJ917512:PZJ917513 QJF917512:QJF917513 QTB917512:QTB917513 RCX917512:RCX917513 RMT917512:RMT917513 RWP917512:RWP917513 SGL917512:SGL917513 SQH917512:SQH917513 TAD917512:TAD917513 TJZ917512:TJZ917513 TTV917512:TTV917513 UDR917512:UDR917513 UNN917512:UNN917513 UXJ917512:UXJ917513 VHF917512:VHF917513 VRB917512:VRB917513 WAX917512:WAX917513 WKT917512:WKT917513 WUP917512:WUP917513 ID983048:ID983049 RZ983048:RZ983049 ABV983048:ABV983049 ALR983048:ALR983049 AVN983048:AVN983049 BFJ983048:BFJ983049 BPF983048:BPF983049 BZB983048:BZB983049 CIX983048:CIX983049 CST983048:CST983049 DCP983048:DCP983049 DML983048:DML983049 DWH983048:DWH983049 EGD983048:EGD983049 EPZ983048:EPZ983049 EZV983048:EZV983049 FJR983048:FJR983049 FTN983048:FTN983049 GDJ983048:GDJ983049 GNF983048:GNF983049 GXB983048:GXB983049 HGX983048:HGX983049 HQT983048:HQT983049 IAP983048:IAP983049 IKL983048:IKL983049 IUH983048:IUH983049 JED983048:JED983049 JNZ983048:JNZ983049 JXV983048:JXV983049 KHR983048:KHR983049 KRN983048:KRN983049 LBJ983048:LBJ983049 LLF983048:LLF983049 LVB983048:LVB983049 MEX983048:MEX983049 MOT983048:MOT983049 MYP983048:MYP983049 NIL983048:NIL983049 NSH983048:NSH983049 OCD983048:OCD983049 OLZ983048:OLZ983049 OVV983048:OVV983049 PFR983048:PFR983049 PPN983048:PPN983049 PZJ983048:PZJ983049 QJF983048:QJF983049 QTB983048:QTB983049 RCX983048:RCX983049 RMT983048:RMT983049 RWP983048:RWP983049 SGL983048:SGL983049 SQH983048:SQH983049 TAD983048:TAD983049 TJZ983048:TJZ983049 TTV983048:TTV983049 UDR983048:UDR983049 UNN983048:UNN983049 UXJ983048:UXJ983049 VHF983048:VHF983049 VRB983048:VRB983049 WAX983048:WAX983049 WKT983048:WKT983049 WUP983048:WUP983049 ID65538:ID65542 RZ65538:RZ65542 ABV65538:ABV65542 ALR65538:ALR65542 AVN65538:AVN65542 BFJ65538:BFJ65542 BPF65538:BPF65542 BZB65538:BZB65542 CIX65538:CIX65542 CST65538:CST65542 DCP65538:DCP65542 DML65538:DML65542 DWH65538:DWH65542 EGD65538:EGD65542 EPZ65538:EPZ65542 EZV65538:EZV65542 FJR65538:FJR65542 FTN65538:FTN65542 GDJ65538:GDJ65542 GNF65538:GNF65542 GXB65538:GXB65542 HGX65538:HGX65542 HQT65538:HQT65542 IAP65538:IAP65542 IKL65538:IKL65542 IUH65538:IUH65542 JED65538:JED65542 JNZ65538:JNZ65542 JXV65538:JXV65542 KHR65538:KHR65542 KRN65538:KRN65542 LBJ65538:LBJ65542 LLF65538:LLF65542 LVB65538:LVB65542 MEX65538:MEX65542 MOT65538:MOT65542 MYP65538:MYP65542 NIL65538:NIL65542 NSH65538:NSH65542 OCD65538:OCD65542 OLZ65538:OLZ65542 OVV65538:OVV65542 PFR65538:PFR65542 PPN65538:PPN65542 PZJ65538:PZJ65542 QJF65538:QJF65542 QTB65538:QTB65542 RCX65538:RCX65542 RMT65538:RMT65542 RWP65538:RWP65542 SGL65538:SGL65542 SQH65538:SQH65542 TAD65538:TAD65542 TJZ65538:TJZ65542 TTV65538:TTV65542 UDR65538:UDR65542 UNN65538:UNN65542 UXJ65538:UXJ65542 VHF65538:VHF65542 VRB65538:VRB65542 WAX65538:WAX65542 WKT65538:WKT65542 WUP65538:WUP65542 ID131074:ID131078 RZ131074:RZ131078 ABV131074:ABV131078 ALR131074:ALR131078 AVN131074:AVN131078 BFJ131074:BFJ131078 BPF131074:BPF131078 BZB131074:BZB131078 CIX131074:CIX131078 CST131074:CST131078 DCP131074:DCP131078 DML131074:DML131078 DWH131074:DWH131078 EGD131074:EGD131078 EPZ131074:EPZ131078 EZV131074:EZV131078 FJR131074:FJR131078 FTN131074:FTN131078 GDJ131074:GDJ131078 GNF131074:GNF131078 GXB131074:GXB131078 HGX131074:HGX131078 HQT131074:HQT131078 IAP131074:IAP131078 IKL131074:IKL131078 IUH131074:IUH131078 JED131074:JED131078 JNZ131074:JNZ131078 JXV131074:JXV131078 KHR131074:KHR131078 KRN131074:KRN131078 LBJ131074:LBJ131078 LLF131074:LLF131078 LVB131074:LVB131078 MEX131074:MEX131078 MOT131074:MOT131078 MYP131074:MYP131078 NIL131074:NIL131078 NSH131074:NSH131078 OCD131074:OCD131078 OLZ131074:OLZ131078 OVV131074:OVV131078 PFR131074:PFR131078 PPN131074:PPN131078 PZJ131074:PZJ131078 QJF131074:QJF131078 QTB131074:QTB131078 RCX131074:RCX131078 RMT131074:RMT131078 RWP131074:RWP131078 SGL131074:SGL131078 SQH131074:SQH131078 TAD131074:TAD131078 TJZ131074:TJZ131078 TTV131074:TTV131078 UDR131074:UDR131078 UNN131074:UNN131078 UXJ131074:UXJ131078 VHF131074:VHF131078 VRB131074:VRB131078 WAX131074:WAX131078 WKT131074:WKT131078 WUP131074:WUP131078 ID196610:ID196614 RZ196610:RZ196614 ABV196610:ABV196614 ALR196610:ALR196614 AVN196610:AVN196614 BFJ196610:BFJ196614 BPF196610:BPF196614 BZB196610:BZB196614 CIX196610:CIX196614 CST196610:CST196614 DCP196610:DCP196614 DML196610:DML196614 DWH196610:DWH196614 EGD196610:EGD196614 EPZ196610:EPZ196614 EZV196610:EZV196614 FJR196610:FJR196614 FTN196610:FTN196614 GDJ196610:GDJ196614 GNF196610:GNF196614 GXB196610:GXB196614 HGX196610:HGX196614 HQT196610:HQT196614 IAP196610:IAP196614 IKL196610:IKL196614 IUH196610:IUH196614 JED196610:JED196614 JNZ196610:JNZ196614 JXV196610:JXV196614 KHR196610:KHR196614 KRN196610:KRN196614 LBJ196610:LBJ196614 LLF196610:LLF196614 LVB196610:LVB196614 MEX196610:MEX196614 MOT196610:MOT196614 MYP196610:MYP196614 NIL196610:NIL196614 NSH196610:NSH196614 OCD196610:OCD196614 OLZ196610:OLZ196614 OVV196610:OVV196614 PFR196610:PFR196614 PPN196610:PPN196614 PZJ196610:PZJ196614 QJF196610:QJF196614 QTB196610:QTB196614 RCX196610:RCX196614 RMT196610:RMT196614 RWP196610:RWP196614 SGL196610:SGL196614 SQH196610:SQH196614 TAD196610:TAD196614 TJZ196610:TJZ196614 TTV196610:TTV196614 UDR196610:UDR196614 UNN196610:UNN196614 UXJ196610:UXJ196614 VHF196610:VHF196614 VRB196610:VRB196614 WAX196610:WAX196614 WKT196610:WKT196614 WUP196610:WUP196614 ID262146:ID262150 RZ262146:RZ262150 ABV262146:ABV262150 ALR262146:ALR262150 AVN262146:AVN262150 BFJ262146:BFJ262150 BPF262146:BPF262150 BZB262146:BZB262150 CIX262146:CIX262150 CST262146:CST262150 DCP262146:DCP262150 DML262146:DML262150 DWH262146:DWH262150 EGD262146:EGD262150 EPZ262146:EPZ262150 EZV262146:EZV262150 FJR262146:FJR262150 FTN262146:FTN262150 GDJ262146:GDJ262150 GNF262146:GNF262150 GXB262146:GXB262150 HGX262146:HGX262150 HQT262146:HQT262150 IAP262146:IAP262150 IKL262146:IKL262150 IUH262146:IUH262150 JED262146:JED262150 JNZ262146:JNZ262150 JXV262146:JXV262150 KHR262146:KHR262150 KRN262146:KRN262150 LBJ262146:LBJ262150 LLF262146:LLF262150 LVB262146:LVB262150 MEX262146:MEX262150 MOT262146:MOT262150 MYP262146:MYP262150 NIL262146:NIL262150 NSH262146:NSH262150 OCD262146:OCD262150 OLZ262146:OLZ262150 OVV262146:OVV262150 PFR262146:PFR262150 PPN262146:PPN262150 PZJ262146:PZJ262150 QJF262146:QJF262150 QTB262146:QTB262150 RCX262146:RCX262150 RMT262146:RMT262150 RWP262146:RWP262150 SGL262146:SGL262150 SQH262146:SQH262150 TAD262146:TAD262150 TJZ262146:TJZ262150 TTV262146:TTV262150 UDR262146:UDR262150 UNN262146:UNN262150 UXJ262146:UXJ262150 VHF262146:VHF262150 VRB262146:VRB262150 WAX262146:WAX262150 WKT262146:WKT262150 WUP262146:WUP262150 ID327682:ID327686 RZ327682:RZ327686 ABV327682:ABV327686 ALR327682:ALR327686 AVN327682:AVN327686 BFJ327682:BFJ327686 BPF327682:BPF327686 BZB327682:BZB327686 CIX327682:CIX327686 CST327682:CST327686 DCP327682:DCP327686 DML327682:DML327686 DWH327682:DWH327686 EGD327682:EGD327686 EPZ327682:EPZ327686 EZV327682:EZV327686 FJR327682:FJR327686 FTN327682:FTN327686 GDJ327682:GDJ327686 GNF327682:GNF327686 GXB327682:GXB327686 HGX327682:HGX327686 HQT327682:HQT327686 IAP327682:IAP327686 IKL327682:IKL327686 IUH327682:IUH327686 JED327682:JED327686 JNZ327682:JNZ327686 JXV327682:JXV327686 KHR327682:KHR327686 KRN327682:KRN327686 LBJ327682:LBJ327686 LLF327682:LLF327686 LVB327682:LVB327686 MEX327682:MEX327686 MOT327682:MOT327686 MYP327682:MYP327686 NIL327682:NIL327686 NSH327682:NSH327686 OCD327682:OCD327686 OLZ327682:OLZ327686 OVV327682:OVV327686 PFR327682:PFR327686 PPN327682:PPN327686 PZJ327682:PZJ327686 QJF327682:QJF327686 QTB327682:QTB327686 RCX327682:RCX327686 RMT327682:RMT327686 RWP327682:RWP327686 SGL327682:SGL327686 SQH327682:SQH327686 TAD327682:TAD327686 TJZ327682:TJZ327686 TTV327682:TTV327686 UDR327682:UDR327686 UNN327682:UNN327686 UXJ327682:UXJ327686 VHF327682:VHF327686 VRB327682:VRB327686 WAX327682:WAX327686 WKT327682:WKT327686 WUP327682:WUP327686 ID393218:ID393222 RZ393218:RZ393222 ABV393218:ABV393222 ALR393218:ALR393222 AVN393218:AVN393222 BFJ393218:BFJ393222 BPF393218:BPF393222 BZB393218:BZB393222 CIX393218:CIX393222 CST393218:CST393222 DCP393218:DCP393222 DML393218:DML393222 DWH393218:DWH393222 EGD393218:EGD393222 EPZ393218:EPZ393222 EZV393218:EZV393222 FJR393218:FJR393222 FTN393218:FTN393222 GDJ393218:GDJ393222 GNF393218:GNF393222 GXB393218:GXB393222 HGX393218:HGX393222 HQT393218:HQT393222 IAP393218:IAP393222 IKL393218:IKL393222 IUH393218:IUH393222 JED393218:JED393222 JNZ393218:JNZ393222 JXV393218:JXV393222 KHR393218:KHR393222 KRN393218:KRN393222 LBJ393218:LBJ393222 LLF393218:LLF393222 LVB393218:LVB393222 MEX393218:MEX393222 MOT393218:MOT393222 MYP393218:MYP393222 NIL393218:NIL393222 NSH393218:NSH393222 OCD393218:OCD393222 OLZ393218:OLZ393222 OVV393218:OVV393222 PFR393218:PFR393222 PPN393218:PPN393222 PZJ393218:PZJ393222 QJF393218:QJF393222 QTB393218:QTB393222 RCX393218:RCX393222 RMT393218:RMT393222 RWP393218:RWP393222 SGL393218:SGL393222 SQH393218:SQH393222 TAD393218:TAD393222 TJZ393218:TJZ393222 TTV393218:TTV393222 UDR393218:UDR393222 UNN393218:UNN393222 UXJ393218:UXJ393222 VHF393218:VHF393222 VRB393218:VRB393222 WAX393218:WAX393222 WKT393218:WKT393222 WUP393218:WUP393222 ID458754:ID458758 RZ458754:RZ458758 ABV458754:ABV458758 ALR458754:ALR458758 AVN458754:AVN458758 BFJ458754:BFJ458758 BPF458754:BPF458758 BZB458754:BZB458758 CIX458754:CIX458758 CST458754:CST458758 DCP458754:DCP458758 DML458754:DML458758 DWH458754:DWH458758 EGD458754:EGD458758 EPZ458754:EPZ458758 EZV458754:EZV458758 FJR458754:FJR458758 FTN458754:FTN458758 GDJ458754:GDJ458758 GNF458754:GNF458758 GXB458754:GXB458758 HGX458754:HGX458758 HQT458754:HQT458758 IAP458754:IAP458758 IKL458754:IKL458758 IUH458754:IUH458758 JED458754:JED458758 JNZ458754:JNZ458758 JXV458754:JXV458758 KHR458754:KHR458758 KRN458754:KRN458758 LBJ458754:LBJ458758 LLF458754:LLF458758 LVB458754:LVB458758 MEX458754:MEX458758 MOT458754:MOT458758 MYP458754:MYP458758 NIL458754:NIL458758 NSH458754:NSH458758 OCD458754:OCD458758 OLZ458754:OLZ458758 OVV458754:OVV458758 PFR458754:PFR458758 PPN458754:PPN458758 PZJ458754:PZJ458758 QJF458754:QJF458758 QTB458754:QTB458758 RCX458754:RCX458758 RMT458754:RMT458758 RWP458754:RWP458758 SGL458754:SGL458758 SQH458754:SQH458758 TAD458754:TAD458758 TJZ458754:TJZ458758 TTV458754:TTV458758 UDR458754:UDR458758 UNN458754:UNN458758 UXJ458754:UXJ458758 VHF458754:VHF458758 VRB458754:VRB458758 WAX458754:WAX458758 WKT458754:WKT458758 WUP458754:WUP458758 ID524290:ID524294 RZ524290:RZ524294 ABV524290:ABV524294 ALR524290:ALR524294 AVN524290:AVN524294 BFJ524290:BFJ524294 BPF524290:BPF524294 BZB524290:BZB524294 CIX524290:CIX524294 CST524290:CST524294 DCP524290:DCP524294 DML524290:DML524294 DWH524290:DWH524294 EGD524290:EGD524294 EPZ524290:EPZ524294 EZV524290:EZV524294 FJR524290:FJR524294 FTN524290:FTN524294 GDJ524290:GDJ524294 GNF524290:GNF524294 GXB524290:GXB524294 HGX524290:HGX524294 HQT524290:HQT524294 IAP524290:IAP524294 IKL524290:IKL524294 IUH524290:IUH524294 JED524290:JED524294 JNZ524290:JNZ524294 JXV524290:JXV524294 KHR524290:KHR524294 KRN524290:KRN524294 LBJ524290:LBJ524294 LLF524290:LLF524294 LVB524290:LVB524294 MEX524290:MEX524294 MOT524290:MOT524294 MYP524290:MYP524294 NIL524290:NIL524294 NSH524290:NSH524294 OCD524290:OCD524294 OLZ524290:OLZ524294 OVV524290:OVV524294 PFR524290:PFR524294 PPN524290:PPN524294 PZJ524290:PZJ524294 QJF524290:QJF524294 QTB524290:QTB524294 RCX524290:RCX524294 RMT524290:RMT524294 RWP524290:RWP524294 SGL524290:SGL524294 SQH524290:SQH524294 TAD524290:TAD524294 TJZ524290:TJZ524294 TTV524290:TTV524294 UDR524290:UDR524294 UNN524290:UNN524294 UXJ524290:UXJ524294 VHF524290:VHF524294 VRB524290:VRB524294 WAX524290:WAX524294 WKT524290:WKT524294 WUP524290:WUP524294 ID589826:ID589830 RZ589826:RZ589830 ABV589826:ABV589830 ALR589826:ALR589830 AVN589826:AVN589830 BFJ589826:BFJ589830 BPF589826:BPF589830 BZB589826:BZB589830 CIX589826:CIX589830 CST589826:CST589830 DCP589826:DCP589830 DML589826:DML589830 DWH589826:DWH589830 EGD589826:EGD589830 EPZ589826:EPZ589830 EZV589826:EZV589830 FJR589826:FJR589830 FTN589826:FTN589830 GDJ589826:GDJ589830 GNF589826:GNF589830 GXB589826:GXB589830 HGX589826:HGX589830 HQT589826:HQT589830 IAP589826:IAP589830 IKL589826:IKL589830 IUH589826:IUH589830 JED589826:JED589830 JNZ589826:JNZ589830 JXV589826:JXV589830 KHR589826:KHR589830 KRN589826:KRN589830 LBJ589826:LBJ589830 LLF589826:LLF589830 LVB589826:LVB589830 MEX589826:MEX589830 MOT589826:MOT589830 MYP589826:MYP589830 NIL589826:NIL589830 NSH589826:NSH589830 OCD589826:OCD589830 OLZ589826:OLZ589830 OVV589826:OVV589830 PFR589826:PFR589830 PPN589826:PPN589830 PZJ589826:PZJ589830 QJF589826:QJF589830 QTB589826:QTB589830 RCX589826:RCX589830 RMT589826:RMT589830 RWP589826:RWP589830 SGL589826:SGL589830 SQH589826:SQH589830 TAD589826:TAD589830 TJZ589826:TJZ589830 TTV589826:TTV589830 UDR589826:UDR589830 UNN589826:UNN589830 UXJ589826:UXJ589830 VHF589826:VHF589830 VRB589826:VRB589830 WAX589826:WAX589830 WKT589826:WKT589830 WUP589826:WUP589830 ID655362:ID655366 RZ655362:RZ655366 ABV655362:ABV655366 ALR655362:ALR655366 AVN655362:AVN655366 BFJ655362:BFJ655366 BPF655362:BPF655366 BZB655362:BZB655366 CIX655362:CIX655366 CST655362:CST655366 DCP655362:DCP655366 DML655362:DML655366 DWH655362:DWH655366 EGD655362:EGD655366 EPZ655362:EPZ655366 EZV655362:EZV655366 FJR655362:FJR655366 FTN655362:FTN655366 GDJ655362:GDJ655366 GNF655362:GNF655366 GXB655362:GXB655366 HGX655362:HGX655366 HQT655362:HQT655366 IAP655362:IAP655366 IKL655362:IKL655366 IUH655362:IUH655366 JED655362:JED655366 JNZ655362:JNZ655366 JXV655362:JXV655366 KHR655362:KHR655366 KRN655362:KRN655366 LBJ655362:LBJ655366 LLF655362:LLF655366 LVB655362:LVB655366 MEX655362:MEX655366 MOT655362:MOT655366 MYP655362:MYP655366 NIL655362:NIL655366 NSH655362:NSH655366 OCD655362:OCD655366 OLZ655362:OLZ655366 OVV655362:OVV655366 PFR655362:PFR655366 PPN655362:PPN655366 PZJ655362:PZJ655366 QJF655362:QJF655366 QTB655362:QTB655366 RCX655362:RCX655366 RMT655362:RMT655366 RWP655362:RWP655366 SGL655362:SGL655366 SQH655362:SQH655366 TAD655362:TAD655366 TJZ655362:TJZ655366 TTV655362:TTV655366 UDR655362:UDR655366 UNN655362:UNN655366 UXJ655362:UXJ655366 VHF655362:VHF655366 VRB655362:VRB655366 WAX655362:WAX655366 WKT655362:WKT655366 WUP655362:WUP655366 ID720898:ID720902 RZ720898:RZ720902 ABV720898:ABV720902 ALR720898:ALR720902 AVN720898:AVN720902 BFJ720898:BFJ720902 BPF720898:BPF720902 BZB720898:BZB720902 CIX720898:CIX720902 CST720898:CST720902 DCP720898:DCP720902 DML720898:DML720902 DWH720898:DWH720902 EGD720898:EGD720902 EPZ720898:EPZ720902 EZV720898:EZV720902 FJR720898:FJR720902 FTN720898:FTN720902 GDJ720898:GDJ720902 GNF720898:GNF720902 GXB720898:GXB720902 HGX720898:HGX720902 HQT720898:HQT720902 IAP720898:IAP720902 IKL720898:IKL720902 IUH720898:IUH720902 JED720898:JED720902 JNZ720898:JNZ720902 JXV720898:JXV720902 KHR720898:KHR720902 KRN720898:KRN720902 LBJ720898:LBJ720902 LLF720898:LLF720902 LVB720898:LVB720902 MEX720898:MEX720902 MOT720898:MOT720902 MYP720898:MYP720902 NIL720898:NIL720902 NSH720898:NSH720902 OCD720898:OCD720902 OLZ720898:OLZ720902 OVV720898:OVV720902 PFR720898:PFR720902 PPN720898:PPN720902 PZJ720898:PZJ720902 QJF720898:QJF720902 QTB720898:QTB720902 RCX720898:RCX720902 RMT720898:RMT720902 RWP720898:RWP720902 SGL720898:SGL720902 SQH720898:SQH720902 TAD720898:TAD720902 TJZ720898:TJZ720902 TTV720898:TTV720902 UDR720898:UDR720902 UNN720898:UNN720902 UXJ720898:UXJ720902 VHF720898:VHF720902 VRB720898:VRB720902 WAX720898:WAX720902 WKT720898:WKT720902 WUP720898:WUP720902 ID786434:ID786438 RZ786434:RZ786438 ABV786434:ABV786438 ALR786434:ALR786438 AVN786434:AVN786438 BFJ786434:BFJ786438 BPF786434:BPF786438 BZB786434:BZB786438 CIX786434:CIX786438 CST786434:CST786438 DCP786434:DCP786438 DML786434:DML786438 DWH786434:DWH786438 EGD786434:EGD786438 EPZ786434:EPZ786438 EZV786434:EZV786438 FJR786434:FJR786438 FTN786434:FTN786438 GDJ786434:GDJ786438 GNF786434:GNF786438 GXB786434:GXB786438 HGX786434:HGX786438 HQT786434:HQT786438 IAP786434:IAP786438 IKL786434:IKL786438 IUH786434:IUH786438 JED786434:JED786438 JNZ786434:JNZ786438 JXV786434:JXV786438 KHR786434:KHR786438 KRN786434:KRN786438 LBJ786434:LBJ786438 LLF786434:LLF786438 LVB786434:LVB786438 MEX786434:MEX786438 MOT786434:MOT786438 MYP786434:MYP786438 NIL786434:NIL786438 NSH786434:NSH786438 OCD786434:OCD786438 OLZ786434:OLZ786438 OVV786434:OVV786438 PFR786434:PFR786438 PPN786434:PPN786438 PZJ786434:PZJ786438 QJF786434:QJF786438 QTB786434:QTB786438 RCX786434:RCX786438 RMT786434:RMT786438 RWP786434:RWP786438 SGL786434:SGL786438 SQH786434:SQH786438 TAD786434:TAD786438 TJZ786434:TJZ786438 TTV786434:TTV786438 UDR786434:UDR786438 UNN786434:UNN786438 UXJ786434:UXJ786438 VHF786434:VHF786438 VRB786434:VRB786438 WAX786434:WAX786438 WKT786434:WKT786438 WUP786434:WUP786438 ID851970:ID851974 RZ851970:RZ851974 ABV851970:ABV851974 ALR851970:ALR851974 AVN851970:AVN851974 BFJ851970:BFJ851974 BPF851970:BPF851974 BZB851970:BZB851974 CIX851970:CIX851974 CST851970:CST851974 DCP851970:DCP851974 DML851970:DML851974 DWH851970:DWH851974 EGD851970:EGD851974 EPZ851970:EPZ851974 EZV851970:EZV851974 FJR851970:FJR851974 FTN851970:FTN851974 GDJ851970:GDJ851974 GNF851970:GNF851974 GXB851970:GXB851974 HGX851970:HGX851974 HQT851970:HQT851974 IAP851970:IAP851974 IKL851970:IKL851974 IUH851970:IUH851974 JED851970:JED851974 JNZ851970:JNZ851974 JXV851970:JXV851974 KHR851970:KHR851974 KRN851970:KRN851974 LBJ851970:LBJ851974 LLF851970:LLF851974 LVB851970:LVB851974 MEX851970:MEX851974 MOT851970:MOT851974 MYP851970:MYP851974 NIL851970:NIL851974 NSH851970:NSH851974 OCD851970:OCD851974 OLZ851970:OLZ851974 OVV851970:OVV851974 PFR851970:PFR851974 PPN851970:PPN851974 PZJ851970:PZJ851974 QJF851970:QJF851974 QTB851970:QTB851974 RCX851970:RCX851974 RMT851970:RMT851974 RWP851970:RWP851974 SGL851970:SGL851974 SQH851970:SQH851974 TAD851970:TAD851974 TJZ851970:TJZ851974 TTV851970:TTV851974 UDR851970:UDR851974 UNN851970:UNN851974 UXJ851970:UXJ851974 VHF851970:VHF851974 VRB851970:VRB851974 WAX851970:WAX851974 WKT851970:WKT851974 WUP851970:WUP851974 ID917506:ID917510 RZ917506:RZ917510 ABV917506:ABV917510 ALR917506:ALR917510 AVN917506:AVN917510 BFJ917506:BFJ917510 BPF917506:BPF917510 BZB917506:BZB917510 CIX917506:CIX917510 CST917506:CST917510 DCP917506:DCP917510 DML917506:DML917510 DWH917506:DWH917510 EGD917506:EGD917510 EPZ917506:EPZ917510 EZV917506:EZV917510 FJR917506:FJR917510 FTN917506:FTN917510 GDJ917506:GDJ917510 GNF917506:GNF917510 GXB917506:GXB917510 HGX917506:HGX917510 HQT917506:HQT917510 IAP917506:IAP917510 IKL917506:IKL917510 IUH917506:IUH917510 JED917506:JED917510 JNZ917506:JNZ917510 JXV917506:JXV917510 KHR917506:KHR917510 KRN917506:KRN917510 LBJ917506:LBJ917510 LLF917506:LLF917510 LVB917506:LVB917510 MEX917506:MEX917510 MOT917506:MOT917510 MYP917506:MYP917510 NIL917506:NIL917510 NSH917506:NSH917510 OCD917506:OCD917510 OLZ917506:OLZ917510 OVV917506:OVV917510 PFR917506:PFR917510 PPN917506:PPN917510 PZJ917506:PZJ917510 QJF917506:QJF917510 QTB917506:QTB917510 RCX917506:RCX917510 RMT917506:RMT917510 RWP917506:RWP917510 SGL917506:SGL917510 SQH917506:SQH917510 TAD917506:TAD917510 TJZ917506:TJZ917510 TTV917506:TTV917510 UDR917506:UDR917510 UNN917506:UNN917510 UXJ917506:UXJ917510 VHF917506:VHF917510 VRB917506:VRB917510 WAX917506:WAX917510 WKT917506:WKT917510 WUP917506:WUP917510 ID983042:ID983046 RZ983042:RZ983046 ABV983042:ABV983046 ALR983042:ALR983046 AVN983042:AVN983046 BFJ983042:BFJ983046 BPF983042:BPF983046 BZB983042:BZB983046 CIX983042:CIX983046 CST983042:CST983046 DCP983042:DCP983046 DML983042:DML983046 DWH983042:DWH983046 EGD983042:EGD983046 EPZ983042:EPZ983046 EZV983042:EZV983046 FJR983042:FJR983046 FTN983042:FTN983046 GDJ983042:GDJ983046 GNF983042:GNF983046 GXB983042:GXB983046 HGX983042:HGX983046 HQT983042:HQT983046 IAP983042:IAP983046 IKL983042:IKL983046 IUH983042:IUH983046 JED983042:JED983046 JNZ983042:JNZ983046 JXV983042:JXV983046 KHR983042:KHR983046 KRN983042:KRN983046 LBJ983042:LBJ983046 LLF983042:LLF983046 LVB983042:LVB983046 MEX983042:MEX983046 MOT983042:MOT983046 MYP983042:MYP983046 NIL983042:NIL983046 NSH983042:NSH983046 OCD983042:OCD983046 OLZ983042:OLZ983046 OVV983042:OVV983046 PFR983042:PFR983046 PPN983042:PPN983046 PZJ983042:PZJ983046 QJF983042:QJF983046 QTB983042:QTB983046 RCX983042:RCX983046 RMT983042:RMT983046 RWP983042:RWP983046 SGL983042:SGL983046 SQH983042:SQH983046 TAD983042:TAD983046 TJZ983042:TJZ983046 TTV983042:TTV983046 UDR983042:UDR983046 UNN983042:UNN983046 UXJ983042:UXJ983046 VHF983042:VHF983046 VRB983042:VRB983046 WAX983042:WAX983046 WKT983042:WKT983046 WUP983042:WUP983046 ID65535:ID65536 RZ65535:RZ65536 ABV65535:ABV65536 ALR65535:ALR65536 AVN65535:AVN65536 BFJ65535:BFJ65536 BPF65535:BPF65536 BZB65535:BZB65536 CIX65535:CIX65536 CST65535:CST65536 DCP65535:DCP65536 DML65535:DML65536 DWH65535:DWH65536 EGD65535:EGD65536 EPZ65535:EPZ65536 EZV65535:EZV65536 FJR65535:FJR65536 FTN65535:FTN65536 GDJ65535:GDJ65536 GNF65535:GNF65536 GXB65535:GXB65536 HGX65535:HGX65536 HQT65535:HQT65536 IAP65535:IAP65536 IKL65535:IKL65536 IUH65535:IUH65536 JED65535:JED65536 JNZ65535:JNZ65536 JXV65535:JXV65536 KHR65535:KHR65536 KRN65535:KRN65536 LBJ65535:LBJ65536 LLF65535:LLF65536 LVB65535:LVB65536 MEX65535:MEX65536 MOT65535:MOT65536 MYP65535:MYP65536 NIL65535:NIL65536 NSH65535:NSH65536 OCD65535:OCD65536 OLZ65535:OLZ65536 OVV65535:OVV65536 PFR65535:PFR65536 PPN65535:PPN65536 PZJ65535:PZJ65536 QJF65535:QJF65536 QTB65535:QTB65536 RCX65535:RCX65536 RMT65535:RMT65536 RWP65535:RWP65536 SGL65535:SGL65536 SQH65535:SQH65536 TAD65535:TAD65536 TJZ65535:TJZ65536 TTV65535:TTV65536 UDR65535:UDR65536 UNN65535:UNN65536 UXJ65535:UXJ65536 VHF65535:VHF65536 VRB65535:VRB65536 WAX65535:WAX65536 WKT65535:WKT65536 WUP65535:WUP65536 ID131071:ID131072 RZ131071:RZ131072 ABV131071:ABV131072 ALR131071:ALR131072 AVN131071:AVN131072 BFJ131071:BFJ131072 BPF131071:BPF131072 BZB131071:BZB131072 CIX131071:CIX131072 CST131071:CST131072 DCP131071:DCP131072 DML131071:DML131072 DWH131071:DWH131072 EGD131071:EGD131072 EPZ131071:EPZ131072 EZV131071:EZV131072 FJR131071:FJR131072 FTN131071:FTN131072 GDJ131071:GDJ131072 GNF131071:GNF131072 GXB131071:GXB131072 HGX131071:HGX131072 HQT131071:HQT131072 IAP131071:IAP131072 IKL131071:IKL131072 IUH131071:IUH131072 JED131071:JED131072 JNZ131071:JNZ131072 JXV131071:JXV131072 KHR131071:KHR131072 KRN131071:KRN131072 LBJ131071:LBJ131072 LLF131071:LLF131072 LVB131071:LVB131072 MEX131071:MEX131072 MOT131071:MOT131072 MYP131071:MYP131072 NIL131071:NIL131072 NSH131071:NSH131072 OCD131071:OCD131072 OLZ131071:OLZ131072 OVV131071:OVV131072 PFR131071:PFR131072 PPN131071:PPN131072 PZJ131071:PZJ131072 QJF131071:QJF131072 QTB131071:QTB131072 RCX131071:RCX131072 RMT131071:RMT131072 RWP131071:RWP131072 SGL131071:SGL131072 SQH131071:SQH131072 TAD131071:TAD131072 TJZ131071:TJZ131072 TTV131071:TTV131072 UDR131071:UDR131072 UNN131071:UNN131072 UXJ131071:UXJ131072 VHF131071:VHF131072 VRB131071:VRB131072 WAX131071:WAX131072 WKT131071:WKT131072 WUP131071:WUP131072 ID196607:ID196608 RZ196607:RZ196608 ABV196607:ABV196608 ALR196607:ALR196608 AVN196607:AVN196608 BFJ196607:BFJ196608 BPF196607:BPF196608 BZB196607:BZB196608 CIX196607:CIX196608 CST196607:CST196608 DCP196607:DCP196608 DML196607:DML196608 DWH196607:DWH196608 EGD196607:EGD196608 EPZ196607:EPZ196608 EZV196607:EZV196608 FJR196607:FJR196608 FTN196607:FTN196608 GDJ196607:GDJ196608 GNF196607:GNF196608 GXB196607:GXB196608 HGX196607:HGX196608 HQT196607:HQT196608 IAP196607:IAP196608 IKL196607:IKL196608 IUH196607:IUH196608 JED196607:JED196608 JNZ196607:JNZ196608 JXV196607:JXV196608 KHR196607:KHR196608 KRN196607:KRN196608 LBJ196607:LBJ196608 LLF196607:LLF196608 LVB196607:LVB196608 MEX196607:MEX196608 MOT196607:MOT196608 MYP196607:MYP196608 NIL196607:NIL196608 NSH196607:NSH196608 OCD196607:OCD196608 OLZ196607:OLZ196608 OVV196607:OVV196608 PFR196607:PFR196608 PPN196607:PPN196608 PZJ196607:PZJ196608 QJF196607:QJF196608 QTB196607:QTB196608 RCX196607:RCX196608 RMT196607:RMT196608 RWP196607:RWP196608 SGL196607:SGL196608 SQH196607:SQH196608 TAD196607:TAD196608 TJZ196607:TJZ196608 TTV196607:TTV196608 UDR196607:UDR196608 UNN196607:UNN196608 UXJ196607:UXJ196608 VHF196607:VHF196608 VRB196607:VRB196608 WAX196607:WAX196608 WKT196607:WKT196608 WUP196607:WUP196608 ID262143:ID262144 RZ262143:RZ262144 ABV262143:ABV262144 ALR262143:ALR262144 AVN262143:AVN262144 BFJ262143:BFJ262144 BPF262143:BPF262144 BZB262143:BZB262144 CIX262143:CIX262144 CST262143:CST262144 DCP262143:DCP262144 DML262143:DML262144 DWH262143:DWH262144 EGD262143:EGD262144 EPZ262143:EPZ262144 EZV262143:EZV262144 FJR262143:FJR262144 FTN262143:FTN262144 GDJ262143:GDJ262144 GNF262143:GNF262144 GXB262143:GXB262144 HGX262143:HGX262144 HQT262143:HQT262144 IAP262143:IAP262144 IKL262143:IKL262144 IUH262143:IUH262144 JED262143:JED262144 JNZ262143:JNZ262144 JXV262143:JXV262144 KHR262143:KHR262144 KRN262143:KRN262144 LBJ262143:LBJ262144 LLF262143:LLF262144 LVB262143:LVB262144 MEX262143:MEX262144 MOT262143:MOT262144 MYP262143:MYP262144 NIL262143:NIL262144 NSH262143:NSH262144 OCD262143:OCD262144 OLZ262143:OLZ262144 OVV262143:OVV262144 PFR262143:PFR262144 PPN262143:PPN262144 PZJ262143:PZJ262144 QJF262143:QJF262144 QTB262143:QTB262144 RCX262143:RCX262144 RMT262143:RMT262144 RWP262143:RWP262144 SGL262143:SGL262144 SQH262143:SQH262144 TAD262143:TAD262144 TJZ262143:TJZ262144 TTV262143:TTV262144 UDR262143:UDR262144 UNN262143:UNN262144 UXJ262143:UXJ262144 VHF262143:VHF262144 VRB262143:VRB262144 WAX262143:WAX262144 WKT262143:WKT262144 WUP262143:WUP262144 ID327679:ID327680 RZ327679:RZ327680 ABV327679:ABV327680 ALR327679:ALR327680 AVN327679:AVN327680 BFJ327679:BFJ327680 BPF327679:BPF327680 BZB327679:BZB327680 CIX327679:CIX327680 CST327679:CST327680 DCP327679:DCP327680 DML327679:DML327680 DWH327679:DWH327680 EGD327679:EGD327680 EPZ327679:EPZ327680 EZV327679:EZV327680 FJR327679:FJR327680 FTN327679:FTN327680 GDJ327679:GDJ327680 GNF327679:GNF327680 GXB327679:GXB327680 HGX327679:HGX327680 HQT327679:HQT327680 IAP327679:IAP327680 IKL327679:IKL327680 IUH327679:IUH327680 JED327679:JED327680 JNZ327679:JNZ327680 JXV327679:JXV327680 KHR327679:KHR327680 KRN327679:KRN327680 LBJ327679:LBJ327680 LLF327679:LLF327680 LVB327679:LVB327680 MEX327679:MEX327680 MOT327679:MOT327680 MYP327679:MYP327680 NIL327679:NIL327680 NSH327679:NSH327680 OCD327679:OCD327680 OLZ327679:OLZ327680 OVV327679:OVV327680 PFR327679:PFR327680 PPN327679:PPN327680 PZJ327679:PZJ327680 QJF327679:QJF327680 QTB327679:QTB327680 RCX327679:RCX327680 RMT327679:RMT327680 RWP327679:RWP327680 SGL327679:SGL327680 SQH327679:SQH327680 TAD327679:TAD327680 TJZ327679:TJZ327680 TTV327679:TTV327680 UDR327679:UDR327680 UNN327679:UNN327680 UXJ327679:UXJ327680 VHF327679:VHF327680 VRB327679:VRB327680 WAX327679:WAX327680 WKT327679:WKT327680 WUP327679:WUP327680 ID393215:ID393216 RZ393215:RZ393216 ABV393215:ABV393216 ALR393215:ALR393216 AVN393215:AVN393216 BFJ393215:BFJ393216 BPF393215:BPF393216 BZB393215:BZB393216 CIX393215:CIX393216 CST393215:CST393216 DCP393215:DCP393216 DML393215:DML393216 DWH393215:DWH393216 EGD393215:EGD393216 EPZ393215:EPZ393216 EZV393215:EZV393216 FJR393215:FJR393216 FTN393215:FTN393216 GDJ393215:GDJ393216 GNF393215:GNF393216 GXB393215:GXB393216 HGX393215:HGX393216 HQT393215:HQT393216 IAP393215:IAP393216 IKL393215:IKL393216 IUH393215:IUH393216 JED393215:JED393216 JNZ393215:JNZ393216 JXV393215:JXV393216 KHR393215:KHR393216 KRN393215:KRN393216 LBJ393215:LBJ393216 LLF393215:LLF393216 LVB393215:LVB393216 MEX393215:MEX393216 MOT393215:MOT393216 MYP393215:MYP393216 NIL393215:NIL393216 NSH393215:NSH393216 OCD393215:OCD393216 OLZ393215:OLZ393216 OVV393215:OVV393216 PFR393215:PFR393216 PPN393215:PPN393216 PZJ393215:PZJ393216 QJF393215:QJF393216 QTB393215:QTB393216 RCX393215:RCX393216 RMT393215:RMT393216 RWP393215:RWP393216 SGL393215:SGL393216 SQH393215:SQH393216 TAD393215:TAD393216 TJZ393215:TJZ393216 TTV393215:TTV393216 UDR393215:UDR393216 UNN393215:UNN393216 UXJ393215:UXJ393216 VHF393215:VHF393216 VRB393215:VRB393216 WAX393215:WAX393216 WKT393215:WKT393216 WUP393215:WUP393216 ID458751:ID458752 RZ458751:RZ458752 ABV458751:ABV458752 ALR458751:ALR458752 AVN458751:AVN458752 BFJ458751:BFJ458752 BPF458751:BPF458752 BZB458751:BZB458752 CIX458751:CIX458752 CST458751:CST458752 DCP458751:DCP458752 DML458751:DML458752 DWH458751:DWH458752 EGD458751:EGD458752 EPZ458751:EPZ458752 EZV458751:EZV458752 FJR458751:FJR458752 FTN458751:FTN458752 GDJ458751:GDJ458752 GNF458751:GNF458752 GXB458751:GXB458752 HGX458751:HGX458752 HQT458751:HQT458752 IAP458751:IAP458752 IKL458751:IKL458752 IUH458751:IUH458752 JED458751:JED458752 JNZ458751:JNZ458752 JXV458751:JXV458752 KHR458751:KHR458752 KRN458751:KRN458752 LBJ458751:LBJ458752 LLF458751:LLF458752 LVB458751:LVB458752 MEX458751:MEX458752 MOT458751:MOT458752 MYP458751:MYP458752 NIL458751:NIL458752 NSH458751:NSH458752 OCD458751:OCD458752 OLZ458751:OLZ458752 OVV458751:OVV458752 PFR458751:PFR458752 PPN458751:PPN458752 PZJ458751:PZJ458752 QJF458751:QJF458752 QTB458751:QTB458752 RCX458751:RCX458752 RMT458751:RMT458752 RWP458751:RWP458752 SGL458751:SGL458752 SQH458751:SQH458752 TAD458751:TAD458752 TJZ458751:TJZ458752 TTV458751:TTV458752 UDR458751:UDR458752 UNN458751:UNN458752 UXJ458751:UXJ458752 VHF458751:VHF458752 VRB458751:VRB458752 WAX458751:WAX458752 WKT458751:WKT458752 WUP458751:WUP458752 ID524287:ID524288 RZ524287:RZ524288 ABV524287:ABV524288 ALR524287:ALR524288 AVN524287:AVN524288 BFJ524287:BFJ524288 BPF524287:BPF524288 BZB524287:BZB524288 CIX524287:CIX524288 CST524287:CST524288 DCP524287:DCP524288 DML524287:DML524288 DWH524287:DWH524288 EGD524287:EGD524288 EPZ524287:EPZ524288 EZV524287:EZV524288 FJR524287:FJR524288 FTN524287:FTN524288 GDJ524287:GDJ524288 GNF524287:GNF524288 GXB524287:GXB524288 HGX524287:HGX524288 HQT524287:HQT524288 IAP524287:IAP524288 IKL524287:IKL524288 IUH524287:IUH524288 JED524287:JED524288 JNZ524287:JNZ524288 JXV524287:JXV524288 KHR524287:KHR524288 KRN524287:KRN524288 LBJ524287:LBJ524288 LLF524287:LLF524288 LVB524287:LVB524288 MEX524287:MEX524288 MOT524287:MOT524288 MYP524287:MYP524288 NIL524287:NIL524288 NSH524287:NSH524288 OCD524287:OCD524288 OLZ524287:OLZ524288 OVV524287:OVV524288 PFR524287:PFR524288 PPN524287:PPN524288 PZJ524287:PZJ524288 QJF524287:QJF524288 QTB524287:QTB524288 RCX524287:RCX524288 RMT524287:RMT524288 RWP524287:RWP524288 SGL524287:SGL524288 SQH524287:SQH524288 TAD524287:TAD524288 TJZ524287:TJZ524288 TTV524287:TTV524288 UDR524287:UDR524288 UNN524287:UNN524288 UXJ524287:UXJ524288 VHF524287:VHF524288 VRB524287:VRB524288 WAX524287:WAX524288 WKT524287:WKT524288 WUP524287:WUP524288 ID589823:ID589824 RZ589823:RZ589824 ABV589823:ABV589824 ALR589823:ALR589824 AVN589823:AVN589824 BFJ589823:BFJ589824 BPF589823:BPF589824 BZB589823:BZB589824 CIX589823:CIX589824 CST589823:CST589824 DCP589823:DCP589824 DML589823:DML589824 DWH589823:DWH589824 EGD589823:EGD589824 EPZ589823:EPZ589824 EZV589823:EZV589824 FJR589823:FJR589824 FTN589823:FTN589824 GDJ589823:GDJ589824 GNF589823:GNF589824 GXB589823:GXB589824 HGX589823:HGX589824 HQT589823:HQT589824 IAP589823:IAP589824 IKL589823:IKL589824 IUH589823:IUH589824 JED589823:JED589824 JNZ589823:JNZ589824 JXV589823:JXV589824 KHR589823:KHR589824 KRN589823:KRN589824 LBJ589823:LBJ589824 LLF589823:LLF589824 LVB589823:LVB589824 MEX589823:MEX589824 MOT589823:MOT589824 MYP589823:MYP589824 NIL589823:NIL589824 NSH589823:NSH589824 OCD589823:OCD589824 OLZ589823:OLZ589824 OVV589823:OVV589824 PFR589823:PFR589824 PPN589823:PPN589824 PZJ589823:PZJ589824 QJF589823:QJF589824 QTB589823:QTB589824 RCX589823:RCX589824 RMT589823:RMT589824 RWP589823:RWP589824 SGL589823:SGL589824 SQH589823:SQH589824 TAD589823:TAD589824 TJZ589823:TJZ589824 TTV589823:TTV589824 UDR589823:UDR589824 UNN589823:UNN589824 UXJ589823:UXJ589824 VHF589823:VHF589824 VRB589823:VRB589824 WAX589823:WAX589824 WKT589823:WKT589824 WUP589823:WUP589824 ID655359:ID655360 RZ655359:RZ655360 ABV655359:ABV655360 ALR655359:ALR655360 AVN655359:AVN655360 BFJ655359:BFJ655360 BPF655359:BPF655360 BZB655359:BZB655360 CIX655359:CIX655360 CST655359:CST655360 DCP655359:DCP655360 DML655359:DML655360 DWH655359:DWH655360 EGD655359:EGD655360 EPZ655359:EPZ655360 EZV655359:EZV655360 FJR655359:FJR655360 FTN655359:FTN655360 GDJ655359:GDJ655360 GNF655359:GNF655360 GXB655359:GXB655360 HGX655359:HGX655360 HQT655359:HQT655360 IAP655359:IAP655360 IKL655359:IKL655360 IUH655359:IUH655360 JED655359:JED655360 JNZ655359:JNZ655360 JXV655359:JXV655360 KHR655359:KHR655360 KRN655359:KRN655360 LBJ655359:LBJ655360 LLF655359:LLF655360 LVB655359:LVB655360 MEX655359:MEX655360 MOT655359:MOT655360 MYP655359:MYP655360 NIL655359:NIL655360 NSH655359:NSH655360 OCD655359:OCD655360 OLZ655359:OLZ655360 OVV655359:OVV655360 PFR655359:PFR655360 PPN655359:PPN655360 PZJ655359:PZJ655360 QJF655359:QJF655360 QTB655359:QTB655360 RCX655359:RCX655360 RMT655359:RMT655360 RWP655359:RWP655360 SGL655359:SGL655360 SQH655359:SQH655360 TAD655359:TAD655360 TJZ655359:TJZ655360 TTV655359:TTV655360 UDR655359:UDR655360 UNN655359:UNN655360 UXJ655359:UXJ655360 VHF655359:VHF655360 VRB655359:VRB655360 WAX655359:WAX655360 WKT655359:WKT655360 WUP655359:WUP655360 ID720895:ID720896 RZ720895:RZ720896 ABV720895:ABV720896 ALR720895:ALR720896 AVN720895:AVN720896 BFJ720895:BFJ720896 BPF720895:BPF720896 BZB720895:BZB720896 CIX720895:CIX720896 CST720895:CST720896 DCP720895:DCP720896 DML720895:DML720896 DWH720895:DWH720896 EGD720895:EGD720896 EPZ720895:EPZ720896 EZV720895:EZV720896 FJR720895:FJR720896 FTN720895:FTN720896 GDJ720895:GDJ720896 GNF720895:GNF720896 GXB720895:GXB720896 HGX720895:HGX720896 HQT720895:HQT720896 IAP720895:IAP720896 IKL720895:IKL720896 IUH720895:IUH720896 JED720895:JED720896 JNZ720895:JNZ720896 JXV720895:JXV720896 KHR720895:KHR720896 KRN720895:KRN720896 LBJ720895:LBJ720896 LLF720895:LLF720896 LVB720895:LVB720896 MEX720895:MEX720896 MOT720895:MOT720896 MYP720895:MYP720896 NIL720895:NIL720896 NSH720895:NSH720896 OCD720895:OCD720896 OLZ720895:OLZ720896 OVV720895:OVV720896 PFR720895:PFR720896 PPN720895:PPN720896 PZJ720895:PZJ720896 QJF720895:QJF720896 QTB720895:QTB720896 RCX720895:RCX720896 RMT720895:RMT720896 RWP720895:RWP720896 SGL720895:SGL720896 SQH720895:SQH720896 TAD720895:TAD720896 TJZ720895:TJZ720896 TTV720895:TTV720896 UDR720895:UDR720896 UNN720895:UNN720896 UXJ720895:UXJ720896 VHF720895:VHF720896 VRB720895:VRB720896 WAX720895:WAX720896 WKT720895:WKT720896 WUP720895:WUP720896 ID786431:ID786432 RZ786431:RZ786432 ABV786431:ABV786432 ALR786431:ALR786432 AVN786431:AVN786432 BFJ786431:BFJ786432 BPF786431:BPF786432 BZB786431:BZB786432 CIX786431:CIX786432 CST786431:CST786432 DCP786431:DCP786432 DML786431:DML786432 DWH786431:DWH786432 EGD786431:EGD786432 EPZ786431:EPZ786432 EZV786431:EZV786432 FJR786431:FJR786432 FTN786431:FTN786432 GDJ786431:GDJ786432 GNF786431:GNF786432 GXB786431:GXB786432 HGX786431:HGX786432 HQT786431:HQT786432 IAP786431:IAP786432 IKL786431:IKL786432 IUH786431:IUH786432 JED786431:JED786432 JNZ786431:JNZ786432 JXV786431:JXV786432 KHR786431:KHR786432 KRN786431:KRN786432 LBJ786431:LBJ786432 LLF786431:LLF786432 LVB786431:LVB786432 MEX786431:MEX786432 MOT786431:MOT786432 MYP786431:MYP786432 NIL786431:NIL786432 NSH786431:NSH786432 OCD786431:OCD786432 OLZ786431:OLZ786432 OVV786431:OVV786432 PFR786431:PFR786432 PPN786431:PPN786432 PZJ786431:PZJ786432 QJF786431:QJF786432 QTB786431:QTB786432 RCX786431:RCX786432 RMT786431:RMT786432 RWP786431:RWP786432 SGL786431:SGL786432 SQH786431:SQH786432 TAD786431:TAD786432 TJZ786431:TJZ786432 TTV786431:TTV786432 UDR786431:UDR786432 UNN786431:UNN786432 UXJ786431:UXJ786432 VHF786431:VHF786432 VRB786431:VRB786432 WAX786431:WAX786432 WKT786431:WKT786432 WUP786431:WUP786432 ID851967:ID851968 RZ851967:RZ851968 ABV851967:ABV851968 ALR851967:ALR851968 AVN851967:AVN851968 BFJ851967:BFJ851968 BPF851967:BPF851968 BZB851967:BZB851968 CIX851967:CIX851968 CST851967:CST851968 DCP851967:DCP851968 DML851967:DML851968 DWH851967:DWH851968 EGD851967:EGD851968 EPZ851967:EPZ851968 EZV851967:EZV851968 FJR851967:FJR851968 FTN851967:FTN851968 GDJ851967:GDJ851968 GNF851967:GNF851968 GXB851967:GXB851968 HGX851967:HGX851968 HQT851967:HQT851968 IAP851967:IAP851968 IKL851967:IKL851968 IUH851967:IUH851968 JED851967:JED851968 JNZ851967:JNZ851968 JXV851967:JXV851968 KHR851967:KHR851968 KRN851967:KRN851968 LBJ851967:LBJ851968 LLF851967:LLF851968 LVB851967:LVB851968 MEX851967:MEX851968 MOT851967:MOT851968 MYP851967:MYP851968 NIL851967:NIL851968 NSH851967:NSH851968 OCD851967:OCD851968 OLZ851967:OLZ851968 OVV851967:OVV851968 PFR851967:PFR851968 PPN851967:PPN851968 PZJ851967:PZJ851968 QJF851967:QJF851968 QTB851967:QTB851968 RCX851967:RCX851968 RMT851967:RMT851968 RWP851967:RWP851968 SGL851967:SGL851968 SQH851967:SQH851968 TAD851967:TAD851968 TJZ851967:TJZ851968 TTV851967:TTV851968 UDR851967:UDR851968 UNN851967:UNN851968 UXJ851967:UXJ851968 VHF851967:VHF851968 VRB851967:VRB851968 WAX851967:WAX851968 WKT851967:WKT851968 WUP851967:WUP851968 ID917503:ID917504 RZ917503:RZ917504 ABV917503:ABV917504 ALR917503:ALR917504 AVN917503:AVN917504 BFJ917503:BFJ917504 BPF917503:BPF917504 BZB917503:BZB917504 CIX917503:CIX917504 CST917503:CST917504 DCP917503:DCP917504 DML917503:DML917504 DWH917503:DWH917504 EGD917503:EGD917504 EPZ917503:EPZ917504 EZV917503:EZV917504 FJR917503:FJR917504 FTN917503:FTN917504 GDJ917503:GDJ917504 GNF917503:GNF917504 GXB917503:GXB917504 HGX917503:HGX917504 HQT917503:HQT917504 IAP917503:IAP917504 IKL917503:IKL917504 IUH917503:IUH917504 JED917503:JED917504 JNZ917503:JNZ917504 JXV917503:JXV917504 KHR917503:KHR917504 KRN917503:KRN917504 LBJ917503:LBJ917504 LLF917503:LLF917504 LVB917503:LVB917504 MEX917503:MEX917504 MOT917503:MOT917504 MYP917503:MYP917504 NIL917503:NIL917504 NSH917503:NSH917504 OCD917503:OCD917504 OLZ917503:OLZ917504 OVV917503:OVV917504 PFR917503:PFR917504 PPN917503:PPN917504 PZJ917503:PZJ917504 QJF917503:QJF917504 QTB917503:QTB917504 RCX917503:RCX917504 RMT917503:RMT917504 RWP917503:RWP917504 SGL917503:SGL917504 SQH917503:SQH917504 TAD917503:TAD917504 TJZ917503:TJZ917504 TTV917503:TTV917504 UDR917503:UDR917504 UNN917503:UNN917504 UXJ917503:UXJ917504 VHF917503:VHF917504 VRB917503:VRB917504 WAX917503:WAX917504 WKT917503:WKT917504 WUP917503:WUP917504 ID983039:ID983040 RZ983039:RZ983040 ABV983039:ABV983040 ALR983039:ALR983040 AVN983039:AVN983040 BFJ983039:BFJ983040 BPF983039:BPF983040 BZB983039:BZB983040 CIX983039:CIX983040 CST983039:CST983040 DCP983039:DCP983040 DML983039:DML983040 DWH983039:DWH983040 EGD983039:EGD983040 EPZ983039:EPZ983040 EZV983039:EZV983040 FJR983039:FJR983040 FTN983039:FTN983040 GDJ983039:GDJ983040 GNF983039:GNF983040 GXB983039:GXB983040 HGX983039:HGX983040 HQT983039:HQT983040 IAP983039:IAP983040 IKL983039:IKL983040 IUH983039:IUH983040 JED983039:JED983040 JNZ983039:JNZ983040 JXV983039:JXV983040 KHR983039:KHR983040 KRN983039:KRN983040 LBJ983039:LBJ983040 LLF983039:LLF983040 LVB983039:LVB983040 MEX983039:MEX983040 MOT983039:MOT983040 MYP983039:MYP983040 NIL983039:NIL983040 NSH983039:NSH983040 OCD983039:OCD983040 OLZ983039:OLZ983040 OVV983039:OVV983040 PFR983039:PFR983040 PPN983039:PPN983040 PZJ983039:PZJ983040 QJF983039:QJF983040 QTB983039:QTB983040 RCX983039:RCX983040 RMT983039:RMT983040 RWP983039:RWP983040 SGL983039:SGL983040 SQH983039:SQH983040 TAD983039:TAD983040 TJZ983039:TJZ983040 TTV983039:TTV983040 UDR983039:UDR983040 UNN983039:UNN983040 UXJ983039:UXJ983040 VHF983039:VHF983040 VRB983039:VRB983040 WAX983039:WAX983040 WKT983039:WKT983040 WUP983039:WUP983040 ID65516:ID65533 RZ65516:RZ65533 ABV65516:ABV65533 ALR65516:ALR65533 AVN65516:AVN65533 BFJ65516:BFJ65533 BPF65516:BPF65533 BZB65516:BZB65533 CIX65516:CIX65533 CST65516:CST65533 DCP65516:DCP65533 DML65516:DML65533 DWH65516:DWH65533 EGD65516:EGD65533 EPZ65516:EPZ65533 EZV65516:EZV65533 FJR65516:FJR65533 FTN65516:FTN65533 GDJ65516:GDJ65533 GNF65516:GNF65533 GXB65516:GXB65533 HGX65516:HGX65533 HQT65516:HQT65533 IAP65516:IAP65533 IKL65516:IKL65533 IUH65516:IUH65533 JED65516:JED65533 JNZ65516:JNZ65533 JXV65516:JXV65533 KHR65516:KHR65533 KRN65516:KRN65533 LBJ65516:LBJ65533 LLF65516:LLF65533 LVB65516:LVB65533 MEX65516:MEX65533 MOT65516:MOT65533 MYP65516:MYP65533 NIL65516:NIL65533 NSH65516:NSH65533 OCD65516:OCD65533 OLZ65516:OLZ65533 OVV65516:OVV65533 PFR65516:PFR65533 PPN65516:PPN65533 PZJ65516:PZJ65533 QJF65516:QJF65533 QTB65516:QTB65533 RCX65516:RCX65533 RMT65516:RMT65533 RWP65516:RWP65533 SGL65516:SGL65533 SQH65516:SQH65533 TAD65516:TAD65533 TJZ65516:TJZ65533 TTV65516:TTV65533 UDR65516:UDR65533 UNN65516:UNN65533 UXJ65516:UXJ65533 VHF65516:VHF65533 VRB65516:VRB65533 WAX65516:WAX65533 WKT65516:WKT65533 WUP65516:WUP65533 ID131052:ID131069 RZ131052:RZ131069 ABV131052:ABV131069 ALR131052:ALR131069 AVN131052:AVN131069 BFJ131052:BFJ131069 BPF131052:BPF131069 BZB131052:BZB131069 CIX131052:CIX131069 CST131052:CST131069 DCP131052:DCP131069 DML131052:DML131069 DWH131052:DWH131069 EGD131052:EGD131069 EPZ131052:EPZ131069 EZV131052:EZV131069 FJR131052:FJR131069 FTN131052:FTN131069 GDJ131052:GDJ131069 GNF131052:GNF131069 GXB131052:GXB131069 HGX131052:HGX131069 HQT131052:HQT131069 IAP131052:IAP131069 IKL131052:IKL131069 IUH131052:IUH131069 JED131052:JED131069 JNZ131052:JNZ131069 JXV131052:JXV131069 KHR131052:KHR131069 KRN131052:KRN131069 LBJ131052:LBJ131069 LLF131052:LLF131069 LVB131052:LVB131069 MEX131052:MEX131069 MOT131052:MOT131069 MYP131052:MYP131069 NIL131052:NIL131069 NSH131052:NSH131069 OCD131052:OCD131069 OLZ131052:OLZ131069 OVV131052:OVV131069 PFR131052:PFR131069 PPN131052:PPN131069 PZJ131052:PZJ131069 QJF131052:QJF131069 QTB131052:QTB131069 RCX131052:RCX131069 RMT131052:RMT131069 RWP131052:RWP131069 SGL131052:SGL131069 SQH131052:SQH131069 TAD131052:TAD131069 TJZ131052:TJZ131069 TTV131052:TTV131069 UDR131052:UDR131069 UNN131052:UNN131069 UXJ131052:UXJ131069 VHF131052:VHF131069 VRB131052:VRB131069 WAX131052:WAX131069 WKT131052:WKT131069 WUP131052:WUP131069 ID196588:ID196605 RZ196588:RZ196605 ABV196588:ABV196605 ALR196588:ALR196605 AVN196588:AVN196605 BFJ196588:BFJ196605 BPF196588:BPF196605 BZB196588:BZB196605 CIX196588:CIX196605 CST196588:CST196605 DCP196588:DCP196605 DML196588:DML196605 DWH196588:DWH196605 EGD196588:EGD196605 EPZ196588:EPZ196605 EZV196588:EZV196605 FJR196588:FJR196605 FTN196588:FTN196605 GDJ196588:GDJ196605 GNF196588:GNF196605 GXB196588:GXB196605 HGX196588:HGX196605 HQT196588:HQT196605 IAP196588:IAP196605 IKL196588:IKL196605 IUH196588:IUH196605 JED196588:JED196605 JNZ196588:JNZ196605 JXV196588:JXV196605 KHR196588:KHR196605 KRN196588:KRN196605 LBJ196588:LBJ196605 LLF196588:LLF196605 LVB196588:LVB196605 MEX196588:MEX196605 MOT196588:MOT196605 MYP196588:MYP196605 NIL196588:NIL196605 NSH196588:NSH196605 OCD196588:OCD196605 OLZ196588:OLZ196605 OVV196588:OVV196605 PFR196588:PFR196605 PPN196588:PPN196605 PZJ196588:PZJ196605 QJF196588:QJF196605 QTB196588:QTB196605 RCX196588:RCX196605 RMT196588:RMT196605 RWP196588:RWP196605 SGL196588:SGL196605 SQH196588:SQH196605 TAD196588:TAD196605 TJZ196588:TJZ196605 TTV196588:TTV196605 UDR196588:UDR196605 UNN196588:UNN196605 UXJ196588:UXJ196605 VHF196588:VHF196605 VRB196588:VRB196605 WAX196588:WAX196605 WKT196588:WKT196605 WUP196588:WUP196605 ID262124:ID262141 RZ262124:RZ262141 ABV262124:ABV262141 ALR262124:ALR262141 AVN262124:AVN262141 BFJ262124:BFJ262141 BPF262124:BPF262141 BZB262124:BZB262141 CIX262124:CIX262141 CST262124:CST262141 DCP262124:DCP262141 DML262124:DML262141 DWH262124:DWH262141 EGD262124:EGD262141 EPZ262124:EPZ262141 EZV262124:EZV262141 FJR262124:FJR262141 FTN262124:FTN262141 GDJ262124:GDJ262141 GNF262124:GNF262141 GXB262124:GXB262141 HGX262124:HGX262141 HQT262124:HQT262141 IAP262124:IAP262141 IKL262124:IKL262141 IUH262124:IUH262141 JED262124:JED262141 JNZ262124:JNZ262141 JXV262124:JXV262141 KHR262124:KHR262141 KRN262124:KRN262141 LBJ262124:LBJ262141 LLF262124:LLF262141 LVB262124:LVB262141 MEX262124:MEX262141 MOT262124:MOT262141 MYP262124:MYP262141 NIL262124:NIL262141 NSH262124:NSH262141 OCD262124:OCD262141 OLZ262124:OLZ262141 OVV262124:OVV262141 PFR262124:PFR262141 PPN262124:PPN262141 PZJ262124:PZJ262141 QJF262124:QJF262141 QTB262124:QTB262141 RCX262124:RCX262141 RMT262124:RMT262141 RWP262124:RWP262141 SGL262124:SGL262141 SQH262124:SQH262141 TAD262124:TAD262141 TJZ262124:TJZ262141 TTV262124:TTV262141 UDR262124:UDR262141 UNN262124:UNN262141 UXJ262124:UXJ262141 VHF262124:VHF262141 VRB262124:VRB262141 WAX262124:WAX262141 WKT262124:WKT262141 WUP262124:WUP262141 ID327660:ID327677 RZ327660:RZ327677 ABV327660:ABV327677 ALR327660:ALR327677 AVN327660:AVN327677 BFJ327660:BFJ327677 BPF327660:BPF327677 BZB327660:BZB327677 CIX327660:CIX327677 CST327660:CST327677 DCP327660:DCP327677 DML327660:DML327677 DWH327660:DWH327677 EGD327660:EGD327677 EPZ327660:EPZ327677 EZV327660:EZV327677 FJR327660:FJR327677 FTN327660:FTN327677 GDJ327660:GDJ327677 GNF327660:GNF327677 GXB327660:GXB327677 HGX327660:HGX327677 HQT327660:HQT327677 IAP327660:IAP327677 IKL327660:IKL327677 IUH327660:IUH327677 JED327660:JED327677 JNZ327660:JNZ327677 JXV327660:JXV327677 KHR327660:KHR327677 KRN327660:KRN327677 LBJ327660:LBJ327677 LLF327660:LLF327677 LVB327660:LVB327677 MEX327660:MEX327677 MOT327660:MOT327677 MYP327660:MYP327677 NIL327660:NIL327677 NSH327660:NSH327677 OCD327660:OCD327677 OLZ327660:OLZ327677 OVV327660:OVV327677 PFR327660:PFR327677 PPN327660:PPN327677 PZJ327660:PZJ327677 QJF327660:QJF327677 QTB327660:QTB327677 RCX327660:RCX327677 RMT327660:RMT327677 RWP327660:RWP327677 SGL327660:SGL327677 SQH327660:SQH327677 TAD327660:TAD327677 TJZ327660:TJZ327677 TTV327660:TTV327677 UDR327660:UDR327677 UNN327660:UNN327677 UXJ327660:UXJ327677 VHF327660:VHF327677 VRB327660:VRB327677 WAX327660:WAX327677 WKT327660:WKT327677 WUP327660:WUP327677 ID393196:ID393213 RZ393196:RZ393213 ABV393196:ABV393213 ALR393196:ALR393213 AVN393196:AVN393213 BFJ393196:BFJ393213 BPF393196:BPF393213 BZB393196:BZB393213 CIX393196:CIX393213 CST393196:CST393213 DCP393196:DCP393213 DML393196:DML393213 DWH393196:DWH393213 EGD393196:EGD393213 EPZ393196:EPZ393213 EZV393196:EZV393213 FJR393196:FJR393213 FTN393196:FTN393213 GDJ393196:GDJ393213 GNF393196:GNF393213 GXB393196:GXB393213 HGX393196:HGX393213 HQT393196:HQT393213 IAP393196:IAP393213 IKL393196:IKL393213 IUH393196:IUH393213 JED393196:JED393213 JNZ393196:JNZ393213 JXV393196:JXV393213 KHR393196:KHR393213 KRN393196:KRN393213 LBJ393196:LBJ393213 LLF393196:LLF393213 LVB393196:LVB393213 MEX393196:MEX393213 MOT393196:MOT393213 MYP393196:MYP393213 NIL393196:NIL393213 NSH393196:NSH393213 OCD393196:OCD393213 OLZ393196:OLZ393213 OVV393196:OVV393213 PFR393196:PFR393213 PPN393196:PPN393213 PZJ393196:PZJ393213 QJF393196:QJF393213 QTB393196:QTB393213 RCX393196:RCX393213 RMT393196:RMT393213 RWP393196:RWP393213 SGL393196:SGL393213 SQH393196:SQH393213 TAD393196:TAD393213 TJZ393196:TJZ393213 TTV393196:TTV393213 UDR393196:UDR393213 UNN393196:UNN393213 UXJ393196:UXJ393213 VHF393196:VHF393213 VRB393196:VRB393213 WAX393196:WAX393213 WKT393196:WKT393213 WUP393196:WUP393213 ID458732:ID458749 RZ458732:RZ458749 ABV458732:ABV458749 ALR458732:ALR458749 AVN458732:AVN458749 BFJ458732:BFJ458749 BPF458732:BPF458749 BZB458732:BZB458749 CIX458732:CIX458749 CST458732:CST458749 DCP458732:DCP458749 DML458732:DML458749 DWH458732:DWH458749 EGD458732:EGD458749 EPZ458732:EPZ458749 EZV458732:EZV458749 FJR458732:FJR458749 FTN458732:FTN458749 GDJ458732:GDJ458749 GNF458732:GNF458749 GXB458732:GXB458749 HGX458732:HGX458749 HQT458732:HQT458749 IAP458732:IAP458749 IKL458732:IKL458749 IUH458732:IUH458749 JED458732:JED458749 JNZ458732:JNZ458749 JXV458732:JXV458749 KHR458732:KHR458749 KRN458732:KRN458749 LBJ458732:LBJ458749 LLF458732:LLF458749 LVB458732:LVB458749 MEX458732:MEX458749 MOT458732:MOT458749 MYP458732:MYP458749 NIL458732:NIL458749 NSH458732:NSH458749 OCD458732:OCD458749 OLZ458732:OLZ458749 OVV458732:OVV458749 PFR458732:PFR458749 PPN458732:PPN458749 PZJ458732:PZJ458749 QJF458732:QJF458749 QTB458732:QTB458749 RCX458732:RCX458749 RMT458732:RMT458749 RWP458732:RWP458749 SGL458732:SGL458749 SQH458732:SQH458749 TAD458732:TAD458749 TJZ458732:TJZ458749 TTV458732:TTV458749 UDR458732:UDR458749 UNN458732:UNN458749 UXJ458732:UXJ458749 VHF458732:VHF458749 VRB458732:VRB458749 WAX458732:WAX458749 WKT458732:WKT458749 WUP458732:WUP458749 ID524268:ID524285 RZ524268:RZ524285 ABV524268:ABV524285 ALR524268:ALR524285 AVN524268:AVN524285 BFJ524268:BFJ524285 BPF524268:BPF524285 BZB524268:BZB524285 CIX524268:CIX524285 CST524268:CST524285 DCP524268:DCP524285 DML524268:DML524285 DWH524268:DWH524285 EGD524268:EGD524285 EPZ524268:EPZ524285 EZV524268:EZV524285 FJR524268:FJR524285 FTN524268:FTN524285 GDJ524268:GDJ524285 GNF524268:GNF524285 GXB524268:GXB524285 HGX524268:HGX524285 HQT524268:HQT524285 IAP524268:IAP524285 IKL524268:IKL524285 IUH524268:IUH524285 JED524268:JED524285 JNZ524268:JNZ524285 JXV524268:JXV524285 KHR524268:KHR524285 KRN524268:KRN524285 LBJ524268:LBJ524285 LLF524268:LLF524285 LVB524268:LVB524285 MEX524268:MEX524285 MOT524268:MOT524285 MYP524268:MYP524285 NIL524268:NIL524285 NSH524268:NSH524285 OCD524268:OCD524285 OLZ524268:OLZ524285 OVV524268:OVV524285 PFR524268:PFR524285 PPN524268:PPN524285 PZJ524268:PZJ524285 QJF524268:QJF524285 QTB524268:QTB524285 RCX524268:RCX524285 RMT524268:RMT524285 RWP524268:RWP524285 SGL524268:SGL524285 SQH524268:SQH524285 TAD524268:TAD524285 TJZ524268:TJZ524285 TTV524268:TTV524285 UDR524268:UDR524285 UNN524268:UNN524285 UXJ524268:UXJ524285 VHF524268:VHF524285 VRB524268:VRB524285 WAX524268:WAX524285 WKT524268:WKT524285 WUP524268:WUP524285 ID589804:ID589821 RZ589804:RZ589821 ABV589804:ABV589821 ALR589804:ALR589821 AVN589804:AVN589821 BFJ589804:BFJ589821 BPF589804:BPF589821 BZB589804:BZB589821 CIX589804:CIX589821 CST589804:CST589821 DCP589804:DCP589821 DML589804:DML589821 DWH589804:DWH589821 EGD589804:EGD589821 EPZ589804:EPZ589821 EZV589804:EZV589821 FJR589804:FJR589821 FTN589804:FTN589821 GDJ589804:GDJ589821 GNF589804:GNF589821 GXB589804:GXB589821 HGX589804:HGX589821 HQT589804:HQT589821 IAP589804:IAP589821 IKL589804:IKL589821 IUH589804:IUH589821 JED589804:JED589821 JNZ589804:JNZ589821 JXV589804:JXV589821 KHR589804:KHR589821 KRN589804:KRN589821 LBJ589804:LBJ589821 LLF589804:LLF589821 LVB589804:LVB589821 MEX589804:MEX589821 MOT589804:MOT589821 MYP589804:MYP589821 NIL589804:NIL589821 NSH589804:NSH589821 OCD589804:OCD589821 OLZ589804:OLZ589821 OVV589804:OVV589821 PFR589804:PFR589821 PPN589804:PPN589821 PZJ589804:PZJ589821 QJF589804:QJF589821 QTB589804:QTB589821 RCX589804:RCX589821 RMT589804:RMT589821 RWP589804:RWP589821 SGL589804:SGL589821 SQH589804:SQH589821 TAD589804:TAD589821 TJZ589804:TJZ589821 TTV589804:TTV589821 UDR589804:UDR589821 UNN589804:UNN589821 UXJ589804:UXJ589821 VHF589804:VHF589821 VRB589804:VRB589821 WAX589804:WAX589821 WKT589804:WKT589821 WUP589804:WUP589821 ID655340:ID655357 RZ655340:RZ655357 ABV655340:ABV655357 ALR655340:ALR655357 AVN655340:AVN655357 BFJ655340:BFJ655357 BPF655340:BPF655357 BZB655340:BZB655357 CIX655340:CIX655357 CST655340:CST655357 DCP655340:DCP655357 DML655340:DML655357 DWH655340:DWH655357 EGD655340:EGD655357 EPZ655340:EPZ655357 EZV655340:EZV655357 FJR655340:FJR655357 FTN655340:FTN655357 GDJ655340:GDJ655357 GNF655340:GNF655357 GXB655340:GXB655357 HGX655340:HGX655357 HQT655340:HQT655357 IAP655340:IAP655357 IKL655340:IKL655357 IUH655340:IUH655357 JED655340:JED655357 JNZ655340:JNZ655357 JXV655340:JXV655357 KHR655340:KHR655357 KRN655340:KRN655357 LBJ655340:LBJ655357 LLF655340:LLF655357 LVB655340:LVB655357 MEX655340:MEX655357 MOT655340:MOT655357 MYP655340:MYP655357 NIL655340:NIL655357 NSH655340:NSH655357 OCD655340:OCD655357 OLZ655340:OLZ655357 OVV655340:OVV655357 PFR655340:PFR655357 PPN655340:PPN655357 PZJ655340:PZJ655357 QJF655340:QJF655357 QTB655340:QTB655357 RCX655340:RCX655357 RMT655340:RMT655357 RWP655340:RWP655357 SGL655340:SGL655357 SQH655340:SQH655357 TAD655340:TAD655357 TJZ655340:TJZ655357 TTV655340:TTV655357 UDR655340:UDR655357 UNN655340:UNN655357 UXJ655340:UXJ655357 VHF655340:VHF655357 VRB655340:VRB655357 WAX655340:WAX655357 WKT655340:WKT655357 WUP655340:WUP655357 ID720876:ID720893 RZ720876:RZ720893 ABV720876:ABV720893 ALR720876:ALR720893 AVN720876:AVN720893 BFJ720876:BFJ720893 BPF720876:BPF720893 BZB720876:BZB720893 CIX720876:CIX720893 CST720876:CST720893 DCP720876:DCP720893 DML720876:DML720893 DWH720876:DWH720893 EGD720876:EGD720893 EPZ720876:EPZ720893 EZV720876:EZV720893 FJR720876:FJR720893 FTN720876:FTN720893 GDJ720876:GDJ720893 GNF720876:GNF720893 GXB720876:GXB720893 HGX720876:HGX720893 HQT720876:HQT720893 IAP720876:IAP720893 IKL720876:IKL720893 IUH720876:IUH720893 JED720876:JED720893 JNZ720876:JNZ720893 JXV720876:JXV720893 KHR720876:KHR720893 KRN720876:KRN720893 LBJ720876:LBJ720893 LLF720876:LLF720893 LVB720876:LVB720893 MEX720876:MEX720893 MOT720876:MOT720893 MYP720876:MYP720893 NIL720876:NIL720893 NSH720876:NSH720893 OCD720876:OCD720893 OLZ720876:OLZ720893 OVV720876:OVV720893 PFR720876:PFR720893 PPN720876:PPN720893 PZJ720876:PZJ720893 QJF720876:QJF720893 QTB720876:QTB720893 RCX720876:RCX720893 RMT720876:RMT720893 RWP720876:RWP720893 SGL720876:SGL720893 SQH720876:SQH720893 TAD720876:TAD720893 TJZ720876:TJZ720893 TTV720876:TTV720893 UDR720876:UDR720893 UNN720876:UNN720893 UXJ720876:UXJ720893 VHF720876:VHF720893 VRB720876:VRB720893 WAX720876:WAX720893 WKT720876:WKT720893 WUP720876:WUP720893 ID786412:ID786429 RZ786412:RZ786429 ABV786412:ABV786429 ALR786412:ALR786429 AVN786412:AVN786429 BFJ786412:BFJ786429 BPF786412:BPF786429 BZB786412:BZB786429 CIX786412:CIX786429 CST786412:CST786429 DCP786412:DCP786429 DML786412:DML786429 DWH786412:DWH786429 EGD786412:EGD786429 EPZ786412:EPZ786429 EZV786412:EZV786429 FJR786412:FJR786429 FTN786412:FTN786429 GDJ786412:GDJ786429 GNF786412:GNF786429 GXB786412:GXB786429 HGX786412:HGX786429 HQT786412:HQT786429 IAP786412:IAP786429 IKL786412:IKL786429 IUH786412:IUH786429 JED786412:JED786429 JNZ786412:JNZ786429 JXV786412:JXV786429 KHR786412:KHR786429 KRN786412:KRN786429 LBJ786412:LBJ786429 LLF786412:LLF786429 LVB786412:LVB786429 MEX786412:MEX786429 MOT786412:MOT786429 MYP786412:MYP786429 NIL786412:NIL786429 NSH786412:NSH786429 OCD786412:OCD786429 OLZ786412:OLZ786429 OVV786412:OVV786429 PFR786412:PFR786429 PPN786412:PPN786429 PZJ786412:PZJ786429 QJF786412:QJF786429 QTB786412:QTB786429 RCX786412:RCX786429 RMT786412:RMT786429 RWP786412:RWP786429 SGL786412:SGL786429 SQH786412:SQH786429 TAD786412:TAD786429 TJZ786412:TJZ786429 TTV786412:TTV786429 UDR786412:UDR786429 UNN786412:UNN786429 UXJ786412:UXJ786429 VHF786412:VHF786429 VRB786412:VRB786429 WAX786412:WAX786429 WKT786412:WKT786429 WUP786412:WUP786429 ID851948:ID851965 RZ851948:RZ851965 ABV851948:ABV851965 ALR851948:ALR851965 AVN851948:AVN851965 BFJ851948:BFJ851965 BPF851948:BPF851965 BZB851948:BZB851965 CIX851948:CIX851965 CST851948:CST851965 DCP851948:DCP851965 DML851948:DML851965 DWH851948:DWH851965 EGD851948:EGD851965 EPZ851948:EPZ851965 EZV851948:EZV851965 FJR851948:FJR851965 FTN851948:FTN851965 GDJ851948:GDJ851965 GNF851948:GNF851965 GXB851948:GXB851965 HGX851948:HGX851965 HQT851948:HQT851965 IAP851948:IAP851965 IKL851948:IKL851965 IUH851948:IUH851965 JED851948:JED851965 JNZ851948:JNZ851965 JXV851948:JXV851965 KHR851948:KHR851965 KRN851948:KRN851965 LBJ851948:LBJ851965 LLF851948:LLF851965 LVB851948:LVB851965 MEX851948:MEX851965 MOT851948:MOT851965 MYP851948:MYP851965 NIL851948:NIL851965 NSH851948:NSH851965 OCD851948:OCD851965 OLZ851948:OLZ851965 OVV851948:OVV851965 PFR851948:PFR851965 PPN851948:PPN851965 PZJ851948:PZJ851965 QJF851948:QJF851965 QTB851948:QTB851965 RCX851948:RCX851965 RMT851948:RMT851965 RWP851948:RWP851965 SGL851948:SGL851965 SQH851948:SQH851965 TAD851948:TAD851965 TJZ851948:TJZ851965 TTV851948:TTV851965 UDR851948:UDR851965 UNN851948:UNN851965 UXJ851948:UXJ851965 VHF851948:VHF851965 VRB851948:VRB851965 WAX851948:WAX851965 WKT851948:WKT851965 WUP851948:WUP851965 ID917484:ID917501 RZ917484:RZ917501 ABV917484:ABV917501 ALR917484:ALR917501 AVN917484:AVN917501 BFJ917484:BFJ917501 BPF917484:BPF917501 BZB917484:BZB917501 CIX917484:CIX917501 CST917484:CST917501 DCP917484:DCP917501 DML917484:DML917501 DWH917484:DWH917501 EGD917484:EGD917501 EPZ917484:EPZ917501 EZV917484:EZV917501 FJR917484:FJR917501 FTN917484:FTN917501 GDJ917484:GDJ917501 GNF917484:GNF917501 GXB917484:GXB917501 HGX917484:HGX917501 HQT917484:HQT917501 IAP917484:IAP917501 IKL917484:IKL917501 IUH917484:IUH917501 JED917484:JED917501 JNZ917484:JNZ917501 JXV917484:JXV917501 KHR917484:KHR917501 KRN917484:KRN917501 LBJ917484:LBJ917501 LLF917484:LLF917501 LVB917484:LVB917501 MEX917484:MEX917501 MOT917484:MOT917501 MYP917484:MYP917501 NIL917484:NIL917501 NSH917484:NSH917501 OCD917484:OCD917501 OLZ917484:OLZ917501 OVV917484:OVV917501 PFR917484:PFR917501 PPN917484:PPN917501 PZJ917484:PZJ917501 QJF917484:QJF917501 QTB917484:QTB917501 RCX917484:RCX917501 RMT917484:RMT917501 RWP917484:RWP917501 SGL917484:SGL917501 SQH917484:SQH917501 TAD917484:TAD917501 TJZ917484:TJZ917501 TTV917484:TTV917501 UDR917484:UDR917501 UNN917484:UNN917501 UXJ917484:UXJ917501 VHF917484:VHF917501 VRB917484:VRB917501 WAX917484:WAX917501 WKT917484:WKT917501 WUP917484:WUP917501 ID983020:ID983037 RZ983020:RZ983037 ABV983020:ABV983037 ALR983020:ALR983037 AVN983020:AVN983037 BFJ983020:BFJ983037 BPF983020:BPF983037 BZB983020:BZB983037 CIX983020:CIX983037 CST983020:CST983037 DCP983020:DCP983037 DML983020:DML983037 DWH983020:DWH983037 EGD983020:EGD983037 EPZ983020:EPZ983037 EZV983020:EZV983037 FJR983020:FJR983037 FTN983020:FTN983037 GDJ983020:GDJ983037 GNF983020:GNF983037 GXB983020:GXB983037 HGX983020:HGX983037 HQT983020:HQT983037 IAP983020:IAP983037 IKL983020:IKL983037 IUH983020:IUH983037 JED983020:JED983037 JNZ983020:JNZ983037 JXV983020:JXV983037 KHR983020:KHR983037 KRN983020:KRN983037 LBJ983020:LBJ983037 LLF983020:LLF983037 LVB983020:LVB983037 MEX983020:MEX983037 MOT983020:MOT983037 MYP983020:MYP983037 NIL983020:NIL983037 NSH983020:NSH983037 OCD983020:OCD983037 OLZ983020:OLZ983037 OVV983020:OVV983037 PFR983020:PFR983037 PPN983020:PPN983037 PZJ983020:PZJ983037 QJF983020:QJF983037 QTB983020:QTB983037 RCX983020:RCX983037 RMT983020:RMT983037 RWP983020:RWP983037 SGL983020:SGL983037 SQH983020:SQH983037 TAD983020:TAD983037 TJZ983020:TJZ983037 TTV983020:TTV983037 UDR983020:UDR983037 UNN983020:UNN983037 UXJ983020:UXJ983037 VHF983020:VHF983037 VRB983020:VRB983037 WAX983020:WAX983037 WKT983020:WKT983037 WUP983020:WUP983037 ID65501:ID65514 RZ65501:RZ65514 ABV65501:ABV65514 ALR65501:ALR65514 AVN65501:AVN65514 BFJ65501:BFJ65514 BPF65501:BPF65514 BZB65501:BZB65514 CIX65501:CIX65514 CST65501:CST65514 DCP65501:DCP65514 DML65501:DML65514 DWH65501:DWH65514 EGD65501:EGD65514 EPZ65501:EPZ65514 EZV65501:EZV65514 FJR65501:FJR65514 FTN65501:FTN65514 GDJ65501:GDJ65514 GNF65501:GNF65514 GXB65501:GXB65514 HGX65501:HGX65514 HQT65501:HQT65514 IAP65501:IAP65514 IKL65501:IKL65514 IUH65501:IUH65514 JED65501:JED65514 JNZ65501:JNZ65514 JXV65501:JXV65514 KHR65501:KHR65514 KRN65501:KRN65514 LBJ65501:LBJ65514 LLF65501:LLF65514 LVB65501:LVB65514 MEX65501:MEX65514 MOT65501:MOT65514 MYP65501:MYP65514 NIL65501:NIL65514 NSH65501:NSH65514 OCD65501:OCD65514 OLZ65501:OLZ65514 OVV65501:OVV65514 PFR65501:PFR65514 PPN65501:PPN65514 PZJ65501:PZJ65514 QJF65501:QJF65514 QTB65501:QTB65514 RCX65501:RCX65514 RMT65501:RMT65514 RWP65501:RWP65514 SGL65501:SGL65514 SQH65501:SQH65514 TAD65501:TAD65514 TJZ65501:TJZ65514 TTV65501:TTV65514 UDR65501:UDR65514 UNN65501:UNN65514 UXJ65501:UXJ65514 VHF65501:VHF65514 VRB65501:VRB65514 WAX65501:WAX65514 WKT65501:WKT65514 WUP65501:WUP65514 ID131037:ID131050 RZ131037:RZ131050 ABV131037:ABV131050 ALR131037:ALR131050 AVN131037:AVN131050 BFJ131037:BFJ131050 BPF131037:BPF131050 BZB131037:BZB131050 CIX131037:CIX131050 CST131037:CST131050 DCP131037:DCP131050 DML131037:DML131050 DWH131037:DWH131050 EGD131037:EGD131050 EPZ131037:EPZ131050 EZV131037:EZV131050 FJR131037:FJR131050 FTN131037:FTN131050 GDJ131037:GDJ131050 GNF131037:GNF131050 GXB131037:GXB131050 HGX131037:HGX131050 HQT131037:HQT131050 IAP131037:IAP131050 IKL131037:IKL131050 IUH131037:IUH131050 JED131037:JED131050 JNZ131037:JNZ131050 JXV131037:JXV131050 KHR131037:KHR131050 KRN131037:KRN131050 LBJ131037:LBJ131050 LLF131037:LLF131050 LVB131037:LVB131050 MEX131037:MEX131050 MOT131037:MOT131050 MYP131037:MYP131050 NIL131037:NIL131050 NSH131037:NSH131050 OCD131037:OCD131050 OLZ131037:OLZ131050 OVV131037:OVV131050 PFR131037:PFR131050 PPN131037:PPN131050 PZJ131037:PZJ131050 QJF131037:QJF131050 QTB131037:QTB131050 RCX131037:RCX131050 RMT131037:RMT131050 RWP131037:RWP131050 SGL131037:SGL131050 SQH131037:SQH131050 TAD131037:TAD131050 TJZ131037:TJZ131050 TTV131037:TTV131050 UDR131037:UDR131050 UNN131037:UNN131050 UXJ131037:UXJ131050 VHF131037:VHF131050 VRB131037:VRB131050 WAX131037:WAX131050 WKT131037:WKT131050 WUP131037:WUP131050 ID196573:ID196586 RZ196573:RZ196586 ABV196573:ABV196586 ALR196573:ALR196586 AVN196573:AVN196586 BFJ196573:BFJ196586 BPF196573:BPF196586 BZB196573:BZB196586 CIX196573:CIX196586 CST196573:CST196586 DCP196573:DCP196586 DML196573:DML196586 DWH196573:DWH196586 EGD196573:EGD196586 EPZ196573:EPZ196586 EZV196573:EZV196586 FJR196573:FJR196586 FTN196573:FTN196586 GDJ196573:GDJ196586 GNF196573:GNF196586 GXB196573:GXB196586 HGX196573:HGX196586 HQT196573:HQT196586 IAP196573:IAP196586 IKL196573:IKL196586 IUH196573:IUH196586 JED196573:JED196586 JNZ196573:JNZ196586 JXV196573:JXV196586 KHR196573:KHR196586 KRN196573:KRN196586 LBJ196573:LBJ196586 LLF196573:LLF196586 LVB196573:LVB196586 MEX196573:MEX196586 MOT196573:MOT196586 MYP196573:MYP196586 NIL196573:NIL196586 NSH196573:NSH196586 OCD196573:OCD196586 OLZ196573:OLZ196586 OVV196573:OVV196586 PFR196573:PFR196586 PPN196573:PPN196586 PZJ196573:PZJ196586 QJF196573:QJF196586 QTB196573:QTB196586 RCX196573:RCX196586 RMT196573:RMT196586 RWP196573:RWP196586 SGL196573:SGL196586 SQH196573:SQH196586 TAD196573:TAD196586 TJZ196573:TJZ196586 TTV196573:TTV196586 UDR196573:UDR196586 UNN196573:UNN196586 UXJ196573:UXJ196586 VHF196573:VHF196586 VRB196573:VRB196586 WAX196573:WAX196586 WKT196573:WKT196586 WUP196573:WUP196586 ID262109:ID262122 RZ262109:RZ262122 ABV262109:ABV262122 ALR262109:ALR262122 AVN262109:AVN262122 BFJ262109:BFJ262122 BPF262109:BPF262122 BZB262109:BZB262122 CIX262109:CIX262122 CST262109:CST262122 DCP262109:DCP262122 DML262109:DML262122 DWH262109:DWH262122 EGD262109:EGD262122 EPZ262109:EPZ262122 EZV262109:EZV262122 FJR262109:FJR262122 FTN262109:FTN262122 GDJ262109:GDJ262122 GNF262109:GNF262122 GXB262109:GXB262122 HGX262109:HGX262122 HQT262109:HQT262122 IAP262109:IAP262122 IKL262109:IKL262122 IUH262109:IUH262122 JED262109:JED262122 JNZ262109:JNZ262122 JXV262109:JXV262122 KHR262109:KHR262122 KRN262109:KRN262122 LBJ262109:LBJ262122 LLF262109:LLF262122 LVB262109:LVB262122 MEX262109:MEX262122 MOT262109:MOT262122 MYP262109:MYP262122 NIL262109:NIL262122 NSH262109:NSH262122 OCD262109:OCD262122 OLZ262109:OLZ262122 OVV262109:OVV262122 PFR262109:PFR262122 PPN262109:PPN262122 PZJ262109:PZJ262122 QJF262109:QJF262122 QTB262109:QTB262122 RCX262109:RCX262122 RMT262109:RMT262122 RWP262109:RWP262122 SGL262109:SGL262122 SQH262109:SQH262122 TAD262109:TAD262122 TJZ262109:TJZ262122 TTV262109:TTV262122 UDR262109:UDR262122 UNN262109:UNN262122 UXJ262109:UXJ262122 VHF262109:VHF262122 VRB262109:VRB262122 WAX262109:WAX262122 WKT262109:WKT262122 WUP262109:WUP262122 ID327645:ID327658 RZ327645:RZ327658 ABV327645:ABV327658 ALR327645:ALR327658 AVN327645:AVN327658 BFJ327645:BFJ327658 BPF327645:BPF327658 BZB327645:BZB327658 CIX327645:CIX327658 CST327645:CST327658 DCP327645:DCP327658 DML327645:DML327658 DWH327645:DWH327658 EGD327645:EGD327658 EPZ327645:EPZ327658 EZV327645:EZV327658 FJR327645:FJR327658 FTN327645:FTN327658 GDJ327645:GDJ327658 GNF327645:GNF327658 GXB327645:GXB327658 HGX327645:HGX327658 HQT327645:HQT327658 IAP327645:IAP327658 IKL327645:IKL327658 IUH327645:IUH327658 JED327645:JED327658 JNZ327645:JNZ327658 JXV327645:JXV327658 KHR327645:KHR327658 KRN327645:KRN327658 LBJ327645:LBJ327658 LLF327645:LLF327658 LVB327645:LVB327658 MEX327645:MEX327658 MOT327645:MOT327658 MYP327645:MYP327658 NIL327645:NIL327658 NSH327645:NSH327658 OCD327645:OCD327658 OLZ327645:OLZ327658 OVV327645:OVV327658 PFR327645:PFR327658 PPN327645:PPN327658 PZJ327645:PZJ327658 QJF327645:QJF327658 QTB327645:QTB327658 RCX327645:RCX327658 RMT327645:RMT327658 RWP327645:RWP327658 SGL327645:SGL327658 SQH327645:SQH327658 TAD327645:TAD327658 TJZ327645:TJZ327658 TTV327645:TTV327658 UDR327645:UDR327658 UNN327645:UNN327658 UXJ327645:UXJ327658 VHF327645:VHF327658 VRB327645:VRB327658 WAX327645:WAX327658 WKT327645:WKT327658 WUP327645:WUP327658 ID393181:ID393194 RZ393181:RZ393194 ABV393181:ABV393194 ALR393181:ALR393194 AVN393181:AVN393194 BFJ393181:BFJ393194 BPF393181:BPF393194 BZB393181:BZB393194 CIX393181:CIX393194 CST393181:CST393194 DCP393181:DCP393194 DML393181:DML393194 DWH393181:DWH393194 EGD393181:EGD393194 EPZ393181:EPZ393194 EZV393181:EZV393194 FJR393181:FJR393194 FTN393181:FTN393194 GDJ393181:GDJ393194 GNF393181:GNF393194 GXB393181:GXB393194 HGX393181:HGX393194 HQT393181:HQT393194 IAP393181:IAP393194 IKL393181:IKL393194 IUH393181:IUH393194 JED393181:JED393194 JNZ393181:JNZ393194 JXV393181:JXV393194 KHR393181:KHR393194 KRN393181:KRN393194 LBJ393181:LBJ393194 LLF393181:LLF393194 LVB393181:LVB393194 MEX393181:MEX393194 MOT393181:MOT393194 MYP393181:MYP393194 NIL393181:NIL393194 NSH393181:NSH393194 OCD393181:OCD393194 OLZ393181:OLZ393194 OVV393181:OVV393194 PFR393181:PFR393194 PPN393181:PPN393194 PZJ393181:PZJ393194 QJF393181:QJF393194 QTB393181:QTB393194 RCX393181:RCX393194 RMT393181:RMT393194 RWP393181:RWP393194 SGL393181:SGL393194 SQH393181:SQH393194 TAD393181:TAD393194 TJZ393181:TJZ393194 TTV393181:TTV393194 UDR393181:UDR393194 UNN393181:UNN393194 UXJ393181:UXJ393194 VHF393181:VHF393194 VRB393181:VRB393194 WAX393181:WAX393194 WKT393181:WKT393194 WUP393181:WUP393194 ID458717:ID458730 RZ458717:RZ458730 ABV458717:ABV458730 ALR458717:ALR458730 AVN458717:AVN458730 BFJ458717:BFJ458730 BPF458717:BPF458730 BZB458717:BZB458730 CIX458717:CIX458730 CST458717:CST458730 DCP458717:DCP458730 DML458717:DML458730 DWH458717:DWH458730 EGD458717:EGD458730 EPZ458717:EPZ458730 EZV458717:EZV458730 FJR458717:FJR458730 FTN458717:FTN458730 GDJ458717:GDJ458730 GNF458717:GNF458730 GXB458717:GXB458730 HGX458717:HGX458730 HQT458717:HQT458730 IAP458717:IAP458730 IKL458717:IKL458730 IUH458717:IUH458730 JED458717:JED458730 JNZ458717:JNZ458730 JXV458717:JXV458730 KHR458717:KHR458730 KRN458717:KRN458730 LBJ458717:LBJ458730 LLF458717:LLF458730 LVB458717:LVB458730 MEX458717:MEX458730 MOT458717:MOT458730 MYP458717:MYP458730 NIL458717:NIL458730 NSH458717:NSH458730 OCD458717:OCD458730 OLZ458717:OLZ458730 OVV458717:OVV458730 PFR458717:PFR458730 PPN458717:PPN458730 PZJ458717:PZJ458730 QJF458717:QJF458730 QTB458717:QTB458730 RCX458717:RCX458730 RMT458717:RMT458730 RWP458717:RWP458730 SGL458717:SGL458730 SQH458717:SQH458730 TAD458717:TAD458730 TJZ458717:TJZ458730 TTV458717:TTV458730 UDR458717:UDR458730 UNN458717:UNN458730 UXJ458717:UXJ458730 VHF458717:VHF458730 VRB458717:VRB458730 WAX458717:WAX458730 WKT458717:WKT458730 WUP458717:WUP458730 ID524253:ID524266 RZ524253:RZ524266 ABV524253:ABV524266 ALR524253:ALR524266 AVN524253:AVN524266 BFJ524253:BFJ524266 BPF524253:BPF524266 BZB524253:BZB524266 CIX524253:CIX524266 CST524253:CST524266 DCP524253:DCP524266 DML524253:DML524266 DWH524253:DWH524266 EGD524253:EGD524266 EPZ524253:EPZ524266 EZV524253:EZV524266 FJR524253:FJR524266 FTN524253:FTN524266 GDJ524253:GDJ524266 GNF524253:GNF524266 GXB524253:GXB524266 HGX524253:HGX524266 HQT524253:HQT524266 IAP524253:IAP524266 IKL524253:IKL524266 IUH524253:IUH524266 JED524253:JED524266 JNZ524253:JNZ524266 JXV524253:JXV524266 KHR524253:KHR524266 KRN524253:KRN524266 LBJ524253:LBJ524266 LLF524253:LLF524266 LVB524253:LVB524266 MEX524253:MEX524266 MOT524253:MOT524266 MYP524253:MYP524266 NIL524253:NIL524266 NSH524253:NSH524266 OCD524253:OCD524266 OLZ524253:OLZ524266 OVV524253:OVV524266 PFR524253:PFR524266 PPN524253:PPN524266 PZJ524253:PZJ524266 QJF524253:QJF524266 QTB524253:QTB524266 RCX524253:RCX524266 RMT524253:RMT524266 RWP524253:RWP524266 SGL524253:SGL524266 SQH524253:SQH524266 TAD524253:TAD524266 TJZ524253:TJZ524266 TTV524253:TTV524266 UDR524253:UDR524266 UNN524253:UNN524266 UXJ524253:UXJ524266 VHF524253:VHF524266 VRB524253:VRB524266 WAX524253:WAX524266 WKT524253:WKT524266 WUP524253:WUP524266 ID589789:ID589802 RZ589789:RZ589802 ABV589789:ABV589802 ALR589789:ALR589802 AVN589789:AVN589802 BFJ589789:BFJ589802 BPF589789:BPF589802 BZB589789:BZB589802 CIX589789:CIX589802 CST589789:CST589802 DCP589789:DCP589802 DML589789:DML589802 DWH589789:DWH589802 EGD589789:EGD589802 EPZ589789:EPZ589802 EZV589789:EZV589802 FJR589789:FJR589802 FTN589789:FTN589802 GDJ589789:GDJ589802 GNF589789:GNF589802 GXB589789:GXB589802 HGX589789:HGX589802 HQT589789:HQT589802 IAP589789:IAP589802 IKL589789:IKL589802 IUH589789:IUH589802 JED589789:JED589802 JNZ589789:JNZ589802 JXV589789:JXV589802 KHR589789:KHR589802 KRN589789:KRN589802 LBJ589789:LBJ589802 LLF589789:LLF589802 LVB589789:LVB589802 MEX589789:MEX589802 MOT589789:MOT589802 MYP589789:MYP589802 NIL589789:NIL589802 NSH589789:NSH589802 OCD589789:OCD589802 OLZ589789:OLZ589802 OVV589789:OVV589802 PFR589789:PFR589802 PPN589789:PPN589802 PZJ589789:PZJ589802 QJF589789:QJF589802 QTB589789:QTB589802 RCX589789:RCX589802 RMT589789:RMT589802 RWP589789:RWP589802 SGL589789:SGL589802 SQH589789:SQH589802 TAD589789:TAD589802 TJZ589789:TJZ589802 TTV589789:TTV589802 UDR589789:UDR589802 UNN589789:UNN589802 UXJ589789:UXJ589802 VHF589789:VHF589802 VRB589789:VRB589802 WAX589789:WAX589802 WKT589789:WKT589802 WUP589789:WUP589802 ID655325:ID655338 RZ655325:RZ655338 ABV655325:ABV655338 ALR655325:ALR655338 AVN655325:AVN655338 BFJ655325:BFJ655338 BPF655325:BPF655338 BZB655325:BZB655338 CIX655325:CIX655338 CST655325:CST655338 DCP655325:DCP655338 DML655325:DML655338 DWH655325:DWH655338 EGD655325:EGD655338 EPZ655325:EPZ655338 EZV655325:EZV655338 FJR655325:FJR655338 FTN655325:FTN655338 GDJ655325:GDJ655338 GNF655325:GNF655338 GXB655325:GXB655338 HGX655325:HGX655338 HQT655325:HQT655338 IAP655325:IAP655338 IKL655325:IKL655338 IUH655325:IUH655338 JED655325:JED655338 JNZ655325:JNZ655338 JXV655325:JXV655338 KHR655325:KHR655338 KRN655325:KRN655338 LBJ655325:LBJ655338 LLF655325:LLF655338 LVB655325:LVB655338 MEX655325:MEX655338 MOT655325:MOT655338 MYP655325:MYP655338 NIL655325:NIL655338 NSH655325:NSH655338 OCD655325:OCD655338 OLZ655325:OLZ655338 OVV655325:OVV655338 PFR655325:PFR655338 PPN655325:PPN655338 PZJ655325:PZJ655338 QJF655325:QJF655338 QTB655325:QTB655338 RCX655325:RCX655338 RMT655325:RMT655338 RWP655325:RWP655338 SGL655325:SGL655338 SQH655325:SQH655338 TAD655325:TAD655338 TJZ655325:TJZ655338 TTV655325:TTV655338 UDR655325:UDR655338 UNN655325:UNN655338 UXJ655325:UXJ655338 VHF655325:VHF655338 VRB655325:VRB655338 WAX655325:WAX655338 WKT655325:WKT655338 WUP655325:WUP655338 ID720861:ID720874 RZ720861:RZ720874 ABV720861:ABV720874 ALR720861:ALR720874 AVN720861:AVN720874 BFJ720861:BFJ720874 BPF720861:BPF720874 BZB720861:BZB720874 CIX720861:CIX720874 CST720861:CST720874 DCP720861:DCP720874 DML720861:DML720874 DWH720861:DWH720874 EGD720861:EGD720874 EPZ720861:EPZ720874 EZV720861:EZV720874 FJR720861:FJR720874 FTN720861:FTN720874 GDJ720861:GDJ720874 GNF720861:GNF720874 GXB720861:GXB720874 HGX720861:HGX720874 HQT720861:HQT720874 IAP720861:IAP720874 IKL720861:IKL720874 IUH720861:IUH720874 JED720861:JED720874 JNZ720861:JNZ720874 JXV720861:JXV720874 KHR720861:KHR720874 KRN720861:KRN720874 LBJ720861:LBJ720874 LLF720861:LLF720874 LVB720861:LVB720874 MEX720861:MEX720874 MOT720861:MOT720874 MYP720861:MYP720874 NIL720861:NIL720874 NSH720861:NSH720874 OCD720861:OCD720874 OLZ720861:OLZ720874 OVV720861:OVV720874 PFR720861:PFR720874 PPN720861:PPN720874 PZJ720861:PZJ720874 QJF720861:QJF720874 QTB720861:QTB720874 RCX720861:RCX720874 RMT720861:RMT720874 RWP720861:RWP720874 SGL720861:SGL720874 SQH720861:SQH720874 TAD720861:TAD720874 TJZ720861:TJZ720874 TTV720861:TTV720874 UDR720861:UDR720874 UNN720861:UNN720874 UXJ720861:UXJ720874 VHF720861:VHF720874 VRB720861:VRB720874 WAX720861:WAX720874 WKT720861:WKT720874 WUP720861:WUP720874 ID786397:ID786410 RZ786397:RZ786410 ABV786397:ABV786410 ALR786397:ALR786410 AVN786397:AVN786410 BFJ786397:BFJ786410 BPF786397:BPF786410 BZB786397:BZB786410 CIX786397:CIX786410 CST786397:CST786410 DCP786397:DCP786410 DML786397:DML786410 DWH786397:DWH786410 EGD786397:EGD786410 EPZ786397:EPZ786410 EZV786397:EZV786410 FJR786397:FJR786410 FTN786397:FTN786410 GDJ786397:GDJ786410 GNF786397:GNF786410 GXB786397:GXB786410 HGX786397:HGX786410 HQT786397:HQT786410 IAP786397:IAP786410 IKL786397:IKL786410 IUH786397:IUH786410 JED786397:JED786410 JNZ786397:JNZ786410 JXV786397:JXV786410 KHR786397:KHR786410 KRN786397:KRN786410 LBJ786397:LBJ786410 LLF786397:LLF786410 LVB786397:LVB786410 MEX786397:MEX786410 MOT786397:MOT786410 MYP786397:MYP786410 NIL786397:NIL786410 NSH786397:NSH786410 OCD786397:OCD786410 OLZ786397:OLZ786410 OVV786397:OVV786410 PFR786397:PFR786410 PPN786397:PPN786410 PZJ786397:PZJ786410 QJF786397:QJF786410 QTB786397:QTB786410 RCX786397:RCX786410 RMT786397:RMT786410 RWP786397:RWP786410 SGL786397:SGL786410 SQH786397:SQH786410 TAD786397:TAD786410 TJZ786397:TJZ786410 TTV786397:TTV786410 UDR786397:UDR786410 UNN786397:UNN786410 UXJ786397:UXJ786410 VHF786397:VHF786410 VRB786397:VRB786410 WAX786397:WAX786410 WKT786397:WKT786410 WUP786397:WUP786410 ID851933:ID851946 RZ851933:RZ851946 ABV851933:ABV851946 ALR851933:ALR851946 AVN851933:AVN851946 BFJ851933:BFJ851946 BPF851933:BPF851946 BZB851933:BZB851946 CIX851933:CIX851946 CST851933:CST851946 DCP851933:DCP851946 DML851933:DML851946 DWH851933:DWH851946 EGD851933:EGD851946 EPZ851933:EPZ851946 EZV851933:EZV851946 FJR851933:FJR851946 FTN851933:FTN851946 GDJ851933:GDJ851946 GNF851933:GNF851946 GXB851933:GXB851946 HGX851933:HGX851946 HQT851933:HQT851946 IAP851933:IAP851946 IKL851933:IKL851946 IUH851933:IUH851946 JED851933:JED851946 JNZ851933:JNZ851946 JXV851933:JXV851946 KHR851933:KHR851946 KRN851933:KRN851946 LBJ851933:LBJ851946 LLF851933:LLF851946 LVB851933:LVB851946 MEX851933:MEX851946 MOT851933:MOT851946 MYP851933:MYP851946 NIL851933:NIL851946 NSH851933:NSH851946 OCD851933:OCD851946 OLZ851933:OLZ851946 OVV851933:OVV851946 PFR851933:PFR851946 PPN851933:PPN851946 PZJ851933:PZJ851946 QJF851933:QJF851946 QTB851933:QTB851946 RCX851933:RCX851946 RMT851933:RMT851946 RWP851933:RWP851946 SGL851933:SGL851946 SQH851933:SQH851946 TAD851933:TAD851946 TJZ851933:TJZ851946 TTV851933:TTV851946 UDR851933:UDR851946 UNN851933:UNN851946 UXJ851933:UXJ851946 VHF851933:VHF851946 VRB851933:VRB851946 WAX851933:WAX851946 WKT851933:WKT851946 WUP851933:WUP851946 ID917469:ID917482 RZ917469:RZ917482 ABV917469:ABV917482 ALR917469:ALR917482 AVN917469:AVN917482 BFJ917469:BFJ917482 BPF917469:BPF917482 BZB917469:BZB917482 CIX917469:CIX917482 CST917469:CST917482 DCP917469:DCP917482 DML917469:DML917482 DWH917469:DWH917482 EGD917469:EGD917482 EPZ917469:EPZ917482 EZV917469:EZV917482 FJR917469:FJR917482 FTN917469:FTN917482 GDJ917469:GDJ917482 GNF917469:GNF917482 GXB917469:GXB917482 HGX917469:HGX917482 HQT917469:HQT917482 IAP917469:IAP917482 IKL917469:IKL917482 IUH917469:IUH917482 JED917469:JED917482 JNZ917469:JNZ917482 JXV917469:JXV917482 KHR917469:KHR917482 KRN917469:KRN917482 LBJ917469:LBJ917482 LLF917469:LLF917482 LVB917469:LVB917482 MEX917469:MEX917482 MOT917469:MOT917482 MYP917469:MYP917482 NIL917469:NIL917482 NSH917469:NSH917482 OCD917469:OCD917482 OLZ917469:OLZ917482 OVV917469:OVV917482 PFR917469:PFR917482 PPN917469:PPN917482 PZJ917469:PZJ917482 QJF917469:QJF917482 QTB917469:QTB917482 RCX917469:RCX917482 RMT917469:RMT917482 RWP917469:RWP917482 SGL917469:SGL917482 SQH917469:SQH917482 TAD917469:TAD917482 TJZ917469:TJZ917482 TTV917469:TTV917482 UDR917469:UDR917482 UNN917469:UNN917482 UXJ917469:UXJ917482 VHF917469:VHF917482 VRB917469:VRB917482 WAX917469:WAX917482 WKT917469:WKT917482 WUP917469:WUP917482 ID983005:ID983018 RZ983005:RZ983018 ABV983005:ABV983018 ALR983005:ALR983018 AVN983005:AVN983018 BFJ983005:BFJ983018 BPF983005:BPF983018 BZB983005:BZB983018 CIX983005:CIX983018 CST983005:CST983018 DCP983005:DCP983018 DML983005:DML983018 DWH983005:DWH983018 EGD983005:EGD983018 EPZ983005:EPZ983018 EZV983005:EZV983018 FJR983005:FJR983018 FTN983005:FTN983018 GDJ983005:GDJ983018 GNF983005:GNF983018 GXB983005:GXB983018 HGX983005:HGX983018 HQT983005:HQT983018 IAP983005:IAP983018 IKL983005:IKL983018 IUH983005:IUH983018 JED983005:JED983018 JNZ983005:JNZ983018 JXV983005:JXV983018 KHR983005:KHR983018 KRN983005:KRN983018 LBJ983005:LBJ983018 LLF983005:LLF983018 LVB983005:LVB983018 MEX983005:MEX983018 MOT983005:MOT983018 MYP983005:MYP983018 NIL983005:NIL983018 NSH983005:NSH983018 OCD983005:OCD983018 OLZ983005:OLZ983018 OVV983005:OVV983018 PFR983005:PFR983018 PPN983005:PPN983018 PZJ983005:PZJ983018 QJF983005:QJF983018 QTB983005:QTB983018 RCX983005:RCX983018 RMT983005:RMT983018 RWP983005:RWP983018 SGL983005:SGL983018 SQH983005:SQH983018 TAD983005:TAD983018 TJZ983005:TJZ983018 TTV983005:TTV983018 UDR983005:UDR983018 UNN983005:UNN983018 UXJ983005:UXJ983018 VHF983005:VHF983018 VRB983005:VRB983018 WAX983005:WAX983018 WKT983005:WKT983018 WUP983005:WUP983018 ID65461:ID65499 RZ65461:RZ65499 ABV65461:ABV65499 ALR65461:ALR65499 AVN65461:AVN65499 BFJ65461:BFJ65499 BPF65461:BPF65499 BZB65461:BZB65499 CIX65461:CIX65499 CST65461:CST65499 DCP65461:DCP65499 DML65461:DML65499 DWH65461:DWH65499 EGD65461:EGD65499 EPZ65461:EPZ65499 EZV65461:EZV65499 FJR65461:FJR65499 FTN65461:FTN65499 GDJ65461:GDJ65499 GNF65461:GNF65499 GXB65461:GXB65499 HGX65461:HGX65499 HQT65461:HQT65499 IAP65461:IAP65499 IKL65461:IKL65499 IUH65461:IUH65499 JED65461:JED65499 JNZ65461:JNZ65499 JXV65461:JXV65499 KHR65461:KHR65499 KRN65461:KRN65499 LBJ65461:LBJ65499 LLF65461:LLF65499 LVB65461:LVB65499 MEX65461:MEX65499 MOT65461:MOT65499 MYP65461:MYP65499 NIL65461:NIL65499 NSH65461:NSH65499 OCD65461:OCD65499 OLZ65461:OLZ65499 OVV65461:OVV65499 PFR65461:PFR65499 PPN65461:PPN65499 PZJ65461:PZJ65499 QJF65461:QJF65499 QTB65461:QTB65499 RCX65461:RCX65499 RMT65461:RMT65499 RWP65461:RWP65499 SGL65461:SGL65499 SQH65461:SQH65499 TAD65461:TAD65499 TJZ65461:TJZ65499 TTV65461:TTV65499 UDR65461:UDR65499 UNN65461:UNN65499 UXJ65461:UXJ65499 VHF65461:VHF65499 VRB65461:VRB65499 WAX65461:WAX65499 WKT65461:WKT65499 WUP65461:WUP65499 ID130997:ID131035 RZ130997:RZ131035 ABV130997:ABV131035 ALR130997:ALR131035 AVN130997:AVN131035 BFJ130997:BFJ131035 BPF130997:BPF131035 BZB130997:BZB131035 CIX130997:CIX131035 CST130997:CST131035 DCP130997:DCP131035 DML130997:DML131035 DWH130997:DWH131035 EGD130997:EGD131035 EPZ130997:EPZ131035 EZV130997:EZV131035 FJR130997:FJR131035 FTN130997:FTN131035 GDJ130997:GDJ131035 GNF130997:GNF131035 GXB130997:GXB131035 HGX130997:HGX131035 HQT130997:HQT131035 IAP130997:IAP131035 IKL130997:IKL131035 IUH130997:IUH131035 JED130997:JED131035 JNZ130997:JNZ131035 JXV130997:JXV131035 KHR130997:KHR131035 KRN130997:KRN131035 LBJ130997:LBJ131035 LLF130997:LLF131035 LVB130997:LVB131035 MEX130997:MEX131035 MOT130997:MOT131035 MYP130997:MYP131035 NIL130997:NIL131035 NSH130997:NSH131035 OCD130997:OCD131035 OLZ130997:OLZ131035 OVV130997:OVV131035 PFR130997:PFR131035 PPN130997:PPN131035 PZJ130997:PZJ131035 QJF130997:QJF131035 QTB130997:QTB131035 RCX130997:RCX131035 RMT130997:RMT131035 RWP130997:RWP131035 SGL130997:SGL131035 SQH130997:SQH131035 TAD130997:TAD131035 TJZ130997:TJZ131035 TTV130997:TTV131035 UDR130997:UDR131035 UNN130997:UNN131035 UXJ130997:UXJ131035 VHF130997:VHF131035 VRB130997:VRB131035 WAX130997:WAX131035 WKT130997:WKT131035 WUP130997:WUP131035 ID196533:ID196571 RZ196533:RZ196571 ABV196533:ABV196571 ALR196533:ALR196571 AVN196533:AVN196571 BFJ196533:BFJ196571 BPF196533:BPF196571 BZB196533:BZB196571 CIX196533:CIX196571 CST196533:CST196571 DCP196533:DCP196571 DML196533:DML196571 DWH196533:DWH196571 EGD196533:EGD196571 EPZ196533:EPZ196571 EZV196533:EZV196571 FJR196533:FJR196571 FTN196533:FTN196571 GDJ196533:GDJ196571 GNF196533:GNF196571 GXB196533:GXB196571 HGX196533:HGX196571 HQT196533:HQT196571 IAP196533:IAP196571 IKL196533:IKL196571 IUH196533:IUH196571 JED196533:JED196571 JNZ196533:JNZ196571 JXV196533:JXV196571 KHR196533:KHR196571 KRN196533:KRN196571 LBJ196533:LBJ196571 LLF196533:LLF196571 LVB196533:LVB196571 MEX196533:MEX196571 MOT196533:MOT196571 MYP196533:MYP196571 NIL196533:NIL196571 NSH196533:NSH196571 OCD196533:OCD196571 OLZ196533:OLZ196571 OVV196533:OVV196571 PFR196533:PFR196571 PPN196533:PPN196571 PZJ196533:PZJ196571 QJF196533:QJF196571 QTB196533:QTB196571 RCX196533:RCX196571 RMT196533:RMT196571 RWP196533:RWP196571 SGL196533:SGL196571 SQH196533:SQH196571 TAD196533:TAD196571 TJZ196533:TJZ196571 TTV196533:TTV196571 UDR196533:UDR196571 UNN196533:UNN196571 UXJ196533:UXJ196571 VHF196533:VHF196571 VRB196533:VRB196571 WAX196533:WAX196571 WKT196533:WKT196571 WUP196533:WUP196571 ID262069:ID262107 RZ262069:RZ262107 ABV262069:ABV262107 ALR262069:ALR262107 AVN262069:AVN262107 BFJ262069:BFJ262107 BPF262069:BPF262107 BZB262069:BZB262107 CIX262069:CIX262107 CST262069:CST262107 DCP262069:DCP262107 DML262069:DML262107 DWH262069:DWH262107 EGD262069:EGD262107 EPZ262069:EPZ262107 EZV262069:EZV262107 FJR262069:FJR262107 FTN262069:FTN262107 GDJ262069:GDJ262107 GNF262069:GNF262107 GXB262069:GXB262107 HGX262069:HGX262107 HQT262069:HQT262107 IAP262069:IAP262107 IKL262069:IKL262107 IUH262069:IUH262107 JED262069:JED262107 JNZ262069:JNZ262107 JXV262069:JXV262107 KHR262069:KHR262107 KRN262069:KRN262107 LBJ262069:LBJ262107 LLF262069:LLF262107 LVB262069:LVB262107 MEX262069:MEX262107 MOT262069:MOT262107 MYP262069:MYP262107 NIL262069:NIL262107 NSH262069:NSH262107 OCD262069:OCD262107 OLZ262069:OLZ262107 OVV262069:OVV262107 PFR262069:PFR262107 PPN262069:PPN262107 PZJ262069:PZJ262107 QJF262069:QJF262107 QTB262069:QTB262107 RCX262069:RCX262107 RMT262069:RMT262107 RWP262069:RWP262107 SGL262069:SGL262107 SQH262069:SQH262107 TAD262069:TAD262107 TJZ262069:TJZ262107 TTV262069:TTV262107 UDR262069:UDR262107 UNN262069:UNN262107 UXJ262069:UXJ262107 VHF262069:VHF262107 VRB262069:VRB262107 WAX262069:WAX262107 WKT262069:WKT262107 WUP262069:WUP262107 ID327605:ID327643 RZ327605:RZ327643 ABV327605:ABV327643 ALR327605:ALR327643 AVN327605:AVN327643 BFJ327605:BFJ327643 BPF327605:BPF327643 BZB327605:BZB327643 CIX327605:CIX327643 CST327605:CST327643 DCP327605:DCP327643 DML327605:DML327643 DWH327605:DWH327643 EGD327605:EGD327643 EPZ327605:EPZ327643 EZV327605:EZV327643 FJR327605:FJR327643 FTN327605:FTN327643 GDJ327605:GDJ327643 GNF327605:GNF327643 GXB327605:GXB327643 HGX327605:HGX327643 HQT327605:HQT327643 IAP327605:IAP327643 IKL327605:IKL327643 IUH327605:IUH327643 JED327605:JED327643 JNZ327605:JNZ327643 JXV327605:JXV327643 KHR327605:KHR327643 KRN327605:KRN327643 LBJ327605:LBJ327643 LLF327605:LLF327643 LVB327605:LVB327643 MEX327605:MEX327643 MOT327605:MOT327643 MYP327605:MYP327643 NIL327605:NIL327643 NSH327605:NSH327643 OCD327605:OCD327643 OLZ327605:OLZ327643 OVV327605:OVV327643 PFR327605:PFR327643 PPN327605:PPN327643 PZJ327605:PZJ327643 QJF327605:QJF327643 QTB327605:QTB327643 RCX327605:RCX327643 RMT327605:RMT327643 RWP327605:RWP327643 SGL327605:SGL327643 SQH327605:SQH327643 TAD327605:TAD327643 TJZ327605:TJZ327643 TTV327605:TTV327643 UDR327605:UDR327643 UNN327605:UNN327643 UXJ327605:UXJ327643 VHF327605:VHF327643 VRB327605:VRB327643 WAX327605:WAX327643 WKT327605:WKT327643 WUP327605:WUP327643 ID393141:ID393179 RZ393141:RZ393179 ABV393141:ABV393179 ALR393141:ALR393179 AVN393141:AVN393179 BFJ393141:BFJ393179 BPF393141:BPF393179 BZB393141:BZB393179 CIX393141:CIX393179 CST393141:CST393179 DCP393141:DCP393179 DML393141:DML393179 DWH393141:DWH393179 EGD393141:EGD393179 EPZ393141:EPZ393179 EZV393141:EZV393179 FJR393141:FJR393179 FTN393141:FTN393179 GDJ393141:GDJ393179 GNF393141:GNF393179 GXB393141:GXB393179 HGX393141:HGX393179 HQT393141:HQT393179 IAP393141:IAP393179 IKL393141:IKL393179 IUH393141:IUH393179 JED393141:JED393179 JNZ393141:JNZ393179 JXV393141:JXV393179 KHR393141:KHR393179 KRN393141:KRN393179 LBJ393141:LBJ393179 LLF393141:LLF393179 LVB393141:LVB393179 MEX393141:MEX393179 MOT393141:MOT393179 MYP393141:MYP393179 NIL393141:NIL393179 NSH393141:NSH393179 OCD393141:OCD393179 OLZ393141:OLZ393179 OVV393141:OVV393179 PFR393141:PFR393179 PPN393141:PPN393179 PZJ393141:PZJ393179 QJF393141:QJF393179 QTB393141:QTB393179 RCX393141:RCX393179 RMT393141:RMT393179 RWP393141:RWP393179 SGL393141:SGL393179 SQH393141:SQH393179 TAD393141:TAD393179 TJZ393141:TJZ393179 TTV393141:TTV393179 UDR393141:UDR393179 UNN393141:UNN393179 UXJ393141:UXJ393179 VHF393141:VHF393179 VRB393141:VRB393179 WAX393141:WAX393179 WKT393141:WKT393179 WUP393141:WUP393179 ID458677:ID458715 RZ458677:RZ458715 ABV458677:ABV458715 ALR458677:ALR458715 AVN458677:AVN458715 BFJ458677:BFJ458715 BPF458677:BPF458715 BZB458677:BZB458715 CIX458677:CIX458715 CST458677:CST458715 DCP458677:DCP458715 DML458677:DML458715 DWH458677:DWH458715 EGD458677:EGD458715 EPZ458677:EPZ458715 EZV458677:EZV458715 FJR458677:FJR458715 FTN458677:FTN458715 GDJ458677:GDJ458715 GNF458677:GNF458715 GXB458677:GXB458715 HGX458677:HGX458715 HQT458677:HQT458715 IAP458677:IAP458715 IKL458677:IKL458715 IUH458677:IUH458715 JED458677:JED458715 JNZ458677:JNZ458715 JXV458677:JXV458715 KHR458677:KHR458715 KRN458677:KRN458715 LBJ458677:LBJ458715 LLF458677:LLF458715 LVB458677:LVB458715 MEX458677:MEX458715 MOT458677:MOT458715 MYP458677:MYP458715 NIL458677:NIL458715 NSH458677:NSH458715 OCD458677:OCD458715 OLZ458677:OLZ458715 OVV458677:OVV458715 PFR458677:PFR458715 PPN458677:PPN458715 PZJ458677:PZJ458715 QJF458677:QJF458715 QTB458677:QTB458715 RCX458677:RCX458715 RMT458677:RMT458715 RWP458677:RWP458715 SGL458677:SGL458715 SQH458677:SQH458715 TAD458677:TAD458715 TJZ458677:TJZ458715 TTV458677:TTV458715 UDR458677:UDR458715 UNN458677:UNN458715 UXJ458677:UXJ458715 VHF458677:VHF458715 VRB458677:VRB458715 WAX458677:WAX458715 WKT458677:WKT458715 WUP458677:WUP458715 ID524213:ID524251 RZ524213:RZ524251 ABV524213:ABV524251 ALR524213:ALR524251 AVN524213:AVN524251 BFJ524213:BFJ524251 BPF524213:BPF524251 BZB524213:BZB524251 CIX524213:CIX524251 CST524213:CST524251 DCP524213:DCP524251 DML524213:DML524251 DWH524213:DWH524251 EGD524213:EGD524251 EPZ524213:EPZ524251 EZV524213:EZV524251 FJR524213:FJR524251 FTN524213:FTN524251 GDJ524213:GDJ524251 GNF524213:GNF524251 GXB524213:GXB524251 HGX524213:HGX524251 HQT524213:HQT524251 IAP524213:IAP524251 IKL524213:IKL524251 IUH524213:IUH524251 JED524213:JED524251 JNZ524213:JNZ524251 JXV524213:JXV524251 KHR524213:KHR524251 KRN524213:KRN524251 LBJ524213:LBJ524251 LLF524213:LLF524251 LVB524213:LVB524251 MEX524213:MEX524251 MOT524213:MOT524251 MYP524213:MYP524251 NIL524213:NIL524251 NSH524213:NSH524251 OCD524213:OCD524251 OLZ524213:OLZ524251 OVV524213:OVV524251 PFR524213:PFR524251 PPN524213:PPN524251 PZJ524213:PZJ524251 QJF524213:QJF524251 QTB524213:QTB524251 RCX524213:RCX524251 RMT524213:RMT524251 RWP524213:RWP524251 SGL524213:SGL524251 SQH524213:SQH524251 TAD524213:TAD524251 TJZ524213:TJZ524251 TTV524213:TTV524251 UDR524213:UDR524251 UNN524213:UNN524251 UXJ524213:UXJ524251 VHF524213:VHF524251 VRB524213:VRB524251 WAX524213:WAX524251 WKT524213:WKT524251 WUP524213:WUP524251 ID589749:ID589787 RZ589749:RZ589787 ABV589749:ABV589787 ALR589749:ALR589787 AVN589749:AVN589787 BFJ589749:BFJ589787 BPF589749:BPF589787 BZB589749:BZB589787 CIX589749:CIX589787 CST589749:CST589787 DCP589749:DCP589787 DML589749:DML589787 DWH589749:DWH589787 EGD589749:EGD589787 EPZ589749:EPZ589787 EZV589749:EZV589787 FJR589749:FJR589787 FTN589749:FTN589787 GDJ589749:GDJ589787 GNF589749:GNF589787 GXB589749:GXB589787 HGX589749:HGX589787 HQT589749:HQT589787 IAP589749:IAP589787 IKL589749:IKL589787 IUH589749:IUH589787 JED589749:JED589787 JNZ589749:JNZ589787 JXV589749:JXV589787 KHR589749:KHR589787 KRN589749:KRN589787 LBJ589749:LBJ589787 LLF589749:LLF589787 LVB589749:LVB589787 MEX589749:MEX589787 MOT589749:MOT589787 MYP589749:MYP589787 NIL589749:NIL589787 NSH589749:NSH589787 OCD589749:OCD589787 OLZ589749:OLZ589787 OVV589749:OVV589787 PFR589749:PFR589787 PPN589749:PPN589787 PZJ589749:PZJ589787 QJF589749:QJF589787 QTB589749:QTB589787 RCX589749:RCX589787 RMT589749:RMT589787 RWP589749:RWP589787 SGL589749:SGL589787 SQH589749:SQH589787 TAD589749:TAD589787 TJZ589749:TJZ589787 TTV589749:TTV589787 UDR589749:UDR589787 UNN589749:UNN589787 UXJ589749:UXJ589787 VHF589749:VHF589787 VRB589749:VRB589787 WAX589749:WAX589787 WKT589749:WKT589787 WUP589749:WUP589787 ID655285:ID655323 RZ655285:RZ655323 ABV655285:ABV655323 ALR655285:ALR655323 AVN655285:AVN655323 BFJ655285:BFJ655323 BPF655285:BPF655323 BZB655285:BZB655323 CIX655285:CIX655323 CST655285:CST655323 DCP655285:DCP655323 DML655285:DML655323 DWH655285:DWH655323 EGD655285:EGD655323 EPZ655285:EPZ655323 EZV655285:EZV655323 FJR655285:FJR655323 FTN655285:FTN655323 GDJ655285:GDJ655323 GNF655285:GNF655323 GXB655285:GXB655323 HGX655285:HGX655323 HQT655285:HQT655323 IAP655285:IAP655323 IKL655285:IKL655323 IUH655285:IUH655323 JED655285:JED655323 JNZ655285:JNZ655323 JXV655285:JXV655323 KHR655285:KHR655323 KRN655285:KRN655323 LBJ655285:LBJ655323 LLF655285:LLF655323 LVB655285:LVB655323 MEX655285:MEX655323 MOT655285:MOT655323 MYP655285:MYP655323 NIL655285:NIL655323 NSH655285:NSH655323 OCD655285:OCD655323 OLZ655285:OLZ655323 OVV655285:OVV655323 PFR655285:PFR655323 PPN655285:PPN655323 PZJ655285:PZJ655323 QJF655285:QJF655323 QTB655285:QTB655323 RCX655285:RCX655323 RMT655285:RMT655323 RWP655285:RWP655323 SGL655285:SGL655323 SQH655285:SQH655323 TAD655285:TAD655323 TJZ655285:TJZ655323 TTV655285:TTV655323 UDR655285:UDR655323 UNN655285:UNN655323 UXJ655285:UXJ655323 VHF655285:VHF655323 VRB655285:VRB655323 WAX655285:WAX655323 WKT655285:WKT655323 WUP655285:WUP655323 ID720821:ID720859 RZ720821:RZ720859 ABV720821:ABV720859 ALR720821:ALR720859 AVN720821:AVN720859 BFJ720821:BFJ720859 BPF720821:BPF720859 BZB720821:BZB720859 CIX720821:CIX720859 CST720821:CST720859 DCP720821:DCP720859 DML720821:DML720859 DWH720821:DWH720859 EGD720821:EGD720859 EPZ720821:EPZ720859 EZV720821:EZV720859 FJR720821:FJR720859 FTN720821:FTN720859 GDJ720821:GDJ720859 GNF720821:GNF720859 GXB720821:GXB720859 HGX720821:HGX720859 HQT720821:HQT720859 IAP720821:IAP720859 IKL720821:IKL720859 IUH720821:IUH720859 JED720821:JED720859 JNZ720821:JNZ720859 JXV720821:JXV720859 KHR720821:KHR720859 KRN720821:KRN720859 LBJ720821:LBJ720859 LLF720821:LLF720859 LVB720821:LVB720859 MEX720821:MEX720859 MOT720821:MOT720859 MYP720821:MYP720859 NIL720821:NIL720859 NSH720821:NSH720859 OCD720821:OCD720859 OLZ720821:OLZ720859 OVV720821:OVV720859 PFR720821:PFR720859 PPN720821:PPN720859 PZJ720821:PZJ720859 QJF720821:QJF720859 QTB720821:QTB720859 RCX720821:RCX720859 RMT720821:RMT720859 RWP720821:RWP720859 SGL720821:SGL720859 SQH720821:SQH720859 TAD720821:TAD720859 TJZ720821:TJZ720859 TTV720821:TTV720859 UDR720821:UDR720859 UNN720821:UNN720859 UXJ720821:UXJ720859 VHF720821:VHF720859 VRB720821:VRB720859 WAX720821:WAX720859 WKT720821:WKT720859 WUP720821:WUP720859 ID786357:ID786395 RZ786357:RZ786395 ABV786357:ABV786395 ALR786357:ALR786395 AVN786357:AVN786395 BFJ786357:BFJ786395 BPF786357:BPF786395 BZB786357:BZB786395 CIX786357:CIX786395 CST786357:CST786395 DCP786357:DCP786395 DML786357:DML786395 DWH786357:DWH786395 EGD786357:EGD786395 EPZ786357:EPZ786395 EZV786357:EZV786395 FJR786357:FJR786395 FTN786357:FTN786395 GDJ786357:GDJ786395 GNF786357:GNF786395 GXB786357:GXB786395 HGX786357:HGX786395 HQT786357:HQT786395 IAP786357:IAP786395 IKL786357:IKL786395 IUH786357:IUH786395 JED786357:JED786395 JNZ786357:JNZ786395 JXV786357:JXV786395 KHR786357:KHR786395 KRN786357:KRN786395 LBJ786357:LBJ786395 LLF786357:LLF786395 LVB786357:LVB786395 MEX786357:MEX786395 MOT786357:MOT786395 MYP786357:MYP786395 NIL786357:NIL786395 NSH786357:NSH786395 OCD786357:OCD786395 OLZ786357:OLZ786395 OVV786357:OVV786395 PFR786357:PFR786395 PPN786357:PPN786395 PZJ786357:PZJ786395 QJF786357:QJF786395 QTB786357:QTB786395 RCX786357:RCX786395 RMT786357:RMT786395 RWP786357:RWP786395 SGL786357:SGL786395 SQH786357:SQH786395 TAD786357:TAD786395 TJZ786357:TJZ786395 TTV786357:TTV786395 UDR786357:UDR786395 UNN786357:UNN786395 UXJ786357:UXJ786395 VHF786357:VHF786395 VRB786357:VRB786395 WAX786357:WAX786395 WKT786357:WKT786395 WUP786357:WUP786395 ID851893:ID851931 RZ851893:RZ851931 ABV851893:ABV851931 ALR851893:ALR851931 AVN851893:AVN851931 BFJ851893:BFJ851931 BPF851893:BPF851931 BZB851893:BZB851931 CIX851893:CIX851931 CST851893:CST851931 DCP851893:DCP851931 DML851893:DML851931 DWH851893:DWH851931 EGD851893:EGD851931 EPZ851893:EPZ851931 EZV851893:EZV851931 FJR851893:FJR851931 FTN851893:FTN851931 GDJ851893:GDJ851931 GNF851893:GNF851931 GXB851893:GXB851931 HGX851893:HGX851931 HQT851893:HQT851931 IAP851893:IAP851931 IKL851893:IKL851931 IUH851893:IUH851931 JED851893:JED851931 JNZ851893:JNZ851931 JXV851893:JXV851931 KHR851893:KHR851931 KRN851893:KRN851931 LBJ851893:LBJ851931 LLF851893:LLF851931 LVB851893:LVB851931 MEX851893:MEX851931 MOT851893:MOT851931 MYP851893:MYP851931 NIL851893:NIL851931 NSH851893:NSH851931 OCD851893:OCD851931 OLZ851893:OLZ851931 OVV851893:OVV851931 PFR851893:PFR851931 PPN851893:PPN851931 PZJ851893:PZJ851931 QJF851893:QJF851931 QTB851893:QTB851931 RCX851893:RCX851931 RMT851893:RMT851931 RWP851893:RWP851931 SGL851893:SGL851931 SQH851893:SQH851931 TAD851893:TAD851931 TJZ851893:TJZ851931 TTV851893:TTV851931 UDR851893:UDR851931 UNN851893:UNN851931 UXJ851893:UXJ851931 VHF851893:VHF851931 VRB851893:VRB851931 WAX851893:WAX851931 WKT851893:WKT851931 WUP851893:WUP851931 ID917429:ID917467 RZ917429:RZ917467 ABV917429:ABV917467 ALR917429:ALR917467 AVN917429:AVN917467 BFJ917429:BFJ917467 BPF917429:BPF917467 BZB917429:BZB917467 CIX917429:CIX917467 CST917429:CST917467 DCP917429:DCP917467 DML917429:DML917467 DWH917429:DWH917467 EGD917429:EGD917467 EPZ917429:EPZ917467 EZV917429:EZV917467 FJR917429:FJR917467 FTN917429:FTN917467 GDJ917429:GDJ917467 GNF917429:GNF917467 GXB917429:GXB917467 HGX917429:HGX917467 HQT917429:HQT917467 IAP917429:IAP917467 IKL917429:IKL917467 IUH917429:IUH917467 JED917429:JED917467 JNZ917429:JNZ917467 JXV917429:JXV917467 KHR917429:KHR917467 KRN917429:KRN917467 LBJ917429:LBJ917467 LLF917429:LLF917467 LVB917429:LVB917467 MEX917429:MEX917467 MOT917429:MOT917467 MYP917429:MYP917467 NIL917429:NIL917467 NSH917429:NSH917467 OCD917429:OCD917467 OLZ917429:OLZ917467 OVV917429:OVV917467 PFR917429:PFR917467 PPN917429:PPN917467 PZJ917429:PZJ917467 QJF917429:QJF917467 QTB917429:QTB917467 RCX917429:RCX917467 RMT917429:RMT917467 RWP917429:RWP917467 SGL917429:SGL917467 SQH917429:SQH917467 TAD917429:TAD917467 TJZ917429:TJZ917467 TTV917429:TTV917467 UDR917429:UDR917467 UNN917429:UNN917467 UXJ917429:UXJ917467 VHF917429:VHF917467 VRB917429:VRB917467 WAX917429:WAX917467 WKT917429:WKT917467 WUP917429:WUP917467 ID982965:ID983003 RZ982965:RZ983003 ABV982965:ABV983003 ALR982965:ALR983003 AVN982965:AVN983003 BFJ982965:BFJ983003 BPF982965:BPF983003 BZB982965:BZB983003 CIX982965:CIX983003 CST982965:CST983003 DCP982965:DCP983003 DML982965:DML983003 DWH982965:DWH983003 EGD982965:EGD983003 EPZ982965:EPZ983003 EZV982965:EZV983003 FJR982965:FJR983003 FTN982965:FTN983003 GDJ982965:GDJ983003 GNF982965:GNF983003 GXB982965:GXB983003 HGX982965:HGX983003 HQT982965:HQT983003 IAP982965:IAP983003 IKL982965:IKL983003 IUH982965:IUH983003 JED982965:JED983003 JNZ982965:JNZ983003 JXV982965:JXV983003 KHR982965:KHR983003 KRN982965:KRN983003 LBJ982965:LBJ983003 LLF982965:LLF983003 LVB982965:LVB983003 MEX982965:MEX983003 MOT982965:MOT983003 MYP982965:MYP983003 NIL982965:NIL983003 NSH982965:NSH983003 OCD982965:OCD983003 OLZ982965:OLZ983003 OVV982965:OVV983003 PFR982965:PFR983003 PPN982965:PPN983003 PZJ982965:PZJ983003 QJF982965:QJF983003 QTB982965:QTB983003 RCX982965:RCX983003 RMT982965:RMT983003 RWP982965:RWP983003 SGL982965:SGL983003 SQH982965:SQH983003 TAD982965:TAD983003 TJZ982965:TJZ983003 TTV982965:TTV983003 UDR982965:UDR983003 UNN982965:UNN983003 UXJ982965:UXJ983003 VHF982965:VHF983003 VRB982965:VRB983003 WAX982965:WAX983003 WKT982965:WKT983003 WUP982965:WUP983003 WUQ62 IE60 IE66 WUQ60 WKU60 WAY60 VRC60 VHG60 UXK60 UNO60 UDS60 TTW60 TKA60 TAE60 SQI60 SGM60 RWQ60 RMU60 RCY60 QTC60 QJG60 PZK60 PPO60 PFS60 OVW60 OMA60 OCE60 NSI60 NIM60 MYQ60 MOU60 MEY60 LVC60 LLG60 LBK60 KRO60 KHS60 JXW60 JOA60 JEE60 IUI60 IKM60 IAQ60 HQU60 HGY60 GXC60 GNG60 GDK60 FTO60 FJS60 EZW60 EQA60 EGE60 DWI60 DMM60 DCQ60 CSU60 CIY60 BZC60 BPG60 BFK60 AVO60 ALS60 ABW60 SA60 WKU62 WAY62 VRC62 VHG62 UXK62 UNO62 UDS62 TTW62 TKA62 TAE62 SQI62 SGM62 RWQ62 RMU62 RCY62 QTC62 QJG62 PZK62 PPO62 PFS62 OVW62 OMA62 OCE62 NSI62 NIM62 MYQ62 MOU62 MEY62 LVC62 LLG62 LBK62 KRO62 KHS62 JXW62 JOA62 JEE62 IUI62 IKM62 IAQ62 HQU62 HGY62 GXC62 GNG62 GDK62 FTO62 FJS62 EZW62 EQA62 EGE62 DWI62 DMM62 DCQ62 CSU62 CIY62 BZC62 BPG62 BFK62 AVO62 ALS62 ABW62 SA62 WUQ66 WKU66 WAY66 VRC66 VHG66 UXK66 UNO66 UDS66 TTW66 TKA66 TAE66 SQI66 SGM66 RWQ66 RMU66 RCY66 QTC66 QJG66 PZK66 PPO66 PFS66 OVW66 OMA66 OCE66 NSI66 NIM66 MYQ66 MOU66 MEY66 LVC66 LLG66 LBK66 KRO66 KHS66 JXW66 JOA66 JEE66 IUI66 IKM66 IAQ66 HQU66 HGY66 GXC66 GNG66 GDK66 FTO66 FJS66 EZW66 EQA66 EGE66 DWI66 DMM66 DCQ66 CSU66 CIY66 BZC66 BPG66 BFK66 AVO66 ALS66 ABW66 IE62 IE64 WUQ64 WKU64 WAY64 VRC64 VHG64 UXK64 UNO64 UDS64 TTW64 TKA64 TAE64 SQI64 SGM64 RWQ64 RMU64 RCY64 QTC64 QJG64 PZK64 PPO64 PFS64 OVW64 OMA64 OCE64 NSI64 NIM64 MYQ64 MOU64 MEY64 LVC64 LLG64 LBK64 KRO64 KHS64 JXW64 JOA64 JEE64 IUI64 IKM64 IAQ64 HQU64 HGY64 GXC64 GNG64 GDK64 FTO64 FJS64 EZW64 EQA64 EGE64 DWI64 DMM64 DCQ64 CSU64 CIY64 BZC64 BPG64 BFK64 AVO64 ALS64 ABW64 SA64 IE55 WKT57:WKT59 WUP57:WUP59 ID57:ID59 RZ57:RZ59 ABV57:ABV59 ALR57:ALR59 AVN57:AVN59 BFJ57:BFJ59 BPF57:BPF59 BZB57:BZB59 CIX57:CIX59 CST57:CST59 DCP57:DCP59 DML57:DML59 DWH57:DWH59 EGD57:EGD59 EPZ57:EPZ59 EZV57:EZV59 FJR57:FJR59 FTN57:FTN59 GDJ57:GDJ59 GNF57:GNF59 GXB57:GXB59 HGX57:HGX59 HQT57:HQT59 IAP57:IAP59 IKL57:IKL59 IUH57:IUH59 JED57:JED59 JNZ57:JNZ59 JXV57:JXV59 KHR57:KHR59 KRN57:KRN59 LBJ57:LBJ59 LLF57:LLF59 LVB57:LVB59 MEX57:MEX59 MOT57:MOT59 MYP57:MYP59 NIL57:NIL59 NSH57:NSH59 OCD57:OCD59 OLZ57:OLZ59 OVV57:OVV59 PFR57:PFR59 PPN57:PPN59 PZJ57:PZJ59 QJF57:QJF59 QTB57:QTB59 RCX57:RCX59 RMT57:RMT59 RWP57:RWP59 SGL57:SGL59 SQH57:SQH59 TAD57:TAD59 TJZ57:TJZ59 TTV57:TTV59 UDR57:UDR59 UNN57:UNN59 UXJ57:UXJ59 VHF57:VHF59 VRB57:VRB59 WAX57:WAX59 SA66 WUQ75 IE72 IE81 WUQ72 WKU72 WAY72 VRC72 VHG72 UXK72 UNO72 UDS72 TTW72 TKA72 TAE72 SQI72 SGM72 RWQ72 RMU72 RCY72 QTC72 QJG72 PZK72 PPO72 PFS72 OVW72 OMA72 OCE72 NSI72 NIM72 MYQ72 MOU72 MEY72 LVC72 LLG72 LBK72 KRO72 KHS72 JXW72 JOA72 JEE72 IUI72 IKM72 IAQ72 HQU72 HGY72 GXC72 GNG72 GDK72 FTO72 FJS72 EZW72 EQA72 EGE72 DWI72 DMM72 DCQ72 CSU72 CIY72 BZC72 BPG72 BFK72 AVO72 ALS72 ABW72 SA72 WKU75 WAY75 VRC75 VHG75 UXK75 UNO75 UDS75 TTW75 TKA75 TAE75 SQI75 SGM75 RWQ75 RMU75 RCY75 QTC75 QJG75 PZK75 PPO75 PFS75 OVW75 OMA75 OCE75 NSI75 NIM75 MYQ75 MOU75 MEY75 LVC75 LLG75 LBK75 KRO75 KHS75 JXW75 JOA75 JEE75 IUI75 IKM75 IAQ75 HQU75 HGY75 GXC75 GNG75 GDK75 FTO75 FJS75 EZW75 EQA75 EGE75 DWI75 DMM75 DCQ75 CSU75 CIY75 BZC75 BPG75 BFK75 AVO75 ALS75 ABW75 SA75 WUQ81 WKU81 WAY81 VRC81 VHG81 UXK81 UNO81 UDS81 TTW81 TKA81 TAE81 SQI81 SGM81 RWQ81 RMU81 RCY81 QTC81 QJG81 PZK81 PPO81 PFS81 OVW81 OMA81 OCE81 NSI81 NIM81 MYQ81 MOU81 MEY81 LVC81 LLG81 LBK81 KRO81 KHS81 JXW81 JOA81 JEE81 IUI81 IKM81 IAQ81 HQU81 HGY81 GXC81 GNG81 GDK81 FTO81 FJS81 EZW81 EQA81 EGE81 DWI81 DMM81 DCQ81 CSU81 CIY81 BZC81 BPG81 BFK81 AVO81 ALS81 ABW81 WKT77 IE75 IE78 WUQ78 WKU78 WAY78 VRC78 VHG78 UXK78 UNO78 UDS78 TTW78 TKA78 TAE78 SQI78 SGM78 RWQ78 RMU78 RCY78 QTC78 QJG78 PZK78 PPO78 PFS78 OVW78 OMA78 OCE78 NSI78 NIM78 MYQ78 MOU78 MEY78 LVC78 LLG78 LBK78 KRO78 KHS78 JXW78 JOA78 JEE78 IUI78 IKM78 IAQ78 HQU78 HGY78 GXC78 GNG78 GDK78 FTO78 FJS78 EZW78 EQA78 EGE78 DWI78 DMM78 DCQ78 CSU78 CIY78 BZC78 BPG78 BFK78 AVO78 ALS78 ABW78 SA78 IE68:IE69 SA68:SA69 ABW68:ABW69 ALS68:ALS69 AVO68:AVO69 BFK68:BFK69 BPG68:BPG69 BZC68:BZC69 CIY68:CIY69 CSU68:CSU69 DCQ68:DCQ69 DMM68:DMM69 DWI68:DWI69 EGE68:EGE69 EQA68:EQA69 EZW68:EZW69 FJS68:FJS69 FTO68:FTO69 GDK68:GDK69 GNG68:GNG69 GXC68:GXC69 HGY68:HGY69 HQU68:HQU69 IAQ68:IAQ69 IKM68:IKM69 IUI68:IUI69 JEE68:JEE69 JOA68:JOA69 JXW68:JXW69 KHS68:KHS69 KRO68:KRO69 LBK68:LBK69 LLG68:LLG69 LVC68:LVC69 MEY68:MEY69 MOU68:MOU69 MYQ68:MYQ69 NIM68:NIM69 NSI68:NSI69 OCE68:OCE69 OMA68:OMA69 OVW68:OVW69 PFS68:PFS69 PPO68:PPO69 PZK68:PZK69 QJG68:QJG69 QTC68:QTC69 RCY68:RCY69 RMU68:RMU69 RWQ68:RWQ69 SGM68:SGM69 SQI68:SQI69 TAE68:TAE69 TKA68:TKA69 TTW68:TTW69 UDS68:UDS69 UNO68:UNO69 UXK68:UXK69 VHG68:VHG69 VRC68:VRC69 WAY68:WAY69 WKU68:WKU69 WUQ68:WUQ69 WKT71 WUP71 ID71 RZ71 ABV71 ALR71 AVN71 BFJ71 BPF71 BZB71 CIX71 CST71 DCP71 DML71 DWH71 EGD71 EPZ71 EZV71 FJR71 FTN71 GDJ71 GNF71 GXB71 HGX71 HQT71 IAP71 IKL71 IUH71 JED71 JNZ71 JXV71 KHR71 KRN71 LBJ71 LLF71 LVB71 MEX71 MOT71 MYP71 NIL71 NSH71 OCD71 OLZ71 OVV71 PFR71 PPN71 PZJ71 QJF71 QTB71 RCX71 RMT71 RWP71 SGL71 SQH71 TAD71 TJZ71 TTV71 UDR71 UNN71 UXJ71 VHF71 VRB71 WAX71 WUP77 ID77 RZ77 ABV77 ALR77 AVN77 BFJ77 BPF77 BZB77 CIX77 CST77 DCP77 DML77 DWH77 EGD77 EPZ77 EZV77 FJR77 FTN77 GDJ77 GNF77 GXB77 HGX77 HQT77 IAP77 IKL77 IUH77 JED77 JNZ77 JXV77 KHR77 KRN77 LBJ77 LLF77 LVB77 MEX77 MOT77 MYP77 NIL77 NSH77 OCD77 OLZ77 OVV77 PFR77 PPN77 PZJ77 QJF77 QTB77 RCX77 RMT77 RWP77 SGL77 SQH77 TAD77 TJZ77 TTV77 UDR77 UNN77 UXJ77 VHF77 VRB77 WAX77 SA81 WUQ55 WKU55 WAY55 VRC55 VHG55 UXK55 UNO55 UDS55 TTW55 TKA55 TAE55 SQI55 SGM55 RWQ55 RMU55 RCY55 QTC55 QJG55 PZK55 PPO55 PFS55 OVW55 OMA55 OCE55 NSI55 NIM55 MYQ55 MOU55 MEY55 LVC55 LLG55 LBK55 KRO55 KHS55 JXW55 JOA55 JEE55 IUI55 IKM55 IAQ55 HQU55 HGY55 GXC55 GNG55 GDK55 FTO55 FJS55 EZW55 EQA55 EGE55 DWI55 DMM55 DCQ55 CSU55 CIY55 BZC55 BPG55 BFK55 AVO55 ALS55 ABW55 SA55 C982935:C982961 C917399:C917425 C851863:C851889 C786327:C786353 C720791:C720817 C655255:C655281 C589719:C589745 C524183:C524209 C458647:C458673 C393111:C393137 C327575:C327601 C262039:C262065 C196503:C196529 C130967:C130993 C65431:C65457</xm:sqref>
        </x14:dataValidation>
        <x14:dataValidation type="list" allowBlank="1" showInputMessage="1" showErrorMessage="1">
          <x14:formula1>
            <xm:f>'https://polaris.emc.com/Users/schuml/AppData/Local/Microsoft/Windows/Temporary Internet Files/Content.Outlook/VHVWQXA4/[QualCard - Lync v0.1.xlsx]Instructions'!#REF!</xm:f>
          </x14:formula1>
          <xm:sqref>A55 A60 A62 A64 A66:A81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3:F104"/>
  <sheetViews>
    <sheetView showGridLines="0" zoomScale="80" zoomScaleNormal="80" workbookViewId="0"/>
  </sheetViews>
  <sheetFormatPr defaultColWidth="9.28515625" defaultRowHeight="15" outlineLevelRow="1" x14ac:dyDescent="0.25"/>
  <cols>
    <col min="1" max="1" width="67.42578125" style="1" customWidth="1"/>
    <col min="2" max="2" width="93" style="7" customWidth="1"/>
    <col min="3" max="3" width="7.7109375" style="31" bestFit="1" customWidth="1"/>
    <col min="4" max="4" width="4" style="31" bestFit="1" customWidth="1"/>
    <col min="5" max="5" width="20.5703125" style="31" customWidth="1"/>
    <col min="6" max="16384" width="9.28515625" style="1"/>
  </cols>
  <sheetData>
    <row r="3" spans="1:5" ht="15.75" x14ac:dyDescent="0.25">
      <c r="A3" s="532" t="s">
        <v>827</v>
      </c>
      <c r="B3" s="532"/>
      <c r="C3" s="532"/>
      <c r="D3" s="532"/>
      <c r="E3" s="532"/>
    </row>
    <row r="4" spans="1:5" s="7" customFormat="1" ht="148.5" customHeight="1" x14ac:dyDescent="0.25">
      <c r="A4" s="43" t="s">
        <v>828</v>
      </c>
      <c r="B4" s="20" t="s">
        <v>829</v>
      </c>
      <c r="C4" s="104" t="s">
        <v>831</v>
      </c>
      <c r="D4" s="46" t="s">
        <v>832</v>
      </c>
      <c r="E4" s="47" t="s">
        <v>833</v>
      </c>
    </row>
    <row r="5" spans="1:5" s="7" customFormat="1" outlineLevel="1" x14ac:dyDescent="0.25">
      <c r="A5" s="75" t="s">
        <v>1410</v>
      </c>
      <c r="B5" s="80" t="s">
        <v>1411</v>
      </c>
      <c r="C5" s="139"/>
      <c r="D5" s="48"/>
      <c r="E5" s="48"/>
    </row>
    <row r="6" spans="1:5" s="52" customFormat="1" outlineLevel="1" x14ac:dyDescent="0.25">
      <c r="A6" s="75" t="s">
        <v>1410</v>
      </c>
      <c r="B6" s="80" t="s">
        <v>1412</v>
      </c>
      <c r="C6" s="139"/>
      <c r="D6" s="48"/>
      <c r="E6" s="48"/>
    </row>
    <row r="7" spans="1:5" s="52" customFormat="1" outlineLevel="1" x14ac:dyDescent="0.25">
      <c r="A7" s="75" t="s">
        <v>1410</v>
      </c>
      <c r="B7" s="80" t="s">
        <v>1413</v>
      </c>
      <c r="C7" s="139"/>
      <c r="D7" s="48"/>
      <c r="E7" s="48"/>
    </row>
    <row r="8" spans="1:5" s="52" customFormat="1" outlineLevel="1" x14ac:dyDescent="0.25">
      <c r="A8" s="75" t="s">
        <v>1410</v>
      </c>
      <c r="B8" s="80" t="s">
        <v>1414</v>
      </c>
      <c r="C8" s="139"/>
      <c r="D8" s="48"/>
      <c r="E8" s="48"/>
    </row>
    <row r="9" spans="1:5" s="52" customFormat="1" outlineLevel="1" x14ac:dyDescent="0.25">
      <c r="A9" s="75" t="s">
        <v>1410</v>
      </c>
      <c r="B9" s="80" t="s">
        <v>1415</v>
      </c>
      <c r="C9" s="139"/>
      <c r="D9" s="48"/>
      <c r="E9" s="48"/>
    </row>
    <row r="10" spans="1:5" s="52" customFormat="1" outlineLevel="1" x14ac:dyDescent="0.25">
      <c r="A10" s="75" t="s">
        <v>1410</v>
      </c>
      <c r="B10" s="80" t="s">
        <v>1416</v>
      </c>
      <c r="C10" s="139"/>
      <c r="D10" s="48"/>
      <c r="E10" s="48"/>
    </row>
    <row r="11" spans="1:5" s="52" customFormat="1" outlineLevel="1" x14ac:dyDescent="0.25">
      <c r="A11" s="75" t="s">
        <v>1410</v>
      </c>
      <c r="B11" s="80" t="s">
        <v>1417</v>
      </c>
      <c r="C11" s="139"/>
      <c r="D11" s="48"/>
      <c r="E11" s="48"/>
    </row>
    <row r="12" spans="1:5" s="52" customFormat="1" outlineLevel="1" x14ac:dyDescent="0.25">
      <c r="A12" s="75" t="s">
        <v>1410</v>
      </c>
      <c r="B12" s="8" t="s">
        <v>1418</v>
      </c>
      <c r="C12" s="139"/>
      <c r="D12" s="48"/>
      <c r="E12" s="48"/>
    </row>
    <row r="13" spans="1:5" s="52" customFormat="1" outlineLevel="1" x14ac:dyDescent="0.25">
      <c r="A13" s="75" t="s">
        <v>1410</v>
      </c>
      <c r="B13" s="80" t="s">
        <v>1419</v>
      </c>
      <c r="C13" s="139"/>
      <c r="D13" s="48"/>
      <c r="E13" s="48"/>
    </row>
    <row r="14" spans="1:5" s="52" customFormat="1" outlineLevel="1" x14ac:dyDescent="0.25">
      <c r="A14" s="75" t="s">
        <v>1410</v>
      </c>
      <c r="B14" s="80" t="s">
        <v>1420</v>
      </c>
      <c r="C14" s="139"/>
      <c r="D14" s="48"/>
      <c r="E14" s="48"/>
    </row>
    <row r="15" spans="1:5" s="52" customFormat="1" outlineLevel="1" x14ac:dyDescent="0.25">
      <c r="A15" s="75" t="s">
        <v>1410</v>
      </c>
      <c r="B15" s="22" t="s">
        <v>1421</v>
      </c>
      <c r="C15" s="139"/>
      <c r="D15" s="48"/>
      <c r="E15" s="48"/>
    </row>
    <row r="16" spans="1:5" s="52" customFormat="1" outlineLevel="1" x14ac:dyDescent="0.25">
      <c r="A16" s="75" t="s">
        <v>1410</v>
      </c>
      <c r="B16" s="22" t="s">
        <v>1422</v>
      </c>
      <c r="C16" s="139"/>
      <c r="D16" s="48"/>
      <c r="E16" s="48"/>
    </row>
    <row r="17" spans="1:5" s="52" customFormat="1" outlineLevel="1" x14ac:dyDescent="0.25">
      <c r="A17" s="75" t="s">
        <v>1410</v>
      </c>
      <c r="B17" s="80" t="s">
        <v>1423</v>
      </c>
      <c r="C17" s="139"/>
      <c r="D17" s="48"/>
      <c r="E17" s="48"/>
    </row>
    <row r="18" spans="1:5" s="52" customFormat="1" outlineLevel="1" x14ac:dyDescent="0.25">
      <c r="A18" s="75" t="s">
        <v>1410</v>
      </c>
      <c r="B18" s="80" t="s">
        <v>1424</v>
      </c>
      <c r="C18" s="139"/>
      <c r="D18" s="48"/>
      <c r="E18" s="48"/>
    </row>
    <row r="19" spans="1:5" s="52" customFormat="1" x14ac:dyDescent="0.25">
      <c r="A19" s="49"/>
      <c r="B19" s="202" t="s">
        <v>844</v>
      </c>
      <c r="C19" s="50" t="e">
        <f>AVERAGE(C5:C18)</f>
        <v>#DIV/0!</v>
      </c>
      <c r="D19" s="50" t="e">
        <f>AVERAGE(D5:D18)</f>
        <v>#DIV/0!</v>
      </c>
      <c r="E19" s="51"/>
    </row>
    <row r="20" spans="1:5" s="52" customFormat="1" outlineLevel="1" x14ac:dyDescent="0.25">
      <c r="A20" s="75" t="s">
        <v>1425</v>
      </c>
      <c r="B20" s="80" t="s">
        <v>1426</v>
      </c>
      <c r="C20" s="139"/>
      <c r="D20" s="48"/>
      <c r="E20" s="48"/>
    </row>
    <row r="21" spans="1:5" s="52" customFormat="1" outlineLevel="1" x14ac:dyDescent="0.25">
      <c r="A21" s="75" t="s">
        <v>1425</v>
      </c>
      <c r="B21" s="80" t="s">
        <v>1427</v>
      </c>
      <c r="C21" s="139"/>
      <c r="D21" s="48"/>
      <c r="E21" s="48"/>
    </row>
    <row r="22" spans="1:5" s="52" customFormat="1" outlineLevel="1" x14ac:dyDescent="0.25">
      <c r="A22" s="75" t="s">
        <v>1425</v>
      </c>
      <c r="B22" s="80" t="s">
        <v>1428</v>
      </c>
      <c r="C22" s="139"/>
      <c r="D22" s="48"/>
      <c r="E22" s="48"/>
    </row>
    <row r="23" spans="1:5" s="52" customFormat="1" outlineLevel="1" x14ac:dyDescent="0.25">
      <c r="A23" s="75" t="s">
        <v>1425</v>
      </c>
      <c r="B23" s="22" t="s">
        <v>1429</v>
      </c>
      <c r="C23" s="139"/>
      <c r="D23" s="48"/>
      <c r="E23" s="48"/>
    </row>
    <row r="24" spans="1:5" s="52" customFormat="1" outlineLevel="1" x14ac:dyDescent="0.25">
      <c r="A24" s="75" t="s">
        <v>1425</v>
      </c>
      <c r="B24" s="22" t="s">
        <v>1430</v>
      </c>
      <c r="C24" s="139"/>
      <c r="D24" s="48"/>
      <c r="E24" s="48"/>
    </row>
    <row r="25" spans="1:5" s="52" customFormat="1" outlineLevel="1" x14ac:dyDescent="0.25">
      <c r="A25" s="75" t="s">
        <v>1425</v>
      </c>
      <c r="B25" s="22" t="s">
        <v>1431</v>
      </c>
      <c r="C25" s="139"/>
      <c r="D25" s="48"/>
      <c r="E25" s="48"/>
    </row>
    <row r="26" spans="1:5" s="52" customFormat="1" outlineLevel="1" x14ac:dyDescent="0.25">
      <c r="A26" s="75" t="s">
        <v>1425</v>
      </c>
      <c r="B26" s="22" t="s">
        <v>1432</v>
      </c>
      <c r="C26" s="139"/>
      <c r="D26" s="48"/>
      <c r="E26" s="48"/>
    </row>
    <row r="27" spans="1:5" s="52" customFormat="1" outlineLevel="1" x14ac:dyDescent="0.25">
      <c r="A27" s="75" t="s">
        <v>1425</v>
      </c>
      <c r="B27" s="22" t="s">
        <v>1433</v>
      </c>
      <c r="C27" s="139"/>
      <c r="D27" s="48"/>
      <c r="E27" s="48"/>
    </row>
    <row r="28" spans="1:5" s="52" customFormat="1" outlineLevel="1" x14ac:dyDescent="0.25">
      <c r="A28" s="75" t="s">
        <v>1425</v>
      </c>
      <c r="B28" s="22" t="s">
        <v>1434</v>
      </c>
      <c r="C28" s="139"/>
      <c r="D28" s="48"/>
      <c r="E28" s="48"/>
    </row>
    <row r="29" spans="1:5" s="52" customFormat="1" outlineLevel="1" x14ac:dyDescent="0.25">
      <c r="A29" s="75" t="s">
        <v>1425</v>
      </c>
      <c r="B29" s="22" t="s">
        <v>1435</v>
      </c>
      <c r="C29" s="139"/>
      <c r="D29" s="48"/>
      <c r="E29" s="48"/>
    </row>
    <row r="30" spans="1:5" s="52" customFormat="1" outlineLevel="1" x14ac:dyDescent="0.25">
      <c r="A30" s="75" t="s">
        <v>1425</v>
      </c>
      <c r="B30" s="22" t="s">
        <v>1436</v>
      </c>
      <c r="C30" s="139"/>
      <c r="D30" s="48"/>
      <c r="E30" s="48"/>
    </row>
    <row r="31" spans="1:5" s="52" customFormat="1" outlineLevel="1" x14ac:dyDescent="0.25">
      <c r="A31" s="75" t="s">
        <v>1425</v>
      </c>
      <c r="B31" s="22" t="s">
        <v>1437</v>
      </c>
      <c r="C31" s="139"/>
      <c r="D31" s="48"/>
      <c r="E31" s="48"/>
    </row>
    <row r="32" spans="1:5" s="52" customFormat="1" outlineLevel="1" x14ac:dyDescent="0.25">
      <c r="A32" s="75" t="s">
        <v>1425</v>
      </c>
      <c r="B32" s="22" t="s">
        <v>1438</v>
      </c>
      <c r="C32" s="139"/>
      <c r="D32" s="48"/>
      <c r="E32" s="48"/>
    </row>
    <row r="33" spans="1:5" s="52" customFormat="1" x14ac:dyDescent="0.25">
      <c r="A33" s="49"/>
      <c r="B33" s="202" t="s">
        <v>844</v>
      </c>
      <c r="C33" s="50" t="e">
        <f>AVERAGE(C20:C32)</f>
        <v>#DIV/0!</v>
      </c>
      <c r="D33" s="50" t="e">
        <f>AVERAGE(D20:D32)</f>
        <v>#DIV/0!</v>
      </c>
      <c r="E33" s="51"/>
    </row>
    <row r="34" spans="1:5" s="52" customFormat="1" outlineLevel="1" x14ac:dyDescent="0.25">
      <c r="A34" s="75" t="s">
        <v>1439</v>
      </c>
      <c r="B34" s="80" t="s">
        <v>1440</v>
      </c>
      <c r="C34" s="139"/>
      <c r="D34" s="48"/>
      <c r="E34" s="48"/>
    </row>
    <row r="35" spans="1:5" s="52" customFormat="1" outlineLevel="1" x14ac:dyDescent="0.25">
      <c r="A35" s="75" t="s">
        <v>1439</v>
      </c>
      <c r="B35" s="80" t="s">
        <v>1441</v>
      </c>
      <c r="C35" s="139"/>
      <c r="D35" s="48"/>
      <c r="E35" s="48"/>
    </row>
    <row r="36" spans="1:5" s="52" customFormat="1" ht="15.75" customHeight="1" outlineLevel="1" x14ac:dyDescent="0.25">
      <c r="A36" s="75" t="s">
        <v>1439</v>
      </c>
      <c r="B36" s="80" t="s">
        <v>1442</v>
      </c>
      <c r="C36" s="139"/>
      <c r="D36" s="48"/>
      <c r="E36" s="48"/>
    </row>
    <row r="37" spans="1:5" s="52" customFormat="1" ht="15.75" customHeight="1" outlineLevel="1" x14ac:dyDescent="0.25">
      <c r="A37" s="75" t="s">
        <v>1439</v>
      </c>
      <c r="B37" s="80" t="s">
        <v>1443</v>
      </c>
      <c r="C37" s="139"/>
      <c r="D37" s="48"/>
      <c r="E37" s="48"/>
    </row>
    <row r="38" spans="1:5" s="52" customFormat="1" ht="15.75" customHeight="1" outlineLevel="1" x14ac:dyDescent="0.25">
      <c r="A38" s="75" t="s">
        <v>1439</v>
      </c>
      <c r="B38" s="8" t="s">
        <v>1444</v>
      </c>
      <c r="C38" s="139"/>
      <c r="D38" s="48"/>
      <c r="E38" s="48"/>
    </row>
    <row r="39" spans="1:5" s="52" customFormat="1" ht="15.75" customHeight="1" outlineLevel="1" x14ac:dyDescent="0.25">
      <c r="A39" s="75" t="s">
        <v>1439</v>
      </c>
      <c r="B39" s="80" t="s">
        <v>1445</v>
      </c>
      <c r="C39" s="139"/>
      <c r="D39" s="48"/>
      <c r="E39" s="48"/>
    </row>
    <row r="40" spans="1:5" s="52" customFormat="1" ht="15.75" customHeight="1" outlineLevel="1" x14ac:dyDescent="0.25">
      <c r="A40" s="75" t="s">
        <v>1439</v>
      </c>
      <c r="B40" s="80" t="s">
        <v>1446</v>
      </c>
      <c r="C40" s="139"/>
      <c r="D40" s="48"/>
      <c r="E40" s="48"/>
    </row>
    <row r="41" spans="1:5" s="52" customFormat="1" ht="15.75" customHeight="1" outlineLevel="1" x14ac:dyDescent="0.25">
      <c r="A41" s="75" t="s">
        <v>1439</v>
      </c>
      <c r="B41" s="80" t="s">
        <v>1447</v>
      </c>
      <c r="C41" s="139"/>
      <c r="D41" s="48"/>
      <c r="E41" s="48"/>
    </row>
    <row r="42" spans="1:5" s="52" customFormat="1" ht="15.75" customHeight="1" outlineLevel="1" x14ac:dyDescent="0.25">
      <c r="A42" s="75" t="s">
        <v>1439</v>
      </c>
      <c r="B42" s="80" t="s">
        <v>1448</v>
      </c>
      <c r="C42" s="139"/>
      <c r="D42" s="48"/>
      <c r="E42" s="48"/>
    </row>
    <row r="43" spans="1:5" s="52" customFormat="1" ht="15.75" customHeight="1" outlineLevel="1" x14ac:dyDescent="0.25">
      <c r="A43" s="75" t="s">
        <v>1439</v>
      </c>
      <c r="B43" s="80" t="s">
        <v>1449</v>
      </c>
      <c r="C43" s="139"/>
      <c r="D43" s="48"/>
      <c r="E43" s="48"/>
    </row>
    <row r="44" spans="1:5" s="52" customFormat="1" x14ac:dyDescent="0.25">
      <c r="A44" s="49"/>
      <c r="B44" s="202" t="s">
        <v>844</v>
      </c>
      <c r="C44" s="50" t="e">
        <f>AVERAGE(C34:C43)</f>
        <v>#DIV/0!</v>
      </c>
      <c r="D44" s="50" t="e">
        <f>AVERAGE(D34:D43)</f>
        <v>#DIV/0!</v>
      </c>
      <c r="E44" s="51"/>
    </row>
    <row r="45" spans="1:5" s="52" customFormat="1" outlineLevel="1" x14ac:dyDescent="0.25">
      <c r="A45" s="75" t="s">
        <v>1450</v>
      </c>
      <c r="B45" s="80" t="s">
        <v>1451</v>
      </c>
      <c r="C45" s="139"/>
      <c r="D45" s="48"/>
      <c r="E45" s="48"/>
    </row>
    <row r="46" spans="1:5" s="52" customFormat="1" outlineLevel="1" x14ac:dyDescent="0.25">
      <c r="A46" s="75" t="s">
        <v>1450</v>
      </c>
      <c r="B46" s="80" t="s">
        <v>1452</v>
      </c>
      <c r="C46" s="139"/>
      <c r="D46" s="48"/>
      <c r="E46" s="48"/>
    </row>
    <row r="47" spans="1:5" s="52" customFormat="1" outlineLevel="1" x14ac:dyDescent="0.25">
      <c r="A47" s="75" t="s">
        <v>1450</v>
      </c>
      <c r="B47" s="58" t="s">
        <v>1453</v>
      </c>
      <c r="C47" s="139"/>
      <c r="D47" s="48"/>
      <c r="E47" s="48"/>
    </row>
    <row r="48" spans="1:5" s="52" customFormat="1" outlineLevel="1" x14ac:dyDescent="0.25">
      <c r="A48" s="75" t="s">
        <v>1450</v>
      </c>
      <c r="B48" s="58" t="s">
        <v>1454</v>
      </c>
      <c r="C48" s="139"/>
      <c r="D48" s="48"/>
      <c r="E48" s="48"/>
    </row>
    <row r="49" spans="1:5" s="52" customFormat="1" outlineLevel="1" x14ac:dyDescent="0.25">
      <c r="A49" s="75" t="s">
        <v>1450</v>
      </c>
      <c r="B49" s="58" t="s">
        <v>1455</v>
      </c>
      <c r="C49" s="139"/>
      <c r="D49" s="48"/>
      <c r="E49" s="48"/>
    </row>
    <row r="50" spans="1:5" s="52" customFormat="1" outlineLevel="1" x14ac:dyDescent="0.25">
      <c r="A50" s="75" t="s">
        <v>1450</v>
      </c>
      <c r="B50" s="58" t="s">
        <v>1456</v>
      </c>
      <c r="C50" s="139"/>
      <c r="D50" s="48"/>
      <c r="E50" s="48"/>
    </row>
    <row r="51" spans="1:5" s="52" customFormat="1" x14ac:dyDescent="0.25">
      <c r="A51" s="49"/>
      <c r="B51" s="202" t="s">
        <v>844</v>
      </c>
      <c r="C51" s="50" t="e">
        <f>AVERAGE(C45:C50)</f>
        <v>#DIV/0!</v>
      </c>
      <c r="D51" s="50" t="e">
        <f>AVERAGE(D45:D50)</f>
        <v>#DIV/0!</v>
      </c>
      <c r="E51" s="51"/>
    </row>
    <row r="52" spans="1:5" s="7" customFormat="1" outlineLevel="1" x14ac:dyDescent="0.25">
      <c r="A52" s="75" t="s">
        <v>1457</v>
      </c>
      <c r="B52" s="22" t="s">
        <v>1458</v>
      </c>
      <c r="C52" s="139"/>
      <c r="D52" s="48"/>
      <c r="E52" s="48"/>
    </row>
    <row r="53" spans="1:5" s="7" customFormat="1" outlineLevel="1" x14ac:dyDescent="0.25">
      <c r="A53" s="75" t="s">
        <v>1457</v>
      </c>
      <c r="B53" s="22" t="s">
        <v>1459</v>
      </c>
      <c r="C53" s="139"/>
      <c r="D53" s="48"/>
      <c r="E53" s="48"/>
    </row>
    <row r="54" spans="1:5" s="7" customFormat="1" outlineLevel="1" x14ac:dyDescent="0.25">
      <c r="A54" s="75" t="s">
        <v>1457</v>
      </c>
      <c r="B54" s="22" t="s">
        <v>1460</v>
      </c>
      <c r="C54" s="139"/>
      <c r="D54" s="48"/>
      <c r="E54" s="48"/>
    </row>
    <row r="55" spans="1:5" s="7" customFormat="1" outlineLevel="1" x14ac:dyDescent="0.25">
      <c r="A55" s="75" t="s">
        <v>1457</v>
      </c>
      <c r="B55" s="58" t="s">
        <v>1461</v>
      </c>
      <c r="C55" s="139"/>
      <c r="D55" s="48"/>
      <c r="E55" s="48"/>
    </row>
    <row r="56" spans="1:5" s="7" customFormat="1" outlineLevel="1" x14ac:dyDescent="0.25">
      <c r="A56" s="75" t="s">
        <v>1457</v>
      </c>
      <c r="B56" s="58" t="s">
        <v>1462</v>
      </c>
      <c r="C56" s="139"/>
      <c r="D56" s="48"/>
      <c r="E56" s="48"/>
    </row>
    <row r="57" spans="1:5" s="52" customFormat="1" x14ac:dyDescent="0.25">
      <c r="A57" s="49"/>
      <c r="B57" s="202" t="s">
        <v>844</v>
      </c>
      <c r="C57" s="50" t="e">
        <f>AVERAGE(C52:C56)</f>
        <v>#DIV/0!</v>
      </c>
      <c r="D57" s="50" t="e">
        <f>AVERAGE(D52:D56)</f>
        <v>#DIV/0!</v>
      </c>
      <c r="E57" s="51"/>
    </row>
    <row r="58" spans="1:5" s="7" customFormat="1" outlineLevel="1" x14ac:dyDescent="0.25">
      <c r="A58" s="75" t="s">
        <v>1463</v>
      </c>
      <c r="B58" s="22" t="s">
        <v>1458</v>
      </c>
      <c r="C58" s="139"/>
      <c r="D58" s="48"/>
      <c r="E58" s="48"/>
    </row>
    <row r="59" spans="1:5" s="52" customFormat="1" outlineLevel="1" x14ac:dyDescent="0.25">
      <c r="A59" s="75" t="s">
        <v>1463</v>
      </c>
      <c r="B59" s="22" t="s">
        <v>1459</v>
      </c>
      <c r="C59" s="139"/>
      <c r="D59" s="48"/>
      <c r="E59" s="48"/>
    </row>
    <row r="60" spans="1:5" s="7" customFormat="1" outlineLevel="1" x14ac:dyDescent="0.25">
      <c r="A60" s="75" t="s">
        <v>1463</v>
      </c>
      <c r="B60" s="22" t="s">
        <v>1460</v>
      </c>
      <c r="C60" s="139"/>
      <c r="D60" s="48"/>
      <c r="E60" s="48"/>
    </row>
    <row r="61" spans="1:5" s="52" customFormat="1" outlineLevel="1" x14ac:dyDescent="0.25">
      <c r="A61" s="75" t="s">
        <v>1463</v>
      </c>
      <c r="B61" s="58" t="s">
        <v>1464</v>
      </c>
      <c r="C61" s="139"/>
      <c r="D61" s="48"/>
      <c r="E61" s="48"/>
    </row>
    <row r="62" spans="1:5" s="7" customFormat="1" outlineLevel="1" x14ac:dyDescent="0.25">
      <c r="A62" s="75" t="s">
        <v>1463</v>
      </c>
      <c r="B62" s="58" t="s">
        <v>1465</v>
      </c>
      <c r="C62" s="139"/>
      <c r="D62" s="48"/>
      <c r="E62" s="48"/>
    </row>
    <row r="63" spans="1:5" s="52" customFormat="1" outlineLevel="1" x14ac:dyDescent="0.25">
      <c r="A63" s="75" t="s">
        <v>1463</v>
      </c>
      <c r="B63" s="58" t="s">
        <v>1461</v>
      </c>
      <c r="C63" s="139"/>
      <c r="D63" s="48"/>
      <c r="E63" s="48"/>
    </row>
    <row r="64" spans="1:5" s="7" customFormat="1" outlineLevel="1" x14ac:dyDescent="0.25">
      <c r="A64" s="75" t="s">
        <v>1463</v>
      </c>
      <c r="B64" s="58" t="s">
        <v>1462</v>
      </c>
      <c r="C64" s="139"/>
      <c r="D64" s="48"/>
      <c r="E64" s="48"/>
    </row>
    <row r="65" spans="1:5" s="52" customFormat="1" x14ac:dyDescent="0.25">
      <c r="A65" s="49" t="s">
        <v>1466</v>
      </c>
      <c r="B65" s="202" t="s">
        <v>844</v>
      </c>
      <c r="C65" s="50" t="e">
        <f>AVERAGE(C58:C64)</f>
        <v>#DIV/0!</v>
      </c>
      <c r="D65" s="50" t="e">
        <f>AVERAGE(D58:D64)</f>
        <v>#DIV/0!</v>
      </c>
      <c r="E65" s="51"/>
    </row>
    <row r="66" spans="1:5" s="52" customFormat="1" outlineLevel="1" x14ac:dyDescent="0.25">
      <c r="A66" s="75" t="s">
        <v>1467</v>
      </c>
      <c r="B66" s="22" t="s">
        <v>1458</v>
      </c>
      <c r="C66" s="139"/>
      <c r="D66" s="48"/>
      <c r="E66" s="48"/>
    </row>
    <row r="67" spans="1:5" s="52" customFormat="1" outlineLevel="1" x14ac:dyDescent="0.25">
      <c r="A67" s="75" t="s">
        <v>1467</v>
      </c>
      <c r="B67" s="22" t="s">
        <v>1459</v>
      </c>
      <c r="C67" s="139"/>
      <c r="D67" s="48"/>
      <c r="E67" s="48"/>
    </row>
    <row r="68" spans="1:5" s="52" customFormat="1" outlineLevel="1" x14ac:dyDescent="0.25">
      <c r="A68" s="75" t="s">
        <v>1467</v>
      </c>
      <c r="B68" s="22" t="s">
        <v>1460</v>
      </c>
      <c r="C68" s="139"/>
      <c r="D68" s="48"/>
      <c r="E68" s="48"/>
    </row>
    <row r="69" spans="1:5" s="52" customFormat="1" outlineLevel="1" x14ac:dyDescent="0.25">
      <c r="A69" s="75" t="s">
        <v>1467</v>
      </c>
      <c r="B69" s="58" t="s">
        <v>1464</v>
      </c>
      <c r="C69" s="139"/>
      <c r="D69" s="48"/>
      <c r="E69" s="48"/>
    </row>
    <row r="70" spans="1:5" s="52" customFormat="1" outlineLevel="1" x14ac:dyDescent="0.25">
      <c r="A70" s="75" t="s">
        <v>1467</v>
      </c>
      <c r="B70" s="58" t="s">
        <v>1465</v>
      </c>
      <c r="C70" s="139"/>
      <c r="D70" s="48"/>
      <c r="E70" s="48"/>
    </row>
    <row r="71" spans="1:5" s="52" customFormat="1" outlineLevel="1" x14ac:dyDescent="0.25">
      <c r="A71" s="75" t="s">
        <v>1467</v>
      </c>
      <c r="B71" s="58" t="s">
        <v>1461</v>
      </c>
      <c r="C71" s="139"/>
      <c r="D71" s="48"/>
      <c r="E71" s="48"/>
    </row>
    <row r="72" spans="1:5" s="52" customFormat="1" outlineLevel="1" x14ac:dyDescent="0.25">
      <c r="A72" s="75" t="s">
        <v>1467</v>
      </c>
      <c r="B72" s="58" t="s">
        <v>1462</v>
      </c>
      <c r="C72" s="139"/>
      <c r="D72" s="48"/>
      <c r="E72" s="48"/>
    </row>
    <row r="73" spans="1:5" s="52" customFormat="1" x14ac:dyDescent="0.25">
      <c r="A73" s="49"/>
      <c r="B73" s="202" t="s">
        <v>844</v>
      </c>
      <c r="C73" s="50" t="e">
        <f>AVERAGE(C66:C72)</f>
        <v>#DIV/0!</v>
      </c>
      <c r="D73" s="50" t="e">
        <f>AVERAGE(D66:D72)</f>
        <v>#DIV/0!</v>
      </c>
      <c r="E73" s="51"/>
    </row>
    <row r="74" spans="1:5" s="52" customFormat="1" hidden="1" outlineLevel="1" x14ac:dyDescent="0.25">
      <c r="A74" s="8" t="s">
        <v>1468</v>
      </c>
      <c r="B74" s="10" t="s">
        <v>1469</v>
      </c>
      <c r="C74" s="48">
        <v>1</v>
      </c>
      <c r="D74" s="48">
        <v>1</v>
      </c>
      <c r="E74" s="48"/>
    </row>
    <row r="75" spans="1:5" s="52" customFormat="1" hidden="1" outlineLevel="1" x14ac:dyDescent="0.25">
      <c r="A75" s="8" t="s">
        <v>1468</v>
      </c>
      <c r="B75" s="10" t="s">
        <v>1470</v>
      </c>
      <c r="C75" s="48">
        <v>1</v>
      </c>
      <c r="D75" s="48">
        <v>1</v>
      </c>
      <c r="E75" s="48"/>
    </row>
    <row r="76" spans="1:5" s="52" customFormat="1" collapsed="1" x14ac:dyDescent="0.25">
      <c r="A76" s="49"/>
      <c r="B76" s="202" t="s">
        <v>844</v>
      </c>
      <c r="C76" s="50">
        <f>AVERAGE(C75:C75)</f>
        <v>1</v>
      </c>
      <c r="D76" s="50">
        <f>AVERAGE(D75:D75)</f>
        <v>1</v>
      </c>
      <c r="E76" s="51"/>
    </row>
    <row r="77" spans="1:5" s="52" customFormat="1" hidden="1" outlineLevel="1" x14ac:dyDescent="0.25">
      <c r="A77" s="8"/>
      <c r="B77" s="13" t="s">
        <v>1469</v>
      </c>
      <c r="C77" s="48">
        <v>1</v>
      </c>
      <c r="D77" s="48">
        <v>1</v>
      </c>
      <c r="E77" s="48"/>
    </row>
    <row r="78" spans="1:5" s="52" customFormat="1" hidden="1" outlineLevel="1" x14ac:dyDescent="0.25">
      <c r="A78" s="8"/>
      <c r="B78" s="13" t="s">
        <v>1470</v>
      </c>
      <c r="C78" s="48">
        <v>1</v>
      </c>
      <c r="D78" s="48">
        <v>1</v>
      </c>
      <c r="E78" s="48"/>
    </row>
    <row r="79" spans="1:5" s="52" customFormat="1" collapsed="1" x14ac:dyDescent="0.25">
      <c r="A79" s="49"/>
      <c r="B79" s="202" t="s">
        <v>844</v>
      </c>
      <c r="C79" s="50">
        <f>AVERAGE(C77:C78)</f>
        <v>1</v>
      </c>
      <c r="D79" s="50">
        <f>AVERAGE(D77:D78)</f>
        <v>1</v>
      </c>
      <c r="E79" s="51"/>
    </row>
    <row r="80" spans="1:5" s="7" customFormat="1" hidden="1" outlineLevel="1" x14ac:dyDescent="0.25">
      <c r="A80" s="8"/>
      <c r="B80" s="22" t="s">
        <v>1469</v>
      </c>
      <c r="C80" s="48">
        <v>1</v>
      </c>
      <c r="D80" s="48">
        <v>1</v>
      </c>
      <c r="E80" s="48"/>
    </row>
    <row r="81" spans="1:6" s="7" customFormat="1" hidden="1" outlineLevel="1" x14ac:dyDescent="0.25">
      <c r="A81" s="8"/>
      <c r="B81" s="22" t="s">
        <v>1470</v>
      </c>
      <c r="C81" s="48">
        <v>1</v>
      </c>
      <c r="D81" s="48">
        <v>1</v>
      </c>
      <c r="E81" s="48"/>
    </row>
    <row r="82" spans="1:6" s="52" customFormat="1" collapsed="1" x14ac:dyDescent="0.25">
      <c r="A82" s="49"/>
      <c r="B82" s="202" t="s">
        <v>844</v>
      </c>
      <c r="C82" s="50">
        <f>AVERAGE(C80:C81)</f>
        <v>1</v>
      </c>
      <c r="D82" s="50">
        <f>AVERAGE(D80:D81)</f>
        <v>1</v>
      </c>
      <c r="E82" s="51"/>
    </row>
    <row r="83" spans="1:6" s="7" customFormat="1" x14ac:dyDescent="0.25">
      <c r="C83" s="31"/>
      <c r="D83" s="31"/>
      <c r="E83" s="31"/>
    </row>
    <row r="84" spans="1:6" s="7" customFormat="1" ht="15.75" thickBot="1" x14ac:dyDescent="0.3">
      <c r="C84" s="31"/>
      <c r="D84" s="31"/>
      <c r="E84" s="31"/>
    </row>
    <row r="85" spans="1:6" ht="30.75" customHeight="1" x14ac:dyDescent="0.25">
      <c r="A85" s="545" t="s">
        <v>938</v>
      </c>
      <c r="B85" s="54" t="s">
        <v>939</v>
      </c>
      <c r="C85" s="548"/>
      <c r="D85" s="548"/>
      <c r="E85" s="549"/>
      <c r="F85" s="42"/>
    </row>
    <row r="86" spans="1:6" ht="15" customHeight="1" x14ac:dyDescent="0.25">
      <c r="A86" s="546"/>
      <c r="B86" s="27" t="s">
        <v>942</v>
      </c>
      <c r="C86" s="557"/>
      <c r="D86" s="557"/>
      <c r="E86" s="558"/>
      <c r="F86" s="42"/>
    </row>
    <row r="87" spans="1:6" ht="30.75" customHeight="1" x14ac:dyDescent="0.25">
      <c r="A87" s="546"/>
      <c r="B87" s="27" t="s">
        <v>944</v>
      </c>
      <c r="C87" s="559"/>
      <c r="D87" s="559"/>
      <c r="E87" s="560"/>
    </row>
    <row r="88" spans="1:6" s="7" customFormat="1" ht="15.75" thickBot="1" x14ac:dyDescent="0.3">
      <c r="A88" s="547"/>
      <c r="B88" s="56" t="s">
        <v>945</v>
      </c>
      <c r="C88" s="554"/>
      <c r="D88" s="554"/>
      <c r="E88" s="555"/>
    </row>
    <row r="89" spans="1:6" s="7" customFormat="1" x14ac:dyDescent="0.25">
      <c r="C89" s="31"/>
      <c r="D89" s="31"/>
      <c r="E89" s="31"/>
    </row>
    <row r="90" spans="1:6" s="7" customFormat="1" x14ac:dyDescent="0.25">
      <c r="C90" s="31"/>
      <c r="D90" s="31"/>
      <c r="E90" s="31"/>
    </row>
    <row r="91" spans="1:6" s="7" customFormat="1" x14ac:dyDescent="0.25">
      <c r="C91" s="31"/>
      <c r="D91" s="31"/>
      <c r="E91" s="31"/>
    </row>
    <row r="92" spans="1:6" s="7" customFormat="1" x14ac:dyDescent="0.25">
      <c r="C92" s="31"/>
      <c r="D92" s="31"/>
      <c r="E92" s="31"/>
    </row>
    <row r="93" spans="1:6" s="7" customFormat="1" x14ac:dyDescent="0.25">
      <c r="C93" s="31"/>
      <c r="D93" s="31"/>
      <c r="E93" s="31"/>
    </row>
    <row r="94" spans="1:6" s="7" customFormat="1" x14ac:dyDescent="0.25">
      <c r="C94" s="31"/>
      <c r="D94" s="31"/>
      <c r="E94" s="31"/>
    </row>
    <row r="95" spans="1:6" s="7" customFormat="1" x14ac:dyDescent="0.25">
      <c r="C95" s="31"/>
      <c r="D95" s="31"/>
      <c r="E95" s="31"/>
    </row>
    <row r="96" spans="1:6" s="7" customFormat="1" x14ac:dyDescent="0.25">
      <c r="C96" s="31"/>
      <c r="D96" s="31"/>
      <c r="E96" s="31"/>
    </row>
    <row r="97" spans="1:5" s="7" customFormat="1" x14ac:dyDescent="0.25">
      <c r="C97" s="31"/>
      <c r="D97" s="31"/>
      <c r="E97" s="31"/>
    </row>
    <row r="98" spans="1:5" s="7" customFormat="1" x14ac:dyDescent="0.25">
      <c r="C98" s="31"/>
      <c r="D98" s="31"/>
      <c r="E98" s="31"/>
    </row>
    <row r="99" spans="1:5" s="7" customFormat="1" x14ac:dyDescent="0.25">
      <c r="C99" s="31"/>
      <c r="D99" s="31"/>
      <c r="E99" s="31"/>
    </row>
    <row r="100" spans="1:5" s="7" customFormat="1" x14ac:dyDescent="0.25">
      <c r="C100" s="31"/>
      <c r="D100" s="31"/>
      <c r="E100" s="31"/>
    </row>
    <row r="101" spans="1:5" s="7" customFormat="1" x14ac:dyDescent="0.25">
      <c r="C101" s="31"/>
      <c r="D101" s="31"/>
      <c r="E101" s="31"/>
    </row>
    <row r="102" spans="1:5" s="7" customFormat="1" x14ac:dyDescent="0.25">
      <c r="C102" s="31"/>
      <c r="D102" s="31"/>
      <c r="E102" s="31"/>
    </row>
    <row r="103" spans="1:5" s="7" customFormat="1" x14ac:dyDescent="0.25">
      <c r="C103" s="31"/>
      <c r="D103" s="31"/>
      <c r="E103" s="31"/>
    </row>
    <row r="104" spans="1:5" s="7" customFormat="1" x14ac:dyDescent="0.25">
      <c r="A104" s="1"/>
      <c r="C104" s="31"/>
      <c r="D104" s="31"/>
      <c r="E104" s="31"/>
    </row>
  </sheetData>
  <mergeCells count="5">
    <mergeCell ref="A3:E3"/>
    <mergeCell ref="A85:A88"/>
    <mergeCell ref="C85:E85"/>
    <mergeCell ref="C86:E87"/>
    <mergeCell ref="C88:E88"/>
  </mergeCells>
  <dataValidations count="1">
    <dataValidation type="list" showErrorMessage="1" promptTitle="STOP" prompt="Do not enter values here. Enter values in the &quot;Task Hours&quot; column only, and use the (hidden) percentage columns to assign hours for each role." sqref="C80:D81 C66:D72 C5:D18 C34:D43 C52:D56 C58:D64 C74:D75 C77:D78 C20:D32 C45:D50">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'https://polaris.emc.com/Users/schuml/AppData/Local/Microsoft/Windows/Temporary Internet Files/Content.Outlook/VHVWQXA4/[QualCard - Application Infrastructure (Q2 2014) v6-27-2014 v2 (2).xlsx]Instructions'!#REF!</xm:f>
          </x14:formula1>
          <xm:sqref>A5:A18 A20:A32 A34:A43 A45:A50 A52:A56 A58:A64 A66:A72</xm:sqref>
        </x14:dataValidation>
        <x14:dataValidation showErrorMessage="1" promptTitle="STOP" prompt="Do not enter values here. Enter values in the &quot;Task Hours&quot; column only, and use the (hidden) percentage columns to assign hours for each role.">
          <xm:sqref>IE65433:IE65459 SA65433:SA65459 ABW65433:ABW65459 ALS65433:ALS65459 AVO65433:AVO65459 BFK65433:BFK65459 BPG65433:BPG65459 BZC65433:BZC65459 CIY65433:CIY65459 CSU65433:CSU65459 DCQ65433:DCQ65459 DMM65433:DMM65459 DWI65433:DWI65459 EGE65433:EGE65459 EQA65433:EQA65459 EZW65433:EZW65459 FJS65433:FJS65459 FTO65433:FTO65459 GDK65433:GDK65459 GNG65433:GNG65459 GXC65433:GXC65459 HGY65433:HGY65459 HQU65433:HQU65459 IAQ65433:IAQ65459 IKM65433:IKM65459 IUI65433:IUI65459 JEE65433:JEE65459 JOA65433:JOA65459 JXW65433:JXW65459 KHS65433:KHS65459 KRO65433:KRO65459 LBK65433:LBK65459 LLG65433:LLG65459 LVC65433:LVC65459 MEY65433:MEY65459 MOU65433:MOU65459 MYQ65433:MYQ65459 NIM65433:NIM65459 NSI65433:NSI65459 OCE65433:OCE65459 OMA65433:OMA65459 OVW65433:OVW65459 PFS65433:PFS65459 PPO65433:PPO65459 PZK65433:PZK65459 QJG65433:QJG65459 QTC65433:QTC65459 RCY65433:RCY65459 RMU65433:RMU65459 RWQ65433:RWQ65459 SGM65433:SGM65459 SQI65433:SQI65459 TAE65433:TAE65459 TKA65433:TKA65459 TTW65433:TTW65459 UDS65433:UDS65459 UNO65433:UNO65459 UXK65433:UXK65459 VHG65433:VHG65459 VRC65433:VRC65459 WAY65433:WAY65459 WKU65433:WKU65459 WUQ65433:WUQ65459 IE130969:IE130995 SA130969:SA130995 ABW130969:ABW130995 ALS130969:ALS130995 AVO130969:AVO130995 BFK130969:BFK130995 BPG130969:BPG130995 BZC130969:BZC130995 CIY130969:CIY130995 CSU130969:CSU130995 DCQ130969:DCQ130995 DMM130969:DMM130995 DWI130969:DWI130995 EGE130969:EGE130995 EQA130969:EQA130995 EZW130969:EZW130995 FJS130969:FJS130995 FTO130969:FTO130995 GDK130969:GDK130995 GNG130969:GNG130995 GXC130969:GXC130995 HGY130969:HGY130995 HQU130969:HQU130995 IAQ130969:IAQ130995 IKM130969:IKM130995 IUI130969:IUI130995 JEE130969:JEE130995 JOA130969:JOA130995 JXW130969:JXW130995 KHS130969:KHS130995 KRO130969:KRO130995 LBK130969:LBK130995 LLG130969:LLG130995 LVC130969:LVC130995 MEY130969:MEY130995 MOU130969:MOU130995 MYQ130969:MYQ130995 NIM130969:NIM130995 NSI130969:NSI130995 OCE130969:OCE130995 OMA130969:OMA130995 OVW130969:OVW130995 PFS130969:PFS130995 PPO130969:PPO130995 PZK130969:PZK130995 QJG130969:QJG130995 QTC130969:QTC130995 RCY130969:RCY130995 RMU130969:RMU130995 RWQ130969:RWQ130995 SGM130969:SGM130995 SQI130969:SQI130995 TAE130969:TAE130995 TKA130969:TKA130995 TTW130969:TTW130995 UDS130969:UDS130995 UNO130969:UNO130995 UXK130969:UXK130995 VHG130969:VHG130995 VRC130969:VRC130995 WAY130969:WAY130995 WKU130969:WKU130995 WUQ130969:WUQ130995 IE196505:IE196531 SA196505:SA196531 ABW196505:ABW196531 ALS196505:ALS196531 AVO196505:AVO196531 BFK196505:BFK196531 BPG196505:BPG196531 BZC196505:BZC196531 CIY196505:CIY196531 CSU196505:CSU196531 DCQ196505:DCQ196531 DMM196505:DMM196531 DWI196505:DWI196531 EGE196505:EGE196531 EQA196505:EQA196531 EZW196505:EZW196531 FJS196505:FJS196531 FTO196505:FTO196531 GDK196505:GDK196531 GNG196505:GNG196531 GXC196505:GXC196531 HGY196505:HGY196531 HQU196505:HQU196531 IAQ196505:IAQ196531 IKM196505:IKM196531 IUI196505:IUI196531 JEE196505:JEE196531 JOA196505:JOA196531 JXW196505:JXW196531 KHS196505:KHS196531 KRO196505:KRO196531 LBK196505:LBK196531 LLG196505:LLG196531 LVC196505:LVC196531 MEY196505:MEY196531 MOU196505:MOU196531 MYQ196505:MYQ196531 NIM196505:NIM196531 NSI196505:NSI196531 OCE196505:OCE196531 OMA196505:OMA196531 OVW196505:OVW196531 PFS196505:PFS196531 PPO196505:PPO196531 PZK196505:PZK196531 QJG196505:QJG196531 QTC196505:QTC196531 RCY196505:RCY196531 RMU196505:RMU196531 RWQ196505:RWQ196531 SGM196505:SGM196531 SQI196505:SQI196531 TAE196505:TAE196531 TKA196505:TKA196531 TTW196505:TTW196531 UDS196505:UDS196531 UNO196505:UNO196531 UXK196505:UXK196531 VHG196505:VHG196531 VRC196505:VRC196531 WAY196505:WAY196531 WKU196505:WKU196531 WUQ196505:WUQ196531 IE262041:IE262067 SA262041:SA262067 ABW262041:ABW262067 ALS262041:ALS262067 AVO262041:AVO262067 BFK262041:BFK262067 BPG262041:BPG262067 BZC262041:BZC262067 CIY262041:CIY262067 CSU262041:CSU262067 DCQ262041:DCQ262067 DMM262041:DMM262067 DWI262041:DWI262067 EGE262041:EGE262067 EQA262041:EQA262067 EZW262041:EZW262067 FJS262041:FJS262067 FTO262041:FTO262067 GDK262041:GDK262067 GNG262041:GNG262067 GXC262041:GXC262067 HGY262041:HGY262067 HQU262041:HQU262067 IAQ262041:IAQ262067 IKM262041:IKM262067 IUI262041:IUI262067 JEE262041:JEE262067 JOA262041:JOA262067 JXW262041:JXW262067 KHS262041:KHS262067 KRO262041:KRO262067 LBK262041:LBK262067 LLG262041:LLG262067 LVC262041:LVC262067 MEY262041:MEY262067 MOU262041:MOU262067 MYQ262041:MYQ262067 NIM262041:NIM262067 NSI262041:NSI262067 OCE262041:OCE262067 OMA262041:OMA262067 OVW262041:OVW262067 PFS262041:PFS262067 PPO262041:PPO262067 PZK262041:PZK262067 QJG262041:QJG262067 QTC262041:QTC262067 RCY262041:RCY262067 RMU262041:RMU262067 RWQ262041:RWQ262067 SGM262041:SGM262067 SQI262041:SQI262067 TAE262041:TAE262067 TKA262041:TKA262067 TTW262041:TTW262067 UDS262041:UDS262067 UNO262041:UNO262067 UXK262041:UXK262067 VHG262041:VHG262067 VRC262041:VRC262067 WAY262041:WAY262067 WKU262041:WKU262067 WUQ262041:WUQ262067 IE327577:IE327603 SA327577:SA327603 ABW327577:ABW327603 ALS327577:ALS327603 AVO327577:AVO327603 BFK327577:BFK327603 BPG327577:BPG327603 BZC327577:BZC327603 CIY327577:CIY327603 CSU327577:CSU327603 DCQ327577:DCQ327603 DMM327577:DMM327603 DWI327577:DWI327603 EGE327577:EGE327603 EQA327577:EQA327603 EZW327577:EZW327603 FJS327577:FJS327603 FTO327577:FTO327603 GDK327577:GDK327603 GNG327577:GNG327603 GXC327577:GXC327603 HGY327577:HGY327603 HQU327577:HQU327603 IAQ327577:IAQ327603 IKM327577:IKM327603 IUI327577:IUI327603 JEE327577:JEE327603 JOA327577:JOA327603 JXW327577:JXW327603 KHS327577:KHS327603 KRO327577:KRO327603 LBK327577:LBK327603 LLG327577:LLG327603 LVC327577:LVC327603 MEY327577:MEY327603 MOU327577:MOU327603 MYQ327577:MYQ327603 NIM327577:NIM327603 NSI327577:NSI327603 OCE327577:OCE327603 OMA327577:OMA327603 OVW327577:OVW327603 PFS327577:PFS327603 PPO327577:PPO327603 PZK327577:PZK327603 QJG327577:QJG327603 QTC327577:QTC327603 RCY327577:RCY327603 RMU327577:RMU327603 RWQ327577:RWQ327603 SGM327577:SGM327603 SQI327577:SQI327603 TAE327577:TAE327603 TKA327577:TKA327603 TTW327577:TTW327603 UDS327577:UDS327603 UNO327577:UNO327603 UXK327577:UXK327603 VHG327577:VHG327603 VRC327577:VRC327603 WAY327577:WAY327603 WKU327577:WKU327603 WUQ327577:WUQ327603 IE393113:IE393139 SA393113:SA393139 ABW393113:ABW393139 ALS393113:ALS393139 AVO393113:AVO393139 BFK393113:BFK393139 BPG393113:BPG393139 BZC393113:BZC393139 CIY393113:CIY393139 CSU393113:CSU393139 DCQ393113:DCQ393139 DMM393113:DMM393139 DWI393113:DWI393139 EGE393113:EGE393139 EQA393113:EQA393139 EZW393113:EZW393139 FJS393113:FJS393139 FTO393113:FTO393139 GDK393113:GDK393139 GNG393113:GNG393139 GXC393113:GXC393139 HGY393113:HGY393139 HQU393113:HQU393139 IAQ393113:IAQ393139 IKM393113:IKM393139 IUI393113:IUI393139 JEE393113:JEE393139 JOA393113:JOA393139 JXW393113:JXW393139 KHS393113:KHS393139 KRO393113:KRO393139 LBK393113:LBK393139 LLG393113:LLG393139 LVC393113:LVC393139 MEY393113:MEY393139 MOU393113:MOU393139 MYQ393113:MYQ393139 NIM393113:NIM393139 NSI393113:NSI393139 OCE393113:OCE393139 OMA393113:OMA393139 OVW393113:OVW393139 PFS393113:PFS393139 PPO393113:PPO393139 PZK393113:PZK393139 QJG393113:QJG393139 QTC393113:QTC393139 RCY393113:RCY393139 RMU393113:RMU393139 RWQ393113:RWQ393139 SGM393113:SGM393139 SQI393113:SQI393139 TAE393113:TAE393139 TKA393113:TKA393139 TTW393113:TTW393139 UDS393113:UDS393139 UNO393113:UNO393139 UXK393113:UXK393139 VHG393113:VHG393139 VRC393113:VRC393139 WAY393113:WAY393139 WKU393113:WKU393139 WUQ393113:WUQ393139 IE458649:IE458675 SA458649:SA458675 ABW458649:ABW458675 ALS458649:ALS458675 AVO458649:AVO458675 BFK458649:BFK458675 BPG458649:BPG458675 BZC458649:BZC458675 CIY458649:CIY458675 CSU458649:CSU458675 DCQ458649:DCQ458675 DMM458649:DMM458675 DWI458649:DWI458675 EGE458649:EGE458675 EQA458649:EQA458675 EZW458649:EZW458675 FJS458649:FJS458675 FTO458649:FTO458675 GDK458649:GDK458675 GNG458649:GNG458675 GXC458649:GXC458675 HGY458649:HGY458675 HQU458649:HQU458675 IAQ458649:IAQ458675 IKM458649:IKM458675 IUI458649:IUI458675 JEE458649:JEE458675 JOA458649:JOA458675 JXW458649:JXW458675 KHS458649:KHS458675 KRO458649:KRO458675 LBK458649:LBK458675 LLG458649:LLG458675 LVC458649:LVC458675 MEY458649:MEY458675 MOU458649:MOU458675 MYQ458649:MYQ458675 NIM458649:NIM458675 NSI458649:NSI458675 OCE458649:OCE458675 OMA458649:OMA458675 OVW458649:OVW458675 PFS458649:PFS458675 PPO458649:PPO458675 PZK458649:PZK458675 QJG458649:QJG458675 QTC458649:QTC458675 RCY458649:RCY458675 RMU458649:RMU458675 RWQ458649:RWQ458675 SGM458649:SGM458675 SQI458649:SQI458675 TAE458649:TAE458675 TKA458649:TKA458675 TTW458649:TTW458675 UDS458649:UDS458675 UNO458649:UNO458675 UXK458649:UXK458675 VHG458649:VHG458675 VRC458649:VRC458675 WAY458649:WAY458675 WKU458649:WKU458675 WUQ458649:WUQ458675 IE524185:IE524211 SA524185:SA524211 ABW524185:ABW524211 ALS524185:ALS524211 AVO524185:AVO524211 BFK524185:BFK524211 BPG524185:BPG524211 BZC524185:BZC524211 CIY524185:CIY524211 CSU524185:CSU524211 DCQ524185:DCQ524211 DMM524185:DMM524211 DWI524185:DWI524211 EGE524185:EGE524211 EQA524185:EQA524211 EZW524185:EZW524211 FJS524185:FJS524211 FTO524185:FTO524211 GDK524185:GDK524211 GNG524185:GNG524211 GXC524185:GXC524211 HGY524185:HGY524211 HQU524185:HQU524211 IAQ524185:IAQ524211 IKM524185:IKM524211 IUI524185:IUI524211 JEE524185:JEE524211 JOA524185:JOA524211 JXW524185:JXW524211 KHS524185:KHS524211 KRO524185:KRO524211 LBK524185:LBK524211 LLG524185:LLG524211 LVC524185:LVC524211 MEY524185:MEY524211 MOU524185:MOU524211 MYQ524185:MYQ524211 NIM524185:NIM524211 NSI524185:NSI524211 OCE524185:OCE524211 OMA524185:OMA524211 OVW524185:OVW524211 PFS524185:PFS524211 PPO524185:PPO524211 PZK524185:PZK524211 QJG524185:QJG524211 QTC524185:QTC524211 RCY524185:RCY524211 RMU524185:RMU524211 RWQ524185:RWQ524211 SGM524185:SGM524211 SQI524185:SQI524211 TAE524185:TAE524211 TKA524185:TKA524211 TTW524185:TTW524211 UDS524185:UDS524211 UNO524185:UNO524211 UXK524185:UXK524211 VHG524185:VHG524211 VRC524185:VRC524211 WAY524185:WAY524211 WKU524185:WKU524211 WUQ524185:WUQ524211 IE589721:IE589747 SA589721:SA589747 ABW589721:ABW589747 ALS589721:ALS589747 AVO589721:AVO589747 BFK589721:BFK589747 BPG589721:BPG589747 BZC589721:BZC589747 CIY589721:CIY589747 CSU589721:CSU589747 DCQ589721:DCQ589747 DMM589721:DMM589747 DWI589721:DWI589747 EGE589721:EGE589747 EQA589721:EQA589747 EZW589721:EZW589747 FJS589721:FJS589747 FTO589721:FTO589747 GDK589721:GDK589747 GNG589721:GNG589747 GXC589721:GXC589747 HGY589721:HGY589747 HQU589721:HQU589747 IAQ589721:IAQ589747 IKM589721:IKM589747 IUI589721:IUI589747 JEE589721:JEE589747 JOA589721:JOA589747 JXW589721:JXW589747 KHS589721:KHS589747 KRO589721:KRO589747 LBK589721:LBK589747 LLG589721:LLG589747 LVC589721:LVC589747 MEY589721:MEY589747 MOU589721:MOU589747 MYQ589721:MYQ589747 NIM589721:NIM589747 NSI589721:NSI589747 OCE589721:OCE589747 OMA589721:OMA589747 OVW589721:OVW589747 PFS589721:PFS589747 PPO589721:PPO589747 PZK589721:PZK589747 QJG589721:QJG589747 QTC589721:QTC589747 RCY589721:RCY589747 RMU589721:RMU589747 RWQ589721:RWQ589747 SGM589721:SGM589747 SQI589721:SQI589747 TAE589721:TAE589747 TKA589721:TKA589747 TTW589721:TTW589747 UDS589721:UDS589747 UNO589721:UNO589747 UXK589721:UXK589747 VHG589721:VHG589747 VRC589721:VRC589747 WAY589721:WAY589747 WKU589721:WKU589747 WUQ589721:WUQ589747 IE655257:IE655283 SA655257:SA655283 ABW655257:ABW655283 ALS655257:ALS655283 AVO655257:AVO655283 BFK655257:BFK655283 BPG655257:BPG655283 BZC655257:BZC655283 CIY655257:CIY655283 CSU655257:CSU655283 DCQ655257:DCQ655283 DMM655257:DMM655283 DWI655257:DWI655283 EGE655257:EGE655283 EQA655257:EQA655283 EZW655257:EZW655283 FJS655257:FJS655283 FTO655257:FTO655283 GDK655257:GDK655283 GNG655257:GNG655283 GXC655257:GXC655283 HGY655257:HGY655283 HQU655257:HQU655283 IAQ655257:IAQ655283 IKM655257:IKM655283 IUI655257:IUI655283 JEE655257:JEE655283 JOA655257:JOA655283 JXW655257:JXW655283 KHS655257:KHS655283 KRO655257:KRO655283 LBK655257:LBK655283 LLG655257:LLG655283 LVC655257:LVC655283 MEY655257:MEY655283 MOU655257:MOU655283 MYQ655257:MYQ655283 NIM655257:NIM655283 NSI655257:NSI655283 OCE655257:OCE655283 OMA655257:OMA655283 OVW655257:OVW655283 PFS655257:PFS655283 PPO655257:PPO655283 PZK655257:PZK655283 QJG655257:QJG655283 QTC655257:QTC655283 RCY655257:RCY655283 RMU655257:RMU655283 RWQ655257:RWQ655283 SGM655257:SGM655283 SQI655257:SQI655283 TAE655257:TAE655283 TKA655257:TKA655283 TTW655257:TTW655283 UDS655257:UDS655283 UNO655257:UNO655283 UXK655257:UXK655283 VHG655257:VHG655283 VRC655257:VRC655283 WAY655257:WAY655283 WKU655257:WKU655283 WUQ655257:WUQ655283 IE720793:IE720819 SA720793:SA720819 ABW720793:ABW720819 ALS720793:ALS720819 AVO720793:AVO720819 BFK720793:BFK720819 BPG720793:BPG720819 BZC720793:BZC720819 CIY720793:CIY720819 CSU720793:CSU720819 DCQ720793:DCQ720819 DMM720793:DMM720819 DWI720793:DWI720819 EGE720793:EGE720819 EQA720793:EQA720819 EZW720793:EZW720819 FJS720793:FJS720819 FTO720793:FTO720819 GDK720793:GDK720819 GNG720793:GNG720819 GXC720793:GXC720819 HGY720793:HGY720819 HQU720793:HQU720819 IAQ720793:IAQ720819 IKM720793:IKM720819 IUI720793:IUI720819 JEE720793:JEE720819 JOA720793:JOA720819 JXW720793:JXW720819 KHS720793:KHS720819 KRO720793:KRO720819 LBK720793:LBK720819 LLG720793:LLG720819 LVC720793:LVC720819 MEY720793:MEY720819 MOU720793:MOU720819 MYQ720793:MYQ720819 NIM720793:NIM720819 NSI720793:NSI720819 OCE720793:OCE720819 OMA720793:OMA720819 OVW720793:OVW720819 PFS720793:PFS720819 PPO720793:PPO720819 PZK720793:PZK720819 QJG720793:QJG720819 QTC720793:QTC720819 RCY720793:RCY720819 RMU720793:RMU720819 RWQ720793:RWQ720819 SGM720793:SGM720819 SQI720793:SQI720819 TAE720793:TAE720819 TKA720793:TKA720819 TTW720793:TTW720819 UDS720793:UDS720819 UNO720793:UNO720819 UXK720793:UXK720819 VHG720793:VHG720819 VRC720793:VRC720819 WAY720793:WAY720819 WKU720793:WKU720819 WUQ720793:WUQ720819 IE786329:IE786355 SA786329:SA786355 ABW786329:ABW786355 ALS786329:ALS786355 AVO786329:AVO786355 BFK786329:BFK786355 BPG786329:BPG786355 BZC786329:BZC786355 CIY786329:CIY786355 CSU786329:CSU786355 DCQ786329:DCQ786355 DMM786329:DMM786355 DWI786329:DWI786355 EGE786329:EGE786355 EQA786329:EQA786355 EZW786329:EZW786355 FJS786329:FJS786355 FTO786329:FTO786355 GDK786329:GDK786355 GNG786329:GNG786355 GXC786329:GXC786355 HGY786329:HGY786355 HQU786329:HQU786355 IAQ786329:IAQ786355 IKM786329:IKM786355 IUI786329:IUI786355 JEE786329:JEE786355 JOA786329:JOA786355 JXW786329:JXW786355 KHS786329:KHS786355 KRO786329:KRO786355 LBK786329:LBK786355 LLG786329:LLG786355 LVC786329:LVC786355 MEY786329:MEY786355 MOU786329:MOU786355 MYQ786329:MYQ786355 NIM786329:NIM786355 NSI786329:NSI786355 OCE786329:OCE786355 OMA786329:OMA786355 OVW786329:OVW786355 PFS786329:PFS786355 PPO786329:PPO786355 PZK786329:PZK786355 QJG786329:QJG786355 QTC786329:QTC786355 RCY786329:RCY786355 RMU786329:RMU786355 RWQ786329:RWQ786355 SGM786329:SGM786355 SQI786329:SQI786355 TAE786329:TAE786355 TKA786329:TKA786355 TTW786329:TTW786355 UDS786329:UDS786355 UNO786329:UNO786355 UXK786329:UXK786355 VHG786329:VHG786355 VRC786329:VRC786355 WAY786329:WAY786355 WKU786329:WKU786355 WUQ786329:WUQ786355 IE851865:IE851891 SA851865:SA851891 ABW851865:ABW851891 ALS851865:ALS851891 AVO851865:AVO851891 BFK851865:BFK851891 BPG851865:BPG851891 BZC851865:BZC851891 CIY851865:CIY851891 CSU851865:CSU851891 DCQ851865:DCQ851891 DMM851865:DMM851891 DWI851865:DWI851891 EGE851865:EGE851891 EQA851865:EQA851891 EZW851865:EZW851891 FJS851865:FJS851891 FTO851865:FTO851891 GDK851865:GDK851891 GNG851865:GNG851891 GXC851865:GXC851891 HGY851865:HGY851891 HQU851865:HQU851891 IAQ851865:IAQ851891 IKM851865:IKM851891 IUI851865:IUI851891 JEE851865:JEE851891 JOA851865:JOA851891 JXW851865:JXW851891 KHS851865:KHS851891 KRO851865:KRO851891 LBK851865:LBK851891 LLG851865:LLG851891 LVC851865:LVC851891 MEY851865:MEY851891 MOU851865:MOU851891 MYQ851865:MYQ851891 NIM851865:NIM851891 NSI851865:NSI851891 OCE851865:OCE851891 OMA851865:OMA851891 OVW851865:OVW851891 PFS851865:PFS851891 PPO851865:PPO851891 PZK851865:PZK851891 QJG851865:QJG851891 QTC851865:QTC851891 RCY851865:RCY851891 RMU851865:RMU851891 RWQ851865:RWQ851891 SGM851865:SGM851891 SQI851865:SQI851891 TAE851865:TAE851891 TKA851865:TKA851891 TTW851865:TTW851891 UDS851865:UDS851891 UNO851865:UNO851891 UXK851865:UXK851891 VHG851865:VHG851891 VRC851865:VRC851891 WAY851865:WAY851891 WKU851865:WKU851891 WUQ851865:WUQ851891 IE917401:IE917427 SA917401:SA917427 ABW917401:ABW917427 ALS917401:ALS917427 AVO917401:AVO917427 BFK917401:BFK917427 BPG917401:BPG917427 BZC917401:BZC917427 CIY917401:CIY917427 CSU917401:CSU917427 DCQ917401:DCQ917427 DMM917401:DMM917427 DWI917401:DWI917427 EGE917401:EGE917427 EQA917401:EQA917427 EZW917401:EZW917427 FJS917401:FJS917427 FTO917401:FTO917427 GDK917401:GDK917427 GNG917401:GNG917427 GXC917401:GXC917427 HGY917401:HGY917427 HQU917401:HQU917427 IAQ917401:IAQ917427 IKM917401:IKM917427 IUI917401:IUI917427 JEE917401:JEE917427 JOA917401:JOA917427 JXW917401:JXW917427 KHS917401:KHS917427 KRO917401:KRO917427 LBK917401:LBK917427 LLG917401:LLG917427 LVC917401:LVC917427 MEY917401:MEY917427 MOU917401:MOU917427 MYQ917401:MYQ917427 NIM917401:NIM917427 NSI917401:NSI917427 OCE917401:OCE917427 OMA917401:OMA917427 OVW917401:OVW917427 PFS917401:PFS917427 PPO917401:PPO917427 PZK917401:PZK917427 QJG917401:QJG917427 QTC917401:QTC917427 RCY917401:RCY917427 RMU917401:RMU917427 RWQ917401:RWQ917427 SGM917401:SGM917427 SQI917401:SQI917427 TAE917401:TAE917427 TKA917401:TKA917427 TTW917401:TTW917427 UDS917401:UDS917427 UNO917401:UNO917427 UXK917401:UXK917427 VHG917401:VHG917427 VRC917401:VRC917427 WAY917401:WAY917427 WKU917401:WKU917427 WUQ917401:WUQ917427 IE982937:IE982963 SA982937:SA982963 ABW982937:ABW982963 ALS982937:ALS982963 AVO982937:AVO982963 BFK982937:BFK982963 BPG982937:BPG982963 BZC982937:BZC982963 CIY982937:CIY982963 CSU982937:CSU982963 DCQ982937:DCQ982963 DMM982937:DMM982963 DWI982937:DWI982963 EGE982937:EGE982963 EQA982937:EQA982963 EZW982937:EZW982963 FJS982937:FJS982963 FTO982937:FTO982963 GDK982937:GDK982963 GNG982937:GNG982963 GXC982937:GXC982963 HGY982937:HGY982963 HQU982937:HQU982963 IAQ982937:IAQ982963 IKM982937:IKM982963 IUI982937:IUI982963 JEE982937:JEE982963 JOA982937:JOA982963 JXW982937:JXW982963 KHS982937:KHS982963 KRO982937:KRO982963 LBK982937:LBK982963 LLG982937:LLG982963 LVC982937:LVC982963 MEY982937:MEY982963 MOU982937:MOU982963 MYQ982937:MYQ982963 NIM982937:NIM982963 NSI982937:NSI982963 OCE982937:OCE982963 OMA982937:OMA982963 OVW982937:OVW982963 PFS982937:PFS982963 PPO982937:PPO982963 PZK982937:PZK982963 QJG982937:QJG982963 QTC982937:QTC982963 RCY982937:RCY982963 RMU982937:RMU982963 RWQ982937:RWQ982963 SGM982937:SGM982963 SQI982937:SQI982963 TAE982937:TAE982963 TKA982937:TKA982963 TTW982937:TTW982963 UDS982937:UDS982963 UNO982937:UNO982963 UXK982937:UXK982963 VHG982937:VHG982963 VRC982937:VRC982963 WAY982937:WAY982963 WKU982937:WKU982963 WUQ982937:WUQ982963 ID65586:ID65588 RZ65586:RZ65588 ABV65586:ABV65588 ALR65586:ALR65588 AVN65586:AVN65588 BFJ65586:BFJ65588 BPF65586:BPF65588 BZB65586:BZB65588 CIX65586:CIX65588 CST65586:CST65588 DCP65586:DCP65588 DML65586:DML65588 DWH65586:DWH65588 EGD65586:EGD65588 EPZ65586:EPZ65588 EZV65586:EZV65588 FJR65586:FJR65588 FTN65586:FTN65588 GDJ65586:GDJ65588 GNF65586:GNF65588 GXB65586:GXB65588 HGX65586:HGX65588 HQT65586:HQT65588 IAP65586:IAP65588 IKL65586:IKL65588 IUH65586:IUH65588 JED65586:JED65588 JNZ65586:JNZ65588 JXV65586:JXV65588 KHR65586:KHR65588 KRN65586:KRN65588 LBJ65586:LBJ65588 LLF65586:LLF65588 LVB65586:LVB65588 MEX65586:MEX65588 MOT65586:MOT65588 MYP65586:MYP65588 NIL65586:NIL65588 NSH65586:NSH65588 OCD65586:OCD65588 OLZ65586:OLZ65588 OVV65586:OVV65588 PFR65586:PFR65588 PPN65586:PPN65588 PZJ65586:PZJ65588 QJF65586:QJF65588 QTB65586:QTB65588 RCX65586:RCX65588 RMT65586:RMT65588 RWP65586:RWP65588 SGL65586:SGL65588 SQH65586:SQH65588 TAD65586:TAD65588 TJZ65586:TJZ65588 TTV65586:TTV65588 UDR65586:UDR65588 UNN65586:UNN65588 UXJ65586:UXJ65588 VHF65586:VHF65588 VRB65586:VRB65588 WAX65586:WAX65588 WKT65586:WKT65588 WUP65586:WUP65588 ID131122:ID131124 RZ131122:RZ131124 ABV131122:ABV131124 ALR131122:ALR131124 AVN131122:AVN131124 BFJ131122:BFJ131124 BPF131122:BPF131124 BZB131122:BZB131124 CIX131122:CIX131124 CST131122:CST131124 DCP131122:DCP131124 DML131122:DML131124 DWH131122:DWH131124 EGD131122:EGD131124 EPZ131122:EPZ131124 EZV131122:EZV131124 FJR131122:FJR131124 FTN131122:FTN131124 GDJ131122:GDJ131124 GNF131122:GNF131124 GXB131122:GXB131124 HGX131122:HGX131124 HQT131122:HQT131124 IAP131122:IAP131124 IKL131122:IKL131124 IUH131122:IUH131124 JED131122:JED131124 JNZ131122:JNZ131124 JXV131122:JXV131124 KHR131122:KHR131124 KRN131122:KRN131124 LBJ131122:LBJ131124 LLF131122:LLF131124 LVB131122:LVB131124 MEX131122:MEX131124 MOT131122:MOT131124 MYP131122:MYP131124 NIL131122:NIL131124 NSH131122:NSH131124 OCD131122:OCD131124 OLZ131122:OLZ131124 OVV131122:OVV131124 PFR131122:PFR131124 PPN131122:PPN131124 PZJ131122:PZJ131124 QJF131122:QJF131124 QTB131122:QTB131124 RCX131122:RCX131124 RMT131122:RMT131124 RWP131122:RWP131124 SGL131122:SGL131124 SQH131122:SQH131124 TAD131122:TAD131124 TJZ131122:TJZ131124 TTV131122:TTV131124 UDR131122:UDR131124 UNN131122:UNN131124 UXJ131122:UXJ131124 VHF131122:VHF131124 VRB131122:VRB131124 WAX131122:WAX131124 WKT131122:WKT131124 WUP131122:WUP131124 ID196658:ID196660 RZ196658:RZ196660 ABV196658:ABV196660 ALR196658:ALR196660 AVN196658:AVN196660 BFJ196658:BFJ196660 BPF196658:BPF196660 BZB196658:BZB196660 CIX196658:CIX196660 CST196658:CST196660 DCP196658:DCP196660 DML196658:DML196660 DWH196658:DWH196660 EGD196658:EGD196660 EPZ196658:EPZ196660 EZV196658:EZV196660 FJR196658:FJR196660 FTN196658:FTN196660 GDJ196658:GDJ196660 GNF196658:GNF196660 GXB196658:GXB196660 HGX196658:HGX196660 HQT196658:HQT196660 IAP196658:IAP196660 IKL196658:IKL196660 IUH196658:IUH196660 JED196658:JED196660 JNZ196658:JNZ196660 JXV196658:JXV196660 KHR196658:KHR196660 KRN196658:KRN196660 LBJ196658:LBJ196660 LLF196658:LLF196660 LVB196658:LVB196660 MEX196658:MEX196660 MOT196658:MOT196660 MYP196658:MYP196660 NIL196658:NIL196660 NSH196658:NSH196660 OCD196658:OCD196660 OLZ196658:OLZ196660 OVV196658:OVV196660 PFR196658:PFR196660 PPN196658:PPN196660 PZJ196658:PZJ196660 QJF196658:QJF196660 QTB196658:QTB196660 RCX196658:RCX196660 RMT196658:RMT196660 RWP196658:RWP196660 SGL196658:SGL196660 SQH196658:SQH196660 TAD196658:TAD196660 TJZ196658:TJZ196660 TTV196658:TTV196660 UDR196658:UDR196660 UNN196658:UNN196660 UXJ196658:UXJ196660 VHF196658:VHF196660 VRB196658:VRB196660 WAX196658:WAX196660 WKT196658:WKT196660 WUP196658:WUP196660 ID262194:ID262196 RZ262194:RZ262196 ABV262194:ABV262196 ALR262194:ALR262196 AVN262194:AVN262196 BFJ262194:BFJ262196 BPF262194:BPF262196 BZB262194:BZB262196 CIX262194:CIX262196 CST262194:CST262196 DCP262194:DCP262196 DML262194:DML262196 DWH262194:DWH262196 EGD262194:EGD262196 EPZ262194:EPZ262196 EZV262194:EZV262196 FJR262194:FJR262196 FTN262194:FTN262196 GDJ262194:GDJ262196 GNF262194:GNF262196 GXB262194:GXB262196 HGX262194:HGX262196 HQT262194:HQT262196 IAP262194:IAP262196 IKL262194:IKL262196 IUH262194:IUH262196 JED262194:JED262196 JNZ262194:JNZ262196 JXV262194:JXV262196 KHR262194:KHR262196 KRN262194:KRN262196 LBJ262194:LBJ262196 LLF262194:LLF262196 LVB262194:LVB262196 MEX262194:MEX262196 MOT262194:MOT262196 MYP262194:MYP262196 NIL262194:NIL262196 NSH262194:NSH262196 OCD262194:OCD262196 OLZ262194:OLZ262196 OVV262194:OVV262196 PFR262194:PFR262196 PPN262194:PPN262196 PZJ262194:PZJ262196 QJF262194:QJF262196 QTB262194:QTB262196 RCX262194:RCX262196 RMT262194:RMT262196 RWP262194:RWP262196 SGL262194:SGL262196 SQH262194:SQH262196 TAD262194:TAD262196 TJZ262194:TJZ262196 TTV262194:TTV262196 UDR262194:UDR262196 UNN262194:UNN262196 UXJ262194:UXJ262196 VHF262194:VHF262196 VRB262194:VRB262196 WAX262194:WAX262196 WKT262194:WKT262196 WUP262194:WUP262196 ID327730:ID327732 RZ327730:RZ327732 ABV327730:ABV327732 ALR327730:ALR327732 AVN327730:AVN327732 BFJ327730:BFJ327732 BPF327730:BPF327732 BZB327730:BZB327732 CIX327730:CIX327732 CST327730:CST327732 DCP327730:DCP327732 DML327730:DML327732 DWH327730:DWH327732 EGD327730:EGD327732 EPZ327730:EPZ327732 EZV327730:EZV327732 FJR327730:FJR327732 FTN327730:FTN327732 GDJ327730:GDJ327732 GNF327730:GNF327732 GXB327730:GXB327732 HGX327730:HGX327732 HQT327730:HQT327732 IAP327730:IAP327732 IKL327730:IKL327732 IUH327730:IUH327732 JED327730:JED327732 JNZ327730:JNZ327732 JXV327730:JXV327732 KHR327730:KHR327732 KRN327730:KRN327732 LBJ327730:LBJ327732 LLF327730:LLF327732 LVB327730:LVB327732 MEX327730:MEX327732 MOT327730:MOT327732 MYP327730:MYP327732 NIL327730:NIL327732 NSH327730:NSH327732 OCD327730:OCD327732 OLZ327730:OLZ327732 OVV327730:OVV327732 PFR327730:PFR327732 PPN327730:PPN327732 PZJ327730:PZJ327732 QJF327730:QJF327732 QTB327730:QTB327732 RCX327730:RCX327732 RMT327730:RMT327732 RWP327730:RWP327732 SGL327730:SGL327732 SQH327730:SQH327732 TAD327730:TAD327732 TJZ327730:TJZ327732 TTV327730:TTV327732 UDR327730:UDR327732 UNN327730:UNN327732 UXJ327730:UXJ327732 VHF327730:VHF327732 VRB327730:VRB327732 WAX327730:WAX327732 WKT327730:WKT327732 WUP327730:WUP327732 ID393266:ID393268 RZ393266:RZ393268 ABV393266:ABV393268 ALR393266:ALR393268 AVN393266:AVN393268 BFJ393266:BFJ393268 BPF393266:BPF393268 BZB393266:BZB393268 CIX393266:CIX393268 CST393266:CST393268 DCP393266:DCP393268 DML393266:DML393268 DWH393266:DWH393268 EGD393266:EGD393268 EPZ393266:EPZ393268 EZV393266:EZV393268 FJR393266:FJR393268 FTN393266:FTN393268 GDJ393266:GDJ393268 GNF393266:GNF393268 GXB393266:GXB393268 HGX393266:HGX393268 HQT393266:HQT393268 IAP393266:IAP393268 IKL393266:IKL393268 IUH393266:IUH393268 JED393266:JED393268 JNZ393266:JNZ393268 JXV393266:JXV393268 KHR393266:KHR393268 KRN393266:KRN393268 LBJ393266:LBJ393268 LLF393266:LLF393268 LVB393266:LVB393268 MEX393266:MEX393268 MOT393266:MOT393268 MYP393266:MYP393268 NIL393266:NIL393268 NSH393266:NSH393268 OCD393266:OCD393268 OLZ393266:OLZ393268 OVV393266:OVV393268 PFR393266:PFR393268 PPN393266:PPN393268 PZJ393266:PZJ393268 QJF393266:QJF393268 QTB393266:QTB393268 RCX393266:RCX393268 RMT393266:RMT393268 RWP393266:RWP393268 SGL393266:SGL393268 SQH393266:SQH393268 TAD393266:TAD393268 TJZ393266:TJZ393268 TTV393266:TTV393268 UDR393266:UDR393268 UNN393266:UNN393268 UXJ393266:UXJ393268 VHF393266:VHF393268 VRB393266:VRB393268 WAX393266:WAX393268 WKT393266:WKT393268 WUP393266:WUP393268 ID458802:ID458804 RZ458802:RZ458804 ABV458802:ABV458804 ALR458802:ALR458804 AVN458802:AVN458804 BFJ458802:BFJ458804 BPF458802:BPF458804 BZB458802:BZB458804 CIX458802:CIX458804 CST458802:CST458804 DCP458802:DCP458804 DML458802:DML458804 DWH458802:DWH458804 EGD458802:EGD458804 EPZ458802:EPZ458804 EZV458802:EZV458804 FJR458802:FJR458804 FTN458802:FTN458804 GDJ458802:GDJ458804 GNF458802:GNF458804 GXB458802:GXB458804 HGX458802:HGX458804 HQT458802:HQT458804 IAP458802:IAP458804 IKL458802:IKL458804 IUH458802:IUH458804 JED458802:JED458804 JNZ458802:JNZ458804 JXV458802:JXV458804 KHR458802:KHR458804 KRN458802:KRN458804 LBJ458802:LBJ458804 LLF458802:LLF458804 LVB458802:LVB458804 MEX458802:MEX458804 MOT458802:MOT458804 MYP458802:MYP458804 NIL458802:NIL458804 NSH458802:NSH458804 OCD458802:OCD458804 OLZ458802:OLZ458804 OVV458802:OVV458804 PFR458802:PFR458804 PPN458802:PPN458804 PZJ458802:PZJ458804 QJF458802:QJF458804 QTB458802:QTB458804 RCX458802:RCX458804 RMT458802:RMT458804 RWP458802:RWP458804 SGL458802:SGL458804 SQH458802:SQH458804 TAD458802:TAD458804 TJZ458802:TJZ458804 TTV458802:TTV458804 UDR458802:UDR458804 UNN458802:UNN458804 UXJ458802:UXJ458804 VHF458802:VHF458804 VRB458802:VRB458804 WAX458802:WAX458804 WKT458802:WKT458804 WUP458802:WUP458804 ID524338:ID524340 RZ524338:RZ524340 ABV524338:ABV524340 ALR524338:ALR524340 AVN524338:AVN524340 BFJ524338:BFJ524340 BPF524338:BPF524340 BZB524338:BZB524340 CIX524338:CIX524340 CST524338:CST524340 DCP524338:DCP524340 DML524338:DML524340 DWH524338:DWH524340 EGD524338:EGD524340 EPZ524338:EPZ524340 EZV524338:EZV524340 FJR524338:FJR524340 FTN524338:FTN524340 GDJ524338:GDJ524340 GNF524338:GNF524340 GXB524338:GXB524340 HGX524338:HGX524340 HQT524338:HQT524340 IAP524338:IAP524340 IKL524338:IKL524340 IUH524338:IUH524340 JED524338:JED524340 JNZ524338:JNZ524340 JXV524338:JXV524340 KHR524338:KHR524340 KRN524338:KRN524340 LBJ524338:LBJ524340 LLF524338:LLF524340 LVB524338:LVB524340 MEX524338:MEX524340 MOT524338:MOT524340 MYP524338:MYP524340 NIL524338:NIL524340 NSH524338:NSH524340 OCD524338:OCD524340 OLZ524338:OLZ524340 OVV524338:OVV524340 PFR524338:PFR524340 PPN524338:PPN524340 PZJ524338:PZJ524340 QJF524338:QJF524340 QTB524338:QTB524340 RCX524338:RCX524340 RMT524338:RMT524340 RWP524338:RWP524340 SGL524338:SGL524340 SQH524338:SQH524340 TAD524338:TAD524340 TJZ524338:TJZ524340 TTV524338:TTV524340 UDR524338:UDR524340 UNN524338:UNN524340 UXJ524338:UXJ524340 VHF524338:VHF524340 VRB524338:VRB524340 WAX524338:WAX524340 WKT524338:WKT524340 WUP524338:WUP524340 ID589874:ID589876 RZ589874:RZ589876 ABV589874:ABV589876 ALR589874:ALR589876 AVN589874:AVN589876 BFJ589874:BFJ589876 BPF589874:BPF589876 BZB589874:BZB589876 CIX589874:CIX589876 CST589874:CST589876 DCP589874:DCP589876 DML589874:DML589876 DWH589874:DWH589876 EGD589874:EGD589876 EPZ589874:EPZ589876 EZV589874:EZV589876 FJR589874:FJR589876 FTN589874:FTN589876 GDJ589874:GDJ589876 GNF589874:GNF589876 GXB589874:GXB589876 HGX589874:HGX589876 HQT589874:HQT589876 IAP589874:IAP589876 IKL589874:IKL589876 IUH589874:IUH589876 JED589874:JED589876 JNZ589874:JNZ589876 JXV589874:JXV589876 KHR589874:KHR589876 KRN589874:KRN589876 LBJ589874:LBJ589876 LLF589874:LLF589876 LVB589874:LVB589876 MEX589874:MEX589876 MOT589874:MOT589876 MYP589874:MYP589876 NIL589874:NIL589876 NSH589874:NSH589876 OCD589874:OCD589876 OLZ589874:OLZ589876 OVV589874:OVV589876 PFR589874:PFR589876 PPN589874:PPN589876 PZJ589874:PZJ589876 QJF589874:QJF589876 QTB589874:QTB589876 RCX589874:RCX589876 RMT589874:RMT589876 RWP589874:RWP589876 SGL589874:SGL589876 SQH589874:SQH589876 TAD589874:TAD589876 TJZ589874:TJZ589876 TTV589874:TTV589876 UDR589874:UDR589876 UNN589874:UNN589876 UXJ589874:UXJ589876 VHF589874:VHF589876 VRB589874:VRB589876 WAX589874:WAX589876 WKT589874:WKT589876 WUP589874:WUP589876 ID655410:ID655412 RZ655410:RZ655412 ABV655410:ABV655412 ALR655410:ALR655412 AVN655410:AVN655412 BFJ655410:BFJ655412 BPF655410:BPF655412 BZB655410:BZB655412 CIX655410:CIX655412 CST655410:CST655412 DCP655410:DCP655412 DML655410:DML655412 DWH655410:DWH655412 EGD655410:EGD655412 EPZ655410:EPZ655412 EZV655410:EZV655412 FJR655410:FJR655412 FTN655410:FTN655412 GDJ655410:GDJ655412 GNF655410:GNF655412 GXB655410:GXB655412 HGX655410:HGX655412 HQT655410:HQT655412 IAP655410:IAP655412 IKL655410:IKL655412 IUH655410:IUH655412 JED655410:JED655412 JNZ655410:JNZ655412 JXV655410:JXV655412 KHR655410:KHR655412 KRN655410:KRN655412 LBJ655410:LBJ655412 LLF655410:LLF655412 LVB655410:LVB655412 MEX655410:MEX655412 MOT655410:MOT655412 MYP655410:MYP655412 NIL655410:NIL655412 NSH655410:NSH655412 OCD655410:OCD655412 OLZ655410:OLZ655412 OVV655410:OVV655412 PFR655410:PFR655412 PPN655410:PPN655412 PZJ655410:PZJ655412 QJF655410:QJF655412 QTB655410:QTB655412 RCX655410:RCX655412 RMT655410:RMT655412 RWP655410:RWP655412 SGL655410:SGL655412 SQH655410:SQH655412 TAD655410:TAD655412 TJZ655410:TJZ655412 TTV655410:TTV655412 UDR655410:UDR655412 UNN655410:UNN655412 UXJ655410:UXJ655412 VHF655410:VHF655412 VRB655410:VRB655412 WAX655410:WAX655412 WKT655410:WKT655412 WUP655410:WUP655412 ID720946:ID720948 RZ720946:RZ720948 ABV720946:ABV720948 ALR720946:ALR720948 AVN720946:AVN720948 BFJ720946:BFJ720948 BPF720946:BPF720948 BZB720946:BZB720948 CIX720946:CIX720948 CST720946:CST720948 DCP720946:DCP720948 DML720946:DML720948 DWH720946:DWH720948 EGD720946:EGD720948 EPZ720946:EPZ720948 EZV720946:EZV720948 FJR720946:FJR720948 FTN720946:FTN720948 GDJ720946:GDJ720948 GNF720946:GNF720948 GXB720946:GXB720948 HGX720946:HGX720948 HQT720946:HQT720948 IAP720946:IAP720948 IKL720946:IKL720948 IUH720946:IUH720948 JED720946:JED720948 JNZ720946:JNZ720948 JXV720946:JXV720948 KHR720946:KHR720948 KRN720946:KRN720948 LBJ720946:LBJ720948 LLF720946:LLF720948 LVB720946:LVB720948 MEX720946:MEX720948 MOT720946:MOT720948 MYP720946:MYP720948 NIL720946:NIL720948 NSH720946:NSH720948 OCD720946:OCD720948 OLZ720946:OLZ720948 OVV720946:OVV720948 PFR720946:PFR720948 PPN720946:PPN720948 PZJ720946:PZJ720948 QJF720946:QJF720948 QTB720946:QTB720948 RCX720946:RCX720948 RMT720946:RMT720948 RWP720946:RWP720948 SGL720946:SGL720948 SQH720946:SQH720948 TAD720946:TAD720948 TJZ720946:TJZ720948 TTV720946:TTV720948 UDR720946:UDR720948 UNN720946:UNN720948 UXJ720946:UXJ720948 VHF720946:VHF720948 VRB720946:VRB720948 WAX720946:WAX720948 WKT720946:WKT720948 WUP720946:WUP720948 ID786482:ID786484 RZ786482:RZ786484 ABV786482:ABV786484 ALR786482:ALR786484 AVN786482:AVN786484 BFJ786482:BFJ786484 BPF786482:BPF786484 BZB786482:BZB786484 CIX786482:CIX786484 CST786482:CST786484 DCP786482:DCP786484 DML786482:DML786484 DWH786482:DWH786484 EGD786482:EGD786484 EPZ786482:EPZ786484 EZV786482:EZV786484 FJR786482:FJR786484 FTN786482:FTN786484 GDJ786482:GDJ786484 GNF786482:GNF786484 GXB786482:GXB786484 HGX786482:HGX786484 HQT786482:HQT786484 IAP786482:IAP786484 IKL786482:IKL786484 IUH786482:IUH786484 JED786482:JED786484 JNZ786482:JNZ786484 JXV786482:JXV786484 KHR786482:KHR786484 KRN786482:KRN786484 LBJ786482:LBJ786484 LLF786482:LLF786484 LVB786482:LVB786484 MEX786482:MEX786484 MOT786482:MOT786484 MYP786482:MYP786484 NIL786482:NIL786484 NSH786482:NSH786484 OCD786482:OCD786484 OLZ786482:OLZ786484 OVV786482:OVV786484 PFR786482:PFR786484 PPN786482:PPN786484 PZJ786482:PZJ786484 QJF786482:QJF786484 QTB786482:QTB786484 RCX786482:RCX786484 RMT786482:RMT786484 RWP786482:RWP786484 SGL786482:SGL786484 SQH786482:SQH786484 TAD786482:TAD786484 TJZ786482:TJZ786484 TTV786482:TTV786484 UDR786482:UDR786484 UNN786482:UNN786484 UXJ786482:UXJ786484 VHF786482:VHF786484 VRB786482:VRB786484 WAX786482:WAX786484 WKT786482:WKT786484 WUP786482:WUP786484 ID852018:ID852020 RZ852018:RZ852020 ABV852018:ABV852020 ALR852018:ALR852020 AVN852018:AVN852020 BFJ852018:BFJ852020 BPF852018:BPF852020 BZB852018:BZB852020 CIX852018:CIX852020 CST852018:CST852020 DCP852018:DCP852020 DML852018:DML852020 DWH852018:DWH852020 EGD852018:EGD852020 EPZ852018:EPZ852020 EZV852018:EZV852020 FJR852018:FJR852020 FTN852018:FTN852020 GDJ852018:GDJ852020 GNF852018:GNF852020 GXB852018:GXB852020 HGX852018:HGX852020 HQT852018:HQT852020 IAP852018:IAP852020 IKL852018:IKL852020 IUH852018:IUH852020 JED852018:JED852020 JNZ852018:JNZ852020 JXV852018:JXV852020 KHR852018:KHR852020 KRN852018:KRN852020 LBJ852018:LBJ852020 LLF852018:LLF852020 LVB852018:LVB852020 MEX852018:MEX852020 MOT852018:MOT852020 MYP852018:MYP852020 NIL852018:NIL852020 NSH852018:NSH852020 OCD852018:OCD852020 OLZ852018:OLZ852020 OVV852018:OVV852020 PFR852018:PFR852020 PPN852018:PPN852020 PZJ852018:PZJ852020 QJF852018:QJF852020 QTB852018:QTB852020 RCX852018:RCX852020 RMT852018:RMT852020 RWP852018:RWP852020 SGL852018:SGL852020 SQH852018:SQH852020 TAD852018:TAD852020 TJZ852018:TJZ852020 TTV852018:TTV852020 UDR852018:UDR852020 UNN852018:UNN852020 UXJ852018:UXJ852020 VHF852018:VHF852020 VRB852018:VRB852020 WAX852018:WAX852020 WKT852018:WKT852020 WUP852018:WUP852020 ID917554:ID917556 RZ917554:RZ917556 ABV917554:ABV917556 ALR917554:ALR917556 AVN917554:AVN917556 BFJ917554:BFJ917556 BPF917554:BPF917556 BZB917554:BZB917556 CIX917554:CIX917556 CST917554:CST917556 DCP917554:DCP917556 DML917554:DML917556 DWH917554:DWH917556 EGD917554:EGD917556 EPZ917554:EPZ917556 EZV917554:EZV917556 FJR917554:FJR917556 FTN917554:FTN917556 GDJ917554:GDJ917556 GNF917554:GNF917556 GXB917554:GXB917556 HGX917554:HGX917556 HQT917554:HQT917556 IAP917554:IAP917556 IKL917554:IKL917556 IUH917554:IUH917556 JED917554:JED917556 JNZ917554:JNZ917556 JXV917554:JXV917556 KHR917554:KHR917556 KRN917554:KRN917556 LBJ917554:LBJ917556 LLF917554:LLF917556 LVB917554:LVB917556 MEX917554:MEX917556 MOT917554:MOT917556 MYP917554:MYP917556 NIL917554:NIL917556 NSH917554:NSH917556 OCD917554:OCD917556 OLZ917554:OLZ917556 OVV917554:OVV917556 PFR917554:PFR917556 PPN917554:PPN917556 PZJ917554:PZJ917556 QJF917554:QJF917556 QTB917554:QTB917556 RCX917554:RCX917556 RMT917554:RMT917556 RWP917554:RWP917556 SGL917554:SGL917556 SQH917554:SQH917556 TAD917554:TAD917556 TJZ917554:TJZ917556 TTV917554:TTV917556 UDR917554:UDR917556 UNN917554:UNN917556 UXJ917554:UXJ917556 VHF917554:VHF917556 VRB917554:VRB917556 WAX917554:WAX917556 WKT917554:WKT917556 WUP917554:WUP917556 ID983090:ID983092 RZ983090:RZ983092 ABV983090:ABV983092 ALR983090:ALR983092 AVN983090:AVN983092 BFJ983090:BFJ983092 BPF983090:BPF983092 BZB983090:BZB983092 CIX983090:CIX983092 CST983090:CST983092 DCP983090:DCP983092 DML983090:DML983092 DWH983090:DWH983092 EGD983090:EGD983092 EPZ983090:EPZ983092 EZV983090:EZV983092 FJR983090:FJR983092 FTN983090:FTN983092 GDJ983090:GDJ983092 GNF983090:GNF983092 GXB983090:GXB983092 HGX983090:HGX983092 HQT983090:HQT983092 IAP983090:IAP983092 IKL983090:IKL983092 IUH983090:IUH983092 JED983090:JED983092 JNZ983090:JNZ983092 JXV983090:JXV983092 KHR983090:KHR983092 KRN983090:KRN983092 LBJ983090:LBJ983092 LLF983090:LLF983092 LVB983090:LVB983092 MEX983090:MEX983092 MOT983090:MOT983092 MYP983090:MYP983092 NIL983090:NIL983092 NSH983090:NSH983092 OCD983090:OCD983092 OLZ983090:OLZ983092 OVV983090:OVV983092 PFR983090:PFR983092 PPN983090:PPN983092 PZJ983090:PZJ983092 QJF983090:QJF983092 QTB983090:QTB983092 RCX983090:RCX983092 RMT983090:RMT983092 RWP983090:RWP983092 SGL983090:SGL983092 SQH983090:SQH983092 TAD983090:TAD983092 TJZ983090:TJZ983092 TTV983090:TTV983092 UDR983090:UDR983092 UNN983090:UNN983092 UXJ983090:UXJ983092 VHF983090:VHF983092 VRB983090:VRB983092 WAX983090:WAX983092 WKT983090:WKT983092 WUP983090:WUP983092 ID65579:ID65584 RZ65579:RZ65584 ABV65579:ABV65584 ALR65579:ALR65584 AVN65579:AVN65584 BFJ65579:BFJ65584 BPF65579:BPF65584 BZB65579:BZB65584 CIX65579:CIX65584 CST65579:CST65584 DCP65579:DCP65584 DML65579:DML65584 DWH65579:DWH65584 EGD65579:EGD65584 EPZ65579:EPZ65584 EZV65579:EZV65584 FJR65579:FJR65584 FTN65579:FTN65584 GDJ65579:GDJ65584 GNF65579:GNF65584 GXB65579:GXB65584 HGX65579:HGX65584 HQT65579:HQT65584 IAP65579:IAP65584 IKL65579:IKL65584 IUH65579:IUH65584 JED65579:JED65584 JNZ65579:JNZ65584 JXV65579:JXV65584 KHR65579:KHR65584 KRN65579:KRN65584 LBJ65579:LBJ65584 LLF65579:LLF65584 LVB65579:LVB65584 MEX65579:MEX65584 MOT65579:MOT65584 MYP65579:MYP65584 NIL65579:NIL65584 NSH65579:NSH65584 OCD65579:OCD65584 OLZ65579:OLZ65584 OVV65579:OVV65584 PFR65579:PFR65584 PPN65579:PPN65584 PZJ65579:PZJ65584 QJF65579:QJF65584 QTB65579:QTB65584 RCX65579:RCX65584 RMT65579:RMT65584 RWP65579:RWP65584 SGL65579:SGL65584 SQH65579:SQH65584 TAD65579:TAD65584 TJZ65579:TJZ65584 TTV65579:TTV65584 UDR65579:UDR65584 UNN65579:UNN65584 UXJ65579:UXJ65584 VHF65579:VHF65584 VRB65579:VRB65584 WAX65579:WAX65584 WKT65579:WKT65584 WUP65579:WUP65584 ID131115:ID131120 RZ131115:RZ131120 ABV131115:ABV131120 ALR131115:ALR131120 AVN131115:AVN131120 BFJ131115:BFJ131120 BPF131115:BPF131120 BZB131115:BZB131120 CIX131115:CIX131120 CST131115:CST131120 DCP131115:DCP131120 DML131115:DML131120 DWH131115:DWH131120 EGD131115:EGD131120 EPZ131115:EPZ131120 EZV131115:EZV131120 FJR131115:FJR131120 FTN131115:FTN131120 GDJ131115:GDJ131120 GNF131115:GNF131120 GXB131115:GXB131120 HGX131115:HGX131120 HQT131115:HQT131120 IAP131115:IAP131120 IKL131115:IKL131120 IUH131115:IUH131120 JED131115:JED131120 JNZ131115:JNZ131120 JXV131115:JXV131120 KHR131115:KHR131120 KRN131115:KRN131120 LBJ131115:LBJ131120 LLF131115:LLF131120 LVB131115:LVB131120 MEX131115:MEX131120 MOT131115:MOT131120 MYP131115:MYP131120 NIL131115:NIL131120 NSH131115:NSH131120 OCD131115:OCD131120 OLZ131115:OLZ131120 OVV131115:OVV131120 PFR131115:PFR131120 PPN131115:PPN131120 PZJ131115:PZJ131120 QJF131115:QJF131120 QTB131115:QTB131120 RCX131115:RCX131120 RMT131115:RMT131120 RWP131115:RWP131120 SGL131115:SGL131120 SQH131115:SQH131120 TAD131115:TAD131120 TJZ131115:TJZ131120 TTV131115:TTV131120 UDR131115:UDR131120 UNN131115:UNN131120 UXJ131115:UXJ131120 VHF131115:VHF131120 VRB131115:VRB131120 WAX131115:WAX131120 WKT131115:WKT131120 WUP131115:WUP131120 ID196651:ID196656 RZ196651:RZ196656 ABV196651:ABV196656 ALR196651:ALR196656 AVN196651:AVN196656 BFJ196651:BFJ196656 BPF196651:BPF196656 BZB196651:BZB196656 CIX196651:CIX196656 CST196651:CST196656 DCP196651:DCP196656 DML196651:DML196656 DWH196651:DWH196656 EGD196651:EGD196656 EPZ196651:EPZ196656 EZV196651:EZV196656 FJR196651:FJR196656 FTN196651:FTN196656 GDJ196651:GDJ196656 GNF196651:GNF196656 GXB196651:GXB196656 HGX196651:HGX196656 HQT196651:HQT196656 IAP196651:IAP196656 IKL196651:IKL196656 IUH196651:IUH196656 JED196651:JED196656 JNZ196651:JNZ196656 JXV196651:JXV196656 KHR196651:KHR196656 KRN196651:KRN196656 LBJ196651:LBJ196656 LLF196651:LLF196656 LVB196651:LVB196656 MEX196651:MEX196656 MOT196651:MOT196656 MYP196651:MYP196656 NIL196651:NIL196656 NSH196651:NSH196656 OCD196651:OCD196656 OLZ196651:OLZ196656 OVV196651:OVV196656 PFR196651:PFR196656 PPN196651:PPN196656 PZJ196651:PZJ196656 QJF196651:QJF196656 QTB196651:QTB196656 RCX196651:RCX196656 RMT196651:RMT196656 RWP196651:RWP196656 SGL196651:SGL196656 SQH196651:SQH196656 TAD196651:TAD196656 TJZ196651:TJZ196656 TTV196651:TTV196656 UDR196651:UDR196656 UNN196651:UNN196656 UXJ196651:UXJ196656 VHF196651:VHF196656 VRB196651:VRB196656 WAX196651:WAX196656 WKT196651:WKT196656 WUP196651:WUP196656 ID262187:ID262192 RZ262187:RZ262192 ABV262187:ABV262192 ALR262187:ALR262192 AVN262187:AVN262192 BFJ262187:BFJ262192 BPF262187:BPF262192 BZB262187:BZB262192 CIX262187:CIX262192 CST262187:CST262192 DCP262187:DCP262192 DML262187:DML262192 DWH262187:DWH262192 EGD262187:EGD262192 EPZ262187:EPZ262192 EZV262187:EZV262192 FJR262187:FJR262192 FTN262187:FTN262192 GDJ262187:GDJ262192 GNF262187:GNF262192 GXB262187:GXB262192 HGX262187:HGX262192 HQT262187:HQT262192 IAP262187:IAP262192 IKL262187:IKL262192 IUH262187:IUH262192 JED262187:JED262192 JNZ262187:JNZ262192 JXV262187:JXV262192 KHR262187:KHR262192 KRN262187:KRN262192 LBJ262187:LBJ262192 LLF262187:LLF262192 LVB262187:LVB262192 MEX262187:MEX262192 MOT262187:MOT262192 MYP262187:MYP262192 NIL262187:NIL262192 NSH262187:NSH262192 OCD262187:OCD262192 OLZ262187:OLZ262192 OVV262187:OVV262192 PFR262187:PFR262192 PPN262187:PPN262192 PZJ262187:PZJ262192 QJF262187:QJF262192 QTB262187:QTB262192 RCX262187:RCX262192 RMT262187:RMT262192 RWP262187:RWP262192 SGL262187:SGL262192 SQH262187:SQH262192 TAD262187:TAD262192 TJZ262187:TJZ262192 TTV262187:TTV262192 UDR262187:UDR262192 UNN262187:UNN262192 UXJ262187:UXJ262192 VHF262187:VHF262192 VRB262187:VRB262192 WAX262187:WAX262192 WKT262187:WKT262192 WUP262187:WUP262192 ID327723:ID327728 RZ327723:RZ327728 ABV327723:ABV327728 ALR327723:ALR327728 AVN327723:AVN327728 BFJ327723:BFJ327728 BPF327723:BPF327728 BZB327723:BZB327728 CIX327723:CIX327728 CST327723:CST327728 DCP327723:DCP327728 DML327723:DML327728 DWH327723:DWH327728 EGD327723:EGD327728 EPZ327723:EPZ327728 EZV327723:EZV327728 FJR327723:FJR327728 FTN327723:FTN327728 GDJ327723:GDJ327728 GNF327723:GNF327728 GXB327723:GXB327728 HGX327723:HGX327728 HQT327723:HQT327728 IAP327723:IAP327728 IKL327723:IKL327728 IUH327723:IUH327728 JED327723:JED327728 JNZ327723:JNZ327728 JXV327723:JXV327728 KHR327723:KHR327728 KRN327723:KRN327728 LBJ327723:LBJ327728 LLF327723:LLF327728 LVB327723:LVB327728 MEX327723:MEX327728 MOT327723:MOT327728 MYP327723:MYP327728 NIL327723:NIL327728 NSH327723:NSH327728 OCD327723:OCD327728 OLZ327723:OLZ327728 OVV327723:OVV327728 PFR327723:PFR327728 PPN327723:PPN327728 PZJ327723:PZJ327728 QJF327723:QJF327728 QTB327723:QTB327728 RCX327723:RCX327728 RMT327723:RMT327728 RWP327723:RWP327728 SGL327723:SGL327728 SQH327723:SQH327728 TAD327723:TAD327728 TJZ327723:TJZ327728 TTV327723:TTV327728 UDR327723:UDR327728 UNN327723:UNN327728 UXJ327723:UXJ327728 VHF327723:VHF327728 VRB327723:VRB327728 WAX327723:WAX327728 WKT327723:WKT327728 WUP327723:WUP327728 ID393259:ID393264 RZ393259:RZ393264 ABV393259:ABV393264 ALR393259:ALR393264 AVN393259:AVN393264 BFJ393259:BFJ393264 BPF393259:BPF393264 BZB393259:BZB393264 CIX393259:CIX393264 CST393259:CST393264 DCP393259:DCP393264 DML393259:DML393264 DWH393259:DWH393264 EGD393259:EGD393264 EPZ393259:EPZ393264 EZV393259:EZV393264 FJR393259:FJR393264 FTN393259:FTN393264 GDJ393259:GDJ393264 GNF393259:GNF393264 GXB393259:GXB393264 HGX393259:HGX393264 HQT393259:HQT393264 IAP393259:IAP393264 IKL393259:IKL393264 IUH393259:IUH393264 JED393259:JED393264 JNZ393259:JNZ393264 JXV393259:JXV393264 KHR393259:KHR393264 KRN393259:KRN393264 LBJ393259:LBJ393264 LLF393259:LLF393264 LVB393259:LVB393264 MEX393259:MEX393264 MOT393259:MOT393264 MYP393259:MYP393264 NIL393259:NIL393264 NSH393259:NSH393264 OCD393259:OCD393264 OLZ393259:OLZ393264 OVV393259:OVV393264 PFR393259:PFR393264 PPN393259:PPN393264 PZJ393259:PZJ393264 QJF393259:QJF393264 QTB393259:QTB393264 RCX393259:RCX393264 RMT393259:RMT393264 RWP393259:RWP393264 SGL393259:SGL393264 SQH393259:SQH393264 TAD393259:TAD393264 TJZ393259:TJZ393264 TTV393259:TTV393264 UDR393259:UDR393264 UNN393259:UNN393264 UXJ393259:UXJ393264 VHF393259:VHF393264 VRB393259:VRB393264 WAX393259:WAX393264 WKT393259:WKT393264 WUP393259:WUP393264 ID458795:ID458800 RZ458795:RZ458800 ABV458795:ABV458800 ALR458795:ALR458800 AVN458795:AVN458800 BFJ458795:BFJ458800 BPF458795:BPF458800 BZB458795:BZB458800 CIX458795:CIX458800 CST458795:CST458800 DCP458795:DCP458800 DML458795:DML458800 DWH458795:DWH458800 EGD458795:EGD458800 EPZ458795:EPZ458800 EZV458795:EZV458800 FJR458795:FJR458800 FTN458795:FTN458800 GDJ458795:GDJ458800 GNF458795:GNF458800 GXB458795:GXB458800 HGX458795:HGX458800 HQT458795:HQT458800 IAP458795:IAP458800 IKL458795:IKL458800 IUH458795:IUH458800 JED458795:JED458800 JNZ458795:JNZ458800 JXV458795:JXV458800 KHR458795:KHR458800 KRN458795:KRN458800 LBJ458795:LBJ458800 LLF458795:LLF458800 LVB458795:LVB458800 MEX458795:MEX458800 MOT458795:MOT458800 MYP458795:MYP458800 NIL458795:NIL458800 NSH458795:NSH458800 OCD458795:OCD458800 OLZ458795:OLZ458800 OVV458795:OVV458800 PFR458795:PFR458800 PPN458795:PPN458800 PZJ458795:PZJ458800 QJF458795:QJF458800 QTB458795:QTB458800 RCX458795:RCX458800 RMT458795:RMT458800 RWP458795:RWP458800 SGL458795:SGL458800 SQH458795:SQH458800 TAD458795:TAD458800 TJZ458795:TJZ458800 TTV458795:TTV458800 UDR458795:UDR458800 UNN458795:UNN458800 UXJ458795:UXJ458800 VHF458795:VHF458800 VRB458795:VRB458800 WAX458795:WAX458800 WKT458795:WKT458800 WUP458795:WUP458800 ID524331:ID524336 RZ524331:RZ524336 ABV524331:ABV524336 ALR524331:ALR524336 AVN524331:AVN524336 BFJ524331:BFJ524336 BPF524331:BPF524336 BZB524331:BZB524336 CIX524331:CIX524336 CST524331:CST524336 DCP524331:DCP524336 DML524331:DML524336 DWH524331:DWH524336 EGD524331:EGD524336 EPZ524331:EPZ524336 EZV524331:EZV524336 FJR524331:FJR524336 FTN524331:FTN524336 GDJ524331:GDJ524336 GNF524331:GNF524336 GXB524331:GXB524336 HGX524331:HGX524336 HQT524331:HQT524336 IAP524331:IAP524336 IKL524331:IKL524336 IUH524331:IUH524336 JED524331:JED524336 JNZ524331:JNZ524336 JXV524331:JXV524336 KHR524331:KHR524336 KRN524331:KRN524336 LBJ524331:LBJ524336 LLF524331:LLF524336 LVB524331:LVB524336 MEX524331:MEX524336 MOT524331:MOT524336 MYP524331:MYP524336 NIL524331:NIL524336 NSH524331:NSH524336 OCD524331:OCD524336 OLZ524331:OLZ524336 OVV524331:OVV524336 PFR524331:PFR524336 PPN524331:PPN524336 PZJ524331:PZJ524336 QJF524331:QJF524336 QTB524331:QTB524336 RCX524331:RCX524336 RMT524331:RMT524336 RWP524331:RWP524336 SGL524331:SGL524336 SQH524331:SQH524336 TAD524331:TAD524336 TJZ524331:TJZ524336 TTV524331:TTV524336 UDR524331:UDR524336 UNN524331:UNN524336 UXJ524331:UXJ524336 VHF524331:VHF524336 VRB524331:VRB524336 WAX524331:WAX524336 WKT524331:WKT524336 WUP524331:WUP524336 ID589867:ID589872 RZ589867:RZ589872 ABV589867:ABV589872 ALR589867:ALR589872 AVN589867:AVN589872 BFJ589867:BFJ589872 BPF589867:BPF589872 BZB589867:BZB589872 CIX589867:CIX589872 CST589867:CST589872 DCP589867:DCP589872 DML589867:DML589872 DWH589867:DWH589872 EGD589867:EGD589872 EPZ589867:EPZ589872 EZV589867:EZV589872 FJR589867:FJR589872 FTN589867:FTN589872 GDJ589867:GDJ589872 GNF589867:GNF589872 GXB589867:GXB589872 HGX589867:HGX589872 HQT589867:HQT589872 IAP589867:IAP589872 IKL589867:IKL589872 IUH589867:IUH589872 JED589867:JED589872 JNZ589867:JNZ589872 JXV589867:JXV589872 KHR589867:KHR589872 KRN589867:KRN589872 LBJ589867:LBJ589872 LLF589867:LLF589872 LVB589867:LVB589872 MEX589867:MEX589872 MOT589867:MOT589872 MYP589867:MYP589872 NIL589867:NIL589872 NSH589867:NSH589872 OCD589867:OCD589872 OLZ589867:OLZ589872 OVV589867:OVV589872 PFR589867:PFR589872 PPN589867:PPN589872 PZJ589867:PZJ589872 QJF589867:QJF589872 QTB589867:QTB589872 RCX589867:RCX589872 RMT589867:RMT589872 RWP589867:RWP589872 SGL589867:SGL589872 SQH589867:SQH589872 TAD589867:TAD589872 TJZ589867:TJZ589872 TTV589867:TTV589872 UDR589867:UDR589872 UNN589867:UNN589872 UXJ589867:UXJ589872 VHF589867:VHF589872 VRB589867:VRB589872 WAX589867:WAX589872 WKT589867:WKT589872 WUP589867:WUP589872 ID655403:ID655408 RZ655403:RZ655408 ABV655403:ABV655408 ALR655403:ALR655408 AVN655403:AVN655408 BFJ655403:BFJ655408 BPF655403:BPF655408 BZB655403:BZB655408 CIX655403:CIX655408 CST655403:CST655408 DCP655403:DCP655408 DML655403:DML655408 DWH655403:DWH655408 EGD655403:EGD655408 EPZ655403:EPZ655408 EZV655403:EZV655408 FJR655403:FJR655408 FTN655403:FTN655408 GDJ655403:GDJ655408 GNF655403:GNF655408 GXB655403:GXB655408 HGX655403:HGX655408 HQT655403:HQT655408 IAP655403:IAP655408 IKL655403:IKL655408 IUH655403:IUH655408 JED655403:JED655408 JNZ655403:JNZ655408 JXV655403:JXV655408 KHR655403:KHR655408 KRN655403:KRN655408 LBJ655403:LBJ655408 LLF655403:LLF655408 LVB655403:LVB655408 MEX655403:MEX655408 MOT655403:MOT655408 MYP655403:MYP655408 NIL655403:NIL655408 NSH655403:NSH655408 OCD655403:OCD655408 OLZ655403:OLZ655408 OVV655403:OVV655408 PFR655403:PFR655408 PPN655403:PPN655408 PZJ655403:PZJ655408 QJF655403:QJF655408 QTB655403:QTB655408 RCX655403:RCX655408 RMT655403:RMT655408 RWP655403:RWP655408 SGL655403:SGL655408 SQH655403:SQH655408 TAD655403:TAD655408 TJZ655403:TJZ655408 TTV655403:TTV655408 UDR655403:UDR655408 UNN655403:UNN655408 UXJ655403:UXJ655408 VHF655403:VHF655408 VRB655403:VRB655408 WAX655403:WAX655408 WKT655403:WKT655408 WUP655403:WUP655408 ID720939:ID720944 RZ720939:RZ720944 ABV720939:ABV720944 ALR720939:ALR720944 AVN720939:AVN720944 BFJ720939:BFJ720944 BPF720939:BPF720944 BZB720939:BZB720944 CIX720939:CIX720944 CST720939:CST720944 DCP720939:DCP720944 DML720939:DML720944 DWH720939:DWH720944 EGD720939:EGD720944 EPZ720939:EPZ720944 EZV720939:EZV720944 FJR720939:FJR720944 FTN720939:FTN720944 GDJ720939:GDJ720944 GNF720939:GNF720944 GXB720939:GXB720944 HGX720939:HGX720944 HQT720939:HQT720944 IAP720939:IAP720944 IKL720939:IKL720944 IUH720939:IUH720944 JED720939:JED720944 JNZ720939:JNZ720944 JXV720939:JXV720944 KHR720939:KHR720944 KRN720939:KRN720944 LBJ720939:LBJ720944 LLF720939:LLF720944 LVB720939:LVB720944 MEX720939:MEX720944 MOT720939:MOT720944 MYP720939:MYP720944 NIL720939:NIL720944 NSH720939:NSH720944 OCD720939:OCD720944 OLZ720939:OLZ720944 OVV720939:OVV720944 PFR720939:PFR720944 PPN720939:PPN720944 PZJ720939:PZJ720944 QJF720939:QJF720944 QTB720939:QTB720944 RCX720939:RCX720944 RMT720939:RMT720944 RWP720939:RWP720944 SGL720939:SGL720944 SQH720939:SQH720944 TAD720939:TAD720944 TJZ720939:TJZ720944 TTV720939:TTV720944 UDR720939:UDR720944 UNN720939:UNN720944 UXJ720939:UXJ720944 VHF720939:VHF720944 VRB720939:VRB720944 WAX720939:WAX720944 WKT720939:WKT720944 WUP720939:WUP720944 ID786475:ID786480 RZ786475:RZ786480 ABV786475:ABV786480 ALR786475:ALR786480 AVN786475:AVN786480 BFJ786475:BFJ786480 BPF786475:BPF786480 BZB786475:BZB786480 CIX786475:CIX786480 CST786475:CST786480 DCP786475:DCP786480 DML786475:DML786480 DWH786475:DWH786480 EGD786475:EGD786480 EPZ786475:EPZ786480 EZV786475:EZV786480 FJR786475:FJR786480 FTN786475:FTN786480 GDJ786475:GDJ786480 GNF786475:GNF786480 GXB786475:GXB786480 HGX786475:HGX786480 HQT786475:HQT786480 IAP786475:IAP786480 IKL786475:IKL786480 IUH786475:IUH786480 JED786475:JED786480 JNZ786475:JNZ786480 JXV786475:JXV786480 KHR786475:KHR786480 KRN786475:KRN786480 LBJ786475:LBJ786480 LLF786475:LLF786480 LVB786475:LVB786480 MEX786475:MEX786480 MOT786475:MOT786480 MYP786475:MYP786480 NIL786475:NIL786480 NSH786475:NSH786480 OCD786475:OCD786480 OLZ786475:OLZ786480 OVV786475:OVV786480 PFR786475:PFR786480 PPN786475:PPN786480 PZJ786475:PZJ786480 QJF786475:QJF786480 QTB786475:QTB786480 RCX786475:RCX786480 RMT786475:RMT786480 RWP786475:RWP786480 SGL786475:SGL786480 SQH786475:SQH786480 TAD786475:TAD786480 TJZ786475:TJZ786480 TTV786475:TTV786480 UDR786475:UDR786480 UNN786475:UNN786480 UXJ786475:UXJ786480 VHF786475:VHF786480 VRB786475:VRB786480 WAX786475:WAX786480 WKT786475:WKT786480 WUP786475:WUP786480 ID852011:ID852016 RZ852011:RZ852016 ABV852011:ABV852016 ALR852011:ALR852016 AVN852011:AVN852016 BFJ852011:BFJ852016 BPF852011:BPF852016 BZB852011:BZB852016 CIX852011:CIX852016 CST852011:CST852016 DCP852011:DCP852016 DML852011:DML852016 DWH852011:DWH852016 EGD852011:EGD852016 EPZ852011:EPZ852016 EZV852011:EZV852016 FJR852011:FJR852016 FTN852011:FTN852016 GDJ852011:GDJ852016 GNF852011:GNF852016 GXB852011:GXB852016 HGX852011:HGX852016 HQT852011:HQT852016 IAP852011:IAP852016 IKL852011:IKL852016 IUH852011:IUH852016 JED852011:JED852016 JNZ852011:JNZ852016 JXV852011:JXV852016 KHR852011:KHR852016 KRN852011:KRN852016 LBJ852011:LBJ852016 LLF852011:LLF852016 LVB852011:LVB852016 MEX852011:MEX852016 MOT852011:MOT852016 MYP852011:MYP852016 NIL852011:NIL852016 NSH852011:NSH852016 OCD852011:OCD852016 OLZ852011:OLZ852016 OVV852011:OVV852016 PFR852011:PFR852016 PPN852011:PPN852016 PZJ852011:PZJ852016 QJF852011:QJF852016 QTB852011:QTB852016 RCX852011:RCX852016 RMT852011:RMT852016 RWP852011:RWP852016 SGL852011:SGL852016 SQH852011:SQH852016 TAD852011:TAD852016 TJZ852011:TJZ852016 TTV852011:TTV852016 UDR852011:UDR852016 UNN852011:UNN852016 UXJ852011:UXJ852016 VHF852011:VHF852016 VRB852011:VRB852016 WAX852011:WAX852016 WKT852011:WKT852016 WUP852011:WUP852016 ID917547:ID917552 RZ917547:RZ917552 ABV917547:ABV917552 ALR917547:ALR917552 AVN917547:AVN917552 BFJ917547:BFJ917552 BPF917547:BPF917552 BZB917547:BZB917552 CIX917547:CIX917552 CST917547:CST917552 DCP917547:DCP917552 DML917547:DML917552 DWH917547:DWH917552 EGD917547:EGD917552 EPZ917547:EPZ917552 EZV917547:EZV917552 FJR917547:FJR917552 FTN917547:FTN917552 GDJ917547:GDJ917552 GNF917547:GNF917552 GXB917547:GXB917552 HGX917547:HGX917552 HQT917547:HQT917552 IAP917547:IAP917552 IKL917547:IKL917552 IUH917547:IUH917552 JED917547:JED917552 JNZ917547:JNZ917552 JXV917547:JXV917552 KHR917547:KHR917552 KRN917547:KRN917552 LBJ917547:LBJ917552 LLF917547:LLF917552 LVB917547:LVB917552 MEX917547:MEX917552 MOT917547:MOT917552 MYP917547:MYP917552 NIL917547:NIL917552 NSH917547:NSH917552 OCD917547:OCD917552 OLZ917547:OLZ917552 OVV917547:OVV917552 PFR917547:PFR917552 PPN917547:PPN917552 PZJ917547:PZJ917552 QJF917547:QJF917552 QTB917547:QTB917552 RCX917547:RCX917552 RMT917547:RMT917552 RWP917547:RWP917552 SGL917547:SGL917552 SQH917547:SQH917552 TAD917547:TAD917552 TJZ917547:TJZ917552 TTV917547:TTV917552 UDR917547:UDR917552 UNN917547:UNN917552 UXJ917547:UXJ917552 VHF917547:VHF917552 VRB917547:VRB917552 WAX917547:WAX917552 WKT917547:WKT917552 WUP917547:WUP917552 ID983083:ID983088 RZ983083:RZ983088 ABV983083:ABV983088 ALR983083:ALR983088 AVN983083:AVN983088 BFJ983083:BFJ983088 BPF983083:BPF983088 BZB983083:BZB983088 CIX983083:CIX983088 CST983083:CST983088 DCP983083:DCP983088 DML983083:DML983088 DWH983083:DWH983088 EGD983083:EGD983088 EPZ983083:EPZ983088 EZV983083:EZV983088 FJR983083:FJR983088 FTN983083:FTN983088 GDJ983083:GDJ983088 GNF983083:GNF983088 GXB983083:GXB983088 HGX983083:HGX983088 HQT983083:HQT983088 IAP983083:IAP983088 IKL983083:IKL983088 IUH983083:IUH983088 JED983083:JED983088 JNZ983083:JNZ983088 JXV983083:JXV983088 KHR983083:KHR983088 KRN983083:KRN983088 LBJ983083:LBJ983088 LLF983083:LLF983088 LVB983083:LVB983088 MEX983083:MEX983088 MOT983083:MOT983088 MYP983083:MYP983088 NIL983083:NIL983088 NSH983083:NSH983088 OCD983083:OCD983088 OLZ983083:OLZ983088 OVV983083:OVV983088 PFR983083:PFR983088 PPN983083:PPN983088 PZJ983083:PZJ983088 QJF983083:QJF983088 QTB983083:QTB983088 RCX983083:RCX983088 RMT983083:RMT983088 RWP983083:RWP983088 SGL983083:SGL983088 SQH983083:SQH983088 TAD983083:TAD983088 TJZ983083:TJZ983088 TTV983083:TTV983088 UDR983083:UDR983088 UNN983083:UNN983088 UXJ983083:UXJ983088 VHF983083:VHF983088 VRB983083:VRB983088 WAX983083:WAX983088 WKT983083:WKT983088 WUP983083:WUP983088 ID65573:ID65577 RZ65573:RZ65577 ABV65573:ABV65577 ALR65573:ALR65577 AVN65573:AVN65577 BFJ65573:BFJ65577 BPF65573:BPF65577 BZB65573:BZB65577 CIX65573:CIX65577 CST65573:CST65577 DCP65573:DCP65577 DML65573:DML65577 DWH65573:DWH65577 EGD65573:EGD65577 EPZ65573:EPZ65577 EZV65573:EZV65577 FJR65573:FJR65577 FTN65573:FTN65577 GDJ65573:GDJ65577 GNF65573:GNF65577 GXB65573:GXB65577 HGX65573:HGX65577 HQT65573:HQT65577 IAP65573:IAP65577 IKL65573:IKL65577 IUH65573:IUH65577 JED65573:JED65577 JNZ65573:JNZ65577 JXV65573:JXV65577 KHR65573:KHR65577 KRN65573:KRN65577 LBJ65573:LBJ65577 LLF65573:LLF65577 LVB65573:LVB65577 MEX65573:MEX65577 MOT65573:MOT65577 MYP65573:MYP65577 NIL65573:NIL65577 NSH65573:NSH65577 OCD65573:OCD65577 OLZ65573:OLZ65577 OVV65573:OVV65577 PFR65573:PFR65577 PPN65573:PPN65577 PZJ65573:PZJ65577 QJF65573:QJF65577 QTB65573:QTB65577 RCX65573:RCX65577 RMT65573:RMT65577 RWP65573:RWP65577 SGL65573:SGL65577 SQH65573:SQH65577 TAD65573:TAD65577 TJZ65573:TJZ65577 TTV65573:TTV65577 UDR65573:UDR65577 UNN65573:UNN65577 UXJ65573:UXJ65577 VHF65573:VHF65577 VRB65573:VRB65577 WAX65573:WAX65577 WKT65573:WKT65577 WUP65573:WUP65577 ID131109:ID131113 RZ131109:RZ131113 ABV131109:ABV131113 ALR131109:ALR131113 AVN131109:AVN131113 BFJ131109:BFJ131113 BPF131109:BPF131113 BZB131109:BZB131113 CIX131109:CIX131113 CST131109:CST131113 DCP131109:DCP131113 DML131109:DML131113 DWH131109:DWH131113 EGD131109:EGD131113 EPZ131109:EPZ131113 EZV131109:EZV131113 FJR131109:FJR131113 FTN131109:FTN131113 GDJ131109:GDJ131113 GNF131109:GNF131113 GXB131109:GXB131113 HGX131109:HGX131113 HQT131109:HQT131113 IAP131109:IAP131113 IKL131109:IKL131113 IUH131109:IUH131113 JED131109:JED131113 JNZ131109:JNZ131113 JXV131109:JXV131113 KHR131109:KHR131113 KRN131109:KRN131113 LBJ131109:LBJ131113 LLF131109:LLF131113 LVB131109:LVB131113 MEX131109:MEX131113 MOT131109:MOT131113 MYP131109:MYP131113 NIL131109:NIL131113 NSH131109:NSH131113 OCD131109:OCD131113 OLZ131109:OLZ131113 OVV131109:OVV131113 PFR131109:PFR131113 PPN131109:PPN131113 PZJ131109:PZJ131113 QJF131109:QJF131113 QTB131109:QTB131113 RCX131109:RCX131113 RMT131109:RMT131113 RWP131109:RWP131113 SGL131109:SGL131113 SQH131109:SQH131113 TAD131109:TAD131113 TJZ131109:TJZ131113 TTV131109:TTV131113 UDR131109:UDR131113 UNN131109:UNN131113 UXJ131109:UXJ131113 VHF131109:VHF131113 VRB131109:VRB131113 WAX131109:WAX131113 WKT131109:WKT131113 WUP131109:WUP131113 ID196645:ID196649 RZ196645:RZ196649 ABV196645:ABV196649 ALR196645:ALR196649 AVN196645:AVN196649 BFJ196645:BFJ196649 BPF196645:BPF196649 BZB196645:BZB196649 CIX196645:CIX196649 CST196645:CST196649 DCP196645:DCP196649 DML196645:DML196649 DWH196645:DWH196649 EGD196645:EGD196649 EPZ196645:EPZ196649 EZV196645:EZV196649 FJR196645:FJR196649 FTN196645:FTN196649 GDJ196645:GDJ196649 GNF196645:GNF196649 GXB196645:GXB196649 HGX196645:HGX196649 HQT196645:HQT196649 IAP196645:IAP196649 IKL196645:IKL196649 IUH196645:IUH196649 JED196645:JED196649 JNZ196645:JNZ196649 JXV196645:JXV196649 KHR196645:KHR196649 KRN196645:KRN196649 LBJ196645:LBJ196649 LLF196645:LLF196649 LVB196645:LVB196649 MEX196645:MEX196649 MOT196645:MOT196649 MYP196645:MYP196649 NIL196645:NIL196649 NSH196645:NSH196649 OCD196645:OCD196649 OLZ196645:OLZ196649 OVV196645:OVV196649 PFR196645:PFR196649 PPN196645:PPN196649 PZJ196645:PZJ196649 QJF196645:QJF196649 QTB196645:QTB196649 RCX196645:RCX196649 RMT196645:RMT196649 RWP196645:RWP196649 SGL196645:SGL196649 SQH196645:SQH196649 TAD196645:TAD196649 TJZ196645:TJZ196649 TTV196645:TTV196649 UDR196645:UDR196649 UNN196645:UNN196649 UXJ196645:UXJ196649 VHF196645:VHF196649 VRB196645:VRB196649 WAX196645:WAX196649 WKT196645:WKT196649 WUP196645:WUP196649 ID262181:ID262185 RZ262181:RZ262185 ABV262181:ABV262185 ALR262181:ALR262185 AVN262181:AVN262185 BFJ262181:BFJ262185 BPF262181:BPF262185 BZB262181:BZB262185 CIX262181:CIX262185 CST262181:CST262185 DCP262181:DCP262185 DML262181:DML262185 DWH262181:DWH262185 EGD262181:EGD262185 EPZ262181:EPZ262185 EZV262181:EZV262185 FJR262181:FJR262185 FTN262181:FTN262185 GDJ262181:GDJ262185 GNF262181:GNF262185 GXB262181:GXB262185 HGX262181:HGX262185 HQT262181:HQT262185 IAP262181:IAP262185 IKL262181:IKL262185 IUH262181:IUH262185 JED262181:JED262185 JNZ262181:JNZ262185 JXV262181:JXV262185 KHR262181:KHR262185 KRN262181:KRN262185 LBJ262181:LBJ262185 LLF262181:LLF262185 LVB262181:LVB262185 MEX262181:MEX262185 MOT262181:MOT262185 MYP262181:MYP262185 NIL262181:NIL262185 NSH262181:NSH262185 OCD262181:OCD262185 OLZ262181:OLZ262185 OVV262181:OVV262185 PFR262181:PFR262185 PPN262181:PPN262185 PZJ262181:PZJ262185 QJF262181:QJF262185 QTB262181:QTB262185 RCX262181:RCX262185 RMT262181:RMT262185 RWP262181:RWP262185 SGL262181:SGL262185 SQH262181:SQH262185 TAD262181:TAD262185 TJZ262181:TJZ262185 TTV262181:TTV262185 UDR262181:UDR262185 UNN262181:UNN262185 UXJ262181:UXJ262185 VHF262181:VHF262185 VRB262181:VRB262185 WAX262181:WAX262185 WKT262181:WKT262185 WUP262181:WUP262185 ID327717:ID327721 RZ327717:RZ327721 ABV327717:ABV327721 ALR327717:ALR327721 AVN327717:AVN327721 BFJ327717:BFJ327721 BPF327717:BPF327721 BZB327717:BZB327721 CIX327717:CIX327721 CST327717:CST327721 DCP327717:DCP327721 DML327717:DML327721 DWH327717:DWH327721 EGD327717:EGD327721 EPZ327717:EPZ327721 EZV327717:EZV327721 FJR327717:FJR327721 FTN327717:FTN327721 GDJ327717:GDJ327721 GNF327717:GNF327721 GXB327717:GXB327721 HGX327717:HGX327721 HQT327717:HQT327721 IAP327717:IAP327721 IKL327717:IKL327721 IUH327717:IUH327721 JED327717:JED327721 JNZ327717:JNZ327721 JXV327717:JXV327721 KHR327717:KHR327721 KRN327717:KRN327721 LBJ327717:LBJ327721 LLF327717:LLF327721 LVB327717:LVB327721 MEX327717:MEX327721 MOT327717:MOT327721 MYP327717:MYP327721 NIL327717:NIL327721 NSH327717:NSH327721 OCD327717:OCD327721 OLZ327717:OLZ327721 OVV327717:OVV327721 PFR327717:PFR327721 PPN327717:PPN327721 PZJ327717:PZJ327721 QJF327717:QJF327721 QTB327717:QTB327721 RCX327717:RCX327721 RMT327717:RMT327721 RWP327717:RWP327721 SGL327717:SGL327721 SQH327717:SQH327721 TAD327717:TAD327721 TJZ327717:TJZ327721 TTV327717:TTV327721 UDR327717:UDR327721 UNN327717:UNN327721 UXJ327717:UXJ327721 VHF327717:VHF327721 VRB327717:VRB327721 WAX327717:WAX327721 WKT327717:WKT327721 WUP327717:WUP327721 ID393253:ID393257 RZ393253:RZ393257 ABV393253:ABV393257 ALR393253:ALR393257 AVN393253:AVN393257 BFJ393253:BFJ393257 BPF393253:BPF393257 BZB393253:BZB393257 CIX393253:CIX393257 CST393253:CST393257 DCP393253:DCP393257 DML393253:DML393257 DWH393253:DWH393257 EGD393253:EGD393257 EPZ393253:EPZ393257 EZV393253:EZV393257 FJR393253:FJR393257 FTN393253:FTN393257 GDJ393253:GDJ393257 GNF393253:GNF393257 GXB393253:GXB393257 HGX393253:HGX393257 HQT393253:HQT393257 IAP393253:IAP393257 IKL393253:IKL393257 IUH393253:IUH393257 JED393253:JED393257 JNZ393253:JNZ393257 JXV393253:JXV393257 KHR393253:KHR393257 KRN393253:KRN393257 LBJ393253:LBJ393257 LLF393253:LLF393257 LVB393253:LVB393257 MEX393253:MEX393257 MOT393253:MOT393257 MYP393253:MYP393257 NIL393253:NIL393257 NSH393253:NSH393257 OCD393253:OCD393257 OLZ393253:OLZ393257 OVV393253:OVV393257 PFR393253:PFR393257 PPN393253:PPN393257 PZJ393253:PZJ393257 QJF393253:QJF393257 QTB393253:QTB393257 RCX393253:RCX393257 RMT393253:RMT393257 RWP393253:RWP393257 SGL393253:SGL393257 SQH393253:SQH393257 TAD393253:TAD393257 TJZ393253:TJZ393257 TTV393253:TTV393257 UDR393253:UDR393257 UNN393253:UNN393257 UXJ393253:UXJ393257 VHF393253:VHF393257 VRB393253:VRB393257 WAX393253:WAX393257 WKT393253:WKT393257 WUP393253:WUP393257 ID458789:ID458793 RZ458789:RZ458793 ABV458789:ABV458793 ALR458789:ALR458793 AVN458789:AVN458793 BFJ458789:BFJ458793 BPF458789:BPF458793 BZB458789:BZB458793 CIX458789:CIX458793 CST458789:CST458793 DCP458789:DCP458793 DML458789:DML458793 DWH458789:DWH458793 EGD458789:EGD458793 EPZ458789:EPZ458793 EZV458789:EZV458793 FJR458789:FJR458793 FTN458789:FTN458793 GDJ458789:GDJ458793 GNF458789:GNF458793 GXB458789:GXB458793 HGX458789:HGX458793 HQT458789:HQT458793 IAP458789:IAP458793 IKL458789:IKL458793 IUH458789:IUH458793 JED458789:JED458793 JNZ458789:JNZ458793 JXV458789:JXV458793 KHR458789:KHR458793 KRN458789:KRN458793 LBJ458789:LBJ458793 LLF458789:LLF458793 LVB458789:LVB458793 MEX458789:MEX458793 MOT458789:MOT458793 MYP458789:MYP458793 NIL458789:NIL458793 NSH458789:NSH458793 OCD458789:OCD458793 OLZ458789:OLZ458793 OVV458789:OVV458793 PFR458789:PFR458793 PPN458789:PPN458793 PZJ458789:PZJ458793 QJF458789:QJF458793 QTB458789:QTB458793 RCX458789:RCX458793 RMT458789:RMT458793 RWP458789:RWP458793 SGL458789:SGL458793 SQH458789:SQH458793 TAD458789:TAD458793 TJZ458789:TJZ458793 TTV458789:TTV458793 UDR458789:UDR458793 UNN458789:UNN458793 UXJ458789:UXJ458793 VHF458789:VHF458793 VRB458789:VRB458793 WAX458789:WAX458793 WKT458789:WKT458793 WUP458789:WUP458793 ID524325:ID524329 RZ524325:RZ524329 ABV524325:ABV524329 ALR524325:ALR524329 AVN524325:AVN524329 BFJ524325:BFJ524329 BPF524325:BPF524329 BZB524325:BZB524329 CIX524325:CIX524329 CST524325:CST524329 DCP524325:DCP524329 DML524325:DML524329 DWH524325:DWH524329 EGD524325:EGD524329 EPZ524325:EPZ524329 EZV524325:EZV524329 FJR524325:FJR524329 FTN524325:FTN524329 GDJ524325:GDJ524329 GNF524325:GNF524329 GXB524325:GXB524329 HGX524325:HGX524329 HQT524325:HQT524329 IAP524325:IAP524329 IKL524325:IKL524329 IUH524325:IUH524329 JED524325:JED524329 JNZ524325:JNZ524329 JXV524325:JXV524329 KHR524325:KHR524329 KRN524325:KRN524329 LBJ524325:LBJ524329 LLF524325:LLF524329 LVB524325:LVB524329 MEX524325:MEX524329 MOT524325:MOT524329 MYP524325:MYP524329 NIL524325:NIL524329 NSH524325:NSH524329 OCD524325:OCD524329 OLZ524325:OLZ524329 OVV524325:OVV524329 PFR524325:PFR524329 PPN524325:PPN524329 PZJ524325:PZJ524329 QJF524325:QJF524329 QTB524325:QTB524329 RCX524325:RCX524329 RMT524325:RMT524329 RWP524325:RWP524329 SGL524325:SGL524329 SQH524325:SQH524329 TAD524325:TAD524329 TJZ524325:TJZ524329 TTV524325:TTV524329 UDR524325:UDR524329 UNN524325:UNN524329 UXJ524325:UXJ524329 VHF524325:VHF524329 VRB524325:VRB524329 WAX524325:WAX524329 WKT524325:WKT524329 WUP524325:WUP524329 ID589861:ID589865 RZ589861:RZ589865 ABV589861:ABV589865 ALR589861:ALR589865 AVN589861:AVN589865 BFJ589861:BFJ589865 BPF589861:BPF589865 BZB589861:BZB589865 CIX589861:CIX589865 CST589861:CST589865 DCP589861:DCP589865 DML589861:DML589865 DWH589861:DWH589865 EGD589861:EGD589865 EPZ589861:EPZ589865 EZV589861:EZV589865 FJR589861:FJR589865 FTN589861:FTN589865 GDJ589861:GDJ589865 GNF589861:GNF589865 GXB589861:GXB589865 HGX589861:HGX589865 HQT589861:HQT589865 IAP589861:IAP589865 IKL589861:IKL589865 IUH589861:IUH589865 JED589861:JED589865 JNZ589861:JNZ589865 JXV589861:JXV589865 KHR589861:KHR589865 KRN589861:KRN589865 LBJ589861:LBJ589865 LLF589861:LLF589865 LVB589861:LVB589865 MEX589861:MEX589865 MOT589861:MOT589865 MYP589861:MYP589865 NIL589861:NIL589865 NSH589861:NSH589865 OCD589861:OCD589865 OLZ589861:OLZ589865 OVV589861:OVV589865 PFR589861:PFR589865 PPN589861:PPN589865 PZJ589861:PZJ589865 QJF589861:QJF589865 QTB589861:QTB589865 RCX589861:RCX589865 RMT589861:RMT589865 RWP589861:RWP589865 SGL589861:SGL589865 SQH589861:SQH589865 TAD589861:TAD589865 TJZ589861:TJZ589865 TTV589861:TTV589865 UDR589861:UDR589865 UNN589861:UNN589865 UXJ589861:UXJ589865 VHF589861:VHF589865 VRB589861:VRB589865 WAX589861:WAX589865 WKT589861:WKT589865 WUP589861:WUP589865 ID655397:ID655401 RZ655397:RZ655401 ABV655397:ABV655401 ALR655397:ALR655401 AVN655397:AVN655401 BFJ655397:BFJ655401 BPF655397:BPF655401 BZB655397:BZB655401 CIX655397:CIX655401 CST655397:CST655401 DCP655397:DCP655401 DML655397:DML655401 DWH655397:DWH655401 EGD655397:EGD655401 EPZ655397:EPZ655401 EZV655397:EZV655401 FJR655397:FJR655401 FTN655397:FTN655401 GDJ655397:GDJ655401 GNF655397:GNF655401 GXB655397:GXB655401 HGX655397:HGX655401 HQT655397:HQT655401 IAP655397:IAP655401 IKL655397:IKL655401 IUH655397:IUH655401 JED655397:JED655401 JNZ655397:JNZ655401 JXV655397:JXV655401 KHR655397:KHR655401 KRN655397:KRN655401 LBJ655397:LBJ655401 LLF655397:LLF655401 LVB655397:LVB655401 MEX655397:MEX655401 MOT655397:MOT655401 MYP655397:MYP655401 NIL655397:NIL655401 NSH655397:NSH655401 OCD655397:OCD655401 OLZ655397:OLZ655401 OVV655397:OVV655401 PFR655397:PFR655401 PPN655397:PPN655401 PZJ655397:PZJ655401 QJF655397:QJF655401 QTB655397:QTB655401 RCX655397:RCX655401 RMT655397:RMT655401 RWP655397:RWP655401 SGL655397:SGL655401 SQH655397:SQH655401 TAD655397:TAD655401 TJZ655397:TJZ655401 TTV655397:TTV655401 UDR655397:UDR655401 UNN655397:UNN655401 UXJ655397:UXJ655401 VHF655397:VHF655401 VRB655397:VRB655401 WAX655397:WAX655401 WKT655397:WKT655401 WUP655397:WUP655401 ID720933:ID720937 RZ720933:RZ720937 ABV720933:ABV720937 ALR720933:ALR720937 AVN720933:AVN720937 BFJ720933:BFJ720937 BPF720933:BPF720937 BZB720933:BZB720937 CIX720933:CIX720937 CST720933:CST720937 DCP720933:DCP720937 DML720933:DML720937 DWH720933:DWH720937 EGD720933:EGD720937 EPZ720933:EPZ720937 EZV720933:EZV720937 FJR720933:FJR720937 FTN720933:FTN720937 GDJ720933:GDJ720937 GNF720933:GNF720937 GXB720933:GXB720937 HGX720933:HGX720937 HQT720933:HQT720937 IAP720933:IAP720937 IKL720933:IKL720937 IUH720933:IUH720937 JED720933:JED720937 JNZ720933:JNZ720937 JXV720933:JXV720937 KHR720933:KHR720937 KRN720933:KRN720937 LBJ720933:LBJ720937 LLF720933:LLF720937 LVB720933:LVB720937 MEX720933:MEX720937 MOT720933:MOT720937 MYP720933:MYP720937 NIL720933:NIL720937 NSH720933:NSH720937 OCD720933:OCD720937 OLZ720933:OLZ720937 OVV720933:OVV720937 PFR720933:PFR720937 PPN720933:PPN720937 PZJ720933:PZJ720937 QJF720933:QJF720937 QTB720933:QTB720937 RCX720933:RCX720937 RMT720933:RMT720937 RWP720933:RWP720937 SGL720933:SGL720937 SQH720933:SQH720937 TAD720933:TAD720937 TJZ720933:TJZ720937 TTV720933:TTV720937 UDR720933:UDR720937 UNN720933:UNN720937 UXJ720933:UXJ720937 VHF720933:VHF720937 VRB720933:VRB720937 WAX720933:WAX720937 WKT720933:WKT720937 WUP720933:WUP720937 ID786469:ID786473 RZ786469:RZ786473 ABV786469:ABV786473 ALR786469:ALR786473 AVN786469:AVN786473 BFJ786469:BFJ786473 BPF786469:BPF786473 BZB786469:BZB786473 CIX786469:CIX786473 CST786469:CST786473 DCP786469:DCP786473 DML786469:DML786473 DWH786469:DWH786473 EGD786469:EGD786473 EPZ786469:EPZ786473 EZV786469:EZV786473 FJR786469:FJR786473 FTN786469:FTN786473 GDJ786469:GDJ786473 GNF786469:GNF786473 GXB786469:GXB786473 HGX786469:HGX786473 HQT786469:HQT786473 IAP786469:IAP786473 IKL786469:IKL786473 IUH786469:IUH786473 JED786469:JED786473 JNZ786469:JNZ786473 JXV786469:JXV786473 KHR786469:KHR786473 KRN786469:KRN786473 LBJ786469:LBJ786473 LLF786469:LLF786473 LVB786469:LVB786473 MEX786469:MEX786473 MOT786469:MOT786473 MYP786469:MYP786473 NIL786469:NIL786473 NSH786469:NSH786473 OCD786469:OCD786473 OLZ786469:OLZ786473 OVV786469:OVV786473 PFR786469:PFR786473 PPN786469:PPN786473 PZJ786469:PZJ786473 QJF786469:QJF786473 QTB786469:QTB786473 RCX786469:RCX786473 RMT786469:RMT786473 RWP786469:RWP786473 SGL786469:SGL786473 SQH786469:SQH786473 TAD786469:TAD786473 TJZ786469:TJZ786473 TTV786469:TTV786473 UDR786469:UDR786473 UNN786469:UNN786473 UXJ786469:UXJ786473 VHF786469:VHF786473 VRB786469:VRB786473 WAX786469:WAX786473 WKT786469:WKT786473 WUP786469:WUP786473 ID852005:ID852009 RZ852005:RZ852009 ABV852005:ABV852009 ALR852005:ALR852009 AVN852005:AVN852009 BFJ852005:BFJ852009 BPF852005:BPF852009 BZB852005:BZB852009 CIX852005:CIX852009 CST852005:CST852009 DCP852005:DCP852009 DML852005:DML852009 DWH852005:DWH852009 EGD852005:EGD852009 EPZ852005:EPZ852009 EZV852005:EZV852009 FJR852005:FJR852009 FTN852005:FTN852009 GDJ852005:GDJ852009 GNF852005:GNF852009 GXB852005:GXB852009 HGX852005:HGX852009 HQT852005:HQT852009 IAP852005:IAP852009 IKL852005:IKL852009 IUH852005:IUH852009 JED852005:JED852009 JNZ852005:JNZ852009 JXV852005:JXV852009 KHR852005:KHR852009 KRN852005:KRN852009 LBJ852005:LBJ852009 LLF852005:LLF852009 LVB852005:LVB852009 MEX852005:MEX852009 MOT852005:MOT852009 MYP852005:MYP852009 NIL852005:NIL852009 NSH852005:NSH852009 OCD852005:OCD852009 OLZ852005:OLZ852009 OVV852005:OVV852009 PFR852005:PFR852009 PPN852005:PPN852009 PZJ852005:PZJ852009 QJF852005:QJF852009 QTB852005:QTB852009 RCX852005:RCX852009 RMT852005:RMT852009 RWP852005:RWP852009 SGL852005:SGL852009 SQH852005:SQH852009 TAD852005:TAD852009 TJZ852005:TJZ852009 TTV852005:TTV852009 UDR852005:UDR852009 UNN852005:UNN852009 UXJ852005:UXJ852009 VHF852005:VHF852009 VRB852005:VRB852009 WAX852005:WAX852009 WKT852005:WKT852009 WUP852005:WUP852009 ID917541:ID917545 RZ917541:RZ917545 ABV917541:ABV917545 ALR917541:ALR917545 AVN917541:AVN917545 BFJ917541:BFJ917545 BPF917541:BPF917545 BZB917541:BZB917545 CIX917541:CIX917545 CST917541:CST917545 DCP917541:DCP917545 DML917541:DML917545 DWH917541:DWH917545 EGD917541:EGD917545 EPZ917541:EPZ917545 EZV917541:EZV917545 FJR917541:FJR917545 FTN917541:FTN917545 GDJ917541:GDJ917545 GNF917541:GNF917545 GXB917541:GXB917545 HGX917541:HGX917545 HQT917541:HQT917545 IAP917541:IAP917545 IKL917541:IKL917545 IUH917541:IUH917545 JED917541:JED917545 JNZ917541:JNZ917545 JXV917541:JXV917545 KHR917541:KHR917545 KRN917541:KRN917545 LBJ917541:LBJ917545 LLF917541:LLF917545 LVB917541:LVB917545 MEX917541:MEX917545 MOT917541:MOT917545 MYP917541:MYP917545 NIL917541:NIL917545 NSH917541:NSH917545 OCD917541:OCD917545 OLZ917541:OLZ917545 OVV917541:OVV917545 PFR917541:PFR917545 PPN917541:PPN917545 PZJ917541:PZJ917545 QJF917541:QJF917545 QTB917541:QTB917545 RCX917541:RCX917545 RMT917541:RMT917545 RWP917541:RWP917545 SGL917541:SGL917545 SQH917541:SQH917545 TAD917541:TAD917545 TJZ917541:TJZ917545 TTV917541:TTV917545 UDR917541:UDR917545 UNN917541:UNN917545 UXJ917541:UXJ917545 VHF917541:VHF917545 VRB917541:VRB917545 WAX917541:WAX917545 WKT917541:WKT917545 WUP917541:WUP917545 ID983077:ID983081 RZ983077:RZ983081 ABV983077:ABV983081 ALR983077:ALR983081 AVN983077:AVN983081 BFJ983077:BFJ983081 BPF983077:BPF983081 BZB983077:BZB983081 CIX983077:CIX983081 CST983077:CST983081 DCP983077:DCP983081 DML983077:DML983081 DWH983077:DWH983081 EGD983077:EGD983081 EPZ983077:EPZ983081 EZV983077:EZV983081 FJR983077:FJR983081 FTN983077:FTN983081 GDJ983077:GDJ983081 GNF983077:GNF983081 GXB983077:GXB983081 HGX983077:HGX983081 HQT983077:HQT983081 IAP983077:IAP983081 IKL983077:IKL983081 IUH983077:IUH983081 JED983077:JED983081 JNZ983077:JNZ983081 JXV983077:JXV983081 KHR983077:KHR983081 KRN983077:KRN983081 LBJ983077:LBJ983081 LLF983077:LLF983081 LVB983077:LVB983081 MEX983077:MEX983081 MOT983077:MOT983081 MYP983077:MYP983081 NIL983077:NIL983081 NSH983077:NSH983081 OCD983077:OCD983081 OLZ983077:OLZ983081 OVV983077:OVV983081 PFR983077:PFR983081 PPN983077:PPN983081 PZJ983077:PZJ983081 QJF983077:QJF983081 QTB983077:QTB983081 RCX983077:RCX983081 RMT983077:RMT983081 RWP983077:RWP983081 SGL983077:SGL983081 SQH983077:SQH983081 TAD983077:TAD983081 TJZ983077:TJZ983081 TTV983077:TTV983081 UDR983077:UDR983081 UNN983077:UNN983081 UXJ983077:UXJ983081 VHF983077:VHF983081 VRB983077:VRB983081 WAX983077:WAX983081 WKT983077:WKT983081 WUP983077:WUP983081 ID65570:ID65571 RZ65570:RZ65571 ABV65570:ABV65571 ALR65570:ALR65571 AVN65570:AVN65571 BFJ65570:BFJ65571 BPF65570:BPF65571 BZB65570:BZB65571 CIX65570:CIX65571 CST65570:CST65571 DCP65570:DCP65571 DML65570:DML65571 DWH65570:DWH65571 EGD65570:EGD65571 EPZ65570:EPZ65571 EZV65570:EZV65571 FJR65570:FJR65571 FTN65570:FTN65571 GDJ65570:GDJ65571 GNF65570:GNF65571 GXB65570:GXB65571 HGX65570:HGX65571 HQT65570:HQT65571 IAP65570:IAP65571 IKL65570:IKL65571 IUH65570:IUH65571 JED65570:JED65571 JNZ65570:JNZ65571 JXV65570:JXV65571 KHR65570:KHR65571 KRN65570:KRN65571 LBJ65570:LBJ65571 LLF65570:LLF65571 LVB65570:LVB65571 MEX65570:MEX65571 MOT65570:MOT65571 MYP65570:MYP65571 NIL65570:NIL65571 NSH65570:NSH65571 OCD65570:OCD65571 OLZ65570:OLZ65571 OVV65570:OVV65571 PFR65570:PFR65571 PPN65570:PPN65571 PZJ65570:PZJ65571 QJF65570:QJF65571 QTB65570:QTB65571 RCX65570:RCX65571 RMT65570:RMT65571 RWP65570:RWP65571 SGL65570:SGL65571 SQH65570:SQH65571 TAD65570:TAD65571 TJZ65570:TJZ65571 TTV65570:TTV65571 UDR65570:UDR65571 UNN65570:UNN65571 UXJ65570:UXJ65571 VHF65570:VHF65571 VRB65570:VRB65571 WAX65570:WAX65571 WKT65570:WKT65571 WUP65570:WUP65571 ID131106:ID131107 RZ131106:RZ131107 ABV131106:ABV131107 ALR131106:ALR131107 AVN131106:AVN131107 BFJ131106:BFJ131107 BPF131106:BPF131107 BZB131106:BZB131107 CIX131106:CIX131107 CST131106:CST131107 DCP131106:DCP131107 DML131106:DML131107 DWH131106:DWH131107 EGD131106:EGD131107 EPZ131106:EPZ131107 EZV131106:EZV131107 FJR131106:FJR131107 FTN131106:FTN131107 GDJ131106:GDJ131107 GNF131106:GNF131107 GXB131106:GXB131107 HGX131106:HGX131107 HQT131106:HQT131107 IAP131106:IAP131107 IKL131106:IKL131107 IUH131106:IUH131107 JED131106:JED131107 JNZ131106:JNZ131107 JXV131106:JXV131107 KHR131106:KHR131107 KRN131106:KRN131107 LBJ131106:LBJ131107 LLF131106:LLF131107 LVB131106:LVB131107 MEX131106:MEX131107 MOT131106:MOT131107 MYP131106:MYP131107 NIL131106:NIL131107 NSH131106:NSH131107 OCD131106:OCD131107 OLZ131106:OLZ131107 OVV131106:OVV131107 PFR131106:PFR131107 PPN131106:PPN131107 PZJ131106:PZJ131107 QJF131106:QJF131107 QTB131106:QTB131107 RCX131106:RCX131107 RMT131106:RMT131107 RWP131106:RWP131107 SGL131106:SGL131107 SQH131106:SQH131107 TAD131106:TAD131107 TJZ131106:TJZ131107 TTV131106:TTV131107 UDR131106:UDR131107 UNN131106:UNN131107 UXJ131106:UXJ131107 VHF131106:VHF131107 VRB131106:VRB131107 WAX131106:WAX131107 WKT131106:WKT131107 WUP131106:WUP131107 ID196642:ID196643 RZ196642:RZ196643 ABV196642:ABV196643 ALR196642:ALR196643 AVN196642:AVN196643 BFJ196642:BFJ196643 BPF196642:BPF196643 BZB196642:BZB196643 CIX196642:CIX196643 CST196642:CST196643 DCP196642:DCP196643 DML196642:DML196643 DWH196642:DWH196643 EGD196642:EGD196643 EPZ196642:EPZ196643 EZV196642:EZV196643 FJR196642:FJR196643 FTN196642:FTN196643 GDJ196642:GDJ196643 GNF196642:GNF196643 GXB196642:GXB196643 HGX196642:HGX196643 HQT196642:HQT196643 IAP196642:IAP196643 IKL196642:IKL196643 IUH196642:IUH196643 JED196642:JED196643 JNZ196642:JNZ196643 JXV196642:JXV196643 KHR196642:KHR196643 KRN196642:KRN196643 LBJ196642:LBJ196643 LLF196642:LLF196643 LVB196642:LVB196643 MEX196642:MEX196643 MOT196642:MOT196643 MYP196642:MYP196643 NIL196642:NIL196643 NSH196642:NSH196643 OCD196642:OCD196643 OLZ196642:OLZ196643 OVV196642:OVV196643 PFR196642:PFR196643 PPN196642:PPN196643 PZJ196642:PZJ196643 QJF196642:QJF196643 QTB196642:QTB196643 RCX196642:RCX196643 RMT196642:RMT196643 RWP196642:RWP196643 SGL196642:SGL196643 SQH196642:SQH196643 TAD196642:TAD196643 TJZ196642:TJZ196643 TTV196642:TTV196643 UDR196642:UDR196643 UNN196642:UNN196643 UXJ196642:UXJ196643 VHF196642:VHF196643 VRB196642:VRB196643 WAX196642:WAX196643 WKT196642:WKT196643 WUP196642:WUP196643 ID262178:ID262179 RZ262178:RZ262179 ABV262178:ABV262179 ALR262178:ALR262179 AVN262178:AVN262179 BFJ262178:BFJ262179 BPF262178:BPF262179 BZB262178:BZB262179 CIX262178:CIX262179 CST262178:CST262179 DCP262178:DCP262179 DML262178:DML262179 DWH262178:DWH262179 EGD262178:EGD262179 EPZ262178:EPZ262179 EZV262178:EZV262179 FJR262178:FJR262179 FTN262178:FTN262179 GDJ262178:GDJ262179 GNF262178:GNF262179 GXB262178:GXB262179 HGX262178:HGX262179 HQT262178:HQT262179 IAP262178:IAP262179 IKL262178:IKL262179 IUH262178:IUH262179 JED262178:JED262179 JNZ262178:JNZ262179 JXV262178:JXV262179 KHR262178:KHR262179 KRN262178:KRN262179 LBJ262178:LBJ262179 LLF262178:LLF262179 LVB262178:LVB262179 MEX262178:MEX262179 MOT262178:MOT262179 MYP262178:MYP262179 NIL262178:NIL262179 NSH262178:NSH262179 OCD262178:OCD262179 OLZ262178:OLZ262179 OVV262178:OVV262179 PFR262178:PFR262179 PPN262178:PPN262179 PZJ262178:PZJ262179 QJF262178:QJF262179 QTB262178:QTB262179 RCX262178:RCX262179 RMT262178:RMT262179 RWP262178:RWP262179 SGL262178:SGL262179 SQH262178:SQH262179 TAD262178:TAD262179 TJZ262178:TJZ262179 TTV262178:TTV262179 UDR262178:UDR262179 UNN262178:UNN262179 UXJ262178:UXJ262179 VHF262178:VHF262179 VRB262178:VRB262179 WAX262178:WAX262179 WKT262178:WKT262179 WUP262178:WUP262179 ID327714:ID327715 RZ327714:RZ327715 ABV327714:ABV327715 ALR327714:ALR327715 AVN327714:AVN327715 BFJ327714:BFJ327715 BPF327714:BPF327715 BZB327714:BZB327715 CIX327714:CIX327715 CST327714:CST327715 DCP327714:DCP327715 DML327714:DML327715 DWH327714:DWH327715 EGD327714:EGD327715 EPZ327714:EPZ327715 EZV327714:EZV327715 FJR327714:FJR327715 FTN327714:FTN327715 GDJ327714:GDJ327715 GNF327714:GNF327715 GXB327714:GXB327715 HGX327714:HGX327715 HQT327714:HQT327715 IAP327714:IAP327715 IKL327714:IKL327715 IUH327714:IUH327715 JED327714:JED327715 JNZ327714:JNZ327715 JXV327714:JXV327715 KHR327714:KHR327715 KRN327714:KRN327715 LBJ327714:LBJ327715 LLF327714:LLF327715 LVB327714:LVB327715 MEX327714:MEX327715 MOT327714:MOT327715 MYP327714:MYP327715 NIL327714:NIL327715 NSH327714:NSH327715 OCD327714:OCD327715 OLZ327714:OLZ327715 OVV327714:OVV327715 PFR327714:PFR327715 PPN327714:PPN327715 PZJ327714:PZJ327715 QJF327714:QJF327715 QTB327714:QTB327715 RCX327714:RCX327715 RMT327714:RMT327715 RWP327714:RWP327715 SGL327714:SGL327715 SQH327714:SQH327715 TAD327714:TAD327715 TJZ327714:TJZ327715 TTV327714:TTV327715 UDR327714:UDR327715 UNN327714:UNN327715 UXJ327714:UXJ327715 VHF327714:VHF327715 VRB327714:VRB327715 WAX327714:WAX327715 WKT327714:WKT327715 WUP327714:WUP327715 ID393250:ID393251 RZ393250:RZ393251 ABV393250:ABV393251 ALR393250:ALR393251 AVN393250:AVN393251 BFJ393250:BFJ393251 BPF393250:BPF393251 BZB393250:BZB393251 CIX393250:CIX393251 CST393250:CST393251 DCP393250:DCP393251 DML393250:DML393251 DWH393250:DWH393251 EGD393250:EGD393251 EPZ393250:EPZ393251 EZV393250:EZV393251 FJR393250:FJR393251 FTN393250:FTN393251 GDJ393250:GDJ393251 GNF393250:GNF393251 GXB393250:GXB393251 HGX393250:HGX393251 HQT393250:HQT393251 IAP393250:IAP393251 IKL393250:IKL393251 IUH393250:IUH393251 JED393250:JED393251 JNZ393250:JNZ393251 JXV393250:JXV393251 KHR393250:KHR393251 KRN393250:KRN393251 LBJ393250:LBJ393251 LLF393250:LLF393251 LVB393250:LVB393251 MEX393250:MEX393251 MOT393250:MOT393251 MYP393250:MYP393251 NIL393250:NIL393251 NSH393250:NSH393251 OCD393250:OCD393251 OLZ393250:OLZ393251 OVV393250:OVV393251 PFR393250:PFR393251 PPN393250:PPN393251 PZJ393250:PZJ393251 QJF393250:QJF393251 QTB393250:QTB393251 RCX393250:RCX393251 RMT393250:RMT393251 RWP393250:RWP393251 SGL393250:SGL393251 SQH393250:SQH393251 TAD393250:TAD393251 TJZ393250:TJZ393251 TTV393250:TTV393251 UDR393250:UDR393251 UNN393250:UNN393251 UXJ393250:UXJ393251 VHF393250:VHF393251 VRB393250:VRB393251 WAX393250:WAX393251 WKT393250:WKT393251 WUP393250:WUP393251 ID458786:ID458787 RZ458786:RZ458787 ABV458786:ABV458787 ALR458786:ALR458787 AVN458786:AVN458787 BFJ458786:BFJ458787 BPF458786:BPF458787 BZB458786:BZB458787 CIX458786:CIX458787 CST458786:CST458787 DCP458786:DCP458787 DML458786:DML458787 DWH458786:DWH458787 EGD458786:EGD458787 EPZ458786:EPZ458787 EZV458786:EZV458787 FJR458786:FJR458787 FTN458786:FTN458787 GDJ458786:GDJ458787 GNF458786:GNF458787 GXB458786:GXB458787 HGX458786:HGX458787 HQT458786:HQT458787 IAP458786:IAP458787 IKL458786:IKL458787 IUH458786:IUH458787 JED458786:JED458787 JNZ458786:JNZ458787 JXV458786:JXV458787 KHR458786:KHR458787 KRN458786:KRN458787 LBJ458786:LBJ458787 LLF458786:LLF458787 LVB458786:LVB458787 MEX458786:MEX458787 MOT458786:MOT458787 MYP458786:MYP458787 NIL458786:NIL458787 NSH458786:NSH458787 OCD458786:OCD458787 OLZ458786:OLZ458787 OVV458786:OVV458787 PFR458786:PFR458787 PPN458786:PPN458787 PZJ458786:PZJ458787 QJF458786:QJF458787 QTB458786:QTB458787 RCX458786:RCX458787 RMT458786:RMT458787 RWP458786:RWP458787 SGL458786:SGL458787 SQH458786:SQH458787 TAD458786:TAD458787 TJZ458786:TJZ458787 TTV458786:TTV458787 UDR458786:UDR458787 UNN458786:UNN458787 UXJ458786:UXJ458787 VHF458786:VHF458787 VRB458786:VRB458787 WAX458786:WAX458787 WKT458786:WKT458787 WUP458786:WUP458787 ID524322:ID524323 RZ524322:RZ524323 ABV524322:ABV524323 ALR524322:ALR524323 AVN524322:AVN524323 BFJ524322:BFJ524323 BPF524322:BPF524323 BZB524322:BZB524323 CIX524322:CIX524323 CST524322:CST524323 DCP524322:DCP524323 DML524322:DML524323 DWH524322:DWH524323 EGD524322:EGD524323 EPZ524322:EPZ524323 EZV524322:EZV524323 FJR524322:FJR524323 FTN524322:FTN524323 GDJ524322:GDJ524323 GNF524322:GNF524323 GXB524322:GXB524323 HGX524322:HGX524323 HQT524322:HQT524323 IAP524322:IAP524323 IKL524322:IKL524323 IUH524322:IUH524323 JED524322:JED524323 JNZ524322:JNZ524323 JXV524322:JXV524323 KHR524322:KHR524323 KRN524322:KRN524323 LBJ524322:LBJ524323 LLF524322:LLF524323 LVB524322:LVB524323 MEX524322:MEX524323 MOT524322:MOT524323 MYP524322:MYP524323 NIL524322:NIL524323 NSH524322:NSH524323 OCD524322:OCD524323 OLZ524322:OLZ524323 OVV524322:OVV524323 PFR524322:PFR524323 PPN524322:PPN524323 PZJ524322:PZJ524323 QJF524322:QJF524323 QTB524322:QTB524323 RCX524322:RCX524323 RMT524322:RMT524323 RWP524322:RWP524323 SGL524322:SGL524323 SQH524322:SQH524323 TAD524322:TAD524323 TJZ524322:TJZ524323 TTV524322:TTV524323 UDR524322:UDR524323 UNN524322:UNN524323 UXJ524322:UXJ524323 VHF524322:VHF524323 VRB524322:VRB524323 WAX524322:WAX524323 WKT524322:WKT524323 WUP524322:WUP524323 ID589858:ID589859 RZ589858:RZ589859 ABV589858:ABV589859 ALR589858:ALR589859 AVN589858:AVN589859 BFJ589858:BFJ589859 BPF589858:BPF589859 BZB589858:BZB589859 CIX589858:CIX589859 CST589858:CST589859 DCP589858:DCP589859 DML589858:DML589859 DWH589858:DWH589859 EGD589858:EGD589859 EPZ589858:EPZ589859 EZV589858:EZV589859 FJR589858:FJR589859 FTN589858:FTN589859 GDJ589858:GDJ589859 GNF589858:GNF589859 GXB589858:GXB589859 HGX589858:HGX589859 HQT589858:HQT589859 IAP589858:IAP589859 IKL589858:IKL589859 IUH589858:IUH589859 JED589858:JED589859 JNZ589858:JNZ589859 JXV589858:JXV589859 KHR589858:KHR589859 KRN589858:KRN589859 LBJ589858:LBJ589859 LLF589858:LLF589859 LVB589858:LVB589859 MEX589858:MEX589859 MOT589858:MOT589859 MYP589858:MYP589859 NIL589858:NIL589859 NSH589858:NSH589859 OCD589858:OCD589859 OLZ589858:OLZ589859 OVV589858:OVV589859 PFR589858:PFR589859 PPN589858:PPN589859 PZJ589858:PZJ589859 QJF589858:QJF589859 QTB589858:QTB589859 RCX589858:RCX589859 RMT589858:RMT589859 RWP589858:RWP589859 SGL589858:SGL589859 SQH589858:SQH589859 TAD589858:TAD589859 TJZ589858:TJZ589859 TTV589858:TTV589859 UDR589858:UDR589859 UNN589858:UNN589859 UXJ589858:UXJ589859 VHF589858:VHF589859 VRB589858:VRB589859 WAX589858:WAX589859 WKT589858:WKT589859 WUP589858:WUP589859 ID655394:ID655395 RZ655394:RZ655395 ABV655394:ABV655395 ALR655394:ALR655395 AVN655394:AVN655395 BFJ655394:BFJ655395 BPF655394:BPF655395 BZB655394:BZB655395 CIX655394:CIX655395 CST655394:CST655395 DCP655394:DCP655395 DML655394:DML655395 DWH655394:DWH655395 EGD655394:EGD655395 EPZ655394:EPZ655395 EZV655394:EZV655395 FJR655394:FJR655395 FTN655394:FTN655395 GDJ655394:GDJ655395 GNF655394:GNF655395 GXB655394:GXB655395 HGX655394:HGX655395 HQT655394:HQT655395 IAP655394:IAP655395 IKL655394:IKL655395 IUH655394:IUH655395 JED655394:JED655395 JNZ655394:JNZ655395 JXV655394:JXV655395 KHR655394:KHR655395 KRN655394:KRN655395 LBJ655394:LBJ655395 LLF655394:LLF655395 LVB655394:LVB655395 MEX655394:MEX655395 MOT655394:MOT655395 MYP655394:MYP655395 NIL655394:NIL655395 NSH655394:NSH655395 OCD655394:OCD655395 OLZ655394:OLZ655395 OVV655394:OVV655395 PFR655394:PFR655395 PPN655394:PPN655395 PZJ655394:PZJ655395 QJF655394:QJF655395 QTB655394:QTB655395 RCX655394:RCX655395 RMT655394:RMT655395 RWP655394:RWP655395 SGL655394:SGL655395 SQH655394:SQH655395 TAD655394:TAD655395 TJZ655394:TJZ655395 TTV655394:TTV655395 UDR655394:UDR655395 UNN655394:UNN655395 UXJ655394:UXJ655395 VHF655394:VHF655395 VRB655394:VRB655395 WAX655394:WAX655395 WKT655394:WKT655395 WUP655394:WUP655395 ID720930:ID720931 RZ720930:RZ720931 ABV720930:ABV720931 ALR720930:ALR720931 AVN720930:AVN720931 BFJ720930:BFJ720931 BPF720930:BPF720931 BZB720930:BZB720931 CIX720930:CIX720931 CST720930:CST720931 DCP720930:DCP720931 DML720930:DML720931 DWH720930:DWH720931 EGD720930:EGD720931 EPZ720930:EPZ720931 EZV720930:EZV720931 FJR720930:FJR720931 FTN720930:FTN720931 GDJ720930:GDJ720931 GNF720930:GNF720931 GXB720930:GXB720931 HGX720930:HGX720931 HQT720930:HQT720931 IAP720930:IAP720931 IKL720930:IKL720931 IUH720930:IUH720931 JED720930:JED720931 JNZ720930:JNZ720931 JXV720930:JXV720931 KHR720930:KHR720931 KRN720930:KRN720931 LBJ720930:LBJ720931 LLF720930:LLF720931 LVB720930:LVB720931 MEX720930:MEX720931 MOT720930:MOT720931 MYP720930:MYP720931 NIL720930:NIL720931 NSH720930:NSH720931 OCD720930:OCD720931 OLZ720930:OLZ720931 OVV720930:OVV720931 PFR720930:PFR720931 PPN720930:PPN720931 PZJ720930:PZJ720931 QJF720930:QJF720931 QTB720930:QTB720931 RCX720930:RCX720931 RMT720930:RMT720931 RWP720930:RWP720931 SGL720930:SGL720931 SQH720930:SQH720931 TAD720930:TAD720931 TJZ720930:TJZ720931 TTV720930:TTV720931 UDR720930:UDR720931 UNN720930:UNN720931 UXJ720930:UXJ720931 VHF720930:VHF720931 VRB720930:VRB720931 WAX720930:WAX720931 WKT720930:WKT720931 WUP720930:WUP720931 ID786466:ID786467 RZ786466:RZ786467 ABV786466:ABV786467 ALR786466:ALR786467 AVN786466:AVN786467 BFJ786466:BFJ786467 BPF786466:BPF786467 BZB786466:BZB786467 CIX786466:CIX786467 CST786466:CST786467 DCP786466:DCP786467 DML786466:DML786467 DWH786466:DWH786467 EGD786466:EGD786467 EPZ786466:EPZ786467 EZV786466:EZV786467 FJR786466:FJR786467 FTN786466:FTN786467 GDJ786466:GDJ786467 GNF786466:GNF786467 GXB786466:GXB786467 HGX786466:HGX786467 HQT786466:HQT786467 IAP786466:IAP786467 IKL786466:IKL786467 IUH786466:IUH786467 JED786466:JED786467 JNZ786466:JNZ786467 JXV786466:JXV786467 KHR786466:KHR786467 KRN786466:KRN786467 LBJ786466:LBJ786467 LLF786466:LLF786467 LVB786466:LVB786467 MEX786466:MEX786467 MOT786466:MOT786467 MYP786466:MYP786467 NIL786466:NIL786467 NSH786466:NSH786467 OCD786466:OCD786467 OLZ786466:OLZ786467 OVV786466:OVV786467 PFR786466:PFR786467 PPN786466:PPN786467 PZJ786466:PZJ786467 QJF786466:QJF786467 QTB786466:QTB786467 RCX786466:RCX786467 RMT786466:RMT786467 RWP786466:RWP786467 SGL786466:SGL786467 SQH786466:SQH786467 TAD786466:TAD786467 TJZ786466:TJZ786467 TTV786466:TTV786467 UDR786466:UDR786467 UNN786466:UNN786467 UXJ786466:UXJ786467 VHF786466:VHF786467 VRB786466:VRB786467 WAX786466:WAX786467 WKT786466:WKT786467 WUP786466:WUP786467 ID852002:ID852003 RZ852002:RZ852003 ABV852002:ABV852003 ALR852002:ALR852003 AVN852002:AVN852003 BFJ852002:BFJ852003 BPF852002:BPF852003 BZB852002:BZB852003 CIX852002:CIX852003 CST852002:CST852003 DCP852002:DCP852003 DML852002:DML852003 DWH852002:DWH852003 EGD852002:EGD852003 EPZ852002:EPZ852003 EZV852002:EZV852003 FJR852002:FJR852003 FTN852002:FTN852003 GDJ852002:GDJ852003 GNF852002:GNF852003 GXB852002:GXB852003 HGX852002:HGX852003 HQT852002:HQT852003 IAP852002:IAP852003 IKL852002:IKL852003 IUH852002:IUH852003 JED852002:JED852003 JNZ852002:JNZ852003 JXV852002:JXV852003 KHR852002:KHR852003 KRN852002:KRN852003 LBJ852002:LBJ852003 LLF852002:LLF852003 LVB852002:LVB852003 MEX852002:MEX852003 MOT852002:MOT852003 MYP852002:MYP852003 NIL852002:NIL852003 NSH852002:NSH852003 OCD852002:OCD852003 OLZ852002:OLZ852003 OVV852002:OVV852003 PFR852002:PFR852003 PPN852002:PPN852003 PZJ852002:PZJ852003 QJF852002:QJF852003 QTB852002:QTB852003 RCX852002:RCX852003 RMT852002:RMT852003 RWP852002:RWP852003 SGL852002:SGL852003 SQH852002:SQH852003 TAD852002:TAD852003 TJZ852002:TJZ852003 TTV852002:TTV852003 UDR852002:UDR852003 UNN852002:UNN852003 UXJ852002:UXJ852003 VHF852002:VHF852003 VRB852002:VRB852003 WAX852002:WAX852003 WKT852002:WKT852003 WUP852002:WUP852003 ID917538:ID917539 RZ917538:RZ917539 ABV917538:ABV917539 ALR917538:ALR917539 AVN917538:AVN917539 BFJ917538:BFJ917539 BPF917538:BPF917539 BZB917538:BZB917539 CIX917538:CIX917539 CST917538:CST917539 DCP917538:DCP917539 DML917538:DML917539 DWH917538:DWH917539 EGD917538:EGD917539 EPZ917538:EPZ917539 EZV917538:EZV917539 FJR917538:FJR917539 FTN917538:FTN917539 GDJ917538:GDJ917539 GNF917538:GNF917539 GXB917538:GXB917539 HGX917538:HGX917539 HQT917538:HQT917539 IAP917538:IAP917539 IKL917538:IKL917539 IUH917538:IUH917539 JED917538:JED917539 JNZ917538:JNZ917539 JXV917538:JXV917539 KHR917538:KHR917539 KRN917538:KRN917539 LBJ917538:LBJ917539 LLF917538:LLF917539 LVB917538:LVB917539 MEX917538:MEX917539 MOT917538:MOT917539 MYP917538:MYP917539 NIL917538:NIL917539 NSH917538:NSH917539 OCD917538:OCD917539 OLZ917538:OLZ917539 OVV917538:OVV917539 PFR917538:PFR917539 PPN917538:PPN917539 PZJ917538:PZJ917539 QJF917538:QJF917539 QTB917538:QTB917539 RCX917538:RCX917539 RMT917538:RMT917539 RWP917538:RWP917539 SGL917538:SGL917539 SQH917538:SQH917539 TAD917538:TAD917539 TJZ917538:TJZ917539 TTV917538:TTV917539 UDR917538:UDR917539 UNN917538:UNN917539 UXJ917538:UXJ917539 VHF917538:VHF917539 VRB917538:VRB917539 WAX917538:WAX917539 WKT917538:WKT917539 WUP917538:WUP917539 ID983074:ID983075 RZ983074:RZ983075 ABV983074:ABV983075 ALR983074:ALR983075 AVN983074:AVN983075 BFJ983074:BFJ983075 BPF983074:BPF983075 BZB983074:BZB983075 CIX983074:CIX983075 CST983074:CST983075 DCP983074:DCP983075 DML983074:DML983075 DWH983074:DWH983075 EGD983074:EGD983075 EPZ983074:EPZ983075 EZV983074:EZV983075 FJR983074:FJR983075 FTN983074:FTN983075 GDJ983074:GDJ983075 GNF983074:GNF983075 GXB983074:GXB983075 HGX983074:HGX983075 HQT983074:HQT983075 IAP983074:IAP983075 IKL983074:IKL983075 IUH983074:IUH983075 JED983074:JED983075 JNZ983074:JNZ983075 JXV983074:JXV983075 KHR983074:KHR983075 KRN983074:KRN983075 LBJ983074:LBJ983075 LLF983074:LLF983075 LVB983074:LVB983075 MEX983074:MEX983075 MOT983074:MOT983075 MYP983074:MYP983075 NIL983074:NIL983075 NSH983074:NSH983075 OCD983074:OCD983075 OLZ983074:OLZ983075 OVV983074:OVV983075 PFR983074:PFR983075 PPN983074:PPN983075 PZJ983074:PZJ983075 QJF983074:QJF983075 QTB983074:QTB983075 RCX983074:RCX983075 RMT983074:RMT983075 RWP983074:RWP983075 SGL983074:SGL983075 SQH983074:SQH983075 TAD983074:TAD983075 TJZ983074:TJZ983075 TTV983074:TTV983075 UDR983074:UDR983075 UNN983074:UNN983075 UXJ983074:UXJ983075 VHF983074:VHF983075 VRB983074:VRB983075 WAX983074:WAX983075 WKT983074:WKT983075 WUP983074:WUP983075 ID65567:ID65568 RZ65567:RZ65568 ABV65567:ABV65568 ALR65567:ALR65568 AVN65567:AVN65568 BFJ65567:BFJ65568 BPF65567:BPF65568 BZB65567:BZB65568 CIX65567:CIX65568 CST65567:CST65568 DCP65567:DCP65568 DML65567:DML65568 DWH65567:DWH65568 EGD65567:EGD65568 EPZ65567:EPZ65568 EZV65567:EZV65568 FJR65567:FJR65568 FTN65567:FTN65568 GDJ65567:GDJ65568 GNF65567:GNF65568 GXB65567:GXB65568 HGX65567:HGX65568 HQT65567:HQT65568 IAP65567:IAP65568 IKL65567:IKL65568 IUH65567:IUH65568 JED65567:JED65568 JNZ65567:JNZ65568 JXV65567:JXV65568 KHR65567:KHR65568 KRN65567:KRN65568 LBJ65567:LBJ65568 LLF65567:LLF65568 LVB65567:LVB65568 MEX65567:MEX65568 MOT65567:MOT65568 MYP65567:MYP65568 NIL65567:NIL65568 NSH65567:NSH65568 OCD65567:OCD65568 OLZ65567:OLZ65568 OVV65567:OVV65568 PFR65567:PFR65568 PPN65567:PPN65568 PZJ65567:PZJ65568 QJF65567:QJF65568 QTB65567:QTB65568 RCX65567:RCX65568 RMT65567:RMT65568 RWP65567:RWP65568 SGL65567:SGL65568 SQH65567:SQH65568 TAD65567:TAD65568 TJZ65567:TJZ65568 TTV65567:TTV65568 UDR65567:UDR65568 UNN65567:UNN65568 UXJ65567:UXJ65568 VHF65567:VHF65568 VRB65567:VRB65568 WAX65567:WAX65568 WKT65567:WKT65568 WUP65567:WUP65568 ID131103:ID131104 RZ131103:RZ131104 ABV131103:ABV131104 ALR131103:ALR131104 AVN131103:AVN131104 BFJ131103:BFJ131104 BPF131103:BPF131104 BZB131103:BZB131104 CIX131103:CIX131104 CST131103:CST131104 DCP131103:DCP131104 DML131103:DML131104 DWH131103:DWH131104 EGD131103:EGD131104 EPZ131103:EPZ131104 EZV131103:EZV131104 FJR131103:FJR131104 FTN131103:FTN131104 GDJ131103:GDJ131104 GNF131103:GNF131104 GXB131103:GXB131104 HGX131103:HGX131104 HQT131103:HQT131104 IAP131103:IAP131104 IKL131103:IKL131104 IUH131103:IUH131104 JED131103:JED131104 JNZ131103:JNZ131104 JXV131103:JXV131104 KHR131103:KHR131104 KRN131103:KRN131104 LBJ131103:LBJ131104 LLF131103:LLF131104 LVB131103:LVB131104 MEX131103:MEX131104 MOT131103:MOT131104 MYP131103:MYP131104 NIL131103:NIL131104 NSH131103:NSH131104 OCD131103:OCD131104 OLZ131103:OLZ131104 OVV131103:OVV131104 PFR131103:PFR131104 PPN131103:PPN131104 PZJ131103:PZJ131104 QJF131103:QJF131104 QTB131103:QTB131104 RCX131103:RCX131104 RMT131103:RMT131104 RWP131103:RWP131104 SGL131103:SGL131104 SQH131103:SQH131104 TAD131103:TAD131104 TJZ131103:TJZ131104 TTV131103:TTV131104 UDR131103:UDR131104 UNN131103:UNN131104 UXJ131103:UXJ131104 VHF131103:VHF131104 VRB131103:VRB131104 WAX131103:WAX131104 WKT131103:WKT131104 WUP131103:WUP131104 ID196639:ID196640 RZ196639:RZ196640 ABV196639:ABV196640 ALR196639:ALR196640 AVN196639:AVN196640 BFJ196639:BFJ196640 BPF196639:BPF196640 BZB196639:BZB196640 CIX196639:CIX196640 CST196639:CST196640 DCP196639:DCP196640 DML196639:DML196640 DWH196639:DWH196640 EGD196639:EGD196640 EPZ196639:EPZ196640 EZV196639:EZV196640 FJR196639:FJR196640 FTN196639:FTN196640 GDJ196639:GDJ196640 GNF196639:GNF196640 GXB196639:GXB196640 HGX196639:HGX196640 HQT196639:HQT196640 IAP196639:IAP196640 IKL196639:IKL196640 IUH196639:IUH196640 JED196639:JED196640 JNZ196639:JNZ196640 JXV196639:JXV196640 KHR196639:KHR196640 KRN196639:KRN196640 LBJ196639:LBJ196640 LLF196639:LLF196640 LVB196639:LVB196640 MEX196639:MEX196640 MOT196639:MOT196640 MYP196639:MYP196640 NIL196639:NIL196640 NSH196639:NSH196640 OCD196639:OCD196640 OLZ196639:OLZ196640 OVV196639:OVV196640 PFR196639:PFR196640 PPN196639:PPN196640 PZJ196639:PZJ196640 QJF196639:QJF196640 QTB196639:QTB196640 RCX196639:RCX196640 RMT196639:RMT196640 RWP196639:RWP196640 SGL196639:SGL196640 SQH196639:SQH196640 TAD196639:TAD196640 TJZ196639:TJZ196640 TTV196639:TTV196640 UDR196639:UDR196640 UNN196639:UNN196640 UXJ196639:UXJ196640 VHF196639:VHF196640 VRB196639:VRB196640 WAX196639:WAX196640 WKT196639:WKT196640 WUP196639:WUP196640 ID262175:ID262176 RZ262175:RZ262176 ABV262175:ABV262176 ALR262175:ALR262176 AVN262175:AVN262176 BFJ262175:BFJ262176 BPF262175:BPF262176 BZB262175:BZB262176 CIX262175:CIX262176 CST262175:CST262176 DCP262175:DCP262176 DML262175:DML262176 DWH262175:DWH262176 EGD262175:EGD262176 EPZ262175:EPZ262176 EZV262175:EZV262176 FJR262175:FJR262176 FTN262175:FTN262176 GDJ262175:GDJ262176 GNF262175:GNF262176 GXB262175:GXB262176 HGX262175:HGX262176 HQT262175:HQT262176 IAP262175:IAP262176 IKL262175:IKL262176 IUH262175:IUH262176 JED262175:JED262176 JNZ262175:JNZ262176 JXV262175:JXV262176 KHR262175:KHR262176 KRN262175:KRN262176 LBJ262175:LBJ262176 LLF262175:LLF262176 LVB262175:LVB262176 MEX262175:MEX262176 MOT262175:MOT262176 MYP262175:MYP262176 NIL262175:NIL262176 NSH262175:NSH262176 OCD262175:OCD262176 OLZ262175:OLZ262176 OVV262175:OVV262176 PFR262175:PFR262176 PPN262175:PPN262176 PZJ262175:PZJ262176 QJF262175:QJF262176 QTB262175:QTB262176 RCX262175:RCX262176 RMT262175:RMT262176 RWP262175:RWP262176 SGL262175:SGL262176 SQH262175:SQH262176 TAD262175:TAD262176 TJZ262175:TJZ262176 TTV262175:TTV262176 UDR262175:UDR262176 UNN262175:UNN262176 UXJ262175:UXJ262176 VHF262175:VHF262176 VRB262175:VRB262176 WAX262175:WAX262176 WKT262175:WKT262176 WUP262175:WUP262176 ID327711:ID327712 RZ327711:RZ327712 ABV327711:ABV327712 ALR327711:ALR327712 AVN327711:AVN327712 BFJ327711:BFJ327712 BPF327711:BPF327712 BZB327711:BZB327712 CIX327711:CIX327712 CST327711:CST327712 DCP327711:DCP327712 DML327711:DML327712 DWH327711:DWH327712 EGD327711:EGD327712 EPZ327711:EPZ327712 EZV327711:EZV327712 FJR327711:FJR327712 FTN327711:FTN327712 GDJ327711:GDJ327712 GNF327711:GNF327712 GXB327711:GXB327712 HGX327711:HGX327712 HQT327711:HQT327712 IAP327711:IAP327712 IKL327711:IKL327712 IUH327711:IUH327712 JED327711:JED327712 JNZ327711:JNZ327712 JXV327711:JXV327712 KHR327711:KHR327712 KRN327711:KRN327712 LBJ327711:LBJ327712 LLF327711:LLF327712 LVB327711:LVB327712 MEX327711:MEX327712 MOT327711:MOT327712 MYP327711:MYP327712 NIL327711:NIL327712 NSH327711:NSH327712 OCD327711:OCD327712 OLZ327711:OLZ327712 OVV327711:OVV327712 PFR327711:PFR327712 PPN327711:PPN327712 PZJ327711:PZJ327712 QJF327711:QJF327712 QTB327711:QTB327712 RCX327711:RCX327712 RMT327711:RMT327712 RWP327711:RWP327712 SGL327711:SGL327712 SQH327711:SQH327712 TAD327711:TAD327712 TJZ327711:TJZ327712 TTV327711:TTV327712 UDR327711:UDR327712 UNN327711:UNN327712 UXJ327711:UXJ327712 VHF327711:VHF327712 VRB327711:VRB327712 WAX327711:WAX327712 WKT327711:WKT327712 WUP327711:WUP327712 ID393247:ID393248 RZ393247:RZ393248 ABV393247:ABV393248 ALR393247:ALR393248 AVN393247:AVN393248 BFJ393247:BFJ393248 BPF393247:BPF393248 BZB393247:BZB393248 CIX393247:CIX393248 CST393247:CST393248 DCP393247:DCP393248 DML393247:DML393248 DWH393247:DWH393248 EGD393247:EGD393248 EPZ393247:EPZ393248 EZV393247:EZV393248 FJR393247:FJR393248 FTN393247:FTN393248 GDJ393247:GDJ393248 GNF393247:GNF393248 GXB393247:GXB393248 HGX393247:HGX393248 HQT393247:HQT393248 IAP393247:IAP393248 IKL393247:IKL393248 IUH393247:IUH393248 JED393247:JED393248 JNZ393247:JNZ393248 JXV393247:JXV393248 KHR393247:KHR393248 KRN393247:KRN393248 LBJ393247:LBJ393248 LLF393247:LLF393248 LVB393247:LVB393248 MEX393247:MEX393248 MOT393247:MOT393248 MYP393247:MYP393248 NIL393247:NIL393248 NSH393247:NSH393248 OCD393247:OCD393248 OLZ393247:OLZ393248 OVV393247:OVV393248 PFR393247:PFR393248 PPN393247:PPN393248 PZJ393247:PZJ393248 QJF393247:QJF393248 QTB393247:QTB393248 RCX393247:RCX393248 RMT393247:RMT393248 RWP393247:RWP393248 SGL393247:SGL393248 SQH393247:SQH393248 TAD393247:TAD393248 TJZ393247:TJZ393248 TTV393247:TTV393248 UDR393247:UDR393248 UNN393247:UNN393248 UXJ393247:UXJ393248 VHF393247:VHF393248 VRB393247:VRB393248 WAX393247:WAX393248 WKT393247:WKT393248 WUP393247:WUP393248 ID458783:ID458784 RZ458783:RZ458784 ABV458783:ABV458784 ALR458783:ALR458784 AVN458783:AVN458784 BFJ458783:BFJ458784 BPF458783:BPF458784 BZB458783:BZB458784 CIX458783:CIX458784 CST458783:CST458784 DCP458783:DCP458784 DML458783:DML458784 DWH458783:DWH458784 EGD458783:EGD458784 EPZ458783:EPZ458784 EZV458783:EZV458784 FJR458783:FJR458784 FTN458783:FTN458784 GDJ458783:GDJ458784 GNF458783:GNF458784 GXB458783:GXB458784 HGX458783:HGX458784 HQT458783:HQT458784 IAP458783:IAP458784 IKL458783:IKL458784 IUH458783:IUH458784 JED458783:JED458784 JNZ458783:JNZ458784 JXV458783:JXV458784 KHR458783:KHR458784 KRN458783:KRN458784 LBJ458783:LBJ458784 LLF458783:LLF458784 LVB458783:LVB458784 MEX458783:MEX458784 MOT458783:MOT458784 MYP458783:MYP458784 NIL458783:NIL458784 NSH458783:NSH458784 OCD458783:OCD458784 OLZ458783:OLZ458784 OVV458783:OVV458784 PFR458783:PFR458784 PPN458783:PPN458784 PZJ458783:PZJ458784 QJF458783:QJF458784 QTB458783:QTB458784 RCX458783:RCX458784 RMT458783:RMT458784 RWP458783:RWP458784 SGL458783:SGL458784 SQH458783:SQH458784 TAD458783:TAD458784 TJZ458783:TJZ458784 TTV458783:TTV458784 UDR458783:UDR458784 UNN458783:UNN458784 UXJ458783:UXJ458784 VHF458783:VHF458784 VRB458783:VRB458784 WAX458783:WAX458784 WKT458783:WKT458784 WUP458783:WUP458784 ID524319:ID524320 RZ524319:RZ524320 ABV524319:ABV524320 ALR524319:ALR524320 AVN524319:AVN524320 BFJ524319:BFJ524320 BPF524319:BPF524320 BZB524319:BZB524320 CIX524319:CIX524320 CST524319:CST524320 DCP524319:DCP524320 DML524319:DML524320 DWH524319:DWH524320 EGD524319:EGD524320 EPZ524319:EPZ524320 EZV524319:EZV524320 FJR524319:FJR524320 FTN524319:FTN524320 GDJ524319:GDJ524320 GNF524319:GNF524320 GXB524319:GXB524320 HGX524319:HGX524320 HQT524319:HQT524320 IAP524319:IAP524320 IKL524319:IKL524320 IUH524319:IUH524320 JED524319:JED524320 JNZ524319:JNZ524320 JXV524319:JXV524320 KHR524319:KHR524320 KRN524319:KRN524320 LBJ524319:LBJ524320 LLF524319:LLF524320 LVB524319:LVB524320 MEX524319:MEX524320 MOT524319:MOT524320 MYP524319:MYP524320 NIL524319:NIL524320 NSH524319:NSH524320 OCD524319:OCD524320 OLZ524319:OLZ524320 OVV524319:OVV524320 PFR524319:PFR524320 PPN524319:PPN524320 PZJ524319:PZJ524320 QJF524319:QJF524320 QTB524319:QTB524320 RCX524319:RCX524320 RMT524319:RMT524320 RWP524319:RWP524320 SGL524319:SGL524320 SQH524319:SQH524320 TAD524319:TAD524320 TJZ524319:TJZ524320 TTV524319:TTV524320 UDR524319:UDR524320 UNN524319:UNN524320 UXJ524319:UXJ524320 VHF524319:VHF524320 VRB524319:VRB524320 WAX524319:WAX524320 WKT524319:WKT524320 WUP524319:WUP524320 ID589855:ID589856 RZ589855:RZ589856 ABV589855:ABV589856 ALR589855:ALR589856 AVN589855:AVN589856 BFJ589855:BFJ589856 BPF589855:BPF589856 BZB589855:BZB589856 CIX589855:CIX589856 CST589855:CST589856 DCP589855:DCP589856 DML589855:DML589856 DWH589855:DWH589856 EGD589855:EGD589856 EPZ589855:EPZ589856 EZV589855:EZV589856 FJR589855:FJR589856 FTN589855:FTN589856 GDJ589855:GDJ589856 GNF589855:GNF589856 GXB589855:GXB589856 HGX589855:HGX589856 HQT589855:HQT589856 IAP589855:IAP589856 IKL589855:IKL589856 IUH589855:IUH589856 JED589855:JED589856 JNZ589855:JNZ589856 JXV589855:JXV589856 KHR589855:KHR589856 KRN589855:KRN589856 LBJ589855:LBJ589856 LLF589855:LLF589856 LVB589855:LVB589856 MEX589855:MEX589856 MOT589855:MOT589856 MYP589855:MYP589856 NIL589855:NIL589856 NSH589855:NSH589856 OCD589855:OCD589856 OLZ589855:OLZ589856 OVV589855:OVV589856 PFR589855:PFR589856 PPN589855:PPN589856 PZJ589855:PZJ589856 QJF589855:QJF589856 QTB589855:QTB589856 RCX589855:RCX589856 RMT589855:RMT589856 RWP589855:RWP589856 SGL589855:SGL589856 SQH589855:SQH589856 TAD589855:TAD589856 TJZ589855:TJZ589856 TTV589855:TTV589856 UDR589855:UDR589856 UNN589855:UNN589856 UXJ589855:UXJ589856 VHF589855:VHF589856 VRB589855:VRB589856 WAX589855:WAX589856 WKT589855:WKT589856 WUP589855:WUP589856 ID655391:ID655392 RZ655391:RZ655392 ABV655391:ABV655392 ALR655391:ALR655392 AVN655391:AVN655392 BFJ655391:BFJ655392 BPF655391:BPF655392 BZB655391:BZB655392 CIX655391:CIX655392 CST655391:CST655392 DCP655391:DCP655392 DML655391:DML655392 DWH655391:DWH655392 EGD655391:EGD655392 EPZ655391:EPZ655392 EZV655391:EZV655392 FJR655391:FJR655392 FTN655391:FTN655392 GDJ655391:GDJ655392 GNF655391:GNF655392 GXB655391:GXB655392 HGX655391:HGX655392 HQT655391:HQT655392 IAP655391:IAP655392 IKL655391:IKL655392 IUH655391:IUH655392 JED655391:JED655392 JNZ655391:JNZ655392 JXV655391:JXV655392 KHR655391:KHR655392 KRN655391:KRN655392 LBJ655391:LBJ655392 LLF655391:LLF655392 LVB655391:LVB655392 MEX655391:MEX655392 MOT655391:MOT655392 MYP655391:MYP655392 NIL655391:NIL655392 NSH655391:NSH655392 OCD655391:OCD655392 OLZ655391:OLZ655392 OVV655391:OVV655392 PFR655391:PFR655392 PPN655391:PPN655392 PZJ655391:PZJ655392 QJF655391:QJF655392 QTB655391:QTB655392 RCX655391:RCX655392 RMT655391:RMT655392 RWP655391:RWP655392 SGL655391:SGL655392 SQH655391:SQH655392 TAD655391:TAD655392 TJZ655391:TJZ655392 TTV655391:TTV655392 UDR655391:UDR655392 UNN655391:UNN655392 UXJ655391:UXJ655392 VHF655391:VHF655392 VRB655391:VRB655392 WAX655391:WAX655392 WKT655391:WKT655392 WUP655391:WUP655392 ID720927:ID720928 RZ720927:RZ720928 ABV720927:ABV720928 ALR720927:ALR720928 AVN720927:AVN720928 BFJ720927:BFJ720928 BPF720927:BPF720928 BZB720927:BZB720928 CIX720927:CIX720928 CST720927:CST720928 DCP720927:DCP720928 DML720927:DML720928 DWH720927:DWH720928 EGD720927:EGD720928 EPZ720927:EPZ720928 EZV720927:EZV720928 FJR720927:FJR720928 FTN720927:FTN720928 GDJ720927:GDJ720928 GNF720927:GNF720928 GXB720927:GXB720928 HGX720927:HGX720928 HQT720927:HQT720928 IAP720927:IAP720928 IKL720927:IKL720928 IUH720927:IUH720928 JED720927:JED720928 JNZ720927:JNZ720928 JXV720927:JXV720928 KHR720927:KHR720928 KRN720927:KRN720928 LBJ720927:LBJ720928 LLF720927:LLF720928 LVB720927:LVB720928 MEX720927:MEX720928 MOT720927:MOT720928 MYP720927:MYP720928 NIL720927:NIL720928 NSH720927:NSH720928 OCD720927:OCD720928 OLZ720927:OLZ720928 OVV720927:OVV720928 PFR720927:PFR720928 PPN720927:PPN720928 PZJ720927:PZJ720928 QJF720927:QJF720928 QTB720927:QTB720928 RCX720927:RCX720928 RMT720927:RMT720928 RWP720927:RWP720928 SGL720927:SGL720928 SQH720927:SQH720928 TAD720927:TAD720928 TJZ720927:TJZ720928 TTV720927:TTV720928 UDR720927:UDR720928 UNN720927:UNN720928 UXJ720927:UXJ720928 VHF720927:VHF720928 VRB720927:VRB720928 WAX720927:WAX720928 WKT720927:WKT720928 WUP720927:WUP720928 ID786463:ID786464 RZ786463:RZ786464 ABV786463:ABV786464 ALR786463:ALR786464 AVN786463:AVN786464 BFJ786463:BFJ786464 BPF786463:BPF786464 BZB786463:BZB786464 CIX786463:CIX786464 CST786463:CST786464 DCP786463:DCP786464 DML786463:DML786464 DWH786463:DWH786464 EGD786463:EGD786464 EPZ786463:EPZ786464 EZV786463:EZV786464 FJR786463:FJR786464 FTN786463:FTN786464 GDJ786463:GDJ786464 GNF786463:GNF786464 GXB786463:GXB786464 HGX786463:HGX786464 HQT786463:HQT786464 IAP786463:IAP786464 IKL786463:IKL786464 IUH786463:IUH786464 JED786463:JED786464 JNZ786463:JNZ786464 JXV786463:JXV786464 KHR786463:KHR786464 KRN786463:KRN786464 LBJ786463:LBJ786464 LLF786463:LLF786464 LVB786463:LVB786464 MEX786463:MEX786464 MOT786463:MOT786464 MYP786463:MYP786464 NIL786463:NIL786464 NSH786463:NSH786464 OCD786463:OCD786464 OLZ786463:OLZ786464 OVV786463:OVV786464 PFR786463:PFR786464 PPN786463:PPN786464 PZJ786463:PZJ786464 QJF786463:QJF786464 QTB786463:QTB786464 RCX786463:RCX786464 RMT786463:RMT786464 RWP786463:RWP786464 SGL786463:SGL786464 SQH786463:SQH786464 TAD786463:TAD786464 TJZ786463:TJZ786464 TTV786463:TTV786464 UDR786463:UDR786464 UNN786463:UNN786464 UXJ786463:UXJ786464 VHF786463:VHF786464 VRB786463:VRB786464 WAX786463:WAX786464 WKT786463:WKT786464 WUP786463:WUP786464 ID851999:ID852000 RZ851999:RZ852000 ABV851999:ABV852000 ALR851999:ALR852000 AVN851999:AVN852000 BFJ851999:BFJ852000 BPF851999:BPF852000 BZB851999:BZB852000 CIX851999:CIX852000 CST851999:CST852000 DCP851999:DCP852000 DML851999:DML852000 DWH851999:DWH852000 EGD851999:EGD852000 EPZ851999:EPZ852000 EZV851999:EZV852000 FJR851999:FJR852000 FTN851999:FTN852000 GDJ851999:GDJ852000 GNF851999:GNF852000 GXB851999:GXB852000 HGX851999:HGX852000 HQT851999:HQT852000 IAP851999:IAP852000 IKL851999:IKL852000 IUH851999:IUH852000 JED851999:JED852000 JNZ851999:JNZ852000 JXV851999:JXV852000 KHR851999:KHR852000 KRN851999:KRN852000 LBJ851999:LBJ852000 LLF851999:LLF852000 LVB851999:LVB852000 MEX851999:MEX852000 MOT851999:MOT852000 MYP851999:MYP852000 NIL851999:NIL852000 NSH851999:NSH852000 OCD851999:OCD852000 OLZ851999:OLZ852000 OVV851999:OVV852000 PFR851999:PFR852000 PPN851999:PPN852000 PZJ851999:PZJ852000 QJF851999:QJF852000 QTB851999:QTB852000 RCX851999:RCX852000 RMT851999:RMT852000 RWP851999:RWP852000 SGL851999:SGL852000 SQH851999:SQH852000 TAD851999:TAD852000 TJZ851999:TJZ852000 TTV851999:TTV852000 UDR851999:UDR852000 UNN851999:UNN852000 UXJ851999:UXJ852000 VHF851999:VHF852000 VRB851999:VRB852000 WAX851999:WAX852000 WKT851999:WKT852000 WUP851999:WUP852000 ID917535:ID917536 RZ917535:RZ917536 ABV917535:ABV917536 ALR917535:ALR917536 AVN917535:AVN917536 BFJ917535:BFJ917536 BPF917535:BPF917536 BZB917535:BZB917536 CIX917535:CIX917536 CST917535:CST917536 DCP917535:DCP917536 DML917535:DML917536 DWH917535:DWH917536 EGD917535:EGD917536 EPZ917535:EPZ917536 EZV917535:EZV917536 FJR917535:FJR917536 FTN917535:FTN917536 GDJ917535:GDJ917536 GNF917535:GNF917536 GXB917535:GXB917536 HGX917535:HGX917536 HQT917535:HQT917536 IAP917535:IAP917536 IKL917535:IKL917536 IUH917535:IUH917536 JED917535:JED917536 JNZ917535:JNZ917536 JXV917535:JXV917536 KHR917535:KHR917536 KRN917535:KRN917536 LBJ917535:LBJ917536 LLF917535:LLF917536 LVB917535:LVB917536 MEX917535:MEX917536 MOT917535:MOT917536 MYP917535:MYP917536 NIL917535:NIL917536 NSH917535:NSH917536 OCD917535:OCD917536 OLZ917535:OLZ917536 OVV917535:OVV917536 PFR917535:PFR917536 PPN917535:PPN917536 PZJ917535:PZJ917536 QJF917535:QJF917536 QTB917535:QTB917536 RCX917535:RCX917536 RMT917535:RMT917536 RWP917535:RWP917536 SGL917535:SGL917536 SQH917535:SQH917536 TAD917535:TAD917536 TJZ917535:TJZ917536 TTV917535:TTV917536 UDR917535:UDR917536 UNN917535:UNN917536 UXJ917535:UXJ917536 VHF917535:VHF917536 VRB917535:VRB917536 WAX917535:WAX917536 WKT917535:WKT917536 WUP917535:WUP917536 ID983071:ID983072 RZ983071:RZ983072 ABV983071:ABV983072 ALR983071:ALR983072 AVN983071:AVN983072 BFJ983071:BFJ983072 BPF983071:BPF983072 BZB983071:BZB983072 CIX983071:CIX983072 CST983071:CST983072 DCP983071:DCP983072 DML983071:DML983072 DWH983071:DWH983072 EGD983071:EGD983072 EPZ983071:EPZ983072 EZV983071:EZV983072 FJR983071:FJR983072 FTN983071:FTN983072 GDJ983071:GDJ983072 GNF983071:GNF983072 GXB983071:GXB983072 HGX983071:HGX983072 HQT983071:HQT983072 IAP983071:IAP983072 IKL983071:IKL983072 IUH983071:IUH983072 JED983071:JED983072 JNZ983071:JNZ983072 JXV983071:JXV983072 KHR983071:KHR983072 KRN983071:KRN983072 LBJ983071:LBJ983072 LLF983071:LLF983072 LVB983071:LVB983072 MEX983071:MEX983072 MOT983071:MOT983072 MYP983071:MYP983072 NIL983071:NIL983072 NSH983071:NSH983072 OCD983071:OCD983072 OLZ983071:OLZ983072 OVV983071:OVV983072 PFR983071:PFR983072 PPN983071:PPN983072 PZJ983071:PZJ983072 QJF983071:QJF983072 QTB983071:QTB983072 RCX983071:RCX983072 RMT983071:RMT983072 RWP983071:RWP983072 SGL983071:SGL983072 SQH983071:SQH983072 TAD983071:TAD983072 TJZ983071:TJZ983072 TTV983071:TTV983072 UDR983071:UDR983072 UNN983071:UNN983072 UXJ983071:UXJ983072 VHF983071:VHF983072 VRB983071:VRB983072 WAX983071:WAX983072 WKT983071:WKT983072 WUP983071:WUP983072 ID65563:ID65565 RZ65563:RZ65565 ABV65563:ABV65565 ALR65563:ALR65565 AVN65563:AVN65565 BFJ65563:BFJ65565 BPF65563:BPF65565 BZB65563:BZB65565 CIX65563:CIX65565 CST65563:CST65565 DCP65563:DCP65565 DML65563:DML65565 DWH65563:DWH65565 EGD65563:EGD65565 EPZ65563:EPZ65565 EZV65563:EZV65565 FJR65563:FJR65565 FTN65563:FTN65565 GDJ65563:GDJ65565 GNF65563:GNF65565 GXB65563:GXB65565 HGX65563:HGX65565 HQT65563:HQT65565 IAP65563:IAP65565 IKL65563:IKL65565 IUH65563:IUH65565 JED65563:JED65565 JNZ65563:JNZ65565 JXV65563:JXV65565 KHR65563:KHR65565 KRN65563:KRN65565 LBJ65563:LBJ65565 LLF65563:LLF65565 LVB65563:LVB65565 MEX65563:MEX65565 MOT65563:MOT65565 MYP65563:MYP65565 NIL65563:NIL65565 NSH65563:NSH65565 OCD65563:OCD65565 OLZ65563:OLZ65565 OVV65563:OVV65565 PFR65563:PFR65565 PPN65563:PPN65565 PZJ65563:PZJ65565 QJF65563:QJF65565 QTB65563:QTB65565 RCX65563:RCX65565 RMT65563:RMT65565 RWP65563:RWP65565 SGL65563:SGL65565 SQH65563:SQH65565 TAD65563:TAD65565 TJZ65563:TJZ65565 TTV65563:TTV65565 UDR65563:UDR65565 UNN65563:UNN65565 UXJ65563:UXJ65565 VHF65563:VHF65565 VRB65563:VRB65565 WAX65563:WAX65565 WKT65563:WKT65565 WUP65563:WUP65565 ID131099:ID131101 RZ131099:RZ131101 ABV131099:ABV131101 ALR131099:ALR131101 AVN131099:AVN131101 BFJ131099:BFJ131101 BPF131099:BPF131101 BZB131099:BZB131101 CIX131099:CIX131101 CST131099:CST131101 DCP131099:DCP131101 DML131099:DML131101 DWH131099:DWH131101 EGD131099:EGD131101 EPZ131099:EPZ131101 EZV131099:EZV131101 FJR131099:FJR131101 FTN131099:FTN131101 GDJ131099:GDJ131101 GNF131099:GNF131101 GXB131099:GXB131101 HGX131099:HGX131101 HQT131099:HQT131101 IAP131099:IAP131101 IKL131099:IKL131101 IUH131099:IUH131101 JED131099:JED131101 JNZ131099:JNZ131101 JXV131099:JXV131101 KHR131099:KHR131101 KRN131099:KRN131101 LBJ131099:LBJ131101 LLF131099:LLF131101 LVB131099:LVB131101 MEX131099:MEX131101 MOT131099:MOT131101 MYP131099:MYP131101 NIL131099:NIL131101 NSH131099:NSH131101 OCD131099:OCD131101 OLZ131099:OLZ131101 OVV131099:OVV131101 PFR131099:PFR131101 PPN131099:PPN131101 PZJ131099:PZJ131101 QJF131099:QJF131101 QTB131099:QTB131101 RCX131099:RCX131101 RMT131099:RMT131101 RWP131099:RWP131101 SGL131099:SGL131101 SQH131099:SQH131101 TAD131099:TAD131101 TJZ131099:TJZ131101 TTV131099:TTV131101 UDR131099:UDR131101 UNN131099:UNN131101 UXJ131099:UXJ131101 VHF131099:VHF131101 VRB131099:VRB131101 WAX131099:WAX131101 WKT131099:WKT131101 WUP131099:WUP131101 ID196635:ID196637 RZ196635:RZ196637 ABV196635:ABV196637 ALR196635:ALR196637 AVN196635:AVN196637 BFJ196635:BFJ196637 BPF196635:BPF196637 BZB196635:BZB196637 CIX196635:CIX196637 CST196635:CST196637 DCP196635:DCP196637 DML196635:DML196637 DWH196635:DWH196637 EGD196635:EGD196637 EPZ196635:EPZ196637 EZV196635:EZV196637 FJR196635:FJR196637 FTN196635:FTN196637 GDJ196635:GDJ196637 GNF196635:GNF196637 GXB196635:GXB196637 HGX196635:HGX196637 HQT196635:HQT196637 IAP196635:IAP196637 IKL196635:IKL196637 IUH196635:IUH196637 JED196635:JED196637 JNZ196635:JNZ196637 JXV196635:JXV196637 KHR196635:KHR196637 KRN196635:KRN196637 LBJ196635:LBJ196637 LLF196635:LLF196637 LVB196635:LVB196637 MEX196635:MEX196637 MOT196635:MOT196637 MYP196635:MYP196637 NIL196635:NIL196637 NSH196635:NSH196637 OCD196635:OCD196637 OLZ196635:OLZ196637 OVV196635:OVV196637 PFR196635:PFR196637 PPN196635:PPN196637 PZJ196635:PZJ196637 QJF196635:QJF196637 QTB196635:QTB196637 RCX196635:RCX196637 RMT196635:RMT196637 RWP196635:RWP196637 SGL196635:SGL196637 SQH196635:SQH196637 TAD196635:TAD196637 TJZ196635:TJZ196637 TTV196635:TTV196637 UDR196635:UDR196637 UNN196635:UNN196637 UXJ196635:UXJ196637 VHF196635:VHF196637 VRB196635:VRB196637 WAX196635:WAX196637 WKT196635:WKT196637 WUP196635:WUP196637 ID262171:ID262173 RZ262171:RZ262173 ABV262171:ABV262173 ALR262171:ALR262173 AVN262171:AVN262173 BFJ262171:BFJ262173 BPF262171:BPF262173 BZB262171:BZB262173 CIX262171:CIX262173 CST262171:CST262173 DCP262171:DCP262173 DML262171:DML262173 DWH262171:DWH262173 EGD262171:EGD262173 EPZ262171:EPZ262173 EZV262171:EZV262173 FJR262171:FJR262173 FTN262171:FTN262173 GDJ262171:GDJ262173 GNF262171:GNF262173 GXB262171:GXB262173 HGX262171:HGX262173 HQT262171:HQT262173 IAP262171:IAP262173 IKL262171:IKL262173 IUH262171:IUH262173 JED262171:JED262173 JNZ262171:JNZ262173 JXV262171:JXV262173 KHR262171:KHR262173 KRN262171:KRN262173 LBJ262171:LBJ262173 LLF262171:LLF262173 LVB262171:LVB262173 MEX262171:MEX262173 MOT262171:MOT262173 MYP262171:MYP262173 NIL262171:NIL262173 NSH262171:NSH262173 OCD262171:OCD262173 OLZ262171:OLZ262173 OVV262171:OVV262173 PFR262171:PFR262173 PPN262171:PPN262173 PZJ262171:PZJ262173 QJF262171:QJF262173 QTB262171:QTB262173 RCX262171:RCX262173 RMT262171:RMT262173 RWP262171:RWP262173 SGL262171:SGL262173 SQH262171:SQH262173 TAD262171:TAD262173 TJZ262171:TJZ262173 TTV262171:TTV262173 UDR262171:UDR262173 UNN262171:UNN262173 UXJ262171:UXJ262173 VHF262171:VHF262173 VRB262171:VRB262173 WAX262171:WAX262173 WKT262171:WKT262173 WUP262171:WUP262173 ID327707:ID327709 RZ327707:RZ327709 ABV327707:ABV327709 ALR327707:ALR327709 AVN327707:AVN327709 BFJ327707:BFJ327709 BPF327707:BPF327709 BZB327707:BZB327709 CIX327707:CIX327709 CST327707:CST327709 DCP327707:DCP327709 DML327707:DML327709 DWH327707:DWH327709 EGD327707:EGD327709 EPZ327707:EPZ327709 EZV327707:EZV327709 FJR327707:FJR327709 FTN327707:FTN327709 GDJ327707:GDJ327709 GNF327707:GNF327709 GXB327707:GXB327709 HGX327707:HGX327709 HQT327707:HQT327709 IAP327707:IAP327709 IKL327707:IKL327709 IUH327707:IUH327709 JED327707:JED327709 JNZ327707:JNZ327709 JXV327707:JXV327709 KHR327707:KHR327709 KRN327707:KRN327709 LBJ327707:LBJ327709 LLF327707:LLF327709 LVB327707:LVB327709 MEX327707:MEX327709 MOT327707:MOT327709 MYP327707:MYP327709 NIL327707:NIL327709 NSH327707:NSH327709 OCD327707:OCD327709 OLZ327707:OLZ327709 OVV327707:OVV327709 PFR327707:PFR327709 PPN327707:PPN327709 PZJ327707:PZJ327709 QJF327707:QJF327709 QTB327707:QTB327709 RCX327707:RCX327709 RMT327707:RMT327709 RWP327707:RWP327709 SGL327707:SGL327709 SQH327707:SQH327709 TAD327707:TAD327709 TJZ327707:TJZ327709 TTV327707:TTV327709 UDR327707:UDR327709 UNN327707:UNN327709 UXJ327707:UXJ327709 VHF327707:VHF327709 VRB327707:VRB327709 WAX327707:WAX327709 WKT327707:WKT327709 WUP327707:WUP327709 ID393243:ID393245 RZ393243:RZ393245 ABV393243:ABV393245 ALR393243:ALR393245 AVN393243:AVN393245 BFJ393243:BFJ393245 BPF393243:BPF393245 BZB393243:BZB393245 CIX393243:CIX393245 CST393243:CST393245 DCP393243:DCP393245 DML393243:DML393245 DWH393243:DWH393245 EGD393243:EGD393245 EPZ393243:EPZ393245 EZV393243:EZV393245 FJR393243:FJR393245 FTN393243:FTN393245 GDJ393243:GDJ393245 GNF393243:GNF393245 GXB393243:GXB393245 HGX393243:HGX393245 HQT393243:HQT393245 IAP393243:IAP393245 IKL393243:IKL393245 IUH393243:IUH393245 JED393243:JED393245 JNZ393243:JNZ393245 JXV393243:JXV393245 KHR393243:KHR393245 KRN393243:KRN393245 LBJ393243:LBJ393245 LLF393243:LLF393245 LVB393243:LVB393245 MEX393243:MEX393245 MOT393243:MOT393245 MYP393243:MYP393245 NIL393243:NIL393245 NSH393243:NSH393245 OCD393243:OCD393245 OLZ393243:OLZ393245 OVV393243:OVV393245 PFR393243:PFR393245 PPN393243:PPN393245 PZJ393243:PZJ393245 QJF393243:QJF393245 QTB393243:QTB393245 RCX393243:RCX393245 RMT393243:RMT393245 RWP393243:RWP393245 SGL393243:SGL393245 SQH393243:SQH393245 TAD393243:TAD393245 TJZ393243:TJZ393245 TTV393243:TTV393245 UDR393243:UDR393245 UNN393243:UNN393245 UXJ393243:UXJ393245 VHF393243:VHF393245 VRB393243:VRB393245 WAX393243:WAX393245 WKT393243:WKT393245 WUP393243:WUP393245 ID458779:ID458781 RZ458779:RZ458781 ABV458779:ABV458781 ALR458779:ALR458781 AVN458779:AVN458781 BFJ458779:BFJ458781 BPF458779:BPF458781 BZB458779:BZB458781 CIX458779:CIX458781 CST458779:CST458781 DCP458779:DCP458781 DML458779:DML458781 DWH458779:DWH458781 EGD458779:EGD458781 EPZ458779:EPZ458781 EZV458779:EZV458781 FJR458779:FJR458781 FTN458779:FTN458781 GDJ458779:GDJ458781 GNF458779:GNF458781 GXB458779:GXB458781 HGX458779:HGX458781 HQT458779:HQT458781 IAP458779:IAP458781 IKL458779:IKL458781 IUH458779:IUH458781 JED458779:JED458781 JNZ458779:JNZ458781 JXV458779:JXV458781 KHR458779:KHR458781 KRN458779:KRN458781 LBJ458779:LBJ458781 LLF458779:LLF458781 LVB458779:LVB458781 MEX458779:MEX458781 MOT458779:MOT458781 MYP458779:MYP458781 NIL458779:NIL458781 NSH458779:NSH458781 OCD458779:OCD458781 OLZ458779:OLZ458781 OVV458779:OVV458781 PFR458779:PFR458781 PPN458779:PPN458781 PZJ458779:PZJ458781 QJF458779:QJF458781 QTB458779:QTB458781 RCX458779:RCX458781 RMT458779:RMT458781 RWP458779:RWP458781 SGL458779:SGL458781 SQH458779:SQH458781 TAD458779:TAD458781 TJZ458779:TJZ458781 TTV458779:TTV458781 UDR458779:UDR458781 UNN458779:UNN458781 UXJ458779:UXJ458781 VHF458779:VHF458781 VRB458779:VRB458781 WAX458779:WAX458781 WKT458779:WKT458781 WUP458779:WUP458781 ID524315:ID524317 RZ524315:RZ524317 ABV524315:ABV524317 ALR524315:ALR524317 AVN524315:AVN524317 BFJ524315:BFJ524317 BPF524315:BPF524317 BZB524315:BZB524317 CIX524315:CIX524317 CST524315:CST524317 DCP524315:DCP524317 DML524315:DML524317 DWH524315:DWH524317 EGD524315:EGD524317 EPZ524315:EPZ524317 EZV524315:EZV524317 FJR524315:FJR524317 FTN524315:FTN524317 GDJ524315:GDJ524317 GNF524315:GNF524317 GXB524315:GXB524317 HGX524315:HGX524317 HQT524315:HQT524317 IAP524315:IAP524317 IKL524315:IKL524317 IUH524315:IUH524317 JED524315:JED524317 JNZ524315:JNZ524317 JXV524315:JXV524317 KHR524315:KHR524317 KRN524315:KRN524317 LBJ524315:LBJ524317 LLF524315:LLF524317 LVB524315:LVB524317 MEX524315:MEX524317 MOT524315:MOT524317 MYP524315:MYP524317 NIL524315:NIL524317 NSH524315:NSH524317 OCD524315:OCD524317 OLZ524315:OLZ524317 OVV524315:OVV524317 PFR524315:PFR524317 PPN524315:PPN524317 PZJ524315:PZJ524317 QJF524315:QJF524317 QTB524315:QTB524317 RCX524315:RCX524317 RMT524315:RMT524317 RWP524315:RWP524317 SGL524315:SGL524317 SQH524315:SQH524317 TAD524315:TAD524317 TJZ524315:TJZ524317 TTV524315:TTV524317 UDR524315:UDR524317 UNN524315:UNN524317 UXJ524315:UXJ524317 VHF524315:VHF524317 VRB524315:VRB524317 WAX524315:WAX524317 WKT524315:WKT524317 WUP524315:WUP524317 ID589851:ID589853 RZ589851:RZ589853 ABV589851:ABV589853 ALR589851:ALR589853 AVN589851:AVN589853 BFJ589851:BFJ589853 BPF589851:BPF589853 BZB589851:BZB589853 CIX589851:CIX589853 CST589851:CST589853 DCP589851:DCP589853 DML589851:DML589853 DWH589851:DWH589853 EGD589851:EGD589853 EPZ589851:EPZ589853 EZV589851:EZV589853 FJR589851:FJR589853 FTN589851:FTN589853 GDJ589851:GDJ589853 GNF589851:GNF589853 GXB589851:GXB589853 HGX589851:HGX589853 HQT589851:HQT589853 IAP589851:IAP589853 IKL589851:IKL589853 IUH589851:IUH589853 JED589851:JED589853 JNZ589851:JNZ589853 JXV589851:JXV589853 KHR589851:KHR589853 KRN589851:KRN589853 LBJ589851:LBJ589853 LLF589851:LLF589853 LVB589851:LVB589853 MEX589851:MEX589853 MOT589851:MOT589853 MYP589851:MYP589853 NIL589851:NIL589853 NSH589851:NSH589853 OCD589851:OCD589853 OLZ589851:OLZ589853 OVV589851:OVV589853 PFR589851:PFR589853 PPN589851:PPN589853 PZJ589851:PZJ589853 QJF589851:QJF589853 QTB589851:QTB589853 RCX589851:RCX589853 RMT589851:RMT589853 RWP589851:RWP589853 SGL589851:SGL589853 SQH589851:SQH589853 TAD589851:TAD589853 TJZ589851:TJZ589853 TTV589851:TTV589853 UDR589851:UDR589853 UNN589851:UNN589853 UXJ589851:UXJ589853 VHF589851:VHF589853 VRB589851:VRB589853 WAX589851:WAX589853 WKT589851:WKT589853 WUP589851:WUP589853 ID655387:ID655389 RZ655387:RZ655389 ABV655387:ABV655389 ALR655387:ALR655389 AVN655387:AVN655389 BFJ655387:BFJ655389 BPF655387:BPF655389 BZB655387:BZB655389 CIX655387:CIX655389 CST655387:CST655389 DCP655387:DCP655389 DML655387:DML655389 DWH655387:DWH655389 EGD655387:EGD655389 EPZ655387:EPZ655389 EZV655387:EZV655389 FJR655387:FJR655389 FTN655387:FTN655389 GDJ655387:GDJ655389 GNF655387:GNF655389 GXB655387:GXB655389 HGX655387:HGX655389 HQT655387:HQT655389 IAP655387:IAP655389 IKL655387:IKL655389 IUH655387:IUH655389 JED655387:JED655389 JNZ655387:JNZ655389 JXV655387:JXV655389 KHR655387:KHR655389 KRN655387:KRN655389 LBJ655387:LBJ655389 LLF655387:LLF655389 LVB655387:LVB655389 MEX655387:MEX655389 MOT655387:MOT655389 MYP655387:MYP655389 NIL655387:NIL655389 NSH655387:NSH655389 OCD655387:OCD655389 OLZ655387:OLZ655389 OVV655387:OVV655389 PFR655387:PFR655389 PPN655387:PPN655389 PZJ655387:PZJ655389 QJF655387:QJF655389 QTB655387:QTB655389 RCX655387:RCX655389 RMT655387:RMT655389 RWP655387:RWP655389 SGL655387:SGL655389 SQH655387:SQH655389 TAD655387:TAD655389 TJZ655387:TJZ655389 TTV655387:TTV655389 UDR655387:UDR655389 UNN655387:UNN655389 UXJ655387:UXJ655389 VHF655387:VHF655389 VRB655387:VRB655389 WAX655387:WAX655389 WKT655387:WKT655389 WUP655387:WUP655389 ID720923:ID720925 RZ720923:RZ720925 ABV720923:ABV720925 ALR720923:ALR720925 AVN720923:AVN720925 BFJ720923:BFJ720925 BPF720923:BPF720925 BZB720923:BZB720925 CIX720923:CIX720925 CST720923:CST720925 DCP720923:DCP720925 DML720923:DML720925 DWH720923:DWH720925 EGD720923:EGD720925 EPZ720923:EPZ720925 EZV720923:EZV720925 FJR720923:FJR720925 FTN720923:FTN720925 GDJ720923:GDJ720925 GNF720923:GNF720925 GXB720923:GXB720925 HGX720923:HGX720925 HQT720923:HQT720925 IAP720923:IAP720925 IKL720923:IKL720925 IUH720923:IUH720925 JED720923:JED720925 JNZ720923:JNZ720925 JXV720923:JXV720925 KHR720923:KHR720925 KRN720923:KRN720925 LBJ720923:LBJ720925 LLF720923:LLF720925 LVB720923:LVB720925 MEX720923:MEX720925 MOT720923:MOT720925 MYP720923:MYP720925 NIL720923:NIL720925 NSH720923:NSH720925 OCD720923:OCD720925 OLZ720923:OLZ720925 OVV720923:OVV720925 PFR720923:PFR720925 PPN720923:PPN720925 PZJ720923:PZJ720925 QJF720923:QJF720925 QTB720923:QTB720925 RCX720923:RCX720925 RMT720923:RMT720925 RWP720923:RWP720925 SGL720923:SGL720925 SQH720923:SQH720925 TAD720923:TAD720925 TJZ720923:TJZ720925 TTV720923:TTV720925 UDR720923:UDR720925 UNN720923:UNN720925 UXJ720923:UXJ720925 VHF720923:VHF720925 VRB720923:VRB720925 WAX720923:WAX720925 WKT720923:WKT720925 WUP720923:WUP720925 ID786459:ID786461 RZ786459:RZ786461 ABV786459:ABV786461 ALR786459:ALR786461 AVN786459:AVN786461 BFJ786459:BFJ786461 BPF786459:BPF786461 BZB786459:BZB786461 CIX786459:CIX786461 CST786459:CST786461 DCP786459:DCP786461 DML786459:DML786461 DWH786459:DWH786461 EGD786459:EGD786461 EPZ786459:EPZ786461 EZV786459:EZV786461 FJR786459:FJR786461 FTN786459:FTN786461 GDJ786459:GDJ786461 GNF786459:GNF786461 GXB786459:GXB786461 HGX786459:HGX786461 HQT786459:HQT786461 IAP786459:IAP786461 IKL786459:IKL786461 IUH786459:IUH786461 JED786459:JED786461 JNZ786459:JNZ786461 JXV786459:JXV786461 KHR786459:KHR786461 KRN786459:KRN786461 LBJ786459:LBJ786461 LLF786459:LLF786461 LVB786459:LVB786461 MEX786459:MEX786461 MOT786459:MOT786461 MYP786459:MYP786461 NIL786459:NIL786461 NSH786459:NSH786461 OCD786459:OCD786461 OLZ786459:OLZ786461 OVV786459:OVV786461 PFR786459:PFR786461 PPN786459:PPN786461 PZJ786459:PZJ786461 QJF786459:QJF786461 QTB786459:QTB786461 RCX786459:RCX786461 RMT786459:RMT786461 RWP786459:RWP786461 SGL786459:SGL786461 SQH786459:SQH786461 TAD786459:TAD786461 TJZ786459:TJZ786461 TTV786459:TTV786461 UDR786459:UDR786461 UNN786459:UNN786461 UXJ786459:UXJ786461 VHF786459:VHF786461 VRB786459:VRB786461 WAX786459:WAX786461 WKT786459:WKT786461 WUP786459:WUP786461 ID851995:ID851997 RZ851995:RZ851997 ABV851995:ABV851997 ALR851995:ALR851997 AVN851995:AVN851997 BFJ851995:BFJ851997 BPF851995:BPF851997 BZB851995:BZB851997 CIX851995:CIX851997 CST851995:CST851997 DCP851995:DCP851997 DML851995:DML851997 DWH851995:DWH851997 EGD851995:EGD851997 EPZ851995:EPZ851997 EZV851995:EZV851997 FJR851995:FJR851997 FTN851995:FTN851997 GDJ851995:GDJ851997 GNF851995:GNF851997 GXB851995:GXB851997 HGX851995:HGX851997 HQT851995:HQT851997 IAP851995:IAP851997 IKL851995:IKL851997 IUH851995:IUH851997 JED851995:JED851997 JNZ851995:JNZ851997 JXV851995:JXV851997 KHR851995:KHR851997 KRN851995:KRN851997 LBJ851995:LBJ851997 LLF851995:LLF851997 LVB851995:LVB851997 MEX851995:MEX851997 MOT851995:MOT851997 MYP851995:MYP851997 NIL851995:NIL851997 NSH851995:NSH851997 OCD851995:OCD851997 OLZ851995:OLZ851997 OVV851995:OVV851997 PFR851995:PFR851997 PPN851995:PPN851997 PZJ851995:PZJ851997 QJF851995:QJF851997 QTB851995:QTB851997 RCX851995:RCX851997 RMT851995:RMT851997 RWP851995:RWP851997 SGL851995:SGL851997 SQH851995:SQH851997 TAD851995:TAD851997 TJZ851995:TJZ851997 TTV851995:TTV851997 UDR851995:UDR851997 UNN851995:UNN851997 UXJ851995:UXJ851997 VHF851995:VHF851997 VRB851995:VRB851997 WAX851995:WAX851997 WKT851995:WKT851997 WUP851995:WUP851997 ID917531:ID917533 RZ917531:RZ917533 ABV917531:ABV917533 ALR917531:ALR917533 AVN917531:AVN917533 BFJ917531:BFJ917533 BPF917531:BPF917533 BZB917531:BZB917533 CIX917531:CIX917533 CST917531:CST917533 DCP917531:DCP917533 DML917531:DML917533 DWH917531:DWH917533 EGD917531:EGD917533 EPZ917531:EPZ917533 EZV917531:EZV917533 FJR917531:FJR917533 FTN917531:FTN917533 GDJ917531:GDJ917533 GNF917531:GNF917533 GXB917531:GXB917533 HGX917531:HGX917533 HQT917531:HQT917533 IAP917531:IAP917533 IKL917531:IKL917533 IUH917531:IUH917533 JED917531:JED917533 JNZ917531:JNZ917533 JXV917531:JXV917533 KHR917531:KHR917533 KRN917531:KRN917533 LBJ917531:LBJ917533 LLF917531:LLF917533 LVB917531:LVB917533 MEX917531:MEX917533 MOT917531:MOT917533 MYP917531:MYP917533 NIL917531:NIL917533 NSH917531:NSH917533 OCD917531:OCD917533 OLZ917531:OLZ917533 OVV917531:OVV917533 PFR917531:PFR917533 PPN917531:PPN917533 PZJ917531:PZJ917533 QJF917531:QJF917533 QTB917531:QTB917533 RCX917531:RCX917533 RMT917531:RMT917533 RWP917531:RWP917533 SGL917531:SGL917533 SQH917531:SQH917533 TAD917531:TAD917533 TJZ917531:TJZ917533 TTV917531:TTV917533 UDR917531:UDR917533 UNN917531:UNN917533 UXJ917531:UXJ917533 VHF917531:VHF917533 VRB917531:VRB917533 WAX917531:WAX917533 WKT917531:WKT917533 WUP917531:WUP917533 ID983067:ID983069 RZ983067:RZ983069 ABV983067:ABV983069 ALR983067:ALR983069 AVN983067:AVN983069 BFJ983067:BFJ983069 BPF983067:BPF983069 BZB983067:BZB983069 CIX983067:CIX983069 CST983067:CST983069 DCP983067:DCP983069 DML983067:DML983069 DWH983067:DWH983069 EGD983067:EGD983069 EPZ983067:EPZ983069 EZV983067:EZV983069 FJR983067:FJR983069 FTN983067:FTN983069 GDJ983067:GDJ983069 GNF983067:GNF983069 GXB983067:GXB983069 HGX983067:HGX983069 HQT983067:HQT983069 IAP983067:IAP983069 IKL983067:IKL983069 IUH983067:IUH983069 JED983067:JED983069 JNZ983067:JNZ983069 JXV983067:JXV983069 KHR983067:KHR983069 KRN983067:KRN983069 LBJ983067:LBJ983069 LLF983067:LLF983069 LVB983067:LVB983069 MEX983067:MEX983069 MOT983067:MOT983069 MYP983067:MYP983069 NIL983067:NIL983069 NSH983067:NSH983069 OCD983067:OCD983069 OLZ983067:OLZ983069 OVV983067:OVV983069 PFR983067:PFR983069 PPN983067:PPN983069 PZJ983067:PZJ983069 QJF983067:QJF983069 QTB983067:QTB983069 RCX983067:RCX983069 RMT983067:RMT983069 RWP983067:RWP983069 SGL983067:SGL983069 SQH983067:SQH983069 TAD983067:TAD983069 TJZ983067:TJZ983069 TTV983067:TTV983069 UDR983067:UDR983069 UNN983067:UNN983069 UXJ983067:UXJ983069 VHF983067:VHF983069 VRB983067:VRB983069 WAX983067:WAX983069 WKT983067:WKT983069 WUP983067:WUP983069 ID65559:ID65561 RZ65559:RZ65561 ABV65559:ABV65561 ALR65559:ALR65561 AVN65559:AVN65561 BFJ65559:BFJ65561 BPF65559:BPF65561 BZB65559:BZB65561 CIX65559:CIX65561 CST65559:CST65561 DCP65559:DCP65561 DML65559:DML65561 DWH65559:DWH65561 EGD65559:EGD65561 EPZ65559:EPZ65561 EZV65559:EZV65561 FJR65559:FJR65561 FTN65559:FTN65561 GDJ65559:GDJ65561 GNF65559:GNF65561 GXB65559:GXB65561 HGX65559:HGX65561 HQT65559:HQT65561 IAP65559:IAP65561 IKL65559:IKL65561 IUH65559:IUH65561 JED65559:JED65561 JNZ65559:JNZ65561 JXV65559:JXV65561 KHR65559:KHR65561 KRN65559:KRN65561 LBJ65559:LBJ65561 LLF65559:LLF65561 LVB65559:LVB65561 MEX65559:MEX65561 MOT65559:MOT65561 MYP65559:MYP65561 NIL65559:NIL65561 NSH65559:NSH65561 OCD65559:OCD65561 OLZ65559:OLZ65561 OVV65559:OVV65561 PFR65559:PFR65561 PPN65559:PPN65561 PZJ65559:PZJ65561 QJF65559:QJF65561 QTB65559:QTB65561 RCX65559:RCX65561 RMT65559:RMT65561 RWP65559:RWP65561 SGL65559:SGL65561 SQH65559:SQH65561 TAD65559:TAD65561 TJZ65559:TJZ65561 TTV65559:TTV65561 UDR65559:UDR65561 UNN65559:UNN65561 UXJ65559:UXJ65561 VHF65559:VHF65561 VRB65559:VRB65561 WAX65559:WAX65561 WKT65559:WKT65561 WUP65559:WUP65561 ID131095:ID131097 RZ131095:RZ131097 ABV131095:ABV131097 ALR131095:ALR131097 AVN131095:AVN131097 BFJ131095:BFJ131097 BPF131095:BPF131097 BZB131095:BZB131097 CIX131095:CIX131097 CST131095:CST131097 DCP131095:DCP131097 DML131095:DML131097 DWH131095:DWH131097 EGD131095:EGD131097 EPZ131095:EPZ131097 EZV131095:EZV131097 FJR131095:FJR131097 FTN131095:FTN131097 GDJ131095:GDJ131097 GNF131095:GNF131097 GXB131095:GXB131097 HGX131095:HGX131097 HQT131095:HQT131097 IAP131095:IAP131097 IKL131095:IKL131097 IUH131095:IUH131097 JED131095:JED131097 JNZ131095:JNZ131097 JXV131095:JXV131097 KHR131095:KHR131097 KRN131095:KRN131097 LBJ131095:LBJ131097 LLF131095:LLF131097 LVB131095:LVB131097 MEX131095:MEX131097 MOT131095:MOT131097 MYP131095:MYP131097 NIL131095:NIL131097 NSH131095:NSH131097 OCD131095:OCD131097 OLZ131095:OLZ131097 OVV131095:OVV131097 PFR131095:PFR131097 PPN131095:PPN131097 PZJ131095:PZJ131097 QJF131095:QJF131097 QTB131095:QTB131097 RCX131095:RCX131097 RMT131095:RMT131097 RWP131095:RWP131097 SGL131095:SGL131097 SQH131095:SQH131097 TAD131095:TAD131097 TJZ131095:TJZ131097 TTV131095:TTV131097 UDR131095:UDR131097 UNN131095:UNN131097 UXJ131095:UXJ131097 VHF131095:VHF131097 VRB131095:VRB131097 WAX131095:WAX131097 WKT131095:WKT131097 WUP131095:WUP131097 ID196631:ID196633 RZ196631:RZ196633 ABV196631:ABV196633 ALR196631:ALR196633 AVN196631:AVN196633 BFJ196631:BFJ196633 BPF196631:BPF196633 BZB196631:BZB196633 CIX196631:CIX196633 CST196631:CST196633 DCP196631:DCP196633 DML196631:DML196633 DWH196631:DWH196633 EGD196631:EGD196633 EPZ196631:EPZ196633 EZV196631:EZV196633 FJR196631:FJR196633 FTN196631:FTN196633 GDJ196631:GDJ196633 GNF196631:GNF196633 GXB196631:GXB196633 HGX196631:HGX196633 HQT196631:HQT196633 IAP196631:IAP196633 IKL196631:IKL196633 IUH196631:IUH196633 JED196631:JED196633 JNZ196631:JNZ196633 JXV196631:JXV196633 KHR196631:KHR196633 KRN196631:KRN196633 LBJ196631:LBJ196633 LLF196631:LLF196633 LVB196631:LVB196633 MEX196631:MEX196633 MOT196631:MOT196633 MYP196631:MYP196633 NIL196631:NIL196633 NSH196631:NSH196633 OCD196631:OCD196633 OLZ196631:OLZ196633 OVV196631:OVV196633 PFR196631:PFR196633 PPN196631:PPN196633 PZJ196631:PZJ196633 QJF196631:QJF196633 QTB196631:QTB196633 RCX196631:RCX196633 RMT196631:RMT196633 RWP196631:RWP196633 SGL196631:SGL196633 SQH196631:SQH196633 TAD196631:TAD196633 TJZ196631:TJZ196633 TTV196631:TTV196633 UDR196631:UDR196633 UNN196631:UNN196633 UXJ196631:UXJ196633 VHF196631:VHF196633 VRB196631:VRB196633 WAX196631:WAX196633 WKT196631:WKT196633 WUP196631:WUP196633 ID262167:ID262169 RZ262167:RZ262169 ABV262167:ABV262169 ALR262167:ALR262169 AVN262167:AVN262169 BFJ262167:BFJ262169 BPF262167:BPF262169 BZB262167:BZB262169 CIX262167:CIX262169 CST262167:CST262169 DCP262167:DCP262169 DML262167:DML262169 DWH262167:DWH262169 EGD262167:EGD262169 EPZ262167:EPZ262169 EZV262167:EZV262169 FJR262167:FJR262169 FTN262167:FTN262169 GDJ262167:GDJ262169 GNF262167:GNF262169 GXB262167:GXB262169 HGX262167:HGX262169 HQT262167:HQT262169 IAP262167:IAP262169 IKL262167:IKL262169 IUH262167:IUH262169 JED262167:JED262169 JNZ262167:JNZ262169 JXV262167:JXV262169 KHR262167:KHR262169 KRN262167:KRN262169 LBJ262167:LBJ262169 LLF262167:LLF262169 LVB262167:LVB262169 MEX262167:MEX262169 MOT262167:MOT262169 MYP262167:MYP262169 NIL262167:NIL262169 NSH262167:NSH262169 OCD262167:OCD262169 OLZ262167:OLZ262169 OVV262167:OVV262169 PFR262167:PFR262169 PPN262167:PPN262169 PZJ262167:PZJ262169 QJF262167:QJF262169 QTB262167:QTB262169 RCX262167:RCX262169 RMT262167:RMT262169 RWP262167:RWP262169 SGL262167:SGL262169 SQH262167:SQH262169 TAD262167:TAD262169 TJZ262167:TJZ262169 TTV262167:TTV262169 UDR262167:UDR262169 UNN262167:UNN262169 UXJ262167:UXJ262169 VHF262167:VHF262169 VRB262167:VRB262169 WAX262167:WAX262169 WKT262167:WKT262169 WUP262167:WUP262169 ID327703:ID327705 RZ327703:RZ327705 ABV327703:ABV327705 ALR327703:ALR327705 AVN327703:AVN327705 BFJ327703:BFJ327705 BPF327703:BPF327705 BZB327703:BZB327705 CIX327703:CIX327705 CST327703:CST327705 DCP327703:DCP327705 DML327703:DML327705 DWH327703:DWH327705 EGD327703:EGD327705 EPZ327703:EPZ327705 EZV327703:EZV327705 FJR327703:FJR327705 FTN327703:FTN327705 GDJ327703:GDJ327705 GNF327703:GNF327705 GXB327703:GXB327705 HGX327703:HGX327705 HQT327703:HQT327705 IAP327703:IAP327705 IKL327703:IKL327705 IUH327703:IUH327705 JED327703:JED327705 JNZ327703:JNZ327705 JXV327703:JXV327705 KHR327703:KHR327705 KRN327703:KRN327705 LBJ327703:LBJ327705 LLF327703:LLF327705 LVB327703:LVB327705 MEX327703:MEX327705 MOT327703:MOT327705 MYP327703:MYP327705 NIL327703:NIL327705 NSH327703:NSH327705 OCD327703:OCD327705 OLZ327703:OLZ327705 OVV327703:OVV327705 PFR327703:PFR327705 PPN327703:PPN327705 PZJ327703:PZJ327705 QJF327703:QJF327705 QTB327703:QTB327705 RCX327703:RCX327705 RMT327703:RMT327705 RWP327703:RWP327705 SGL327703:SGL327705 SQH327703:SQH327705 TAD327703:TAD327705 TJZ327703:TJZ327705 TTV327703:TTV327705 UDR327703:UDR327705 UNN327703:UNN327705 UXJ327703:UXJ327705 VHF327703:VHF327705 VRB327703:VRB327705 WAX327703:WAX327705 WKT327703:WKT327705 WUP327703:WUP327705 ID393239:ID393241 RZ393239:RZ393241 ABV393239:ABV393241 ALR393239:ALR393241 AVN393239:AVN393241 BFJ393239:BFJ393241 BPF393239:BPF393241 BZB393239:BZB393241 CIX393239:CIX393241 CST393239:CST393241 DCP393239:DCP393241 DML393239:DML393241 DWH393239:DWH393241 EGD393239:EGD393241 EPZ393239:EPZ393241 EZV393239:EZV393241 FJR393239:FJR393241 FTN393239:FTN393241 GDJ393239:GDJ393241 GNF393239:GNF393241 GXB393239:GXB393241 HGX393239:HGX393241 HQT393239:HQT393241 IAP393239:IAP393241 IKL393239:IKL393241 IUH393239:IUH393241 JED393239:JED393241 JNZ393239:JNZ393241 JXV393239:JXV393241 KHR393239:KHR393241 KRN393239:KRN393241 LBJ393239:LBJ393241 LLF393239:LLF393241 LVB393239:LVB393241 MEX393239:MEX393241 MOT393239:MOT393241 MYP393239:MYP393241 NIL393239:NIL393241 NSH393239:NSH393241 OCD393239:OCD393241 OLZ393239:OLZ393241 OVV393239:OVV393241 PFR393239:PFR393241 PPN393239:PPN393241 PZJ393239:PZJ393241 QJF393239:QJF393241 QTB393239:QTB393241 RCX393239:RCX393241 RMT393239:RMT393241 RWP393239:RWP393241 SGL393239:SGL393241 SQH393239:SQH393241 TAD393239:TAD393241 TJZ393239:TJZ393241 TTV393239:TTV393241 UDR393239:UDR393241 UNN393239:UNN393241 UXJ393239:UXJ393241 VHF393239:VHF393241 VRB393239:VRB393241 WAX393239:WAX393241 WKT393239:WKT393241 WUP393239:WUP393241 ID458775:ID458777 RZ458775:RZ458777 ABV458775:ABV458777 ALR458775:ALR458777 AVN458775:AVN458777 BFJ458775:BFJ458777 BPF458775:BPF458777 BZB458775:BZB458777 CIX458775:CIX458777 CST458775:CST458777 DCP458775:DCP458777 DML458775:DML458777 DWH458775:DWH458777 EGD458775:EGD458777 EPZ458775:EPZ458777 EZV458775:EZV458777 FJR458775:FJR458777 FTN458775:FTN458777 GDJ458775:GDJ458777 GNF458775:GNF458777 GXB458775:GXB458777 HGX458775:HGX458777 HQT458775:HQT458777 IAP458775:IAP458777 IKL458775:IKL458777 IUH458775:IUH458777 JED458775:JED458777 JNZ458775:JNZ458777 JXV458775:JXV458777 KHR458775:KHR458777 KRN458775:KRN458777 LBJ458775:LBJ458777 LLF458775:LLF458777 LVB458775:LVB458777 MEX458775:MEX458777 MOT458775:MOT458777 MYP458775:MYP458777 NIL458775:NIL458777 NSH458775:NSH458777 OCD458775:OCD458777 OLZ458775:OLZ458777 OVV458775:OVV458777 PFR458775:PFR458777 PPN458775:PPN458777 PZJ458775:PZJ458777 QJF458775:QJF458777 QTB458775:QTB458777 RCX458775:RCX458777 RMT458775:RMT458777 RWP458775:RWP458777 SGL458775:SGL458777 SQH458775:SQH458777 TAD458775:TAD458777 TJZ458775:TJZ458777 TTV458775:TTV458777 UDR458775:UDR458777 UNN458775:UNN458777 UXJ458775:UXJ458777 VHF458775:VHF458777 VRB458775:VRB458777 WAX458775:WAX458777 WKT458775:WKT458777 WUP458775:WUP458777 ID524311:ID524313 RZ524311:RZ524313 ABV524311:ABV524313 ALR524311:ALR524313 AVN524311:AVN524313 BFJ524311:BFJ524313 BPF524311:BPF524313 BZB524311:BZB524313 CIX524311:CIX524313 CST524311:CST524313 DCP524311:DCP524313 DML524311:DML524313 DWH524311:DWH524313 EGD524311:EGD524313 EPZ524311:EPZ524313 EZV524311:EZV524313 FJR524311:FJR524313 FTN524311:FTN524313 GDJ524311:GDJ524313 GNF524311:GNF524313 GXB524311:GXB524313 HGX524311:HGX524313 HQT524311:HQT524313 IAP524311:IAP524313 IKL524311:IKL524313 IUH524311:IUH524313 JED524311:JED524313 JNZ524311:JNZ524313 JXV524311:JXV524313 KHR524311:KHR524313 KRN524311:KRN524313 LBJ524311:LBJ524313 LLF524311:LLF524313 LVB524311:LVB524313 MEX524311:MEX524313 MOT524311:MOT524313 MYP524311:MYP524313 NIL524311:NIL524313 NSH524311:NSH524313 OCD524311:OCD524313 OLZ524311:OLZ524313 OVV524311:OVV524313 PFR524311:PFR524313 PPN524311:PPN524313 PZJ524311:PZJ524313 QJF524311:QJF524313 QTB524311:QTB524313 RCX524311:RCX524313 RMT524311:RMT524313 RWP524311:RWP524313 SGL524311:SGL524313 SQH524311:SQH524313 TAD524311:TAD524313 TJZ524311:TJZ524313 TTV524311:TTV524313 UDR524311:UDR524313 UNN524311:UNN524313 UXJ524311:UXJ524313 VHF524311:VHF524313 VRB524311:VRB524313 WAX524311:WAX524313 WKT524311:WKT524313 WUP524311:WUP524313 ID589847:ID589849 RZ589847:RZ589849 ABV589847:ABV589849 ALR589847:ALR589849 AVN589847:AVN589849 BFJ589847:BFJ589849 BPF589847:BPF589849 BZB589847:BZB589849 CIX589847:CIX589849 CST589847:CST589849 DCP589847:DCP589849 DML589847:DML589849 DWH589847:DWH589849 EGD589847:EGD589849 EPZ589847:EPZ589849 EZV589847:EZV589849 FJR589847:FJR589849 FTN589847:FTN589849 GDJ589847:GDJ589849 GNF589847:GNF589849 GXB589847:GXB589849 HGX589847:HGX589849 HQT589847:HQT589849 IAP589847:IAP589849 IKL589847:IKL589849 IUH589847:IUH589849 JED589847:JED589849 JNZ589847:JNZ589849 JXV589847:JXV589849 KHR589847:KHR589849 KRN589847:KRN589849 LBJ589847:LBJ589849 LLF589847:LLF589849 LVB589847:LVB589849 MEX589847:MEX589849 MOT589847:MOT589849 MYP589847:MYP589849 NIL589847:NIL589849 NSH589847:NSH589849 OCD589847:OCD589849 OLZ589847:OLZ589849 OVV589847:OVV589849 PFR589847:PFR589849 PPN589847:PPN589849 PZJ589847:PZJ589849 QJF589847:QJF589849 QTB589847:QTB589849 RCX589847:RCX589849 RMT589847:RMT589849 RWP589847:RWP589849 SGL589847:SGL589849 SQH589847:SQH589849 TAD589847:TAD589849 TJZ589847:TJZ589849 TTV589847:TTV589849 UDR589847:UDR589849 UNN589847:UNN589849 UXJ589847:UXJ589849 VHF589847:VHF589849 VRB589847:VRB589849 WAX589847:WAX589849 WKT589847:WKT589849 WUP589847:WUP589849 ID655383:ID655385 RZ655383:RZ655385 ABV655383:ABV655385 ALR655383:ALR655385 AVN655383:AVN655385 BFJ655383:BFJ655385 BPF655383:BPF655385 BZB655383:BZB655385 CIX655383:CIX655385 CST655383:CST655385 DCP655383:DCP655385 DML655383:DML655385 DWH655383:DWH655385 EGD655383:EGD655385 EPZ655383:EPZ655385 EZV655383:EZV655385 FJR655383:FJR655385 FTN655383:FTN655385 GDJ655383:GDJ655385 GNF655383:GNF655385 GXB655383:GXB655385 HGX655383:HGX655385 HQT655383:HQT655385 IAP655383:IAP655385 IKL655383:IKL655385 IUH655383:IUH655385 JED655383:JED655385 JNZ655383:JNZ655385 JXV655383:JXV655385 KHR655383:KHR655385 KRN655383:KRN655385 LBJ655383:LBJ655385 LLF655383:LLF655385 LVB655383:LVB655385 MEX655383:MEX655385 MOT655383:MOT655385 MYP655383:MYP655385 NIL655383:NIL655385 NSH655383:NSH655385 OCD655383:OCD655385 OLZ655383:OLZ655385 OVV655383:OVV655385 PFR655383:PFR655385 PPN655383:PPN655385 PZJ655383:PZJ655385 QJF655383:QJF655385 QTB655383:QTB655385 RCX655383:RCX655385 RMT655383:RMT655385 RWP655383:RWP655385 SGL655383:SGL655385 SQH655383:SQH655385 TAD655383:TAD655385 TJZ655383:TJZ655385 TTV655383:TTV655385 UDR655383:UDR655385 UNN655383:UNN655385 UXJ655383:UXJ655385 VHF655383:VHF655385 VRB655383:VRB655385 WAX655383:WAX655385 WKT655383:WKT655385 WUP655383:WUP655385 ID720919:ID720921 RZ720919:RZ720921 ABV720919:ABV720921 ALR720919:ALR720921 AVN720919:AVN720921 BFJ720919:BFJ720921 BPF720919:BPF720921 BZB720919:BZB720921 CIX720919:CIX720921 CST720919:CST720921 DCP720919:DCP720921 DML720919:DML720921 DWH720919:DWH720921 EGD720919:EGD720921 EPZ720919:EPZ720921 EZV720919:EZV720921 FJR720919:FJR720921 FTN720919:FTN720921 GDJ720919:GDJ720921 GNF720919:GNF720921 GXB720919:GXB720921 HGX720919:HGX720921 HQT720919:HQT720921 IAP720919:IAP720921 IKL720919:IKL720921 IUH720919:IUH720921 JED720919:JED720921 JNZ720919:JNZ720921 JXV720919:JXV720921 KHR720919:KHR720921 KRN720919:KRN720921 LBJ720919:LBJ720921 LLF720919:LLF720921 LVB720919:LVB720921 MEX720919:MEX720921 MOT720919:MOT720921 MYP720919:MYP720921 NIL720919:NIL720921 NSH720919:NSH720921 OCD720919:OCD720921 OLZ720919:OLZ720921 OVV720919:OVV720921 PFR720919:PFR720921 PPN720919:PPN720921 PZJ720919:PZJ720921 QJF720919:QJF720921 QTB720919:QTB720921 RCX720919:RCX720921 RMT720919:RMT720921 RWP720919:RWP720921 SGL720919:SGL720921 SQH720919:SQH720921 TAD720919:TAD720921 TJZ720919:TJZ720921 TTV720919:TTV720921 UDR720919:UDR720921 UNN720919:UNN720921 UXJ720919:UXJ720921 VHF720919:VHF720921 VRB720919:VRB720921 WAX720919:WAX720921 WKT720919:WKT720921 WUP720919:WUP720921 ID786455:ID786457 RZ786455:RZ786457 ABV786455:ABV786457 ALR786455:ALR786457 AVN786455:AVN786457 BFJ786455:BFJ786457 BPF786455:BPF786457 BZB786455:BZB786457 CIX786455:CIX786457 CST786455:CST786457 DCP786455:DCP786457 DML786455:DML786457 DWH786455:DWH786457 EGD786455:EGD786457 EPZ786455:EPZ786457 EZV786455:EZV786457 FJR786455:FJR786457 FTN786455:FTN786457 GDJ786455:GDJ786457 GNF786455:GNF786457 GXB786455:GXB786457 HGX786455:HGX786457 HQT786455:HQT786457 IAP786455:IAP786457 IKL786455:IKL786457 IUH786455:IUH786457 JED786455:JED786457 JNZ786455:JNZ786457 JXV786455:JXV786457 KHR786455:KHR786457 KRN786455:KRN786457 LBJ786455:LBJ786457 LLF786455:LLF786457 LVB786455:LVB786457 MEX786455:MEX786457 MOT786455:MOT786457 MYP786455:MYP786457 NIL786455:NIL786457 NSH786455:NSH786457 OCD786455:OCD786457 OLZ786455:OLZ786457 OVV786455:OVV786457 PFR786455:PFR786457 PPN786455:PPN786457 PZJ786455:PZJ786457 QJF786455:QJF786457 QTB786455:QTB786457 RCX786455:RCX786457 RMT786455:RMT786457 RWP786455:RWP786457 SGL786455:SGL786457 SQH786455:SQH786457 TAD786455:TAD786457 TJZ786455:TJZ786457 TTV786455:TTV786457 UDR786455:UDR786457 UNN786455:UNN786457 UXJ786455:UXJ786457 VHF786455:VHF786457 VRB786455:VRB786457 WAX786455:WAX786457 WKT786455:WKT786457 WUP786455:WUP786457 ID851991:ID851993 RZ851991:RZ851993 ABV851991:ABV851993 ALR851991:ALR851993 AVN851991:AVN851993 BFJ851991:BFJ851993 BPF851991:BPF851993 BZB851991:BZB851993 CIX851991:CIX851993 CST851991:CST851993 DCP851991:DCP851993 DML851991:DML851993 DWH851991:DWH851993 EGD851991:EGD851993 EPZ851991:EPZ851993 EZV851991:EZV851993 FJR851991:FJR851993 FTN851991:FTN851993 GDJ851991:GDJ851993 GNF851991:GNF851993 GXB851991:GXB851993 HGX851991:HGX851993 HQT851991:HQT851993 IAP851991:IAP851993 IKL851991:IKL851993 IUH851991:IUH851993 JED851991:JED851993 JNZ851991:JNZ851993 JXV851991:JXV851993 KHR851991:KHR851993 KRN851991:KRN851993 LBJ851991:LBJ851993 LLF851991:LLF851993 LVB851991:LVB851993 MEX851991:MEX851993 MOT851991:MOT851993 MYP851991:MYP851993 NIL851991:NIL851993 NSH851991:NSH851993 OCD851991:OCD851993 OLZ851991:OLZ851993 OVV851991:OVV851993 PFR851991:PFR851993 PPN851991:PPN851993 PZJ851991:PZJ851993 QJF851991:QJF851993 QTB851991:QTB851993 RCX851991:RCX851993 RMT851991:RMT851993 RWP851991:RWP851993 SGL851991:SGL851993 SQH851991:SQH851993 TAD851991:TAD851993 TJZ851991:TJZ851993 TTV851991:TTV851993 UDR851991:UDR851993 UNN851991:UNN851993 UXJ851991:UXJ851993 VHF851991:VHF851993 VRB851991:VRB851993 WAX851991:WAX851993 WKT851991:WKT851993 WUP851991:WUP851993 ID917527:ID917529 RZ917527:RZ917529 ABV917527:ABV917529 ALR917527:ALR917529 AVN917527:AVN917529 BFJ917527:BFJ917529 BPF917527:BPF917529 BZB917527:BZB917529 CIX917527:CIX917529 CST917527:CST917529 DCP917527:DCP917529 DML917527:DML917529 DWH917527:DWH917529 EGD917527:EGD917529 EPZ917527:EPZ917529 EZV917527:EZV917529 FJR917527:FJR917529 FTN917527:FTN917529 GDJ917527:GDJ917529 GNF917527:GNF917529 GXB917527:GXB917529 HGX917527:HGX917529 HQT917527:HQT917529 IAP917527:IAP917529 IKL917527:IKL917529 IUH917527:IUH917529 JED917527:JED917529 JNZ917527:JNZ917529 JXV917527:JXV917529 KHR917527:KHR917529 KRN917527:KRN917529 LBJ917527:LBJ917529 LLF917527:LLF917529 LVB917527:LVB917529 MEX917527:MEX917529 MOT917527:MOT917529 MYP917527:MYP917529 NIL917527:NIL917529 NSH917527:NSH917529 OCD917527:OCD917529 OLZ917527:OLZ917529 OVV917527:OVV917529 PFR917527:PFR917529 PPN917527:PPN917529 PZJ917527:PZJ917529 QJF917527:QJF917529 QTB917527:QTB917529 RCX917527:RCX917529 RMT917527:RMT917529 RWP917527:RWP917529 SGL917527:SGL917529 SQH917527:SQH917529 TAD917527:TAD917529 TJZ917527:TJZ917529 TTV917527:TTV917529 UDR917527:UDR917529 UNN917527:UNN917529 UXJ917527:UXJ917529 VHF917527:VHF917529 VRB917527:VRB917529 WAX917527:WAX917529 WKT917527:WKT917529 WUP917527:WUP917529 ID983063:ID983065 RZ983063:RZ983065 ABV983063:ABV983065 ALR983063:ALR983065 AVN983063:AVN983065 BFJ983063:BFJ983065 BPF983063:BPF983065 BZB983063:BZB983065 CIX983063:CIX983065 CST983063:CST983065 DCP983063:DCP983065 DML983063:DML983065 DWH983063:DWH983065 EGD983063:EGD983065 EPZ983063:EPZ983065 EZV983063:EZV983065 FJR983063:FJR983065 FTN983063:FTN983065 GDJ983063:GDJ983065 GNF983063:GNF983065 GXB983063:GXB983065 HGX983063:HGX983065 HQT983063:HQT983065 IAP983063:IAP983065 IKL983063:IKL983065 IUH983063:IUH983065 JED983063:JED983065 JNZ983063:JNZ983065 JXV983063:JXV983065 KHR983063:KHR983065 KRN983063:KRN983065 LBJ983063:LBJ983065 LLF983063:LLF983065 LVB983063:LVB983065 MEX983063:MEX983065 MOT983063:MOT983065 MYP983063:MYP983065 NIL983063:NIL983065 NSH983063:NSH983065 OCD983063:OCD983065 OLZ983063:OLZ983065 OVV983063:OVV983065 PFR983063:PFR983065 PPN983063:PPN983065 PZJ983063:PZJ983065 QJF983063:QJF983065 QTB983063:QTB983065 RCX983063:RCX983065 RMT983063:RMT983065 RWP983063:RWP983065 SGL983063:SGL983065 SQH983063:SQH983065 TAD983063:TAD983065 TJZ983063:TJZ983065 TTV983063:TTV983065 UDR983063:UDR983065 UNN983063:UNN983065 UXJ983063:UXJ983065 VHF983063:VHF983065 VRB983063:VRB983065 WAX983063:WAX983065 WKT983063:WKT983065 WUP983063:WUP983065 ID65553:ID65557 RZ65553:RZ65557 ABV65553:ABV65557 ALR65553:ALR65557 AVN65553:AVN65557 BFJ65553:BFJ65557 BPF65553:BPF65557 BZB65553:BZB65557 CIX65553:CIX65557 CST65553:CST65557 DCP65553:DCP65557 DML65553:DML65557 DWH65553:DWH65557 EGD65553:EGD65557 EPZ65553:EPZ65557 EZV65553:EZV65557 FJR65553:FJR65557 FTN65553:FTN65557 GDJ65553:GDJ65557 GNF65553:GNF65557 GXB65553:GXB65557 HGX65553:HGX65557 HQT65553:HQT65557 IAP65553:IAP65557 IKL65553:IKL65557 IUH65553:IUH65557 JED65553:JED65557 JNZ65553:JNZ65557 JXV65553:JXV65557 KHR65553:KHR65557 KRN65553:KRN65557 LBJ65553:LBJ65557 LLF65553:LLF65557 LVB65553:LVB65557 MEX65553:MEX65557 MOT65553:MOT65557 MYP65553:MYP65557 NIL65553:NIL65557 NSH65553:NSH65557 OCD65553:OCD65557 OLZ65553:OLZ65557 OVV65553:OVV65557 PFR65553:PFR65557 PPN65553:PPN65557 PZJ65553:PZJ65557 QJF65553:QJF65557 QTB65553:QTB65557 RCX65553:RCX65557 RMT65553:RMT65557 RWP65553:RWP65557 SGL65553:SGL65557 SQH65553:SQH65557 TAD65553:TAD65557 TJZ65553:TJZ65557 TTV65553:TTV65557 UDR65553:UDR65557 UNN65553:UNN65557 UXJ65553:UXJ65557 VHF65553:VHF65557 VRB65553:VRB65557 WAX65553:WAX65557 WKT65553:WKT65557 WUP65553:WUP65557 ID131089:ID131093 RZ131089:RZ131093 ABV131089:ABV131093 ALR131089:ALR131093 AVN131089:AVN131093 BFJ131089:BFJ131093 BPF131089:BPF131093 BZB131089:BZB131093 CIX131089:CIX131093 CST131089:CST131093 DCP131089:DCP131093 DML131089:DML131093 DWH131089:DWH131093 EGD131089:EGD131093 EPZ131089:EPZ131093 EZV131089:EZV131093 FJR131089:FJR131093 FTN131089:FTN131093 GDJ131089:GDJ131093 GNF131089:GNF131093 GXB131089:GXB131093 HGX131089:HGX131093 HQT131089:HQT131093 IAP131089:IAP131093 IKL131089:IKL131093 IUH131089:IUH131093 JED131089:JED131093 JNZ131089:JNZ131093 JXV131089:JXV131093 KHR131089:KHR131093 KRN131089:KRN131093 LBJ131089:LBJ131093 LLF131089:LLF131093 LVB131089:LVB131093 MEX131089:MEX131093 MOT131089:MOT131093 MYP131089:MYP131093 NIL131089:NIL131093 NSH131089:NSH131093 OCD131089:OCD131093 OLZ131089:OLZ131093 OVV131089:OVV131093 PFR131089:PFR131093 PPN131089:PPN131093 PZJ131089:PZJ131093 QJF131089:QJF131093 QTB131089:QTB131093 RCX131089:RCX131093 RMT131089:RMT131093 RWP131089:RWP131093 SGL131089:SGL131093 SQH131089:SQH131093 TAD131089:TAD131093 TJZ131089:TJZ131093 TTV131089:TTV131093 UDR131089:UDR131093 UNN131089:UNN131093 UXJ131089:UXJ131093 VHF131089:VHF131093 VRB131089:VRB131093 WAX131089:WAX131093 WKT131089:WKT131093 WUP131089:WUP131093 ID196625:ID196629 RZ196625:RZ196629 ABV196625:ABV196629 ALR196625:ALR196629 AVN196625:AVN196629 BFJ196625:BFJ196629 BPF196625:BPF196629 BZB196625:BZB196629 CIX196625:CIX196629 CST196625:CST196629 DCP196625:DCP196629 DML196625:DML196629 DWH196625:DWH196629 EGD196625:EGD196629 EPZ196625:EPZ196629 EZV196625:EZV196629 FJR196625:FJR196629 FTN196625:FTN196629 GDJ196625:GDJ196629 GNF196625:GNF196629 GXB196625:GXB196629 HGX196625:HGX196629 HQT196625:HQT196629 IAP196625:IAP196629 IKL196625:IKL196629 IUH196625:IUH196629 JED196625:JED196629 JNZ196625:JNZ196629 JXV196625:JXV196629 KHR196625:KHR196629 KRN196625:KRN196629 LBJ196625:LBJ196629 LLF196625:LLF196629 LVB196625:LVB196629 MEX196625:MEX196629 MOT196625:MOT196629 MYP196625:MYP196629 NIL196625:NIL196629 NSH196625:NSH196629 OCD196625:OCD196629 OLZ196625:OLZ196629 OVV196625:OVV196629 PFR196625:PFR196629 PPN196625:PPN196629 PZJ196625:PZJ196629 QJF196625:QJF196629 QTB196625:QTB196629 RCX196625:RCX196629 RMT196625:RMT196629 RWP196625:RWP196629 SGL196625:SGL196629 SQH196625:SQH196629 TAD196625:TAD196629 TJZ196625:TJZ196629 TTV196625:TTV196629 UDR196625:UDR196629 UNN196625:UNN196629 UXJ196625:UXJ196629 VHF196625:VHF196629 VRB196625:VRB196629 WAX196625:WAX196629 WKT196625:WKT196629 WUP196625:WUP196629 ID262161:ID262165 RZ262161:RZ262165 ABV262161:ABV262165 ALR262161:ALR262165 AVN262161:AVN262165 BFJ262161:BFJ262165 BPF262161:BPF262165 BZB262161:BZB262165 CIX262161:CIX262165 CST262161:CST262165 DCP262161:DCP262165 DML262161:DML262165 DWH262161:DWH262165 EGD262161:EGD262165 EPZ262161:EPZ262165 EZV262161:EZV262165 FJR262161:FJR262165 FTN262161:FTN262165 GDJ262161:GDJ262165 GNF262161:GNF262165 GXB262161:GXB262165 HGX262161:HGX262165 HQT262161:HQT262165 IAP262161:IAP262165 IKL262161:IKL262165 IUH262161:IUH262165 JED262161:JED262165 JNZ262161:JNZ262165 JXV262161:JXV262165 KHR262161:KHR262165 KRN262161:KRN262165 LBJ262161:LBJ262165 LLF262161:LLF262165 LVB262161:LVB262165 MEX262161:MEX262165 MOT262161:MOT262165 MYP262161:MYP262165 NIL262161:NIL262165 NSH262161:NSH262165 OCD262161:OCD262165 OLZ262161:OLZ262165 OVV262161:OVV262165 PFR262161:PFR262165 PPN262161:PPN262165 PZJ262161:PZJ262165 QJF262161:QJF262165 QTB262161:QTB262165 RCX262161:RCX262165 RMT262161:RMT262165 RWP262161:RWP262165 SGL262161:SGL262165 SQH262161:SQH262165 TAD262161:TAD262165 TJZ262161:TJZ262165 TTV262161:TTV262165 UDR262161:UDR262165 UNN262161:UNN262165 UXJ262161:UXJ262165 VHF262161:VHF262165 VRB262161:VRB262165 WAX262161:WAX262165 WKT262161:WKT262165 WUP262161:WUP262165 ID327697:ID327701 RZ327697:RZ327701 ABV327697:ABV327701 ALR327697:ALR327701 AVN327697:AVN327701 BFJ327697:BFJ327701 BPF327697:BPF327701 BZB327697:BZB327701 CIX327697:CIX327701 CST327697:CST327701 DCP327697:DCP327701 DML327697:DML327701 DWH327697:DWH327701 EGD327697:EGD327701 EPZ327697:EPZ327701 EZV327697:EZV327701 FJR327697:FJR327701 FTN327697:FTN327701 GDJ327697:GDJ327701 GNF327697:GNF327701 GXB327697:GXB327701 HGX327697:HGX327701 HQT327697:HQT327701 IAP327697:IAP327701 IKL327697:IKL327701 IUH327697:IUH327701 JED327697:JED327701 JNZ327697:JNZ327701 JXV327697:JXV327701 KHR327697:KHR327701 KRN327697:KRN327701 LBJ327697:LBJ327701 LLF327697:LLF327701 LVB327697:LVB327701 MEX327697:MEX327701 MOT327697:MOT327701 MYP327697:MYP327701 NIL327697:NIL327701 NSH327697:NSH327701 OCD327697:OCD327701 OLZ327697:OLZ327701 OVV327697:OVV327701 PFR327697:PFR327701 PPN327697:PPN327701 PZJ327697:PZJ327701 QJF327697:QJF327701 QTB327697:QTB327701 RCX327697:RCX327701 RMT327697:RMT327701 RWP327697:RWP327701 SGL327697:SGL327701 SQH327697:SQH327701 TAD327697:TAD327701 TJZ327697:TJZ327701 TTV327697:TTV327701 UDR327697:UDR327701 UNN327697:UNN327701 UXJ327697:UXJ327701 VHF327697:VHF327701 VRB327697:VRB327701 WAX327697:WAX327701 WKT327697:WKT327701 WUP327697:WUP327701 ID393233:ID393237 RZ393233:RZ393237 ABV393233:ABV393237 ALR393233:ALR393237 AVN393233:AVN393237 BFJ393233:BFJ393237 BPF393233:BPF393237 BZB393233:BZB393237 CIX393233:CIX393237 CST393233:CST393237 DCP393233:DCP393237 DML393233:DML393237 DWH393233:DWH393237 EGD393233:EGD393237 EPZ393233:EPZ393237 EZV393233:EZV393237 FJR393233:FJR393237 FTN393233:FTN393237 GDJ393233:GDJ393237 GNF393233:GNF393237 GXB393233:GXB393237 HGX393233:HGX393237 HQT393233:HQT393237 IAP393233:IAP393237 IKL393233:IKL393237 IUH393233:IUH393237 JED393233:JED393237 JNZ393233:JNZ393237 JXV393233:JXV393237 KHR393233:KHR393237 KRN393233:KRN393237 LBJ393233:LBJ393237 LLF393233:LLF393237 LVB393233:LVB393237 MEX393233:MEX393237 MOT393233:MOT393237 MYP393233:MYP393237 NIL393233:NIL393237 NSH393233:NSH393237 OCD393233:OCD393237 OLZ393233:OLZ393237 OVV393233:OVV393237 PFR393233:PFR393237 PPN393233:PPN393237 PZJ393233:PZJ393237 QJF393233:QJF393237 QTB393233:QTB393237 RCX393233:RCX393237 RMT393233:RMT393237 RWP393233:RWP393237 SGL393233:SGL393237 SQH393233:SQH393237 TAD393233:TAD393237 TJZ393233:TJZ393237 TTV393233:TTV393237 UDR393233:UDR393237 UNN393233:UNN393237 UXJ393233:UXJ393237 VHF393233:VHF393237 VRB393233:VRB393237 WAX393233:WAX393237 WKT393233:WKT393237 WUP393233:WUP393237 ID458769:ID458773 RZ458769:RZ458773 ABV458769:ABV458773 ALR458769:ALR458773 AVN458769:AVN458773 BFJ458769:BFJ458773 BPF458769:BPF458773 BZB458769:BZB458773 CIX458769:CIX458773 CST458769:CST458773 DCP458769:DCP458773 DML458769:DML458773 DWH458769:DWH458773 EGD458769:EGD458773 EPZ458769:EPZ458773 EZV458769:EZV458773 FJR458769:FJR458773 FTN458769:FTN458773 GDJ458769:GDJ458773 GNF458769:GNF458773 GXB458769:GXB458773 HGX458769:HGX458773 HQT458769:HQT458773 IAP458769:IAP458773 IKL458769:IKL458773 IUH458769:IUH458773 JED458769:JED458773 JNZ458769:JNZ458773 JXV458769:JXV458773 KHR458769:KHR458773 KRN458769:KRN458773 LBJ458769:LBJ458773 LLF458769:LLF458773 LVB458769:LVB458773 MEX458769:MEX458773 MOT458769:MOT458773 MYP458769:MYP458773 NIL458769:NIL458773 NSH458769:NSH458773 OCD458769:OCD458773 OLZ458769:OLZ458773 OVV458769:OVV458773 PFR458769:PFR458773 PPN458769:PPN458773 PZJ458769:PZJ458773 QJF458769:QJF458773 QTB458769:QTB458773 RCX458769:RCX458773 RMT458769:RMT458773 RWP458769:RWP458773 SGL458769:SGL458773 SQH458769:SQH458773 TAD458769:TAD458773 TJZ458769:TJZ458773 TTV458769:TTV458773 UDR458769:UDR458773 UNN458769:UNN458773 UXJ458769:UXJ458773 VHF458769:VHF458773 VRB458769:VRB458773 WAX458769:WAX458773 WKT458769:WKT458773 WUP458769:WUP458773 ID524305:ID524309 RZ524305:RZ524309 ABV524305:ABV524309 ALR524305:ALR524309 AVN524305:AVN524309 BFJ524305:BFJ524309 BPF524305:BPF524309 BZB524305:BZB524309 CIX524305:CIX524309 CST524305:CST524309 DCP524305:DCP524309 DML524305:DML524309 DWH524305:DWH524309 EGD524305:EGD524309 EPZ524305:EPZ524309 EZV524305:EZV524309 FJR524305:FJR524309 FTN524305:FTN524309 GDJ524305:GDJ524309 GNF524305:GNF524309 GXB524305:GXB524309 HGX524305:HGX524309 HQT524305:HQT524309 IAP524305:IAP524309 IKL524305:IKL524309 IUH524305:IUH524309 JED524305:JED524309 JNZ524305:JNZ524309 JXV524305:JXV524309 KHR524305:KHR524309 KRN524305:KRN524309 LBJ524305:LBJ524309 LLF524305:LLF524309 LVB524305:LVB524309 MEX524305:MEX524309 MOT524305:MOT524309 MYP524305:MYP524309 NIL524305:NIL524309 NSH524305:NSH524309 OCD524305:OCD524309 OLZ524305:OLZ524309 OVV524305:OVV524309 PFR524305:PFR524309 PPN524305:PPN524309 PZJ524305:PZJ524309 QJF524305:QJF524309 QTB524305:QTB524309 RCX524305:RCX524309 RMT524305:RMT524309 RWP524305:RWP524309 SGL524305:SGL524309 SQH524305:SQH524309 TAD524305:TAD524309 TJZ524305:TJZ524309 TTV524305:TTV524309 UDR524305:UDR524309 UNN524305:UNN524309 UXJ524305:UXJ524309 VHF524305:VHF524309 VRB524305:VRB524309 WAX524305:WAX524309 WKT524305:WKT524309 WUP524305:WUP524309 ID589841:ID589845 RZ589841:RZ589845 ABV589841:ABV589845 ALR589841:ALR589845 AVN589841:AVN589845 BFJ589841:BFJ589845 BPF589841:BPF589845 BZB589841:BZB589845 CIX589841:CIX589845 CST589841:CST589845 DCP589841:DCP589845 DML589841:DML589845 DWH589841:DWH589845 EGD589841:EGD589845 EPZ589841:EPZ589845 EZV589841:EZV589845 FJR589841:FJR589845 FTN589841:FTN589845 GDJ589841:GDJ589845 GNF589841:GNF589845 GXB589841:GXB589845 HGX589841:HGX589845 HQT589841:HQT589845 IAP589841:IAP589845 IKL589841:IKL589845 IUH589841:IUH589845 JED589841:JED589845 JNZ589841:JNZ589845 JXV589841:JXV589845 KHR589841:KHR589845 KRN589841:KRN589845 LBJ589841:LBJ589845 LLF589841:LLF589845 LVB589841:LVB589845 MEX589841:MEX589845 MOT589841:MOT589845 MYP589841:MYP589845 NIL589841:NIL589845 NSH589841:NSH589845 OCD589841:OCD589845 OLZ589841:OLZ589845 OVV589841:OVV589845 PFR589841:PFR589845 PPN589841:PPN589845 PZJ589841:PZJ589845 QJF589841:QJF589845 QTB589841:QTB589845 RCX589841:RCX589845 RMT589841:RMT589845 RWP589841:RWP589845 SGL589841:SGL589845 SQH589841:SQH589845 TAD589841:TAD589845 TJZ589841:TJZ589845 TTV589841:TTV589845 UDR589841:UDR589845 UNN589841:UNN589845 UXJ589841:UXJ589845 VHF589841:VHF589845 VRB589841:VRB589845 WAX589841:WAX589845 WKT589841:WKT589845 WUP589841:WUP589845 ID655377:ID655381 RZ655377:RZ655381 ABV655377:ABV655381 ALR655377:ALR655381 AVN655377:AVN655381 BFJ655377:BFJ655381 BPF655377:BPF655381 BZB655377:BZB655381 CIX655377:CIX655381 CST655377:CST655381 DCP655377:DCP655381 DML655377:DML655381 DWH655377:DWH655381 EGD655377:EGD655381 EPZ655377:EPZ655381 EZV655377:EZV655381 FJR655377:FJR655381 FTN655377:FTN655381 GDJ655377:GDJ655381 GNF655377:GNF655381 GXB655377:GXB655381 HGX655377:HGX655381 HQT655377:HQT655381 IAP655377:IAP655381 IKL655377:IKL655381 IUH655377:IUH655381 JED655377:JED655381 JNZ655377:JNZ655381 JXV655377:JXV655381 KHR655377:KHR655381 KRN655377:KRN655381 LBJ655377:LBJ655381 LLF655377:LLF655381 LVB655377:LVB655381 MEX655377:MEX655381 MOT655377:MOT655381 MYP655377:MYP655381 NIL655377:NIL655381 NSH655377:NSH655381 OCD655377:OCD655381 OLZ655377:OLZ655381 OVV655377:OVV655381 PFR655377:PFR655381 PPN655377:PPN655381 PZJ655377:PZJ655381 QJF655377:QJF655381 QTB655377:QTB655381 RCX655377:RCX655381 RMT655377:RMT655381 RWP655377:RWP655381 SGL655377:SGL655381 SQH655377:SQH655381 TAD655377:TAD655381 TJZ655377:TJZ655381 TTV655377:TTV655381 UDR655377:UDR655381 UNN655377:UNN655381 UXJ655377:UXJ655381 VHF655377:VHF655381 VRB655377:VRB655381 WAX655377:WAX655381 WKT655377:WKT655381 WUP655377:WUP655381 ID720913:ID720917 RZ720913:RZ720917 ABV720913:ABV720917 ALR720913:ALR720917 AVN720913:AVN720917 BFJ720913:BFJ720917 BPF720913:BPF720917 BZB720913:BZB720917 CIX720913:CIX720917 CST720913:CST720917 DCP720913:DCP720917 DML720913:DML720917 DWH720913:DWH720917 EGD720913:EGD720917 EPZ720913:EPZ720917 EZV720913:EZV720917 FJR720913:FJR720917 FTN720913:FTN720917 GDJ720913:GDJ720917 GNF720913:GNF720917 GXB720913:GXB720917 HGX720913:HGX720917 HQT720913:HQT720917 IAP720913:IAP720917 IKL720913:IKL720917 IUH720913:IUH720917 JED720913:JED720917 JNZ720913:JNZ720917 JXV720913:JXV720917 KHR720913:KHR720917 KRN720913:KRN720917 LBJ720913:LBJ720917 LLF720913:LLF720917 LVB720913:LVB720917 MEX720913:MEX720917 MOT720913:MOT720917 MYP720913:MYP720917 NIL720913:NIL720917 NSH720913:NSH720917 OCD720913:OCD720917 OLZ720913:OLZ720917 OVV720913:OVV720917 PFR720913:PFR720917 PPN720913:PPN720917 PZJ720913:PZJ720917 QJF720913:QJF720917 QTB720913:QTB720917 RCX720913:RCX720917 RMT720913:RMT720917 RWP720913:RWP720917 SGL720913:SGL720917 SQH720913:SQH720917 TAD720913:TAD720917 TJZ720913:TJZ720917 TTV720913:TTV720917 UDR720913:UDR720917 UNN720913:UNN720917 UXJ720913:UXJ720917 VHF720913:VHF720917 VRB720913:VRB720917 WAX720913:WAX720917 WKT720913:WKT720917 WUP720913:WUP720917 ID786449:ID786453 RZ786449:RZ786453 ABV786449:ABV786453 ALR786449:ALR786453 AVN786449:AVN786453 BFJ786449:BFJ786453 BPF786449:BPF786453 BZB786449:BZB786453 CIX786449:CIX786453 CST786449:CST786453 DCP786449:DCP786453 DML786449:DML786453 DWH786449:DWH786453 EGD786449:EGD786453 EPZ786449:EPZ786453 EZV786449:EZV786453 FJR786449:FJR786453 FTN786449:FTN786453 GDJ786449:GDJ786453 GNF786449:GNF786453 GXB786449:GXB786453 HGX786449:HGX786453 HQT786449:HQT786453 IAP786449:IAP786453 IKL786449:IKL786453 IUH786449:IUH786453 JED786449:JED786453 JNZ786449:JNZ786453 JXV786449:JXV786453 KHR786449:KHR786453 KRN786449:KRN786453 LBJ786449:LBJ786453 LLF786449:LLF786453 LVB786449:LVB786453 MEX786449:MEX786453 MOT786449:MOT786453 MYP786449:MYP786453 NIL786449:NIL786453 NSH786449:NSH786453 OCD786449:OCD786453 OLZ786449:OLZ786453 OVV786449:OVV786453 PFR786449:PFR786453 PPN786449:PPN786453 PZJ786449:PZJ786453 QJF786449:QJF786453 QTB786449:QTB786453 RCX786449:RCX786453 RMT786449:RMT786453 RWP786449:RWP786453 SGL786449:SGL786453 SQH786449:SQH786453 TAD786449:TAD786453 TJZ786449:TJZ786453 TTV786449:TTV786453 UDR786449:UDR786453 UNN786449:UNN786453 UXJ786449:UXJ786453 VHF786449:VHF786453 VRB786449:VRB786453 WAX786449:WAX786453 WKT786449:WKT786453 WUP786449:WUP786453 ID851985:ID851989 RZ851985:RZ851989 ABV851985:ABV851989 ALR851985:ALR851989 AVN851985:AVN851989 BFJ851985:BFJ851989 BPF851985:BPF851989 BZB851985:BZB851989 CIX851985:CIX851989 CST851985:CST851989 DCP851985:DCP851989 DML851985:DML851989 DWH851985:DWH851989 EGD851985:EGD851989 EPZ851985:EPZ851989 EZV851985:EZV851989 FJR851985:FJR851989 FTN851985:FTN851989 GDJ851985:GDJ851989 GNF851985:GNF851989 GXB851985:GXB851989 HGX851985:HGX851989 HQT851985:HQT851989 IAP851985:IAP851989 IKL851985:IKL851989 IUH851985:IUH851989 JED851985:JED851989 JNZ851985:JNZ851989 JXV851985:JXV851989 KHR851985:KHR851989 KRN851985:KRN851989 LBJ851985:LBJ851989 LLF851985:LLF851989 LVB851985:LVB851989 MEX851985:MEX851989 MOT851985:MOT851989 MYP851985:MYP851989 NIL851985:NIL851989 NSH851985:NSH851989 OCD851985:OCD851989 OLZ851985:OLZ851989 OVV851985:OVV851989 PFR851985:PFR851989 PPN851985:PPN851989 PZJ851985:PZJ851989 QJF851985:QJF851989 QTB851985:QTB851989 RCX851985:RCX851989 RMT851985:RMT851989 RWP851985:RWP851989 SGL851985:SGL851989 SQH851985:SQH851989 TAD851985:TAD851989 TJZ851985:TJZ851989 TTV851985:TTV851989 UDR851985:UDR851989 UNN851985:UNN851989 UXJ851985:UXJ851989 VHF851985:VHF851989 VRB851985:VRB851989 WAX851985:WAX851989 WKT851985:WKT851989 WUP851985:WUP851989 ID917521:ID917525 RZ917521:RZ917525 ABV917521:ABV917525 ALR917521:ALR917525 AVN917521:AVN917525 BFJ917521:BFJ917525 BPF917521:BPF917525 BZB917521:BZB917525 CIX917521:CIX917525 CST917521:CST917525 DCP917521:DCP917525 DML917521:DML917525 DWH917521:DWH917525 EGD917521:EGD917525 EPZ917521:EPZ917525 EZV917521:EZV917525 FJR917521:FJR917525 FTN917521:FTN917525 GDJ917521:GDJ917525 GNF917521:GNF917525 GXB917521:GXB917525 HGX917521:HGX917525 HQT917521:HQT917525 IAP917521:IAP917525 IKL917521:IKL917525 IUH917521:IUH917525 JED917521:JED917525 JNZ917521:JNZ917525 JXV917521:JXV917525 KHR917521:KHR917525 KRN917521:KRN917525 LBJ917521:LBJ917525 LLF917521:LLF917525 LVB917521:LVB917525 MEX917521:MEX917525 MOT917521:MOT917525 MYP917521:MYP917525 NIL917521:NIL917525 NSH917521:NSH917525 OCD917521:OCD917525 OLZ917521:OLZ917525 OVV917521:OVV917525 PFR917521:PFR917525 PPN917521:PPN917525 PZJ917521:PZJ917525 QJF917521:QJF917525 QTB917521:QTB917525 RCX917521:RCX917525 RMT917521:RMT917525 RWP917521:RWP917525 SGL917521:SGL917525 SQH917521:SQH917525 TAD917521:TAD917525 TJZ917521:TJZ917525 TTV917521:TTV917525 UDR917521:UDR917525 UNN917521:UNN917525 UXJ917521:UXJ917525 VHF917521:VHF917525 VRB917521:VRB917525 WAX917521:WAX917525 WKT917521:WKT917525 WUP917521:WUP917525 ID983057:ID983061 RZ983057:RZ983061 ABV983057:ABV983061 ALR983057:ALR983061 AVN983057:AVN983061 BFJ983057:BFJ983061 BPF983057:BPF983061 BZB983057:BZB983061 CIX983057:CIX983061 CST983057:CST983061 DCP983057:DCP983061 DML983057:DML983061 DWH983057:DWH983061 EGD983057:EGD983061 EPZ983057:EPZ983061 EZV983057:EZV983061 FJR983057:FJR983061 FTN983057:FTN983061 GDJ983057:GDJ983061 GNF983057:GNF983061 GXB983057:GXB983061 HGX983057:HGX983061 HQT983057:HQT983061 IAP983057:IAP983061 IKL983057:IKL983061 IUH983057:IUH983061 JED983057:JED983061 JNZ983057:JNZ983061 JXV983057:JXV983061 KHR983057:KHR983061 KRN983057:KRN983061 LBJ983057:LBJ983061 LLF983057:LLF983061 LVB983057:LVB983061 MEX983057:MEX983061 MOT983057:MOT983061 MYP983057:MYP983061 NIL983057:NIL983061 NSH983057:NSH983061 OCD983057:OCD983061 OLZ983057:OLZ983061 OVV983057:OVV983061 PFR983057:PFR983061 PPN983057:PPN983061 PZJ983057:PZJ983061 QJF983057:QJF983061 QTB983057:QTB983061 RCX983057:RCX983061 RMT983057:RMT983061 RWP983057:RWP983061 SGL983057:SGL983061 SQH983057:SQH983061 TAD983057:TAD983061 TJZ983057:TJZ983061 TTV983057:TTV983061 UDR983057:UDR983061 UNN983057:UNN983061 UXJ983057:UXJ983061 VHF983057:VHF983061 VRB983057:VRB983061 WAX983057:WAX983061 WKT983057:WKT983061 WUP983057:WUP983061 ID65548:ID65551 RZ65548:RZ65551 ABV65548:ABV65551 ALR65548:ALR65551 AVN65548:AVN65551 BFJ65548:BFJ65551 BPF65548:BPF65551 BZB65548:BZB65551 CIX65548:CIX65551 CST65548:CST65551 DCP65548:DCP65551 DML65548:DML65551 DWH65548:DWH65551 EGD65548:EGD65551 EPZ65548:EPZ65551 EZV65548:EZV65551 FJR65548:FJR65551 FTN65548:FTN65551 GDJ65548:GDJ65551 GNF65548:GNF65551 GXB65548:GXB65551 HGX65548:HGX65551 HQT65548:HQT65551 IAP65548:IAP65551 IKL65548:IKL65551 IUH65548:IUH65551 JED65548:JED65551 JNZ65548:JNZ65551 JXV65548:JXV65551 KHR65548:KHR65551 KRN65548:KRN65551 LBJ65548:LBJ65551 LLF65548:LLF65551 LVB65548:LVB65551 MEX65548:MEX65551 MOT65548:MOT65551 MYP65548:MYP65551 NIL65548:NIL65551 NSH65548:NSH65551 OCD65548:OCD65551 OLZ65548:OLZ65551 OVV65548:OVV65551 PFR65548:PFR65551 PPN65548:PPN65551 PZJ65548:PZJ65551 QJF65548:QJF65551 QTB65548:QTB65551 RCX65548:RCX65551 RMT65548:RMT65551 RWP65548:RWP65551 SGL65548:SGL65551 SQH65548:SQH65551 TAD65548:TAD65551 TJZ65548:TJZ65551 TTV65548:TTV65551 UDR65548:UDR65551 UNN65548:UNN65551 UXJ65548:UXJ65551 VHF65548:VHF65551 VRB65548:VRB65551 WAX65548:WAX65551 WKT65548:WKT65551 WUP65548:WUP65551 ID131084:ID131087 RZ131084:RZ131087 ABV131084:ABV131087 ALR131084:ALR131087 AVN131084:AVN131087 BFJ131084:BFJ131087 BPF131084:BPF131087 BZB131084:BZB131087 CIX131084:CIX131087 CST131084:CST131087 DCP131084:DCP131087 DML131084:DML131087 DWH131084:DWH131087 EGD131084:EGD131087 EPZ131084:EPZ131087 EZV131084:EZV131087 FJR131084:FJR131087 FTN131084:FTN131087 GDJ131084:GDJ131087 GNF131084:GNF131087 GXB131084:GXB131087 HGX131084:HGX131087 HQT131084:HQT131087 IAP131084:IAP131087 IKL131084:IKL131087 IUH131084:IUH131087 JED131084:JED131087 JNZ131084:JNZ131087 JXV131084:JXV131087 KHR131084:KHR131087 KRN131084:KRN131087 LBJ131084:LBJ131087 LLF131084:LLF131087 LVB131084:LVB131087 MEX131084:MEX131087 MOT131084:MOT131087 MYP131084:MYP131087 NIL131084:NIL131087 NSH131084:NSH131087 OCD131084:OCD131087 OLZ131084:OLZ131087 OVV131084:OVV131087 PFR131084:PFR131087 PPN131084:PPN131087 PZJ131084:PZJ131087 QJF131084:QJF131087 QTB131084:QTB131087 RCX131084:RCX131087 RMT131084:RMT131087 RWP131084:RWP131087 SGL131084:SGL131087 SQH131084:SQH131087 TAD131084:TAD131087 TJZ131084:TJZ131087 TTV131084:TTV131087 UDR131084:UDR131087 UNN131084:UNN131087 UXJ131084:UXJ131087 VHF131084:VHF131087 VRB131084:VRB131087 WAX131084:WAX131087 WKT131084:WKT131087 WUP131084:WUP131087 ID196620:ID196623 RZ196620:RZ196623 ABV196620:ABV196623 ALR196620:ALR196623 AVN196620:AVN196623 BFJ196620:BFJ196623 BPF196620:BPF196623 BZB196620:BZB196623 CIX196620:CIX196623 CST196620:CST196623 DCP196620:DCP196623 DML196620:DML196623 DWH196620:DWH196623 EGD196620:EGD196623 EPZ196620:EPZ196623 EZV196620:EZV196623 FJR196620:FJR196623 FTN196620:FTN196623 GDJ196620:GDJ196623 GNF196620:GNF196623 GXB196620:GXB196623 HGX196620:HGX196623 HQT196620:HQT196623 IAP196620:IAP196623 IKL196620:IKL196623 IUH196620:IUH196623 JED196620:JED196623 JNZ196620:JNZ196623 JXV196620:JXV196623 KHR196620:KHR196623 KRN196620:KRN196623 LBJ196620:LBJ196623 LLF196620:LLF196623 LVB196620:LVB196623 MEX196620:MEX196623 MOT196620:MOT196623 MYP196620:MYP196623 NIL196620:NIL196623 NSH196620:NSH196623 OCD196620:OCD196623 OLZ196620:OLZ196623 OVV196620:OVV196623 PFR196620:PFR196623 PPN196620:PPN196623 PZJ196620:PZJ196623 QJF196620:QJF196623 QTB196620:QTB196623 RCX196620:RCX196623 RMT196620:RMT196623 RWP196620:RWP196623 SGL196620:SGL196623 SQH196620:SQH196623 TAD196620:TAD196623 TJZ196620:TJZ196623 TTV196620:TTV196623 UDR196620:UDR196623 UNN196620:UNN196623 UXJ196620:UXJ196623 VHF196620:VHF196623 VRB196620:VRB196623 WAX196620:WAX196623 WKT196620:WKT196623 WUP196620:WUP196623 ID262156:ID262159 RZ262156:RZ262159 ABV262156:ABV262159 ALR262156:ALR262159 AVN262156:AVN262159 BFJ262156:BFJ262159 BPF262156:BPF262159 BZB262156:BZB262159 CIX262156:CIX262159 CST262156:CST262159 DCP262156:DCP262159 DML262156:DML262159 DWH262156:DWH262159 EGD262156:EGD262159 EPZ262156:EPZ262159 EZV262156:EZV262159 FJR262156:FJR262159 FTN262156:FTN262159 GDJ262156:GDJ262159 GNF262156:GNF262159 GXB262156:GXB262159 HGX262156:HGX262159 HQT262156:HQT262159 IAP262156:IAP262159 IKL262156:IKL262159 IUH262156:IUH262159 JED262156:JED262159 JNZ262156:JNZ262159 JXV262156:JXV262159 KHR262156:KHR262159 KRN262156:KRN262159 LBJ262156:LBJ262159 LLF262156:LLF262159 LVB262156:LVB262159 MEX262156:MEX262159 MOT262156:MOT262159 MYP262156:MYP262159 NIL262156:NIL262159 NSH262156:NSH262159 OCD262156:OCD262159 OLZ262156:OLZ262159 OVV262156:OVV262159 PFR262156:PFR262159 PPN262156:PPN262159 PZJ262156:PZJ262159 QJF262156:QJF262159 QTB262156:QTB262159 RCX262156:RCX262159 RMT262156:RMT262159 RWP262156:RWP262159 SGL262156:SGL262159 SQH262156:SQH262159 TAD262156:TAD262159 TJZ262156:TJZ262159 TTV262156:TTV262159 UDR262156:UDR262159 UNN262156:UNN262159 UXJ262156:UXJ262159 VHF262156:VHF262159 VRB262156:VRB262159 WAX262156:WAX262159 WKT262156:WKT262159 WUP262156:WUP262159 ID327692:ID327695 RZ327692:RZ327695 ABV327692:ABV327695 ALR327692:ALR327695 AVN327692:AVN327695 BFJ327692:BFJ327695 BPF327692:BPF327695 BZB327692:BZB327695 CIX327692:CIX327695 CST327692:CST327695 DCP327692:DCP327695 DML327692:DML327695 DWH327692:DWH327695 EGD327692:EGD327695 EPZ327692:EPZ327695 EZV327692:EZV327695 FJR327692:FJR327695 FTN327692:FTN327695 GDJ327692:GDJ327695 GNF327692:GNF327695 GXB327692:GXB327695 HGX327692:HGX327695 HQT327692:HQT327695 IAP327692:IAP327695 IKL327692:IKL327695 IUH327692:IUH327695 JED327692:JED327695 JNZ327692:JNZ327695 JXV327692:JXV327695 KHR327692:KHR327695 KRN327692:KRN327695 LBJ327692:LBJ327695 LLF327692:LLF327695 LVB327692:LVB327695 MEX327692:MEX327695 MOT327692:MOT327695 MYP327692:MYP327695 NIL327692:NIL327695 NSH327692:NSH327695 OCD327692:OCD327695 OLZ327692:OLZ327695 OVV327692:OVV327695 PFR327692:PFR327695 PPN327692:PPN327695 PZJ327692:PZJ327695 QJF327692:QJF327695 QTB327692:QTB327695 RCX327692:RCX327695 RMT327692:RMT327695 RWP327692:RWP327695 SGL327692:SGL327695 SQH327692:SQH327695 TAD327692:TAD327695 TJZ327692:TJZ327695 TTV327692:TTV327695 UDR327692:UDR327695 UNN327692:UNN327695 UXJ327692:UXJ327695 VHF327692:VHF327695 VRB327692:VRB327695 WAX327692:WAX327695 WKT327692:WKT327695 WUP327692:WUP327695 ID393228:ID393231 RZ393228:RZ393231 ABV393228:ABV393231 ALR393228:ALR393231 AVN393228:AVN393231 BFJ393228:BFJ393231 BPF393228:BPF393231 BZB393228:BZB393231 CIX393228:CIX393231 CST393228:CST393231 DCP393228:DCP393231 DML393228:DML393231 DWH393228:DWH393231 EGD393228:EGD393231 EPZ393228:EPZ393231 EZV393228:EZV393231 FJR393228:FJR393231 FTN393228:FTN393231 GDJ393228:GDJ393231 GNF393228:GNF393231 GXB393228:GXB393231 HGX393228:HGX393231 HQT393228:HQT393231 IAP393228:IAP393231 IKL393228:IKL393231 IUH393228:IUH393231 JED393228:JED393231 JNZ393228:JNZ393231 JXV393228:JXV393231 KHR393228:KHR393231 KRN393228:KRN393231 LBJ393228:LBJ393231 LLF393228:LLF393231 LVB393228:LVB393231 MEX393228:MEX393231 MOT393228:MOT393231 MYP393228:MYP393231 NIL393228:NIL393231 NSH393228:NSH393231 OCD393228:OCD393231 OLZ393228:OLZ393231 OVV393228:OVV393231 PFR393228:PFR393231 PPN393228:PPN393231 PZJ393228:PZJ393231 QJF393228:QJF393231 QTB393228:QTB393231 RCX393228:RCX393231 RMT393228:RMT393231 RWP393228:RWP393231 SGL393228:SGL393231 SQH393228:SQH393231 TAD393228:TAD393231 TJZ393228:TJZ393231 TTV393228:TTV393231 UDR393228:UDR393231 UNN393228:UNN393231 UXJ393228:UXJ393231 VHF393228:VHF393231 VRB393228:VRB393231 WAX393228:WAX393231 WKT393228:WKT393231 WUP393228:WUP393231 ID458764:ID458767 RZ458764:RZ458767 ABV458764:ABV458767 ALR458764:ALR458767 AVN458764:AVN458767 BFJ458764:BFJ458767 BPF458764:BPF458767 BZB458764:BZB458767 CIX458764:CIX458767 CST458764:CST458767 DCP458764:DCP458767 DML458764:DML458767 DWH458764:DWH458767 EGD458764:EGD458767 EPZ458764:EPZ458767 EZV458764:EZV458767 FJR458764:FJR458767 FTN458764:FTN458767 GDJ458764:GDJ458767 GNF458764:GNF458767 GXB458764:GXB458767 HGX458764:HGX458767 HQT458764:HQT458767 IAP458764:IAP458767 IKL458764:IKL458767 IUH458764:IUH458767 JED458764:JED458767 JNZ458764:JNZ458767 JXV458764:JXV458767 KHR458764:KHR458767 KRN458764:KRN458767 LBJ458764:LBJ458767 LLF458764:LLF458767 LVB458764:LVB458767 MEX458764:MEX458767 MOT458764:MOT458767 MYP458764:MYP458767 NIL458764:NIL458767 NSH458764:NSH458767 OCD458764:OCD458767 OLZ458764:OLZ458767 OVV458764:OVV458767 PFR458764:PFR458767 PPN458764:PPN458767 PZJ458764:PZJ458767 QJF458764:QJF458767 QTB458764:QTB458767 RCX458764:RCX458767 RMT458764:RMT458767 RWP458764:RWP458767 SGL458764:SGL458767 SQH458764:SQH458767 TAD458764:TAD458767 TJZ458764:TJZ458767 TTV458764:TTV458767 UDR458764:UDR458767 UNN458764:UNN458767 UXJ458764:UXJ458767 VHF458764:VHF458767 VRB458764:VRB458767 WAX458764:WAX458767 WKT458764:WKT458767 WUP458764:WUP458767 ID524300:ID524303 RZ524300:RZ524303 ABV524300:ABV524303 ALR524300:ALR524303 AVN524300:AVN524303 BFJ524300:BFJ524303 BPF524300:BPF524303 BZB524300:BZB524303 CIX524300:CIX524303 CST524300:CST524303 DCP524300:DCP524303 DML524300:DML524303 DWH524300:DWH524303 EGD524300:EGD524303 EPZ524300:EPZ524303 EZV524300:EZV524303 FJR524300:FJR524303 FTN524300:FTN524303 GDJ524300:GDJ524303 GNF524300:GNF524303 GXB524300:GXB524303 HGX524300:HGX524303 HQT524300:HQT524303 IAP524300:IAP524303 IKL524300:IKL524303 IUH524300:IUH524303 JED524300:JED524303 JNZ524300:JNZ524303 JXV524300:JXV524303 KHR524300:KHR524303 KRN524300:KRN524303 LBJ524300:LBJ524303 LLF524300:LLF524303 LVB524300:LVB524303 MEX524300:MEX524303 MOT524300:MOT524303 MYP524300:MYP524303 NIL524300:NIL524303 NSH524300:NSH524303 OCD524300:OCD524303 OLZ524300:OLZ524303 OVV524300:OVV524303 PFR524300:PFR524303 PPN524300:PPN524303 PZJ524300:PZJ524303 QJF524300:QJF524303 QTB524300:QTB524303 RCX524300:RCX524303 RMT524300:RMT524303 RWP524300:RWP524303 SGL524300:SGL524303 SQH524300:SQH524303 TAD524300:TAD524303 TJZ524300:TJZ524303 TTV524300:TTV524303 UDR524300:UDR524303 UNN524300:UNN524303 UXJ524300:UXJ524303 VHF524300:VHF524303 VRB524300:VRB524303 WAX524300:WAX524303 WKT524300:WKT524303 WUP524300:WUP524303 ID589836:ID589839 RZ589836:RZ589839 ABV589836:ABV589839 ALR589836:ALR589839 AVN589836:AVN589839 BFJ589836:BFJ589839 BPF589836:BPF589839 BZB589836:BZB589839 CIX589836:CIX589839 CST589836:CST589839 DCP589836:DCP589839 DML589836:DML589839 DWH589836:DWH589839 EGD589836:EGD589839 EPZ589836:EPZ589839 EZV589836:EZV589839 FJR589836:FJR589839 FTN589836:FTN589839 GDJ589836:GDJ589839 GNF589836:GNF589839 GXB589836:GXB589839 HGX589836:HGX589839 HQT589836:HQT589839 IAP589836:IAP589839 IKL589836:IKL589839 IUH589836:IUH589839 JED589836:JED589839 JNZ589836:JNZ589839 JXV589836:JXV589839 KHR589836:KHR589839 KRN589836:KRN589839 LBJ589836:LBJ589839 LLF589836:LLF589839 LVB589836:LVB589839 MEX589836:MEX589839 MOT589836:MOT589839 MYP589836:MYP589839 NIL589836:NIL589839 NSH589836:NSH589839 OCD589836:OCD589839 OLZ589836:OLZ589839 OVV589836:OVV589839 PFR589836:PFR589839 PPN589836:PPN589839 PZJ589836:PZJ589839 QJF589836:QJF589839 QTB589836:QTB589839 RCX589836:RCX589839 RMT589836:RMT589839 RWP589836:RWP589839 SGL589836:SGL589839 SQH589836:SQH589839 TAD589836:TAD589839 TJZ589836:TJZ589839 TTV589836:TTV589839 UDR589836:UDR589839 UNN589836:UNN589839 UXJ589836:UXJ589839 VHF589836:VHF589839 VRB589836:VRB589839 WAX589836:WAX589839 WKT589836:WKT589839 WUP589836:WUP589839 ID655372:ID655375 RZ655372:RZ655375 ABV655372:ABV655375 ALR655372:ALR655375 AVN655372:AVN655375 BFJ655372:BFJ655375 BPF655372:BPF655375 BZB655372:BZB655375 CIX655372:CIX655375 CST655372:CST655375 DCP655372:DCP655375 DML655372:DML655375 DWH655372:DWH655375 EGD655372:EGD655375 EPZ655372:EPZ655375 EZV655372:EZV655375 FJR655372:FJR655375 FTN655372:FTN655375 GDJ655372:GDJ655375 GNF655372:GNF655375 GXB655372:GXB655375 HGX655372:HGX655375 HQT655372:HQT655375 IAP655372:IAP655375 IKL655372:IKL655375 IUH655372:IUH655375 JED655372:JED655375 JNZ655372:JNZ655375 JXV655372:JXV655375 KHR655372:KHR655375 KRN655372:KRN655375 LBJ655372:LBJ655375 LLF655372:LLF655375 LVB655372:LVB655375 MEX655372:MEX655375 MOT655372:MOT655375 MYP655372:MYP655375 NIL655372:NIL655375 NSH655372:NSH655375 OCD655372:OCD655375 OLZ655372:OLZ655375 OVV655372:OVV655375 PFR655372:PFR655375 PPN655372:PPN655375 PZJ655372:PZJ655375 QJF655372:QJF655375 QTB655372:QTB655375 RCX655372:RCX655375 RMT655372:RMT655375 RWP655372:RWP655375 SGL655372:SGL655375 SQH655372:SQH655375 TAD655372:TAD655375 TJZ655372:TJZ655375 TTV655372:TTV655375 UDR655372:UDR655375 UNN655372:UNN655375 UXJ655372:UXJ655375 VHF655372:VHF655375 VRB655372:VRB655375 WAX655372:WAX655375 WKT655372:WKT655375 WUP655372:WUP655375 ID720908:ID720911 RZ720908:RZ720911 ABV720908:ABV720911 ALR720908:ALR720911 AVN720908:AVN720911 BFJ720908:BFJ720911 BPF720908:BPF720911 BZB720908:BZB720911 CIX720908:CIX720911 CST720908:CST720911 DCP720908:DCP720911 DML720908:DML720911 DWH720908:DWH720911 EGD720908:EGD720911 EPZ720908:EPZ720911 EZV720908:EZV720911 FJR720908:FJR720911 FTN720908:FTN720911 GDJ720908:GDJ720911 GNF720908:GNF720911 GXB720908:GXB720911 HGX720908:HGX720911 HQT720908:HQT720911 IAP720908:IAP720911 IKL720908:IKL720911 IUH720908:IUH720911 JED720908:JED720911 JNZ720908:JNZ720911 JXV720908:JXV720911 KHR720908:KHR720911 KRN720908:KRN720911 LBJ720908:LBJ720911 LLF720908:LLF720911 LVB720908:LVB720911 MEX720908:MEX720911 MOT720908:MOT720911 MYP720908:MYP720911 NIL720908:NIL720911 NSH720908:NSH720911 OCD720908:OCD720911 OLZ720908:OLZ720911 OVV720908:OVV720911 PFR720908:PFR720911 PPN720908:PPN720911 PZJ720908:PZJ720911 QJF720908:QJF720911 QTB720908:QTB720911 RCX720908:RCX720911 RMT720908:RMT720911 RWP720908:RWP720911 SGL720908:SGL720911 SQH720908:SQH720911 TAD720908:TAD720911 TJZ720908:TJZ720911 TTV720908:TTV720911 UDR720908:UDR720911 UNN720908:UNN720911 UXJ720908:UXJ720911 VHF720908:VHF720911 VRB720908:VRB720911 WAX720908:WAX720911 WKT720908:WKT720911 WUP720908:WUP720911 ID786444:ID786447 RZ786444:RZ786447 ABV786444:ABV786447 ALR786444:ALR786447 AVN786444:AVN786447 BFJ786444:BFJ786447 BPF786444:BPF786447 BZB786444:BZB786447 CIX786444:CIX786447 CST786444:CST786447 DCP786444:DCP786447 DML786444:DML786447 DWH786444:DWH786447 EGD786444:EGD786447 EPZ786444:EPZ786447 EZV786444:EZV786447 FJR786444:FJR786447 FTN786444:FTN786447 GDJ786444:GDJ786447 GNF786444:GNF786447 GXB786444:GXB786447 HGX786444:HGX786447 HQT786444:HQT786447 IAP786444:IAP786447 IKL786444:IKL786447 IUH786444:IUH786447 JED786444:JED786447 JNZ786444:JNZ786447 JXV786444:JXV786447 KHR786444:KHR786447 KRN786444:KRN786447 LBJ786444:LBJ786447 LLF786444:LLF786447 LVB786444:LVB786447 MEX786444:MEX786447 MOT786444:MOT786447 MYP786444:MYP786447 NIL786444:NIL786447 NSH786444:NSH786447 OCD786444:OCD786447 OLZ786444:OLZ786447 OVV786444:OVV786447 PFR786444:PFR786447 PPN786444:PPN786447 PZJ786444:PZJ786447 QJF786444:QJF786447 QTB786444:QTB786447 RCX786444:RCX786447 RMT786444:RMT786447 RWP786444:RWP786447 SGL786444:SGL786447 SQH786444:SQH786447 TAD786444:TAD786447 TJZ786444:TJZ786447 TTV786444:TTV786447 UDR786444:UDR786447 UNN786444:UNN786447 UXJ786444:UXJ786447 VHF786444:VHF786447 VRB786444:VRB786447 WAX786444:WAX786447 WKT786444:WKT786447 WUP786444:WUP786447 ID851980:ID851983 RZ851980:RZ851983 ABV851980:ABV851983 ALR851980:ALR851983 AVN851980:AVN851983 BFJ851980:BFJ851983 BPF851980:BPF851983 BZB851980:BZB851983 CIX851980:CIX851983 CST851980:CST851983 DCP851980:DCP851983 DML851980:DML851983 DWH851980:DWH851983 EGD851980:EGD851983 EPZ851980:EPZ851983 EZV851980:EZV851983 FJR851980:FJR851983 FTN851980:FTN851983 GDJ851980:GDJ851983 GNF851980:GNF851983 GXB851980:GXB851983 HGX851980:HGX851983 HQT851980:HQT851983 IAP851980:IAP851983 IKL851980:IKL851983 IUH851980:IUH851983 JED851980:JED851983 JNZ851980:JNZ851983 JXV851980:JXV851983 KHR851980:KHR851983 KRN851980:KRN851983 LBJ851980:LBJ851983 LLF851980:LLF851983 LVB851980:LVB851983 MEX851980:MEX851983 MOT851980:MOT851983 MYP851980:MYP851983 NIL851980:NIL851983 NSH851980:NSH851983 OCD851980:OCD851983 OLZ851980:OLZ851983 OVV851980:OVV851983 PFR851980:PFR851983 PPN851980:PPN851983 PZJ851980:PZJ851983 QJF851980:QJF851983 QTB851980:QTB851983 RCX851980:RCX851983 RMT851980:RMT851983 RWP851980:RWP851983 SGL851980:SGL851983 SQH851980:SQH851983 TAD851980:TAD851983 TJZ851980:TJZ851983 TTV851980:TTV851983 UDR851980:UDR851983 UNN851980:UNN851983 UXJ851980:UXJ851983 VHF851980:VHF851983 VRB851980:VRB851983 WAX851980:WAX851983 WKT851980:WKT851983 WUP851980:WUP851983 ID917516:ID917519 RZ917516:RZ917519 ABV917516:ABV917519 ALR917516:ALR917519 AVN917516:AVN917519 BFJ917516:BFJ917519 BPF917516:BPF917519 BZB917516:BZB917519 CIX917516:CIX917519 CST917516:CST917519 DCP917516:DCP917519 DML917516:DML917519 DWH917516:DWH917519 EGD917516:EGD917519 EPZ917516:EPZ917519 EZV917516:EZV917519 FJR917516:FJR917519 FTN917516:FTN917519 GDJ917516:GDJ917519 GNF917516:GNF917519 GXB917516:GXB917519 HGX917516:HGX917519 HQT917516:HQT917519 IAP917516:IAP917519 IKL917516:IKL917519 IUH917516:IUH917519 JED917516:JED917519 JNZ917516:JNZ917519 JXV917516:JXV917519 KHR917516:KHR917519 KRN917516:KRN917519 LBJ917516:LBJ917519 LLF917516:LLF917519 LVB917516:LVB917519 MEX917516:MEX917519 MOT917516:MOT917519 MYP917516:MYP917519 NIL917516:NIL917519 NSH917516:NSH917519 OCD917516:OCD917519 OLZ917516:OLZ917519 OVV917516:OVV917519 PFR917516:PFR917519 PPN917516:PPN917519 PZJ917516:PZJ917519 QJF917516:QJF917519 QTB917516:QTB917519 RCX917516:RCX917519 RMT917516:RMT917519 RWP917516:RWP917519 SGL917516:SGL917519 SQH917516:SQH917519 TAD917516:TAD917519 TJZ917516:TJZ917519 TTV917516:TTV917519 UDR917516:UDR917519 UNN917516:UNN917519 UXJ917516:UXJ917519 VHF917516:VHF917519 VRB917516:VRB917519 WAX917516:WAX917519 WKT917516:WKT917519 WUP917516:WUP917519 ID983052:ID983055 RZ983052:RZ983055 ABV983052:ABV983055 ALR983052:ALR983055 AVN983052:AVN983055 BFJ983052:BFJ983055 BPF983052:BPF983055 BZB983052:BZB983055 CIX983052:CIX983055 CST983052:CST983055 DCP983052:DCP983055 DML983052:DML983055 DWH983052:DWH983055 EGD983052:EGD983055 EPZ983052:EPZ983055 EZV983052:EZV983055 FJR983052:FJR983055 FTN983052:FTN983055 GDJ983052:GDJ983055 GNF983052:GNF983055 GXB983052:GXB983055 HGX983052:HGX983055 HQT983052:HQT983055 IAP983052:IAP983055 IKL983052:IKL983055 IUH983052:IUH983055 JED983052:JED983055 JNZ983052:JNZ983055 JXV983052:JXV983055 KHR983052:KHR983055 KRN983052:KRN983055 LBJ983052:LBJ983055 LLF983052:LLF983055 LVB983052:LVB983055 MEX983052:MEX983055 MOT983052:MOT983055 MYP983052:MYP983055 NIL983052:NIL983055 NSH983052:NSH983055 OCD983052:OCD983055 OLZ983052:OLZ983055 OVV983052:OVV983055 PFR983052:PFR983055 PPN983052:PPN983055 PZJ983052:PZJ983055 QJF983052:QJF983055 QTB983052:QTB983055 RCX983052:RCX983055 RMT983052:RMT983055 RWP983052:RWP983055 SGL983052:SGL983055 SQH983052:SQH983055 TAD983052:TAD983055 TJZ983052:TJZ983055 TTV983052:TTV983055 UDR983052:UDR983055 UNN983052:UNN983055 UXJ983052:UXJ983055 VHF983052:VHF983055 VRB983052:VRB983055 WAX983052:WAX983055 WKT983052:WKT983055 WUP983052:WUP983055 ID65545:ID65546 RZ65545:RZ65546 ABV65545:ABV65546 ALR65545:ALR65546 AVN65545:AVN65546 BFJ65545:BFJ65546 BPF65545:BPF65546 BZB65545:BZB65546 CIX65545:CIX65546 CST65545:CST65546 DCP65545:DCP65546 DML65545:DML65546 DWH65545:DWH65546 EGD65545:EGD65546 EPZ65545:EPZ65546 EZV65545:EZV65546 FJR65545:FJR65546 FTN65545:FTN65546 GDJ65545:GDJ65546 GNF65545:GNF65546 GXB65545:GXB65546 HGX65545:HGX65546 HQT65545:HQT65546 IAP65545:IAP65546 IKL65545:IKL65546 IUH65545:IUH65546 JED65545:JED65546 JNZ65545:JNZ65546 JXV65545:JXV65546 KHR65545:KHR65546 KRN65545:KRN65546 LBJ65545:LBJ65546 LLF65545:LLF65546 LVB65545:LVB65546 MEX65545:MEX65546 MOT65545:MOT65546 MYP65545:MYP65546 NIL65545:NIL65546 NSH65545:NSH65546 OCD65545:OCD65546 OLZ65545:OLZ65546 OVV65545:OVV65546 PFR65545:PFR65546 PPN65545:PPN65546 PZJ65545:PZJ65546 QJF65545:QJF65546 QTB65545:QTB65546 RCX65545:RCX65546 RMT65545:RMT65546 RWP65545:RWP65546 SGL65545:SGL65546 SQH65545:SQH65546 TAD65545:TAD65546 TJZ65545:TJZ65546 TTV65545:TTV65546 UDR65545:UDR65546 UNN65545:UNN65546 UXJ65545:UXJ65546 VHF65545:VHF65546 VRB65545:VRB65546 WAX65545:WAX65546 WKT65545:WKT65546 WUP65545:WUP65546 ID131081:ID131082 RZ131081:RZ131082 ABV131081:ABV131082 ALR131081:ALR131082 AVN131081:AVN131082 BFJ131081:BFJ131082 BPF131081:BPF131082 BZB131081:BZB131082 CIX131081:CIX131082 CST131081:CST131082 DCP131081:DCP131082 DML131081:DML131082 DWH131081:DWH131082 EGD131081:EGD131082 EPZ131081:EPZ131082 EZV131081:EZV131082 FJR131081:FJR131082 FTN131081:FTN131082 GDJ131081:GDJ131082 GNF131081:GNF131082 GXB131081:GXB131082 HGX131081:HGX131082 HQT131081:HQT131082 IAP131081:IAP131082 IKL131081:IKL131082 IUH131081:IUH131082 JED131081:JED131082 JNZ131081:JNZ131082 JXV131081:JXV131082 KHR131081:KHR131082 KRN131081:KRN131082 LBJ131081:LBJ131082 LLF131081:LLF131082 LVB131081:LVB131082 MEX131081:MEX131082 MOT131081:MOT131082 MYP131081:MYP131082 NIL131081:NIL131082 NSH131081:NSH131082 OCD131081:OCD131082 OLZ131081:OLZ131082 OVV131081:OVV131082 PFR131081:PFR131082 PPN131081:PPN131082 PZJ131081:PZJ131082 QJF131081:QJF131082 QTB131081:QTB131082 RCX131081:RCX131082 RMT131081:RMT131082 RWP131081:RWP131082 SGL131081:SGL131082 SQH131081:SQH131082 TAD131081:TAD131082 TJZ131081:TJZ131082 TTV131081:TTV131082 UDR131081:UDR131082 UNN131081:UNN131082 UXJ131081:UXJ131082 VHF131081:VHF131082 VRB131081:VRB131082 WAX131081:WAX131082 WKT131081:WKT131082 WUP131081:WUP131082 ID196617:ID196618 RZ196617:RZ196618 ABV196617:ABV196618 ALR196617:ALR196618 AVN196617:AVN196618 BFJ196617:BFJ196618 BPF196617:BPF196618 BZB196617:BZB196618 CIX196617:CIX196618 CST196617:CST196618 DCP196617:DCP196618 DML196617:DML196618 DWH196617:DWH196618 EGD196617:EGD196618 EPZ196617:EPZ196618 EZV196617:EZV196618 FJR196617:FJR196618 FTN196617:FTN196618 GDJ196617:GDJ196618 GNF196617:GNF196618 GXB196617:GXB196618 HGX196617:HGX196618 HQT196617:HQT196618 IAP196617:IAP196618 IKL196617:IKL196618 IUH196617:IUH196618 JED196617:JED196618 JNZ196617:JNZ196618 JXV196617:JXV196618 KHR196617:KHR196618 KRN196617:KRN196618 LBJ196617:LBJ196618 LLF196617:LLF196618 LVB196617:LVB196618 MEX196617:MEX196618 MOT196617:MOT196618 MYP196617:MYP196618 NIL196617:NIL196618 NSH196617:NSH196618 OCD196617:OCD196618 OLZ196617:OLZ196618 OVV196617:OVV196618 PFR196617:PFR196618 PPN196617:PPN196618 PZJ196617:PZJ196618 QJF196617:QJF196618 QTB196617:QTB196618 RCX196617:RCX196618 RMT196617:RMT196618 RWP196617:RWP196618 SGL196617:SGL196618 SQH196617:SQH196618 TAD196617:TAD196618 TJZ196617:TJZ196618 TTV196617:TTV196618 UDR196617:UDR196618 UNN196617:UNN196618 UXJ196617:UXJ196618 VHF196617:VHF196618 VRB196617:VRB196618 WAX196617:WAX196618 WKT196617:WKT196618 WUP196617:WUP196618 ID262153:ID262154 RZ262153:RZ262154 ABV262153:ABV262154 ALR262153:ALR262154 AVN262153:AVN262154 BFJ262153:BFJ262154 BPF262153:BPF262154 BZB262153:BZB262154 CIX262153:CIX262154 CST262153:CST262154 DCP262153:DCP262154 DML262153:DML262154 DWH262153:DWH262154 EGD262153:EGD262154 EPZ262153:EPZ262154 EZV262153:EZV262154 FJR262153:FJR262154 FTN262153:FTN262154 GDJ262153:GDJ262154 GNF262153:GNF262154 GXB262153:GXB262154 HGX262153:HGX262154 HQT262153:HQT262154 IAP262153:IAP262154 IKL262153:IKL262154 IUH262153:IUH262154 JED262153:JED262154 JNZ262153:JNZ262154 JXV262153:JXV262154 KHR262153:KHR262154 KRN262153:KRN262154 LBJ262153:LBJ262154 LLF262153:LLF262154 LVB262153:LVB262154 MEX262153:MEX262154 MOT262153:MOT262154 MYP262153:MYP262154 NIL262153:NIL262154 NSH262153:NSH262154 OCD262153:OCD262154 OLZ262153:OLZ262154 OVV262153:OVV262154 PFR262153:PFR262154 PPN262153:PPN262154 PZJ262153:PZJ262154 QJF262153:QJF262154 QTB262153:QTB262154 RCX262153:RCX262154 RMT262153:RMT262154 RWP262153:RWP262154 SGL262153:SGL262154 SQH262153:SQH262154 TAD262153:TAD262154 TJZ262153:TJZ262154 TTV262153:TTV262154 UDR262153:UDR262154 UNN262153:UNN262154 UXJ262153:UXJ262154 VHF262153:VHF262154 VRB262153:VRB262154 WAX262153:WAX262154 WKT262153:WKT262154 WUP262153:WUP262154 ID327689:ID327690 RZ327689:RZ327690 ABV327689:ABV327690 ALR327689:ALR327690 AVN327689:AVN327690 BFJ327689:BFJ327690 BPF327689:BPF327690 BZB327689:BZB327690 CIX327689:CIX327690 CST327689:CST327690 DCP327689:DCP327690 DML327689:DML327690 DWH327689:DWH327690 EGD327689:EGD327690 EPZ327689:EPZ327690 EZV327689:EZV327690 FJR327689:FJR327690 FTN327689:FTN327690 GDJ327689:GDJ327690 GNF327689:GNF327690 GXB327689:GXB327690 HGX327689:HGX327690 HQT327689:HQT327690 IAP327689:IAP327690 IKL327689:IKL327690 IUH327689:IUH327690 JED327689:JED327690 JNZ327689:JNZ327690 JXV327689:JXV327690 KHR327689:KHR327690 KRN327689:KRN327690 LBJ327689:LBJ327690 LLF327689:LLF327690 LVB327689:LVB327690 MEX327689:MEX327690 MOT327689:MOT327690 MYP327689:MYP327690 NIL327689:NIL327690 NSH327689:NSH327690 OCD327689:OCD327690 OLZ327689:OLZ327690 OVV327689:OVV327690 PFR327689:PFR327690 PPN327689:PPN327690 PZJ327689:PZJ327690 QJF327689:QJF327690 QTB327689:QTB327690 RCX327689:RCX327690 RMT327689:RMT327690 RWP327689:RWP327690 SGL327689:SGL327690 SQH327689:SQH327690 TAD327689:TAD327690 TJZ327689:TJZ327690 TTV327689:TTV327690 UDR327689:UDR327690 UNN327689:UNN327690 UXJ327689:UXJ327690 VHF327689:VHF327690 VRB327689:VRB327690 WAX327689:WAX327690 WKT327689:WKT327690 WUP327689:WUP327690 ID393225:ID393226 RZ393225:RZ393226 ABV393225:ABV393226 ALR393225:ALR393226 AVN393225:AVN393226 BFJ393225:BFJ393226 BPF393225:BPF393226 BZB393225:BZB393226 CIX393225:CIX393226 CST393225:CST393226 DCP393225:DCP393226 DML393225:DML393226 DWH393225:DWH393226 EGD393225:EGD393226 EPZ393225:EPZ393226 EZV393225:EZV393226 FJR393225:FJR393226 FTN393225:FTN393226 GDJ393225:GDJ393226 GNF393225:GNF393226 GXB393225:GXB393226 HGX393225:HGX393226 HQT393225:HQT393226 IAP393225:IAP393226 IKL393225:IKL393226 IUH393225:IUH393226 JED393225:JED393226 JNZ393225:JNZ393226 JXV393225:JXV393226 KHR393225:KHR393226 KRN393225:KRN393226 LBJ393225:LBJ393226 LLF393225:LLF393226 LVB393225:LVB393226 MEX393225:MEX393226 MOT393225:MOT393226 MYP393225:MYP393226 NIL393225:NIL393226 NSH393225:NSH393226 OCD393225:OCD393226 OLZ393225:OLZ393226 OVV393225:OVV393226 PFR393225:PFR393226 PPN393225:PPN393226 PZJ393225:PZJ393226 QJF393225:QJF393226 QTB393225:QTB393226 RCX393225:RCX393226 RMT393225:RMT393226 RWP393225:RWP393226 SGL393225:SGL393226 SQH393225:SQH393226 TAD393225:TAD393226 TJZ393225:TJZ393226 TTV393225:TTV393226 UDR393225:UDR393226 UNN393225:UNN393226 UXJ393225:UXJ393226 VHF393225:VHF393226 VRB393225:VRB393226 WAX393225:WAX393226 WKT393225:WKT393226 WUP393225:WUP393226 ID458761:ID458762 RZ458761:RZ458762 ABV458761:ABV458762 ALR458761:ALR458762 AVN458761:AVN458762 BFJ458761:BFJ458762 BPF458761:BPF458762 BZB458761:BZB458762 CIX458761:CIX458762 CST458761:CST458762 DCP458761:DCP458762 DML458761:DML458762 DWH458761:DWH458762 EGD458761:EGD458762 EPZ458761:EPZ458762 EZV458761:EZV458762 FJR458761:FJR458762 FTN458761:FTN458762 GDJ458761:GDJ458762 GNF458761:GNF458762 GXB458761:GXB458762 HGX458761:HGX458762 HQT458761:HQT458762 IAP458761:IAP458762 IKL458761:IKL458762 IUH458761:IUH458762 JED458761:JED458762 JNZ458761:JNZ458762 JXV458761:JXV458762 KHR458761:KHR458762 KRN458761:KRN458762 LBJ458761:LBJ458762 LLF458761:LLF458762 LVB458761:LVB458762 MEX458761:MEX458762 MOT458761:MOT458762 MYP458761:MYP458762 NIL458761:NIL458762 NSH458761:NSH458762 OCD458761:OCD458762 OLZ458761:OLZ458762 OVV458761:OVV458762 PFR458761:PFR458762 PPN458761:PPN458762 PZJ458761:PZJ458762 QJF458761:QJF458762 QTB458761:QTB458762 RCX458761:RCX458762 RMT458761:RMT458762 RWP458761:RWP458762 SGL458761:SGL458762 SQH458761:SQH458762 TAD458761:TAD458762 TJZ458761:TJZ458762 TTV458761:TTV458762 UDR458761:UDR458762 UNN458761:UNN458762 UXJ458761:UXJ458762 VHF458761:VHF458762 VRB458761:VRB458762 WAX458761:WAX458762 WKT458761:WKT458762 WUP458761:WUP458762 ID524297:ID524298 RZ524297:RZ524298 ABV524297:ABV524298 ALR524297:ALR524298 AVN524297:AVN524298 BFJ524297:BFJ524298 BPF524297:BPF524298 BZB524297:BZB524298 CIX524297:CIX524298 CST524297:CST524298 DCP524297:DCP524298 DML524297:DML524298 DWH524297:DWH524298 EGD524297:EGD524298 EPZ524297:EPZ524298 EZV524297:EZV524298 FJR524297:FJR524298 FTN524297:FTN524298 GDJ524297:GDJ524298 GNF524297:GNF524298 GXB524297:GXB524298 HGX524297:HGX524298 HQT524297:HQT524298 IAP524297:IAP524298 IKL524297:IKL524298 IUH524297:IUH524298 JED524297:JED524298 JNZ524297:JNZ524298 JXV524297:JXV524298 KHR524297:KHR524298 KRN524297:KRN524298 LBJ524297:LBJ524298 LLF524297:LLF524298 LVB524297:LVB524298 MEX524297:MEX524298 MOT524297:MOT524298 MYP524297:MYP524298 NIL524297:NIL524298 NSH524297:NSH524298 OCD524297:OCD524298 OLZ524297:OLZ524298 OVV524297:OVV524298 PFR524297:PFR524298 PPN524297:PPN524298 PZJ524297:PZJ524298 QJF524297:QJF524298 QTB524297:QTB524298 RCX524297:RCX524298 RMT524297:RMT524298 RWP524297:RWP524298 SGL524297:SGL524298 SQH524297:SQH524298 TAD524297:TAD524298 TJZ524297:TJZ524298 TTV524297:TTV524298 UDR524297:UDR524298 UNN524297:UNN524298 UXJ524297:UXJ524298 VHF524297:VHF524298 VRB524297:VRB524298 WAX524297:WAX524298 WKT524297:WKT524298 WUP524297:WUP524298 ID589833:ID589834 RZ589833:RZ589834 ABV589833:ABV589834 ALR589833:ALR589834 AVN589833:AVN589834 BFJ589833:BFJ589834 BPF589833:BPF589834 BZB589833:BZB589834 CIX589833:CIX589834 CST589833:CST589834 DCP589833:DCP589834 DML589833:DML589834 DWH589833:DWH589834 EGD589833:EGD589834 EPZ589833:EPZ589834 EZV589833:EZV589834 FJR589833:FJR589834 FTN589833:FTN589834 GDJ589833:GDJ589834 GNF589833:GNF589834 GXB589833:GXB589834 HGX589833:HGX589834 HQT589833:HQT589834 IAP589833:IAP589834 IKL589833:IKL589834 IUH589833:IUH589834 JED589833:JED589834 JNZ589833:JNZ589834 JXV589833:JXV589834 KHR589833:KHR589834 KRN589833:KRN589834 LBJ589833:LBJ589834 LLF589833:LLF589834 LVB589833:LVB589834 MEX589833:MEX589834 MOT589833:MOT589834 MYP589833:MYP589834 NIL589833:NIL589834 NSH589833:NSH589834 OCD589833:OCD589834 OLZ589833:OLZ589834 OVV589833:OVV589834 PFR589833:PFR589834 PPN589833:PPN589834 PZJ589833:PZJ589834 QJF589833:QJF589834 QTB589833:QTB589834 RCX589833:RCX589834 RMT589833:RMT589834 RWP589833:RWP589834 SGL589833:SGL589834 SQH589833:SQH589834 TAD589833:TAD589834 TJZ589833:TJZ589834 TTV589833:TTV589834 UDR589833:UDR589834 UNN589833:UNN589834 UXJ589833:UXJ589834 VHF589833:VHF589834 VRB589833:VRB589834 WAX589833:WAX589834 WKT589833:WKT589834 WUP589833:WUP589834 ID655369:ID655370 RZ655369:RZ655370 ABV655369:ABV655370 ALR655369:ALR655370 AVN655369:AVN655370 BFJ655369:BFJ655370 BPF655369:BPF655370 BZB655369:BZB655370 CIX655369:CIX655370 CST655369:CST655370 DCP655369:DCP655370 DML655369:DML655370 DWH655369:DWH655370 EGD655369:EGD655370 EPZ655369:EPZ655370 EZV655369:EZV655370 FJR655369:FJR655370 FTN655369:FTN655370 GDJ655369:GDJ655370 GNF655369:GNF655370 GXB655369:GXB655370 HGX655369:HGX655370 HQT655369:HQT655370 IAP655369:IAP655370 IKL655369:IKL655370 IUH655369:IUH655370 JED655369:JED655370 JNZ655369:JNZ655370 JXV655369:JXV655370 KHR655369:KHR655370 KRN655369:KRN655370 LBJ655369:LBJ655370 LLF655369:LLF655370 LVB655369:LVB655370 MEX655369:MEX655370 MOT655369:MOT655370 MYP655369:MYP655370 NIL655369:NIL655370 NSH655369:NSH655370 OCD655369:OCD655370 OLZ655369:OLZ655370 OVV655369:OVV655370 PFR655369:PFR655370 PPN655369:PPN655370 PZJ655369:PZJ655370 QJF655369:QJF655370 QTB655369:QTB655370 RCX655369:RCX655370 RMT655369:RMT655370 RWP655369:RWP655370 SGL655369:SGL655370 SQH655369:SQH655370 TAD655369:TAD655370 TJZ655369:TJZ655370 TTV655369:TTV655370 UDR655369:UDR655370 UNN655369:UNN655370 UXJ655369:UXJ655370 VHF655369:VHF655370 VRB655369:VRB655370 WAX655369:WAX655370 WKT655369:WKT655370 WUP655369:WUP655370 ID720905:ID720906 RZ720905:RZ720906 ABV720905:ABV720906 ALR720905:ALR720906 AVN720905:AVN720906 BFJ720905:BFJ720906 BPF720905:BPF720906 BZB720905:BZB720906 CIX720905:CIX720906 CST720905:CST720906 DCP720905:DCP720906 DML720905:DML720906 DWH720905:DWH720906 EGD720905:EGD720906 EPZ720905:EPZ720906 EZV720905:EZV720906 FJR720905:FJR720906 FTN720905:FTN720906 GDJ720905:GDJ720906 GNF720905:GNF720906 GXB720905:GXB720906 HGX720905:HGX720906 HQT720905:HQT720906 IAP720905:IAP720906 IKL720905:IKL720906 IUH720905:IUH720906 JED720905:JED720906 JNZ720905:JNZ720906 JXV720905:JXV720906 KHR720905:KHR720906 KRN720905:KRN720906 LBJ720905:LBJ720906 LLF720905:LLF720906 LVB720905:LVB720906 MEX720905:MEX720906 MOT720905:MOT720906 MYP720905:MYP720906 NIL720905:NIL720906 NSH720905:NSH720906 OCD720905:OCD720906 OLZ720905:OLZ720906 OVV720905:OVV720906 PFR720905:PFR720906 PPN720905:PPN720906 PZJ720905:PZJ720906 QJF720905:QJF720906 QTB720905:QTB720906 RCX720905:RCX720906 RMT720905:RMT720906 RWP720905:RWP720906 SGL720905:SGL720906 SQH720905:SQH720906 TAD720905:TAD720906 TJZ720905:TJZ720906 TTV720905:TTV720906 UDR720905:UDR720906 UNN720905:UNN720906 UXJ720905:UXJ720906 VHF720905:VHF720906 VRB720905:VRB720906 WAX720905:WAX720906 WKT720905:WKT720906 WUP720905:WUP720906 ID786441:ID786442 RZ786441:RZ786442 ABV786441:ABV786442 ALR786441:ALR786442 AVN786441:AVN786442 BFJ786441:BFJ786442 BPF786441:BPF786442 BZB786441:BZB786442 CIX786441:CIX786442 CST786441:CST786442 DCP786441:DCP786442 DML786441:DML786442 DWH786441:DWH786442 EGD786441:EGD786442 EPZ786441:EPZ786442 EZV786441:EZV786442 FJR786441:FJR786442 FTN786441:FTN786442 GDJ786441:GDJ786442 GNF786441:GNF786442 GXB786441:GXB786442 HGX786441:HGX786442 HQT786441:HQT786442 IAP786441:IAP786442 IKL786441:IKL786442 IUH786441:IUH786442 JED786441:JED786442 JNZ786441:JNZ786442 JXV786441:JXV786442 KHR786441:KHR786442 KRN786441:KRN786442 LBJ786441:LBJ786442 LLF786441:LLF786442 LVB786441:LVB786442 MEX786441:MEX786442 MOT786441:MOT786442 MYP786441:MYP786442 NIL786441:NIL786442 NSH786441:NSH786442 OCD786441:OCD786442 OLZ786441:OLZ786442 OVV786441:OVV786442 PFR786441:PFR786442 PPN786441:PPN786442 PZJ786441:PZJ786442 QJF786441:QJF786442 QTB786441:QTB786442 RCX786441:RCX786442 RMT786441:RMT786442 RWP786441:RWP786442 SGL786441:SGL786442 SQH786441:SQH786442 TAD786441:TAD786442 TJZ786441:TJZ786442 TTV786441:TTV786442 UDR786441:UDR786442 UNN786441:UNN786442 UXJ786441:UXJ786442 VHF786441:VHF786442 VRB786441:VRB786442 WAX786441:WAX786442 WKT786441:WKT786442 WUP786441:WUP786442 ID851977:ID851978 RZ851977:RZ851978 ABV851977:ABV851978 ALR851977:ALR851978 AVN851977:AVN851978 BFJ851977:BFJ851978 BPF851977:BPF851978 BZB851977:BZB851978 CIX851977:CIX851978 CST851977:CST851978 DCP851977:DCP851978 DML851977:DML851978 DWH851977:DWH851978 EGD851977:EGD851978 EPZ851977:EPZ851978 EZV851977:EZV851978 FJR851977:FJR851978 FTN851977:FTN851978 GDJ851977:GDJ851978 GNF851977:GNF851978 GXB851977:GXB851978 HGX851977:HGX851978 HQT851977:HQT851978 IAP851977:IAP851978 IKL851977:IKL851978 IUH851977:IUH851978 JED851977:JED851978 JNZ851977:JNZ851978 JXV851977:JXV851978 KHR851977:KHR851978 KRN851977:KRN851978 LBJ851977:LBJ851978 LLF851977:LLF851978 LVB851977:LVB851978 MEX851977:MEX851978 MOT851977:MOT851978 MYP851977:MYP851978 NIL851977:NIL851978 NSH851977:NSH851978 OCD851977:OCD851978 OLZ851977:OLZ851978 OVV851977:OVV851978 PFR851977:PFR851978 PPN851977:PPN851978 PZJ851977:PZJ851978 QJF851977:QJF851978 QTB851977:QTB851978 RCX851977:RCX851978 RMT851977:RMT851978 RWP851977:RWP851978 SGL851977:SGL851978 SQH851977:SQH851978 TAD851977:TAD851978 TJZ851977:TJZ851978 TTV851977:TTV851978 UDR851977:UDR851978 UNN851977:UNN851978 UXJ851977:UXJ851978 VHF851977:VHF851978 VRB851977:VRB851978 WAX851977:WAX851978 WKT851977:WKT851978 WUP851977:WUP851978 ID917513:ID917514 RZ917513:RZ917514 ABV917513:ABV917514 ALR917513:ALR917514 AVN917513:AVN917514 BFJ917513:BFJ917514 BPF917513:BPF917514 BZB917513:BZB917514 CIX917513:CIX917514 CST917513:CST917514 DCP917513:DCP917514 DML917513:DML917514 DWH917513:DWH917514 EGD917513:EGD917514 EPZ917513:EPZ917514 EZV917513:EZV917514 FJR917513:FJR917514 FTN917513:FTN917514 GDJ917513:GDJ917514 GNF917513:GNF917514 GXB917513:GXB917514 HGX917513:HGX917514 HQT917513:HQT917514 IAP917513:IAP917514 IKL917513:IKL917514 IUH917513:IUH917514 JED917513:JED917514 JNZ917513:JNZ917514 JXV917513:JXV917514 KHR917513:KHR917514 KRN917513:KRN917514 LBJ917513:LBJ917514 LLF917513:LLF917514 LVB917513:LVB917514 MEX917513:MEX917514 MOT917513:MOT917514 MYP917513:MYP917514 NIL917513:NIL917514 NSH917513:NSH917514 OCD917513:OCD917514 OLZ917513:OLZ917514 OVV917513:OVV917514 PFR917513:PFR917514 PPN917513:PPN917514 PZJ917513:PZJ917514 QJF917513:QJF917514 QTB917513:QTB917514 RCX917513:RCX917514 RMT917513:RMT917514 RWP917513:RWP917514 SGL917513:SGL917514 SQH917513:SQH917514 TAD917513:TAD917514 TJZ917513:TJZ917514 TTV917513:TTV917514 UDR917513:UDR917514 UNN917513:UNN917514 UXJ917513:UXJ917514 VHF917513:VHF917514 VRB917513:VRB917514 WAX917513:WAX917514 WKT917513:WKT917514 WUP917513:WUP917514 ID983049:ID983050 RZ983049:RZ983050 ABV983049:ABV983050 ALR983049:ALR983050 AVN983049:AVN983050 BFJ983049:BFJ983050 BPF983049:BPF983050 BZB983049:BZB983050 CIX983049:CIX983050 CST983049:CST983050 DCP983049:DCP983050 DML983049:DML983050 DWH983049:DWH983050 EGD983049:EGD983050 EPZ983049:EPZ983050 EZV983049:EZV983050 FJR983049:FJR983050 FTN983049:FTN983050 GDJ983049:GDJ983050 GNF983049:GNF983050 GXB983049:GXB983050 HGX983049:HGX983050 HQT983049:HQT983050 IAP983049:IAP983050 IKL983049:IKL983050 IUH983049:IUH983050 JED983049:JED983050 JNZ983049:JNZ983050 JXV983049:JXV983050 KHR983049:KHR983050 KRN983049:KRN983050 LBJ983049:LBJ983050 LLF983049:LLF983050 LVB983049:LVB983050 MEX983049:MEX983050 MOT983049:MOT983050 MYP983049:MYP983050 NIL983049:NIL983050 NSH983049:NSH983050 OCD983049:OCD983050 OLZ983049:OLZ983050 OVV983049:OVV983050 PFR983049:PFR983050 PPN983049:PPN983050 PZJ983049:PZJ983050 QJF983049:QJF983050 QTB983049:QTB983050 RCX983049:RCX983050 RMT983049:RMT983050 RWP983049:RWP983050 SGL983049:SGL983050 SQH983049:SQH983050 TAD983049:TAD983050 TJZ983049:TJZ983050 TTV983049:TTV983050 UDR983049:UDR983050 UNN983049:UNN983050 UXJ983049:UXJ983050 VHF983049:VHF983050 VRB983049:VRB983050 WAX983049:WAX983050 WKT983049:WKT983050 WUP983049:WUP983050 ID65539:ID65543 RZ65539:RZ65543 ABV65539:ABV65543 ALR65539:ALR65543 AVN65539:AVN65543 BFJ65539:BFJ65543 BPF65539:BPF65543 BZB65539:BZB65543 CIX65539:CIX65543 CST65539:CST65543 DCP65539:DCP65543 DML65539:DML65543 DWH65539:DWH65543 EGD65539:EGD65543 EPZ65539:EPZ65543 EZV65539:EZV65543 FJR65539:FJR65543 FTN65539:FTN65543 GDJ65539:GDJ65543 GNF65539:GNF65543 GXB65539:GXB65543 HGX65539:HGX65543 HQT65539:HQT65543 IAP65539:IAP65543 IKL65539:IKL65543 IUH65539:IUH65543 JED65539:JED65543 JNZ65539:JNZ65543 JXV65539:JXV65543 KHR65539:KHR65543 KRN65539:KRN65543 LBJ65539:LBJ65543 LLF65539:LLF65543 LVB65539:LVB65543 MEX65539:MEX65543 MOT65539:MOT65543 MYP65539:MYP65543 NIL65539:NIL65543 NSH65539:NSH65543 OCD65539:OCD65543 OLZ65539:OLZ65543 OVV65539:OVV65543 PFR65539:PFR65543 PPN65539:PPN65543 PZJ65539:PZJ65543 QJF65539:QJF65543 QTB65539:QTB65543 RCX65539:RCX65543 RMT65539:RMT65543 RWP65539:RWP65543 SGL65539:SGL65543 SQH65539:SQH65543 TAD65539:TAD65543 TJZ65539:TJZ65543 TTV65539:TTV65543 UDR65539:UDR65543 UNN65539:UNN65543 UXJ65539:UXJ65543 VHF65539:VHF65543 VRB65539:VRB65543 WAX65539:WAX65543 WKT65539:WKT65543 WUP65539:WUP65543 ID131075:ID131079 RZ131075:RZ131079 ABV131075:ABV131079 ALR131075:ALR131079 AVN131075:AVN131079 BFJ131075:BFJ131079 BPF131075:BPF131079 BZB131075:BZB131079 CIX131075:CIX131079 CST131075:CST131079 DCP131075:DCP131079 DML131075:DML131079 DWH131075:DWH131079 EGD131075:EGD131079 EPZ131075:EPZ131079 EZV131075:EZV131079 FJR131075:FJR131079 FTN131075:FTN131079 GDJ131075:GDJ131079 GNF131075:GNF131079 GXB131075:GXB131079 HGX131075:HGX131079 HQT131075:HQT131079 IAP131075:IAP131079 IKL131075:IKL131079 IUH131075:IUH131079 JED131075:JED131079 JNZ131075:JNZ131079 JXV131075:JXV131079 KHR131075:KHR131079 KRN131075:KRN131079 LBJ131075:LBJ131079 LLF131075:LLF131079 LVB131075:LVB131079 MEX131075:MEX131079 MOT131075:MOT131079 MYP131075:MYP131079 NIL131075:NIL131079 NSH131075:NSH131079 OCD131075:OCD131079 OLZ131075:OLZ131079 OVV131075:OVV131079 PFR131075:PFR131079 PPN131075:PPN131079 PZJ131075:PZJ131079 QJF131075:QJF131079 QTB131075:QTB131079 RCX131075:RCX131079 RMT131075:RMT131079 RWP131075:RWP131079 SGL131075:SGL131079 SQH131075:SQH131079 TAD131075:TAD131079 TJZ131075:TJZ131079 TTV131075:TTV131079 UDR131075:UDR131079 UNN131075:UNN131079 UXJ131075:UXJ131079 VHF131075:VHF131079 VRB131075:VRB131079 WAX131075:WAX131079 WKT131075:WKT131079 WUP131075:WUP131079 ID196611:ID196615 RZ196611:RZ196615 ABV196611:ABV196615 ALR196611:ALR196615 AVN196611:AVN196615 BFJ196611:BFJ196615 BPF196611:BPF196615 BZB196611:BZB196615 CIX196611:CIX196615 CST196611:CST196615 DCP196611:DCP196615 DML196611:DML196615 DWH196611:DWH196615 EGD196611:EGD196615 EPZ196611:EPZ196615 EZV196611:EZV196615 FJR196611:FJR196615 FTN196611:FTN196615 GDJ196611:GDJ196615 GNF196611:GNF196615 GXB196611:GXB196615 HGX196611:HGX196615 HQT196611:HQT196615 IAP196611:IAP196615 IKL196611:IKL196615 IUH196611:IUH196615 JED196611:JED196615 JNZ196611:JNZ196615 JXV196611:JXV196615 KHR196611:KHR196615 KRN196611:KRN196615 LBJ196611:LBJ196615 LLF196611:LLF196615 LVB196611:LVB196615 MEX196611:MEX196615 MOT196611:MOT196615 MYP196611:MYP196615 NIL196611:NIL196615 NSH196611:NSH196615 OCD196611:OCD196615 OLZ196611:OLZ196615 OVV196611:OVV196615 PFR196611:PFR196615 PPN196611:PPN196615 PZJ196611:PZJ196615 QJF196611:QJF196615 QTB196611:QTB196615 RCX196611:RCX196615 RMT196611:RMT196615 RWP196611:RWP196615 SGL196611:SGL196615 SQH196611:SQH196615 TAD196611:TAD196615 TJZ196611:TJZ196615 TTV196611:TTV196615 UDR196611:UDR196615 UNN196611:UNN196615 UXJ196611:UXJ196615 VHF196611:VHF196615 VRB196611:VRB196615 WAX196611:WAX196615 WKT196611:WKT196615 WUP196611:WUP196615 ID262147:ID262151 RZ262147:RZ262151 ABV262147:ABV262151 ALR262147:ALR262151 AVN262147:AVN262151 BFJ262147:BFJ262151 BPF262147:BPF262151 BZB262147:BZB262151 CIX262147:CIX262151 CST262147:CST262151 DCP262147:DCP262151 DML262147:DML262151 DWH262147:DWH262151 EGD262147:EGD262151 EPZ262147:EPZ262151 EZV262147:EZV262151 FJR262147:FJR262151 FTN262147:FTN262151 GDJ262147:GDJ262151 GNF262147:GNF262151 GXB262147:GXB262151 HGX262147:HGX262151 HQT262147:HQT262151 IAP262147:IAP262151 IKL262147:IKL262151 IUH262147:IUH262151 JED262147:JED262151 JNZ262147:JNZ262151 JXV262147:JXV262151 KHR262147:KHR262151 KRN262147:KRN262151 LBJ262147:LBJ262151 LLF262147:LLF262151 LVB262147:LVB262151 MEX262147:MEX262151 MOT262147:MOT262151 MYP262147:MYP262151 NIL262147:NIL262151 NSH262147:NSH262151 OCD262147:OCD262151 OLZ262147:OLZ262151 OVV262147:OVV262151 PFR262147:PFR262151 PPN262147:PPN262151 PZJ262147:PZJ262151 QJF262147:QJF262151 QTB262147:QTB262151 RCX262147:RCX262151 RMT262147:RMT262151 RWP262147:RWP262151 SGL262147:SGL262151 SQH262147:SQH262151 TAD262147:TAD262151 TJZ262147:TJZ262151 TTV262147:TTV262151 UDR262147:UDR262151 UNN262147:UNN262151 UXJ262147:UXJ262151 VHF262147:VHF262151 VRB262147:VRB262151 WAX262147:WAX262151 WKT262147:WKT262151 WUP262147:WUP262151 ID327683:ID327687 RZ327683:RZ327687 ABV327683:ABV327687 ALR327683:ALR327687 AVN327683:AVN327687 BFJ327683:BFJ327687 BPF327683:BPF327687 BZB327683:BZB327687 CIX327683:CIX327687 CST327683:CST327687 DCP327683:DCP327687 DML327683:DML327687 DWH327683:DWH327687 EGD327683:EGD327687 EPZ327683:EPZ327687 EZV327683:EZV327687 FJR327683:FJR327687 FTN327683:FTN327687 GDJ327683:GDJ327687 GNF327683:GNF327687 GXB327683:GXB327687 HGX327683:HGX327687 HQT327683:HQT327687 IAP327683:IAP327687 IKL327683:IKL327687 IUH327683:IUH327687 JED327683:JED327687 JNZ327683:JNZ327687 JXV327683:JXV327687 KHR327683:KHR327687 KRN327683:KRN327687 LBJ327683:LBJ327687 LLF327683:LLF327687 LVB327683:LVB327687 MEX327683:MEX327687 MOT327683:MOT327687 MYP327683:MYP327687 NIL327683:NIL327687 NSH327683:NSH327687 OCD327683:OCD327687 OLZ327683:OLZ327687 OVV327683:OVV327687 PFR327683:PFR327687 PPN327683:PPN327687 PZJ327683:PZJ327687 QJF327683:QJF327687 QTB327683:QTB327687 RCX327683:RCX327687 RMT327683:RMT327687 RWP327683:RWP327687 SGL327683:SGL327687 SQH327683:SQH327687 TAD327683:TAD327687 TJZ327683:TJZ327687 TTV327683:TTV327687 UDR327683:UDR327687 UNN327683:UNN327687 UXJ327683:UXJ327687 VHF327683:VHF327687 VRB327683:VRB327687 WAX327683:WAX327687 WKT327683:WKT327687 WUP327683:WUP327687 ID393219:ID393223 RZ393219:RZ393223 ABV393219:ABV393223 ALR393219:ALR393223 AVN393219:AVN393223 BFJ393219:BFJ393223 BPF393219:BPF393223 BZB393219:BZB393223 CIX393219:CIX393223 CST393219:CST393223 DCP393219:DCP393223 DML393219:DML393223 DWH393219:DWH393223 EGD393219:EGD393223 EPZ393219:EPZ393223 EZV393219:EZV393223 FJR393219:FJR393223 FTN393219:FTN393223 GDJ393219:GDJ393223 GNF393219:GNF393223 GXB393219:GXB393223 HGX393219:HGX393223 HQT393219:HQT393223 IAP393219:IAP393223 IKL393219:IKL393223 IUH393219:IUH393223 JED393219:JED393223 JNZ393219:JNZ393223 JXV393219:JXV393223 KHR393219:KHR393223 KRN393219:KRN393223 LBJ393219:LBJ393223 LLF393219:LLF393223 LVB393219:LVB393223 MEX393219:MEX393223 MOT393219:MOT393223 MYP393219:MYP393223 NIL393219:NIL393223 NSH393219:NSH393223 OCD393219:OCD393223 OLZ393219:OLZ393223 OVV393219:OVV393223 PFR393219:PFR393223 PPN393219:PPN393223 PZJ393219:PZJ393223 QJF393219:QJF393223 QTB393219:QTB393223 RCX393219:RCX393223 RMT393219:RMT393223 RWP393219:RWP393223 SGL393219:SGL393223 SQH393219:SQH393223 TAD393219:TAD393223 TJZ393219:TJZ393223 TTV393219:TTV393223 UDR393219:UDR393223 UNN393219:UNN393223 UXJ393219:UXJ393223 VHF393219:VHF393223 VRB393219:VRB393223 WAX393219:WAX393223 WKT393219:WKT393223 WUP393219:WUP393223 ID458755:ID458759 RZ458755:RZ458759 ABV458755:ABV458759 ALR458755:ALR458759 AVN458755:AVN458759 BFJ458755:BFJ458759 BPF458755:BPF458759 BZB458755:BZB458759 CIX458755:CIX458759 CST458755:CST458759 DCP458755:DCP458759 DML458755:DML458759 DWH458755:DWH458759 EGD458755:EGD458759 EPZ458755:EPZ458759 EZV458755:EZV458759 FJR458755:FJR458759 FTN458755:FTN458759 GDJ458755:GDJ458759 GNF458755:GNF458759 GXB458755:GXB458759 HGX458755:HGX458759 HQT458755:HQT458759 IAP458755:IAP458759 IKL458755:IKL458759 IUH458755:IUH458759 JED458755:JED458759 JNZ458755:JNZ458759 JXV458755:JXV458759 KHR458755:KHR458759 KRN458755:KRN458759 LBJ458755:LBJ458759 LLF458755:LLF458759 LVB458755:LVB458759 MEX458755:MEX458759 MOT458755:MOT458759 MYP458755:MYP458759 NIL458755:NIL458759 NSH458755:NSH458759 OCD458755:OCD458759 OLZ458755:OLZ458759 OVV458755:OVV458759 PFR458755:PFR458759 PPN458755:PPN458759 PZJ458755:PZJ458759 QJF458755:QJF458759 QTB458755:QTB458759 RCX458755:RCX458759 RMT458755:RMT458759 RWP458755:RWP458759 SGL458755:SGL458759 SQH458755:SQH458759 TAD458755:TAD458759 TJZ458755:TJZ458759 TTV458755:TTV458759 UDR458755:UDR458759 UNN458755:UNN458759 UXJ458755:UXJ458759 VHF458755:VHF458759 VRB458755:VRB458759 WAX458755:WAX458759 WKT458755:WKT458759 WUP458755:WUP458759 ID524291:ID524295 RZ524291:RZ524295 ABV524291:ABV524295 ALR524291:ALR524295 AVN524291:AVN524295 BFJ524291:BFJ524295 BPF524291:BPF524295 BZB524291:BZB524295 CIX524291:CIX524295 CST524291:CST524295 DCP524291:DCP524295 DML524291:DML524295 DWH524291:DWH524295 EGD524291:EGD524295 EPZ524291:EPZ524295 EZV524291:EZV524295 FJR524291:FJR524295 FTN524291:FTN524295 GDJ524291:GDJ524295 GNF524291:GNF524295 GXB524291:GXB524295 HGX524291:HGX524295 HQT524291:HQT524295 IAP524291:IAP524295 IKL524291:IKL524295 IUH524291:IUH524295 JED524291:JED524295 JNZ524291:JNZ524295 JXV524291:JXV524295 KHR524291:KHR524295 KRN524291:KRN524295 LBJ524291:LBJ524295 LLF524291:LLF524295 LVB524291:LVB524295 MEX524291:MEX524295 MOT524291:MOT524295 MYP524291:MYP524295 NIL524291:NIL524295 NSH524291:NSH524295 OCD524291:OCD524295 OLZ524291:OLZ524295 OVV524291:OVV524295 PFR524291:PFR524295 PPN524291:PPN524295 PZJ524291:PZJ524295 QJF524291:QJF524295 QTB524291:QTB524295 RCX524291:RCX524295 RMT524291:RMT524295 RWP524291:RWP524295 SGL524291:SGL524295 SQH524291:SQH524295 TAD524291:TAD524295 TJZ524291:TJZ524295 TTV524291:TTV524295 UDR524291:UDR524295 UNN524291:UNN524295 UXJ524291:UXJ524295 VHF524291:VHF524295 VRB524291:VRB524295 WAX524291:WAX524295 WKT524291:WKT524295 WUP524291:WUP524295 ID589827:ID589831 RZ589827:RZ589831 ABV589827:ABV589831 ALR589827:ALR589831 AVN589827:AVN589831 BFJ589827:BFJ589831 BPF589827:BPF589831 BZB589827:BZB589831 CIX589827:CIX589831 CST589827:CST589831 DCP589827:DCP589831 DML589827:DML589831 DWH589827:DWH589831 EGD589827:EGD589831 EPZ589827:EPZ589831 EZV589827:EZV589831 FJR589827:FJR589831 FTN589827:FTN589831 GDJ589827:GDJ589831 GNF589827:GNF589831 GXB589827:GXB589831 HGX589827:HGX589831 HQT589827:HQT589831 IAP589827:IAP589831 IKL589827:IKL589831 IUH589827:IUH589831 JED589827:JED589831 JNZ589827:JNZ589831 JXV589827:JXV589831 KHR589827:KHR589831 KRN589827:KRN589831 LBJ589827:LBJ589831 LLF589827:LLF589831 LVB589827:LVB589831 MEX589827:MEX589831 MOT589827:MOT589831 MYP589827:MYP589831 NIL589827:NIL589831 NSH589827:NSH589831 OCD589827:OCD589831 OLZ589827:OLZ589831 OVV589827:OVV589831 PFR589827:PFR589831 PPN589827:PPN589831 PZJ589827:PZJ589831 QJF589827:QJF589831 QTB589827:QTB589831 RCX589827:RCX589831 RMT589827:RMT589831 RWP589827:RWP589831 SGL589827:SGL589831 SQH589827:SQH589831 TAD589827:TAD589831 TJZ589827:TJZ589831 TTV589827:TTV589831 UDR589827:UDR589831 UNN589827:UNN589831 UXJ589827:UXJ589831 VHF589827:VHF589831 VRB589827:VRB589831 WAX589827:WAX589831 WKT589827:WKT589831 WUP589827:WUP589831 ID655363:ID655367 RZ655363:RZ655367 ABV655363:ABV655367 ALR655363:ALR655367 AVN655363:AVN655367 BFJ655363:BFJ655367 BPF655363:BPF655367 BZB655363:BZB655367 CIX655363:CIX655367 CST655363:CST655367 DCP655363:DCP655367 DML655363:DML655367 DWH655363:DWH655367 EGD655363:EGD655367 EPZ655363:EPZ655367 EZV655363:EZV655367 FJR655363:FJR655367 FTN655363:FTN655367 GDJ655363:GDJ655367 GNF655363:GNF655367 GXB655363:GXB655367 HGX655363:HGX655367 HQT655363:HQT655367 IAP655363:IAP655367 IKL655363:IKL655367 IUH655363:IUH655367 JED655363:JED655367 JNZ655363:JNZ655367 JXV655363:JXV655367 KHR655363:KHR655367 KRN655363:KRN655367 LBJ655363:LBJ655367 LLF655363:LLF655367 LVB655363:LVB655367 MEX655363:MEX655367 MOT655363:MOT655367 MYP655363:MYP655367 NIL655363:NIL655367 NSH655363:NSH655367 OCD655363:OCD655367 OLZ655363:OLZ655367 OVV655363:OVV655367 PFR655363:PFR655367 PPN655363:PPN655367 PZJ655363:PZJ655367 QJF655363:QJF655367 QTB655363:QTB655367 RCX655363:RCX655367 RMT655363:RMT655367 RWP655363:RWP655367 SGL655363:SGL655367 SQH655363:SQH655367 TAD655363:TAD655367 TJZ655363:TJZ655367 TTV655363:TTV655367 UDR655363:UDR655367 UNN655363:UNN655367 UXJ655363:UXJ655367 VHF655363:VHF655367 VRB655363:VRB655367 WAX655363:WAX655367 WKT655363:WKT655367 WUP655363:WUP655367 ID720899:ID720903 RZ720899:RZ720903 ABV720899:ABV720903 ALR720899:ALR720903 AVN720899:AVN720903 BFJ720899:BFJ720903 BPF720899:BPF720903 BZB720899:BZB720903 CIX720899:CIX720903 CST720899:CST720903 DCP720899:DCP720903 DML720899:DML720903 DWH720899:DWH720903 EGD720899:EGD720903 EPZ720899:EPZ720903 EZV720899:EZV720903 FJR720899:FJR720903 FTN720899:FTN720903 GDJ720899:GDJ720903 GNF720899:GNF720903 GXB720899:GXB720903 HGX720899:HGX720903 HQT720899:HQT720903 IAP720899:IAP720903 IKL720899:IKL720903 IUH720899:IUH720903 JED720899:JED720903 JNZ720899:JNZ720903 JXV720899:JXV720903 KHR720899:KHR720903 KRN720899:KRN720903 LBJ720899:LBJ720903 LLF720899:LLF720903 LVB720899:LVB720903 MEX720899:MEX720903 MOT720899:MOT720903 MYP720899:MYP720903 NIL720899:NIL720903 NSH720899:NSH720903 OCD720899:OCD720903 OLZ720899:OLZ720903 OVV720899:OVV720903 PFR720899:PFR720903 PPN720899:PPN720903 PZJ720899:PZJ720903 QJF720899:QJF720903 QTB720899:QTB720903 RCX720899:RCX720903 RMT720899:RMT720903 RWP720899:RWP720903 SGL720899:SGL720903 SQH720899:SQH720903 TAD720899:TAD720903 TJZ720899:TJZ720903 TTV720899:TTV720903 UDR720899:UDR720903 UNN720899:UNN720903 UXJ720899:UXJ720903 VHF720899:VHF720903 VRB720899:VRB720903 WAX720899:WAX720903 WKT720899:WKT720903 WUP720899:WUP720903 ID786435:ID786439 RZ786435:RZ786439 ABV786435:ABV786439 ALR786435:ALR786439 AVN786435:AVN786439 BFJ786435:BFJ786439 BPF786435:BPF786439 BZB786435:BZB786439 CIX786435:CIX786439 CST786435:CST786439 DCP786435:DCP786439 DML786435:DML786439 DWH786435:DWH786439 EGD786435:EGD786439 EPZ786435:EPZ786439 EZV786435:EZV786439 FJR786435:FJR786439 FTN786435:FTN786439 GDJ786435:GDJ786439 GNF786435:GNF786439 GXB786435:GXB786439 HGX786435:HGX786439 HQT786435:HQT786439 IAP786435:IAP786439 IKL786435:IKL786439 IUH786435:IUH786439 JED786435:JED786439 JNZ786435:JNZ786439 JXV786435:JXV786439 KHR786435:KHR786439 KRN786435:KRN786439 LBJ786435:LBJ786439 LLF786435:LLF786439 LVB786435:LVB786439 MEX786435:MEX786439 MOT786435:MOT786439 MYP786435:MYP786439 NIL786435:NIL786439 NSH786435:NSH786439 OCD786435:OCD786439 OLZ786435:OLZ786439 OVV786435:OVV786439 PFR786435:PFR786439 PPN786435:PPN786439 PZJ786435:PZJ786439 QJF786435:QJF786439 QTB786435:QTB786439 RCX786435:RCX786439 RMT786435:RMT786439 RWP786435:RWP786439 SGL786435:SGL786439 SQH786435:SQH786439 TAD786435:TAD786439 TJZ786435:TJZ786439 TTV786435:TTV786439 UDR786435:UDR786439 UNN786435:UNN786439 UXJ786435:UXJ786439 VHF786435:VHF786439 VRB786435:VRB786439 WAX786435:WAX786439 WKT786435:WKT786439 WUP786435:WUP786439 ID851971:ID851975 RZ851971:RZ851975 ABV851971:ABV851975 ALR851971:ALR851975 AVN851971:AVN851975 BFJ851971:BFJ851975 BPF851971:BPF851975 BZB851971:BZB851975 CIX851971:CIX851975 CST851971:CST851975 DCP851971:DCP851975 DML851971:DML851975 DWH851971:DWH851975 EGD851971:EGD851975 EPZ851971:EPZ851975 EZV851971:EZV851975 FJR851971:FJR851975 FTN851971:FTN851975 GDJ851971:GDJ851975 GNF851971:GNF851975 GXB851971:GXB851975 HGX851971:HGX851975 HQT851971:HQT851975 IAP851971:IAP851975 IKL851971:IKL851975 IUH851971:IUH851975 JED851971:JED851975 JNZ851971:JNZ851975 JXV851971:JXV851975 KHR851971:KHR851975 KRN851971:KRN851975 LBJ851971:LBJ851975 LLF851971:LLF851975 LVB851971:LVB851975 MEX851971:MEX851975 MOT851971:MOT851975 MYP851971:MYP851975 NIL851971:NIL851975 NSH851971:NSH851975 OCD851971:OCD851975 OLZ851971:OLZ851975 OVV851971:OVV851975 PFR851971:PFR851975 PPN851971:PPN851975 PZJ851971:PZJ851975 QJF851971:QJF851975 QTB851971:QTB851975 RCX851971:RCX851975 RMT851971:RMT851975 RWP851971:RWP851975 SGL851971:SGL851975 SQH851971:SQH851975 TAD851971:TAD851975 TJZ851971:TJZ851975 TTV851971:TTV851975 UDR851971:UDR851975 UNN851971:UNN851975 UXJ851971:UXJ851975 VHF851971:VHF851975 VRB851971:VRB851975 WAX851971:WAX851975 WKT851971:WKT851975 WUP851971:WUP851975 ID917507:ID917511 RZ917507:RZ917511 ABV917507:ABV917511 ALR917507:ALR917511 AVN917507:AVN917511 BFJ917507:BFJ917511 BPF917507:BPF917511 BZB917507:BZB917511 CIX917507:CIX917511 CST917507:CST917511 DCP917507:DCP917511 DML917507:DML917511 DWH917507:DWH917511 EGD917507:EGD917511 EPZ917507:EPZ917511 EZV917507:EZV917511 FJR917507:FJR917511 FTN917507:FTN917511 GDJ917507:GDJ917511 GNF917507:GNF917511 GXB917507:GXB917511 HGX917507:HGX917511 HQT917507:HQT917511 IAP917507:IAP917511 IKL917507:IKL917511 IUH917507:IUH917511 JED917507:JED917511 JNZ917507:JNZ917511 JXV917507:JXV917511 KHR917507:KHR917511 KRN917507:KRN917511 LBJ917507:LBJ917511 LLF917507:LLF917511 LVB917507:LVB917511 MEX917507:MEX917511 MOT917507:MOT917511 MYP917507:MYP917511 NIL917507:NIL917511 NSH917507:NSH917511 OCD917507:OCD917511 OLZ917507:OLZ917511 OVV917507:OVV917511 PFR917507:PFR917511 PPN917507:PPN917511 PZJ917507:PZJ917511 QJF917507:QJF917511 QTB917507:QTB917511 RCX917507:RCX917511 RMT917507:RMT917511 RWP917507:RWP917511 SGL917507:SGL917511 SQH917507:SQH917511 TAD917507:TAD917511 TJZ917507:TJZ917511 TTV917507:TTV917511 UDR917507:UDR917511 UNN917507:UNN917511 UXJ917507:UXJ917511 VHF917507:VHF917511 VRB917507:VRB917511 WAX917507:WAX917511 WKT917507:WKT917511 WUP917507:WUP917511 ID983043:ID983047 RZ983043:RZ983047 ABV983043:ABV983047 ALR983043:ALR983047 AVN983043:AVN983047 BFJ983043:BFJ983047 BPF983043:BPF983047 BZB983043:BZB983047 CIX983043:CIX983047 CST983043:CST983047 DCP983043:DCP983047 DML983043:DML983047 DWH983043:DWH983047 EGD983043:EGD983047 EPZ983043:EPZ983047 EZV983043:EZV983047 FJR983043:FJR983047 FTN983043:FTN983047 GDJ983043:GDJ983047 GNF983043:GNF983047 GXB983043:GXB983047 HGX983043:HGX983047 HQT983043:HQT983047 IAP983043:IAP983047 IKL983043:IKL983047 IUH983043:IUH983047 JED983043:JED983047 JNZ983043:JNZ983047 JXV983043:JXV983047 KHR983043:KHR983047 KRN983043:KRN983047 LBJ983043:LBJ983047 LLF983043:LLF983047 LVB983043:LVB983047 MEX983043:MEX983047 MOT983043:MOT983047 MYP983043:MYP983047 NIL983043:NIL983047 NSH983043:NSH983047 OCD983043:OCD983047 OLZ983043:OLZ983047 OVV983043:OVV983047 PFR983043:PFR983047 PPN983043:PPN983047 PZJ983043:PZJ983047 QJF983043:QJF983047 QTB983043:QTB983047 RCX983043:RCX983047 RMT983043:RMT983047 RWP983043:RWP983047 SGL983043:SGL983047 SQH983043:SQH983047 TAD983043:TAD983047 TJZ983043:TJZ983047 TTV983043:TTV983047 UDR983043:UDR983047 UNN983043:UNN983047 UXJ983043:UXJ983047 VHF983043:VHF983047 VRB983043:VRB983047 WAX983043:WAX983047 WKT983043:WKT983047 WUP983043:WUP983047 ID65536:ID65537 RZ65536:RZ65537 ABV65536:ABV65537 ALR65536:ALR65537 AVN65536:AVN65537 BFJ65536:BFJ65537 BPF65536:BPF65537 BZB65536:BZB65537 CIX65536:CIX65537 CST65536:CST65537 DCP65536:DCP65537 DML65536:DML65537 DWH65536:DWH65537 EGD65536:EGD65537 EPZ65536:EPZ65537 EZV65536:EZV65537 FJR65536:FJR65537 FTN65536:FTN65537 GDJ65536:GDJ65537 GNF65536:GNF65537 GXB65536:GXB65537 HGX65536:HGX65537 HQT65536:HQT65537 IAP65536:IAP65537 IKL65536:IKL65537 IUH65536:IUH65537 JED65536:JED65537 JNZ65536:JNZ65537 JXV65536:JXV65537 KHR65536:KHR65537 KRN65536:KRN65537 LBJ65536:LBJ65537 LLF65536:LLF65537 LVB65536:LVB65537 MEX65536:MEX65537 MOT65536:MOT65537 MYP65536:MYP65537 NIL65536:NIL65537 NSH65536:NSH65537 OCD65536:OCD65537 OLZ65536:OLZ65537 OVV65536:OVV65537 PFR65536:PFR65537 PPN65536:PPN65537 PZJ65536:PZJ65537 QJF65536:QJF65537 QTB65536:QTB65537 RCX65536:RCX65537 RMT65536:RMT65537 RWP65536:RWP65537 SGL65536:SGL65537 SQH65536:SQH65537 TAD65536:TAD65537 TJZ65536:TJZ65537 TTV65536:TTV65537 UDR65536:UDR65537 UNN65536:UNN65537 UXJ65536:UXJ65537 VHF65536:VHF65537 VRB65536:VRB65537 WAX65536:WAX65537 WKT65536:WKT65537 WUP65536:WUP65537 ID131072:ID131073 RZ131072:RZ131073 ABV131072:ABV131073 ALR131072:ALR131073 AVN131072:AVN131073 BFJ131072:BFJ131073 BPF131072:BPF131073 BZB131072:BZB131073 CIX131072:CIX131073 CST131072:CST131073 DCP131072:DCP131073 DML131072:DML131073 DWH131072:DWH131073 EGD131072:EGD131073 EPZ131072:EPZ131073 EZV131072:EZV131073 FJR131072:FJR131073 FTN131072:FTN131073 GDJ131072:GDJ131073 GNF131072:GNF131073 GXB131072:GXB131073 HGX131072:HGX131073 HQT131072:HQT131073 IAP131072:IAP131073 IKL131072:IKL131073 IUH131072:IUH131073 JED131072:JED131073 JNZ131072:JNZ131073 JXV131072:JXV131073 KHR131072:KHR131073 KRN131072:KRN131073 LBJ131072:LBJ131073 LLF131072:LLF131073 LVB131072:LVB131073 MEX131072:MEX131073 MOT131072:MOT131073 MYP131072:MYP131073 NIL131072:NIL131073 NSH131072:NSH131073 OCD131072:OCD131073 OLZ131072:OLZ131073 OVV131072:OVV131073 PFR131072:PFR131073 PPN131072:PPN131073 PZJ131072:PZJ131073 QJF131072:QJF131073 QTB131072:QTB131073 RCX131072:RCX131073 RMT131072:RMT131073 RWP131072:RWP131073 SGL131072:SGL131073 SQH131072:SQH131073 TAD131072:TAD131073 TJZ131072:TJZ131073 TTV131072:TTV131073 UDR131072:UDR131073 UNN131072:UNN131073 UXJ131072:UXJ131073 VHF131072:VHF131073 VRB131072:VRB131073 WAX131072:WAX131073 WKT131072:WKT131073 WUP131072:WUP131073 ID196608:ID196609 RZ196608:RZ196609 ABV196608:ABV196609 ALR196608:ALR196609 AVN196608:AVN196609 BFJ196608:BFJ196609 BPF196608:BPF196609 BZB196608:BZB196609 CIX196608:CIX196609 CST196608:CST196609 DCP196608:DCP196609 DML196608:DML196609 DWH196608:DWH196609 EGD196608:EGD196609 EPZ196608:EPZ196609 EZV196608:EZV196609 FJR196608:FJR196609 FTN196608:FTN196609 GDJ196608:GDJ196609 GNF196608:GNF196609 GXB196608:GXB196609 HGX196608:HGX196609 HQT196608:HQT196609 IAP196608:IAP196609 IKL196608:IKL196609 IUH196608:IUH196609 JED196608:JED196609 JNZ196608:JNZ196609 JXV196608:JXV196609 KHR196608:KHR196609 KRN196608:KRN196609 LBJ196608:LBJ196609 LLF196608:LLF196609 LVB196608:LVB196609 MEX196608:MEX196609 MOT196608:MOT196609 MYP196608:MYP196609 NIL196608:NIL196609 NSH196608:NSH196609 OCD196608:OCD196609 OLZ196608:OLZ196609 OVV196608:OVV196609 PFR196608:PFR196609 PPN196608:PPN196609 PZJ196608:PZJ196609 QJF196608:QJF196609 QTB196608:QTB196609 RCX196608:RCX196609 RMT196608:RMT196609 RWP196608:RWP196609 SGL196608:SGL196609 SQH196608:SQH196609 TAD196608:TAD196609 TJZ196608:TJZ196609 TTV196608:TTV196609 UDR196608:UDR196609 UNN196608:UNN196609 UXJ196608:UXJ196609 VHF196608:VHF196609 VRB196608:VRB196609 WAX196608:WAX196609 WKT196608:WKT196609 WUP196608:WUP196609 ID262144:ID262145 RZ262144:RZ262145 ABV262144:ABV262145 ALR262144:ALR262145 AVN262144:AVN262145 BFJ262144:BFJ262145 BPF262144:BPF262145 BZB262144:BZB262145 CIX262144:CIX262145 CST262144:CST262145 DCP262144:DCP262145 DML262144:DML262145 DWH262144:DWH262145 EGD262144:EGD262145 EPZ262144:EPZ262145 EZV262144:EZV262145 FJR262144:FJR262145 FTN262144:FTN262145 GDJ262144:GDJ262145 GNF262144:GNF262145 GXB262144:GXB262145 HGX262144:HGX262145 HQT262144:HQT262145 IAP262144:IAP262145 IKL262144:IKL262145 IUH262144:IUH262145 JED262144:JED262145 JNZ262144:JNZ262145 JXV262144:JXV262145 KHR262144:KHR262145 KRN262144:KRN262145 LBJ262144:LBJ262145 LLF262144:LLF262145 LVB262144:LVB262145 MEX262144:MEX262145 MOT262144:MOT262145 MYP262144:MYP262145 NIL262144:NIL262145 NSH262144:NSH262145 OCD262144:OCD262145 OLZ262144:OLZ262145 OVV262144:OVV262145 PFR262144:PFR262145 PPN262144:PPN262145 PZJ262144:PZJ262145 QJF262144:QJF262145 QTB262144:QTB262145 RCX262144:RCX262145 RMT262144:RMT262145 RWP262144:RWP262145 SGL262144:SGL262145 SQH262144:SQH262145 TAD262144:TAD262145 TJZ262144:TJZ262145 TTV262144:TTV262145 UDR262144:UDR262145 UNN262144:UNN262145 UXJ262144:UXJ262145 VHF262144:VHF262145 VRB262144:VRB262145 WAX262144:WAX262145 WKT262144:WKT262145 WUP262144:WUP262145 ID327680:ID327681 RZ327680:RZ327681 ABV327680:ABV327681 ALR327680:ALR327681 AVN327680:AVN327681 BFJ327680:BFJ327681 BPF327680:BPF327681 BZB327680:BZB327681 CIX327680:CIX327681 CST327680:CST327681 DCP327680:DCP327681 DML327680:DML327681 DWH327680:DWH327681 EGD327680:EGD327681 EPZ327680:EPZ327681 EZV327680:EZV327681 FJR327680:FJR327681 FTN327680:FTN327681 GDJ327680:GDJ327681 GNF327680:GNF327681 GXB327680:GXB327681 HGX327680:HGX327681 HQT327680:HQT327681 IAP327680:IAP327681 IKL327680:IKL327681 IUH327680:IUH327681 JED327680:JED327681 JNZ327680:JNZ327681 JXV327680:JXV327681 KHR327680:KHR327681 KRN327680:KRN327681 LBJ327680:LBJ327681 LLF327680:LLF327681 LVB327680:LVB327681 MEX327680:MEX327681 MOT327680:MOT327681 MYP327680:MYP327681 NIL327680:NIL327681 NSH327680:NSH327681 OCD327680:OCD327681 OLZ327680:OLZ327681 OVV327680:OVV327681 PFR327680:PFR327681 PPN327680:PPN327681 PZJ327680:PZJ327681 QJF327680:QJF327681 QTB327680:QTB327681 RCX327680:RCX327681 RMT327680:RMT327681 RWP327680:RWP327681 SGL327680:SGL327681 SQH327680:SQH327681 TAD327680:TAD327681 TJZ327680:TJZ327681 TTV327680:TTV327681 UDR327680:UDR327681 UNN327680:UNN327681 UXJ327680:UXJ327681 VHF327680:VHF327681 VRB327680:VRB327681 WAX327680:WAX327681 WKT327680:WKT327681 WUP327680:WUP327681 ID393216:ID393217 RZ393216:RZ393217 ABV393216:ABV393217 ALR393216:ALR393217 AVN393216:AVN393217 BFJ393216:BFJ393217 BPF393216:BPF393217 BZB393216:BZB393217 CIX393216:CIX393217 CST393216:CST393217 DCP393216:DCP393217 DML393216:DML393217 DWH393216:DWH393217 EGD393216:EGD393217 EPZ393216:EPZ393217 EZV393216:EZV393217 FJR393216:FJR393217 FTN393216:FTN393217 GDJ393216:GDJ393217 GNF393216:GNF393217 GXB393216:GXB393217 HGX393216:HGX393217 HQT393216:HQT393217 IAP393216:IAP393217 IKL393216:IKL393217 IUH393216:IUH393217 JED393216:JED393217 JNZ393216:JNZ393217 JXV393216:JXV393217 KHR393216:KHR393217 KRN393216:KRN393217 LBJ393216:LBJ393217 LLF393216:LLF393217 LVB393216:LVB393217 MEX393216:MEX393217 MOT393216:MOT393217 MYP393216:MYP393217 NIL393216:NIL393217 NSH393216:NSH393217 OCD393216:OCD393217 OLZ393216:OLZ393217 OVV393216:OVV393217 PFR393216:PFR393217 PPN393216:PPN393217 PZJ393216:PZJ393217 QJF393216:QJF393217 QTB393216:QTB393217 RCX393216:RCX393217 RMT393216:RMT393217 RWP393216:RWP393217 SGL393216:SGL393217 SQH393216:SQH393217 TAD393216:TAD393217 TJZ393216:TJZ393217 TTV393216:TTV393217 UDR393216:UDR393217 UNN393216:UNN393217 UXJ393216:UXJ393217 VHF393216:VHF393217 VRB393216:VRB393217 WAX393216:WAX393217 WKT393216:WKT393217 WUP393216:WUP393217 ID458752:ID458753 RZ458752:RZ458753 ABV458752:ABV458753 ALR458752:ALR458753 AVN458752:AVN458753 BFJ458752:BFJ458753 BPF458752:BPF458753 BZB458752:BZB458753 CIX458752:CIX458753 CST458752:CST458753 DCP458752:DCP458753 DML458752:DML458753 DWH458752:DWH458753 EGD458752:EGD458753 EPZ458752:EPZ458753 EZV458752:EZV458753 FJR458752:FJR458753 FTN458752:FTN458753 GDJ458752:GDJ458753 GNF458752:GNF458753 GXB458752:GXB458753 HGX458752:HGX458753 HQT458752:HQT458753 IAP458752:IAP458753 IKL458752:IKL458753 IUH458752:IUH458753 JED458752:JED458753 JNZ458752:JNZ458753 JXV458752:JXV458753 KHR458752:KHR458753 KRN458752:KRN458753 LBJ458752:LBJ458753 LLF458752:LLF458753 LVB458752:LVB458753 MEX458752:MEX458753 MOT458752:MOT458753 MYP458752:MYP458753 NIL458752:NIL458753 NSH458752:NSH458753 OCD458752:OCD458753 OLZ458752:OLZ458753 OVV458752:OVV458753 PFR458752:PFR458753 PPN458752:PPN458753 PZJ458752:PZJ458753 QJF458752:QJF458753 QTB458752:QTB458753 RCX458752:RCX458753 RMT458752:RMT458753 RWP458752:RWP458753 SGL458752:SGL458753 SQH458752:SQH458753 TAD458752:TAD458753 TJZ458752:TJZ458753 TTV458752:TTV458753 UDR458752:UDR458753 UNN458752:UNN458753 UXJ458752:UXJ458753 VHF458752:VHF458753 VRB458752:VRB458753 WAX458752:WAX458753 WKT458752:WKT458753 WUP458752:WUP458753 ID524288:ID524289 RZ524288:RZ524289 ABV524288:ABV524289 ALR524288:ALR524289 AVN524288:AVN524289 BFJ524288:BFJ524289 BPF524288:BPF524289 BZB524288:BZB524289 CIX524288:CIX524289 CST524288:CST524289 DCP524288:DCP524289 DML524288:DML524289 DWH524288:DWH524289 EGD524288:EGD524289 EPZ524288:EPZ524289 EZV524288:EZV524289 FJR524288:FJR524289 FTN524288:FTN524289 GDJ524288:GDJ524289 GNF524288:GNF524289 GXB524288:GXB524289 HGX524288:HGX524289 HQT524288:HQT524289 IAP524288:IAP524289 IKL524288:IKL524289 IUH524288:IUH524289 JED524288:JED524289 JNZ524288:JNZ524289 JXV524288:JXV524289 KHR524288:KHR524289 KRN524288:KRN524289 LBJ524288:LBJ524289 LLF524288:LLF524289 LVB524288:LVB524289 MEX524288:MEX524289 MOT524288:MOT524289 MYP524288:MYP524289 NIL524288:NIL524289 NSH524288:NSH524289 OCD524288:OCD524289 OLZ524288:OLZ524289 OVV524288:OVV524289 PFR524288:PFR524289 PPN524288:PPN524289 PZJ524288:PZJ524289 QJF524288:QJF524289 QTB524288:QTB524289 RCX524288:RCX524289 RMT524288:RMT524289 RWP524288:RWP524289 SGL524288:SGL524289 SQH524288:SQH524289 TAD524288:TAD524289 TJZ524288:TJZ524289 TTV524288:TTV524289 UDR524288:UDR524289 UNN524288:UNN524289 UXJ524288:UXJ524289 VHF524288:VHF524289 VRB524288:VRB524289 WAX524288:WAX524289 WKT524288:WKT524289 WUP524288:WUP524289 ID589824:ID589825 RZ589824:RZ589825 ABV589824:ABV589825 ALR589824:ALR589825 AVN589824:AVN589825 BFJ589824:BFJ589825 BPF589824:BPF589825 BZB589824:BZB589825 CIX589824:CIX589825 CST589824:CST589825 DCP589824:DCP589825 DML589824:DML589825 DWH589824:DWH589825 EGD589824:EGD589825 EPZ589824:EPZ589825 EZV589824:EZV589825 FJR589824:FJR589825 FTN589824:FTN589825 GDJ589824:GDJ589825 GNF589824:GNF589825 GXB589824:GXB589825 HGX589824:HGX589825 HQT589824:HQT589825 IAP589824:IAP589825 IKL589824:IKL589825 IUH589824:IUH589825 JED589824:JED589825 JNZ589824:JNZ589825 JXV589824:JXV589825 KHR589824:KHR589825 KRN589824:KRN589825 LBJ589824:LBJ589825 LLF589824:LLF589825 LVB589824:LVB589825 MEX589824:MEX589825 MOT589824:MOT589825 MYP589824:MYP589825 NIL589824:NIL589825 NSH589824:NSH589825 OCD589824:OCD589825 OLZ589824:OLZ589825 OVV589824:OVV589825 PFR589824:PFR589825 PPN589824:PPN589825 PZJ589824:PZJ589825 QJF589824:QJF589825 QTB589824:QTB589825 RCX589824:RCX589825 RMT589824:RMT589825 RWP589824:RWP589825 SGL589824:SGL589825 SQH589824:SQH589825 TAD589824:TAD589825 TJZ589824:TJZ589825 TTV589824:TTV589825 UDR589824:UDR589825 UNN589824:UNN589825 UXJ589824:UXJ589825 VHF589824:VHF589825 VRB589824:VRB589825 WAX589824:WAX589825 WKT589824:WKT589825 WUP589824:WUP589825 ID655360:ID655361 RZ655360:RZ655361 ABV655360:ABV655361 ALR655360:ALR655361 AVN655360:AVN655361 BFJ655360:BFJ655361 BPF655360:BPF655361 BZB655360:BZB655361 CIX655360:CIX655361 CST655360:CST655361 DCP655360:DCP655361 DML655360:DML655361 DWH655360:DWH655361 EGD655360:EGD655361 EPZ655360:EPZ655361 EZV655360:EZV655361 FJR655360:FJR655361 FTN655360:FTN655361 GDJ655360:GDJ655361 GNF655360:GNF655361 GXB655360:GXB655361 HGX655360:HGX655361 HQT655360:HQT655361 IAP655360:IAP655361 IKL655360:IKL655361 IUH655360:IUH655361 JED655360:JED655361 JNZ655360:JNZ655361 JXV655360:JXV655361 KHR655360:KHR655361 KRN655360:KRN655361 LBJ655360:LBJ655361 LLF655360:LLF655361 LVB655360:LVB655361 MEX655360:MEX655361 MOT655360:MOT655361 MYP655360:MYP655361 NIL655360:NIL655361 NSH655360:NSH655361 OCD655360:OCD655361 OLZ655360:OLZ655361 OVV655360:OVV655361 PFR655360:PFR655361 PPN655360:PPN655361 PZJ655360:PZJ655361 QJF655360:QJF655361 QTB655360:QTB655361 RCX655360:RCX655361 RMT655360:RMT655361 RWP655360:RWP655361 SGL655360:SGL655361 SQH655360:SQH655361 TAD655360:TAD655361 TJZ655360:TJZ655361 TTV655360:TTV655361 UDR655360:UDR655361 UNN655360:UNN655361 UXJ655360:UXJ655361 VHF655360:VHF655361 VRB655360:VRB655361 WAX655360:WAX655361 WKT655360:WKT655361 WUP655360:WUP655361 ID720896:ID720897 RZ720896:RZ720897 ABV720896:ABV720897 ALR720896:ALR720897 AVN720896:AVN720897 BFJ720896:BFJ720897 BPF720896:BPF720897 BZB720896:BZB720897 CIX720896:CIX720897 CST720896:CST720897 DCP720896:DCP720897 DML720896:DML720897 DWH720896:DWH720897 EGD720896:EGD720897 EPZ720896:EPZ720897 EZV720896:EZV720897 FJR720896:FJR720897 FTN720896:FTN720897 GDJ720896:GDJ720897 GNF720896:GNF720897 GXB720896:GXB720897 HGX720896:HGX720897 HQT720896:HQT720897 IAP720896:IAP720897 IKL720896:IKL720897 IUH720896:IUH720897 JED720896:JED720897 JNZ720896:JNZ720897 JXV720896:JXV720897 KHR720896:KHR720897 KRN720896:KRN720897 LBJ720896:LBJ720897 LLF720896:LLF720897 LVB720896:LVB720897 MEX720896:MEX720897 MOT720896:MOT720897 MYP720896:MYP720897 NIL720896:NIL720897 NSH720896:NSH720897 OCD720896:OCD720897 OLZ720896:OLZ720897 OVV720896:OVV720897 PFR720896:PFR720897 PPN720896:PPN720897 PZJ720896:PZJ720897 QJF720896:QJF720897 QTB720896:QTB720897 RCX720896:RCX720897 RMT720896:RMT720897 RWP720896:RWP720897 SGL720896:SGL720897 SQH720896:SQH720897 TAD720896:TAD720897 TJZ720896:TJZ720897 TTV720896:TTV720897 UDR720896:UDR720897 UNN720896:UNN720897 UXJ720896:UXJ720897 VHF720896:VHF720897 VRB720896:VRB720897 WAX720896:WAX720897 WKT720896:WKT720897 WUP720896:WUP720897 ID786432:ID786433 RZ786432:RZ786433 ABV786432:ABV786433 ALR786432:ALR786433 AVN786432:AVN786433 BFJ786432:BFJ786433 BPF786432:BPF786433 BZB786432:BZB786433 CIX786432:CIX786433 CST786432:CST786433 DCP786432:DCP786433 DML786432:DML786433 DWH786432:DWH786433 EGD786432:EGD786433 EPZ786432:EPZ786433 EZV786432:EZV786433 FJR786432:FJR786433 FTN786432:FTN786433 GDJ786432:GDJ786433 GNF786432:GNF786433 GXB786432:GXB786433 HGX786432:HGX786433 HQT786432:HQT786433 IAP786432:IAP786433 IKL786432:IKL786433 IUH786432:IUH786433 JED786432:JED786433 JNZ786432:JNZ786433 JXV786432:JXV786433 KHR786432:KHR786433 KRN786432:KRN786433 LBJ786432:LBJ786433 LLF786432:LLF786433 LVB786432:LVB786433 MEX786432:MEX786433 MOT786432:MOT786433 MYP786432:MYP786433 NIL786432:NIL786433 NSH786432:NSH786433 OCD786432:OCD786433 OLZ786432:OLZ786433 OVV786432:OVV786433 PFR786432:PFR786433 PPN786432:PPN786433 PZJ786432:PZJ786433 QJF786432:QJF786433 QTB786432:QTB786433 RCX786432:RCX786433 RMT786432:RMT786433 RWP786432:RWP786433 SGL786432:SGL786433 SQH786432:SQH786433 TAD786432:TAD786433 TJZ786432:TJZ786433 TTV786432:TTV786433 UDR786432:UDR786433 UNN786432:UNN786433 UXJ786432:UXJ786433 VHF786432:VHF786433 VRB786432:VRB786433 WAX786432:WAX786433 WKT786432:WKT786433 WUP786432:WUP786433 ID851968:ID851969 RZ851968:RZ851969 ABV851968:ABV851969 ALR851968:ALR851969 AVN851968:AVN851969 BFJ851968:BFJ851969 BPF851968:BPF851969 BZB851968:BZB851969 CIX851968:CIX851969 CST851968:CST851969 DCP851968:DCP851969 DML851968:DML851969 DWH851968:DWH851969 EGD851968:EGD851969 EPZ851968:EPZ851969 EZV851968:EZV851969 FJR851968:FJR851969 FTN851968:FTN851969 GDJ851968:GDJ851969 GNF851968:GNF851969 GXB851968:GXB851969 HGX851968:HGX851969 HQT851968:HQT851969 IAP851968:IAP851969 IKL851968:IKL851969 IUH851968:IUH851969 JED851968:JED851969 JNZ851968:JNZ851969 JXV851968:JXV851969 KHR851968:KHR851969 KRN851968:KRN851969 LBJ851968:LBJ851969 LLF851968:LLF851969 LVB851968:LVB851969 MEX851968:MEX851969 MOT851968:MOT851969 MYP851968:MYP851969 NIL851968:NIL851969 NSH851968:NSH851969 OCD851968:OCD851969 OLZ851968:OLZ851969 OVV851968:OVV851969 PFR851968:PFR851969 PPN851968:PPN851969 PZJ851968:PZJ851969 QJF851968:QJF851969 QTB851968:QTB851969 RCX851968:RCX851969 RMT851968:RMT851969 RWP851968:RWP851969 SGL851968:SGL851969 SQH851968:SQH851969 TAD851968:TAD851969 TJZ851968:TJZ851969 TTV851968:TTV851969 UDR851968:UDR851969 UNN851968:UNN851969 UXJ851968:UXJ851969 VHF851968:VHF851969 VRB851968:VRB851969 WAX851968:WAX851969 WKT851968:WKT851969 WUP851968:WUP851969 ID917504:ID917505 RZ917504:RZ917505 ABV917504:ABV917505 ALR917504:ALR917505 AVN917504:AVN917505 BFJ917504:BFJ917505 BPF917504:BPF917505 BZB917504:BZB917505 CIX917504:CIX917505 CST917504:CST917505 DCP917504:DCP917505 DML917504:DML917505 DWH917504:DWH917505 EGD917504:EGD917505 EPZ917504:EPZ917505 EZV917504:EZV917505 FJR917504:FJR917505 FTN917504:FTN917505 GDJ917504:GDJ917505 GNF917504:GNF917505 GXB917504:GXB917505 HGX917504:HGX917505 HQT917504:HQT917505 IAP917504:IAP917505 IKL917504:IKL917505 IUH917504:IUH917505 JED917504:JED917505 JNZ917504:JNZ917505 JXV917504:JXV917505 KHR917504:KHR917505 KRN917504:KRN917505 LBJ917504:LBJ917505 LLF917504:LLF917505 LVB917504:LVB917505 MEX917504:MEX917505 MOT917504:MOT917505 MYP917504:MYP917505 NIL917504:NIL917505 NSH917504:NSH917505 OCD917504:OCD917505 OLZ917504:OLZ917505 OVV917504:OVV917505 PFR917504:PFR917505 PPN917504:PPN917505 PZJ917504:PZJ917505 QJF917504:QJF917505 QTB917504:QTB917505 RCX917504:RCX917505 RMT917504:RMT917505 RWP917504:RWP917505 SGL917504:SGL917505 SQH917504:SQH917505 TAD917504:TAD917505 TJZ917504:TJZ917505 TTV917504:TTV917505 UDR917504:UDR917505 UNN917504:UNN917505 UXJ917504:UXJ917505 VHF917504:VHF917505 VRB917504:VRB917505 WAX917504:WAX917505 WKT917504:WKT917505 WUP917504:WUP917505 ID983040:ID983041 RZ983040:RZ983041 ABV983040:ABV983041 ALR983040:ALR983041 AVN983040:AVN983041 BFJ983040:BFJ983041 BPF983040:BPF983041 BZB983040:BZB983041 CIX983040:CIX983041 CST983040:CST983041 DCP983040:DCP983041 DML983040:DML983041 DWH983040:DWH983041 EGD983040:EGD983041 EPZ983040:EPZ983041 EZV983040:EZV983041 FJR983040:FJR983041 FTN983040:FTN983041 GDJ983040:GDJ983041 GNF983040:GNF983041 GXB983040:GXB983041 HGX983040:HGX983041 HQT983040:HQT983041 IAP983040:IAP983041 IKL983040:IKL983041 IUH983040:IUH983041 JED983040:JED983041 JNZ983040:JNZ983041 JXV983040:JXV983041 KHR983040:KHR983041 KRN983040:KRN983041 LBJ983040:LBJ983041 LLF983040:LLF983041 LVB983040:LVB983041 MEX983040:MEX983041 MOT983040:MOT983041 MYP983040:MYP983041 NIL983040:NIL983041 NSH983040:NSH983041 OCD983040:OCD983041 OLZ983040:OLZ983041 OVV983040:OVV983041 PFR983040:PFR983041 PPN983040:PPN983041 PZJ983040:PZJ983041 QJF983040:QJF983041 QTB983040:QTB983041 RCX983040:RCX983041 RMT983040:RMT983041 RWP983040:RWP983041 SGL983040:SGL983041 SQH983040:SQH983041 TAD983040:TAD983041 TJZ983040:TJZ983041 TTV983040:TTV983041 UDR983040:UDR983041 UNN983040:UNN983041 UXJ983040:UXJ983041 VHF983040:VHF983041 VRB983040:VRB983041 WAX983040:WAX983041 WKT983040:WKT983041 WUP983040:WUP983041 ID65517:ID65534 RZ65517:RZ65534 ABV65517:ABV65534 ALR65517:ALR65534 AVN65517:AVN65534 BFJ65517:BFJ65534 BPF65517:BPF65534 BZB65517:BZB65534 CIX65517:CIX65534 CST65517:CST65534 DCP65517:DCP65534 DML65517:DML65534 DWH65517:DWH65534 EGD65517:EGD65534 EPZ65517:EPZ65534 EZV65517:EZV65534 FJR65517:FJR65534 FTN65517:FTN65534 GDJ65517:GDJ65534 GNF65517:GNF65534 GXB65517:GXB65534 HGX65517:HGX65534 HQT65517:HQT65534 IAP65517:IAP65534 IKL65517:IKL65534 IUH65517:IUH65534 JED65517:JED65534 JNZ65517:JNZ65534 JXV65517:JXV65534 KHR65517:KHR65534 KRN65517:KRN65534 LBJ65517:LBJ65534 LLF65517:LLF65534 LVB65517:LVB65534 MEX65517:MEX65534 MOT65517:MOT65534 MYP65517:MYP65534 NIL65517:NIL65534 NSH65517:NSH65534 OCD65517:OCD65534 OLZ65517:OLZ65534 OVV65517:OVV65534 PFR65517:PFR65534 PPN65517:PPN65534 PZJ65517:PZJ65534 QJF65517:QJF65534 QTB65517:QTB65534 RCX65517:RCX65534 RMT65517:RMT65534 RWP65517:RWP65534 SGL65517:SGL65534 SQH65517:SQH65534 TAD65517:TAD65534 TJZ65517:TJZ65534 TTV65517:TTV65534 UDR65517:UDR65534 UNN65517:UNN65534 UXJ65517:UXJ65534 VHF65517:VHF65534 VRB65517:VRB65534 WAX65517:WAX65534 WKT65517:WKT65534 WUP65517:WUP65534 ID131053:ID131070 RZ131053:RZ131070 ABV131053:ABV131070 ALR131053:ALR131070 AVN131053:AVN131070 BFJ131053:BFJ131070 BPF131053:BPF131070 BZB131053:BZB131070 CIX131053:CIX131070 CST131053:CST131070 DCP131053:DCP131070 DML131053:DML131070 DWH131053:DWH131070 EGD131053:EGD131070 EPZ131053:EPZ131070 EZV131053:EZV131070 FJR131053:FJR131070 FTN131053:FTN131070 GDJ131053:GDJ131070 GNF131053:GNF131070 GXB131053:GXB131070 HGX131053:HGX131070 HQT131053:HQT131070 IAP131053:IAP131070 IKL131053:IKL131070 IUH131053:IUH131070 JED131053:JED131070 JNZ131053:JNZ131070 JXV131053:JXV131070 KHR131053:KHR131070 KRN131053:KRN131070 LBJ131053:LBJ131070 LLF131053:LLF131070 LVB131053:LVB131070 MEX131053:MEX131070 MOT131053:MOT131070 MYP131053:MYP131070 NIL131053:NIL131070 NSH131053:NSH131070 OCD131053:OCD131070 OLZ131053:OLZ131070 OVV131053:OVV131070 PFR131053:PFR131070 PPN131053:PPN131070 PZJ131053:PZJ131070 QJF131053:QJF131070 QTB131053:QTB131070 RCX131053:RCX131070 RMT131053:RMT131070 RWP131053:RWP131070 SGL131053:SGL131070 SQH131053:SQH131070 TAD131053:TAD131070 TJZ131053:TJZ131070 TTV131053:TTV131070 UDR131053:UDR131070 UNN131053:UNN131070 UXJ131053:UXJ131070 VHF131053:VHF131070 VRB131053:VRB131070 WAX131053:WAX131070 WKT131053:WKT131070 WUP131053:WUP131070 ID196589:ID196606 RZ196589:RZ196606 ABV196589:ABV196606 ALR196589:ALR196606 AVN196589:AVN196606 BFJ196589:BFJ196606 BPF196589:BPF196606 BZB196589:BZB196606 CIX196589:CIX196606 CST196589:CST196606 DCP196589:DCP196606 DML196589:DML196606 DWH196589:DWH196606 EGD196589:EGD196606 EPZ196589:EPZ196606 EZV196589:EZV196606 FJR196589:FJR196606 FTN196589:FTN196606 GDJ196589:GDJ196606 GNF196589:GNF196606 GXB196589:GXB196606 HGX196589:HGX196606 HQT196589:HQT196606 IAP196589:IAP196606 IKL196589:IKL196606 IUH196589:IUH196606 JED196589:JED196606 JNZ196589:JNZ196606 JXV196589:JXV196606 KHR196589:KHR196606 KRN196589:KRN196606 LBJ196589:LBJ196606 LLF196589:LLF196606 LVB196589:LVB196606 MEX196589:MEX196606 MOT196589:MOT196606 MYP196589:MYP196606 NIL196589:NIL196606 NSH196589:NSH196606 OCD196589:OCD196606 OLZ196589:OLZ196606 OVV196589:OVV196606 PFR196589:PFR196606 PPN196589:PPN196606 PZJ196589:PZJ196606 QJF196589:QJF196606 QTB196589:QTB196606 RCX196589:RCX196606 RMT196589:RMT196606 RWP196589:RWP196606 SGL196589:SGL196606 SQH196589:SQH196606 TAD196589:TAD196606 TJZ196589:TJZ196606 TTV196589:TTV196606 UDR196589:UDR196606 UNN196589:UNN196606 UXJ196589:UXJ196606 VHF196589:VHF196606 VRB196589:VRB196606 WAX196589:WAX196606 WKT196589:WKT196606 WUP196589:WUP196606 ID262125:ID262142 RZ262125:RZ262142 ABV262125:ABV262142 ALR262125:ALR262142 AVN262125:AVN262142 BFJ262125:BFJ262142 BPF262125:BPF262142 BZB262125:BZB262142 CIX262125:CIX262142 CST262125:CST262142 DCP262125:DCP262142 DML262125:DML262142 DWH262125:DWH262142 EGD262125:EGD262142 EPZ262125:EPZ262142 EZV262125:EZV262142 FJR262125:FJR262142 FTN262125:FTN262142 GDJ262125:GDJ262142 GNF262125:GNF262142 GXB262125:GXB262142 HGX262125:HGX262142 HQT262125:HQT262142 IAP262125:IAP262142 IKL262125:IKL262142 IUH262125:IUH262142 JED262125:JED262142 JNZ262125:JNZ262142 JXV262125:JXV262142 KHR262125:KHR262142 KRN262125:KRN262142 LBJ262125:LBJ262142 LLF262125:LLF262142 LVB262125:LVB262142 MEX262125:MEX262142 MOT262125:MOT262142 MYP262125:MYP262142 NIL262125:NIL262142 NSH262125:NSH262142 OCD262125:OCD262142 OLZ262125:OLZ262142 OVV262125:OVV262142 PFR262125:PFR262142 PPN262125:PPN262142 PZJ262125:PZJ262142 QJF262125:QJF262142 QTB262125:QTB262142 RCX262125:RCX262142 RMT262125:RMT262142 RWP262125:RWP262142 SGL262125:SGL262142 SQH262125:SQH262142 TAD262125:TAD262142 TJZ262125:TJZ262142 TTV262125:TTV262142 UDR262125:UDR262142 UNN262125:UNN262142 UXJ262125:UXJ262142 VHF262125:VHF262142 VRB262125:VRB262142 WAX262125:WAX262142 WKT262125:WKT262142 WUP262125:WUP262142 ID327661:ID327678 RZ327661:RZ327678 ABV327661:ABV327678 ALR327661:ALR327678 AVN327661:AVN327678 BFJ327661:BFJ327678 BPF327661:BPF327678 BZB327661:BZB327678 CIX327661:CIX327678 CST327661:CST327678 DCP327661:DCP327678 DML327661:DML327678 DWH327661:DWH327678 EGD327661:EGD327678 EPZ327661:EPZ327678 EZV327661:EZV327678 FJR327661:FJR327678 FTN327661:FTN327678 GDJ327661:GDJ327678 GNF327661:GNF327678 GXB327661:GXB327678 HGX327661:HGX327678 HQT327661:HQT327678 IAP327661:IAP327678 IKL327661:IKL327678 IUH327661:IUH327678 JED327661:JED327678 JNZ327661:JNZ327678 JXV327661:JXV327678 KHR327661:KHR327678 KRN327661:KRN327678 LBJ327661:LBJ327678 LLF327661:LLF327678 LVB327661:LVB327678 MEX327661:MEX327678 MOT327661:MOT327678 MYP327661:MYP327678 NIL327661:NIL327678 NSH327661:NSH327678 OCD327661:OCD327678 OLZ327661:OLZ327678 OVV327661:OVV327678 PFR327661:PFR327678 PPN327661:PPN327678 PZJ327661:PZJ327678 QJF327661:QJF327678 QTB327661:QTB327678 RCX327661:RCX327678 RMT327661:RMT327678 RWP327661:RWP327678 SGL327661:SGL327678 SQH327661:SQH327678 TAD327661:TAD327678 TJZ327661:TJZ327678 TTV327661:TTV327678 UDR327661:UDR327678 UNN327661:UNN327678 UXJ327661:UXJ327678 VHF327661:VHF327678 VRB327661:VRB327678 WAX327661:WAX327678 WKT327661:WKT327678 WUP327661:WUP327678 ID393197:ID393214 RZ393197:RZ393214 ABV393197:ABV393214 ALR393197:ALR393214 AVN393197:AVN393214 BFJ393197:BFJ393214 BPF393197:BPF393214 BZB393197:BZB393214 CIX393197:CIX393214 CST393197:CST393214 DCP393197:DCP393214 DML393197:DML393214 DWH393197:DWH393214 EGD393197:EGD393214 EPZ393197:EPZ393214 EZV393197:EZV393214 FJR393197:FJR393214 FTN393197:FTN393214 GDJ393197:GDJ393214 GNF393197:GNF393214 GXB393197:GXB393214 HGX393197:HGX393214 HQT393197:HQT393214 IAP393197:IAP393214 IKL393197:IKL393214 IUH393197:IUH393214 JED393197:JED393214 JNZ393197:JNZ393214 JXV393197:JXV393214 KHR393197:KHR393214 KRN393197:KRN393214 LBJ393197:LBJ393214 LLF393197:LLF393214 LVB393197:LVB393214 MEX393197:MEX393214 MOT393197:MOT393214 MYP393197:MYP393214 NIL393197:NIL393214 NSH393197:NSH393214 OCD393197:OCD393214 OLZ393197:OLZ393214 OVV393197:OVV393214 PFR393197:PFR393214 PPN393197:PPN393214 PZJ393197:PZJ393214 QJF393197:QJF393214 QTB393197:QTB393214 RCX393197:RCX393214 RMT393197:RMT393214 RWP393197:RWP393214 SGL393197:SGL393214 SQH393197:SQH393214 TAD393197:TAD393214 TJZ393197:TJZ393214 TTV393197:TTV393214 UDR393197:UDR393214 UNN393197:UNN393214 UXJ393197:UXJ393214 VHF393197:VHF393214 VRB393197:VRB393214 WAX393197:WAX393214 WKT393197:WKT393214 WUP393197:WUP393214 ID458733:ID458750 RZ458733:RZ458750 ABV458733:ABV458750 ALR458733:ALR458750 AVN458733:AVN458750 BFJ458733:BFJ458750 BPF458733:BPF458750 BZB458733:BZB458750 CIX458733:CIX458750 CST458733:CST458750 DCP458733:DCP458750 DML458733:DML458750 DWH458733:DWH458750 EGD458733:EGD458750 EPZ458733:EPZ458750 EZV458733:EZV458750 FJR458733:FJR458750 FTN458733:FTN458750 GDJ458733:GDJ458750 GNF458733:GNF458750 GXB458733:GXB458750 HGX458733:HGX458750 HQT458733:HQT458750 IAP458733:IAP458750 IKL458733:IKL458750 IUH458733:IUH458750 JED458733:JED458750 JNZ458733:JNZ458750 JXV458733:JXV458750 KHR458733:KHR458750 KRN458733:KRN458750 LBJ458733:LBJ458750 LLF458733:LLF458750 LVB458733:LVB458750 MEX458733:MEX458750 MOT458733:MOT458750 MYP458733:MYP458750 NIL458733:NIL458750 NSH458733:NSH458750 OCD458733:OCD458750 OLZ458733:OLZ458750 OVV458733:OVV458750 PFR458733:PFR458750 PPN458733:PPN458750 PZJ458733:PZJ458750 QJF458733:QJF458750 QTB458733:QTB458750 RCX458733:RCX458750 RMT458733:RMT458750 RWP458733:RWP458750 SGL458733:SGL458750 SQH458733:SQH458750 TAD458733:TAD458750 TJZ458733:TJZ458750 TTV458733:TTV458750 UDR458733:UDR458750 UNN458733:UNN458750 UXJ458733:UXJ458750 VHF458733:VHF458750 VRB458733:VRB458750 WAX458733:WAX458750 WKT458733:WKT458750 WUP458733:WUP458750 ID524269:ID524286 RZ524269:RZ524286 ABV524269:ABV524286 ALR524269:ALR524286 AVN524269:AVN524286 BFJ524269:BFJ524286 BPF524269:BPF524286 BZB524269:BZB524286 CIX524269:CIX524286 CST524269:CST524286 DCP524269:DCP524286 DML524269:DML524286 DWH524269:DWH524286 EGD524269:EGD524286 EPZ524269:EPZ524286 EZV524269:EZV524286 FJR524269:FJR524286 FTN524269:FTN524286 GDJ524269:GDJ524286 GNF524269:GNF524286 GXB524269:GXB524286 HGX524269:HGX524286 HQT524269:HQT524286 IAP524269:IAP524286 IKL524269:IKL524286 IUH524269:IUH524286 JED524269:JED524286 JNZ524269:JNZ524286 JXV524269:JXV524286 KHR524269:KHR524286 KRN524269:KRN524286 LBJ524269:LBJ524286 LLF524269:LLF524286 LVB524269:LVB524286 MEX524269:MEX524286 MOT524269:MOT524286 MYP524269:MYP524286 NIL524269:NIL524286 NSH524269:NSH524286 OCD524269:OCD524286 OLZ524269:OLZ524286 OVV524269:OVV524286 PFR524269:PFR524286 PPN524269:PPN524286 PZJ524269:PZJ524286 QJF524269:QJF524286 QTB524269:QTB524286 RCX524269:RCX524286 RMT524269:RMT524286 RWP524269:RWP524286 SGL524269:SGL524286 SQH524269:SQH524286 TAD524269:TAD524286 TJZ524269:TJZ524286 TTV524269:TTV524286 UDR524269:UDR524286 UNN524269:UNN524286 UXJ524269:UXJ524286 VHF524269:VHF524286 VRB524269:VRB524286 WAX524269:WAX524286 WKT524269:WKT524286 WUP524269:WUP524286 ID589805:ID589822 RZ589805:RZ589822 ABV589805:ABV589822 ALR589805:ALR589822 AVN589805:AVN589822 BFJ589805:BFJ589822 BPF589805:BPF589822 BZB589805:BZB589822 CIX589805:CIX589822 CST589805:CST589822 DCP589805:DCP589822 DML589805:DML589822 DWH589805:DWH589822 EGD589805:EGD589822 EPZ589805:EPZ589822 EZV589805:EZV589822 FJR589805:FJR589822 FTN589805:FTN589822 GDJ589805:GDJ589822 GNF589805:GNF589822 GXB589805:GXB589822 HGX589805:HGX589822 HQT589805:HQT589822 IAP589805:IAP589822 IKL589805:IKL589822 IUH589805:IUH589822 JED589805:JED589822 JNZ589805:JNZ589822 JXV589805:JXV589822 KHR589805:KHR589822 KRN589805:KRN589822 LBJ589805:LBJ589822 LLF589805:LLF589822 LVB589805:LVB589822 MEX589805:MEX589822 MOT589805:MOT589822 MYP589805:MYP589822 NIL589805:NIL589822 NSH589805:NSH589822 OCD589805:OCD589822 OLZ589805:OLZ589822 OVV589805:OVV589822 PFR589805:PFR589822 PPN589805:PPN589822 PZJ589805:PZJ589822 QJF589805:QJF589822 QTB589805:QTB589822 RCX589805:RCX589822 RMT589805:RMT589822 RWP589805:RWP589822 SGL589805:SGL589822 SQH589805:SQH589822 TAD589805:TAD589822 TJZ589805:TJZ589822 TTV589805:TTV589822 UDR589805:UDR589822 UNN589805:UNN589822 UXJ589805:UXJ589822 VHF589805:VHF589822 VRB589805:VRB589822 WAX589805:WAX589822 WKT589805:WKT589822 WUP589805:WUP589822 ID655341:ID655358 RZ655341:RZ655358 ABV655341:ABV655358 ALR655341:ALR655358 AVN655341:AVN655358 BFJ655341:BFJ655358 BPF655341:BPF655358 BZB655341:BZB655358 CIX655341:CIX655358 CST655341:CST655358 DCP655341:DCP655358 DML655341:DML655358 DWH655341:DWH655358 EGD655341:EGD655358 EPZ655341:EPZ655358 EZV655341:EZV655358 FJR655341:FJR655358 FTN655341:FTN655358 GDJ655341:GDJ655358 GNF655341:GNF655358 GXB655341:GXB655358 HGX655341:HGX655358 HQT655341:HQT655358 IAP655341:IAP655358 IKL655341:IKL655358 IUH655341:IUH655358 JED655341:JED655358 JNZ655341:JNZ655358 JXV655341:JXV655358 KHR655341:KHR655358 KRN655341:KRN655358 LBJ655341:LBJ655358 LLF655341:LLF655358 LVB655341:LVB655358 MEX655341:MEX655358 MOT655341:MOT655358 MYP655341:MYP655358 NIL655341:NIL655358 NSH655341:NSH655358 OCD655341:OCD655358 OLZ655341:OLZ655358 OVV655341:OVV655358 PFR655341:PFR655358 PPN655341:PPN655358 PZJ655341:PZJ655358 QJF655341:QJF655358 QTB655341:QTB655358 RCX655341:RCX655358 RMT655341:RMT655358 RWP655341:RWP655358 SGL655341:SGL655358 SQH655341:SQH655358 TAD655341:TAD655358 TJZ655341:TJZ655358 TTV655341:TTV655358 UDR655341:UDR655358 UNN655341:UNN655358 UXJ655341:UXJ655358 VHF655341:VHF655358 VRB655341:VRB655358 WAX655341:WAX655358 WKT655341:WKT655358 WUP655341:WUP655358 ID720877:ID720894 RZ720877:RZ720894 ABV720877:ABV720894 ALR720877:ALR720894 AVN720877:AVN720894 BFJ720877:BFJ720894 BPF720877:BPF720894 BZB720877:BZB720894 CIX720877:CIX720894 CST720877:CST720894 DCP720877:DCP720894 DML720877:DML720894 DWH720877:DWH720894 EGD720877:EGD720894 EPZ720877:EPZ720894 EZV720877:EZV720894 FJR720877:FJR720894 FTN720877:FTN720894 GDJ720877:GDJ720894 GNF720877:GNF720894 GXB720877:GXB720894 HGX720877:HGX720894 HQT720877:HQT720894 IAP720877:IAP720894 IKL720877:IKL720894 IUH720877:IUH720894 JED720877:JED720894 JNZ720877:JNZ720894 JXV720877:JXV720894 KHR720877:KHR720894 KRN720877:KRN720894 LBJ720877:LBJ720894 LLF720877:LLF720894 LVB720877:LVB720894 MEX720877:MEX720894 MOT720877:MOT720894 MYP720877:MYP720894 NIL720877:NIL720894 NSH720877:NSH720894 OCD720877:OCD720894 OLZ720877:OLZ720894 OVV720877:OVV720894 PFR720877:PFR720894 PPN720877:PPN720894 PZJ720877:PZJ720894 QJF720877:QJF720894 QTB720877:QTB720894 RCX720877:RCX720894 RMT720877:RMT720894 RWP720877:RWP720894 SGL720877:SGL720894 SQH720877:SQH720894 TAD720877:TAD720894 TJZ720877:TJZ720894 TTV720877:TTV720894 UDR720877:UDR720894 UNN720877:UNN720894 UXJ720877:UXJ720894 VHF720877:VHF720894 VRB720877:VRB720894 WAX720877:WAX720894 WKT720877:WKT720894 WUP720877:WUP720894 ID786413:ID786430 RZ786413:RZ786430 ABV786413:ABV786430 ALR786413:ALR786430 AVN786413:AVN786430 BFJ786413:BFJ786430 BPF786413:BPF786430 BZB786413:BZB786430 CIX786413:CIX786430 CST786413:CST786430 DCP786413:DCP786430 DML786413:DML786430 DWH786413:DWH786430 EGD786413:EGD786430 EPZ786413:EPZ786430 EZV786413:EZV786430 FJR786413:FJR786430 FTN786413:FTN786430 GDJ786413:GDJ786430 GNF786413:GNF786430 GXB786413:GXB786430 HGX786413:HGX786430 HQT786413:HQT786430 IAP786413:IAP786430 IKL786413:IKL786430 IUH786413:IUH786430 JED786413:JED786430 JNZ786413:JNZ786430 JXV786413:JXV786430 KHR786413:KHR786430 KRN786413:KRN786430 LBJ786413:LBJ786430 LLF786413:LLF786430 LVB786413:LVB786430 MEX786413:MEX786430 MOT786413:MOT786430 MYP786413:MYP786430 NIL786413:NIL786430 NSH786413:NSH786430 OCD786413:OCD786430 OLZ786413:OLZ786430 OVV786413:OVV786430 PFR786413:PFR786430 PPN786413:PPN786430 PZJ786413:PZJ786430 QJF786413:QJF786430 QTB786413:QTB786430 RCX786413:RCX786430 RMT786413:RMT786430 RWP786413:RWP786430 SGL786413:SGL786430 SQH786413:SQH786430 TAD786413:TAD786430 TJZ786413:TJZ786430 TTV786413:TTV786430 UDR786413:UDR786430 UNN786413:UNN786430 UXJ786413:UXJ786430 VHF786413:VHF786430 VRB786413:VRB786430 WAX786413:WAX786430 WKT786413:WKT786430 WUP786413:WUP786430 ID851949:ID851966 RZ851949:RZ851966 ABV851949:ABV851966 ALR851949:ALR851966 AVN851949:AVN851966 BFJ851949:BFJ851966 BPF851949:BPF851966 BZB851949:BZB851966 CIX851949:CIX851966 CST851949:CST851966 DCP851949:DCP851966 DML851949:DML851966 DWH851949:DWH851966 EGD851949:EGD851966 EPZ851949:EPZ851966 EZV851949:EZV851966 FJR851949:FJR851966 FTN851949:FTN851966 GDJ851949:GDJ851966 GNF851949:GNF851966 GXB851949:GXB851966 HGX851949:HGX851966 HQT851949:HQT851966 IAP851949:IAP851966 IKL851949:IKL851966 IUH851949:IUH851966 JED851949:JED851966 JNZ851949:JNZ851966 JXV851949:JXV851966 KHR851949:KHR851966 KRN851949:KRN851966 LBJ851949:LBJ851966 LLF851949:LLF851966 LVB851949:LVB851966 MEX851949:MEX851966 MOT851949:MOT851966 MYP851949:MYP851966 NIL851949:NIL851966 NSH851949:NSH851966 OCD851949:OCD851966 OLZ851949:OLZ851966 OVV851949:OVV851966 PFR851949:PFR851966 PPN851949:PPN851966 PZJ851949:PZJ851966 QJF851949:QJF851966 QTB851949:QTB851966 RCX851949:RCX851966 RMT851949:RMT851966 RWP851949:RWP851966 SGL851949:SGL851966 SQH851949:SQH851966 TAD851949:TAD851966 TJZ851949:TJZ851966 TTV851949:TTV851966 UDR851949:UDR851966 UNN851949:UNN851966 UXJ851949:UXJ851966 VHF851949:VHF851966 VRB851949:VRB851966 WAX851949:WAX851966 WKT851949:WKT851966 WUP851949:WUP851966 ID917485:ID917502 RZ917485:RZ917502 ABV917485:ABV917502 ALR917485:ALR917502 AVN917485:AVN917502 BFJ917485:BFJ917502 BPF917485:BPF917502 BZB917485:BZB917502 CIX917485:CIX917502 CST917485:CST917502 DCP917485:DCP917502 DML917485:DML917502 DWH917485:DWH917502 EGD917485:EGD917502 EPZ917485:EPZ917502 EZV917485:EZV917502 FJR917485:FJR917502 FTN917485:FTN917502 GDJ917485:GDJ917502 GNF917485:GNF917502 GXB917485:GXB917502 HGX917485:HGX917502 HQT917485:HQT917502 IAP917485:IAP917502 IKL917485:IKL917502 IUH917485:IUH917502 JED917485:JED917502 JNZ917485:JNZ917502 JXV917485:JXV917502 KHR917485:KHR917502 KRN917485:KRN917502 LBJ917485:LBJ917502 LLF917485:LLF917502 LVB917485:LVB917502 MEX917485:MEX917502 MOT917485:MOT917502 MYP917485:MYP917502 NIL917485:NIL917502 NSH917485:NSH917502 OCD917485:OCD917502 OLZ917485:OLZ917502 OVV917485:OVV917502 PFR917485:PFR917502 PPN917485:PPN917502 PZJ917485:PZJ917502 QJF917485:QJF917502 QTB917485:QTB917502 RCX917485:RCX917502 RMT917485:RMT917502 RWP917485:RWP917502 SGL917485:SGL917502 SQH917485:SQH917502 TAD917485:TAD917502 TJZ917485:TJZ917502 TTV917485:TTV917502 UDR917485:UDR917502 UNN917485:UNN917502 UXJ917485:UXJ917502 VHF917485:VHF917502 VRB917485:VRB917502 WAX917485:WAX917502 WKT917485:WKT917502 WUP917485:WUP917502 ID983021:ID983038 RZ983021:RZ983038 ABV983021:ABV983038 ALR983021:ALR983038 AVN983021:AVN983038 BFJ983021:BFJ983038 BPF983021:BPF983038 BZB983021:BZB983038 CIX983021:CIX983038 CST983021:CST983038 DCP983021:DCP983038 DML983021:DML983038 DWH983021:DWH983038 EGD983021:EGD983038 EPZ983021:EPZ983038 EZV983021:EZV983038 FJR983021:FJR983038 FTN983021:FTN983038 GDJ983021:GDJ983038 GNF983021:GNF983038 GXB983021:GXB983038 HGX983021:HGX983038 HQT983021:HQT983038 IAP983021:IAP983038 IKL983021:IKL983038 IUH983021:IUH983038 JED983021:JED983038 JNZ983021:JNZ983038 JXV983021:JXV983038 KHR983021:KHR983038 KRN983021:KRN983038 LBJ983021:LBJ983038 LLF983021:LLF983038 LVB983021:LVB983038 MEX983021:MEX983038 MOT983021:MOT983038 MYP983021:MYP983038 NIL983021:NIL983038 NSH983021:NSH983038 OCD983021:OCD983038 OLZ983021:OLZ983038 OVV983021:OVV983038 PFR983021:PFR983038 PPN983021:PPN983038 PZJ983021:PZJ983038 QJF983021:QJF983038 QTB983021:QTB983038 RCX983021:RCX983038 RMT983021:RMT983038 RWP983021:RWP983038 SGL983021:SGL983038 SQH983021:SQH983038 TAD983021:TAD983038 TJZ983021:TJZ983038 TTV983021:TTV983038 UDR983021:UDR983038 UNN983021:UNN983038 UXJ983021:UXJ983038 VHF983021:VHF983038 VRB983021:VRB983038 WAX983021:WAX983038 WKT983021:WKT983038 WUP983021:WUP983038 ID65502:ID65515 RZ65502:RZ65515 ABV65502:ABV65515 ALR65502:ALR65515 AVN65502:AVN65515 BFJ65502:BFJ65515 BPF65502:BPF65515 BZB65502:BZB65515 CIX65502:CIX65515 CST65502:CST65515 DCP65502:DCP65515 DML65502:DML65515 DWH65502:DWH65515 EGD65502:EGD65515 EPZ65502:EPZ65515 EZV65502:EZV65515 FJR65502:FJR65515 FTN65502:FTN65515 GDJ65502:GDJ65515 GNF65502:GNF65515 GXB65502:GXB65515 HGX65502:HGX65515 HQT65502:HQT65515 IAP65502:IAP65515 IKL65502:IKL65515 IUH65502:IUH65515 JED65502:JED65515 JNZ65502:JNZ65515 JXV65502:JXV65515 KHR65502:KHR65515 KRN65502:KRN65515 LBJ65502:LBJ65515 LLF65502:LLF65515 LVB65502:LVB65515 MEX65502:MEX65515 MOT65502:MOT65515 MYP65502:MYP65515 NIL65502:NIL65515 NSH65502:NSH65515 OCD65502:OCD65515 OLZ65502:OLZ65515 OVV65502:OVV65515 PFR65502:PFR65515 PPN65502:PPN65515 PZJ65502:PZJ65515 QJF65502:QJF65515 QTB65502:QTB65515 RCX65502:RCX65515 RMT65502:RMT65515 RWP65502:RWP65515 SGL65502:SGL65515 SQH65502:SQH65515 TAD65502:TAD65515 TJZ65502:TJZ65515 TTV65502:TTV65515 UDR65502:UDR65515 UNN65502:UNN65515 UXJ65502:UXJ65515 VHF65502:VHF65515 VRB65502:VRB65515 WAX65502:WAX65515 WKT65502:WKT65515 WUP65502:WUP65515 ID131038:ID131051 RZ131038:RZ131051 ABV131038:ABV131051 ALR131038:ALR131051 AVN131038:AVN131051 BFJ131038:BFJ131051 BPF131038:BPF131051 BZB131038:BZB131051 CIX131038:CIX131051 CST131038:CST131051 DCP131038:DCP131051 DML131038:DML131051 DWH131038:DWH131051 EGD131038:EGD131051 EPZ131038:EPZ131051 EZV131038:EZV131051 FJR131038:FJR131051 FTN131038:FTN131051 GDJ131038:GDJ131051 GNF131038:GNF131051 GXB131038:GXB131051 HGX131038:HGX131051 HQT131038:HQT131051 IAP131038:IAP131051 IKL131038:IKL131051 IUH131038:IUH131051 JED131038:JED131051 JNZ131038:JNZ131051 JXV131038:JXV131051 KHR131038:KHR131051 KRN131038:KRN131051 LBJ131038:LBJ131051 LLF131038:LLF131051 LVB131038:LVB131051 MEX131038:MEX131051 MOT131038:MOT131051 MYP131038:MYP131051 NIL131038:NIL131051 NSH131038:NSH131051 OCD131038:OCD131051 OLZ131038:OLZ131051 OVV131038:OVV131051 PFR131038:PFR131051 PPN131038:PPN131051 PZJ131038:PZJ131051 QJF131038:QJF131051 QTB131038:QTB131051 RCX131038:RCX131051 RMT131038:RMT131051 RWP131038:RWP131051 SGL131038:SGL131051 SQH131038:SQH131051 TAD131038:TAD131051 TJZ131038:TJZ131051 TTV131038:TTV131051 UDR131038:UDR131051 UNN131038:UNN131051 UXJ131038:UXJ131051 VHF131038:VHF131051 VRB131038:VRB131051 WAX131038:WAX131051 WKT131038:WKT131051 WUP131038:WUP131051 ID196574:ID196587 RZ196574:RZ196587 ABV196574:ABV196587 ALR196574:ALR196587 AVN196574:AVN196587 BFJ196574:BFJ196587 BPF196574:BPF196587 BZB196574:BZB196587 CIX196574:CIX196587 CST196574:CST196587 DCP196574:DCP196587 DML196574:DML196587 DWH196574:DWH196587 EGD196574:EGD196587 EPZ196574:EPZ196587 EZV196574:EZV196587 FJR196574:FJR196587 FTN196574:FTN196587 GDJ196574:GDJ196587 GNF196574:GNF196587 GXB196574:GXB196587 HGX196574:HGX196587 HQT196574:HQT196587 IAP196574:IAP196587 IKL196574:IKL196587 IUH196574:IUH196587 JED196574:JED196587 JNZ196574:JNZ196587 JXV196574:JXV196587 KHR196574:KHR196587 KRN196574:KRN196587 LBJ196574:LBJ196587 LLF196574:LLF196587 LVB196574:LVB196587 MEX196574:MEX196587 MOT196574:MOT196587 MYP196574:MYP196587 NIL196574:NIL196587 NSH196574:NSH196587 OCD196574:OCD196587 OLZ196574:OLZ196587 OVV196574:OVV196587 PFR196574:PFR196587 PPN196574:PPN196587 PZJ196574:PZJ196587 QJF196574:QJF196587 QTB196574:QTB196587 RCX196574:RCX196587 RMT196574:RMT196587 RWP196574:RWP196587 SGL196574:SGL196587 SQH196574:SQH196587 TAD196574:TAD196587 TJZ196574:TJZ196587 TTV196574:TTV196587 UDR196574:UDR196587 UNN196574:UNN196587 UXJ196574:UXJ196587 VHF196574:VHF196587 VRB196574:VRB196587 WAX196574:WAX196587 WKT196574:WKT196587 WUP196574:WUP196587 ID262110:ID262123 RZ262110:RZ262123 ABV262110:ABV262123 ALR262110:ALR262123 AVN262110:AVN262123 BFJ262110:BFJ262123 BPF262110:BPF262123 BZB262110:BZB262123 CIX262110:CIX262123 CST262110:CST262123 DCP262110:DCP262123 DML262110:DML262123 DWH262110:DWH262123 EGD262110:EGD262123 EPZ262110:EPZ262123 EZV262110:EZV262123 FJR262110:FJR262123 FTN262110:FTN262123 GDJ262110:GDJ262123 GNF262110:GNF262123 GXB262110:GXB262123 HGX262110:HGX262123 HQT262110:HQT262123 IAP262110:IAP262123 IKL262110:IKL262123 IUH262110:IUH262123 JED262110:JED262123 JNZ262110:JNZ262123 JXV262110:JXV262123 KHR262110:KHR262123 KRN262110:KRN262123 LBJ262110:LBJ262123 LLF262110:LLF262123 LVB262110:LVB262123 MEX262110:MEX262123 MOT262110:MOT262123 MYP262110:MYP262123 NIL262110:NIL262123 NSH262110:NSH262123 OCD262110:OCD262123 OLZ262110:OLZ262123 OVV262110:OVV262123 PFR262110:PFR262123 PPN262110:PPN262123 PZJ262110:PZJ262123 QJF262110:QJF262123 QTB262110:QTB262123 RCX262110:RCX262123 RMT262110:RMT262123 RWP262110:RWP262123 SGL262110:SGL262123 SQH262110:SQH262123 TAD262110:TAD262123 TJZ262110:TJZ262123 TTV262110:TTV262123 UDR262110:UDR262123 UNN262110:UNN262123 UXJ262110:UXJ262123 VHF262110:VHF262123 VRB262110:VRB262123 WAX262110:WAX262123 WKT262110:WKT262123 WUP262110:WUP262123 ID327646:ID327659 RZ327646:RZ327659 ABV327646:ABV327659 ALR327646:ALR327659 AVN327646:AVN327659 BFJ327646:BFJ327659 BPF327646:BPF327659 BZB327646:BZB327659 CIX327646:CIX327659 CST327646:CST327659 DCP327646:DCP327659 DML327646:DML327659 DWH327646:DWH327659 EGD327646:EGD327659 EPZ327646:EPZ327659 EZV327646:EZV327659 FJR327646:FJR327659 FTN327646:FTN327659 GDJ327646:GDJ327659 GNF327646:GNF327659 GXB327646:GXB327659 HGX327646:HGX327659 HQT327646:HQT327659 IAP327646:IAP327659 IKL327646:IKL327659 IUH327646:IUH327659 JED327646:JED327659 JNZ327646:JNZ327659 JXV327646:JXV327659 KHR327646:KHR327659 KRN327646:KRN327659 LBJ327646:LBJ327659 LLF327646:LLF327659 LVB327646:LVB327659 MEX327646:MEX327659 MOT327646:MOT327659 MYP327646:MYP327659 NIL327646:NIL327659 NSH327646:NSH327659 OCD327646:OCD327659 OLZ327646:OLZ327659 OVV327646:OVV327659 PFR327646:PFR327659 PPN327646:PPN327659 PZJ327646:PZJ327659 QJF327646:QJF327659 QTB327646:QTB327659 RCX327646:RCX327659 RMT327646:RMT327659 RWP327646:RWP327659 SGL327646:SGL327659 SQH327646:SQH327659 TAD327646:TAD327659 TJZ327646:TJZ327659 TTV327646:TTV327659 UDR327646:UDR327659 UNN327646:UNN327659 UXJ327646:UXJ327659 VHF327646:VHF327659 VRB327646:VRB327659 WAX327646:WAX327659 WKT327646:WKT327659 WUP327646:WUP327659 ID393182:ID393195 RZ393182:RZ393195 ABV393182:ABV393195 ALR393182:ALR393195 AVN393182:AVN393195 BFJ393182:BFJ393195 BPF393182:BPF393195 BZB393182:BZB393195 CIX393182:CIX393195 CST393182:CST393195 DCP393182:DCP393195 DML393182:DML393195 DWH393182:DWH393195 EGD393182:EGD393195 EPZ393182:EPZ393195 EZV393182:EZV393195 FJR393182:FJR393195 FTN393182:FTN393195 GDJ393182:GDJ393195 GNF393182:GNF393195 GXB393182:GXB393195 HGX393182:HGX393195 HQT393182:HQT393195 IAP393182:IAP393195 IKL393182:IKL393195 IUH393182:IUH393195 JED393182:JED393195 JNZ393182:JNZ393195 JXV393182:JXV393195 KHR393182:KHR393195 KRN393182:KRN393195 LBJ393182:LBJ393195 LLF393182:LLF393195 LVB393182:LVB393195 MEX393182:MEX393195 MOT393182:MOT393195 MYP393182:MYP393195 NIL393182:NIL393195 NSH393182:NSH393195 OCD393182:OCD393195 OLZ393182:OLZ393195 OVV393182:OVV393195 PFR393182:PFR393195 PPN393182:PPN393195 PZJ393182:PZJ393195 QJF393182:QJF393195 QTB393182:QTB393195 RCX393182:RCX393195 RMT393182:RMT393195 RWP393182:RWP393195 SGL393182:SGL393195 SQH393182:SQH393195 TAD393182:TAD393195 TJZ393182:TJZ393195 TTV393182:TTV393195 UDR393182:UDR393195 UNN393182:UNN393195 UXJ393182:UXJ393195 VHF393182:VHF393195 VRB393182:VRB393195 WAX393182:WAX393195 WKT393182:WKT393195 WUP393182:WUP393195 ID458718:ID458731 RZ458718:RZ458731 ABV458718:ABV458731 ALR458718:ALR458731 AVN458718:AVN458731 BFJ458718:BFJ458731 BPF458718:BPF458731 BZB458718:BZB458731 CIX458718:CIX458731 CST458718:CST458731 DCP458718:DCP458731 DML458718:DML458731 DWH458718:DWH458731 EGD458718:EGD458731 EPZ458718:EPZ458731 EZV458718:EZV458731 FJR458718:FJR458731 FTN458718:FTN458731 GDJ458718:GDJ458731 GNF458718:GNF458731 GXB458718:GXB458731 HGX458718:HGX458731 HQT458718:HQT458731 IAP458718:IAP458731 IKL458718:IKL458731 IUH458718:IUH458731 JED458718:JED458731 JNZ458718:JNZ458731 JXV458718:JXV458731 KHR458718:KHR458731 KRN458718:KRN458731 LBJ458718:LBJ458731 LLF458718:LLF458731 LVB458718:LVB458731 MEX458718:MEX458731 MOT458718:MOT458731 MYP458718:MYP458731 NIL458718:NIL458731 NSH458718:NSH458731 OCD458718:OCD458731 OLZ458718:OLZ458731 OVV458718:OVV458731 PFR458718:PFR458731 PPN458718:PPN458731 PZJ458718:PZJ458731 QJF458718:QJF458731 QTB458718:QTB458731 RCX458718:RCX458731 RMT458718:RMT458731 RWP458718:RWP458731 SGL458718:SGL458731 SQH458718:SQH458731 TAD458718:TAD458731 TJZ458718:TJZ458731 TTV458718:TTV458731 UDR458718:UDR458731 UNN458718:UNN458731 UXJ458718:UXJ458731 VHF458718:VHF458731 VRB458718:VRB458731 WAX458718:WAX458731 WKT458718:WKT458731 WUP458718:WUP458731 ID524254:ID524267 RZ524254:RZ524267 ABV524254:ABV524267 ALR524254:ALR524267 AVN524254:AVN524267 BFJ524254:BFJ524267 BPF524254:BPF524267 BZB524254:BZB524267 CIX524254:CIX524267 CST524254:CST524267 DCP524254:DCP524267 DML524254:DML524267 DWH524254:DWH524267 EGD524254:EGD524267 EPZ524254:EPZ524267 EZV524254:EZV524267 FJR524254:FJR524267 FTN524254:FTN524267 GDJ524254:GDJ524267 GNF524254:GNF524267 GXB524254:GXB524267 HGX524254:HGX524267 HQT524254:HQT524267 IAP524254:IAP524267 IKL524254:IKL524267 IUH524254:IUH524267 JED524254:JED524267 JNZ524254:JNZ524267 JXV524254:JXV524267 KHR524254:KHR524267 KRN524254:KRN524267 LBJ524254:LBJ524267 LLF524254:LLF524267 LVB524254:LVB524267 MEX524254:MEX524267 MOT524254:MOT524267 MYP524254:MYP524267 NIL524254:NIL524267 NSH524254:NSH524267 OCD524254:OCD524267 OLZ524254:OLZ524267 OVV524254:OVV524267 PFR524254:PFR524267 PPN524254:PPN524267 PZJ524254:PZJ524267 QJF524254:QJF524267 QTB524254:QTB524267 RCX524254:RCX524267 RMT524254:RMT524267 RWP524254:RWP524267 SGL524254:SGL524267 SQH524254:SQH524267 TAD524254:TAD524267 TJZ524254:TJZ524267 TTV524254:TTV524267 UDR524254:UDR524267 UNN524254:UNN524267 UXJ524254:UXJ524267 VHF524254:VHF524267 VRB524254:VRB524267 WAX524254:WAX524267 WKT524254:WKT524267 WUP524254:WUP524267 ID589790:ID589803 RZ589790:RZ589803 ABV589790:ABV589803 ALR589790:ALR589803 AVN589790:AVN589803 BFJ589790:BFJ589803 BPF589790:BPF589803 BZB589790:BZB589803 CIX589790:CIX589803 CST589790:CST589803 DCP589790:DCP589803 DML589790:DML589803 DWH589790:DWH589803 EGD589790:EGD589803 EPZ589790:EPZ589803 EZV589790:EZV589803 FJR589790:FJR589803 FTN589790:FTN589803 GDJ589790:GDJ589803 GNF589790:GNF589803 GXB589790:GXB589803 HGX589790:HGX589803 HQT589790:HQT589803 IAP589790:IAP589803 IKL589790:IKL589803 IUH589790:IUH589803 JED589790:JED589803 JNZ589790:JNZ589803 JXV589790:JXV589803 KHR589790:KHR589803 KRN589790:KRN589803 LBJ589790:LBJ589803 LLF589790:LLF589803 LVB589790:LVB589803 MEX589790:MEX589803 MOT589790:MOT589803 MYP589790:MYP589803 NIL589790:NIL589803 NSH589790:NSH589803 OCD589790:OCD589803 OLZ589790:OLZ589803 OVV589790:OVV589803 PFR589790:PFR589803 PPN589790:PPN589803 PZJ589790:PZJ589803 QJF589790:QJF589803 QTB589790:QTB589803 RCX589790:RCX589803 RMT589790:RMT589803 RWP589790:RWP589803 SGL589790:SGL589803 SQH589790:SQH589803 TAD589790:TAD589803 TJZ589790:TJZ589803 TTV589790:TTV589803 UDR589790:UDR589803 UNN589790:UNN589803 UXJ589790:UXJ589803 VHF589790:VHF589803 VRB589790:VRB589803 WAX589790:WAX589803 WKT589790:WKT589803 WUP589790:WUP589803 ID655326:ID655339 RZ655326:RZ655339 ABV655326:ABV655339 ALR655326:ALR655339 AVN655326:AVN655339 BFJ655326:BFJ655339 BPF655326:BPF655339 BZB655326:BZB655339 CIX655326:CIX655339 CST655326:CST655339 DCP655326:DCP655339 DML655326:DML655339 DWH655326:DWH655339 EGD655326:EGD655339 EPZ655326:EPZ655339 EZV655326:EZV655339 FJR655326:FJR655339 FTN655326:FTN655339 GDJ655326:GDJ655339 GNF655326:GNF655339 GXB655326:GXB655339 HGX655326:HGX655339 HQT655326:HQT655339 IAP655326:IAP655339 IKL655326:IKL655339 IUH655326:IUH655339 JED655326:JED655339 JNZ655326:JNZ655339 JXV655326:JXV655339 KHR655326:KHR655339 KRN655326:KRN655339 LBJ655326:LBJ655339 LLF655326:LLF655339 LVB655326:LVB655339 MEX655326:MEX655339 MOT655326:MOT655339 MYP655326:MYP655339 NIL655326:NIL655339 NSH655326:NSH655339 OCD655326:OCD655339 OLZ655326:OLZ655339 OVV655326:OVV655339 PFR655326:PFR655339 PPN655326:PPN655339 PZJ655326:PZJ655339 QJF655326:QJF655339 QTB655326:QTB655339 RCX655326:RCX655339 RMT655326:RMT655339 RWP655326:RWP655339 SGL655326:SGL655339 SQH655326:SQH655339 TAD655326:TAD655339 TJZ655326:TJZ655339 TTV655326:TTV655339 UDR655326:UDR655339 UNN655326:UNN655339 UXJ655326:UXJ655339 VHF655326:VHF655339 VRB655326:VRB655339 WAX655326:WAX655339 WKT655326:WKT655339 WUP655326:WUP655339 ID720862:ID720875 RZ720862:RZ720875 ABV720862:ABV720875 ALR720862:ALR720875 AVN720862:AVN720875 BFJ720862:BFJ720875 BPF720862:BPF720875 BZB720862:BZB720875 CIX720862:CIX720875 CST720862:CST720875 DCP720862:DCP720875 DML720862:DML720875 DWH720862:DWH720875 EGD720862:EGD720875 EPZ720862:EPZ720875 EZV720862:EZV720875 FJR720862:FJR720875 FTN720862:FTN720875 GDJ720862:GDJ720875 GNF720862:GNF720875 GXB720862:GXB720875 HGX720862:HGX720875 HQT720862:HQT720875 IAP720862:IAP720875 IKL720862:IKL720875 IUH720862:IUH720875 JED720862:JED720875 JNZ720862:JNZ720875 JXV720862:JXV720875 KHR720862:KHR720875 KRN720862:KRN720875 LBJ720862:LBJ720875 LLF720862:LLF720875 LVB720862:LVB720875 MEX720862:MEX720875 MOT720862:MOT720875 MYP720862:MYP720875 NIL720862:NIL720875 NSH720862:NSH720875 OCD720862:OCD720875 OLZ720862:OLZ720875 OVV720862:OVV720875 PFR720862:PFR720875 PPN720862:PPN720875 PZJ720862:PZJ720875 QJF720862:QJF720875 QTB720862:QTB720875 RCX720862:RCX720875 RMT720862:RMT720875 RWP720862:RWP720875 SGL720862:SGL720875 SQH720862:SQH720875 TAD720862:TAD720875 TJZ720862:TJZ720875 TTV720862:TTV720875 UDR720862:UDR720875 UNN720862:UNN720875 UXJ720862:UXJ720875 VHF720862:VHF720875 VRB720862:VRB720875 WAX720862:WAX720875 WKT720862:WKT720875 WUP720862:WUP720875 ID786398:ID786411 RZ786398:RZ786411 ABV786398:ABV786411 ALR786398:ALR786411 AVN786398:AVN786411 BFJ786398:BFJ786411 BPF786398:BPF786411 BZB786398:BZB786411 CIX786398:CIX786411 CST786398:CST786411 DCP786398:DCP786411 DML786398:DML786411 DWH786398:DWH786411 EGD786398:EGD786411 EPZ786398:EPZ786411 EZV786398:EZV786411 FJR786398:FJR786411 FTN786398:FTN786411 GDJ786398:GDJ786411 GNF786398:GNF786411 GXB786398:GXB786411 HGX786398:HGX786411 HQT786398:HQT786411 IAP786398:IAP786411 IKL786398:IKL786411 IUH786398:IUH786411 JED786398:JED786411 JNZ786398:JNZ786411 JXV786398:JXV786411 KHR786398:KHR786411 KRN786398:KRN786411 LBJ786398:LBJ786411 LLF786398:LLF786411 LVB786398:LVB786411 MEX786398:MEX786411 MOT786398:MOT786411 MYP786398:MYP786411 NIL786398:NIL786411 NSH786398:NSH786411 OCD786398:OCD786411 OLZ786398:OLZ786411 OVV786398:OVV786411 PFR786398:PFR786411 PPN786398:PPN786411 PZJ786398:PZJ786411 QJF786398:QJF786411 QTB786398:QTB786411 RCX786398:RCX786411 RMT786398:RMT786411 RWP786398:RWP786411 SGL786398:SGL786411 SQH786398:SQH786411 TAD786398:TAD786411 TJZ786398:TJZ786411 TTV786398:TTV786411 UDR786398:UDR786411 UNN786398:UNN786411 UXJ786398:UXJ786411 VHF786398:VHF786411 VRB786398:VRB786411 WAX786398:WAX786411 WKT786398:WKT786411 WUP786398:WUP786411 ID851934:ID851947 RZ851934:RZ851947 ABV851934:ABV851947 ALR851934:ALR851947 AVN851934:AVN851947 BFJ851934:BFJ851947 BPF851934:BPF851947 BZB851934:BZB851947 CIX851934:CIX851947 CST851934:CST851947 DCP851934:DCP851947 DML851934:DML851947 DWH851934:DWH851947 EGD851934:EGD851947 EPZ851934:EPZ851947 EZV851934:EZV851947 FJR851934:FJR851947 FTN851934:FTN851947 GDJ851934:GDJ851947 GNF851934:GNF851947 GXB851934:GXB851947 HGX851934:HGX851947 HQT851934:HQT851947 IAP851934:IAP851947 IKL851934:IKL851947 IUH851934:IUH851947 JED851934:JED851947 JNZ851934:JNZ851947 JXV851934:JXV851947 KHR851934:KHR851947 KRN851934:KRN851947 LBJ851934:LBJ851947 LLF851934:LLF851947 LVB851934:LVB851947 MEX851934:MEX851947 MOT851934:MOT851947 MYP851934:MYP851947 NIL851934:NIL851947 NSH851934:NSH851947 OCD851934:OCD851947 OLZ851934:OLZ851947 OVV851934:OVV851947 PFR851934:PFR851947 PPN851934:PPN851947 PZJ851934:PZJ851947 QJF851934:QJF851947 QTB851934:QTB851947 RCX851934:RCX851947 RMT851934:RMT851947 RWP851934:RWP851947 SGL851934:SGL851947 SQH851934:SQH851947 TAD851934:TAD851947 TJZ851934:TJZ851947 TTV851934:TTV851947 UDR851934:UDR851947 UNN851934:UNN851947 UXJ851934:UXJ851947 VHF851934:VHF851947 VRB851934:VRB851947 WAX851934:WAX851947 WKT851934:WKT851947 WUP851934:WUP851947 ID917470:ID917483 RZ917470:RZ917483 ABV917470:ABV917483 ALR917470:ALR917483 AVN917470:AVN917483 BFJ917470:BFJ917483 BPF917470:BPF917483 BZB917470:BZB917483 CIX917470:CIX917483 CST917470:CST917483 DCP917470:DCP917483 DML917470:DML917483 DWH917470:DWH917483 EGD917470:EGD917483 EPZ917470:EPZ917483 EZV917470:EZV917483 FJR917470:FJR917483 FTN917470:FTN917483 GDJ917470:GDJ917483 GNF917470:GNF917483 GXB917470:GXB917483 HGX917470:HGX917483 HQT917470:HQT917483 IAP917470:IAP917483 IKL917470:IKL917483 IUH917470:IUH917483 JED917470:JED917483 JNZ917470:JNZ917483 JXV917470:JXV917483 KHR917470:KHR917483 KRN917470:KRN917483 LBJ917470:LBJ917483 LLF917470:LLF917483 LVB917470:LVB917483 MEX917470:MEX917483 MOT917470:MOT917483 MYP917470:MYP917483 NIL917470:NIL917483 NSH917470:NSH917483 OCD917470:OCD917483 OLZ917470:OLZ917483 OVV917470:OVV917483 PFR917470:PFR917483 PPN917470:PPN917483 PZJ917470:PZJ917483 QJF917470:QJF917483 QTB917470:QTB917483 RCX917470:RCX917483 RMT917470:RMT917483 RWP917470:RWP917483 SGL917470:SGL917483 SQH917470:SQH917483 TAD917470:TAD917483 TJZ917470:TJZ917483 TTV917470:TTV917483 UDR917470:UDR917483 UNN917470:UNN917483 UXJ917470:UXJ917483 VHF917470:VHF917483 VRB917470:VRB917483 WAX917470:WAX917483 WKT917470:WKT917483 WUP917470:WUP917483 ID983006:ID983019 RZ983006:RZ983019 ABV983006:ABV983019 ALR983006:ALR983019 AVN983006:AVN983019 BFJ983006:BFJ983019 BPF983006:BPF983019 BZB983006:BZB983019 CIX983006:CIX983019 CST983006:CST983019 DCP983006:DCP983019 DML983006:DML983019 DWH983006:DWH983019 EGD983006:EGD983019 EPZ983006:EPZ983019 EZV983006:EZV983019 FJR983006:FJR983019 FTN983006:FTN983019 GDJ983006:GDJ983019 GNF983006:GNF983019 GXB983006:GXB983019 HGX983006:HGX983019 HQT983006:HQT983019 IAP983006:IAP983019 IKL983006:IKL983019 IUH983006:IUH983019 JED983006:JED983019 JNZ983006:JNZ983019 JXV983006:JXV983019 KHR983006:KHR983019 KRN983006:KRN983019 LBJ983006:LBJ983019 LLF983006:LLF983019 LVB983006:LVB983019 MEX983006:MEX983019 MOT983006:MOT983019 MYP983006:MYP983019 NIL983006:NIL983019 NSH983006:NSH983019 OCD983006:OCD983019 OLZ983006:OLZ983019 OVV983006:OVV983019 PFR983006:PFR983019 PPN983006:PPN983019 PZJ983006:PZJ983019 QJF983006:QJF983019 QTB983006:QTB983019 RCX983006:RCX983019 RMT983006:RMT983019 RWP983006:RWP983019 SGL983006:SGL983019 SQH983006:SQH983019 TAD983006:TAD983019 TJZ983006:TJZ983019 TTV983006:TTV983019 UDR983006:UDR983019 UNN983006:UNN983019 UXJ983006:UXJ983019 VHF983006:VHF983019 VRB983006:VRB983019 WAX983006:WAX983019 WKT983006:WKT983019 WUP983006:WUP983019 ID65462:ID65500 RZ65462:RZ65500 ABV65462:ABV65500 ALR65462:ALR65500 AVN65462:AVN65500 BFJ65462:BFJ65500 BPF65462:BPF65500 BZB65462:BZB65500 CIX65462:CIX65500 CST65462:CST65500 DCP65462:DCP65500 DML65462:DML65500 DWH65462:DWH65500 EGD65462:EGD65500 EPZ65462:EPZ65500 EZV65462:EZV65500 FJR65462:FJR65500 FTN65462:FTN65500 GDJ65462:GDJ65500 GNF65462:GNF65500 GXB65462:GXB65500 HGX65462:HGX65500 HQT65462:HQT65500 IAP65462:IAP65500 IKL65462:IKL65500 IUH65462:IUH65500 JED65462:JED65500 JNZ65462:JNZ65500 JXV65462:JXV65500 KHR65462:KHR65500 KRN65462:KRN65500 LBJ65462:LBJ65500 LLF65462:LLF65500 LVB65462:LVB65500 MEX65462:MEX65500 MOT65462:MOT65500 MYP65462:MYP65500 NIL65462:NIL65500 NSH65462:NSH65500 OCD65462:OCD65500 OLZ65462:OLZ65500 OVV65462:OVV65500 PFR65462:PFR65500 PPN65462:PPN65500 PZJ65462:PZJ65500 QJF65462:QJF65500 QTB65462:QTB65500 RCX65462:RCX65500 RMT65462:RMT65500 RWP65462:RWP65500 SGL65462:SGL65500 SQH65462:SQH65500 TAD65462:TAD65500 TJZ65462:TJZ65500 TTV65462:TTV65500 UDR65462:UDR65500 UNN65462:UNN65500 UXJ65462:UXJ65500 VHF65462:VHF65500 VRB65462:VRB65500 WAX65462:WAX65500 WKT65462:WKT65500 WUP65462:WUP65500 ID130998:ID131036 RZ130998:RZ131036 ABV130998:ABV131036 ALR130998:ALR131036 AVN130998:AVN131036 BFJ130998:BFJ131036 BPF130998:BPF131036 BZB130998:BZB131036 CIX130998:CIX131036 CST130998:CST131036 DCP130998:DCP131036 DML130998:DML131036 DWH130998:DWH131036 EGD130998:EGD131036 EPZ130998:EPZ131036 EZV130998:EZV131036 FJR130998:FJR131036 FTN130998:FTN131036 GDJ130998:GDJ131036 GNF130998:GNF131036 GXB130998:GXB131036 HGX130998:HGX131036 HQT130998:HQT131036 IAP130998:IAP131036 IKL130998:IKL131036 IUH130998:IUH131036 JED130998:JED131036 JNZ130998:JNZ131036 JXV130998:JXV131036 KHR130998:KHR131036 KRN130998:KRN131036 LBJ130998:LBJ131036 LLF130998:LLF131036 LVB130998:LVB131036 MEX130998:MEX131036 MOT130998:MOT131036 MYP130998:MYP131036 NIL130998:NIL131036 NSH130998:NSH131036 OCD130998:OCD131036 OLZ130998:OLZ131036 OVV130998:OVV131036 PFR130998:PFR131036 PPN130998:PPN131036 PZJ130998:PZJ131036 QJF130998:QJF131036 QTB130998:QTB131036 RCX130998:RCX131036 RMT130998:RMT131036 RWP130998:RWP131036 SGL130998:SGL131036 SQH130998:SQH131036 TAD130998:TAD131036 TJZ130998:TJZ131036 TTV130998:TTV131036 UDR130998:UDR131036 UNN130998:UNN131036 UXJ130998:UXJ131036 VHF130998:VHF131036 VRB130998:VRB131036 WAX130998:WAX131036 WKT130998:WKT131036 WUP130998:WUP131036 ID196534:ID196572 RZ196534:RZ196572 ABV196534:ABV196572 ALR196534:ALR196572 AVN196534:AVN196572 BFJ196534:BFJ196572 BPF196534:BPF196572 BZB196534:BZB196572 CIX196534:CIX196572 CST196534:CST196572 DCP196534:DCP196572 DML196534:DML196572 DWH196534:DWH196572 EGD196534:EGD196572 EPZ196534:EPZ196572 EZV196534:EZV196572 FJR196534:FJR196572 FTN196534:FTN196572 GDJ196534:GDJ196572 GNF196534:GNF196572 GXB196534:GXB196572 HGX196534:HGX196572 HQT196534:HQT196572 IAP196534:IAP196572 IKL196534:IKL196572 IUH196534:IUH196572 JED196534:JED196572 JNZ196534:JNZ196572 JXV196534:JXV196572 KHR196534:KHR196572 KRN196534:KRN196572 LBJ196534:LBJ196572 LLF196534:LLF196572 LVB196534:LVB196572 MEX196534:MEX196572 MOT196534:MOT196572 MYP196534:MYP196572 NIL196534:NIL196572 NSH196534:NSH196572 OCD196534:OCD196572 OLZ196534:OLZ196572 OVV196534:OVV196572 PFR196534:PFR196572 PPN196534:PPN196572 PZJ196534:PZJ196572 QJF196534:QJF196572 QTB196534:QTB196572 RCX196534:RCX196572 RMT196534:RMT196572 RWP196534:RWP196572 SGL196534:SGL196572 SQH196534:SQH196572 TAD196534:TAD196572 TJZ196534:TJZ196572 TTV196534:TTV196572 UDR196534:UDR196572 UNN196534:UNN196572 UXJ196534:UXJ196572 VHF196534:VHF196572 VRB196534:VRB196572 WAX196534:WAX196572 WKT196534:WKT196572 WUP196534:WUP196572 ID262070:ID262108 RZ262070:RZ262108 ABV262070:ABV262108 ALR262070:ALR262108 AVN262070:AVN262108 BFJ262070:BFJ262108 BPF262070:BPF262108 BZB262070:BZB262108 CIX262070:CIX262108 CST262070:CST262108 DCP262070:DCP262108 DML262070:DML262108 DWH262070:DWH262108 EGD262070:EGD262108 EPZ262070:EPZ262108 EZV262070:EZV262108 FJR262070:FJR262108 FTN262070:FTN262108 GDJ262070:GDJ262108 GNF262070:GNF262108 GXB262070:GXB262108 HGX262070:HGX262108 HQT262070:HQT262108 IAP262070:IAP262108 IKL262070:IKL262108 IUH262070:IUH262108 JED262070:JED262108 JNZ262070:JNZ262108 JXV262070:JXV262108 KHR262070:KHR262108 KRN262070:KRN262108 LBJ262070:LBJ262108 LLF262070:LLF262108 LVB262070:LVB262108 MEX262070:MEX262108 MOT262070:MOT262108 MYP262070:MYP262108 NIL262070:NIL262108 NSH262070:NSH262108 OCD262070:OCD262108 OLZ262070:OLZ262108 OVV262070:OVV262108 PFR262070:PFR262108 PPN262070:PPN262108 PZJ262070:PZJ262108 QJF262070:QJF262108 QTB262070:QTB262108 RCX262070:RCX262108 RMT262070:RMT262108 RWP262070:RWP262108 SGL262070:SGL262108 SQH262070:SQH262108 TAD262070:TAD262108 TJZ262070:TJZ262108 TTV262070:TTV262108 UDR262070:UDR262108 UNN262070:UNN262108 UXJ262070:UXJ262108 VHF262070:VHF262108 VRB262070:VRB262108 WAX262070:WAX262108 WKT262070:WKT262108 WUP262070:WUP262108 ID327606:ID327644 RZ327606:RZ327644 ABV327606:ABV327644 ALR327606:ALR327644 AVN327606:AVN327644 BFJ327606:BFJ327644 BPF327606:BPF327644 BZB327606:BZB327644 CIX327606:CIX327644 CST327606:CST327644 DCP327606:DCP327644 DML327606:DML327644 DWH327606:DWH327644 EGD327606:EGD327644 EPZ327606:EPZ327644 EZV327606:EZV327644 FJR327606:FJR327644 FTN327606:FTN327644 GDJ327606:GDJ327644 GNF327606:GNF327644 GXB327606:GXB327644 HGX327606:HGX327644 HQT327606:HQT327644 IAP327606:IAP327644 IKL327606:IKL327644 IUH327606:IUH327644 JED327606:JED327644 JNZ327606:JNZ327644 JXV327606:JXV327644 KHR327606:KHR327644 KRN327606:KRN327644 LBJ327606:LBJ327644 LLF327606:LLF327644 LVB327606:LVB327644 MEX327606:MEX327644 MOT327606:MOT327644 MYP327606:MYP327644 NIL327606:NIL327644 NSH327606:NSH327644 OCD327606:OCD327644 OLZ327606:OLZ327644 OVV327606:OVV327644 PFR327606:PFR327644 PPN327606:PPN327644 PZJ327606:PZJ327644 QJF327606:QJF327644 QTB327606:QTB327644 RCX327606:RCX327644 RMT327606:RMT327644 RWP327606:RWP327644 SGL327606:SGL327644 SQH327606:SQH327644 TAD327606:TAD327644 TJZ327606:TJZ327644 TTV327606:TTV327644 UDR327606:UDR327644 UNN327606:UNN327644 UXJ327606:UXJ327644 VHF327606:VHF327644 VRB327606:VRB327644 WAX327606:WAX327644 WKT327606:WKT327644 WUP327606:WUP327644 ID393142:ID393180 RZ393142:RZ393180 ABV393142:ABV393180 ALR393142:ALR393180 AVN393142:AVN393180 BFJ393142:BFJ393180 BPF393142:BPF393180 BZB393142:BZB393180 CIX393142:CIX393180 CST393142:CST393180 DCP393142:DCP393180 DML393142:DML393180 DWH393142:DWH393180 EGD393142:EGD393180 EPZ393142:EPZ393180 EZV393142:EZV393180 FJR393142:FJR393180 FTN393142:FTN393180 GDJ393142:GDJ393180 GNF393142:GNF393180 GXB393142:GXB393180 HGX393142:HGX393180 HQT393142:HQT393180 IAP393142:IAP393180 IKL393142:IKL393180 IUH393142:IUH393180 JED393142:JED393180 JNZ393142:JNZ393180 JXV393142:JXV393180 KHR393142:KHR393180 KRN393142:KRN393180 LBJ393142:LBJ393180 LLF393142:LLF393180 LVB393142:LVB393180 MEX393142:MEX393180 MOT393142:MOT393180 MYP393142:MYP393180 NIL393142:NIL393180 NSH393142:NSH393180 OCD393142:OCD393180 OLZ393142:OLZ393180 OVV393142:OVV393180 PFR393142:PFR393180 PPN393142:PPN393180 PZJ393142:PZJ393180 QJF393142:QJF393180 QTB393142:QTB393180 RCX393142:RCX393180 RMT393142:RMT393180 RWP393142:RWP393180 SGL393142:SGL393180 SQH393142:SQH393180 TAD393142:TAD393180 TJZ393142:TJZ393180 TTV393142:TTV393180 UDR393142:UDR393180 UNN393142:UNN393180 UXJ393142:UXJ393180 VHF393142:VHF393180 VRB393142:VRB393180 WAX393142:WAX393180 WKT393142:WKT393180 WUP393142:WUP393180 ID458678:ID458716 RZ458678:RZ458716 ABV458678:ABV458716 ALR458678:ALR458716 AVN458678:AVN458716 BFJ458678:BFJ458716 BPF458678:BPF458716 BZB458678:BZB458716 CIX458678:CIX458716 CST458678:CST458716 DCP458678:DCP458716 DML458678:DML458716 DWH458678:DWH458716 EGD458678:EGD458716 EPZ458678:EPZ458716 EZV458678:EZV458716 FJR458678:FJR458716 FTN458678:FTN458716 GDJ458678:GDJ458716 GNF458678:GNF458716 GXB458678:GXB458716 HGX458678:HGX458716 HQT458678:HQT458716 IAP458678:IAP458716 IKL458678:IKL458716 IUH458678:IUH458716 JED458678:JED458716 JNZ458678:JNZ458716 JXV458678:JXV458716 KHR458678:KHR458716 KRN458678:KRN458716 LBJ458678:LBJ458716 LLF458678:LLF458716 LVB458678:LVB458716 MEX458678:MEX458716 MOT458678:MOT458716 MYP458678:MYP458716 NIL458678:NIL458716 NSH458678:NSH458716 OCD458678:OCD458716 OLZ458678:OLZ458716 OVV458678:OVV458716 PFR458678:PFR458716 PPN458678:PPN458716 PZJ458678:PZJ458716 QJF458678:QJF458716 QTB458678:QTB458716 RCX458678:RCX458716 RMT458678:RMT458716 RWP458678:RWP458716 SGL458678:SGL458716 SQH458678:SQH458716 TAD458678:TAD458716 TJZ458678:TJZ458716 TTV458678:TTV458716 UDR458678:UDR458716 UNN458678:UNN458716 UXJ458678:UXJ458716 VHF458678:VHF458716 VRB458678:VRB458716 WAX458678:WAX458716 WKT458678:WKT458716 WUP458678:WUP458716 ID524214:ID524252 RZ524214:RZ524252 ABV524214:ABV524252 ALR524214:ALR524252 AVN524214:AVN524252 BFJ524214:BFJ524252 BPF524214:BPF524252 BZB524214:BZB524252 CIX524214:CIX524252 CST524214:CST524252 DCP524214:DCP524252 DML524214:DML524252 DWH524214:DWH524252 EGD524214:EGD524252 EPZ524214:EPZ524252 EZV524214:EZV524252 FJR524214:FJR524252 FTN524214:FTN524252 GDJ524214:GDJ524252 GNF524214:GNF524252 GXB524214:GXB524252 HGX524214:HGX524252 HQT524214:HQT524252 IAP524214:IAP524252 IKL524214:IKL524252 IUH524214:IUH524252 JED524214:JED524252 JNZ524214:JNZ524252 JXV524214:JXV524252 KHR524214:KHR524252 KRN524214:KRN524252 LBJ524214:LBJ524252 LLF524214:LLF524252 LVB524214:LVB524252 MEX524214:MEX524252 MOT524214:MOT524252 MYP524214:MYP524252 NIL524214:NIL524252 NSH524214:NSH524252 OCD524214:OCD524252 OLZ524214:OLZ524252 OVV524214:OVV524252 PFR524214:PFR524252 PPN524214:PPN524252 PZJ524214:PZJ524252 QJF524214:QJF524252 QTB524214:QTB524252 RCX524214:RCX524252 RMT524214:RMT524252 RWP524214:RWP524252 SGL524214:SGL524252 SQH524214:SQH524252 TAD524214:TAD524252 TJZ524214:TJZ524252 TTV524214:TTV524252 UDR524214:UDR524252 UNN524214:UNN524252 UXJ524214:UXJ524252 VHF524214:VHF524252 VRB524214:VRB524252 WAX524214:WAX524252 WKT524214:WKT524252 WUP524214:WUP524252 ID589750:ID589788 RZ589750:RZ589788 ABV589750:ABV589788 ALR589750:ALR589788 AVN589750:AVN589788 BFJ589750:BFJ589788 BPF589750:BPF589788 BZB589750:BZB589788 CIX589750:CIX589788 CST589750:CST589788 DCP589750:DCP589788 DML589750:DML589788 DWH589750:DWH589788 EGD589750:EGD589788 EPZ589750:EPZ589788 EZV589750:EZV589788 FJR589750:FJR589788 FTN589750:FTN589788 GDJ589750:GDJ589788 GNF589750:GNF589788 GXB589750:GXB589788 HGX589750:HGX589788 HQT589750:HQT589788 IAP589750:IAP589788 IKL589750:IKL589788 IUH589750:IUH589788 JED589750:JED589788 JNZ589750:JNZ589788 JXV589750:JXV589788 KHR589750:KHR589788 KRN589750:KRN589788 LBJ589750:LBJ589788 LLF589750:LLF589788 LVB589750:LVB589788 MEX589750:MEX589788 MOT589750:MOT589788 MYP589750:MYP589788 NIL589750:NIL589788 NSH589750:NSH589788 OCD589750:OCD589788 OLZ589750:OLZ589788 OVV589750:OVV589788 PFR589750:PFR589788 PPN589750:PPN589788 PZJ589750:PZJ589788 QJF589750:QJF589788 QTB589750:QTB589788 RCX589750:RCX589788 RMT589750:RMT589788 RWP589750:RWP589788 SGL589750:SGL589788 SQH589750:SQH589788 TAD589750:TAD589788 TJZ589750:TJZ589788 TTV589750:TTV589788 UDR589750:UDR589788 UNN589750:UNN589788 UXJ589750:UXJ589788 VHF589750:VHF589788 VRB589750:VRB589788 WAX589750:WAX589788 WKT589750:WKT589788 WUP589750:WUP589788 ID655286:ID655324 RZ655286:RZ655324 ABV655286:ABV655324 ALR655286:ALR655324 AVN655286:AVN655324 BFJ655286:BFJ655324 BPF655286:BPF655324 BZB655286:BZB655324 CIX655286:CIX655324 CST655286:CST655324 DCP655286:DCP655324 DML655286:DML655324 DWH655286:DWH655324 EGD655286:EGD655324 EPZ655286:EPZ655324 EZV655286:EZV655324 FJR655286:FJR655324 FTN655286:FTN655324 GDJ655286:GDJ655324 GNF655286:GNF655324 GXB655286:GXB655324 HGX655286:HGX655324 HQT655286:HQT655324 IAP655286:IAP655324 IKL655286:IKL655324 IUH655286:IUH655324 JED655286:JED655324 JNZ655286:JNZ655324 JXV655286:JXV655324 KHR655286:KHR655324 KRN655286:KRN655324 LBJ655286:LBJ655324 LLF655286:LLF655324 LVB655286:LVB655324 MEX655286:MEX655324 MOT655286:MOT655324 MYP655286:MYP655324 NIL655286:NIL655324 NSH655286:NSH655324 OCD655286:OCD655324 OLZ655286:OLZ655324 OVV655286:OVV655324 PFR655286:PFR655324 PPN655286:PPN655324 PZJ655286:PZJ655324 QJF655286:QJF655324 QTB655286:QTB655324 RCX655286:RCX655324 RMT655286:RMT655324 RWP655286:RWP655324 SGL655286:SGL655324 SQH655286:SQH655324 TAD655286:TAD655324 TJZ655286:TJZ655324 TTV655286:TTV655324 UDR655286:UDR655324 UNN655286:UNN655324 UXJ655286:UXJ655324 VHF655286:VHF655324 VRB655286:VRB655324 WAX655286:WAX655324 WKT655286:WKT655324 WUP655286:WUP655324 ID720822:ID720860 RZ720822:RZ720860 ABV720822:ABV720860 ALR720822:ALR720860 AVN720822:AVN720860 BFJ720822:BFJ720860 BPF720822:BPF720860 BZB720822:BZB720860 CIX720822:CIX720860 CST720822:CST720860 DCP720822:DCP720860 DML720822:DML720860 DWH720822:DWH720860 EGD720822:EGD720860 EPZ720822:EPZ720860 EZV720822:EZV720860 FJR720822:FJR720860 FTN720822:FTN720860 GDJ720822:GDJ720860 GNF720822:GNF720860 GXB720822:GXB720860 HGX720822:HGX720860 HQT720822:HQT720860 IAP720822:IAP720860 IKL720822:IKL720860 IUH720822:IUH720860 JED720822:JED720860 JNZ720822:JNZ720860 JXV720822:JXV720860 KHR720822:KHR720860 KRN720822:KRN720860 LBJ720822:LBJ720860 LLF720822:LLF720860 LVB720822:LVB720860 MEX720822:MEX720860 MOT720822:MOT720860 MYP720822:MYP720860 NIL720822:NIL720860 NSH720822:NSH720860 OCD720822:OCD720860 OLZ720822:OLZ720860 OVV720822:OVV720860 PFR720822:PFR720860 PPN720822:PPN720860 PZJ720822:PZJ720860 QJF720822:QJF720860 QTB720822:QTB720860 RCX720822:RCX720860 RMT720822:RMT720860 RWP720822:RWP720860 SGL720822:SGL720860 SQH720822:SQH720860 TAD720822:TAD720860 TJZ720822:TJZ720860 TTV720822:TTV720860 UDR720822:UDR720860 UNN720822:UNN720860 UXJ720822:UXJ720860 VHF720822:VHF720860 VRB720822:VRB720860 WAX720822:WAX720860 WKT720822:WKT720860 WUP720822:WUP720860 ID786358:ID786396 RZ786358:RZ786396 ABV786358:ABV786396 ALR786358:ALR786396 AVN786358:AVN786396 BFJ786358:BFJ786396 BPF786358:BPF786396 BZB786358:BZB786396 CIX786358:CIX786396 CST786358:CST786396 DCP786358:DCP786396 DML786358:DML786396 DWH786358:DWH786396 EGD786358:EGD786396 EPZ786358:EPZ786396 EZV786358:EZV786396 FJR786358:FJR786396 FTN786358:FTN786396 GDJ786358:GDJ786396 GNF786358:GNF786396 GXB786358:GXB786396 HGX786358:HGX786396 HQT786358:HQT786396 IAP786358:IAP786396 IKL786358:IKL786396 IUH786358:IUH786396 JED786358:JED786396 JNZ786358:JNZ786396 JXV786358:JXV786396 KHR786358:KHR786396 KRN786358:KRN786396 LBJ786358:LBJ786396 LLF786358:LLF786396 LVB786358:LVB786396 MEX786358:MEX786396 MOT786358:MOT786396 MYP786358:MYP786396 NIL786358:NIL786396 NSH786358:NSH786396 OCD786358:OCD786396 OLZ786358:OLZ786396 OVV786358:OVV786396 PFR786358:PFR786396 PPN786358:PPN786396 PZJ786358:PZJ786396 QJF786358:QJF786396 QTB786358:QTB786396 RCX786358:RCX786396 RMT786358:RMT786396 RWP786358:RWP786396 SGL786358:SGL786396 SQH786358:SQH786396 TAD786358:TAD786396 TJZ786358:TJZ786396 TTV786358:TTV786396 UDR786358:UDR786396 UNN786358:UNN786396 UXJ786358:UXJ786396 VHF786358:VHF786396 VRB786358:VRB786396 WAX786358:WAX786396 WKT786358:WKT786396 WUP786358:WUP786396 ID851894:ID851932 RZ851894:RZ851932 ABV851894:ABV851932 ALR851894:ALR851932 AVN851894:AVN851932 BFJ851894:BFJ851932 BPF851894:BPF851932 BZB851894:BZB851932 CIX851894:CIX851932 CST851894:CST851932 DCP851894:DCP851932 DML851894:DML851932 DWH851894:DWH851932 EGD851894:EGD851932 EPZ851894:EPZ851932 EZV851894:EZV851932 FJR851894:FJR851932 FTN851894:FTN851932 GDJ851894:GDJ851932 GNF851894:GNF851932 GXB851894:GXB851932 HGX851894:HGX851932 HQT851894:HQT851932 IAP851894:IAP851932 IKL851894:IKL851932 IUH851894:IUH851932 JED851894:JED851932 JNZ851894:JNZ851932 JXV851894:JXV851932 KHR851894:KHR851932 KRN851894:KRN851932 LBJ851894:LBJ851932 LLF851894:LLF851932 LVB851894:LVB851932 MEX851894:MEX851932 MOT851894:MOT851932 MYP851894:MYP851932 NIL851894:NIL851932 NSH851894:NSH851932 OCD851894:OCD851932 OLZ851894:OLZ851932 OVV851894:OVV851932 PFR851894:PFR851932 PPN851894:PPN851932 PZJ851894:PZJ851932 QJF851894:QJF851932 QTB851894:QTB851932 RCX851894:RCX851932 RMT851894:RMT851932 RWP851894:RWP851932 SGL851894:SGL851932 SQH851894:SQH851932 TAD851894:TAD851932 TJZ851894:TJZ851932 TTV851894:TTV851932 UDR851894:UDR851932 UNN851894:UNN851932 UXJ851894:UXJ851932 VHF851894:VHF851932 VRB851894:VRB851932 WAX851894:WAX851932 WKT851894:WKT851932 WUP851894:WUP851932 ID917430:ID917468 RZ917430:RZ917468 ABV917430:ABV917468 ALR917430:ALR917468 AVN917430:AVN917468 BFJ917430:BFJ917468 BPF917430:BPF917468 BZB917430:BZB917468 CIX917430:CIX917468 CST917430:CST917468 DCP917430:DCP917468 DML917430:DML917468 DWH917430:DWH917468 EGD917430:EGD917468 EPZ917430:EPZ917468 EZV917430:EZV917468 FJR917430:FJR917468 FTN917430:FTN917468 GDJ917430:GDJ917468 GNF917430:GNF917468 GXB917430:GXB917468 HGX917430:HGX917468 HQT917430:HQT917468 IAP917430:IAP917468 IKL917430:IKL917468 IUH917430:IUH917468 JED917430:JED917468 JNZ917430:JNZ917468 JXV917430:JXV917468 KHR917430:KHR917468 KRN917430:KRN917468 LBJ917430:LBJ917468 LLF917430:LLF917468 LVB917430:LVB917468 MEX917430:MEX917468 MOT917430:MOT917468 MYP917430:MYP917468 NIL917430:NIL917468 NSH917430:NSH917468 OCD917430:OCD917468 OLZ917430:OLZ917468 OVV917430:OVV917468 PFR917430:PFR917468 PPN917430:PPN917468 PZJ917430:PZJ917468 QJF917430:QJF917468 QTB917430:QTB917468 RCX917430:RCX917468 RMT917430:RMT917468 RWP917430:RWP917468 SGL917430:SGL917468 SQH917430:SQH917468 TAD917430:TAD917468 TJZ917430:TJZ917468 TTV917430:TTV917468 UDR917430:UDR917468 UNN917430:UNN917468 UXJ917430:UXJ917468 VHF917430:VHF917468 VRB917430:VRB917468 WAX917430:WAX917468 WKT917430:WKT917468 WUP917430:WUP917468 ID982966:ID983004 RZ982966:RZ983004 ABV982966:ABV983004 ALR982966:ALR983004 AVN982966:AVN983004 BFJ982966:BFJ983004 BPF982966:BPF983004 BZB982966:BZB983004 CIX982966:CIX983004 CST982966:CST983004 DCP982966:DCP983004 DML982966:DML983004 DWH982966:DWH983004 EGD982966:EGD983004 EPZ982966:EPZ983004 EZV982966:EZV983004 FJR982966:FJR983004 FTN982966:FTN983004 GDJ982966:GDJ983004 GNF982966:GNF983004 GXB982966:GXB983004 HGX982966:HGX983004 HQT982966:HQT983004 IAP982966:IAP983004 IKL982966:IKL983004 IUH982966:IUH983004 JED982966:JED983004 JNZ982966:JNZ983004 JXV982966:JXV983004 KHR982966:KHR983004 KRN982966:KRN983004 LBJ982966:LBJ983004 LLF982966:LLF983004 LVB982966:LVB983004 MEX982966:MEX983004 MOT982966:MOT983004 MYP982966:MYP983004 NIL982966:NIL983004 NSH982966:NSH983004 OCD982966:OCD983004 OLZ982966:OLZ983004 OVV982966:OVV983004 PFR982966:PFR983004 PPN982966:PPN983004 PZJ982966:PZJ983004 QJF982966:QJF983004 QTB982966:QTB983004 RCX982966:RCX983004 RMT982966:RMT983004 RWP982966:RWP983004 SGL982966:SGL983004 SQH982966:SQH983004 TAD982966:TAD983004 TJZ982966:TJZ983004 TTV982966:TTV983004 UDR982966:UDR983004 UNN982966:UNN983004 UXJ982966:UXJ983004 VHF982966:VHF983004 VRB982966:VRB983004 WAX982966:WAX983004 WKT982966:WKT983004 WUP982966:WUP983004 WUQ44 IE33 WUQ6:WUQ19 IE57 WUQ33 WKU33 WAY33 VRC33 VHG33 UXK33 UNO33 UDS33 TTW33 TKA33 TAE33 SQI33 SGM33 RWQ33 RMU33 RCY33 QTC33 QJG33 PZK33 PPO33 PFS33 OVW33 OMA33 OCE33 NSI33 NIM33 MYQ33 MOU33 MEY33 LVC33 LLG33 LBK33 KRO33 KHS33 JXW33 JOA33 JEE33 IUI33 IKM33 IAQ33 HQU33 HGY33 GXC33 GNG33 GDK33 FTO33 FJS33 EZW33 EQA33 EGE33 DWI33 DMM33 DCQ33 CSU33 CIY33 BZC33 BPG33 BFK33 AVO33 ALS33 ABW33 SA33 WKU44 WAY44 VRC44 VHG44 UXK44 UNO44 UDS44 TTW44 TKA44 TAE44 SQI44 SGM44 RWQ44 RMU44 RCY44 QTC44 QJG44 PZK44 PPO44 PFS44 OVW44 OMA44 OCE44 NSI44 NIM44 MYQ44 MOU44 MEY44 LVC44 LLG44 LBK44 KRO44 KHS44 JXW44 JOA44 JEE44 IUI44 IKM44 IAQ44 HQU44 HGY44 GXC44 GNG44 GDK44 FTO44 FJS44 EZW44 EQA44 EGE44 DWI44 DMM44 DCQ44 CSU44 CIY44 BZC44 BPG44 BFK44 AVO44 ALS44 ABW44 SA44 WUQ57 WKU57 WAY57 VRC57 VHG57 UXK57 UNO57 UDS57 TTW57 TKA57 TAE57 SQI57 SGM57 RWQ57 RMU57 RCY57 QTC57 QJG57 PZK57 PPO57 PFS57 OVW57 OMA57 OCE57 NSI57 NIM57 MYQ57 MOU57 MEY57 LVC57 LLG57 LBK57 KRO57 KHS57 JXW57 JOA57 JEE57 IUI57 IKM57 IAQ57 HQU57 HGY57 GXC57 GNG57 GDK57 FTO57 FJS57 EZW57 EQA57 EGE57 DWI57 DMM57 DCQ57 CSU57 CIY57 BZC57 BPG57 BFK57 AVO57 ALS57 ABW57 WUP46 IE44 IE51 WUQ51 WKU51 WAY51 VRC51 VHG51 UXK51 UNO51 UDS51 TTW51 TKA51 TAE51 SQI51 SGM51 RWQ51 RMU51 RCY51 QTC51 QJG51 PZK51 PPO51 PFS51 OVW51 OMA51 OCE51 NSI51 NIM51 MYQ51 MOU51 MEY51 LVC51 LLG51 LBK51 KRO51 KHS51 JXW51 JOA51 JEE51 IUI51 IKM51 IAQ51 HQU51 HGY51 GXC51 GNG51 GDK51 FTO51 FJS51 EZW51 EQA51 EGE51 DWI51 DMM51 DCQ51 CSU51 CIY51 BZC51 BPG51 BFK51 AVO51 ALS51 ABW51 SA51 SA82 ID46 RZ46 ABV46 ALR46 AVN46 BFJ46 BPF46 BZB46 CIX46 CST46 DCP46 DML46 DWH46 EGD46 EPZ46 EZV46 FJR46 FTN46 GDJ46 GNF46 GXB46 HGX46 HQT46 IAP46 IKL46 IUH46 JED46 JNZ46 JXV46 KHR46 KRN46 LBJ46 LLF46 LVB46 MEX46 MOT46 MYP46 NIL46 NSH46 OCD46 OLZ46 OVV46 PFR46 PPN46 PZJ46 QJF46 QTB46 RCX46 RMT46 RWP46 SGL46 SQH46 TAD46 TJZ46 TTV46 UDR46 UNN46 UXJ46 VHF46 VRB46 WAX46 SA57 WUQ76 IE73 IE82 WUQ73 WKU73 WAY73 VRC73 VHG73 UXK73 UNO73 UDS73 TTW73 TKA73 TAE73 SQI73 SGM73 RWQ73 RMU73 RCY73 QTC73 QJG73 PZK73 PPO73 PFS73 OVW73 OMA73 OCE73 NSI73 NIM73 MYQ73 MOU73 MEY73 LVC73 LLG73 LBK73 KRO73 KHS73 JXW73 JOA73 JEE73 IUI73 IKM73 IAQ73 HQU73 HGY73 GXC73 GNG73 GDK73 FTO73 FJS73 EZW73 EQA73 EGE73 DWI73 DMM73 DCQ73 CSU73 CIY73 BZC73 BPG73 BFK73 AVO73 ALS73 ABW73 SA73 WKU76 WAY76 VRC76 VHG76 UXK76 UNO76 UDS76 TTW76 TKA76 TAE76 SQI76 SGM76 RWQ76 RMU76 RCY76 QTC76 QJG76 PZK76 PPO76 PFS76 OVW76 OMA76 OCE76 NSI76 NIM76 MYQ76 MOU76 MEY76 LVC76 LLG76 LBK76 KRO76 KHS76 JXW76 JOA76 JEE76 IUI76 IKM76 IAQ76 HQU76 HGY76 GXC76 GNG76 GDK76 FTO76 FJS76 EZW76 EQA76 EGE76 DWI76 DMM76 DCQ76 CSU76 CIY76 BZC76 BPG76 BFK76 AVO76 ALS76 ABW76 SA76 WUQ82 WKU82 WAY82 VRC82 VHG82 UXK82 UNO82 UDS82 TTW82 TKA82 TAE82 SQI82 SGM82 RWQ82 RMU82 RCY82 QTC82 QJG82 PZK82 PPO82 PFS82 OVW82 OMA82 OCE82 NSI82 NIM82 MYQ82 MOU82 MEY82 LVC82 LLG82 LBK82 KRO82 KHS82 JXW82 JOA82 JEE82 IUI82 IKM82 IAQ82 HQU82 HGY82 GXC82 GNG82 GDK82 FTO82 FJS82 EZW82 EQA82 EGE82 DWI82 DMM82 DCQ82 CSU82 CIY82 BZC82 BPG82 BFK82 AVO82 ALS82 ABW82 WKT78 IE76 IE79 WUQ79 WKU79 WAY79 VRC79 VHG79 UXK79 UNO79 UDS79 TTW79 TKA79 TAE79 SQI79 SGM79 RWQ79 RMU79 RCY79 QTC79 QJG79 PZK79 PPO79 PFS79 OVW79 OMA79 OCE79 NSI79 NIM79 MYQ79 MOU79 MEY79 LVC79 LLG79 LBK79 KRO79 KHS79 JXW79 JOA79 JEE79 IUI79 IKM79 IAQ79 HQU79 HGY79 GXC79 GNG79 GDK79 FTO79 FJS79 EZW79 EQA79 EGE79 DWI79 DMM79 DCQ79 CSU79 CIY79 BZC79 BPG79 BFK79 AVO79 ALS79 ABW79 SA79 WKT50 WUP67 ID67 RZ67 ABV67 ALR67 AVN67 BFJ67 BPF67 BZB67 CIX67 CST67 DCP67 DML67 DWH67 EGD67 EPZ67 EZV67 FJR67 FTN67 GDJ67 GNF67 GXB67 HGX67 HQT67 IAP67 IKL67 IUH67 JED67 JNZ67 JXV67 KHR67 KRN67 LBJ67 LLF67 LVB67 MEX67 MOT67 MYP67 NIL67 NSH67 OCD67 OLZ67 OVV67 PFR67 PPN67 PZJ67 QJF67 QTB67 RCX67 RMT67 RWP67 SGL67 SQH67 TAD67 TJZ67 TTV67 UDR67 UNN67 UXJ67 VHF67 VRB67 WAX67 IE63 WUP78 ID78 RZ78 ABV78 ALR78 AVN78 BFJ78 BPF78 BZB78 CIX78 CST78 DCP78 DML78 DWH78 EGD78 EPZ78 EZV78 FJR78 FTN78 GDJ78 GNF78 GXB78 HGX78 HQT78 IAP78 IKL78 IUH78 JED78 JNZ78 JXV78 KHR78 KRN78 LBJ78 LLF78 LVB78 MEX78 MOT78 MYP78 NIL78 NSH78 OCD78 OLZ78 OVV78 PFR78 PPN78 PZJ78 QJF78 QTB78 RCX78 RMT78 RWP78 SGL78 SQH78 TAD78 TJZ78 TTV78 UDR78 UNN78 UXJ78 VHF78 VRB78 WAX78 WKT46 WUP48 WUP50 ID48 RZ48 ABV48 ALR48 AVN48 BFJ48 BPF48 BZB48 CIX48 CST48 DCP48 DML48 DWH48 EGD48 EPZ48 EZV48 FJR48 FTN48 GDJ48 GNF48 GXB48 HGX48 HQT48 IAP48 IKL48 IUH48 JED48 JNZ48 JXV48 KHR48 KRN48 LBJ48 LLF48 LVB48 MEX48 MOT48 MYP48 NIL48 NSH48 OCD48 OLZ48 OVV48 PFR48 PPN48 PZJ48 QJF48 QTB48 RCX48 RMT48 RWP48 SGL48 SQH48 TAD48 TJZ48 TTV48 UDR48 UNN48 UXJ48 VHF48 VRB48 WAX48 WKT48 ID50 RZ50 ABV50 ALR50 AVN50 BFJ50 BPF50 BZB50 CIX50 CST50 DCP50 DML50 DWH50 EGD50 EPZ50 EZV50 FJR50 FTN50 GDJ50 GNF50 GXB50 HGX50 HQT50 IAP50 IKL50 IUH50 JED50 JNZ50 JXV50 KHR50 KRN50 LBJ50 LLF50 LVB50 MEX50 MOT50 MYP50 NIL50 NSH50 OCD50 OLZ50 OVV50 PFR50 PPN50 PZJ50 QJF50 QTB50 RCX50 RMT50 RWP50 SGL50 SQH50 TAD50 TJZ50 TTV50 UDR50 UNN50 UXJ50 VHF50 VRB50 WAX50 WUQ59 WKU59 WAY59 VRC59 VHG59 UXK59 UNO59 UDS59 TTW59 TKA59 TAE59 SQI59 SGM59 RWQ59 RMU59 RCY59 QTC59 QJG59 PZK59 PPO59 PFS59 OVW59 OMA59 OCE59 NSI59 NIM59 MYQ59 MOU59 MEY59 LVC59 LLG59 LBK59 KRO59 KHS59 JXW59 JOA59 JEE59 IUI59 IKM59 IAQ59 HQU59 HGY59 GXC59 GNG59 GDK59 FTO59 FJS59 EZW59 EQA59 EGE59 DWI59 DMM59 DCQ59 CSU59 CIY59 BZC59 BPG59 BFK59 AVO59 ALS59 ABW59 SA59 IE59 WUQ61 WKU61 WAY61 VRC61 VHG61 UXK61 UNO61 UDS61 TTW61 TKA61 TAE61 SQI61 SGM61 RWQ61 RMU61 RCY61 QTC61 QJG61 PZK61 PPO61 PFS61 OVW61 OMA61 OCE61 NSI61 NIM61 MYQ61 MOU61 MEY61 LVC61 LLG61 LBK61 KRO61 KHS61 JXW61 JOA61 JEE61 IUI61 IKM61 IAQ61 HQU61 HGY61 GXC61 GNG61 GDK61 FTO61 FJS61 EZW61 EQA61 EGE61 DWI61 DMM61 DCQ61 CSU61 CIY61 BZC61 BPG61 BFK61 AVO61 ALS61 ABW61 SA61 IE61 WUQ63 WKU63 WAY63 VRC63 VHG63 UXK63 UNO63 UDS63 TTW63 TKA63 TAE63 SQI63 SGM63 RWQ63 RMU63 RCY63 QTC63 QJG63 PZK63 PPO63 PFS63 OVW63 OMA63 OCE63 NSI63 NIM63 MYQ63 MOU63 MEY63 LVC63 LLG63 LBK63 KRO63 KHS63 JXW63 JOA63 JEE63 IUI63 IKM63 IAQ63 HQU63 HGY63 GXC63 GNG63 GDK63 FTO63 FJS63 EZW63 EQA63 EGE63 DWI63 DMM63 DCQ63 CSU63 CIY63 BZC63 BPG63 BFK63 AVO63 ALS63 ABW63 SA63 WKT67 ID69 RZ69 ABV69 ALR69 AVN69 BFJ69 BPF69 BZB69 CIX69 CST69 DCP69 DML69 DWH69 EGD69 EPZ69 EZV69 FJR69 FTN69 GDJ69 GNF69 GXB69 HGX69 HQT69 IAP69 IKL69 IUH69 JED69 JNZ69 JXV69 KHR69 KRN69 LBJ69 LLF69 LVB69 MEX69 MOT69 MYP69 NIL69 NSH69 OCD69 OLZ69 OVV69 PFR69 PPN69 PZJ69 QJF69 QTB69 RCX69 RMT69 RWP69 SGL69 SQH69 TAD69 TJZ69 TTV69 UDR69 UNN69 UXJ69 VHF69 VRB69 WAX69 WKT69 WUP69 WUP71 ID71 RZ71 ABV71 ALR71 AVN71 BFJ71 BPF71 BZB71 CIX71 CST71 DCP71 DML71 DWH71 EGD71 EPZ71 EZV71 FJR71 FTN71 GDJ71 GNF71 GXB71 HGX71 HQT71 IAP71 IKL71 IUH71 JED71 JNZ71 JXV71 KHR71 KRN71 LBJ71 LLF71 LVB71 MEX71 MOT71 MYP71 NIL71 NSH71 OCD71 OLZ71 OVV71 PFR71 PPN71 PZJ71 QJF71 QTB71 RCX71 RMT71 RWP71 SGL71 SQH71 TAD71 TJZ71 TTV71 UDR71 UNN71 UXJ71 VHF71 VRB71 WAX71 WKT71 ID22:ID32 RZ22:RZ32 ABV22:ABV32 ALR22:ALR32 AVN22:AVN32 BFJ22:BFJ32 BPF22:BPF32 BZB22:BZB32 CIX22:CIX32 CST22:CST32 DCP22:DCP32 DML22:DML32 DWH22:DWH32 EGD22:EGD32 EPZ22:EPZ32 EZV22:EZV32 FJR22:FJR32 FTN22:FTN32 GDJ22:GDJ32 GNF22:GNF32 GXB22:GXB32 HGX22:HGX32 HQT22:HQT32 IAP22:IAP32 IKL22:IKL32 IUH22:IUH32 JED22:JED32 JNZ22:JNZ32 JXV22:JXV32 KHR22:KHR32 KRN22:KRN32 LBJ22:LBJ32 LLF22:LLF32 LVB22:LVB32 MEX22:MEX32 MOT22:MOT32 MYP22:MYP32 NIL22:NIL32 NSH22:NSH32 OCD22:OCD32 OLZ22:OLZ32 OVV22:OVV32 PFR22:PFR32 PPN22:PPN32 PZJ22:PZJ32 QJF22:QJF32 QTB22:QTB32 RCX22:RCX32 RMT22:RMT32 RWP22:RWP32 SGL22:SGL32 SQH22:SQH32 TAD22:TAD32 TJZ22:TJZ32 TTV22:TTV32 UDR22:UDR32 UNN22:UNN32 UXJ22:UXJ32 VHF22:VHF32 VRB22:VRB32 WAX22:WAX32 WKT22:WKT32 WUP22:WUP32 IE65 WUQ65 WKU65 WAY65 VRC65 VHG65 UXK65 UNO65 UDS65 TTW65 TKA65 TAE65 SQI65 SGM65 RWQ65 RMU65 RCY65 QTC65 QJG65 PZK65 PPO65 PFS65 OVW65 OMA65 OCE65 NSI65 NIM65 MYQ65 MOU65 MEY65 LVC65 LLG65 LBK65 KRO65 KHS65 JXW65 JOA65 JEE65 IUI65 IKM65 IAQ65 HQU65 HGY65 GXC65 GNG65 GDK65 FTO65 FJS65 EZW65 EQA65 EGE65 DWI65 DMM65 DCQ65 CSU65 CIY65 BZC65 BPG65 BFK65 AVO65 ALS65 ABW65 SA65 IE6:IE19 SA6:SA19 ABW6:ABW19 ALS6:ALS19 AVO6:AVO19 BFK6:BFK19 BPG6:BPG19 BZC6:BZC19 CIY6:CIY19 CSU6:CSU19 DCQ6:DCQ19 DMM6:DMM19 DWI6:DWI19 EGE6:EGE19 EQA6:EQA19 EZW6:EZW19 FJS6:FJS19 FTO6:FTO19 GDK6:GDK19 GNG6:GNG19 GXC6:GXC19 HGY6:HGY19 HQU6:HQU19 IAQ6:IAQ19 IKM6:IKM19 IUI6:IUI19 JEE6:JEE19 JOA6:JOA19 JXW6:JXW19 KHS6:KHS19 KRO6:KRO19 LBK6:LBK19 LLG6:LLG19 LVC6:LVC19 MEY6:MEY19 MOU6:MOU19 MYQ6:MYQ19 NIM6:NIM19 NSI6:NSI19 OCE6:OCE19 OMA6:OMA19 OVW6:OVW19 PFS6:PFS19 PPO6:PPO19 PZK6:PZK19 QJG6:QJG19 QTC6:QTC19 RCY6:RCY19 RMU6:RMU19 RWQ6:RWQ19 SGM6:SGM19 SQI6:SQI19 TAE6:TAE19 TKA6:TKA19 TTW6:TTW19 UDS6:UDS19 UNO6:UNO19 UXK6:UXK19 VHG6:VHG19 VRC6:VRC19 WAY6:WAY19 WKU6:WKU19 C982936:C982962 C917400:C917426 C851864:C851890 C786328:C786354 C720792:C720818 C655256:C655282 C589720:C589746 C524184:C524210 C458648:C458674 C393112:C393138 C327576:C327602 C262040:C262066 C196504:C196530 C130968:C130994 C65432:C65458</xm:sqref>
        </x14:dataValidation>
        <x14:dataValidation type="list" allowBlank="1" showInputMessage="1" showErrorMessage="1">
          <x14:formula1>
            <xm:f>'https://polaris.emc.com/Users/schuml/AppData/Local/Microsoft/Windows/Temporary Internet Files/Content.Outlook/VHVWQXA4/[AD QualCard-6-17-14.xlsx]Instructions'!#REF!</xm:f>
          </x14:formula1>
          <xm:sqref>A19 A33 A44 A51 A57 A65 A73:A82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2:F119"/>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10.7109375" style="7" bestFit="1" customWidth="1"/>
    <col min="4" max="5" width="10.28515625" style="7" customWidth="1"/>
    <col min="6" max="16384" width="9.28515625" style="1"/>
  </cols>
  <sheetData>
    <row r="2" spans="1:6" ht="15.75" thickBot="1" x14ac:dyDescent="0.3"/>
    <row r="3" spans="1:6" x14ac:dyDescent="0.25">
      <c r="A3" s="29" t="s">
        <v>813</v>
      </c>
      <c r="B3" s="30"/>
      <c r="C3" s="31"/>
      <c r="D3" s="561" t="s">
        <v>814</v>
      </c>
      <c r="E3" s="562"/>
      <c r="F3" s="567"/>
    </row>
    <row r="4" spans="1:6" x14ac:dyDescent="0.25">
      <c r="A4" s="32" t="s">
        <v>815</v>
      </c>
      <c r="B4" s="33"/>
      <c r="C4" s="31"/>
      <c r="D4" s="563"/>
      <c r="E4" s="564"/>
      <c r="F4" s="568"/>
    </row>
    <row r="5" spans="1:6" x14ac:dyDescent="0.25">
      <c r="A5" s="32" t="s">
        <v>816</v>
      </c>
      <c r="B5" s="33"/>
      <c r="C5" s="31"/>
      <c r="D5" s="563"/>
      <c r="E5" s="564"/>
      <c r="F5" s="568"/>
    </row>
    <row r="6" spans="1:6" x14ac:dyDescent="0.25">
      <c r="A6" s="32" t="s">
        <v>817</v>
      </c>
      <c r="B6" s="33"/>
      <c r="C6" s="31"/>
      <c r="D6" s="563"/>
      <c r="E6" s="564"/>
      <c r="F6" s="568"/>
    </row>
    <row r="7" spans="1:6" x14ac:dyDescent="0.25">
      <c r="A7" s="32" t="s">
        <v>818</v>
      </c>
      <c r="B7" s="33"/>
      <c r="C7" s="31"/>
      <c r="D7" s="563"/>
      <c r="E7" s="564"/>
      <c r="F7" s="568"/>
    </row>
    <row r="8" spans="1:6" x14ac:dyDescent="0.25">
      <c r="A8" s="32" t="s">
        <v>819</v>
      </c>
      <c r="B8" s="33"/>
      <c r="C8" s="31"/>
      <c r="D8" s="563"/>
      <c r="E8" s="564"/>
      <c r="F8" s="568"/>
    </row>
    <row r="9" spans="1:6" ht="15.75" thickBot="1" x14ac:dyDescent="0.3">
      <c r="A9" s="34" t="s">
        <v>820</v>
      </c>
      <c r="B9" s="35"/>
      <c r="C9" s="31"/>
      <c r="D9" s="565"/>
      <c r="E9" s="566"/>
      <c r="F9" s="569"/>
    </row>
    <row r="10" spans="1:6" ht="15.75" thickBot="1" x14ac:dyDescent="0.3">
      <c r="A10" s="31"/>
      <c r="B10" s="31"/>
      <c r="C10" s="31"/>
      <c r="D10" s="31"/>
      <c r="E10" s="31"/>
    </row>
    <row r="11" spans="1:6" ht="45" customHeight="1" x14ac:dyDescent="0.25">
      <c r="A11" s="36" t="s">
        <v>821</v>
      </c>
      <c r="B11" s="37" t="s">
        <v>822</v>
      </c>
      <c r="C11" s="37" t="s">
        <v>3</v>
      </c>
      <c r="D11" s="37" t="s">
        <v>823</v>
      </c>
      <c r="E11" s="37" t="s">
        <v>824</v>
      </c>
      <c r="F11" s="171"/>
    </row>
    <row r="12" spans="1:6" x14ac:dyDescent="0.25">
      <c r="A12" s="38"/>
      <c r="B12" s="23"/>
      <c r="C12" s="23"/>
      <c r="D12" s="23"/>
      <c r="E12" s="23"/>
      <c r="F12" s="172"/>
    </row>
    <row r="13" spans="1:6" x14ac:dyDescent="0.25">
      <c r="A13" s="38"/>
      <c r="B13" s="23"/>
      <c r="C13" s="23"/>
      <c r="D13" s="23"/>
      <c r="E13" s="23"/>
      <c r="F13" s="170"/>
    </row>
    <row r="14" spans="1:6" x14ac:dyDescent="0.25">
      <c r="A14" s="38"/>
      <c r="B14" s="23"/>
      <c r="C14" s="23"/>
      <c r="D14" s="23"/>
      <c r="E14" s="23"/>
      <c r="F14" s="170"/>
    </row>
    <row r="15" spans="1:6" x14ac:dyDescent="0.25">
      <c r="A15" s="38"/>
      <c r="B15" s="23"/>
      <c r="C15" s="23"/>
      <c r="D15" s="23"/>
      <c r="E15" s="23"/>
      <c r="F15" s="170"/>
    </row>
    <row r="16" spans="1:6" ht="15.75" thickBot="1" x14ac:dyDescent="0.3">
      <c r="A16" s="39"/>
      <c r="B16" s="40"/>
      <c r="C16" s="40"/>
      <c r="D16" s="40"/>
      <c r="E16" s="40"/>
      <c r="F16" s="173"/>
    </row>
    <row r="17" spans="1:6" x14ac:dyDescent="0.25">
      <c r="A17" s="41"/>
      <c r="F17" s="42"/>
    </row>
    <row r="19" spans="1:6" ht="15.75" x14ac:dyDescent="0.25">
      <c r="A19" s="556" t="s">
        <v>827</v>
      </c>
      <c r="B19" s="556"/>
      <c r="C19" s="556"/>
      <c r="D19" s="556"/>
      <c r="E19" s="556"/>
    </row>
    <row r="20" spans="1:6" s="7" customFormat="1" ht="148.5" customHeight="1" x14ac:dyDescent="0.25">
      <c r="A20" s="43" t="s">
        <v>828</v>
      </c>
      <c r="B20" s="20" t="s">
        <v>829</v>
      </c>
      <c r="C20" s="104" t="s">
        <v>831</v>
      </c>
      <c r="D20" s="46" t="s">
        <v>832</v>
      </c>
      <c r="E20" s="47" t="s">
        <v>833</v>
      </c>
    </row>
    <row r="21" spans="1:6" s="7" customFormat="1" outlineLevel="1" x14ac:dyDescent="0.25">
      <c r="A21" s="75"/>
      <c r="B21" s="81" t="s">
        <v>1471</v>
      </c>
      <c r="C21" s="139"/>
      <c r="D21" s="48"/>
      <c r="E21" s="48"/>
    </row>
    <row r="22" spans="1:6" s="7" customFormat="1" outlineLevel="1" x14ac:dyDescent="0.25">
      <c r="A22" s="75" t="s">
        <v>1472</v>
      </c>
      <c r="B22" s="10" t="s">
        <v>1473</v>
      </c>
      <c r="C22" s="139"/>
      <c r="D22" s="48"/>
      <c r="E22" s="48"/>
    </row>
    <row r="23" spans="1:6" s="7" customFormat="1" outlineLevel="1" x14ac:dyDescent="0.25">
      <c r="A23" s="75" t="s">
        <v>1472</v>
      </c>
      <c r="B23" s="10" t="s">
        <v>1474</v>
      </c>
      <c r="C23" s="139"/>
      <c r="D23" s="48"/>
      <c r="E23" s="48"/>
    </row>
    <row r="24" spans="1:6" s="7" customFormat="1" outlineLevel="1" x14ac:dyDescent="0.25">
      <c r="A24" s="75" t="s">
        <v>1472</v>
      </c>
      <c r="B24" s="10" t="s">
        <v>1475</v>
      </c>
      <c r="C24" s="139"/>
      <c r="D24" s="48"/>
      <c r="E24" s="48"/>
    </row>
    <row r="25" spans="1:6" s="7" customFormat="1" outlineLevel="1" x14ac:dyDescent="0.25">
      <c r="A25" s="75" t="s">
        <v>1472</v>
      </c>
      <c r="B25" s="10" t="s">
        <v>1476</v>
      </c>
      <c r="C25" s="139"/>
      <c r="D25" s="48"/>
      <c r="E25" s="48"/>
    </row>
    <row r="26" spans="1:6" s="7" customFormat="1" outlineLevel="1" x14ac:dyDescent="0.25">
      <c r="A26" s="75" t="s">
        <v>1472</v>
      </c>
      <c r="B26" s="10" t="s">
        <v>1477</v>
      </c>
      <c r="C26" s="139"/>
      <c r="D26" s="48"/>
      <c r="E26" s="48"/>
    </row>
    <row r="27" spans="1:6" s="52" customFormat="1" outlineLevel="1" x14ac:dyDescent="0.25">
      <c r="A27" s="75" t="s">
        <v>1478</v>
      </c>
      <c r="B27" s="82" t="s">
        <v>1479</v>
      </c>
      <c r="C27" s="139"/>
      <c r="D27" s="48"/>
      <c r="E27" s="48"/>
    </row>
    <row r="28" spans="1:6" s="52" customFormat="1" x14ac:dyDescent="0.25">
      <c r="A28" s="49"/>
      <c r="B28" s="175" t="s">
        <v>844</v>
      </c>
      <c r="C28" s="202">
        <f>SUM(C21:C27)</f>
        <v>0</v>
      </c>
      <c r="D28" s="176">
        <f>SUM(D21:D27)</f>
        <v>0</v>
      </c>
      <c r="E28" s="177"/>
    </row>
    <row r="29" spans="1:6" s="52" customFormat="1" outlineLevel="1" x14ac:dyDescent="0.25">
      <c r="A29" s="75"/>
      <c r="B29" s="83" t="s">
        <v>1480</v>
      </c>
      <c r="C29" s="139"/>
      <c r="D29" s="48"/>
      <c r="E29" s="48"/>
    </row>
    <row r="30" spans="1:6" s="52" customFormat="1" outlineLevel="1" x14ac:dyDescent="0.25">
      <c r="A30" s="75" t="s">
        <v>1472</v>
      </c>
      <c r="B30" s="53" t="s">
        <v>1481</v>
      </c>
      <c r="C30" s="139"/>
      <c r="D30" s="48"/>
      <c r="E30" s="48"/>
    </row>
    <row r="31" spans="1:6" s="52" customFormat="1" outlineLevel="1" x14ac:dyDescent="0.25">
      <c r="A31" s="75" t="s">
        <v>1472</v>
      </c>
      <c r="B31" s="53" t="s">
        <v>1482</v>
      </c>
      <c r="C31" s="139"/>
      <c r="D31" s="48"/>
      <c r="E31" s="48"/>
    </row>
    <row r="32" spans="1:6" s="52" customFormat="1" outlineLevel="1" x14ac:dyDescent="0.25">
      <c r="A32" s="75" t="s">
        <v>1472</v>
      </c>
      <c r="B32" s="53" t="s">
        <v>1483</v>
      </c>
      <c r="C32" s="139"/>
      <c r="D32" s="48"/>
      <c r="E32" s="48"/>
    </row>
    <row r="33" spans="1:5" s="52" customFormat="1" outlineLevel="1" x14ac:dyDescent="0.25">
      <c r="A33" s="75" t="s">
        <v>1472</v>
      </c>
      <c r="B33" s="53" t="s">
        <v>1484</v>
      </c>
      <c r="C33" s="139"/>
      <c r="D33" s="48"/>
      <c r="E33" s="48"/>
    </row>
    <row r="34" spans="1:5" s="52" customFormat="1" outlineLevel="1" x14ac:dyDescent="0.25">
      <c r="A34" s="75" t="s">
        <v>1472</v>
      </c>
      <c r="B34" s="53" t="s">
        <v>1485</v>
      </c>
      <c r="C34" s="139"/>
      <c r="D34" s="48"/>
      <c r="E34" s="48"/>
    </row>
    <row r="35" spans="1:5" s="52" customFormat="1" outlineLevel="1" x14ac:dyDescent="0.25">
      <c r="A35" s="75" t="s">
        <v>1472</v>
      </c>
      <c r="B35" s="53" t="s">
        <v>1486</v>
      </c>
      <c r="C35" s="139"/>
      <c r="D35" s="48"/>
      <c r="E35" s="48"/>
    </row>
    <row r="36" spans="1:5" s="52" customFormat="1" outlineLevel="1" x14ac:dyDescent="0.25">
      <c r="A36" s="75" t="s">
        <v>1472</v>
      </c>
      <c r="B36" s="53" t="s">
        <v>1487</v>
      </c>
      <c r="C36" s="139"/>
      <c r="D36" s="48"/>
      <c r="E36" s="48"/>
    </row>
    <row r="37" spans="1:5" s="52" customFormat="1" outlineLevel="1" x14ac:dyDescent="0.25">
      <c r="A37" s="75" t="s">
        <v>1488</v>
      </c>
      <c r="B37" s="53" t="s">
        <v>1489</v>
      </c>
      <c r="C37" s="139"/>
      <c r="D37" s="48"/>
      <c r="E37" s="48"/>
    </row>
    <row r="38" spans="1:5" s="52" customFormat="1" outlineLevel="1" x14ac:dyDescent="0.25">
      <c r="A38" s="75" t="s">
        <v>1472</v>
      </c>
      <c r="B38" s="53" t="s">
        <v>1490</v>
      </c>
      <c r="C38" s="139"/>
      <c r="D38" s="48"/>
      <c r="E38" s="48"/>
    </row>
    <row r="39" spans="1:5" s="52" customFormat="1" outlineLevel="1" x14ac:dyDescent="0.25">
      <c r="A39" s="75" t="s">
        <v>1478</v>
      </c>
      <c r="B39" s="53" t="s">
        <v>1491</v>
      </c>
      <c r="C39" s="139"/>
      <c r="D39" s="48"/>
      <c r="E39" s="48"/>
    </row>
    <row r="40" spans="1:5" s="52" customFormat="1" outlineLevel="1" x14ac:dyDescent="0.25">
      <c r="A40" s="75" t="s">
        <v>1472</v>
      </c>
      <c r="B40" s="53" t="s">
        <v>1492</v>
      </c>
      <c r="C40" s="139"/>
      <c r="D40" s="48"/>
      <c r="E40" s="48"/>
    </row>
    <row r="41" spans="1:5" s="52" customFormat="1" outlineLevel="1" x14ac:dyDescent="0.25">
      <c r="A41" s="75" t="s">
        <v>1472</v>
      </c>
      <c r="B41" s="53" t="s">
        <v>1493</v>
      </c>
      <c r="C41" s="139"/>
      <c r="D41" s="48"/>
      <c r="E41" s="48"/>
    </row>
    <row r="42" spans="1:5" s="52" customFormat="1" outlineLevel="1" x14ac:dyDescent="0.25">
      <c r="A42" s="75" t="s">
        <v>1472</v>
      </c>
      <c r="B42" s="53" t="s">
        <v>1494</v>
      </c>
      <c r="C42" s="139"/>
      <c r="D42" s="48"/>
      <c r="E42" s="48"/>
    </row>
    <row r="43" spans="1:5" s="52" customFormat="1" outlineLevel="1" x14ac:dyDescent="0.25">
      <c r="A43" s="75" t="s">
        <v>1472</v>
      </c>
      <c r="B43" s="53" t="s">
        <v>1495</v>
      </c>
      <c r="C43" s="139"/>
      <c r="D43" s="48"/>
      <c r="E43" s="48"/>
    </row>
    <row r="44" spans="1:5" s="52" customFormat="1" outlineLevel="1" x14ac:dyDescent="0.25">
      <c r="A44" s="75" t="s">
        <v>1472</v>
      </c>
      <c r="B44" s="53" t="s">
        <v>1496</v>
      </c>
      <c r="C44" s="139"/>
      <c r="D44" s="48"/>
      <c r="E44" s="48"/>
    </row>
    <row r="45" spans="1:5" s="52" customFormat="1" outlineLevel="1" x14ac:dyDescent="0.25">
      <c r="A45" s="75" t="s">
        <v>1472</v>
      </c>
      <c r="B45" s="53" t="s">
        <v>1497</v>
      </c>
      <c r="C45" s="139"/>
      <c r="D45" s="48"/>
      <c r="E45" s="48"/>
    </row>
    <row r="46" spans="1:5" s="52" customFormat="1" outlineLevel="1" x14ac:dyDescent="0.25">
      <c r="A46" s="75" t="s">
        <v>1488</v>
      </c>
      <c r="B46" s="52" t="s">
        <v>1498</v>
      </c>
      <c r="C46" s="139"/>
      <c r="D46" s="48"/>
      <c r="E46" s="48"/>
    </row>
    <row r="47" spans="1:5" s="52" customFormat="1" x14ac:dyDescent="0.25">
      <c r="A47" s="49"/>
      <c r="B47" s="175" t="s">
        <v>844</v>
      </c>
      <c r="C47" s="202">
        <f>SUM(C29:C46)</f>
        <v>0</v>
      </c>
      <c r="D47" s="202">
        <f>SUM(D29:D46)</f>
        <v>0</v>
      </c>
      <c r="E47" s="177"/>
    </row>
    <row r="48" spans="1:5" s="52" customFormat="1" outlineLevel="1" x14ac:dyDescent="0.25">
      <c r="A48" s="75"/>
      <c r="B48" s="81" t="s">
        <v>1499</v>
      </c>
      <c r="C48" s="139"/>
      <c r="D48" s="48"/>
      <c r="E48" s="48"/>
    </row>
    <row r="49" spans="1:5" s="52" customFormat="1" outlineLevel="1" x14ac:dyDescent="0.25">
      <c r="A49" s="75" t="s">
        <v>1478</v>
      </c>
      <c r="B49" s="53" t="s">
        <v>1500</v>
      </c>
      <c r="C49" s="139"/>
      <c r="D49" s="48"/>
      <c r="E49" s="48"/>
    </row>
    <row r="50" spans="1:5" s="52" customFormat="1" outlineLevel="1" x14ac:dyDescent="0.25">
      <c r="A50" s="75" t="s">
        <v>1472</v>
      </c>
      <c r="B50" s="53" t="s">
        <v>1501</v>
      </c>
      <c r="C50" s="139"/>
      <c r="D50" s="48"/>
      <c r="E50" s="48"/>
    </row>
    <row r="51" spans="1:5" s="52" customFormat="1" outlineLevel="1" x14ac:dyDescent="0.25">
      <c r="A51" s="75" t="s">
        <v>1472</v>
      </c>
      <c r="B51" s="53" t="s">
        <v>1502</v>
      </c>
      <c r="C51" s="139"/>
      <c r="D51" s="48"/>
      <c r="E51" s="48"/>
    </row>
    <row r="52" spans="1:5" s="52" customFormat="1" outlineLevel="1" x14ac:dyDescent="0.25">
      <c r="A52" s="75" t="s">
        <v>1472</v>
      </c>
      <c r="B52" s="53" t="s">
        <v>1503</v>
      </c>
      <c r="C52" s="139"/>
      <c r="D52" s="48"/>
      <c r="E52" s="48"/>
    </row>
    <row r="53" spans="1:5" s="52" customFormat="1" outlineLevel="1" x14ac:dyDescent="0.25">
      <c r="A53" s="75" t="s">
        <v>1472</v>
      </c>
      <c r="B53" s="53" t="s">
        <v>1504</v>
      </c>
      <c r="C53" s="139"/>
      <c r="D53" s="48"/>
      <c r="E53" s="48"/>
    </row>
    <row r="54" spans="1:5" s="52" customFormat="1" outlineLevel="1" x14ac:dyDescent="0.25">
      <c r="A54" s="75" t="s">
        <v>1478</v>
      </c>
      <c r="B54" s="53" t="s">
        <v>1505</v>
      </c>
      <c r="C54" s="139"/>
      <c r="D54" s="48"/>
      <c r="E54" s="48"/>
    </row>
    <row r="55" spans="1:5" s="52" customFormat="1" outlineLevel="1" x14ac:dyDescent="0.25">
      <c r="A55" s="75" t="s">
        <v>1472</v>
      </c>
      <c r="B55" s="53" t="s">
        <v>1506</v>
      </c>
      <c r="C55" s="139"/>
      <c r="D55" s="48"/>
      <c r="E55" s="48"/>
    </row>
    <row r="56" spans="1:5" s="52" customFormat="1" outlineLevel="1" x14ac:dyDescent="0.25">
      <c r="A56" s="75" t="s">
        <v>1472</v>
      </c>
      <c r="B56" s="53" t="s">
        <v>1507</v>
      </c>
      <c r="C56" s="139"/>
      <c r="D56" s="48"/>
      <c r="E56" s="48"/>
    </row>
    <row r="57" spans="1:5" s="52" customFormat="1" outlineLevel="1" x14ac:dyDescent="0.25">
      <c r="A57" s="75" t="s">
        <v>1472</v>
      </c>
      <c r="B57" s="53" t="s">
        <v>1508</v>
      </c>
      <c r="C57" s="139"/>
      <c r="D57" s="48"/>
      <c r="E57" s="48"/>
    </row>
    <row r="58" spans="1:5" s="52" customFormat="1" outlineLevel="1" x14ac:dyDescent="0.25">
      <c r="A58" s="75" t="s">
        <v>1478</v>
      </c>
      <c r="B58" s="53" t="s">
        <v>1509</v>
      </c>
      <c r="C58" s="139"/>
      <c r="D58" s="48"/>
      <c r="E58" s="48"/>
    </row>
    <row r="59" spans="1:5" s="52" customFormat="1" outlineLevel="1" x14ac:dyDescent="0.25">
      <c r="A59" s="75" t="s">
        <v>1478</v>
      </c>
      <c r="B59" s="53" t="s">
        <v>1510</v>
      </c>
      <c r="C59" s="139"/>
      <c r="D59" s="48"/>
      <c r="E59" s="48"/>
    </row>
    <row r="60" spans="1:5" s="52" customFormat="1" outlineLevel="1" x14ac:dyDescent="0.25">
      <c r="A60" s="75" t="s">
        <v>1478</v>
      </c>
      <c r="B60" s="53" t="s">
        <v>1511</v>
      </c>
      <c r="C60" s="139"/>
      <c r="D60" s="48"/>
      <c r="E60" s="48"/>
    </row>
    <row r="61" spans="1:5" s="52" customFormat="1" outlineLevel="1" x14ac:dyDescent="0.25">
      <c r="A61" s="75" t="s">
        <v>1512</v>
      </c>
      <c r="B61" s="53" t="s">
        <v>1513</v>
      </c>
      <c r="C61" s="139"/>
      <c r="D61" s="48"/>
      <c r="E61" s="48"/>
    </row>
    <row r="62" spans="1:5" s="52" customFormat="1" outlineLevel="1" x14ac:dyDescent="0.25">
      <c r="A62" s="75" t="s">
        <v>1514</v>
      </c>
      <c r="B62" s="53" t="s">
        <v>1515</v>
      </c>
      <c r="C62" s="139"/>
      <c r="D62" s="48"/>
      <c r="E62" s="48"/>
    </row>
    <row r="63" spans="1:5" s="52" customFormat="1" outlineLevel="1" x14ac:dyDescent="0.25">
      <c r="A63" s="75" t="s">
        <v>1472</v>
      </c>
      <c r="B63" s="53" t="s">
        <v>1516</v>
      </c>
      <c r="C63" s="139"/>
      <c r="D63" s="48"/>
      <c r="E63" s="48"/>
    </row>
    <row r="64" spans="1:5" s="52" customFormat="1" x14ac:dyDescent="0.25">
      <c r="A64" s="49"/>
      <c r="B64" s="175" t="s">
        <v>844</v>
      </c>
      <c r="C64" s="202">
        <f>SUM(C48:C63)</f>
        <v>0</v>
      </c>
      <c r="D64" s="202">
        <f>SUM(D48:D63)</f>
        <v>0</v>
      </c>
      <c r="E64" s="177"/>
    </row>
    <row r="65" spans="1:5" s="7" customFormat="1" outlineLevel="1" x14ac:dyDescent="0.25">
      <c r="A65" s="75"/>
      <c r="B65" s="84" t="s">
        <v>1517</v>
      </c>
      <c r="C65" s="139"/>
      <c r="D65" s="48"/>
      <c r="E65" s="48"/>
    </row>
    <row r="66" spans="1:5" s="52" customFormat="1" outlineLevel="1" x14ac:dyDescent="0.25">
      <c r="A66" s="75" t="s">
        <v>1472</v>
      </c>
      <c r="B66" s="10" t="s">
        <v>1518</v>
      </c>
      <c r="C66" s="139"/>
      <c r="D66" s="48"/>
      <c r="E66" s="48"/>
    </row>
    <row r="67" spans="1:5" s="52" customFormat="1" outlineLevel="1" x14ac:dyDescent="0.25">
      <c r="A67" s="75" t="s">
        <v>1472</v>
      </c>
      <c r="B67" s="53" t="s">
        <v>1519</v>
      </c>
      <c r="C67" s="139"/>
      <c r="D67" s="48"/>
      <c r="E67" s="48"/>
    </row>
    <row r="68" spans="1:5" s="52" customFormat="1" outlineLevel="1" x14ac:dyDescent="0.25">
      <c r="A68" s="75" t="s">
        <v>1472</v>
      </c>
      <c r="B68" s="53" t="s">
        <v>1520</v>
      </c>
      <c r="C68" s="139"/>
      <c r="D68" s="48"/>
      <c r="E68" s="48"/>
    </row>
    <row r="69" spans="1:5" s="52" customFormat="1" outlineLevel="1" x14ac:dyDescent="0.25">
      <c r="A69" s="75" t="s">
        <v>1472</v>
      </c>
      <c r="B69" s="53" t="s">
        <v>1521</v>
      </c>
      <c r="C69" s="139"/>
      <c r="D69" s="48"/>
      <c r="E69" s="48"/>
    </row>
    <row r="70" spans="1:5" s="52" customFormat="1" outlineLevel="1" x14ac:dyDescent="0.25">
      <c r="A70" s="75" t="s">
        <v>1472</v>
      </c>
      <c r="B70" s="53" t="s">
        <v>1522</v>
      </c>
      <c r="C70" s="139"/>
      <c r="D70" s="48"/>
      <c r="E70" s="48"/>
    </row>
    <row r="71" spans="1:5" s="52" customFormat="1" outlineLevel="1" x14ac:dyDescent="0.25">
      <c r="A71" s="75" t="s">
        <v>1472</v>
      </c>
      <c r="B71" s="53" t="s">
        <v>1523</v>
      </c>
      <c r="C71" s="139"/>
      <c r="D71" s="48"/>
      <c r="E71" s="48"/>
    </row>
    <row r="72" spans="1:5" s="52" customFormat="1" outlineLevel="1" x14ac:dyDescent="0.25">
      <c r="A72" s="75" t="s">
        <v>1472</v>
      </c>
      <c r="B72" s="53" t="s">
        <v>1524</v>
      </c>
      <c r="C72" s="139"/>
      <c r="D72" s="48"/>
      <c r="E72" s="48"/>
    </row>
    <row r="73" spans="1:5" s="52" customFormat="1" outlineLevel="1" x14ac:dyDescent="0.25">
      <c r="A73" s="75" t="s">
        <v>1472</v>
      </c>
      <c r="B73" s="53" t="s">
        <v>1525</v>
      </c>
      <c r="C73" s="139"/>
      <c r="D73" s="48"/>
      <c r="E73" s="48"/>
    </row>
    <row r="74" spans="1:5" s="52" customFormat="1" outlineLevel="1" x14ac:dyDescent="0.25">
      <c r="A74" s="75" t="s">
        <v>1472</v>
      </c>
      <c r="B74" s="53" t="s">
        <v>1526</v>
      </c>
      <c r="C74" s="139"/>
      <c r="D74" s="48"/>
      <c r="E74" s="48"/>
    </row>
    <row r="75" spans="1:5" s="52" customFormat="1" outlineLevel="1" x14ac:dyDescent="0.25">
      <c r="A75" s="75" t="s">
        <v>1472</v>
      </c>
      <c r="B75" s="53" t="s">
        <v>1527</v>
      </c>
      <c r="C75" s="139"/>
      <c r="D75" s="48"/>
      <c r="E75" s="48"/>
    </row>
    <row r="76" spans="1:5" s="52" customFormat="1" outlineLevel="1" x14ac:dyDescent="0.25">
      <c r="A76" s="75" t="s">
        <v>1478</v>
      </c>
      <c r="B76" s="53" t="s">
        <v>1528</v>
      </c>
      <c r="C76" s="139"/>
      <c r="D76" s="48"/>
      <c r="E76" s="48"/>
    </row>
    <row r="77" spans="1:5" s="52" customFormat="1" outlineLevel="1" x14ac:dyDescent="0.25">
      <c r="A77" s="75" t="s">
        <v>1472</v>
      </c>
      <c r="B77" s="53" t="s">
        <v>1529</v>
      </c>
      <c r="C77" s="139"/>
      <c r="D77" s="48"/>
      <c r="E77" s="48"/>
    </row>
    <row r="78" spans="1:5" s="52" customFormat="1" outlineLevel="1" x14ac:dyDescent="0.25">
      <c r="A78" s="75" t="s">
        <v>1478</v>
      </c>
      <c r="B78" s="53" t="s">
        <v>1530</v>
      </c>
      <c r="C78" s="139"/>
      <c r="D78" s="48"/>
      <c r="E78" s="48"/>
    </row>
    <row r="79" spans="1:5" s="52" customFormat="1" outlineLevel="1" x14ac:dyDescent="0.25">
      <c r="A79" s="75" t="s">
        <v>1472</v>
      </c>
      <c r="B79" s="53" t="s">
        <v>1531</v>
      </c>
      <c r="C79" s="139"/>
      <c r="D79" s="48"/>
      <c r="E79" s="48"/>
    </row>
    <row r="80" spans="1:5" s="52" customFormat="1" outlineLevel="1" x14ac:dyDescent="0.25">
      <c r="A80" s="75" t="s">
        <v>1478</v>
      </c>
      <c r="B80" s="53" t="s">
        <v>1532</v>
      </c>
      <c r="C80" s="139"/>
      <c r="D80" s="48"/>
      <c r="E80" s="48"/>
    </row>
    <row r="81" spans="1:5" s="52" customFormat="1" outlineLevel="1" x14ac:dyDescent="0.25">
      <c r="A81" s="75" t="s">
        <v>1472</v>
      </c>
      <c r="B81" s="11" t="s">
        <v>1533</v>
      </c>
      <c r="C81" s="139"/>
      <c r="D81" s="48"/>
      <c r="E81" s="48"/>
    </row>
    <row r="82" spans="1:5" s="52" customFormat="1" x14ac:dyDescent="0.25">
      <c r="A82" s="49"/>
      <c r="B82" s="175" t="s">
        <v>844</v>
      </c>
      <c r="C82" s="202">
        <f>SUM(C65:C81)</f>
        <v>0</v>
      </c>
      <c r="D82" s="202">
        <f>SUM(D65:D81)</f>
        <v>0</v>
      </c>
      <c r="E82" s="177"/>
    </row>
    <row r="83" spans="1:5" s="7" customFormat="1" outlineLevel="1" x14ac:dyDescent="0.25">
      <c r="A83" s="75"/>
      <c r="B83" s="81" t="s">
        <v>1534</v>
      </c>
      <c r="C83" s="139"/>
      <c r="D83" s="48"/>
      <c r="E83" s="48"/>
    </row>
    <row r="84" spans="1:5" s="52" customFormat="1" outlineLevel="1" x14ac:dyDescent="0.25">
      <c r="A84" s="75" t="s">
        <v>1535</v>
      </c>
      <c r="B84" s="53" t="s">
        <v>1536</v>
      </c>
      <c r="C84" s="139"/>
      <c r="D84" s="48"/>
      <c r="E84" s="48"/>
    </row>
    <row r="85" spans="1:5" s="52" customFormat="1" outlineLevel="1" x14ac:dyDescent="0.25">
      <c r="A85" s="75" t="s">
        <v>1537</v>
      </c>
      <c r="B85" s="53" t="s">
        <v>1538</v>
      </c>
      <c r="C85" s="139"/>
      <c r="D85" s="48"/>
      <c r="E85" s="48"/>
    </row>
    <row r="86" spans="1:5" s="52" customFormat="1" outlineLevel="1" x14ac:dyDescent="0.25">
      <c r="A86" s="75" t="s">
        <v>1408</v>
      </c>
      <c r="B86" s="53" t="s">
        <v>1539</v>
      </c>
      <c r="C86" s="139"/>
      <c r="D86" s="48"/>
      <c r="E86" s="48"/>
    </row>
    <row r="87" spans="1:5" s="52" customFormat="1" outlineLevel="1" x14ac:dyDescent="0.25">
      <c r="A87" s="75" t="s">
        <v>1408</v>
      </c>
      <c r="B87" s="53" t="s">
        <v>1540</v>
      </c>
      <c r="C87" s="139"/>
      <c r="D87" s="48"/>
      <c r="E87" s="48"/>
    </row>
    <row r="88" spans="1:5" s="52" customFormat="1" outlineLevel="1" x14ac:dyDescent="0.25">
      <c r="A88" s="75" t="s">
        <v>1408</v>
      </c>
      <c r="B88" s="53" t="s">
        <v>1541</v>
      </c>
      <c r="C88" s="139"/>
      <c r="D88" s="48"/>
      <c r="E88" s="48"/>
    </row>
    <row r="89" spans="1:5" s="52" customFormat="1" outlineLevel="1" x14ac:dyDescent="0.25">
      <c r="A89" s="75" t="s">
        <v>1472</v>
      </c>
      <c r="B89" s="53" t="s">
        <v>1542</v>
      </c>
      <c r="C89" s="139"/>
      <c r="D89" s="48"/>
      <c r="E89" s="48"/>
    </row>
    <row r="90" spans="1:5" s="52" customFormat="1" outlineLevel="1" x14ac:dyDescent="0.25">
      <c r="A90" s="75" t="s">
        <v>1535</v>
      </c>
      <c r="B90" s="53" t="s">
        <v>1543</v>
      </c>
      <c r="C90" s="139"/>
      <c r="D90" s="48"/>
      <c r="E90" s="48"/>
    </row>
    <row r="91" spans="1:5" s="52" customFormat="1" outlineLevel="1" x14ac:dyDescent="0.25">
      <c r="A91" s="75" t="s">
        <v>1535</v>
      </c>
      <c r="B91" s="53" t="s">
        <v>1544</v>
      </c>
      <c r="C91" s="139"/>
      <c r="D91" s="48"/>
      <c r="E91" s="48"/>
    </row>
    <row r="92" spans="1:5" s="52" customFormat="1" outlineLevel="1" x14ac:dyDescent="0.25">
      <c r="A92" s="75" t="s">
        <v>1472</v>
      </c>
      <c r="B92" s="53" t="s">
        <v>1545</v>
      </c>
      <c r="C92" s="139"/>
      <c r="D92" s="48"/>
      <c r="E92" s="48"/>
    </row>
    <row r="93" spans="1:5" s="52" customFormat="1" outlineLevel="1" x14ac:dyDescent="0.25">
      <c r="A93" s="75" t="s">
        <v>1472</v>
      </c>
      <c r="B93" s="53" t="s">
        <v>1546</v>
      </c>
      <c r="C93" s="139"/>
      <c r="D93" s="48"/>
      <c r="E93" s="48"/>
    </row>
    <row r="94" spans="1:5" s="52" customFormat="1" outlineLevel="1" x14ac:dyDescent="0.25">
      <c r="A94" s="75" t="s">
        <v>1472</v>
      </c>
      <c r="B94" s="53" t="s">
        <v>1547</v>
      </c>
      <c r="C94" s="139"/>
      <c r="D94" s="48"/>
      <c r="E94" s="48"/>
    </row>
    <row r="95" spans="1:5" s="52" customFormat="1" outlineLevel="1" x14ac:dyDescent="0.25">
      <c r="A95" s="75" t="s">
        <v>1472</v>
      </c>
      <c r="B95" s="53" t="s">
        <v>1548</v>
      </c>
      <c r="C95" s="139"/>
      <c r="D95" s="48"/>
      <c r="E95" s="48"/>
    </row>
    <row r="96" spans="1:5" s="52" customFormat="1" outlineLevel="1" x14ac:dyDescent="0.25">
      <c r="A96" s="75" t="s">
        <v>1472</v>
      </c>
      <c r="B96" s="58" t="s">
        <v>1549</v>
      </c>
      <c r="C96" s="139"/>
      <c r="D96" s="48"/>
      <c r="E96" s="48"/>
    </row>
    <row r="97" spans="1:6" s="52" customFormat="1" outlineLevel="1" x14ac:dyDescent="0.25">
      <c r="A97" s="49"/>
      <c r="B97" s="175" t="s">
        <v>844</v>
      </c>
      <c r="C97" s="202">
        <f>SUM(C83:C96)</f>
        <v>0</v>
      </c>
      <c r="D97" s="202">
        <f>SUM(D83:D96)</f>
        <v>0</v>
      </c>
      <c r="E97" s="177"/>
    </row>
    <row r="98" spans="1:6" s="7" customFormat="1" x14ac:dyDescent="0.25"/>
    <row r="99" spans="1:6" s="7" customFormat="1" ht="15.75" thickBot="1" x14ac:dyDescent="0.3"/>
    <row r="100" spans="1:6" ht="30.75" customHeight="1" x14ac:dyDescent="0.25">
      <c r="A100" s="545" t="s">
        <v>938</v>
      </c>
      <c r="B100" s="54" t="s">
        <v>939</v>
      </c>
      <c r="C100" s="55" t="s">
        <v>940</v>
      </c>
      <c r="D100" s="548" t="s">
        <v>941</v>
      </c>
      <c r="E100" s="548"/>
      <c r="F100" s="42"/>
    </row>
    <row r="101" spans="1:6" ht="15" customHeight="1" x14ac:dyDescent="0.25">
      <c r="A101" s="546"/>
      <c r="B101" s="27" t="s">
        <v>942</v>
      </c>
      <c r="C101" s="27"/>
      <c r="D101" s="570" t="s">
        <v>943</v>
      </c>
      <c r="E101" s="557"/>
      <c r="F101" s="42"/>
    </row>
    <row r="102" spans="1:6" ht="30.75" customHeight="1" x14ac:dyDescent="0.25">
      <c r="A102" s="546"/>
      <c r="B102" s="27" t="s">
        <v>944</v>
      </c>
      <c r="C102" s="27"/>
      <c r="D102" s="571"/>
      <c r="E102" s="559"/>
    </row>
    <row r="103" spans="1:6" s="7" customFormat="1" ht="15.75" thickBot="1" x14ac:dyDescent="0.3">
      <c r="A103" s="547"/>
      <c r="B103" s="56" t="s">
        <v>945</v>
      </c>
      <c r="C103" s="56"/>
      <c r="D103" s="572" t="s">
        <v>946</v>
      </c>
      <c r="E103" s="554"/>
    </row>
    <row r="104" spans="1:6" s="7" customFormat="1" x14ac:dyDescent="0.25"/>
    <row r="105" spans="1:6" s="7" customFormat="1" x14ac:dyDescent="0.25"/>
    <row r="106" spans="1:6" s="7" customFormat="1" x14ac:dyDescent="0.25"/>
    <row r="107" spans="1:6" s="7" customFormat="1" x14ac:dyDescent="0.25"/>
    <row r="108" spans="1:6" s="7" customFormat="1" x14ac:dyDescent="0.25"/>
    <row r="109" spans="1:6" s="7" customFormat="1" x14ac:dyDescent="0.25"/>
    <row r="110" spans="1:6" s="7" customFormat="1" x14ac:dyDescent="0.25"/>
    <row r="111" spans="1:6" s="7" customFormat="1" x14ac:dyDescent="0.25"/>
    <row r="112" spans="1:6" s="7" customFormat="1" x14ac:dyDescent="0.25"/>
    <row r="113" spans="1:1" s="7" customFormat="1" x14ac:dyDescent="0.25"/>
    <row r="114" spans="1:1" s="7" customFormat="1" x14ac:dyDescent="0.25"/>
    <row r="115" spans="1:1" s="7" customFormat="1" x14ac:dyDescent="0.25"/>
    <row r="116" spans="1:1" s="7" customFormat="1" x14ac:dyDescent="0.25"/>
    <row r="117" spans="1:1" s="7" customFormat="1" x14ac:dyDescent="0.25"/>
    <row r="118" spans="1:1" s="7" customFormat="1" x14ac:dyDescent="0.25"/>
    <row r="119" spans="1:1" s="7" customFormat="1" x14ac:dyDescent="0.25">
      <c r="A119" s="1"/>
    </row>
  </sheetData>
  <mergeCells count="7">
    <mergeCell ref="D3:E9"/>
    <mergeCell ref="F3:F9"/>
    <mergeCell ref="A19:E19"/>
    <mergeCell ref="A100:A103"/>
    <mergeCell ref="D100:E100"/>
    <mergeCell ref="D101:E102"/>
    <mergeCell ref="D103:E103"/>
  </mergeCells>
  <dataValidations count="1">
    <dataValidation type="list" showErrorMessage="1" promptTitle="STOP" prompt="Do not enter values here. Enter values in the &quot;Task Hours&quot; column only, and use the (hidden) percentage columns to assign hours for each role." sqref="C21:D27 D29:E46 D48:E63 D65:E81 D83:E96">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'https://polaris.emc.com/Users/schuml/AppData/Local/Microsoft/Windows/Temporary Internet Files/Content.Outlook/VHVWQXA4/[QualCard - Application Infrastructure (Q2 2014) v6-27-2014 v2 (2).xlsx]Instructions'!#REF!</xm:f>
          </x14:formula1>
          <xm:sqref>A21:A27 A48:A63 A65:A81 A29:A46 A83:A96</xm:sqref>
        </x14:dataValidation>
        <x14:dataValidation showErrorMessage="1" promptTitle="STOP" prompt="Do not enter values here. Enter values in the &quot;Task Hours&quot; column only, and use the (hidden) percentage columns to assign hours for each role.">
          <xm:sqref>IE65448:IE65474 SA65448:SA65474 ABW65448:ABW65474 ALS65448:ALS65474 AVO65448:AVO65474 BFK65448:BFK65474 BPG65448:BPG65474 BZC65448:BZC65474 CIY65448:CIY65474 CSU65448:CSU65474 DCQ65448:DCQ65474 DMM65448:DMM65474 DWI65448:DWI65474 EGE65448:EGE65474 EQA65448:EQA65474 EZW65448:EZW65474 FJS65448:FJS65474 FTO65448:FTO65474 GDK65448:GDK65474 GNG65448:GNG65474 GXC65448:GXC65474 HGY65448:HGY65474 HQU65448:HQU65474 IAQ65448:IAQ65474 IKM65448:IKM65474 IUI65448:IUI65474 JEE65448:JEE65474 JOA65448:JOA65474 JXW65448:JXW65474 KHS65448:KHS65474 KRO65448:KRO65474 LBK65448:LBK65474 LLG65448:LLG65474 LVC65448:LVC65474 MEY65448:MEY65474 MOU65448:MOU65474 MYQ65448:MYQ65474 NIM65448:NIM65474 NSI65448:NSI65474 OCE65448:OCE65474 OMA65448:OMA65474 OVW65448:OVW65474 PFS65448:PFS65474 PPO65448:PPO65474 PZK65448:PZK65474 QJG65448:QJG65474 QTC65448:QTC65474 RCY65448:RCY65474 RMU65448:RMU65474 RWQ65448:RWQ65474 SGM65448:SGM65474 SQI65448:SQI65474 TAE65448:TAE65474 TKA65448:TKA65474 TTW65448:TTW65474 UDS65448:UDS65474 UNO65448:UNO65474 UXK65448:UXK65474 VHG65448:VHG65474 VRC65448:VRC65474 WAY65448:WAY65474 WKU65448:WKU65474 WUQ65448:WUQ65474 IE130984:IE131010 SA130984:SA131010 ABW130984:ABW131010 ALS130984:ALS131010 AVO130984:AVO131010 BFK130984:BFK131010 BPG130984:BPG131010 BZC130984:BZC131010 CIY130984:CIY131010 CSU130984:CSU131010 DCQ130984:DCQ131010 DMM130984:DMM131010 DWI130984:DWI131010 EGE130984:EGE131010 EQA130984:EQA131010 EZW130984:EZW131010 FJS130984:FJS131010 FTO130984:FTO131010 GDK130984:GDK131010 GNG130984:GNG131010 GXC130984:GXC131010 HGY130984:HGY131010 HQU130984:HQU131010 IAQ130984:IAQ131010 IKM130984:IKM131010 IUI130984:IUI131010 JEE130984:JEE131010 JOA130984:JOA131010 JXW130984:JXW131010 KHS130984:KHS131010 KRO130984:KRO131010 LBK130984:LBK131010 LLG130984:LLG131010 LVC130984:LVC131010 MEY130984:MEY131010 MOU130984:MOU131010 MYQ130984:MYQ131010 NIM130984:NIM131010 NSI130984:NSI131010 OCE130984:OCE131010 OMA130984:OMA131010 OVW130984:OVW131010 PFS130984:PFS131010 PPO130984:PPO131010 PZK130984:PZK131010 QJG130984:QJG131010 QTC130984:QTC131010 RCY130984:RCY131010 RMU130984:RMU131010 RWQ130984:RWQ131010 SGM130984:SGM131010 SQI130984:SQI131010 TAE130984:TAE131010 TKA130984:TKA131010 TTW130984:TTW131010 UDS130984:UDS131010 UNO130984:UNO131010 UXK130984:UXK131010 VHG130984:VHG131010 VRC130984:VRC131010 WAY130984:WAY131010 WKU130984:WKU131010 WUQ130984:WUQ131010 IE196520:IE196546 SA196520:SA196546 ABW196520:ABW196546 ALS196520:ALS196546 AVO196520:AVO196546 BFK196520:BFK196546 BPG196520:BPG196546 BZC196520:BZC196546 CIY196520:CIY196546 CSU196520:CSU196546 DCQ196520:DCQ196546 DMM196520:DMM196546 DWI196520:DWI196546 EGE196520:EGE196546 EQA196520:EQA196546 EZW196520:EZW196546 FJS196520:FJS196546 FTO196520:FTO196546 GDK196520:GDK196546 GNG196520:GNG196546 GXC196520:GXC196546 HGY196520:HGY196546 HQU196520:HQU196546 IAQ196520:IAQ196546 IKM196520:IKM196546 IUI196520:IUI196546 JEE196520:JEE196546 JOA196520:JOA196546 JXW196520:JXW196546 KHS196520:KHS196546 KRO196520:KRO196546 LBK196520:LBK196546 LLG196520:LLG196546 LVC196520:LVC196546 MEY196520:MEY196546 MOU196520:MOU196546 MYQ196520:MYQ196546 NIM196520:NIM196546 NSI196520:NSI196546 OCE196520:OCE196546 OMA196520:OMA196546 OVW196520:OVW196546 PFS196520:PFS196546 PPO196520:PPO196546 PZK196520:PZK196546 QJG196520:QJG196546 QTC196520:QTC196546 RCY196520:RCY196546 RMU196520:RMU196546 RWQ196520:RWQ196546 SGM196520:SGM196546 SQI196520:SQI196546 TAE196520:TAE196546 TKA196520:TKA196546 TTW196520:TTW196546 UDS196520:UDS196546 UNO196520:UNO196546 UXK196520:UXK196546 VHG196520:VHG196546 VRC196520:VRC196546 WAY196520:WAY196546 WKU196520:WKU196546 WUQ196520:WUQ196546 IE262056:IE262082 SA262056:SA262082 ABW262056:ABW262082 ALS262056:ALS262082 AVO262056:AVO262082 BFK262056:BFK262082 BPG262056:BPG262082 BZC262056:BZC262082 CIY262056:CIY262082 CSU262056:CSU262082 DCQ262056:DCQ262082 DMM262056:DMM262082 DWI262056:DWI262082 EGE262056:EGE262082 EQA262056:EQA262082 EZW262056:EZW262082 FJS262056:FJS262082 FTO262056:FTO262082 GDK262056:GDK262082 GNG262056:GNG262082 GXC262056:GXC262082 HGY262056:HGY262082 HQU262056:HQU262082 IAQ262056:IAQ262082 IKM262056:IKM262082 IUI262056:IUI262082 JEE262056:JEE262082 JOA262056:JOA262082 JXW262056:JXW262082 KHS262056:KHS262082 KRO262056:KRO262082 LBK262056:LBK262082 LLG262056:LLG262082 LVC262056:LVC262082 MEY262056:MEY262082 MOU262056:MOU262082 MYQ262056:MYQ262082 NIM262056:NIM262082 NSI262056:NSI262082 OCE262056:OCE262082 OMA262056:OMA262082 OVW262056:OVW262082 PFS262056:PFS262082 PPO262056:PPO262082 PZK262056:PZK262082 QJG262056:QJG262082 QTC262056:QTC262082 RCY262056:RCY262082 RMU262056:RMU262082 RWQ262056:RWQ262082 SGM262056:SGM262082 SQI262056:SQI262082 TAE262056:TAE262082 TKA262056:TKA262082 TTW262056:TTW262082 UDS262056:UDS262082 UNO262056:UNO262082 UXK262056:UXK262082 VHG262056:VHG262082 VRC262056:VRC262082 WAY262056:WAY262082 WKU262056:WKU262082 WUQ262056:WUQ262082 IE327592:IE327618 SA327592:SA327618 ABW327592:ABW327618 ALS327592:ALS327618 AVO327592:AVO327618 BFK327592:BFK327618 BPG327592:BPG327618 BZC327592:BZC327618 CIY327592:CIY327618 CSU327592:CSU327618 DCQ327592:DCQ327618 DMM327592:DMM327618 DWI327592:DWI327618 EGE327592:EGE327618 EQA327592:EQA327618 EZW327592:EZW327618 FJS327592:FJS327618 FTO327592:FTO327618 GDK327592:GDK327618 GNG327592:GNG327618 GXC327592:GXC327618 HGY327592:HGY327618 HQU327592:HQU327618 IAQ327592:IAQ327618 IKM327592:IKM327618 IUI327592:IUI327618 JEE327592:JEE327618 JOA327592:JOA327618 JXW327592:JXW327618 KHS327592:KHS327618 KRO327592:KRO327618 LBK327592:LBK327618 LLG327592:LLG327618 LVC327592:LVC327618 MEY327592:MEY327618 MOU327592:MOU327618 MYQ327592:MYQ327618 NIM327592:NIM327618 NSI327592:NSI327618 OCE327592:OCE327618 OMA327592:OMA327618 OVW327592:OVW327618 PFS327592:PFS327618 PPO327592:PPO327618 PZK327592:PZK327618 QJG327592:QJG327618 QTC327592:QTC327618 RCY327592:RCY327618 RMU327592:RMU327618 RWQ327592:RWQ327618 SGM327592:SGM327618 SQI327592:SQI327618 TAE327592:TAE327618 TKA327592:TKA327618 TTW327592:TTW327618 UDS327592:UDS327618 UNO327592:UNO327618 UXK327592:UXK327618 VHG327592:VHG327618 VRC327592:VRC327618 WAY327592:WAY327618 WKU327592:WKU327618 WUQ327592:WUQ327618 IE393128:IE393154 SA393128:SA393154 ABW393128:ABW393154 ALS393128:ALS393154 AVO393128:AVO393154 BFK393128:BFK393154 BPG393128:BPG393154 BZC393128:BZC393154 CIY393128:CIY393154 CSU393128:CSU393154 DCQ393128:DCQ393154 DMM393128:DMM393154 DWI393128:DWI393154 EGE393128:EGE393154 EQA393128:EQA393154 EZW393128:EZW393154 FJS393128:FJS393154 FTO393128:FTO393154 GDK393128:GDK393154 GNG393128:GNG393154 GXC393128:GXC393154 HGY393128:HGY393154 HQU393128:HQU393154 IAQ393128:IAQ393154 IKM393128:IKM393154 IUI393128:IUI393154 JEE393128:JEE393154 JOA393128:JOA393154 JXW393128:JXW393154 KHS393128:KHS393154 KRO393128:KRO393154 LBK393128:LBK393154 LLG393128:LLG393154 LVC393128:LVC393154 MEY393128:MEY393154 MOU393128:MOU393154 MYQ393128:MYQ393154 NIM393128:NIM393154 NSI393128:NSI393154 OCE393128:OCE393154 OMA393128:OMA393154 OVW393128:OVW393154 PFS393128:PFS393154 PPO393128:PPO393154 PZK393128:PZK393154 QJG393128:QJG393154 QTC393128:QTC393154 RCY393128:RCY393154 RMU393128:RMU393154 RWQ393128:RWQ393154 SGM393128:SGM393154 SQI393128:SQI393154 TAE393128:TAE393154 TKA393128:TKA393154 TTW393128:TTW393154 UDS393128:UDS393154 UNO393128:UNO393154 UXK393128:UXK393154 VHG393128:VHG393154 VRC393128:VRC393154 WAY393128:WAY393154 WKU393128:WKU393154 WUQ393128:WUQ393154 IE458664:IE458690 SA458664:SA458690 ABW458664:ABW458690 ALS458664:ALS458690 AVO458664:AVO458690 BFK458664:BFK458690 BPG458664:BPG458690 BZC458664:BZC458690 CIY458664:CIY458690 CSU458664:CSU458690 DCQ458664:DCQ458690 DMM458664:DMM458690 DWI458664:DWI458690 EGE458664:EGE458690 EQA458664:EQA458690 EZW458664:EZW458690 FJS458664:FJS458690 FTO458664:FTO458690 GDK458664:GDK458690 GNG458664:GNG458690 GXC458664:GXC458690 HGY458664:HGY458690 HQU458664:HQU458690 IAQ458664:IAQ458690 IKM458664:IKM458690 IUI458664:IUI458690 JEE458664:JEE458690 JOA458664:JOA458690 JXW458664:JXW458690 KHS458664:KHS458690 KRO458664:KRO458690 LBK458664:LBK458690 LLG458664:LLG458690 LVC458664:LVC458690 MEY458664:MEY458690 MOU458664:MOU458690 MYQ458664:MYQ458690 NIM458664:NIM458690 NSI458664:NSI458690 OCE458664:OCE458690 OMA458664:OMA458690 OVW458664:OVW458690 PFS458664:PFS458690 PPO458664:PPO458690 PZK458664:PZK458690 QJG458664:QJG458690 QTC458664:QTC458690 RCY458664:RCY458690 RMU458664:RMU458690 RWQ458664:RWQ458690 SGM458664:SGM458690 SQI458664:SQI458690 TAE458664:TAE458690 TKA458664:TKA458690 TTW458664:TTW458690 UDS458664:UDS458690 UNO458664:UNO458690 UXK458664:UXK458690 VHG458664:VHG458690 VRC458664:VRC458690 WAY458664:WAY458690 WKU458664:WKU458690 WUQ458664:WUQ458690 IE524200:IE524226 SA524200:SA524226 ABW524200:ABW524226 ALS524200:ALS524226 AVO524200:AVO524226 BFK524200:BFK524226 BPG524200:BPG524226 BZC524200:BZC524226 CIY524200:CIY524226 CSU524200:CSU524226 DCQ524200:DCQ524226 DMM524200:DMM524226 DWI524200:DWI524226 EGE524200:EGE524226 EQA524200:EQA524226 EZW524200:EZW524226 FJS524200:FJS524226 FTO524200:FTO524226 GDK524200:GDK524226 GNG524200:GNG524226 GXC524200:GXC524226 HGY524200:HGY524226 HQU524200:HQU524226 IAQ524200:IAQ524226 IKM524200:IKM524226 IUI524200:IUI524226 JEE524200:JEE524226 JOA524200:JOA524226 JXW524200:JXW524226 KHS524200:KHS524226 KRO524200:KRO524226 LBK524200:LBK524226 LLG524200:LLG524226 LVC524200:LVC524226 MEY524200:MEY524226 MOU524200:MOU524226 MYQ524200:MYQ524226 NIM524200:NIM524226 NSI524200:NSI524226 OCE524200:OCE524226 OMA524200:OMA524226 OVW524200:OVW524226 PFS524200:PFS524226 PPO524200:PPO524226 PZK524200:PZK524226 QJG524200:QJG524226 QTC524200:QTC524226 RCY524200:RCY524226 RMU524200:RMU524226 RWQ524200:RWQ524226 SGM524200:SGM524226 SQI524200:SQI524226 TAE524200:TAE524226 TKA524200:TKA524226 TTW524200:TTW524226 UDS524200:UDS524226 UNO524200:UNO524226 UXK524200:UXK524226 VHG524200:VHG524226 VRC524200:VRC524226 WAY524200:WAY524226 WKU524200:WKU524226 WUQ524200:WUQ524226 IE589736:IE589762 SA589736:SA589762 ABW589736:ABW589762 ALS589736:ALS589762 AVO589736:AVO589762 BFK589736:BFK589762 BPG589736:BPG589762 BZC589736:BZC589762 CIY589736:CIY589762 CSU589736:CSU589762 DCQ589736:DCQ589762 DMM589736:DMM589762 DWI589736:DWI589762 EGE589736:EGE589762 EQA589736:EQA589762 EZW589736:EZW589762 FJS589736:FJS589762 FTO589736:FTO589762 GDK589736:GDK589762 GNG589736:GNG589762 GXC589736:GXC589762 HGY589736:HGY589762 HQU589736:HQU589762 IAQ589736:IAQ589762 IKM589736:IKM589762 IUI589736:IUI589762 JEE589736:JEE589762 JOA589736:JOA589762 JXW589736:JXW589762 KHS589736:KHS589762 KRO589736:KRO589762 LBK589736:LBK589762 LLG589736:LLG589762 LVC589736:LVC589762 MEY589736:MEY589762 MOU589736:MOU589762 MYQ589736:MYQ589762 NIM589736:NIM589762 NSI589736:NSI589762 OCE589736:OCE589762 OMA589736:OMA589762 OVW589736:OVW589762 PFS589736:PFS589762 PPO589736:PPO589762 PZK589736:PZK589762 QJG589736:QJG589762 QTC589736:QTC589762 RCY589736:RCY589762 RMU589736:RMU589762 RWQ589736:RWQ589762 SGM589736:SGM589762 SQI589736:SQI589762 TAE589736:TAE589762 TKA589736:TKA589762 TTW589736:TTW589762 UDS589736:UDS589762 UNO589736:UNO589762 UXK589736:UXK589762 VHG589736:VHG589762 VRC589736:VRC589762 WAY589736:WAY589762 WKU589736:WKU589762 WUQ589736:WUQ589762 IE655272:IE655298 SA655272:SA655298 ABW655272:ABW655298 ALS655272:ALS655298 AVO655272:AVO655298 BFK655272:BFK655298 BPG655272:BPG655298 BZC655272:BZC655298 CIY655272:CIY655298 CSU655272:CSU655298 DCQ655272:DCQ655298 DMM655272:DMM655298 DWI655272:DWI655298 EGE655272:EGE655298 EQA655272:EQA655298 EZW655272:EZW655298 FJS655272:FJS655298 FTO655272:FTO655298 GDK655272:GDK655298 GNG655272:GNG655298 GXC655272:GXC655298 HGY655272:HGY655298 HQU655272:HQU655298 IAQ655272:IAQ655298 IKM655272:IKM655298 IUI655272:IUI655298 JEE655272:JEE655298 JOA655272:JOA655298 JXW655272:JXW655298 KHS655272:KHS655298 KRO655272:KRO655298 LBK655272:LBK655298 LLG655272:LLG655298 LVC655272:LVC655298 MEY655272:MEY655298 MOU655272:MOU655298 MYQ655272:MYQ655298 NIM655272:NIM655298 NSI655272:NSI655298 OCE655272:OCE655298 OMA655272:OMA655298 OVW655272:OVW655298 PFS655272:PFS655298 PPO655272:PPO655298 PZK655272:PZK655298 QJG655272:QJG655298 QTC655272:QTC655298 RCY655272:RCY655298 RMU655272:RMU655298 RWQ655272:RWQ655298 SGM655272:SGM655298 SQI655272:SQI655298 TAE655272:TAE655298 TKA655272:TKA655298 TTW655272:TTW655298 UDS655272:UDS655298 UNO655272:UNO655298 UXK655272:UXK655298 VHG655272:VHG655298 VRC655272:VRC655298 WAY655272:WAY655298 WKU655272:WKU655298 WUQ655272:WUQ655298 IE720808:IE720834 SA720808:SA720834 ABW720808:ABW720834 ALS720808:ALS720834 AVO720808:AVO720834 BFK720808:BFK720834 BPG720808:BPG720834 BZC720808:BZC720834 CIY720808:CIY720834 CSU720808:CSU720834 DCQ720808:DCQ720834 DMM720808:DMM720834 DWI720808:DWI720834 EGE720808:EGE720834 EQA720808:EQA720834 EZW720808:EZW720834 FJS720808:FJS720834 FTO720808:FTO720834 GDK720808:GDK720834 GNG720808:GNG720834 GXC720808:GXC720834 HGY720808:HGY720834 HQU720808:HQU720834 IAQ720808:IAQ720834 IKM720808:IKM720834 IUI720808:IUI720834 JEE720808:JEE720834 JOA720808:JOA720834 JXW720808:JXW720834 KHS720808:KHS720834 KRO720808:KRO720834 LBK720808:LBK720834 LLG720808:LLG720834 LVC720808:LVC720834 MEY720808:MEY720834 MOU720808:MOU720834 MYQ720808:MYQ720834 NIM720808:NIM720834 NSI720808:NSI720834 OCE720808:OCE720834 OMA720808:OMA720834 OVW720808:OVW720834 PFS720808:PFS720834 PPO720808:PPO720834 PZK720808:PZK720834 QJG720808:QJG720834 QTC720808:QTC720834 RCY720808:RCY720834 RMU720808:RMU720834 RWQ720808:RWQ720834 SGM720808:SGM720834 SQI720808:SQI720834 TAE720808:TAE720834 TKA720808:TKA720834 TTW720808:TTW720834 UDS720808:UDS720834 UNO720808:UNO720834 UXK720808:UXK720834 VHG720808:VHG720834 VRC720808:VRC720834 WAY720808:WAY720834 WKU720808:WKU720834 WUQ720808:WUQ720834 IE786344:IE786370 SA786344:SA786370 ABW786344:ABW786370 ALS786344:ALS786370 AVO786344:AVO786370 BFK786344:BFK786370 BPG786344:BPG786370 BZC786344:BZC786370 CIY786344:CIY786370 CSU786344:CSU786370 DCQ786344:DCQ786370 DMM786344:DMM786370 DWI786344:DWI786370 EGE786344:EGE786370 EQA786344:EQA786370 EZW786344:EZW786370 FJS786344:FJS786370 FTO786344:FTO786370 GDK786344:GDK786370 GNG786344:GNG786370 GXC786344:GXC786370 HGY786344:HGY786370 HQU786344:HQU786370 IAQ786344:IAQ786370 IKM786344:IKM786370 IUI786344:IUI786370 JEE786344:JEE786370 JOA786344:JOA786370 JXW786344:JXW786370 KHS786344:KHS786370 KRO786344:KRO786370 LBK786344:LBK786370 LLG786344:LLG786370 LVC786344:LVC786370 MEY786344:MEY786370 MOU786344:MOU786370 MYQ786344:MYQ786370 NIM786344:NIM786370 NSI786344:NSI786370 OCE786344:OCE786370 OMA786344:OMA786370 OVW786344:OVW786370 PFS786344:PFS786370 PPO786344:PPO786370 PZK786344:PZK786370 QJG786344:QJG786370 QTC786344:QTC786370 RCY786344:RCY786370 RMU786344:RMU786370 RWQ786344:RWQ786370 SGM786344:SGM786370 SQI786344:SQI786370 TAE786344:TAE786370 TKA786344:TKA786370 TTW786344:TTW786370 UDS786344:UDS786370 UNO786344:UNO786370 UXK786344:UXK786370 VHG786344:VHG786370 VRC786344:VRC786370 WAY786344:WAY786370 WKU786344:WKU786370 WUQ786344:WUQ786370 IE851880:IE851906 SA851880:SA851906 ABW851880:ABW851906 ALS851880:ALS851906 AVO851880:AVO851906 BFK851880:BFK851906 BPG851880:BPG851906 BZC851880:BZC851906 CIY851880:CIY851906 CSU851880:CSU851906 DCQ851880:DCQ851906 DMM851880:DMM851906 DWI851880:DWI851906 EGE851880:EGE851906 EQA851880:EQA851906 EZW851880:EZW851906 FJS851880:FJS851906 FTO851880:FTO851906 GDK851880:GDK851906 GNG851880:GNG851906 GXC851880:GXC851906 HGY851880:HGY851906 HQU851880:HQU851906 IAQ851880:IAQ851906 IKM851880:IKM851906 IUI851880:IUI851906 JEE851880:JEE851906 JOA851880:JOA851906 JXW851880:JXW851906 KHS851880:KHS851906 KRO851880:KRO851906 LBK851880:LBK851906 LLG851880:LLG851906 LVC851880:LVC851906 MEY851880:MEY851906 MOU851880:MOU851906 MYQ851880:MYQ851906 NIM851880:NIM851906 NSI851880:NSI851906 OCE851880:OCE851906 OMA851880:OMA851906 OVW851880:OVW851906 PFS851880:PFS851906 PPO851880:PPO851906 PZK851880:PZK851906 QJG851880:QJG851906 QTC851880:QTC851906 RCY851880:RCY851906 RMU851880:RMU851906 RWQ851880:RWQ851906 SGM851880:SGM851906 SQI851880:SQI851906 TAE851880:TAE851906 TKA851880:TKA851906 TTW851880:TTW851906 UDS851880:UDS851906 UNO851880:UNO851906 UXK851880:UXK851906 VHG851880:VHG851906 VRC851880:VRC851906 WAY851880:WAY851906 WKU851880:WKU851906 WUQ851880:WUQ851906 IE917416:IE917442 SA917416:SA917442 ABW917416:ABW917442 ALS917416:ALS917442 AVO917416:AVO917442 BFK917416:BFK917442 BPG917416:BPG917442 BZC917416:BZC917442 CIY917416:CIY917442 CSU917416:CSU917442 DCQ917416:DCQ917442 DMM917416:DMM917442 DWI917416:DWI917442 EGE917416:EGE917442 EQA917416:EQA917442 EZW917416:EZW917442 FJS917416:FJS917442 FTO917416:FTO917442 GDK917416:GDK917442 GNG917416:GNG917442 GXC917416:GXC917442 HGY917416:HGY917442 HQU917416:HQU917442 IAQ917416:IAQ917442 IKM917416:IKM917442 IUI917416:IUI917442 JEE917416:JEE917442 JOA917416:JOA917442 JXW917416:JXW917442 KHS917416:KHS917442 KRO917416:KRO917442 LBK917416:LBK917442 LLG917416:LLG917442 LVC917416:LVC917442 MEY917416:MEY917442 MOU917416:MOU917442 MYQ917416:MYQ917442 NIM917416:NIM917442 NSI917416:NSI917442 OCE917416:OCE917442 OMA917416:OMA917442 OVW917416:OVW917442 PFS917416:PFS917442 PPO917416:PPO917442 PZK917416:PZK917442 QJG917416:QJG917442 QTC917416:QTC917442 RCY917416:RCY917442 RMU917416:RMU917442 RWQ917416:RWQ917442 SGM917416:SGM917442 SQI917416:SQI917442 TAE917416:TAE917442 TKA917416:TKA917442 TTW917416:TTW917442 UDS917416:UDS917442 UNO917416:UNO917442 UXK917416:UXK917442 VHG917416:VHG917442 VRC917416:VRC917442 WAY917416:WAY917442 WKU917416:WKU917442 WUQ917416:WUQ917442 IE982952:IE982978 SA982952:SA982978 ABW982952:ABW982978 ALS982952:ALS982978 AVO982952:AVO982978 BFK982952:BFK982978 BPG982952:BPG982978 BZC982952:BZC982978 CIY982952:CIY982978 CSU982952:CSU982978 DCQ982952:DCQ982978 DMM982952:DMM982978 DWI982952:DWI982978 EGE982952:EGE982978 EQA982952:EQA982978 EZW982952:EZW982978 FJS982952:FJS982978 FTO982952:FTO982978 GDK982952:GDK982978 GNG982952:GNG982978 GXC982952:GXC982978 HGY982952:HGY982978 HQU982952:HQU982978 IAQ982952:IAQ982978 IKM982952:IKM982978 IUI982952:IUI982978 JEE982952:JEE982978 JOA982952:JOA982978 JXW982952:JXW982978 KHS982952:KHS982978 KRO982952:KRO982978 LBK982952:LBK982978 LLG982952:LLG982978 LVC982952:LVC982978 MEY982952:MEY982978 MOU982952:MOU982978 MYQ982952:MYQ982978 NIM982952:NIM982978 NSI982952:NSI982978 OCE982952:OCE982978 OMA982952:OMA982978 OVW982952:OVW982978 PFS982952:PFS982978 PPO982952:PPO982978 PZK982952:PZK982978 QJG982952:QJG982978 QTC982952:QTC982978 RCY982952:RCY982978 RMU982952:RMU982978 RWQ982952:RWQ982978 SGM982952:SGM982978 SQI982952:SQI982978 TAE982952:TAE982978 TKA982952:TKA982978 TTW982952:TTW982978 UDS982952:UDS982978 UNO982952:UNO982978 UXK982952:UXK982978 VHG982952:VHG982978 VRC982952:VRC982978 WAY982952:WAY982978 WKU982952:WKU982978 WUQ982952:WUQ982978 ID65601:ID65603 RZ65601:RZ65603 ABV65601:ABV65603 ALR65601:ALR65603 AVN65601:AVN65603 BFJ65601:BFJ65603 BPF65601:BPF65603 BZB65601:BZB65603 CIX65601:CIX65603 CST65601:CST65603 DCP65601:DCP65603 DML65601:DML65603 DWH65601:DWH65603 EGD65601:EGD65603 EPZ65601:EPZ65603 EZV65601:EZV65603 FJR65601:FJR65603 FTN65601:FTN65603 GDJ65601:GDJ65603 GNF65601:GNF65603 GXB65601:GXB65603 HGX65601:HGX65603 HQT65601:HQT65603 IAP65601:IAP65603 IKL65601:IKL65603 IUH65601:IUH65603 JED65601:JED65603 JNZ65601:JNZ65603 JXV65601:JXV65603 KHR65601:KHR65603 KRN65601:KRN65603 LBJ65601:LBJ65603 LLF65601:LLF65603 LVB65601:LVB65603 MEX65601:MEX65603 MOT65601:MOT65603 MYP65601:MYP65603 NIL65601:NIL65603 NSH65601:NSH65603 OCD65601:OCD65603 OLZ65601:OLZ65603 OVV65601:OVV65603 PFR65601:PFR65603 PPN65601:PPN65603 PZJ65601:PZJ65603 QJF65601:QJF65603 QTB65601:QTB65603 RCX65601:RCX65603 RMT65601:RMT65603 RWP65601:RWP65603 SGL65601:SGL65603 SQH65601:SQH65603 TAD65601:TAD65603 TJZ65601:TJZ65603 TTV65601:TTV65603 UDR65601:UDR65603 UNN65601:UNN65603 UXJ65601:UXJ65603 VHF65601:VHF65603 VRB65601:VRB65603 WAX65601:WAX65603 WKT65601:WKT65603 WUP65601:WUP65603 ID131137:ID131139 RZ131137:RZ131139 ABV131137:ABV131139 ALR131137:ALR131139 AVN131137:AVN131139 BFJ131137:BFJ131139 BPF131137:BPF131139 BZB131137:BZB131139 CIX131137:CIX131139 CST131137:CST131139 DCP131137:DCP131139 DML131137:DML131139 DWH131137:DWH131139 EGD131137:EGD131139 EPZ131137:EPZ131139 EZV131137:EZV131139 FJR131137:FJR131139 FTN131137:FTN131139 GDJ131137:GDJ131139 GNF131137:GNF131139 GXB131137:GXB131139 HGX131137:HGX131139 HQT131137:HQT131139 IAP131137:IAP131139 IKL131137:IKL131139 IUH131137:IUH131139 JED131137:JED131139 JNZ131137:JNZ131139 JXV131137:JXV131139 KHR131137:KHR131139 KRN131137:KRN131139 LBJ131137:LBJ131139 LLF131137:LLF131139 LVB131137:LVB131139 MEX131137:MEX131139 MOT131137:MOT131139 MYP131137:MYP131139 NIL131137:NIL131139 NSH131137:NSH131139 OCD131137:OCD131139 OLZ131137:OLZ131139 OVV131137:OVV131139 PFR131137:PFR131139 PPN131137:PPN131139 PZJ131137:PZJ131139 QJF131137:QJF131139 QTB131137:QTB131139 RCX131137:RCX131139 RMT131137:RMT131139 RWP131137:RWP131139 SGL131137:SGL131139 SQH131137:SQH131139 TAD131137:TAD131139 TJZ131137:TJZ131139 TTV131137:TTV131139 UDR131137:UDR131139 UNN131137:UNN131139 UXJ131137:UXJ131139 VHF131137:VHF131139 VRB131137:VRB131139 WAX131137:WAX131139 WKT131137:WKT131139 WUP131137:WUP131139 ID196673:ID196675 RZ196673:RZ196675 ABV196673:ABV196675 ALR196673:ALR196675 AVN196673:AVN196675 BFJ196673:BFJ196675 BPF196673:BPF196675 BZB196673:BZB196675 CIX196673:CIX196675 CST196673:CST196675 DCP196673:DCP196675 DML196673:DML196675 DWH196673:DWH196675 EGD196673:EGD196675 EPZ196673:EPZ196675 EZV196673:EZV196675 FJR196673:FJR196675 FTN196673:FTN196675 GDJ196673:GDJ196675 GNF196673:GNF196675 GXB196673:GXB196675 HGX196673:HGX196675 HQT196673:HQT196675 IAP196673:IAP196675 IKL196673:IKL196675 IUH196673:IUH196675 JED196673:JED196675 JNZ196673:JNZ196675 JXV196673:JXV196675 KHR196673:KHR196675 KRN196673:KRN196675 LBJ196673:LBJ196675 LLF196673:LLF196675 LVB196673:LVB196675 MEX196673:MEX196675 MOT196673:MOT196675 MYP196673:MYP196675 NIL196673:NIL196675 NSH196673:NSH196675 OCD196673:OCD196675 OLZ196673:OLZ196675 OVV196673:OVV196675 PFR196673:PFR196675 PPN196673:PPN196675 PZJ196673:PZJ196675 QJF196673:QJF196675 QTB196673:QTB196675 RCX196673:RCX196675 RMT196673:RMT196675 RWP196673:RWP196675 SGL196673:SGL196675 SQH196673:SQH196675 TAD196673:TAD196675 TJZ196673:TJZ196675 TTV196673:TTV196675 UDR196673:UDR196675 UNN196673:UNN196675 UXJ196673:UXJ196675 VHF196673:VHF196675 VRB196673:VRB196675 WAX196673:WAX196675 WKT196673:WKT196675 WUP196673:WUP196675 ID262209:ID262211 RZ262209:RZ262211 ABV262209:ABV262211 ALR262209:ALR262211 AVN262209:AVN262211 BFJ262209:BFJ262211 BPF262209:BPF262211 BZB262209:BZB262211 CIX262209:CIX262211 CST262209:CST262211 DCP262209:DCP262211 DML262209:DML262211 DWH262209:DWH262211 EGD262209:EGD262211 EPZ262209:EPZ262211 EZV262209:EZV262211 FJR262209:FJR262211 FTN262209:FTN262211 GDJ262209:GDJ262211 GNF262209:GNF262211 GXB262209:GXB262211 HGX262209:HGX262211 HQT262209:HQT262211 IAP262209:IAP262211 IKL262209:IKL262211 IUH262209:IUH262211 JED262209:JED262211 JNZ262209:JNZ262211 JXV262209:JXV262211 KHR262209:KHR262211 KRN262209:KRN262211 LBJ262209:LBJ262211 LLF262209:LLF262211 LVB262209:LVB262211 MEX262209:MEX262211 MOT262209:MOT262211 MYP262209:MYP262211 NIL262209:NIL262211 NSH262209:NSH262211 OCD262209:OCD262211 OLZ262209:OLZ262211 OVV262209:OVV262211 PFR262209:PFR262211 PPN262209:PPN262211 PZJ262209:PZJ262211 QJF262209:QJF262211 QTB262209:QTB262211 RCX262209:RCX262211 RMT262209:RMT262211 RWP262209:RWP262211 SGL262209:SGL262211 SQH262209:SQH262211 TAD262209:TAD262211 TJZ262209:TJZ262211 TTV262209:TTV262211 UDR262209:UDR262211 UNN262209:UNN262211 UXJ262209:UXJ262211 VHF262209:VHF262211 VRB262209:VRB262211 WAX262209:WAX262211 WKT262209:WKT262211 WUP262209:WUP262211 ID327745:ID327747 RZ327745:RZ327747 ABV327745:ABV327747 ALR327745:ALR327747 AVN327745:AVN327747 BFJ327745:BFJ327747 BPF327745:BPF327747 BZB327745:BZB327747 CIX327745:CIX327747 CST327745:CST327747 DCP327745:DCP327747 DML327745:DML327747 DWH327745:DWH327747 EGD327745:EGD327747 EPZ327745:EPZ327747 EZV327745:EZV327747 FJR327745:FJR327747 FTN327745:FTN327747 GDJ327745:GDJ327747 GNF327745:GNF327747 GXB327745:GXB327747 HGX327745:HGX327747 HQT327745:HQT327747 IAP327745:IAP327747 IKL327745:IKL327747 IUH327745:IUH327747 JED327745:JED327747 JNZ327745:JNZ327747 JXV327745:JXV327747 KHR327745:KHR327747 KRN327745:KRN327747 LBJ327745:LBJ327747 LLF327745:LLF327747 LVB327745:LVB327747 MEX327745:MEX327747 MOT327745:MOT327747 MYP327745:MYP327747 NIL327745:NIL327747 NSH327745:NSH327747 OCD327745:OCD327747 OLZ327745:OLZ327747 OVV327745:OVV327747 PFR327745:PFR327747 PPN327745:PPN327747 PZJ327745:PZJ327747 QJF327745:QJF327747 QTB327745:QTB327747 RCX327745:RCX327747 RMT327745:RMT327747 RWP327745:RWP327747 SGL327745:SGL327747 SQH327745:SQH327747 TAD327745:TAD327747 TJZ327745:TJZ327747 TTV327745:TTV327747 UDR327745:UDR327747 UNN327745:UNN327747 UXJ327745:UXJ327747 VHF327745:VHF327747 VRB327745:VRB327747 WAX327745:WAX327747 WKT327745:WKT327747 WUP327745:WUP327747 ID393281:ID393283 RZ393281:RZ393283 ABV393281:ABV393283 ALR393281:ALR393283 AVN393281:AVN393283 BFJ393281:BFJ393283 BPF393281:BPF393283 BZB393281:BZB393283 CIX393281:CIX393283 CST393281:CST393283 DCP393281:DCP393283 DML393281:DML393283 DWH393281:DWH393283 EGD393281:EGD393283 EPZ393281:EPZ393283 EZV393281:EZV393283 FJR393281:FJR393283 FTN393281:FTN393283 GDJ393281:GDJ393283 GNF393281:GNF393283 GXB393281:GXB393283 HGX393281:HGX393283 HQT393281:HQT393283 IAP393281:IAP393283 IKL393281:IKL393283 IUH393281:IUH393283 JED393281:JED393283 JNZ393281:JNZ393283 JXV393281:JXV393283 KHR393281:KHR393283 KRN393281:KRN393283 LBJ393281:LBJ393283 LLF393281:LLF393283 LVB393281:LVB393283 MEX393281:MEX393283 MOT393281:MOT393283 MYP393281:MYP393283 NIL393281:NIL393283 NSH393281:NSH393283 OCD393281:OCD393283 OLZ393281:OLZ393283 OVV393281:OVV393283 PFR393281:PFR393283 PPN393281:PPN393283 PZJ393281:PZJ393283 QJF393281:QJF393283 QTB393281:QTB393283 RCX393281:RCX393283 RMT393281:RMT393283 RWP393281:RWP393283 SGL393281:SGL393283 SQH393281:SQH393283 TAD393281:TAD393283 TJZ393281:TJZ393283 TTV393281:TTV393283 UDR393281:UDR393283 UNN393281:UNN393283 UXJ393281:UXJ393283 VHF393281:VHF393283 VRB393281:VRB393283 WAX393281:WAX393283 WKT393281:WKT393283 WUP393281:WUP393283 ID458817:ID458819 RZ458817:RZ458819 ABV458817:ABV458819 ALR458817:ALR458819 AVN458817:AVN458819 BFJ458817:BFJ458819 BPF458817:BPF458819 BZB458817:BZB458819 CIX458817:CIX458819 CST458817:CST458819 DCP458817:DCP458819 DML458817:DML458819 DWH458817:DWH458819 EGD458817:EGD458819 EPZ458817:EPZ458819 EZV458817:EZV458819 FJR458817:FJR458819 FTN458817:FTN458819 GDJ458817:GDJ458819 GNF458817:GNF458819 GXB458817:GXB458819 HGX458817:HGX458819 HQT458817:HQT458819 IAP458817:IAP458819 IKL458817:IKL458819 IUH458817:IUH458819 JED458817:JED458819 JNZ458817:JNZ458819 JXV458817:JXV458819 KHR458817:KHR458819 KRN458817:KRN458819 LBJ458817:LBJ458819 LLF458817:LLF458819 LVB458817:LVB458819 MEX458817:MEX458819 MOT458817:MOT458819 MYP458817:MYP458819 NIL458817:NIL458819 NSH458817:NSH458819 OCD458817:OCD458819 OLZ458817:OLZ458819 OVV458817:OVV458819 PFR458817:PFR458819 PPN458817:PPN458819 PZJ458817:PZJ458819 QJF458817:QJF458819 QTB458817:QTB458819 RCX458817:RCX458819 RMT458817:RMT458819 RWP458817:RWP458819 SGL458817:SGL458819 SQH458817:SQH458819 TAD458817:TAD458819 TJZ458817:TJZ458819 TTV458817:TTV458819 UDR458817:UDR458819 UNN458817:UNN458819 UXJ458817:UXJ458819 VHF458817:VHF458819 VRB458817:VRB458819 WAX458817:WAX458819 WKT458817:WKT458819 WUP458817:WUP458819 ID524353:ID524355 RZ524353:RZ524355 ABV524353:ABV524355 ALR524353:ALR524355 AVN524353:AVN524355 BFJ524353:BFJ524355 BPF524353:BPF524355 BZB524353:BZB524355 CIX524353:CIX524355 CST524353:CST524355 DCP524353:DCP524355 DML524353:DML524355 DWH524353:DWH524355 EGD524353:EGD524355 EPZ524353:EPZ524355 EZV524353:EZV524355 FJR524353:FJR524355 FTN524353:FTN524355 GDJ524353:GDJ524355 GNF524353:GNF524355 GXB524353:GXB524355 HGX524353:HGX524355 HQT524353:HQT524355 IAP524353:IAP524355 IKL524353:IKL524355 IUH524353:IUH524355 JED524353:JED524355 JNZ524353:JNZ524355 JXV524353:JXV524355 KHR524353:KHR524355 KRN524353:KRN524355 LBJ524353:LBJ524355 LLF524353:LLF524355 LVB524353:LVB524355 MEX524353:MEX524355 MOT524353:MOT524355 MYP524353:MYP524355 NIL524353:NIL524355 NSH524353:NSH524355 OCD524353:OCD524355 OLZ524353:OLZ524355 OVV524353:OVV524355 PFR524353:PFR524355 PPN524353:PPN524355 PZJ524353:PZJ524355 QJF524353:QJF524355 QTB524353:QTB524355 RCX524353:RCX524355 RMT524353:RMT524355 RWP524353:RWP524355 SGL524353:SGL524355 SQH524353:SQH524355 TAD524353:TAD524355 TJZ524353:TJZ524355 TTV524353:TTV524355 UDR524353:UDR524355 UNN524353:UNN524355 UXJ524353:UXJ524355 VHF524353:VHF524355 VRB524353:VRB524355 WAX524353:WAX524355 WKT524353:WKT524355 WUP524353:WUP524355 ID589889:ID589891 RZ589889:RZ589891 ABV589889:ABV589891 ALR589889:ALR589891 AVN589889:AVN589891 BFJ589889:BFJ589891 BPF589889:BPF589891 BZB589889:BZB589891 CIX589889:CIX589891 CST589889:CST589891 DCP589889:DCP589891 DML589889:DML589891 DWH589889:DWH589891 EGD589889:EGD589891 EPZ589889:EPZ589891 EZV589889:EZV589891 FJR589889:FJR589891 FTN589889:FTN589891 GDJ589889:GDJ589891 GNF589889:GNF589891 GXB589889:GXB589891 HGX589889:HGX589891 HQT589889:HQT589891 IAP589889:IAP589891 IKL589889:IKL589891 IUH589889:IUH589891 JED589889:JED589891 JNZ589889:JNZ589891 JXV589889:JXV589891 KHR589889:KHR589891 KRN589889:KRN589891 LBJ589889:LBJ589891 LLF589889:LLF589891 LVB589889:LVB589891 MEX589889:MEX589891 MOT589889:MOT589891 MYP589889:MYP589891 NIL589889:NIL589891 NSH589889:NSH589891 OCD589889:OCD589891 OLZ589889:OLZ589891 OVV589889:OVV589891 PFR589889:PFR589891 PPN589889:PPN589891 PZJ589889:PZJ589891 QJF589889:QJF589891 QTB589889:QTB589891 RCX589889:RCX589891 RMT589889:RMT589891 RWP589889:RWP589891 SGL589889:SGL589891 SQH589889:SQH589891 TAD589889:TAD589891 TJZ589889:TJZ589891 TTV589889:TTV589891 UDR589889:UDR589891 UNN589889:UNN589891 UXJ589889:UXJ589891 VHF589889:VHF589891 VRB589889:VRB589891 WAX589889:WAX589891 WKT589889:WKT589891 WUP589889:WUP589891 ID655425:ID655427 RZ655425:RZ655427 ABV655425:ABV655427 ALR655425:ALR655427 AVN655425:AVN655427 BFJ655425:BFJ655427 BPF655425:BPF655427 BZB655425:BZB655427 CIX655425:CIX655427 CST655425:CST655427 DCP655425:DCP655427 DML655425:DML655427 DWH655425:DWH655427 EGD655425:EGD655427 EPZ655425:EPZ655427 EZV655425:EZV655427 FJR655425:FJR655427 FTN655425:FTN655427 GDJ655425:GDJ655427 GNF655425:GNF655427 GXB655425:GXB655427 HGX655425:HGX655427 HQT655425:HQT655427 IAP655425:IAP655427 IKL655425:IKL655427 IUH655425:IUH655427 JED655425:JED655427 JNZ655425:JNZ655427 JXV655425:JXV655427 KHR655425:KHR655427 KRN655425:KRN655427 LBJ655425:LBJ655427 LLF655425:LLF655427 LVB655425:LVB655427 MEX655425:MEX655427 MOT655425:MOT655427 MYP655425:MYP655427 NIL655425:NIL655427 NSH655425:NSH655427 OCD655425:OCD655427 OLZ655425:OLZ655427 OVV655425:OVV655427 PFR655425:PFR655427 PPN655425:PPN655427 PZJ655425:PZJ655427 QJF655425:QJF655427 QTB655425:QTB655427 RCX655425:RCX655427 RMT655425:RMT655427 RWP655425:RWP655427 SGL655425:SGL655427 SQH655425:SQH655427 TAD655425:TAD655427 TJZ655425:TJZ655427 TTV655425:TTV655427 UDR655425:UDR655427 UNN655425:UNN655427 UXJ655425:UXJ655427 VHF655425:VHF655427 VRB655425:VRB655427 WAX655425:WAX655427 WKT655425:WKT655427 WUP655425:WUP655427 ID720961:ID720963 RZ720961:RZ720963 ABV720961:ABV720963 ALR720961:ALR720963 AVN720961:AVN720963 BFJ720961:BFJ720963 BPF720961:BPF720963 BZB720961:BZB720963 CIX720961:CIX720963 CST720961:CST720963 DCP720961:DCP720963 DML720961:DML720963 DWH720961:DWH720963 EGD720961:EGD720963 EPZ720961:EPZ720963 EZV720961:EZV720963 FJR720961:FJR720963 FTN720961:FTN720963 GDJ720961:GDJ720963 GNF720961:GNF720963 GXB720961:GXB720963 HGX720961:HGX720963 HQT720961:HQT720963 IAP720961:IAP720963 IKL720961:IKL720963 IUH720961:IUH720963 JED720961:JED720963 JNZ720961:JNZ720963 JXV720961:JXV720963 KHR720961:KHR720963 KRN720961:KRN720963 LBJ720961:LBJ720963 LLF720961:LLF720963 LVB720961:LVB720963 MEX720961:MEX720963 MOT720961:MOT720963 MYP720961:MYP720963 NIL720961:NIL720963 NSH720961:NSH720963 OCD720961:OCD720963 OLZ720961:OLZ720963 OVV720961:OVV720963 PFR720961:PFR720963 PPN720961:PPN720963 PZJ720961:PZJ720963 QJF720961:QJF720963 QTB720961:QTB720963 RCX720961:RCX720963 RMT720961:RMT720963 RWP720961:RWP720963 SGL720961:SGL720963 SQH720961:SQH720963 TAD720961:TAD720963 TJZ720961:TJZ720963 TTV720961:TTV720963 UDR720961:UDR720963 UNN720961:UNN720963 UXJ720961:UXJ720963 VHF720961:VHF720963 VRB720961:VRB720963 WAX720961:WAX720963 WKT720961:WKT720963 WUP720961:WUP720963 ID786497:ID786499 RZ786497:RZ786499 ABV786497:ABV786499 ALR786497:ALR786499 AVN786497:AVN786499 BFJ786497:BFJ786499 BPF786497:BPF786499 BZB786497:BZB786499 CIX786497:CIX786499 CST786497:CST786499 DCP786497:DCP786499 DML786497:DML786499 DWH786497:DWH786499 EGD786497:EGD786499 EPZ786497:EPZ786499 EZV786497:EZV786499 FJR786497:FJR786499 FTN786497:FTN786499 GDJ786497:GDJ786499 GNF786497:GNF786499 GXB786497:GXB786499 HGX786497:HGX786499 HQT786497:HQT786499 IAP786497:IAP786499 IKL786497:IKL786499 IUH786497:IUH786499 JED786497:JED786499 JNZ786497:JNZ786499 JXV786497:JXV786499 KHR786497:KHR786499 KRN786497:KRN786499 LBJ786497:LBJ786499 LLF786497:LLF786499 LVB786497:LVB786499 MEX786497:MEX786499 MOT786497:MOT786499 MYP786497:MYP786499 NIL786497:NIL786499 NSH786497:NSH786499 OCD786497:OCD786499 OLZ786497:OLZ786499 OVV786497:OVV786499 PFR786497:PFR786499 PPN786497:PPN786499 PZJ786497:PZJ786499 QJF786497:QJF786499 QTB786497:QTB786499 RCX786497:RCX786499 RMT786497:RMT786499 RWP786497:RWP786499 SGL786497:SGL786499 SQH786497:SQH786499 TAD786497:TAD786499 TJZ786497:TJZ786499 TTV786497:TTV786499 UDR786497:UDR786499 UNN786497:UNN786499 UXJ786497:UXJ786499 VHF786497:VHF786499 VRB786497:VRB786499 WAX786497:WAX786499 WKT786497:WKT786499 WUP786497:WUP786499 ID852033:ID852035 RZ852033:RZ852035 ABV852033:ABV852035 ALR852033:ALR852035 AVN852033:AVN852035 BFJ852033:BFJ852035 BPF852033:BPF852035 BZB852033:BZB852035 CIX852033:CIX852035 CST852033:CST852035 DCP852033:DCP852035 DML852033:DML852035 DWH852033:DWH852035 EGD852033:EGD852035 EPZ852033:EPZ852035 EZV852033:EZV852035 FJR852033:FJR852035 FTN852033:FTN852035 GDJ852033:GDJ852035 GNF852033:GNF852035 GXB852033:GXB852035 HGX852033:HGX852035 HQT852033:HQT852035 IAP852033:IAP852035 IKL852033:IKL852035 IUH852033:IUH852035 JED852033:JED852035 JNZ852033:JNZ852035 JXV852033:JXV852035 KHR852033:KHR852035 KRN852033:KRN852035 LBJ852033:LBJ852035 LLF852033:LLF852035 LVB852033:LVB852035 MEX852033:MEX852035 MOT852033:MOT852035 MYP852033:MYP852035 NIL852033:NIL852035 NSH852033:NSH852035 OCD852033:OCD852035 OLZ852033:OLZ852035 OVV852033:OVV852035 PFR852033:PFR852035 PPN852033:PPN852035 PZJ852033:PZJ852035 QJF852033:QJF852035 QTB852033:QTB852035 RCX852033:RCX852035 RMT852033:RMT852035 RWP852033:RWP852035 SGL852033:SGL852035 SQH852033:SQH852035 TAD852033:TAD852035 TJZ852033:TJZ852035 TTV852033:TTV852035 UDR852033:UDR852035 UNN852033:UNN852035 UXJ852033:UXJ852035 VHF852033:VHF852035 VRB852033:VRB852035 WAX852033:WAX852035 WKT852033:WKT852035 WUP852033:WUP852035 ID917569:ID917571 RZ917569:RZ917571 ABV917569:ABV917571 ALR917569:ALR917571 AVN917569:AVN917571 BFJ917569:BFJ917571 BPF917569:BPF917571 BZB917569:BZB917571 CIX917569:CIX917571 CST917569:CST917571 DCP917569:DCP917571 DML917569:DML917571 DWH917569:DWH917571 EGD917569:EGD917571 EPZ917569:EPZ917571 EZV917569:EZV917571 FJR917569:FJR917571 FTN917569:FTN917571 GDJ917569:GDJ917571 GNF917569:GNF917571 GXB917569:GXB917571 HGX917569:HGX917571 HQT917569:HQT917571 IAP917569:IAP917571 IKL917569:IKL917571 IUH917569:IUH917571 JED917569:JED917571 JNZ917569:JNZ917571 JXV917569:JXV917571 KHR917569:KHR917571 KRN917569:KRN917571 LBJ917569:LBJ917571 LLF917569:LLF917571 LVB917569:LVB917571 MEX917569:MEX917571 MOT917569:MOT917571 MYP917569:MYP917571 NIL917569:NIL917571 NSH917569:NSH917571 OCD917569:OCD917571 OLZ917569:OLZ917571 OVV917569:OVV917571 PFR917569:PFR917571 PPN917569:PPN917571 PZJ917569:PZJ917571 QJF917569:QJF917571 QTB917569:QTB917571 RCX917569:RCX917571 RMT917569:RMT917571 RWP917569:RWP917571 SGL917569:SGL917571 SQH917569:SQH917571 TAD917569:TAD917571 TJZ917569:TJZ917571 TTV917569:TTV917571 UDR917569:UDR917571 UNN917569:UNN917571 UXJ917569:UXJ917571 VHF917569:VHF917571 VRB917569:VRB917571 WAX917569:WAX917571 WKT917569:WKT917571 WUP917569:WUP917571 ID983105:ID983107 RZ983105:RZ983107 ABV983105:ABV983107 ALR983105:ALR983107 AVN983105:AVN983107 BFJ983105:BFJ983107 BPF983105:BPF983107 BZB983105:BZB983107 CIX983105:CIX983107 CST983105:CST983107 DCP983105:DCP983107 DML983105:DML983107 DWH983105:DWH983107 EGD983105:EGD983107 EPZ983105:EPZ983107 EZV983105:EZV983107 FJR983105:FJR983107 FTN983105:FTN983107 GDJ983105:GDJ983107 GNF983105:GNF983107 GXB983105:GXB983107 HGX983105:HGX983107 HQT983105:HQT983107 IAP983105:IAP983107 IKL983105:IKL983107 IUH983105:IUH983107 JED983105:JED983107 JNZ983105:JNZ983107 JXV983105:JXV983107 KHR983105:KHR983107 KRN983105:KRN983107 LBJ983105:LBJ983107 LLF983105:LLF983107 LVB983105:LVB983107 MEX983105:MEX983107 MOT983105:MOT983107 MYP983105:MYP983107 NIL983105:NIL983107 NSH983105:NSH983107 OCD983105:OCD983107 OLZ983105:OLZ983107 OVV983105:OVV983107 PFR983105:PFR983107 PPN983105:PPN983107 PZJ983105:PZJ983107 QJF983105:QJF983107 QTB983105:QTB983107 RCX983105:RCX983107 RMT983105:RMT983107 RWP983105:RWP983107 SGL983105:SGL983107 SQH983105:SQH983107 TAD983105:TAD983107 TJZ983105:TJZ983107 TTV983105:TTV983107 UDR983105:UDR983107 UNN983105:UNN983107 UXJ983105:UXJ983107 VHF983105:VHF983107 VRB983105:VRB983107 WAX983105:WAX983107 WKT983105:WKT983107 WUP983105:WUP983107 ID65594:ID65599 RZ65594:RZ65599 ABV65594:ABV65599 ALR65594:ALR65599 AVN65594:AVN65599 BFJ65594:BFJ65599 BPF65594:BPF65599 BZB65594:BZB65599 CIX65594:CIX65599 CST65594:CST65599 DCP65594:DCP65599 DML65594:DML65599 DWH65594:DWH65599 EGD65594:EGD65599 EPZ65594:EPZ65599 EZV65594:EZV65599 FJR65594:FJR65599 FTN65594:FTN65599 GDJ65594:GDJ65599 GNF65594:GNF65599 GXB65594:GXB65599 HGX65594:HGX65599 HQT65594:HQT65599 IAP65594:IAP65599 IKL65594:IKL65599 IUH65594:IUH65599 JED65594:JED65599 JNZ65594:JNZ65599 JXV65594:JXV65599 KHR65594:KHR65599 KRN65594:KRN65599 LBJ65594:LBJ65599 LLF65594:LLF65599 LVB65594:LVB65599 MEX65594:MEX65599 MOT65594:MOT65599 MYP65594:MYP65599 NIL65594:NIL65599 NSH65594:NSH65599 OCD65594:OCD65599 OLZ65594:OLZ65599 OVV65594:OVV65599 PFR65594:PFR65599 PPN65594:PPN65599 PZJ65594:PZJ65599 QJF65594:QJF65599 QTB65594:QTB65599 RCX65594:RCX65599 RMT65594:RMT65599 RWP65594:RWP65599 SGL65594:SGL65599 SQH65594:SQH65599 TAD65594:TAD65599 TJZ65594:TJZ65599 TTV65594:TTV65599 UDR65594:UDR65599 UNN65594:UNN65599 UXJ65594:UXJ65599 VHF65594:VHF65599 VRB65594:VRB65599 WAX65594:WAX65599 WKT65594:WKT65599 WUP65594:WUP65599 ID131130:ID131135 RZ131130:RZ131135 ABV131130:ABV131135 ALR131130:ALR131135 AVN131130:AVN131135 BFJ131130:BFJ131135 BPF131130:BPF131135 BZB131130:BZB131135 CIX131130:CIX131135 CST131130:CST131135 DCP131130:DCP131135 DML131130:DML131135 DWH131130:DWH131135 EGD131130:EGD131135 EPZ131130:EPZ131135 EZV131130:EZV131135 FJR131130:FJR131135 FTN131130:FTN131135 GDJ131130:GDJ131135 GNF131130:GNF131135 GXB131130:GXB131135 HGX131130:HGX131135 HQT131130:HQT131135 IAP131130:IAP131135 IKL131130:IKL131135 IUH131130:IUH131135 JED131130:JED131135 JNZ131130:JNZ131135 JXV131130:JXV131135 KHR131130:KHR131135 KRN131130:KRN131135 LBJ131130:LBJ131135 LLF131130:LLF131135 LVB131130:LVB131135 MEX131130:MEX131135 MOT131130:MOT131135 MYP131130:MYP131135 NIL131130:NIL131135 NSH131130:NSH131135 OCD131130:OCD131135 OLZ131130:OLZ131135 OVV131130:OVV131135 PFR131130:PFR131135 PPN131130:PPN131135 PZJ131130:PZJ131135 QJF131130:QJF131135 QTB131130:QTB131135 RCX131130:RCX131135 RMT131130:RMT131135 RWP131130:RWP131135 SGL131130:SGL131135 SQH131130:SQH131135 TAD131130:TAD131135 TJZ131130:TJZ131135 TTV131130:TTV131135 UDR131130:UDR131135 UNN131130:UNN131135 UXJ131130:UXJ131135 VHF131130:VHF131135 VRB131130:VRB131135 WAX131130:WAX131135 WKT131130:WKT131135 WUP131130:WUP131135 ID196666:ID196671 RZ196666:RZ196671 ABV196666:ABV196671 ALR196666:ALR196671 AVN196666:AVN196671 BFJ196666:BFJ196671 BPF196666:BPF196671 BZB196666:BZB196671 CIX196666:CIX196671 CST196666:CST196671 DCP196666:DCP196671 DML196666:DML196671 DWH196666:DWH196671 EGD196666:EGD196671 EPZ196666:EPZ196671 EZV196666:EZV196671 FJR196666:FJR196671 FTN196666:FTN196671 GDJ196666:GDJ196671 GNF196666:GNF196671 GXB196666:GXB196671 HGX196666:HGX196671 HQT196666:HQT196671 IAP196666:IAP196671 IKL196666:IKL196671 IUH196666:IUH196671 JED196666:JED196671 JNZ196666:JNZ196671 JXV196666:JXV196671 KHR196666:KHR196671 KRN196666:KRN196671 LBJ196666:LBJ196671 LLF196666:LLF196671 LVB196666:LVB196671 MEX196666:MEX196671 MOT196666:MOT196671 MYP196666:MYP196671 NIL196666:NIL196671 NSH196666:NSH196671 OCD196666:OCD196671 OLZ196666:OLZ196671 OVV196666:OVV196671 PFR196666:PFR196671 PPN196666:PPN196671 PZJ196666:PZJ196671 QJF196666:QJF196671 QTB196666:QTB196671 RCX196666:RCX196671 RMT196666:RMT196671 RWP196666:RWP196671 SGL196666:SGL196671 SQH196666:SQH196671 TAD196666:TAD196671 TJZ196666:TJZ196671 TTV196666:TTV196671 UDR196666:UDR196671 UNN196666:UNN196671 UXJ196666:UXJ196671 VHF196666:VHF196671 VRB196666:VRB196671 WAX196666:WAX196671 WKT196666:WKT196671 WUP196666:WUP196671 ID262202:ID262207 RZ262202:RZ262207 ABV262202:ABV262207 ALR262202:ALR262207 AVN262202:AVN262207 BFJ262202:BFJ262207 BPF262202:BPF262207 BZB262202:BZB262207 CIX262202:CIX262207 CST262202:CST262207 DCP262202:DCP262207 DML262202:DML262207 DWH262202:DWH262207 EGD262202:EGD262207 EPZ262202:EPZ262207 EZV262202:EZV262207 FJR262202:FJR262207 FTN262202:FTN262207 GDJ262202:GDJ262207 GNF262202:GNF262207 GXB262202:GXB262207 HGX262202:HGX262207 HQT262202:HQT262207 IAP262202:IAP262207 IKL262202:IKL262207 IUH262202:IUH262207 JED262202:JED262207 JNZ262202:JNZ262207 JXV262202:JXV262207 KHR262202:KHR262207 KRN262202:KRN262207 LBJ262202:LBJ262207 LLF262202:LLF262207 LVB262202:LVB262207 MEX262202:MEX262207 MOT262202:MOT262207 MYP262202:MYP262207 NIL262202:NIL262207 NSH262202:NSH262207 OCD262202:OCD262207 OLZ262202:OLZ262207 OVV262202:OVV262207 PFR262202:PFR262207 PPN262202:PPN262207 PZJ262202:PZJ262207 QJF262202:QJF262207 QTB262202:QTB262207 RCX262202:RCX262207 RMT262202:RMT262207 RWP262202:RWP262207 SGL262202:SGL262207 SQH262202:SQH262207 TAD262202:TAD262207 TJZ262202:TJZ262207 TTV262202:TTV262207 UDR262202:UDR262207 UNN262202:UNN262207 UXJ262202:UXJ262207 VHF262202:VHF262207 VRB262202:VRB262207 WAX262202:WAX262207 WKT262202:WKT262207 WUP262202:WUP262207 ID327738:ID327743 RZ327738:RZ327743 ABV327738:ABV327743 ALR327738:ALR327743 AVN327738:AVN327743 BFJ327738:BFJ327743 BPF327738:BPF327743 BZB327738:BZB327743 CIX327738:CIX327743 CST327738:CST327743 DCP327738:DCP327743 DML327738:DML327743 DWH327738:DWH327743 EGD327738:EGD327743 EPZ327738:EPZ327743 EZV327738:EZV327743 FJR327738:FJR327743 FTN327738:FTN327743 GDJ327738:GDJ327743 GNF327738:GNF327743 GXB327738:GXB327743 HGX327738:HGX327743 HQT327738:HQT327743 IAP327738:IAP327743 IKL327738:IKL327743 IUH327738:IUH327743 JED327738:JED327743 JNZ327738:JNZ327743 JXV327738:JXV327743 KHR327738:KHR327743 KRN327738:KRN327743 LBJ327738:LBJ327743 LLF327738:LLF327743 LVB327738:LVB327743 MEX327738:MEX327743 MOT327738:MOT327743 MYP327738:MYP327743 NIL327738:NIL327743 NSH327738:NSH327743 OCD327738:OCD327743 OLZ327738:OLZ327743 OVV327738:OVV327743 PFR327738:PFR327743 PPN327738:PPN327743 PZJ327738:PZJ327743 QJF327738:QJF327743 QTB327738:QTB327743 RCX327738:RCX327743 RMT327738:RMT327743 RWP327738:RWP327743 SGL327738:SGL327743 SQH327738:SQH327743 TAD327738:TAD327743 TJZ327738:TJZ327743 TTV327738:TTV327743 UDR327738:UDR327743 UNN327738:UNN327743 UXJ327738:UXJ327743 VHF327738:VHF327743 VRB327738:VRB327743 WAX327738:WAX327743 WKT327738:WKT327743 WUP327738:WUP327743 ID393274:ID393279 RZ393274:RZ393279 ABV393274:ABV393279 ALR393274:ALR393279 AVN393274:AVN393279 BFJ393274:BFJ393279 BPF393274:BPF393279 BZB393274:BZB393279 CIX393274:CIX393279 CST393274:CST393279 DCP393274:DCP393279 DML393274:DML393279 DWH393274:DWH393279 EGD393274:EGD393279 EPZ393274:EPZ393279 EZV393274:EZV393279 FJR393274:FJR393279 FTN393274:FTN393279 GDJ393274:GDJ393279 GNF393274:GNF393279 GXB393274:GXB393279 HGX393274:HGX393279 HQT393274:HQT393279 IAP393274:IAP393279 IKL393274:IKL393279 IUH393274:IUH393279 JED393274:JED393279 JNZ393274:JNZ393279 JXV393274:JXV393279 KHR393274:KHR393279 KRN393274:KRN393279 LBJ393274:LBJ393279 LLF393274:LLF393279 LVB393274:LVB393279 MEX393274:MEX393279 MOT393274:MOT393279 MYP393274:MYP393279 NIL393274:NIL393279 NSH393274:NSH393279 OCD393274:OCD393279 OLZ393274:OLZ393279 OVV393274:OVV393279 PFR393274:PFR393279 PPN393274:PPN393279 PZJ393274:PZJ393279 QJF393274:QJF393279 QTB393274:QTB393279 RCX393274:RCX393279 RMT393274:RMT393279 RWP393274:RWP393279 SGL393274:SGL393279 SQH393274:SQH393279 TAD393274:TAD393279 TJZ393274:TJZ393279 TTV393274:TTV393279 UDR393274:UDR393279 UNN393274:UNN393279 UXJ393274:UXJ393279 VHF393274:VHF393279 VRB393274:VRB393279 WAX393274:WAX393279 WKT393274:WKT393279 WUP393274:WUP393279 ID458810:ID458815 RZ458810:RZ458815 ABV458810:ABV458815 ALR458810:ALR458815 AVN458810:AVN458815 BFJ458810:BFJ458815 BPF458810:BPF458815 BZB458810:BZB458815 CIX458810:CIX458815 CST458810:CST458815 DCP458810:DCP458815 DML458810:DML458815 DWH458810:DWH458815 EGD458810:EGD458815 EPZ458810:EPZ458815 EZV458810:EZV458815 FJR458810:FJR458815 FTN458810:FTN458815 GDJ458810:GDJ458815 GNF458810:GNF458815 GXB458810:GXB458815 HGX458810:HGX458815 HQT458810:HQT458815 IAP458810:IAP458815 IKL458810:IKL458815 IUH458810:IUH458815 JED458810:JED458815 JNZ458810:JNZ458815 JXV458810:JXV458815 KHR458810:KHR458815 KRN458810:KRN458815 LBJ458810:LBJ458815 LLF458810:LLF458815 LVB458810:LVB458815 MEX458810:MEX458815 MOT458810:MOT458815 MYP458810:MYP458815 NIL458810:NIL458815 NSH458810:NSH458815 OCD458810:OCD458815 OLZ458810:OLZ458815 OVV458810:OVV458815 PFR458810:PFR458815 PPN458810:PPN458815 PZJ458810:PZJ458815 QJF458810:QJF458815 QTB458810:QTB458815 RCX458810:RCX458815 RMT458810:RMT458815 RWP458810:RWP458815 SGL458810:SGL458815 SQH458810:SQH458815 TAD458810:TAD458815 TJZ458810:TJZ458815 TTV458810:TTV458815 UDR458810:UDR458815 UNN458810:UNN458815 UXJ458810:UXJ458815 VHF458810:VHF458815 VRB458810:VRB458815 WAX458810:WAX458815 WKT458810:WKT458815 WUP458810:WUP458815 ID524346:ID524351 RZ524346:RZ524351 ABV524346:ABV524351 ALR524346:ALR524351 AVN524346:AVN524351 BFJ524346:BFJ524351 BPF524346:BPF524351 BZB524346:BZB524351 CIX524346:CIX524351 CST524346:CST524351 DCP524346:DCP524351 DML524346:DML524351 DWH524346:DWH524351 EGD524346:EGD524351 EPZ524346:EPZ524351 EZV524346:EZV524351 FJR524346:FJR524351 FTN524346:FTN524351 GDJ524346:GDJ524351 GNF524346:GNF524351 GXB524346:GXB524351 HGX524346:HGX524351 HQT524346:HQT524351 IAP524346:IAP524351 IKL524346:IKL524351 IUH524346:IUH524351 JED524346:JED524351 JNZ524346:JNZ524351 JXV524346:JXV524351 KHR524346:KHR524351 KRN524346:KRN524351 LBJ524346:LBJ524351 LLF524346:LLF524351 LVB524346:LVB524351 MEX524346:MEX524351 MOT524346:MOT524351 MYP524346:MYP524351 NIL524346:NIL524351 NSH524346:NSH524351 OCD524346:OCD524351 OLZ524346:OLZ524351 OVV524346:OVV524351 PFR524346:PFR524351 PPN524346:PPN524351 PZJ524346:PZJ524351 QJF524346:QJF524351 QTB524346:QTB524351 RCX524346:RCX524351 RMT524346:RMT524351 RWP524346:RWP524351 SGL524346:SGL524351 SQH524346:SQH524351 TAD524346:TAD524351 TJZ524346:TJZ524351 TTV524346:TTV524351 UDR524346:UDR524351 UNN524346:UNN524351 UXJ524346:UXJ524351 VHF524346:VHF524351 VRB524346:VRB524351 WAX524346:WAX524351 WKT524346:WKT524351 WUP524346:WUP524351 ID589882:ID589887 RZ589882:RZ589887 ABV589882:ABV589887 ALR589882:ALR589887 AVN589882:AVN589887 BFJ589882:BFJ589887 BPF589882:BPF589887 BZB589882:BZB589887 CIX589882:CIX589887 CST589882:CST589887 DCP589882:DCP589887 DML589882:DML589887 DWH589882:DWH589887 EGD589882:EGD589887 EPZ589882:EPZ589887 EZV589882:EZV589887 FJR589882:FJR589887 FTN589882:FTN589887 GDJ589882:GDJ589887 GNF589882:GNF589887 GXB589882:GXB589887 HGX589882:HGX589887 HQT589882:HQT589887 IAP589882:IAP589887 IKL589882:IKL589887 IUH589882:IUH589887 JED589882:JED589887 JNZ589882:JNZ589887 JXV589882:JXV589887 KHR589882:KHR589887 KRN589882:KRN589887 LBJ589882:LBJ589887 LLF589882:LLF589887 LVB589882:LVB589887 MEX589882:MEX589887 MOT589882:MOT589887 MYP589882:MYP589887 NIL589882:NIL589887 NSH589882:NSH589887 OCD589882:OCD589887 OLZ589882:OLZ589887 OVV589882:OVV589887 PFR589882:PFR589887 PPN589882:PPN589887 PZJ589882:PZJ589887 QJF589882:QJF589887 QTB589882:QTB589887 RCX589882:RCX589887 RMT589882:RMT589887 RWP589882:RWP589887 SGL589882:SGL589887 SQH589882:SQH589887 TAD589882:TAD589887 TJZ589882:TJZ589887 TTV589882:TTV589887 UDR589882:UDR589887 UNN589882:UNN589887 UXJ589882:UXJ589887 VHF589882:VHF589887 VRB589882:VRB589887 WAX589882:WAX589887 WKT589882:WKT589887 WUP589882:WUP589887 ID655418:ID655423 RZ655418:RZ655423 ABV655418:ABV655423 ALR655418:ALR655423 AVN655418:AVN655423 BFJ655418:BFJ655423 BPF655418:BPF655423 BZB655418:BZB655423 CIX655418:CIX655423 CST655418:CST655423 DCP655418:DCP655423 DML655418:DML655423 DWH655418:DWH655423 EGD655418:EGD655423 EPZ655418:EPZ655423 EZV655418:EZV655423 FJR655418:FJR655423 FTN655418:FTN655423 GDJ655418:GDJ655423 GNF655418:GNF655423 GXB655418:GXB655423 HGX655418:HGX655423 HQT655418:HQT655423 IAP655418:IAP655423 IKL655418:IKL655423 IUH655418:IUH655423 JED655418:JED655423 JNZ655418:JNZ655423 JXV655418:JXV655423 KHR655418:KHR655423 KRN655418:KRN655423 LBJ655418:LBJ655423 LLF655418:LLF655423 LVB655418:LVB655423 MEX655418:MEX655423 MOT655418:MOT655423 MYP655418:MYP655423 NIL655418:NIL655423 NSH655418:NSH655423 OCD655418:OCD655423 OLZ655418:OLZ655423 OVV655418:OVV655423 PFR655418:PFR655423 PPN655418:PPN655423 PZJ655418:PZJ655423 QJF655418:QJF655423 QTB655418:QTB655423 RCX655418:RCX655423 RMT655418:RMT655423 RWP655418:RWP655423 SGL655418:SGL655423 SQH655418:SQH655423 TAD655418:TAD655423 TJZ655418:TJZ655423 TTV655418:TTV655423 UDR655418:UDR655423 UNN655418:UNN655423 UXJ655418:UXJ655423 VHF655418:VHF655423 VRB655418:VRB655423 WAX655418:WAX655423 WKT655418:WKT655423 WUP655418:WUP655423 ID720954:ID720959 RZ720954:RZ720959 ABV720954:ABV720959 ALR720954:ALR720959 AVN720954:AVN720959 BFJ720954:BFJ720959 BPF720954:BPF720959 BZB720954:BZB720959 CIX720954:CIX720959 CST720954:CST720959 DCP720954:DCP720959 DML720954:DML720959 DWH720954:DWH720959 EGD720954:EGD720959 EPZ720954:EPZ720959 EZV720954:EZV720959 FJR720954:FJR720959 FTN720954:FTN720959 GDJ720954:GDJ720959 GNF720954:GNF720959 GXB720954:GXB720959 HGX720954:HGX720959 HQT720954:HQT720959 IAP720954:IAP720959 IKL720954:IKL720959 IUH720954:IUH720959 JED720954:JED720959 JNZ720954:JNZ720959 JXV720954:JXV720959 KHR720954:KHR720959 KRN720954:KRN720959 LBJ720954:LBJ720959 LLF720954:LLF720959 LVB720954:LVB720959 MEX720954:MEX720959 MOT720954:MOT720959 MYP720954:MYP720959 NIL720954:NIL720959 NSH720954:NSH720959 OCD720954:OCD720959 OLZ720954:OLZ720959 OVV720954:OVV720959 PFR720954:PFR720959 PPN720954:PPN720959 PZJ720954:PZJ720959 QJF720954:QJF720959 QTB720954:QTB720959 RCX720954:RCX720959 RMT720954:RMT720959 RWP720954:RWP720959 SGL720954:SGL720959 SQH720954:SQH720959 TAD720954:TAD720959 TJZ720954:TJZ720959 TTV720954:TTV720959 UDR720954:UDR720959 UNN720954:UNN720959 UXJ720954:UXJ720959 VHF720954:VHF720959 VRB720954:VRB720959 WAX720954:WAX720959 WKT720954:WKT720959 WUP720954:WUP720959 ID786490:ID786495 RZ786490:RZ786495 ABV786490:ABV786495 ALR786490:ALR786495 AVN786490:AVN786495 BFJ786490:BFJ786495 BPF786490:BPF786495 BZB786490:BZB786495 CIX786490:CIX786495 CST786490:CST786495 DCP786490:DCP786495 DML786490:DML786495 DWH786490:DWH786495 EGD786490:EGD786495 EPZ786490:EPZ786495 EZV786490:EZV786495 FJR786490:FJR786495 FTN786490:FTN786495 GDJ786490:GDJ786495 GNF786490:GNF786495 GXB786490:GXB786495 HGX786490:HGX786495 HQT786490:HQT786495 IAP786490:IAP786495 IKL786490:IKL786495 IUH786490:IUH786495 JED786490:JED786495 JNZ786490:JNZ786495 JXV786490:JXV786495 KHR786490:KHR786495 KRN786490:KRN786495 LBJ786490:LBJ786495 LLF786490:LLF786495 LVB786490:LVB786495 MEX786490:MEX786495 MOT786490:MOT786495 MYP786490:MYP786495 NIL786490:NIL786495 NSH786490:NSH786495 OCD786490:OCD786495 OLZ786490:OLZ786495 OVV786490:OVV786495 PFR786490:PFR786495 PPN786490:PPN786495 PZJ786490:PZJ786495 QJF786490:QJF786495 QTB786490:QTB786495 RCX786490:RCX786495 RMT786490:RMT786495 RWP786490:RWP786495 SGL786490:SGL786495 SQH786490:SQH786495 TAD786490:TAD786495 TJZ786490:TJZ786495 TTV786490:TTV786495 UDR786490:UDR786495 UNN786490:UNN786495 UXJ786490:UXJ786495 VHF786490:VHF786495 VRB786490:VRB786495 WAX786490:WAX786495 WKT786490:WKT786495 WUP786490:WUP786495 ID852026:ID852031 RZ852026:RZ852031 ABV852026:ABV852031 ALR852026:ALR852031 AVN852026:AVN852031 BFJ852026:BFJ852031 BPF852026:BPF852031 BZB852026:BZB852031 CIX852026:CIX852031 CST852026:CST852031 DCP852026:DCP852031 DML852026:DML852031 DWH852026:DWH852031 EGD852026:EGD852031 EPZ852026:EPZ852031 EZV852026:EZV852031 FJR852026:FJR852031 FTN852026:FTN852031 GDJ852026:GDJ852031 GNF852026:GNF852031 GXB852026:GXB852031 HGX852026:HGX852031 HQT852026:HQT852031 IAP852026:IAP852031 IKL852026:IKL852031 IUH852026:IUH852031 JED852026:JED852031 JNZ852026:JNZ852031 JXV852026:JXV852031 KHR852026:KHR852031 KRN852026:KRN852031 LBJ852026:LBJ852031 LLF852026:LLF852031 LVB852026:LVB852031 MEX852026:MEX852031 MOT852026:MOT852031 MYP852026:MYP852031 NIL852026:NIL852031 NSH852026:NSH852031 OCD852026:OCD852031 OLZ852026:OLZ852031 OVV852026:OVV852031 PFR852026:PFR852031 PPN852026:PPN852031 PZJ852026:PZJ852031 QJF852026:QJF852031 QTB852026:QTB852031 RCX852026:RCX852031 RMT852026:RMT852031 RWP852026:RWP852031 SGL852026:SGL852031 SQH852026:SQH852031 TAD852026:TAD852031 TJZ852026:TJZ852031 TTV852026:TTV852031 UDR852026:UDR852031 UNN852026:UNN852031 UXJ852026:UXJ852031 VHF852026:VHF852031 VRB852026:VRB852031 WAX852026:WAX852031 WKT852026:WKT852031 WUP852026:WUP852031 ID917562:ID917567 RZ917562:RZ917567 ABV917562:ABV917567 ALR917562:ALR917567 AVN917562:AVN917567 BFJ917562:BFJ917567 BPF917562:BPF917567 BZB917562:BZB917567 CIX917562:CIX917567 CST917562:CST917567 DCP917562:DCP917567 DML917562:DML917567 DWH917562:DWH917567 EGD917562:EGD917567 EPZ917562:EPZ917567 EZV917562:EZV917567 FJR917562:FJR917567 FTN917562:FTN917567 GDJ917562:GDJ917567 GNF917562:GNF917567 GXB917562:GXB917567 HGX917562:HGX917567 HQT917562:HQT917567 IAP917562:IAP917567 IKL917562:IKL917567 IUH917562:IUH917567 JED917562:JED917567 JNZ917562:JNZ917567 JXV917562:JXV917567 KHR917562:KHR917567 KRN917562:KRN917567 LBJ917562:LBJ917567 LLF917562:LLF917567 LVB917562:LVB917567 MEX917562:MEX917567 MOT917562:MOT917567 MYP917562:MYP917567 NIL917562:NIL917567 NSH917562:NSH917567 OCD917562:OCD917567 OLZ917562:OLZ917567 OVV917562:OVV917567 PFR917562:PFR917567 PPN917562:PPN917567 PZJ917562:PZJ917567 QJF917562:QJF917567 QTB917562:QTB917567 RCX917562:RCX917567 RMT917562:RMT917567 RWP917562:RWP917567 SGL917562:SGL917567 SQH917562:SQH917567 TAD917562:TAD917567 TJZ917562:TJZ917567 TTV917562:TTV917567 UDR917562:UDR917567 UNN917562:UNN917567 UXJ917562:UXJ917567 VHF917562:VHF917567 VRB917562:VRB917567 WAX917562:WAX917567 WKT917562:WKT917567 WUP917562:WUP917567 ID983098:ID983103 RZ983098:RZ983103 ABV983098:ABV983103 ALR983098:ALR983103 AVN983098:AVN983103 BFJ983098:BFJ983103 BPF983098:BPF983103 BZB983098:BZB983103 CIX983098:CIX983103 CST983098:CST983103 DCP983098:DCP983103 DML983098:DML983103 DWH983098:DWH983103 EGD983098:EGD983103 EPZ983098:EPZ983103 EZV983098:EZV983103 FJR983098:FJR983103 FTN983098:FTN983103 GDJ983098:GDJ983103 GNF983098:GNF983103 GXB983098:GXB983103 HGX983098:HGX983103 HQT983098:HQT983103 IAP983098:IAP983103 IKL983098:IKL983103 IUH983098:IUH983103 JED983098:JED983103 JNZ983098:JNZ983103 JXV983098:JXV983103 KHR983098:KHR983103 KRN983098:KRN983103 LBJ983098:LBJ983103 LLF983098:LLF983103 LVB983098:LVB983103 MEX983098:MEX983103 MOT983098:MOT983103 MYP983098:MYP983103 NIL983098:NIL983103 NSH983098:NSH983103 OCD983098:OCD983103 OLZ983098:OLZ983103 OVV983098:OVV983103 PFR983098:PFR983103 PPN983098:PPN983103 PZJ983098:PZJ983103 QJF983098:QJF983103 QTB983098:QTB983103 RCX983098:RCX983103 RMT983098:RMT983103 RWP983098:RWP983103 SGL983098:SGL983103 SQH983098:SQH983103 TAD983098:TAD983103 TJZ983098:TJZ983103 TTV983098:TTV983103 UDR983098:UDR983103 UNN983098:UNN983103 UXJ983098:UXJ983103 VHF983098:VHF983103 VRB983098:VRB983103 WAX983098:WAX983103 WKT983098:WKT983103 WUP983098:WUP983103 ID65588:ID65592 RZ65588:RZ65592 ABV65588:ABV65592 ALR65588:ALR65592 AVN65588:AVN65592 BFJ65588:BFJ65592 BPF65588:BPF65592 BZB65588:BZB65592 CIX65588:CIX65592 CST65588:CST65592 DCP65588:DCP65592 DML65588:DML65592 DWH65588:DWH65592 EGD65588:EGD65592 EPZ65588:EPZ65592 EZV65588:EZV65592 FJR65588:FJR65592 FTN65588:FTN65592 GDJ65588:GDJ65592 GNF65588:GNF65592 GXB65588:GXB65592 HGX65588:HGX65592 HQT65588:HQT65592 IAP65588:IAP65592 IKL65588:IKL65592 IUH65588:IUH65592 JED65588:JED65592 JNZ65588:JNZ65592 JXV65588:JXV65592 KHR65588:KHR65592 KRN65588:KRN65592 LBJ65588:LBJ65592 LLF65588:LLF65592 LVB65588:LVB65592 MEX65588:MEX65592 MOT65588:MOT65592 MYP65588:MYP65592 NIL65588:NIL65592 NSH65588:NSH65592 OCD65588:OCD65592 OLZ65588:OLZ65592 OVV65588:OVV65592 PFR65588:PFR65592 PPN65588:PPN65592 PZJ65588:PZJ65592 QJF65588:QJF65592 QTB65588:QTB65592 RCX65588:RCX65592 RMT65588:RMT65592 RWP65588:RWP65592 SGL65588:SGL65592 SQH65588:SQH65592 TAD65588:TAD65592 TJZ65588:TJZ65592 TTV65588:TTV65592 UDR65588:UDR65592 UNN65588:UNN65592 UXJ65588:UXJ65592 VHF65588:VHF65592 VRB65588:VRB65592 WAX65588:WAX65592 WKT65588:WKT65592 WUP65588:WUP65592 ID131124:ID131128 RZ131124:RZ131128 ABV131124:ABV131128 ALR131124:ALR131128 AVN131124:AVN131128 BFJ131124:BFJ131128 BPF131124:BPF131128 BZB131124:BZB131128 CIX131124:CIX131128 CST131124:CST131128 DCP131124:DCP131128 DML131124:DML131128 DWH131124:DWH131128 EGD131124:EGD131128 EPZ131124:EPZ131128 EZV131124:EZV131128 FJR131124:FJR131128 FTN131124:FTN131128 GDJ131124:GDJ131128 GNF131124:GNF131128 GXB131124:GXB131128 HGX131124:HGX131128 HQT131124:HQT131128 IAP131124:IAP131128 IKL131124:IKL131128 IUH131124:IUH131128 JED131124:JED131128 JNZ131124:JNZ131128 JXV131124:JXV131128 KHR131124:KHR131128 KRN131124:KRN131128 LBJ131124:LBJ131128 LLF131124:LLF131128 LVB131124:LVB131128 MEX131124:MEX131128 MOT131124:MOT131128 MYP131124:MYP131128 NIL131124:NIL131128 NSH131124:NSH131128 OCD131124:OCD131128 OLZ131124:OLZ131128 OVV131124:OVV131128 PFR131124:PFR131128 PPN131124:PPN131128 PZJ131124:PZJ131128 QJF131124:QJF131128 QTB131124:QTB131128 RCX131124:RCX131128 RMT131124:RMT131128 RWP131124:RWP131128 SGL131124:SGL131128 SQH131124:SQH131128 TAD131124:TAD131128 TJZ131124:TJZ131128 TTV131124:TTV131128 UDR131124:UDR131128 UNN131124:UNN131128 UXJ131124:UXJ131128 VHF131124:VHF131128 VRB131124:VRB131128 WAX131124:WAX131128 WKT131124:WKT131128 WUP131124:WUP131128 ID196660:ID196664 RZ196660:RZ196664 ABV196660:ABV196664 ALR196660:ALR196664 AVN196660:AVN196664 BFJ196660:BFJ196664 BPF196660:BPF196664 BZB196660:BZB196664 CIX196660:CIX196664 CST196660:CST196664 DCP196660:DCP196664 DML196660:DML196664 DWH196660:DWH196664 EGD196660:EGD196664 EPZ196660:EPZ196664 EZV196660:EZV196664 FJR196660:FJR196664 FTN196660:FTN196664 GDJ196660:GDJ196664 GNF196660:GNF196664 GXB196660:GXB196664 HGX196660:HGX196664 HQT196660:HQT196664 IAP196660:IAP196664 IKL196660:IKL196664 IUH196660:IUH196664 JED196660:JED196664 JNZ196660:JNZ196664 JXV196660:JXV196664 KHR196660:KHR196664 KRN196660:KRN196664 LBJ196660:LBJ196664 LLF196660:LLF196664 LVB196660:LVB196664 MEX196660:MEX196664 MOT196660:MOT196664 MYP196660:MYP196664 NIL196660:NIL196664 NSH196660:NSH196664 OCD196660:OCD196664 OLZ196660:OLZ196664 OVV196660:OVV196664 PFR196660:PFR196664 PPN196660:PPN196664 PZJ196660:PZJ196664 QJF196660:QJF196664 QTB196660:QTB196664 RCX196660:RCX196664 RMT196660:RMT196664 RWP196660:RWP196664 SGL196660:SGL196664 SQH196660:SQH196664 TAD196660:TAD196664 TJZ196660:TJZ196664 TTV196660:TTV196664 UDR196660:UDR196664 UNN196660:UNN196664 UXJ196660:UXJ196664 VHF196660:VHF196664 VRB196660:VRB196664 WAX196660:WAX196664 WKT196660:WKT196664 WUP196660:WUP196664 ID262196:ID262200 RZ262196:RZ262200 ABV262196:ABV262200 ALR262196:ALR262200 AVN262196:AVN262200 BFJ262196:BFJ262200 BPF262196:BPF262200 BZB262196:BZB262200 CIX262196:CIX262200 CST262196:CST262200 DCP262196:DCP262200 DML262196:DML262200 DWH262196:DWH262200 EGD262196:EGD262200 EPZ262196:EPZ262200 EZV262196:EZV262200 FJR262196:FJR262200 FTN262196:FTN262200 GDJ262196:GDJ262200 GNF262196:GNF262200 GXB262196:GXB262200 HGX262196:HGX262200 HQT262196:HQT262200 IAP262196:IAP262200 IKL262196:IKL262200 IUH262196:IUH262200 JED262196:JED262200 JNZ262196:JNZ262200 JXV262196:JXV262200 KHR262196:KHR262200 KRN262196:KRN262200 LBJ262196:LBJ262200 LLF262196:LLF262200 LVB262196:LVB262200 MEX262196:MEX262200 MOT262196:MOT262200 MYP262196:MYP262200 NIL262196:NIL262200 NSH262196:NSH262200 OCD262196:OCD262200 OLZ262196:OLZ262200 OVV262196:OVV262200 PFR262196:PFR262200 PPN262196:PPN262200 PZJ262196:PZJ262200 QJF262196:QJF262200 QTB262196:QTB262200 RCX262196:RCX262200 RMT262196:RMT262200 RWP262196:RWP262200 SGL262196:SGL262200 SQH262196:SQH262200 TAD262196:TAD262200 TJZ262196:TJZ262200 TTV262196:TTV262200 UDR262196:UDR262200 UNN262196:UNN262200 UXJ262196:UXJ262200 VHF262196:VHF262200 VRB262196:VRB262200 WAX262196:WAX262200 WKT262196:WKT262200 WUP262196:WUP262200 ID327732:ID327736 RZ327732:RZ327736 ABV327732:ABV327736 ALR327732:ALR327736 AVN327732:AVN327736 BFJ327732:BFJ327736 BPF327732:BPF327736 BZB327732:BZB327736 CIX327732:CIX327736 CST327732:CST327736 DCP327732:DCP327736 DML327732:DML327736 DWH327732:DWH327736 EGD327732:EGD327736 EPZ327732:EPZ327736 EZV327732:EZV327736 FJR327732:FJR327736 FTN327732:FTN327736 GDJ327732:GDJ327736 GNF327732:GNF327736 GXB327732:GXB327736 HGX327732:HGX327736 HQT327732:HQT327736 IAP327732:IAP327736 IKL327732:IKL327736 IUH327732:IUH327736 JED327732:JED327736 JNZ327732:JNZ327736 JXV327732:JXV327736 KHR327732:KHR327736 KRN327732:KRN327736 LBJ327732:LBJ327736 LLF327732:LLF327736 LVB327732:LVB327736 MEX327732:MEX327736 MOT327732:MOT327736 MYP327732:MYP327736 NIL327732:NIL327736 NSH327732:NSH327736 OCD327732:OCD327736 OLZ327732:OLZ327736 OVV327732:OVV327736 PFR327732:PFR327736 PPN327732:PPN327736 PZJ327732:PZJ327736 QJF327732:QJF327736 QTB327732:QTB327736 RCX327732:RCX327736 RMT327732:RMT327736 RWP327732:RWP327736 SGL327732:SGL327736 SQH327732:SQH327736 TAD327732:TAD327736 TJZ327732:TJZ327736 TTV327732:TTV327736 UDR327732:UDR327736 UNN327732:UNN327736 UXJ327732:UXJ327736 VHF327732:VHF327736 VRB327732:VRB327736 WAX327732:WAX327736 WKT327732:WKT327736 WUP327732:WUP327736 ID393268:ID393272 RZ393268:RZ393272 ABV393268:ABV393272 ALR393268:ALR393272 AVN393268:AVN393272 BFJ393268:BFJ393272 BPF393268:BPF393272 BZB393268:BZB393272 CIX393268:CIX393272 CST393268:CST393272 DCP393268:DCP393272 DML393268:DML393272 DWH393268:DWH393272 EGD393268:EGD393272 EPZ393268:EPZ393272 EZV393268:EZV393272 FJR393268:FJR393272 FTN393268:FTN393272 GDJ393268:GDJ393272 GNF393268:GNF393272 GXB393268:GXB393272 HGX393268:HGX393272 HQT393268:HQT393272 IAP393268:IAP393272 IKL393268:IKL393272 IUH393268:IUH393272 JED393268:JED393272 JNZ393268:JNZ393272 JXV393268:JXV393272 KHR393268:KHR393272 KRN393268:KRN393272 LBJ393268:LBJ393272 LLF393268:LLF393272 LVB393268:LVB393272 MEX393268:MEX393272 MOT393268:MOT393272 MYP393268:MYP393272 NIL393268:NIL393272 NSH393268:NSH393272 OCD393268:OCD393272 OLZ393268:OLZ393272 OVV393268:OVV393272 PFR393268:PFR393272 PPN393268:PPN393272 PZJ393268:PZJ393272 QJF393268:QJF393272 QTB393268:QTB393272 RCX393268:RCX393272 RMT393268:RMT393272 RWP393268:RWP393272 SGL393268:SGL393272 SQH393268:SQH393272 TAD393268:TAD393272 TJZ393268:TJZ393272 TTV393268:TTV393272 UDR393268:UDR393272 UNN393268:UNN393272 UXJ393268:UXJ393272 VHF393268:VHF393272 VRB393268:VRB393272 WAX393268:WAX393272 WKT393268:WKT393272 WUP393268:WUP393272 ID458804:ID458808 RZ458804:RZ458808 ABV458804:ABV458808 ALR458804:ALR458808 AVN458804:AVN458808 BFJ458804:BFJ458808 BPF458804:BPF458808 BZB458804:BZB458808 CIX458804:CIX458808 CST458804:CST458808 DCP458804:DCP458808 DML458804:DML458808 DWH458804:DWH458808 EGD458804:EGD458808 EPZ458804:EPZ458808 EZV458804:EZV458808 FJR458804:FJR458808 FTN458804:FTN458808 GDJ458804:GDJ458808 GNF458804:GNF458808 GXB458804:GXB458808 HGX458804:HGX458808 HQT458804:HQT458808 IAP458804:IAP458808 IKL458804:IKL458808 IUH458804:IUH458808 JED458804:JED458808 JNZ458804:JNZ458808 JXV458804:JXV458808 KHR458804:KHR458808 KRN458804:KRN458808 LBJ458804:LBJ458808 LLF458804:LLF458808 LVB458804:LVB458808 MEX458804:MEX458808 MOT458804:MOT458808 MYP458804:MYP458808 NIL458804:NIL458808 NSH458804:NSH458808 OCD458804:OCD458808 OLZ458804:OLZ458808 OVV458804:OVV458808 PFR458804:PFR458808 PPN458804:PPN458808 PZJ458804:PZJ458808 QJF458804:QJF458808 QTB458804:QTB458808 RCX458804:RCX458808 RMT458804:RMT458808 RWP458804:RWP458808 SGL458804:SGL458808 SQH458804:SQH458808 TAD458804:TAD458808 TJZ458804:TJZ458808 TTV458804:TTV458808 UDR458804:UDR458808 UNN458804:UNN458808 UXJ458804:UXJ458808 VHF458804:VHF458808 VRB458804:VRB458808 WAX458804:WAX458808 WKT458804:WKT458808 WUP458804:WUP458808 ID524340:ID524344 RZ524340:RZ524344 ABV524340:ABV524344 ALR524340:ALR524344 AVN524340:AVN524344 BFJ524340:BFJ524344 BPF524340:BPF524344 BZB524340:BZB524344 CIX524340:CIX524344 CST524340:CST524344 DCP524340:DCP524344 DML524340:DML524344 DWH524340:DWH524344 EGD524340:EGD524344 EPZ524340:EPZ524344 EZV524340:EZV524344 FJR524340:FJR524344 FTN524340:FTN524344 GDJ524340:GDJ524344 GNF524340:GNF524344 GXB524340:GXB524344 HGX524340:HGX524344 HQT524340:HQT524344 IAP524340:IAP524344 IKL524340:IKL524344 IUH524340:IUH524344 JED524340:JED524344 JNZ524340:JNZ524344 JXV524340:JXV524344 KHR524340:KHR524344 KRN524340:KRN524344 LBJ524340:LBJ524344 LLF524340:LLF524344 LVB524340:LVB524344 MEX524340:MEX524344 MOT524340:MOT524344 MYP524340:MYP524344 NIL524340:NIL524344 NSH524340:NSH524344 OCD524340:OCD524344 OLZ524340:OLZ524344 OVV524340:OVV524344 PFR524340:PFR524344 PPN524340:PPN524344 PZJ524340:PZJ524344 QJF524340:QJF524344 QTB524340:QTB524344 RCX524340:RCX524344 RMT524340:RMT524344 RWP524340:RWP524344 SGL524340:SGL524344 SQH524340:SQH524344 TAD524340:TAD524344 TJZ524340:TJZ524344 TTV524340:TTV524344 UDR524340:UDR524344 UNN524340:UNN524344 UXJ524340:UXJ524344 VHF524340:VHF524344 VRB524340:VRB524344 WAX524340:WAX524344 WKT524340:WKT524344 WUP524340:WUP524344 ID589876:ID589880 RZ589876:RZ589880 ABV589876:ABV589880 ALR589876:ALR589880 AVN589876:AVN589880 BFJ589876:BFJ589880 BPF589876:BPF589880 BZB589876:BZB589880 CIX589876:CIX589880 CST589876:CST589880 DCP589876:DCP589880 DML589876:DML589880 DWH589876:DWH589880 EGD589876:EGD589880 EPZ589876:EPZ589880 EZV589876:EZV589880 FJR589876:FJR589880 FTN589876:FTN589880 GDJ589876:GDJ589880 GNF589876:GNF589880 GXB589876:GXB589880 HGX589876:HGX589880 HQT589876:HQT589880 IAP589876:IAP589880 IKL589876:IKL589880 IUH589876:IUH589880 JED589876:JED589880 JNZ589876:JNZ589880 JXV589876:JXV589880 KHR589876:KHR589880 KRN589876:KRN589880 LBJ589876:LBJ589880 LLF589876:LLF589880 LVB589876:LVB589880 MEX589876:MEX589880 MOT589876:MOT589880 MYP589876:MYP589880 NIL589876:NIL589880 NSH589876:NSH589880 OCD589876:OCD589880 OLZ589876:OLZ589880 OVV589876:OVV589880 PFR589876:PFR589880 PPN589876:PPN589880 PZJ589876:PZJ589880 QJF589876:QJF589880 QTB589876:QTB589880 RCX589876:RCX589880 RMT589876:RMT589880 RWP589876:RWP589880 SGL589876:SGL589880 SQH589876:SQH589880 TAD589876:TAD589880 TJZ589876:TJZ589880 TTV589876:TTV589880 UDR589876:UDR589880 UNN589876:UNN589880 UXJ589876:UXJ589880 VHF589876:VHF589880 VRB589876:VRB589880 WAX589876:WAX589880 WKT589876:WKT589880 WUP589876:WUP589880 ID655412:ID655416 RZ655412:RZ655416 ABV655412:ABV655416 ALR655412:ALR655416 AVN655412:AVN655416 BFJ655412:BFJ655416 BPF655412:BPF655416 BZB655412:BZB655416 CIX655412:CIX655416 CST655412:CST655416 DCP655412:DCP655416 DML655412:DML655416 DWH655412:DWH655416 EGD655412:EGD655416 EPZ655412:EPZ655416 EZV655412:EZV655416 FJR655412:FJR655416 FTN655412:FTN655416 GDJ655412:GDJ655416 GNF655412:GNF655416 GXB655412:GXB655416 HGX655412:HGX655416 HQT655412:HQT655416 IAP655412:IAP655416 IKL655412:IKL655416 IUH655412:IUH655416 JED655412:JED655416 JNZ655412:JNZ655416 JXV655412:JXV655416 KHR655412:KHR655416 KRN655412:KRN655416 LBJ655412:LBJ655416 LLF655412:LLF655416 LVB655412:LVB655416 MEX655412:MEX655416 MOT655412:MOT655416 MYP655412:MYP655416 NIL655412:NIL655416 NSH655412:NSH655416 OCD655412:OCD655416 OLZ655412:OLZ655416 OVV655412:OVV655416 PFR655412:PFR655416 PPN655412:PPN655416 PZJ655412:PZJ655416 QJF655412:QJF655416 QTB655412:QTB655416 RCX655412:RCX655416 RMT655412:RMT655416 RWP655412:RWP655416 SGL655412:SGL655416 SQH655412:SQH655416 TAD655412:TAD655416 TJZ655412:TJZ655416 TTV655412:TTV655416 UDR655412:UDR655416 UNN655412:UNN655416 UXJ655412:UXJ655416 VHF655412:VHF655416 VRB655412:VRB655416 WAX655412:WAX655416 WKT655412:WKT655416 WUP655412:WUP655416 ID720948:ID720952 RZ720948:RZ720952 ABV720948:ABV720952 ALR720948:ALR720952 AVN720948:AVN720952 BFJ720948:BFJ720952 BPF720948:BPF720952 BZB720948:BZB720952 CIX720948:CIX720952 CST720948:CST720952 DCP720948:DCP720952 DML720948:DML720952 DWH720948:DWH720952 EGD720948:EGD720952 EPZ720948:EPZ720952 EZV720948:EZV720952 FJR720948:FJR720952 FTN720948:FTN720952 GDJ720948:GDJ720952 GNF720948:GNF720952 GXB720948:GXB720952 HGX720948:HGX720952 HQT720948:HQT720952 IAP720948:IAP720952 IKL720948:IKL720952 IUH720948:IUH720952 JED720948:JED720952 JNZ720948:JNZ720952 JXV720948:JXV720952 KHR720948:KHR720952 KRN720948:KRN720952 LBJ720948:LBJ720952 LLF720948:LLF720952 LVB720948:LVB720952 MEX720948:MEX720952 MOT720948:MOT720952 MYP720948:MYP720952 NIL720948:NIL720952 NSH720948:NSH720952 OCD720948:OCD720952 OLZ720948:OLZ720952 OVV720948:OVV720952 PFR720948:PFR720952 PPN720948:PPN720952 PZJ720948:PZJ720952 QJF720948:QJF720952 QTB720948:QTB720952 RCX720948:RCX720952 RMT720948:RMT720952 RWP720948:RWP720952 SGL720948:SGL720952 SQH720948:SQH720952 TAD720948:TAD720952 TJZ720948:TJZ720952 TTV720948:TTV720952 UDR720948:UDR720952 UNN720948:UNN720952 UXJ720948:UXJ720952 VHF720948:VHF720952 VRB720948:VRB720952 WAX720948:WAX720952 WKT720948:WKT720952 WUP720948:WUP720952 ID786484:ID786488 RZ786484:RZ786488 ABV786484:ABV786488 ALR786484:ALR786488 AVN786484:AVN786488 BFJ786484:BFJ786488 BPF786484:BPF786488 BZB786484:BZB786488 CIX786484:CIX786488 CST786484:CST786488 DCP786484:DCP786488 DML786484:DML786488 DWH786484:DWH786488 EGD786484:EGD786488 EPZ786484:EPZ786488 EZV786484:EZV786488 FJR786484:FJR786488 FTN786484:FTN786488 GDJ786484:GDJ786488 GNF786484:GNF786488 GXB786484:GXB786488 HGX786484:HGX786488 HQT786484:HQT786488 IAP786484:IAP786488 IKL786484:IKL786488 IUH786484:IUH786488 JED786484:JED786488 JNZ786484:JNZ786488 JXV786484:JXV786488 KHR786484:KHR786488 KRN786484:KRN786488 LBJ786484:LBJ786488 LLF786484:LLF786488 LVB786484:LVB786488 MEX786484:MEX786488 MOT786484:MOT786488 MYP786484:MYP786488 NIL786484:NIL786488 NSH786484:NSH786488 OCD786484:OCD786488 OLZ786484:OLZ786488 OVV786484:OVV786488 PFR786484:PFR786488 PPN786484:PPN786488 PZJ786484:PZJ786488 QJF786484:QJF786488 QTB786484:QTB786488 RCX786484:RCX786488 RMT786484:RMT786488 RWP786484:RWP786488 SGL786484:SGL786488 SQH786484:SQH786488 TAD786484:TAD786488 TJZ786484:TJZ786488 TTV786484:TTV786488 UDR786484:UDR786488 UNN786484:UNN786488 UXJ786484:UXJ786488 VHF786484:VHF786488 VRB786484:VRB786488 WAX786484:WAX786488 WKT786484:WKT786488 WUP786484:WUP786488 ID852020:ID852024 RZ852020:RZ852024 ABV852020:ABV852024 ALR852020:ALR852024 AVN852020:AVN852024 BFJ852020:BFJ852024 BPF852020:BPF852024 BZB852020:BZB852024 CIX852020:CIX852024 CST852020:CST852024 DCP852020:DCP852024 DML852020:DML852024 DWH852020:DWH852024 EGD852020:EGD852024 EPZ852020:EPZ852024 EZV852020:EZV852024 FJR852020:FJR852024 FTN852020:FTN852024 GDJ852020:GDJ852024 GNF852020:GNF852024 GXB852020:GXB852024 HGX852020:HGX852024 HQT852020:HQT852024 IAP852020:IAP852024 IKL852020:IKL852024 IUH852020:IUH852024 JED852020:JED852024 JNZ852020:JNZ852024 JXV852020:JXV852024 KHR852020:KHR852024 KRN852020:KRN852024 LBJ852020:LBJ852024 LLF852020:LLF852024 LVB852020:LVB852024 MEX852020:MEX852024 MOT852020:MOT852024 MYP852020:MYP852024 NIL852020:NIL852024 NSH852020:NSH852024 OCD852020:OCD852024 OLZ852020:OLZ852024 OVV852020:OVV852024 PFR852020:PFR852024 PPN852020:PPN852024 PZJ852020:PZJ852024 QJF852020:QJF852024 QTB852020:QTB852024 RCX852020:RCX852024 RMT852020:RMT852024 RWP852020:RWP852024 SGL852020:SGL852024 SQH852020:SQH852024 TAD852020:TAD852024 TJZ852020:TJZ852024 TTV852020:TTV852024 UDR852020:UDR852024 UNN852020:UNN852024 UXJ852020:UXJ852024 VHF852020:VHF852024 VRB852020:VRB852024 WAX852020:WAX852024 WKT852020:WKT852024 WUP852020:WUP852024 ID917556:ID917560 RZ917556:RZ917560 ABV917556:ABV917560 ALR917556:ALR917560 AVN917556:AVN917560 BFJ917556:BFJ917560 BPF917556:BPF917560 BZB917556:BZB917560 CIX917556:CIX917560 CST917556:CST917560 DCP917556:DCP917560 DML917556:DML917560 DWH917556:DWH917560 EGD917556:EGD917560 EPZ917556:EPZ917560 EZV917556:EZV917560 FJR917556:FJR917560 FTN917556:FTN917560 GDJ917556:GDJ917560 GNF917556:GNF917560 GXB917556:GXB917560 HGX917556:HGX917560 HQT917556:HQT917560 IAP917556:IAP917560 IKL917556:IKL917560 IUH917556:IUH917560 JED917556:JED917560 JNZ917556:JNZ917560 JXV917556:JXV917560 KHR917556:KHR917560 KRN917556:KRN917560 LBJ917556:LBJ917560 LLF917556:LLF917560 LVB917556:LVB917560 MEX917556:MEX917560 MOT917556:MOT917560 MYP917556:MYP917560 NIL917556:NIL917560 NSH917556:NSH917560 OCD917556:OCD917560 OLZ917556:OLZ917560 OVV917556:OVV917560 PFR917556:PFR917560 PPN917556:PPN917560 PZJ917556:PZJ917560 QJF917556:QJF917560 QTB917556:QTB917560 RCX917556:RCX917560 RMT917556:RMT917560 RWP917556:RWP917560 SGL917556:SGL917560 SQH917556:SQH917560 TAD917556:TAD917560 TJZ917556:TJZ917560 TTV917556:TTV917560 UDR917556:UDR917560 UNN917556:UNN917560 UXJ917556:UXJ917560 VHF917556:VHF917560 VRB917556:VRB917560 WAX917556:WAX917560 WKT917556:WKT917560 WUP917556:WUP917560 ID983092:ID983096 RZ983092:RZ983096 ABV983092:ABV983096 ALR983092:ALR983096 AVN983092:AVN983096 BFJ983092:BFJ983096 BPF983092:BPF983096 BZB983092:BZB983096 CIX983092:CIX983096 CST983092:CST983096 DCP983092:DCP983096 DML983092:DML983096 DWH983092:DWH983096 EGD983092:EGD983096 EPZ983092:EPZ983096 EZV983092:EZV983096 FJR983092:FJR983096 FTN983092:FTN983096 GDJ983092:GDJ983096 GNF983092:GNF983096 GXB983092:GXB983096 HGX983092:HGX983096 HQT983092:HQT983096 IAP983092:IAP983096 IKL983092:IKL983096 IUH983092:IUH983096 JED983092:JED983096 JNZ983092:JNZ983096 JXV983092:JXV983096 KHR983092:KHR983096 KRN983092:KRN983096 LBJ983092:LBJ983096 LLF983092:LLF983096 LVB983092:LVB983096 MEX983092:MEX983096 MOT983092:MOT983096 MYP983092:MYP983096 NIL983092:NIL983096 NSH983092:NSH983096 OCD983092:OCD983096 OLZ983092:OLZ983096 OVV983092:OVV983096 PFR983092:PFR983096 PPN983092:PPN983096 PZJ983092:PZJ983096 QJF983092:QJF983096 QTB983092:QTB983096 RCX983092:RCX983096 RMT983092:RMT983096 RWP983092:RWP983096 SGL983092:SGL983096 SQH983092:SQH983096 TAD983092:TAD983096 TJZ983092:TJZ983096 TTV983092:TTV983096 UDR983092:UDR983096 UNN983092:UNN983096 UXJ983092:UXJ983096 VHF983092:VHF983096 VRB983092:VRB983096 WAX983092:WAX983096 WKT983092:WKT983096 WUP983092:WUP983096 ID65585:ID65586 RZ65585:RZ65586 ABV65585:ABV65586 ALR65585:ALR65586 AVN65585:AVN65586 BFJ65585:BFJ65586 BPF65585:BPF65586 BZB65585:BZB65586 CIX65585:CIX65586 CST65585:CST65586 DCP65585:DCP65586 DML65585:DML65586 DWH65585:DWH65586 EGD65585:EGD65586 EPZ65585:EPZ65586 EZV65585:EZV65586 FJR65585:FJR65586 FTN65585:FTN65586 GDJ65585:GDJ65586 GNF65585:GNF65586 GXB65585:GXB65586 HGX65585:HGX65586 HQT65585:HQT65586 IAP65585:IAP65586 IKL65585:IKL65586 IUH65585:IUH65586 JED65585:JED65586 JNZ65585:JNZ65586 JXV65585:JXV65586 KHR65585:KHR65586 KRN65585:KRN65586 LBJ65585:LBJ65586 LLF65585:LLF65586 LVB65585:LVB65586 MEX65585:MEX65586 MOT65585:MOT65586 MYP65585:MYP65586 NIL65585:NIL65586 NSH65585:NSH65586 OCD65585:OCD65586 OLZ65585:OLZ65586 OVV65585:OVV65586 PFR65585:PFR65586 PPN65585:PPN65586 PZJ65585:PZJ65586 QJF65585:QJF65586 QTB65585:QTB65586 RCX65585:RCX65586 RMT65585:RMT65586 RWP65585:RWP65586 SGL65585:SGL65586 SQH65585:SQH65586 TAD65585:TAD65586 TJZ65585:TJZ65586 TTV65585:TTV65586 UDR65585:UDR65586 UNN65585:UNN65586 UXJ65585:UXJ65586 VHF65585:VHF65586 VRB65585:VRB65586 WAX65585:WAX65586 WKT65585:WKT65586 WUP65585:WUP65586 ID131121:ID131122 RZ131121:RZ131122 ABV131121:ABV131122 ALR131121:ALR131122 AVN131121:AVN131122 BFJ131121:BFJ131122 BPF131121:BPF131122 BZB131121:BZB131122 CIX131121:CIX131122 CST131121:CST131122 DCP131121:DCP131122 DML131121:DML131122 DWH131121:DWH131122 EGD131121:EGD131122 EPZ131121:EPZ131122 EZV131121:EZV131122 FJR131121:FJR131122 FTN131121:FTN131122 GDJ131121:GDJ131122 GNF131121:GNF131122 GXB131121:GXB131122 HGX131121:HGX131122 HQT131121:HQT131122 IAP131121:IAP131122 IKL131121:IKL131122 IUH131121:IUH131122 JED131121:JED131122 JNZ131121:JNZ131122 JXV131121:JXV131122 KHR131121:KHR131122 KRN131121:KRN131122 LBJ131121:LBJ131122 LLF131121:LLF131122 LVB131121:LVB131122 MEX131121:MEX131122 MOT131121:MOT131122 MYP131121:MYP131122 NIL131121:NIL131122 NSH131121:NSH131122 OCD131121:OCD131122 OLZ131121:OLZ131122 OVV131121:OVV131122 PFR131121:PFR131122 PPN131121:PPN131122 PZJ131121:PZJ131122 QJF131121:QJF131122 QTB131121:QTB131122 RCX131121:RCX131122 RMT131121:RMT131122 RWP131121:RWP131122 SGL131121:SGL131122 SQH131121:SQH131122 TAD131121:TAD131122 TJZ131121:TJZ131122 TTV131121:TTV131122 UDR131121:UDR131122 UNN131121:UNN131122 UXJ131121:UXJ131122 VHF131121:VHF131122 VRB131121:VRB131122 WAX131121:WAX131122 WKT131121:WKT131122 WUP131121:WUP131122 ID196657:ID196658 RZ196657:RZ196658 ABV196657:ABV196658 ALR196657:ALR196658 AVN196657:AVN196658 BFJ196657:BFJ196658 BPF196657:BPF196658 BZB196657:BZB196658 CIX196657:CIX196658 CST196657:CST196658 DCP196657:DCP196658 DML196657:DML196658 DWH196657:DWH196658 EGD196657:EGD196658 EPZ196657:EPZ196658 EZV196657:EZV196658 FJR196657:FJR196658 FTN196657:FTN196658 GDJ196657:GDJ196658 GNF196657:GNF196658 GXB196657:GXB196658 HGX196657:HGX196658 HQT196657:HQT196658 IAP196657:IAP196658 IKL196657:IKL196658 IUH196657:IUH196658 JED196657:JED196658 JNZ196657:JNZ196658 JXV196657:JXV196658 KHR196657:KHR196658 KRN196657:KRN196658 LBJ196657:LBJ196658 LLF196657:LLF196658 LVB196657:LVB196658 MEX196657:MEX196658 MOT196657:MOT196658 MYP196657:MYP196658 NIL196657:NIL196658 NSH196657:NSH196658 OCD196657:OCD196658 OLZ196657:OLZ196658 OVV196657:OVV196658 PFR196657:PFR196658 PPN196657:PPN196658 PZJ196657:PZJ196658 QJF196657:QJF196658 QTB196657:QTB196658 RCX196657:RCX196658 RMT196657:RMT196658 RWP196657:RWP196658 SGL196657:SGL196658 SQH196657:SQH196658 TAD196657:TAD196658 TJZ196657:TJZ196658 TTV196657:TTV196658 UDR196657:UDR196658 UNN196657:UNN196658 UXJ196657:UXJ196658 VHF196657:VHF196658 VRB196657:VRB196658 WAX196657:WAX196658 WKT196657:WKT196658 WUP196657:WUP196658 ID262193:ID262194 RZ262193:RZ262194 ABV262193:ABV262194 ALR262193:ALR262194 AVN262193:AVN262194 BFJ262193:BFJ262194 BPF262193:BPF262194 BZB262193:BZB262194 CIX262193:CIX262194 CST262193:CST262194 DCP262193:DCP262194 DML262193:DML262194 DWH262193:DWH262194 EGD262193:EGD262194 EPZ262193:EPZ262194 EZV262193:EZV262194 FJR262193:FJR262194 FTN262193:FTN262194 GDJ262193:GDJ262194 GNF262193:GNF262194 GXB262193:GXB262194 HGX262193:HGX262194 HQT262193:HQT262194 IAP262193:IAP262194 IKL262193:IKL262194 IUH262193:IUH262194 JED262193:JED262194 JNZ262193:JNZ262194 JXV262193:JXV262194 KHR262193:KHR262194 KRN262193:KRN262194 LBJ262193:LBJ262194 LLF262193:LLF262194 LVB262193:LVB262194 MEX262193:MEX262194 MOT262193:MOT262194 MYP262193:MYP262194 NIL262193:NIL262194 NSH262193:NSH262194 OCD262193:OCD262194 OLZ262193:OLZ262194 OVV262193:OVV262194 PFR262193:PFR262194 PPN262193:PPN262194 PZJ262193:PZJ262194 QJF262193:QJF262194 QTB262193:QTB262194 RCX262193:RCX262194 RMT262193:RMT262194 RWP262193:RWP262194 SGL262193:SGL262194 SQH262193:SQH262194 TAD262193:TAD262194 TJZ262193:TJZ262194 TTV262193:TTV262194 UDR262193:UDR262194 UNN262193:UNN262194 UXJ262193:UXJ262194 VHF262193:VHF262194 VRB262193:VRB262194 WAX262193:WAX262194 WKT262193:WKT262194 WUP262193:WUP262194 ID327729:ID327730 RZ327729:RZ327730 ABV327729:ABV327730 ALR327729:ALR327730 AVN327729:AVN327730 BFJ327729:BFJ327730 BPF327729:BPF327730 BZB327729:BZB327730 CIX327729:CIX327730 CST327729:CST327730 DCP327729:DCP327730 DML327729:DML327730 DWH327729:DWH327730 EGD327729:EGD327730 EPZ327729:EPZ327730 EZV327729:EZV327730 FJR327729:FJR327730 FTN327729:FTN327730 GDJ327729:GDJ327730 GNF327729:GNF327730 GXB327729:GXB327730 HGX327729:HGX327730 HQT327729:HQT327730 IAP327729:IAP327730 IKL327729:IKL327730 IUH327729:IUH327730 JED327729:JED327730 JNZ327729:JNZ327730 JXV327729:JXV327730 KHR327729:KHR327730 KRN327729:KRN327730 LBJ327729:LBJ327730 LLF327729:LLF327730 LVB327729:LVB327730 MEX327729:MEX327730 MOT327729:MOT327730 MYP327729:MYP327730 NIL327729:NIL327730 NSH327729:NSH327730 OCD327729:OCD327730 OLZ327729:OLZ327730 OVV327729:OVV327730 PFR327729:PFR327730 PPN327729:PPN327730 PZJ327729:PZJ327730 QJF327729:QJF327730 QTB327729:QTB327730 RCX327729:RCX327730 RMT327729:RMT327730 RWP327729:RWP327730 SGL327729:SGL327730 SQH327729:SQH327730 TAD327729:TAD327730 TJZ327729:TJZ327730 TTV327729:TTV327730 UDR327729:UDR327730 UNN327729:UNN327730 UXJ327729:UXJ327730 VHF327729:VHF327730 VRB327729:VRB327730 WAX327729:WAX327730 WKT327729:WKT327730 WUP327729:WUP327730 ID393265:ID393266 RZ393265:RZ393266 ABV393265:ABV393266 ALR393265:ALR393266 AVN393265:AVN393266 BFJ393265:BFJ393266 BPF393265:BPF393266 BZB393265:BZB393266 CIX393265:CIX393266 CST393265:CST393266 DCP393265:DCP393266 DML393265:DML393266 DWH393265:DWH393266 EGD393265:EGD393266 EPZ393265:EPZ393266 EZV393265:EZV393266 FJR393265:FJR393266 FTN393265:FTN393266 GDJ393265:GDJ393266 GNF393265:GNF393266 GXB393265:GXB393266 HGX393265:HGX393266 HQT393265:HQT393266 IAP393265:IAP393266 IKL393265:IKL393266 IUH393265:IUH393266 JED393265:JED393266 JNZ393265:JNZ393266 JXV393265:JXV393266 KHR393265:KHR393266 KRN393265:KRN393266 LBJ393265:LBJ393266 LLF393265:LLF393266 LVB393265:LVB393266 MEX393265:MEX393266 MOT393265:MOT393266 MYP393265:MYP393266 NIL393265:NIL393266 NSH393265:NSH393266 OCD393265:OCD393266 OLZ393265:OLZ393266 OVV393265:OVV393266 PFR393265:PFR393266 PPN393265:PPN393266 PZJ393265:PZJ393266 QJF393265:QJF393266 QTB393265:QTB393266 RCX393265:RCX393266 RMT393265:RMT393266 RWP393265:RWP393266 SGL393265:SGL393266 SQH393265:SQH393266 TAD393265:TAD393266 TJZ393265:TJZ393266 TTV393265:TTV393266 UDR393265:UDR393266 UNN393265:UNN393266 UXJ393265:UXJ393266 VHF393265:VHF393266 VRB393265:VRB393266 WAX393265:WAX393266 WKT393265:WKT393266 WUP393265:WUP393266 ID458801:ID458802 RZ458801:RZ458802 ABV458801:ABV458802 ALR458801:ALR458802 AVN458801:AVN458802 BFJ458801:BFJ458802 BPF458801:BPF458802 BZB458801:BZB458802 CIX458801:CIX458802 CST458801:CST458802 DCP458801:DCP458802 DML458801:DML458802 DWH458801:DWH458802 EGD458801:EGD458802 EPZ458801:EPZ458802 EZV458801:EZV458802 FJR458801:FJR458802 FTN458801:FTN458802 GDJ458801:GDJ458802 GNF458801:GNF458802 GXB458801:GXB458802 HGX458801:HGX458802 HQT458801:HQT458802 IAP458801:IAP458802 IKL458801:IKL458802 IUH458801:IUH458802 JED458801:JED458802 JNZ458801:JNZ458802 JXV458801:JXV458802 KHR458801:KHR458802 KRN458801:KRN458802 LBJ458801:LBJ458802 LLF458801:LLF458802 LVB458801:LVB458802 MEX458801:MEX458802 MOT458801:MOT458802 MYP458801:MYP458802 NIL458801:NIL458802 NSH458801:NSH458802 OCD458801:OCD458802 OLZ458801:OLZ458802 OVV458801:OVV458802 PFR458801:PFR458802 PPN458801:PPN458802 PZJ458801:PZJ458802 QJF458801:QJF458802 QTB458801:QTB458802 RCX458801:RCX458802 RMT458801:RMT458802 RWP458801:RWP458802 SGL458801:SGL458802 SQH458801:SQH458802 TAD458801:TAD458802 TJZ458801:TJZ458802 TTV458801:TTV458802 UDR458801:UDR458802 UNN458801:UNN458802 UXJ458801:UXJ458802 VHF458801:VHF458802 VRB458801:VRB458802 WAX458801:WAX458802 WKT458801:WKT458802 WUP458801:WUP458802 ID524337:ID524338 RZ524337:RZ524338 ABV524337:ABV524338 ALR524337:ALR524338 AVN524337:AVN524338 BFJ524337:BFJ524338 BPF524337:BPF524338 BZB524337:BZB524338 CIX524337:CIX524338 CST524337:CST524338 DCP524337:DCP524338 DML524337:DML524338 DWH524337:DWH524338 EGD524337:EGD524338 EPZ524337:EPZ524338 EZV524337:EZV524338 FJR524337:FJR524338 FTN524337:FTN524338 GDJ524337:GDJ524338 GNF524337:GNF524338 GXB524337:GXB524338 HGX524337:HGX524338 HQT524337:HQT524338 IAP524337:IAP524338 IKL524337:IKL524338 IUH524337:IUH524338 JED524337:JED524338 JNZ524337:JNZ524338 JXV524337:JXV524338 KHR524337:KHR524338 KRN524337:KRN524338 LBJ524337:LBJ524338 LLF524337:LLF524338 LVB524337:LVB524338 MEX524337:MEX524338 MOT524337:MOT524338 MYP524337:MYP524338 NIL524337:NIL524338 NSH524337:NSH524338 OCD524337:OCD524338 OLZ524337:OLZ524338 OVV524337:OVV524338 PFR524337:PFR524338 PPN524337:PPN524338 PZJ524337:PZJ524338 QJF524337:QJF524338 QTB524337:QTB524338 RCX524337:RCX524338 RMT524337:RMT524338 RWP524337:RWP524338 SGL524337:SGL524338 SQH524337:SQH524338 TAD524337:TAD524338 TJZ524337:TJZ524338 TTV524337:TTV524338 UDR524337:UDR524338 UNN524337:UNN524338 UXJ524337:UXJ524338 VHF524337:VHF524338 VRB524337:VRB524338 WAX524337:WAX524338 WKT524337:WKT524338 WUP524337:WUP524338 ID589873:ID589874 RZ589873:RZ589874 ABV589873:ABV589874 ALR589873:ALR589874 AVN589873:AVN589874 BFJ589873:BFJ589874 BPF589873:BPF589874 BZB589873:BZB589874 CIX589873:CIX589874 CST589873:CST589874 DCP589873:DCP589874 DML589873:DML589874 DWH589873:DWH589874 EGD589873:EGD589874 EPZ589873:EPZ589874 EZV589873:EZV589874 FJR589873:FJR589874 FTN589873:FTN589874 GDJ589873:GDJ589874 GNF589873:GNF589874 GXB589873:GXB589874 HGX589873:HGX589874 HQT589873:HQT589874 IAP589873:IAP589874 IKL589873:IKL589874 IUH589873:IUH589874 JED589873:JED589874 JNZ589873:JNZ589874 JXV589873:JXV589874 KHR589873:KHR589874 KRN589873:KRN589874 LBJ589873:LBJ589874 LLF589873:LLF589874 LVB589873:LVB589874 MEX589873:MEX589874 MOT589873:MOT589874 MYP589873:MYP589874 NIL589873:NIL589874 NSH589873:NSH589874 OCD589873:OCD589874 OLZ589873:OLZ589874 OVV589873:OVV589874 PFR589873:PFR589874 PPN589873:PPN589874 PZJ589873:PZJ589874 QJF589873:QJF589874 QTB589873:QTB589874 RCX589873:RCX589874 RMT589873:RMT589874 RWP589873:RWP589874 SGL589873:SGL589874 SQH589873:SQH589874 TAD589873:TAD589874 TJZ589873:TJZ589874 TTV589873:TTV589874 UDR589873:UDR589874 UNN589873:UNN589874 UXJ589873:UXJ589874 VHF589873:VHF589874 VRB589873:VRB589874 WAX589873:WAX589874 WKT589873:WKT589874 WUP589873:WUP589874 ID655409:ID655410 RZ655409:RZ655410 ABV655409:ABV655410 ALR655409:ALR655410 AVN655409:AVN655410 BFJ655409:BFJ655410 BPF655409:BPF655410 BZB655409:BZB655410 CIX655409:CIX655410 CST655409:CST655410 DCP655409:DCP655410 DML655409:DML655410 DWH655409:DWH655410 EGD655409:EGD655410 EPZ655409:EPZ655410 EZV655409:EZV655410 FJR655409:FJR655410 FTN655409:FTN655410 GDJ655409:GDJ655410 GNF655409:GNF655410 GXB655409:GXB655410 HGX655409:HGX655410 HQT655409:HQT655410 IAP655409:IAP655410 IKL655409:IKL655410 IUH655409:IUH655410 JED655409:JED655410 JNZ655409:JNZ655410 JXV655409:JXV655410 KHR655409:KHR655410 KRN655409:KRN655410 LBJ655409:LBJ655410 LLF655409:LLF655410 LVB655409:LVB655410 MEX655409:MEX655410 MOT655409:MOT655410 MYP655409:MYP655410 NIL655409:NIL655410 NSH655409:NSH655410 OCD655409:OCD655410 OLZ655409:OLZ655410 OVV655409:OVV655410 PFR655409:PFR655410 PPN655409:PPN655410 PZJ655409:PZJ655410 QJF655409:QJF655410 QTB655409:QTB655410 RCX655409:RCX655410 RMT655409:RMT655410 RWP655409:RWP655410 SGL655409:SGL655410 SQH655409:SQH655410 TAD655409:TAD655410 TJZ655409:TJZ655410 TTV655409:TTV655410 UDR655409:UDR655410 UNN655409:UNN655410 UXJ655409:UXJ655410 VHF655409:VHF655410 VRB655409:VRB655410 WAX655409:WAX655410 WKT655409:WKT655410 WUP655409:WUP655410 ID720945:ID720946 RZ720945:RZ720946 ABV720945:ABV720946 ALR720945:ALR720946 AVN720945:AVN720946 BFJ720945:BFJ720946 BPF720945:BPF720946 BZB720945:BZB720946 CIX720945:CIX720946 CST720945:CST720946 DCP720945:DCP720946 DML720945:DML720946 DWH720945:DWH720946 EGD720945:EGD720946 EPZ720945:EPZ720946 EZV720945:EZV720946 FJR720945:FJR720946 FTN720945:FTN720946 GDJ720945:GDJ720946 GNF720945:GNF720946 GXB720945:GXB720946 HGX720945:HGX720946 HQT720945:HQT720946 IAP720945:IAP720946 IKL720945:IKL720946 IUH720945:IUH720946 JED720945:JED720946 JNZ720945:JNZ720946 JXV720945:JXV720946 KHR720945:KHR720946 KRN720945:KRN720946 LBJ720945:LBJ720946 LLF720945:LLF720946 LVB720945:LVB720946 MEX720945:MEX720946 MOT720945:MOT720946 MYP720945:MYP720946 NIL720945:NIL720946 NSH720945:NSH720946 OCD720945:OCD720946 OLZ720945:OLZ720946 OVV720945:OVV720946 PFR720945:PFR720946 PPN720945:PPN720946 PZJ720945:PZJ720946 QJF720945:QJF720946 QTB720945:QTB720946 RCX720945:RCX720946 RMT720945:RMT720946 RWP720945:RWP720946 SGL720945:SGL720946 SQH720945:SQH720946 TAD720945:TAD720946 TJZ720945:TJZ720946 TTV720945:TTV720946 UDR720945:UDR720946 UNN720945:UNN720946 UXJ720945:UXJ720946 VHF720945:VHF720946 VRB720945:VRB720946 WAX720945:WAX720946 WKT720945:WKT720946 WUP720945:WUP720946 ID786481:ID786482 RZ786481:RZ786482 ABV786481:ABV786482 ALR786481:ALR786482 AVN786481:AVN786482 BFJ786481:BFJ786482 BPF786481:BPF786482 BZB786481:BZB786482 CIX786481:CIX786482 CST786481:CST786482 DCP786481:DCP786482 DML786481:DML786482 DWH786481:DWH786482 EGD786481:EGD786482 EPZ786481:EPZ786482 EZV786481:EZV786482 FJR786481:FJR786482 FTN786481:FTN786482 GDJ786481:GDJ786482 GNF786481:GNF786482 GXB786481:GXB786482 HGX786481:HGX786482 HQT786481:HQT786482 IAP786481:IAP786482 IKL786481:IKL786482 IUH786481:IUH786482 JED786481:JED786482 JNZ786481:JNZ786482 JXV786481:JXV786482 KHR786481:KHR786482 KRN786481:KRN786482 LBJ786481:LBJ786482 LLF786481:LLF786482 LVB786481:LVB786482 MEX786481:MEX786482 MOT786481:MOT786482 MYP786481:MYP786482 NIL786481:NIL786482 NSH786481:NSH786482 OCD786481:OCD786482 OLZ786481:OLZ786482 OVV786481:OVV786482 PFR786481:PFR786482 PPN786481:PPN786482 PZJ786481:PZJ786482 QJF786481:QJF786482 QTB786481:QTB786482 RCX786481:RCX786482 RMT786481:RMT786482 RWP786481:RWP786482 SGL786481:SGL786482 SQH786481:SQH786482 TAD786481:TAD786482 TJZ786481:TJZ786482 TTV786481:TTV786482 UDR786481:UDR786482 UNN786481:UNN786482 UXJ786481:UXJ786482 VHF786481:VHF786482 VRB786481:VRB786482 WAX786481:WAX786482 WKT786481:WKT786482 WUP786481:WUP786482 ID852017:ID852018 RZ852017:RZ852018 ABV852017:ABV852018 ALR852017:ALR852018 AVN852017:AVN852018 BFJ852017:BFJ852018 BPF852017:BPF852018 BZB852017:BZB852018 CIX852017:CIX852018 CST852017:CST852018 DCP852017:DCP852018 DML852017:DML852018 DWH852017:DWH852018 EGD852017:EGD852018 EPZ852017:EPZ852018 EZV852017:EZV852018 FJR852017:FJR852018 FTN852017:FTN852018 GDJ852017:GDJ852018 GNF852017:GNF852018 GXB852017:GXB852018 HGX852017:HGX852018 HQT852017:HQT852018 IAP852017:IAP852018 IKL852017:IKL852018 IUH852017:IUH852018 JED852017:JED852018 JNZ852017:JNZ852018 JXV852017:JXV852018 KHR852017:KHR852018 KRN852017:KRN852018 LBJ852017:LBJ852018 LLF852017:LLF852018 LVB852017:LVB852018 MEX852017:MEX852018 MOT852017:MOT852018 MYP852017:MYP852018 NIL852017:NIL852018 NSH852017:NSH852018 OCD852017:OCD852018 OLZ852017:OLZ852018 OVV852017:OVV852018 PFR852017:PFR852018 PPN852017:PPN852018 PZJ852017:PZJ852018 QJF852017:QJF852018 QTB852017:QTB852018 RCX852017:RCX852018 RMT852017:RMT852018 RWP852017:RWP852018 SGL852017:SGL852018 SQH852017:SQH852018 TAD852017:TAD852018 TJZ852017:TJZ852018 TTV852017:TTV852018 UDR852017:UDR852018 UNN852017:UNN852018 UXJ852017:UXJ852018 VHF852017:VHF852018 VRB852017:VRB852018 WAX852017:WAX852018 WKT852017:WKT852018 WUP852017:WUP852018 ID917553:ID917554 RZ917553:RZ917554 ABV917553:ABV917554 ALR917553:ALR917554 AVN917553:AVN917554 BFJ917553:BFJ917554 BPF917553:BPF917554 BZB917553:BZB917554 CIX917553:CIX917554 CST917553:CST917554 DCP917553:DCP917554 DML917553:DML917554 DWH917553:DWH917554 EGD917553:EGD917554 EPZ917553:EPZ917554 EZV917553:EZV917554 FJR917553:FJR917554 FTN917553:FTN917554 GDJ917553:GDJ917554 GNF917553:GNF917554 GXB917553:GXB917554 HGX917553:HGX917554 HQT917553:HQT917554 IAP917553:IAP917554 IKL917553:IKL917554 IUH917553:IUH917554 JED917553:JED917554 JNZ917553:JNZ917554 JXV917553:JXV917554 KHR917553:KHR917554 KRN917553:KRN917554 LBJ917553:LBJ917554 LLF917553:LLF917554 LVB917553:LVB917554 MEX917553:MEX917554 MOT917553:MOT917554 MYP917553:MYP917554 NIL917553:NIL917554 NSH917553:NSH917554 OCD917553:OCD917554 OLZ917553:OLZ917554 OVV917553:OVV917554 PFR917553:PFR917554 PPN917553:PPN917554 PZJ917553:PZJ917554 QJF917553:QJF917554 QTB917553:QTB917554 RCX917553:RCX917554 RMT917553:RMT917554 RWP917553:RWP917554 SGL917553:SGL917554 SQH917553:SQH917554 TAD917553:TAD917554 TJZ917553:TJZ917554 TTV917553:TTV917554 UDR917553:UDR917554 UNN917553:UNN917554 UXJ917553:UXJ917554 VHF917553:VHF917554 VRB917553:VRB917554 WAX917553:WAX917554 WKT917553:WKT917554 WUP917553:WUP917554 ID983089:ID983090 RZ983089:RZ983090 ABV983089:ABV983090 ALR983089:ALR983090 AVN983089:AVN983090 BFJ983089:BFJ983090 BPF983089:BPF983090 BZB983089:BZB983090 CIX983089:CIX983090 CST983089:CST983090 DCP983089:DCP983090 DML983089:DML983090 DWH983089:DWH983090 EGD983089:EGD983090 EPZ983089:EPZ983090 EZV983089:EZV983090 FJR983089:FJR983090 FTN983089:FTN983090 GDJ983089:GDJ983090 GNF983089:GNF983090 GXB983089:GXB983090 HGX983089:HGX983090 HQT983089:HQT983090 IAP983089:IAP983090 IKL983089:IKL983090 IUH983089:IUH983090 JED983089:JED983090 JNZ983089:JNZ983090 JXV983089:JXV983090 KHR983089:KHR983090 KRN983089:KRN983090 LBJ983089:LBJ983090 LLF983089:LLF983090 LVB983089:LVB983090 MEX983089:MEX983090 MOT983089:MOT983090 MYP983089:MYP983090 NIL983089:NIL983090 NSH983089:NSH983090 OCD983089:OCD983090 OLZ983089:OLZ983090 OVV983089:OVV983090 PFR983089:PFR983090 PPN983089:PPN983090 PZJ983089:PZJ983090 QJF983089:QJF983090 QTB983089:QTB983090 RCX983089:RCX983090 RMT983089:RMT983090 RWP983089:RWP983090 SGL983089:SGL983090 SQH983089:SQH983090 TAD983089:TAD983090 TJZ983089:TJZ983090 TTV983089:TTV983090 UDR983089:UDR983090 UNN983089:UNN983090 UXJ983089:UXJ983090 VHF983089:VHF983090 VRB983089:VRB983090 WAX983089:WAX983090 WKT983089:WKT983090 WUP983089:WUP983090 ID65582:ID65583 RZ65582:RZ65583 ABV65582:ABV65583 ALR65582:ALR65583 AVN65582:AVN65583 BFJ65582:BFJ65583 BPF65582:BPF65583 BZB65582:BZB65583 CIX65582:CIX65583 CST65582:CST65583 DCP65582:DCP65583 DML65582:DML65583 DWH65582:DWH65583 EGD65582:EGD65583 EPZ65582:EPZ65583 EZV65582:EZV65583 FJR65582:FJR65583 FTN65582:FTN65583 GDJ65582:GDJ65583 GNF65582:GNF65583 GXB65582:GXB65583 HGX65582:HGX65583 HQT65582:HQT65583 IAP65582:IAP65583 IKL65582:IKL65583 IUH65582:IUH65583 JED65582:JED65583 JNZ65582:JNZ65583 JXV65582:JXV65583 KHR65582:KHR65583 KRN65582:KRN65583 LBJ65582:LBJ65583 LLF65582:LLF65583 LVB65582:LVB65583 MEX65582:MEX65583 MOT65582:MOT65583 MYP65582:MYP65583 NIL65582:NIL65583 NSH65582:NSH65583 OCD65582:OCD65583 OLZ65582:OLZ65583 OVV65582:OVV65583 PFR65582:PFR65583 PPN65582:PPN65583 PZJ65582:PZJ65583 QJF65582:QJF65583 QTB65582:QTB65583 RCX65582:RCX65583 RMT65582:RMT65583 RWP65582:RWP65583 SGL65582:SGL65583 SQH65582:SQH65583 TAD65582:TAD65583 TJZ65582:TJZ65583 TTV65582:TTV65583 UDR65582:UDR65583 UNN65582:UNN65583 UXJ65582:UXJ65583 VHF65582:VHF65583 VRB65582:VRB65583 WAX65582:WAX65583 WKT65582:WKT65583 WUP65582:WUP65583 ID131118:ID131119 RZ131118:RZ131119 ABV131118:ABV131119 ALR131118:ALR131119 AVN131118:AVN131119 BFJ131118:BFJ131119 BPF131118:BPF131119 BZB131118:BZB131119 CIX131118:CIX131119 CST131118:CST131119 DCP131118:DCP131119 DML131118:DML131119 DWH131118:DWH131119 EGD131118:EGD131119 EPZ131118:EPZ131119 EZV131118:EZV131119 FJR131118:FJR131119 FTN131118:FTN131119 GDJ131118:GDJ131119 GNF131118:GNF131119 GXB131118:GXB131119 HGX131118:HGX131119 HQT131118:HQT131119 IAP131118:IAP131119 IKL131118:IKL131119 IUH131118:IUH131119 JED131118:JED131119 JNZ131118:JNZ131119 JXV131118:JXV131119 KHR131118:KHR131119 KRN131118:KRN131119 LBJ131118:LBJ131119 LLF131118:LLF131119 LVB131118:LVB131119 MEX131118:MEX131119 MOT131118:MOT131119 MYP131118:MYP131119 NIL131118:NIL131119 NSH131118:NSH131119 OCD131118:OCD131119 OLZ131118:OLZ131119 OVV131118:OVV131119 PFR131118:PFR131119 PPN131118:PPN131119 PZJ131118:PZJ131119 QJF131118:QJF131119 QTB131118:QTB131119 RCX131118:RCX131119 RMT131118:RMT131119 RWP131118:RWP131119 SGL131118:SGL131119 SQH131118:SQH131119 TAD131118:TAD131119 TJZ131118:TJZ131119 TTV131118:TTV131119 UDR131118:UDR131119 UNN131118:UNN131119 UXJ131118:UXJ131119 VHF131118:VHF131119 VRB131118:VRB131119 WAX131118:WAX131119 WKT131118:WKT131119 WUP131118:WUP131119 ID196654:ID196655 RZ196654:RZ196655 ABV196654:ABV196655 ALR196654:ALR196655 AVN196654:AVN196655 BFJ196654:BFJ196655 BPF196654:BPF196655 BZB196654:BZB196655 CIX196654:CIX196655 CST196654:CST196655 DCP196654:DCP196655 DML196654:DML196655 DWH196654:DWH196655 EGD196654:EGD196655 EPZ196654:EPZ196655 EZV196654:EZV196655 FJR196654:FJR196655 FTN196654:FTN196655 GDJ196654:GDJ196655 GNF196654:GNF196655 GXB196654:GXB196655 HGX196654:HGX196655 HQT196654:HQT196655 IAP196654:IAP196655 IKL196654:IKL196655 IUH196654:IUH196655 JED196654:JED196655 JNZ196654:JNZ196655 JXV196654:JXV196655 KHR196654:KHR196655 KRN196654:KRN196655 LBJ196654:LBJ196655 LLF196654:LLF196655 LVB196654:LVB196655 MEX196654:MEX196655 MOT196654:MOT196655 MYP196654:MYP196655 NIL196654:NIL196655 NSH196654:NSH196655 OCD196654:OCD196655 OLZ196654:OLZ196655 OVV196654:OVV196655 PFR196654:PFR196655 PPN196654:PPN196655 PZJ196654:PZJ196655 QJF196654:QJF196655 QTB196654:QTB196655 RCX196654:RCX196655 RMT196654:RMT196655 RWP196654:RWP196655 SGL196654:SGL196655 SQH196654:SQH196655 TAD196654:TAD196655 TJZ196654:TJZ196655 TTV196654:TTV196655 UDR196654:UDR196655 UNN196654:UNN196655 UXJ196654:UXJ196655 VHF196654:VHF196655 VRB196654:VRB196655 WAX196654:WAX196655 WKT196654:WKT196655 WUP196654:WUP196655 ID262190:ID262191 RZ262190:RZ262191 ABV262190:ABV262191 ALR262190:ALR262191 AVN262190:AVN262191 BFJ262190:BFJ262191 BPF262190:BPF262191 BZB262190:BZB262191 CIX262190:CIX262191 CST262190:CST262191 DCP262190:DCP262191 DML262190:DML262191 DWH262190:DWH262191 EGD262190:EGD262191 EPZ262190:EPZ262191 EZV262190:EZV262191 FJR262190:FJR262191 FTN262190:FTN262191 GDJ262190:GDJ262191 GNF262190:GNF262191 GXB262190:GXB262191 HGX262190:HGX262191 HQT262190:HQT262191 IAP262190:IAP262191 IKL262190:IKL262191 IUH262190:IUH262191 JED262190:JED262191 JNZ262190:JNZ262191 JXV262190:JXV262191 KHR262190:KHR262191 KRN262190:KRN262191 LBJ262190:LBJ262191 LLF262190:LLF262191 LVB262190:LVB262191 MEX262190:MEX262191 MOT262190:MOT262191 MYP262190:MYP262191 NIL262190:NIL262191 NSH262190:NSH262191 OCD262190:OCD262191 OLZ262190:OLZ262191 OVV262190:OVV262191 PFR262190:PFR262191 PPN262190:PPN262191 PZJ262190:PZJ262191 QJF262190:QJF262191 QTB262190:QTB262191 RCX262190:RCX262191 RMT262190:RMT262191 RWP262190:RWP262191 SGL262190:SGL262191 SQH262190:SQH262191 TAD262190:TAD262191 TJZ262190:TJZ262191 TTV262190:TTV262191 UDR262190:UDR262191 UNN262190:UNN262191 UXJ262190:UXJ262191 VHF262190:VHF262191 VRB262190:VRB262191 WAX262190:WAX262191 WKT262190:WKT262191 WUP262190:WUP262191 ID327726:ID327727 RZ327726:RZ327727 ABV327726:ABV327727 ALR327726:ALR327727 AVN327726:AVN327727 BFJ327726:BFJ327727 BPF327726:BPF327727 BZB327726:BZB327727 CIX327726:CIX327727 CST327726:CST327727 DCP327726:DCP327727 DML327726:DML327727 DWH327726:DWH327727 EGD327726:EGD327727 EPZ327726:EPZ327727 EZV327726:EZV327727 FJR327726:FJR327727 FTN327726:FTN327727 GDJ327726:GDJ327727 GNF327726:GNF327727 GXB327726:GXB327727 HGX327726:HGX327727 HQT327726:HQT327727 IAP327726:IAP327727 IKL327726:IKL327727 IUH327726:IUH327727 JED327726:JED327727 JNZ327726:JNZ327727 JXV327726:JXV327727 KHR327726:KHR327727 KRN327726:KRN327727 LBJ327726:LBJ327727 LLF327726:LLF327727 LVB327726:LVB327727 MEX327726:MEX327727 MOT327726:MOT327727 MYP327726:MYP327727 NIL327726:NIL327727 NSH327726:NSH327727 OCD327726:OCD327727 OLZ327726:OLZ327727 OVV327726:OVV327727 PFR327726:PFR327727 PPN327726:PPN327727 PZJ327726:PZJ327727 QJF327726:QJF327727 QTB327726:QTB327727 RCX327726:RCX327727 RMT327726:RMT327727 RWP327726:RWP327727 SGL327726:SGL327727 SQH327726:SQH327727 TAD327726:TAD327727 TJZ327726:TJZ327727 TTV327726:TTV327727 UDR327726:UDR327727 UNN327726:UNN327727 UXJ327726:UXJ327727 VHF327726:VHF327727 VRB327726:VRB327727 WAX327726:WAX327727 WKT327726:WKT327727 WUP327726:WUP327727 ID393262:ID393263 RZ393262:RZ393263 ABV393262:ABV393263 ALR393262:ALR393263 AVN393262:AVN393263 BFJ393262:BFJ393263 BPF393262:BPF393263 BZB393262:BZB393263 CIX393262:CIX393263 CST393262:CST393263 DCP393262:DCP393263 DML393262:DML393263 DWH393262:DWH393263 EGD393262:EGD393263 EPZ393262:EPZ393263 EZV393262:EZV393263 FJR393262:FJR393263 FTN393262:FTN393263 GDJ393262:GDJ393263 GNF393262:GNF393263 GXB393262:GXB393263 HGX393262:HGX393263 HQT393262:HQT393263 IAP393262:IAP393263 IKL393262:IKL393263 IUH393262:IUH393263 JED393262:JED393263 JNZ393262:JNZ393263 JXV393262:JXV393263 KHR393262:KHR393263 KRN393262:KRN393263 LBJ393262:LBJ393263 LLF393262:LLF393263 LVB393262:LVB393263 MEX393262:MEX393263 MOT393262:MOT393263 MYP393262:MYP393263 NIL393262:NIL393263 NSH393262:NSH393263 OCD393262:OCD393263 OLZ393262:OLZ393263 OVV393262:OVV393263 PFR393262:PFR393263 PPN393262:PPN393263 PZJ393262:PZJ393263 QJF393262:QJF393263 QTB393262:QTB393263 RCX393262:RCX393263 RMT393262:RMT393263 RWP393262:RWP393263 SGL393262:SGL393263 SQH393262:SQH393263 TAD393262:TAD393263 TJZ393262:TJZ393263 TTV393262:TTV393263 UDR393262:UDR393263 UNN393262:UNN393263 UXJ393262:UXJ393263 VHF393262:VHF393263 VRB393262:VRB393263 WAX393262:WAX393263 WKT393262:WKT393263 WUP393262:WUP393263 ID458798:ID458799 RZ458798:RZ458799 ABV458798:ABV458799 ALR458798:ALR458799 AVN458798:AVN458799 BFJ458798:BFJ458799 BPF458798:BPF458799 BZB458798:BZB458799 CIX458798:CIX458799 CST458798:CST458799 DCP458798:DCP458799 DML458798:DML458799 DWH458798:DWH458799 EGD458798:EGD458799 EPZ458798:EPZ458799 EZV458798:EZV458799 FJR458798:FJR458799 FTN458798:FTN458799 GDJ458798:GDJ458799 GNF458798:GNF458799 GXB458798:GXB458799 HGX458798:HGX458799 HQT458798:HQT458799 IAP458798:IAP458799 IKL458798:IKL458799 IUH458798:IUH458799 JED458798:JED458799 JNZ458798:JNZ458799 JXV458798:JXV458799 KHR458798:KHR458799 KRN458798:KRN458799 LBJ458798:LBJ458799 LLF458798:LLF458799 LVB458798:LVB458799 MEX458798:MEX458799 MOT458798:MOT458799 MYP458798:MYP458799 NIL458798:NIL458799 NSH458798:NSH458799 OCD458798:OCD458799 OLZ458798:OLZ458799 OVV458798:OVV458799 PFR458798:PFR458799 PPN458798:PPN458799 PZJ458798:PZJ458799 QJF458798:QJF458799 QTB458798:QTB458799 RCX458798:RCX458799 RMT458798:RMT458799 RWP458798:RWP458799 SGL458798:SGL458799 SQH458798:SQH458799 TAD458798:TAD458799 TJZ458798:TJZ458799 TTV458798:TTV458799 UDR458798:UDR458799 UNN458798:UNN458799 UXJ458798:UXJ458799 VHF458798:VHF458799 VRB458798:VRB458799 WAX458798:WAX458799 WKT458798:WKT458799 WUP458798:WUP458799 ID524334:ID524335 RZ524334:RZ524335 ABV524334:ABV524335 ALR524334:ALR524335 AVN524334:AVN524335 BFJ524334:BFJ524335 BPF524334:BPF524335 BZB524334:BZB524335 CIX524334:CIX524335 CST524334:CST524335 DCP524334:DCP524335 DML524334:DML524335 DWH524334:DWH524335 EGD524334:EGD524335 EPZ524334:EPZ524335 EZV524334:EZV524335 FJR524334:FJR524335 FTN524334:FTN524335 GDJ524334:GDJ524335 GNF524334:GNF524335 GXB524334:GXB524335 HGX524334:HGX524335 HQT524334:HQT524335 IAP524334:IAP524335 IKL524334:IKL524335 IUH524334:IUH524335 JED524334:JED524335 JNZ524334:JNZ524335 JXV524334:JXV524335 KHR524334:KHR524335 KRN524334:KRN524335 LBJ524334:LBJ524335 LLF524334:LLF524335 LVB524334:LVB524335 MEX524334:MEX524335 MOT524334:MOT524335 MYP524334:MYP524335 NIL524334:NIL524335 NSH524334:NSH524335 OCD524334:OCD524335 OLZ524334:OLZ524335 OVV524334:OVV524335 PFR524334:PFR524335 PPN524334:PPN524335 PZJ524334:PZJ524335 QJF524334:QJF524335 QTB524334:QTB524335 RCX524334:RCX524335 RMT524334:RMT524335 RWP524334:RWP524335 SGL524334:SGL524335 SQH524334:SQH524335 TAD524334:TAD524335 TJZ524334:TJZ524335 TTV524334:TTV524335 UDR524334:UDR524335 UNN524334:UNN524335 UXJ524334:UXJ524335 VHF524334:VHF524335 VRB524334:VRB524335 WAX524334:WAX524335 WKT524334:WKT524335 WUP524334:WUP524335 ID589870:ID589871 RZ589870:RZ589871 ABV589870:ABV589871 ALR589870:ALR589871 AVN589870:AVN589871 BFJ589870:BFJ589871 BPF589870:BPF589871 BZB589870:BZB589871 CIX589870:CIX589871 CST589870:CST589871 DCP589870:DCP589871 DML589870:DML589871 DWH589870:DWH589871 EGD589870:EGD589871 EPZ589870:EPZ589871 EZV589870:EZV589871 FJR589870:FJR589871 FTN589870:FTN589871 GDJ589870:GDJ589871 GNF589870:GNF589871 GXB589870:GXB589871 HGX589870:HGX589871 HQT589870:HQT589871 IAP589870:IAP589871 IKL589870:IKL589871 IUH589870:IUH589871 JED589870:JED589871 JNZ589870:JNZ589871 JXV589870:JXV589871 KHR589870:KHR589871 KRN589870:KRN589871 LBJ589870:LBJ589871 LLF589870:LLF589871 LVB589870:LVB589871 MEX589870:MEX589871 MOT589870:MOT589871 MYP589870:MYP589871 NIL589870:NIL589871 NSH589870:NSH589871 OCD589870:OCD589871 OLZ589870:OLZ589871 OVV589870:OVV589871 PFR589870:PFR589871 PPN589870:PPN589871 PZJ589870:PZJ589871 QJF589870:QJF589871 QTB589870:QTB589871 RCX589870:RCX589871 RMT589870:RMT589871 RWP589870:RWP589871 SGL589870:SGL589871 SQH589870:SQH589871 TAD589870:TAD589871 TJZ589870:TJZ589871 TTV589870:TTV589871 UDR589870:UDR589871 UNN589870:UNN589871 UXJ589870:UXJ589871 VHF589870:VHF589871 VRB589870:VRB589871 WAX589870:WAX589871 WKT589870:WKT589871 WUP589870:WUP589871 ID655406:ID655407 RZ655406:RZ655407 ABV655406:ABV655407 ALR655406:ALR655407 AVN655406:AVN655407 BFJ655406:BFJ655407 BPF655406:BPF655407 BZB655406:BZB655407 CIX655406:CIX655407 CST655406:CST655407 DCP655406:DCP655407 DML655406:DML655407 DWH655406:DWH655407 EGD655406:EGD655407 EPZ655406:EPZ655407 EZV655406:EZV655407 FJR655406:FJR655407 FTN655406:FTN655407 GDJ655406:GDJ655407 GNF655406:GNF655407 GXB655406:GXB655407 HGX655406:HGX655407 HQT655406:HQT655407 IAP655406:IAP655407 IKL655406:IKL655407 IUH655406:IUH655407 JED655406:JED655407 JNZ655406:JNZ655407 JXV655406:JXV655407 KHR655406:KHR655407 KRN655406:KRN655407 LBJ655406:LBJ655407 LLF655406:LLF655407 LVB655406:LVB655407 MEX655406:MEX655407 MOT655406:MOT655407 MYP655406:MYP655407 NIL655406:NIL655407 NSH655406:NSH655407 OCD655406:OCD655407 OLZ655406:OLZ655407 OVV655406:OVV655407 PFR655406:PFR655407 PPN655406:PPN655407 PZJ655406:PZJ655407 QJF655406:QJF655407 QTB655406:QTB655407 RCX655406:RCX655407 RMT655406:RMT655407 RWP655406:RWP655407 SGL655406:SGL655407 SQH655406:SQH655407 TAD655406:TAD655407 TJZ655406:TJZ655407 TTV655406:TTV655407 UDR655406:UDR655407 UNN655406:UNN655407 UXJ655406:UXJ655407 VHF655406:VHF655407 VRB655406:VRB655407 WAX655406:WAX655407 WKT655406:WKT655407 WUP655406:WUP655407 ID720942:ID720943 RZ720942:RZ720943 ABV720942:ABV720943 ALR720942:ALR720943 AVN720942:AVN720943 BFJ720942:BFJ720943 BPF720942:BPF720943 BZB720942:BZB720943 CIX720942:CIX720943 CST720942:CST720943 DCP720942:DCP720943 DML720942:DML720943 DWH720942:DWH720943 EGD720942:EGD720943 EPZ720942:EPZ720943 EZV720942:EZV720943 FJR720942:FJR720943 FTN720942:FTN720943 GDJ720942:GDJ720943 GNF720942:GNF720943 GXB720942:GXB720943 HGX720942:HGX720943 HQT720942:HQT720943 IAP720942:IAP720943 IKL720942:IKL720943 IUH720942:IUH720943 JED720942:JED720943 JNZ720942:JNZ720943 JXV720942:JXV720943 KHR720942:KHR720943 KRN720942:KRN720943 LBJ720942:LBJ720943 LLF720942:LLF720943 LVB720942:LVB720943 MEX720942:MEX720943 MOT720942:MOT720943 MYP720942:MYP720943 NIL720942:NIL720943 NSH720942:NSH720943 OCD720942:OCD720943 OLZ720942:OLZ720943 OVV720942:OVV720943 PFR720942:PFR720943 PPN720942:PPN720943 PZJ720942:PZJ720943 QJF720942:QJF720943 QTB720942:QTB720943 RCX720942:RCX720943 RMT720942:RMT720943 RWP720942:RWP720943 SGL720942:SGL720943 SQH720942:SQH720943 TAD720942:TAD720943 TJZ720942:TJZ720943 TTV720942:TTV720943 UDR720942:UDR720943 UNN720942:UNN720943 UXJ720942:UXJ720943 VHF720942:VHF720943 VRB720942:VRB720943 WAX720942:WAX720943 WKT720942:WKT720943 WUP720942:WUP720943 ID786478:ID786479 RZ786478:RZ786479 ABV786478:ABV786479 ALR786478:ALR786479 AVN786478:AVN786479 BFJ786478:BFJ786479 BPF786478:BPF786479 BZB786478:BZB786479 CIX786478:CIX786479 CST786478:CST786479 DCP786478:DCP786479 DML786478:DML786479 DWH786478:DWH786479 EGD786478:EGD786479 EPZ786478:EPZ786479 EZV786478:EZV786479 FJR786478:FJR786479 FTN786478:FTN786479 GDJ786478:GDJ786479 GNF786478:GNF786479 GXB786478:GXB786479 HGX786478:HGX786479 HQT786478:HQT786479 IAP786478:IAP786479 IKL786478:IKL786479 IUH786478:IUH786479 JED786478:JED786479 JNZ786478:JNZ786479 JXV786478:JXV786479 KHR786478:KHR786479 KRN786478:KRN786479 LBJ786478:LBJ786479 LLF786478:LLF786479 LVB786478:LVB786479 MEX786478:MEX786479 MOT786478:MOT786479 MYP786478:MYP786479 NIL786478:NIL786479 NSH786478:NSH786479 OCD786478:OCD786479 OLZ786478:OLZ786479 OVV786478:OVV786479 PFR786478:PFR786479 PPN786478:PPN786479 PZJ786478:PZJ786479 QJF786478:QJF786479 QTB786478:QTB786479 RCX786478:RCX786479 RMT786478:RMT786479 RWP786478:RWP786479 SGL786478:SGL786479 SQH786478:SQH786479 TAD786478:TAD786479 TJZ786478:TJZ786479 TTV786478:TTV786479 UDR786478:UDR786479 UNN786478:UNN786479 UXJ786478:UXJ786479 VHF786478:VHF786479 VRB786478:VRB786479 WAX786478:WAX786479 WKT786478:WKT786479 WUP786478:WUP786479 ID852014:ID852015 RZ852014:RZ852015 ABV852014:ABV852015 ALR852014:ALR852015 AVN852014:AVN852015 BFJ852014:BFJ852015 BPF852014:BPF852015 BZB852014:BZB852015 CIX852014:CIX852015 CST852014:CST852015 DCP852014:DCP852015 DML852014:DML852015 DWH852014:DWH852015 EGD852014:EGD852015 EPZ852014:EPZ852015 EZV852014:EZV852015 FJR852014:FJR852015 FTN852014:FTN852015 GDJ852014:GDJ852015 GNF852014:GNF852015 GXB852014:GXB852015 HGX852014:HGX852015 HQT852014:HQT852015 IAP852014:IAP852015 IKL852014:IKL852015 IUH852014:IUH852015 JED852014:JED852015 JNZ852014:JNZ852015 JXV852014:JXV852015 KHR852014:KHR852015 KRN852014:KRN852015 LBJ852014:LBJ852015 LLF852014:LLF852015 LVB852014:LVB852015 MEX852014:MEX852015 MOT852014:MOT852015 MYP852014:MYP852015 NIL852014:NIL852015 NSH852014:NSH852015 OCD852014:OCD852015 OLZ852014:OLZ852015 OVV852014:OVV852015 PFR852014:PFR852015 PPN852014:PPN852015 PZJ852014:PZJ852015 QJF852014:QJF852015 QTB852014:QTB852015 RCX852014:RCX852015 RMT852014:RMT852015 RWP852014:RWP852015 SGL852014:SGL852015 SQH852014:SQH852015 TAD852014:TAD852015 TJZ852014:TJZ852015 TTV852014:TTV852015 UDR852014:UDR852015 UNN852014:UNN852015 UXJ852014:UXJ852015 VHF852014:VHF852015 VRB852014:VRB852015 WAX852014:WAX852015 WKT852014:WKT852015 WUP852014:WUP852015 ID917550:ID917551 RZ917550:RZ917551 ABV917550:ABV917551 ALR917550:ALR917551 AVN917550:AVN917551 BFJ917550:BFJ917551 BPF917550:BPF917551 BZB917550:BZB917551 CIX917550:CIX917551 CST917550:CST917551 DCP917550:DCP917551 DML917550:DML917551 DWH917550:DWH917551 EGD917550:EGD917551 EPZ917550:EPZ917551 EZV917550:EZV917551 FJR917550:FJR917551 FTN917550:FTN917551 GDJ917550:GDJ917551 GNF917550:GNF917551 GXB917550:GXB917551 HGX917550:HGX917551 HQT917550:HQT917551 IAP917550:IAP917551 IKL917550:IKL917551 IUH917550:IUH917551 JED917550:JED917551 JNZ917550:JNZ917551 JXV917550:JXV917551 KHR917550:KHR917551 KRN917550:KRN917551 LBJ917550:LBJ917551 LLF917550:LLF917551 LVB917550:LVB917551 MEX917550:MEX917551 MOT917550:MOT917551 MYP917550:MYP917551 NIL917550:NIL917551 NSH917550:NSH917551 OCD917550:OCD917551 OLZ917550:OLZ917551 OVV917550:OVV917551 PFR917550:PFR917551 PPN917550:PPN917551 PZJ917550:PZJ917551 QJF917550:QJF917551 QTB917550:QTB917551 RCX917550:RCX917551 RMT917550:RMT917551 RWP917550:RWP917551 SGL917550:SGL917551 SQH917550:SQH917551 TAD917550:TAD917551 TJZ917550:TJZ917551 TTV917550:TTV917551 UDR917550:UDR917551 UNN917550:UNN917551 UXJ917550:UXJ917551 VHF917550:VHF917551 VRB917550:VRB917551 WAX917550:WAX917551 WKT917550:WKT917551 WUP917550:WUP917551 ID983086:ID983087 RZ983086:RZ983087 ABV983086:ABV983087 ALR983086:ALR983087 AVN983086:AVN983087 BFJ983086:BFJ983087 BPF983086:BPF983087 BZB983086:BZB983087 CIX983086:CIX983087 CST983086:CST983087 DCP983086:DCP983087 DML983086:DML983087 DWH983086:DWH983087 EGD983086:EGD983087 EPZ983086:EPZ983087 EZV983086:EZV983087 FJR983086:FJR983087 FTN983086:FTN983087 GDJ983086:GDJ983087 GNF983086:GNF983087 GXB983086:GXB983087 HGX983086:HGX983087 HQT983086:HQT983087 IAP983086:IAP983087 IKL983086:IKL983087 IUH983086:IUH983087 JED983086:JED983087 JNZ983086:JNZ983087 JXV983086:JXV983087 KHR983086:KHR983087 KRN983086:KRN983087 LBJ983086:LBJ983087 LLF983086:LLF983087 LVB983086:LVB983087 MEX983086:MEX983087 MOT983086:MOT983087 MYP983086:MYP983087 NIL983086:NIL983087 NSH983086:NSH983087 OCD983086:OCD983087 OLZ983086:OLZ983087 OVV983086:OVV983087 PFR983086:PFR983087 PPN983086:PPN983087 PZJ983086:PZJ983087 QJF983086:QJF983087 QTB983086:QTB983087 RCX983086:RCX983087 RMT983086:RMT983087 RWP983086:RWP983087 SGL983086:SGL983087 SQH983086:SQH983087 TAD983086:TAD983087 TJZ983086:TJZ983087 TTV983086:TTV983087 UDR983086:UDR983087 UNN983086:UNN983087 UXJ983086:UXJ983087 VHF983086:VHF983087 VRB983086:VRB983087 WAX983086:WAX983087 WKT983086:WKT983087 WUP983086:WUP983087 ID65578:ID65580 RZ65578:RZ65580 ABV65578:ABV65580 ALR65578:ALR65580 AVN65578:AVN65580 BFJ65578:BFJ65580 BPF65578:BPF65580 BZB65578:BZB65580 CIX65578:CIX65580 CST65578:CST65580 DCP65578:DCP65580 DML65578:DML65580 DWH65578:DWH65580 EGD65578:EGD65580 EPZ65578:EPZ65580 EZV65578:EZV65580 FJR65578:FJR65580 FTN65578:FTN65580 GDJ65578:GDJ65580 GNF65578:GNF65580 GXB65578:GXB65580 HGX65578:HGX65580 HQT65578:HQT65580 IAP65578:IAP65580 IKL65578:IKL65580 IUH65578:IUH65580 JED65578:JED65580 JNZ65578:JNZ65580 JXV65578:JXV65580 KHR65578:KHR65580 KRN65578:KRN65580 LBJ65578:LBJ65580 LLF65578:LLF65580 LVB65578:LVB65580 MEX65578:MEX65580 MOT65578:MOT65580 MYP65578:MYP65580 NIL65578:NIL65580 NSH65578:NSH65580 OCD65578:OCD65580 OLZ65578:OLZ65580 OVV65578:OVV65580 PFR65578:PFR65580 PPN65578:PPN65580 PZJ65578:PZJ65580 QJF65578:QJF65580 QTB65578:QTB65580 RCX65578:RCX65580 RMT65578:RMT65580 RWP65578:RWP65580 SGL65578:SGL65580 SQH65578:SQH65580 TAD65578:TAD65580 TJZ65578:TJZ65580 TTV65578:TTV65580 UDR65578:UDR65580 UNN65578:UNN65580 UXJ65578:UXJ65580 VHF65578:VHF65580 VRB65578:VRB65580 WAX65578:WAX65580 WKT65578:WKT65580 WUP65578:WUP65580 ID131114:ID131116 RZ131114:RZ131116 ABV131114:ABV131116 ALR131114:ALR131116 AVN131114:AVN131116 BFJ131114:BFJ131116 BPF131114:BPF131116 BZB131114:BZB131116 CIX131114:CIX131116 CST131114:CST131116 DCP131114:DCP131116 DML131114:DML131116 DWH131114:DWH131116 EGD131114:EGD131116 EPZ131114:EPZ131116 EZV131114:EZV131116 FJR131114:FJR131116 FTN131114:FTN131116 GDJ131114:GDJ131116 GNF131114:GNF131116 GXB131114:GXB131116 HGX131114:HGX131116 HQT131114:HQT131116 IAP131114:IAP131116 IKL131114:IKL131116 IUH131114:IUH131116 JED131114:JED131116 JNZ131114:JNZ131116 JXV131114:JXV131116 KHR131114:KHR131116 KRN131114:KRN131116 LBJ131114:LBJ131116 LLF131114:LLF131116 LVB131114:LVB131116 MEX131114:MEX131116 MOT131114:MOT131116 MYP131114:MYP131116 NIL131114:NIL131116 NSH131114:NSH131116 OCD131114:OCD131116 OLZ131114:OLZ131116 OVV131114:OVV131116 PFR131114:PFR131116 PPN131114:PPN131116 PZJ131114:PZJ131116 QJF131114:QJF131116 QTB131114:QTB131116 RCX131114:RCX131116 RMT131114:RMT131116 RWP131114:RWP131116 SGL131114:SGL131116 SQH131114:SQH131116 TAD131114:TAD131116 TJZ131114:TJZ131116 TTV131114:TTV131116 UDR131114:UDR131116 UNN131114:UNN131116 UXJ131114:UXJ131116 VHF131114:VHF131116 VRB131114:VRB131116 WAX131114:WAX131116 WKT131114:WKT131116 WUP131114:WUP131116 ID196650:ID196652 RZ196650:RZ196652 ABV196650:ABV196652 ALR196650:ALR196652 AVN196650:AVN196652 BFJ196650:BFJ196652 BPF196650:BPF196652 BZB196650:BZB196652 CIX196650:CIX196652 CST196650:CST196652 DCP196650:DCP196652 DML196650:DML196652 DWH196650:DWH196652 EGD196650:EGD196652 EPZ196650:EPZ196652 EZV196650:EZV196652 FJR196650:FJR196652 FTN196650:FTN196652 GDJ196650:GDJ196652 GNF196650:GNF196652 GXB196650:GXB196652 HGX196650:HGX196652 HQT196650:HQT196652 IAP196650:IAP196652 IKL196650:IKL196652 IUH196650:IUH196652 JED196650:JED196652 JNZ196650:JNZ196652 JXV196650:JXV196652 KHR196650:KHR196652 KRN196650:KRN196652 LBJ196650:LBJ196652 LLF196650:LLF196652 LVB196650:LVB196652 MEX196650:MEX196652 MOT196650:MOT196652 MYP196650:MYP196652 NIL196650:NIL196652 NSH196650:NSH196652 OCD196650:OCD196652 OLZ196650:OLZ196652 OVV196650:OVV196652 PFR196650:PFR196652 PPN196650:PPN196652 PZJ196650:PZJ196652 QJF196650:QJF196652 QTB196650:QTB196652 RCX196650:RCX196652 RMT196650:RMT196652 RWP196650:RWP196652 SGL196650:SGL196652 SQH196650:SQH196652 TAD196650:TAD196652 TJZ196650:TJZ196652 TTV196650:TTV196652 UDR196650:UDR196652 UNN196650:UNN196652 UXJ196650:UXJ196652 VHF196650:VHF196652 VRB196650:VRB196652 WAX196650:WAX196652 WKT196650:WKT196652 WUP196650:WUP196652 ID262186:ID262188 RZ262186:RZ262188 ABV262186:ABV262188 ALR262186:ALR262188 AVN262186:AVN262188 BFJ262186:BFJ262188 BPF262186:BPF262188 BZB262186:BZB262188 CIX262186:CIX262188 CST262186:CST262188 DCP262186:DCP262188 DML262186:DML262188 DWH262186:DWH262188 EGD262186:EGD262188 EPZ262186:EPZ262188 EZV262186:EZV262188 FJR262186:FJR262188 FTN262186:FTN262188 GDJ262186:GDJ262188 GNF262186:GNF262188 GXB262186:GXB262188 HGX262186:HGX262188 HQT262186:HQT262188 IAP262186:IAP262188 IKL262186:IKL262188 IUH262186:IUH262188 JED262186:JED262188 JNZ262186:JNZ262188 JXV262186:JXV262188 KHR262186:KHR262188 KRN262186:KRN262188 LBJ262186:LBJ262188 LLF262186:LLF262188 LVB262186:LVB262188 MEX262186:MEX262188 MOT262186:MOT262188 MYP262186:MYP262188 NIL262186:NIL262188 NSH262186:NSH262188 OCD262186:OCD262188 OLZ262186:OLZ262188 OVV262186:OVV262188 PFR262186:PFR262188 PPN262186:PPN262188 PZJ262186:PZJ262188 QJF262186:QJF262188 QTB262186:QTB262188 RCX262186:RCX262188 RMT262186:RMT262188 RWP262186:RWP262188 SGL262186:SGL262188 SQH262186:SQH262188 TAD262186:TAD262188 TJZ262186:TJZ262188 TTV262186:TTV262188 UDR262186:UDR262188 UNN262186:UNN262188 UXJ262186:UXJ262188 VHF262186:VHF262188 VRB262186:VRB262188 WAX262186:WAX262188 WKT262186:WKT262188 WUP262186:WUP262188 ID327722:ID327724 RZ327722:RZ327724 ABV327722:ABV327724 ALR327722:ALR327724 AVN327722:AVN327724 BFJ327722:BFJ327724 BPF327722:BPF327724 BZB327722:BZB327724 CIX327722:CIX327724 CST327722:CST327724 DCP327722:DCP327724 DML327722:DML327724 DWH327722:DWH327724 EGD327722:EGD327724 EPZ327722:EPZ327724 EZV327722:EZV327724 FJR327722:FJR327724 FTN327722:FTN327724 GDJ327722:GDJ327724 GNF327722:GNF327724 GXB327722:GXB327724 HGX327722:HGX327724 HQT327722:HQT327724 IAP327722:IAP327724 IKL327722:IKL327724 IUH327722:IUH327724 JED327722:JED327724 JNZ327722:JNZ327724 JXV327722:JXV327724 KHR327722:KHR327724 KRN327722:KRN327724 LBJ327722:LBJ327724 LLF327722:LLF327724 LVB327722:LVB327724 MEX327722:MEX327724 MOT327722:MOT327724 MYP327722:MYP327724 NIL327722:NIL327724 NSH327722:NSH327724 OCD327722:OCD327724 OLZ327722:OLZ327724 OVV327722:OVV327724 PFR327722:PFR327724 PPN327722:PPN327724 PZJ327722:PZJ327724 QJF327722:QJF327724 QTB327722:QTB327724 RCX327722:RCX327724 RMT327722:RMT327724 RWP327722:RWP327724 SGL327722:SGL327724 SQH327722:SQH327724 TAD327722:TAD327724 TJZ327722:TJZ327724 TTV327722:TTV327724 UDR327722:UDR327724 UNN327722:UNN327724 UXJ327722:UXJ327724 VHF327722:VHF327724 VRB327722:VRB327724 WAX327722:WAX327724 WKT327722:WKT327724 WUP327722:WUP327724 ID393258:ID393260 RZ393258:RZ393260 ABV393258:ABV393260 ALR393258:ALR393260 AVN393258:AVN393260 BFJ393258:BFJ393260 BPF393258:BPF393260 BZB393258:BZB393260 CIX393258:CIX393260 CST393258:CST393260 DCP393258:DCP393260 DML393258:DML393260 DWH393258:DWH393260 EGD393258:EGD393260 EPZ393258:EPZ393260 EZV393258:EZV393260 FJR393258:FJR393260 FTN393258:FTN393260 GDJ393258:GDJ393260 GNF393258:GNF393260 GXB393258:GXB393260 HGX393258:HGX393260 HQT393258:HQT393260 IAP393258:IAP393260 IKL393258:IKL393260 IUH393258:IUH393260 JED393258:JED393260 JNZ393258:JNZ393260 JXV393258:JXV393260 KHR393258:KHR393260 KRN393258:KRN393260 LBJ393258:LBJ393260 LLF393258:LLF393260 LVB393258:LVB393260 MEX393258:MEX393260 MOT393258:MOT393260 MYP393258:MYP393260 NIL393258:NIL393260 NSH393258:NSH393260 OCD393258:OCD393260 OLZ393258:OLZ393260 OVV393258:OVV393260 PFR393258:PFR393260 PPN393258:PPN393260 PZJ393258:PZJ393260 QJF393258:QJF393260 QTB393258:QTB393260 RCX393258:RCX393260 RMT393258:RMT393260 RWP393258:RWP393260 SGL393258:SGL393260 SQH393258:SQH393260 TAD393258:TAD393260 TJZ393258:TJZ393260 TTV393258:TTV393260 UDR393258:UDR393260 UNN393258:UNN393260 UXJ393258:UXJ393260 VHF393258:VHF393260 VRB393258:VRB393260 WAX393258:WAX393260 WKT393258:WKT393260 WUP393258:WUP393260 ID458794:ID458796 RZ458794:RZ458796 ABV458794:ABV458796 ALR458794:ALR458796 AVN458794:AVN458796 BFJ458794:BFJ458796 BPF458794:BPF458796 BZB458794:BZB458796 CIX458794:CIX458796 CST458794:CST458796 DCP458794:DCP458796 DML458794:DML458796 DWH458794:DWH458796 EGD458794:EGD458796 EPZ458794:EPZ458796 EZV458794:EZV458796 FJR458794:FJR458796 FTN458794:FTN458796 GDJ458794:GDJ458796 GNF458794:GNF458796 GXB458794:GXB458796 HGX458794:HGX458796 HQT458794:HQT458796 IAP458794:IAP458796 IKL458794:IKL458796 IUH458794:IUH458796 JED458794:JED458796 JNZ458794:JNZ458796 JXV458794:JXV458796 KHR458794:KHR458796 KRN458794:KRN458796 LBJ458794:LBJ458796 LLF458794:LLF458796 LVB458794:LVB458796 MEX458794:MEX458796 MOT458794:MOT458796 MYP458794:MYP458796 NIL458794:NIL458796 NSH458794:NSH458796 OCD458794:OCD458796 OLZ458794:OLZ458796 OVV458794:OVV458796 PFR458794:PFR458796 PPN458794:PPN458796 PZJ458794:PZJ458796 QJF458794:QJF458796 QTB458794:QTB458796 RCX458794:RCX458796 RMT458794:RMT458796 RWP458794:RWP458796 SGL458794:SGL458796 SQH458794:SQH458796 TAD458794:TAD458796 TJZ458794:TJZ458796 TTV458794:TTV458796 UDR458794:UDR458796 UNN458794:UNN458796 UXJ458794:UXJ458796 VHF458794:VHF458796 VRB458794:VRB458796 WAX458794:WAX458796 WKT458794:WKT458796 WUP458794:WUP458796 ID524330:ID524332 RZ524330:RZ524332 ABV524330:ABV524332 ALR524330:ALR524332 AVN524330:AVN524332 BFJ524330:BFJ524332 BPF524330:BPF524332 BZB524330:BZB524332 CIX524330:CIX524332 CST524330:CST524332 DCP524330:DCP524332 DML524330:DML524332 DWH524330:DWH524332 EGD524330:EGD524332 EPZ524330:EPZ524332 EZV524330:EZV524332 FJR524330:FJR524332 FTN524330:FTN524332 GDJ524330:GDJ524332 GNF524330:GNF524332 GXB524330:GXB524332 HGX524330:HGX524332 HQT524330:HQT524332 IAP524330:IAP524332 IKL524330:IKL524332 IUH524330:IUH524332 JED524330:JED524332 JNZ524330:JNZ524332 JXV524330:JXV524332 KHR524330:KHR524332 KRN524330:KRN524332 LBJ524330:LBJ524332 LLF524330:LLF524332 LVB524330:LVB524332 MEX524330:MEX524332 MOT524330:MOT524332 MYP524330:MYP524332 NIL524330:NIL524332 NSH524330:NSH524332 OCD524330:OCD524332 OLZ524330:OLZ524332 OVV524330:OVV524332 PFR524330:PFR524332 PPN524330:PPN524332 PZJ524330:PZJ524332 QJF524330:QJF524332 QTB524330:QTB524332 RCX524330:RCX524332 RMT524330:RMT524332 RWP524330:RWP524332 SGL524330:SGL524332 SQH524330:SQH524332 TAD524330:TAD524332 TJZ524330:TJZ524332 TTV524330:TTV524332 UDR524330:UDR524332 UNN524330:UNN524332 UXJ524330:UXJ524332 VHF524330:VHF524332 VRB524330:VRB524332 WAX524330:WAX524332 WKT524330:WKT524332 WUP524330:WUP524332 ID589866:ID589868 RZ589866:RZ589868 ABV589866:ABV589868 ALR589866:ALR589868 AVN589866:AVN589868 BFJ589866:BFJ589868 BPF589866:BPF589868 BZB589866:BZB589868 CIX589866:CIX589868 CST589866:CST589868 DCP589866:DCP589868 DML589866:DML589868 DWH589866:DWH589868 EGD589866:EGD589868 EPZ589866:EPZ589868 EZV589866:EZV589868 FJR589866:FJR589868 FTN589866:FTN589868 GDJ589866:GDJ589868 GNF589866:GNF589868 GXB589866:GXB589868 HGX589866:HGX589868 HQT589866:HQT589868 IAP589866:IAP589868 IKL589866:IKL589868 IUH589866:IUH589868 JED589866:JED589868 JNZ589866:JNZ589868 JXV589866:JXV589868 KHR589866:KHR589868 KRN589866:KRN589868 LBJ589866:LBJ589868 LLF589866:LLF589868 LVB589866:LVB589868 MEX589866:MEX589868 MOT589866:MOT589868 MYP589866:MYP589868 NIL589866:NIL589868 NSH589866:NSH589868 OCD589866:OCD589868 OLZ589866:OLZ589868 OVV589866:OVV589868 PFR589866:PFR589868 PPN589866:PPN589868 PZJ589866:PZJ589868 QJF589866:QJF589868 QTB589866:QTB589868 RCX589866:RCX589868 RMT589866:RMT589868 RWP589866:RWP589868 SGL589866:SGL589868 SQH589866:SQH589868 TAD589866:TAD589868 TJZ589866:TJZ589868 TTV589866:TTV589868 UDR589866:UDR589868 UNN589866:UNN589868 UXJ589866:UXJ589868 VHF589866:VHF589868 VRB589866:VRB589868 WAX589866:WAX589868 WKT589866:WKT589868 WUP589866:WUP589868 ID655402:ID655404 RZ655402:RZ655404 ABV655402:ABV655404 ALR655402:ALR655404 AVN655402:AVN655404 BFJ655402:BFJ655404 BPF655402:BPF655404 BZB655402:BZB655404 CIX655402:CIX655404 CST655402:CST655404 DCP655402:DCP655404 DML655402:DML655404 DWH655402:DWH655404 EGD655402:EGD655404 EPZ655402:EPZ655404 EZV655402:EZV655404 FJR655402:FJR655404 FTN655402:FTN655404 GDJ655402:GDJ655404 GNF655402:GNF655404 GXB655402:GXB655404 HGX655402:HGX655404 HQT655402:HQT655404 IAP655402:IAP655404 IKL655402:IKL655404 IUH655402:IUH655404 JED655402:JED655404 JNZ655402:JNZ655404 JXV655402:JXV655404 KHR655402:KHR655404 KRN655402:KRN655404 LBJ655402:LBJ655404 LLF655402:LLF655404 LVB655402:LVB655404 MEX655402:MEX655404 MOT655402:MOT655404 MYP655402:MYP655404 NIL655402:NIL655404 NSH655402:NSH655404 OCD655402:OCD655404 OLZ655402:OLZ655404 OVV655402:OVV655404 PFR655402:PFR655404 PPN655402:PPN655404 PZJ655402:PZJ655404 QJF655402:QJF655404 QTB655402:QTB655404 RCX655402:RCX655404 RMT655402:RMT655404 RWP655402:RWP655404 SGL655402:SGL655404 SQH655402:SQH655404 TAD655402:TAD655404 TJZ655402:TJZ655404 TTV655402:TTV655404 UDR655402:UDR655404 UNN655402:UNN655404 UXJ655402:UXJ655404 VHF655402:VHF655404 VRB655402:VRB655404 WAX655402:WAX655404 WKT655402:WKT655404 WUP655402:WUP655404 ID720938:ID720940 RZ720938:RZ720940 ABV720938:ABV720940 ALR720938:ALR720940 AVN720938:AVN720940 BFJ720938:BFJ720940 BPF720938:BPF720940 BZB720938:BZB720940 CIX720938:CIX720940 CST720938:CST720940 DCP720938:DCP720940 DML720938:DML720940 DWH720938:DWH720940 EGD720938:EGD720940 EPZ720938:EPZ720940 EZV720938:EZV720940 FJR720938:FJR720940 FTN720938:FTN720940 GDJ720938:GDJ720940 GNF720938:GNF720940 GXB720938:GXB720940 HGX720938:HGX720940 HQT720938:HQT720940 IAP720938:IAP720940 IKL720938:IKL720940 IUH720938:IUH720940 JED720938:JED720940 JNZ720938:JNZ720940 JXV720938:JXV720940 KHR720938:KHR720940 KRN720938:KRN720940 LBJ720938:LBJ720940 LLF720938:LLF720940 LVB720938:LVB720940 MEX720938:MEX720940 MOT720938:MOT720940 MYP720938:MYP720940 NIL720938:NIL720940 NSH720938:NSH720940 OCD720938:OCD720940 OLZ720938:OLZ720940 OVV720938:OVV720940 PFR720938:PFR720940 PPN720938:PPN720940 PZJ720938:PZJ720940 QJF720938:QJF720940 QTB720938:QTB720940 RCX720938:RCX720940 RMT720938:RMT720940 RWP720938:RWP720940 SGL720938:SGL720940 SQH720938:SQH720940 TAD720938:TAD720940 TJZ720938:TJZ720940 TTV720938:TTV720940 UDR720938:UDR720940 UNN720938:UNN720940 UXJ720938:UXJ720940 VHF720938:VHF720940 VRB720938:VRB720940 WAX720938:WAX720940 WKT720938:WKT720940 WUP720938:WUP720940 ID786474:ID786476 RZ786474:RZ786476 ABV786474:ABV786476 ALR786474:ALR786476 AVN786474:AVN786476 BFJ786474:BFJ786476 BPF786474:BPF786476 BZB786474:BZB786476 CIX786474:CIX786476 CST786474:CST786476 DCP786474:DCP786476 DML786474:DML786476 DWH786474:DWH786476 EGD786474:EGD786476 EPZ786474:EPZ786476 EZV786474:EZV786476 FJR786474:FJR786476 FTN786474:FTN786476 GDJ786474:GDJ786476 GNF786474:GNF786476 GXB786474:GXB786476 HGX786474:HGX786476 HQT786474:HQT786476 IAP786474:IAP786476 IKL786474:IKL786476 IUH786474:IUH786476 JED786474:JED786476 JNZ786474:JNZ786476 JXV786474:JXV786476 KHR786474:KHR786476 KRN786474:KRN786476 LBJ786474:LBJ786476 LLF786474:LLF786476 LVB786474:LVB786476 MEX786474:MEX786476 MOT786474:MOT786476 MYP786474:MYP786476 NIL786474:NIL786476 NSH786474:NSH786476 OCD786474:OCD786476 OLZ786474:OLZ786476 OVV786474:OVV786476 PFR786474:PFR786476 PPN786474:PPN786476 PZJ786474:PZJ786476 QJF786474:QJF786476 QTB786474:QTB786476 RCX786474:RCX786476 RMT786474:RMT786476 RWP786474:RWP786476 SGL786474:SGL786476 SQH786474:SQH786476 TAD786474:TAD786476 TJZ786474:TJZ786476 TTV786474:TTV786476 UDR786474:UDR786476 UNN786474:UNN786476 UXJ786474:UXJ786476 VHF786474:VHF786476 VRB786474:VRB786476 WAX786474:WAX786476 WKT786474:WKT786476 WUP786474:WUP786476 ID852010:ID852012 RZ852010:RZ852012 ABV852010:ABV852012 ALR852010:ALR852012 AVN852010:AVN852012 BFJ852010:BFJ852012 BPF852010:BPF852012 BZB852010:BZB852012 CIX852010:CIX852012 CST852010:CST852012 DCP852010:DCP852012 DML852010:DML852012 DWH852010:DWH852012 EGD852010:EGD852012 EPZ852010:EPZ852012 EZV852010:EZV852012 FJR852010:FJR852012 FTN852010:FTN852012 GDJ852010:GDJ852012 GNF852010:GNF852012 GXB852010:GXB852012 HGX852010:HGX852012 HQT852010:HQT852012 IAP852010:IAP852012 IKL852010:IKL852012 IUH852010:IUH852012 JED852010:JED852012 JNZ852010:JNZ852012 JXV852010:JXV852012 KHR852010:KHR852012 KRN852010:KRN852012 LBJ852010:LBJ852012 LLF852010:LLF852012 LVB852010:LVB852012 MEX852010:MEX852012 MOT852010:MOT852012 MYP852010:MYP852012 NIL852010:NIL852012 NSH852010:NSH852012 OCD852010:OCD852012 OLZ852010:OLZ852012 OVV852010:OVV852012 PFR852010:PFR852012 PPN852010:PPN852012 PZJ852010:PZJ852012 QJF852010:QJF852012 QTB852010:QTB852012 RCX852010:RCX852012 RMT852010:RMT852012 RWP852010:RWP852012 SGL852010:SGL852012 SQH852010:SQH852012 TAD852010:TAD852012 TJZ852010:TJZ852012 TTV852010:TTV852012 UDR852010:UDR852012 UNN852010:UNN852012 UXJ852010:UXJ852012 VHF852010:VHF852012 VRB852010:VRB852012 WAX852010:WAX852012 WKT852010:WKT852012 WUP852010:WUP852012 ID917546:ID917548 RZ917546:RZ917548 ABV917546:ABV917548 ALR917546:ALR917548 AVN917546:AVN917548 BFJ917546:BFJ917548 BPF917546:BPF917548 BZB917546:BZB917548 CIX917546:CIX917548 CST917546:CST917548 DCP917546:DCP917548 DML917546:DML917548 DWH917546:DWH917548 EGD917546:EGD917548 EPZ917546:EPZ917548 EZV917546:EZV917548 FJR917546:FJR917548 FTN917546:FTN917548 GDJ917546:GDJ917548 GNF917546:GNF917548 GXB917546:GXB917548 HGX917546:HGX917548 HQT917546:HQT917548 IAP917546:IAP917548 IKL917546:IKL917548 IUH917546:IUH917548 JED917546:JED917548 JNZ917546:JNZ917548 JXV917546:JXV917548 KHR917546:KHR917548 KRN917546:KRN917548 LBJ917546:LBJ917548 LLF917546:LLF917548 LVB917546:LVB917548 MEX917546:MEX917548 MOT917546:MOT917548 MYP917546:MYP917548 NIL917546:NIL917548 NSH917546:NSH917548 OCD917546:OCD917548 OLZ917546:OLZ917548 OVV917546:OVV917548 PFR917546:PFR917548 PPN917546:PPN917548 PZJ917546:PZJ917548 QJF917546:QJF917548 QTB917546:QTB917548 RCX917546:RCX917548 RMT917546:RMT917548 RWP917546:RWP917548 SGL917546:SGL917548 SQH917546:SQH917548 TAD917546:TAD917548 TJZ917546:TJZ917548 TTV917546:TTV917548 UDR917546:UDR917548 UNN917546:UNN917548 UXJ917546:UXJ917548 VHF917546:VHF917548 VRB917546:VRB917548 WAX917546:WAX917548 WKT917546:WKT917548 WUP917546:WUP917548 ID983082:ID983084 RZ983082:RZ983084 ABV983082:ABV983084 ALR983082:ALR983084 AVN983082:AVN983084 BFJ983082:BFJ983084 BPF983082:BPF983084 BZB983082:BZB983084 CIX983082:CIX983084 CST983082:CST983084 DCP983082:DCP983084 DML983082:DML983084 DWH983082:DWH983084 EGD983082:EGD983084 EPZ983082:EPZ983084 EZV983082:EZV983084 FJR983082:FJR983084 FTN983082:FTN983084 GDJ983082:GDJ983084 GNF983082:GNF983084 GXB983082:GXB983084 HGX983082:HGX983084 HQT983082:HQT983084 IAP983082:IAP983084 IKL983082:IKL983084 IUH983082:IUH983084 JED983082:JED983084 JNZ983082:JNZ983084 JXV983082:JXV983084 KHR983082:KHR983084 KRN983082:KRN983084 LBJ983082:LBJ983084 LLF983082:LLF983084 LVB983082:LVB983084 MEX983082:MEX983084 MOT983082:MOT983084 MYP983082:MYP983084 NIL983082:NIL983084 NSH983082:NSH983084 OCD983082:OCD983084 OLZ983082:OLZ983084 OVV983082:OVV983084 PFR983082:PFR983084 PPN983082:PPN983084 PZJ983082:PZJ983084 QJF983082:QJF983084 QTB983082:QTB983084 RCX983082:RCX983084 RMT983082:RMT983084 RWP983082:RWP983084 SGL983082:SGL983084 SQH983082:SQH983084 TAD983082:TAD983084 TJZ983082:TJZ983084 TTV983082:TTV983084 UDR983082:UDR983084 UNN983082:UNN983084 UXJ983082:UXJ983084 VHF983082:VHF983084 VRB983082:VRB983084 WAX983082:WAX983084 WKT983082:WKT983084 WUP983082:WUP983084 ID65574:ID65576 RZ65574:RZ65576 ABV65574:ABV65576 ALR65574:ALR65576 AVN65574:AVN65576 BFJ65574:BFJ65576 BPF65574:BPF65576 BZB65574:BZB65576 CIX65574:CIX65576 CST65574:CST65576 DCP65574:DCP65576 DML65574:DML65576 DWH65574:DWH65576 EGD65574:EGD65576 EPZ65574:EPZ65576 EZV65574:EZV65576 FJR65574:FJR65576 FTN65574:FTN65576 GDJ65574:GDJ65576 GNF65574:GNF65576 GXB65574:GXB65576 HGX65574:HGX65576 HQT65574:HQT65576 IAP65574:IAP65576 IKL65574:IKL65576 IUH65574:IUH65576 JED65574:JED65576 JNZ65574:JNZ65576 JXV65574:JXV65576 KHR65574:KHR65576 KRN65574:KRN65576 LBJ65574:LBJ65576 LLF65574:LLF65576 LVB65574:LVB65576 MEX65574:MEX65576 MOT65574:MOT65576 MYP65574:MYP65576 NIL65574:NIL65576 NSH65574:NSH65576 OCD65574:OCD65576 OLZ65574:OLZ65576 OVV65574:OVV65576 PFR65574:PFR65576 PPN65574:PPN65576 PZJ65574:PZJ65576 QJF65574:QJF65576 QTB65574:QTB65576 RCX65574:RCX65576 RMT65574:RMT65576 RWP65574:RWP65576 SGL65574:SGL65576 SQH65574:SQH65576 TAD65574:TAD65576 TJZ65574:TJZ65576 TTV65574:TTV65576 UDR65574:UDR65576 UNN65574:UNN65576 UXJ65574:UXJ65576 VHF65574:VHF65576 VRB65574:VRB65576 WAX65574:WAX65576 WKT65574:WKT65576 WUP65574:WUP65576 ID131110:ID131112 RZ131110:RZ131112 ABV131110:ABV131112 ALR131110:ALR131112 AVN131110:AVN131112 BFJ131110:BFJ131112 BPF131110:BPF131112 BZB131110:BZB131112 CIX131110:CIX131112 CST131110:CST131112 DCP131110:DCP131112 DML131110:DML131112 DWH131110:DWH131112 EGD131110:EGD131112 EPZ131110:EPZ131112 EZV131110:EZV131112 FJR131110:FJR131112 FTN131110:FTN131112 GDJ131110:GDJ131112 GNF131110:GNF131112 GXB131110:GXB131112 HGX131110:HGX131112 HQT131110:HQT131112 IAP131110:IAP131112 IKL131110:IKL131112 IUH131110:IUH131112 JED131110:JED131112 JNZ131110:JNZ131112 JXV131110:JXV131112 KHR131110:KHR131112 KRN131110:KRN131112 LBJ131110:LBJ131112 LLF131110:LLF131112 LVB131110:LVB131112 MEX131110:MEX131112 MOT131110:MOT131112 MYP131110:MYP131112 NIL131110:NIL131112 NSH131110:NSH131112 OCD131110:OCD131112 OLZ131110:OLZ131112 OVV131110:OVV131112 PFR131110:PFR131112 PPN131110:PPN131112 PZJ131110:PZJ131112 QJF131110:QJF131112 QTB131110:QTB131112 RCX131110:RCX131112 RMT131110:RMT131112 RWP131110:RWP131112 SGL131110:SGL131112 SQH131110:SQH131112 TAD131110:TAD131112 TJZ131110:TJZ131112 TTV131110:TTV131112 UDR131110:UDR131112 UNN131110:UNN131112 UXJ131110:UXJ131112 VHF131110:VHF131112 VRB131110:VRB131112 WAX131110:WAX131112 WKT131110:WKT131112 WUP131110:WUP131112 ID196646:ID196648 RZ196646:RZ196648 ABV196646:ABV196648 ALR196646:ALR196648 AVN196646:AVN196648 BFJ196646:BFJ196648 BPF196646:BPF196648 BZB196646:BZB196648 CIX196646:CIX196648 CST196646:CST196648 DCP196646:DCP196648 DML196646:DML196648 DWH196646:DWH196648 EGD196646:EGD196648 EPZ196646:EPZ196648 EZV196646:EZV196648 FJR196646:FJR196648 FTN196646:FTN196648 GDJ196646:GDJ196648 GNF196646:GNF196648 GXB196646:GXB196648 HGX196646:HGX196648 HQT196646:HQT196648 IAP196646:IAP196648 IKL196646:IKL196648 IUH196646:IUH196648 JED196646:JED196648 JNZ196646:JNZ196648 JXV196646:JXV196648 KHR196646:KHR196648 KRN196646:KRN196648 LBJ196646:LBJ196648 LLF196646:LLF196648 LVB196646:LVB196648 MEX196646:MEX196648 MOT196646:MOT196648 MYP196646:MYP196648 NIL196646:NIL196648 NSH196646:NSH196648 OCD196646:OCD196648 OLZ196646:OLZ196648 OVV196646:OVV196648 PFR196646:PFR196648 PPN196646:PPN196648 PZJ196646:PZJ196648 QJF196646:QJF196648 QTB196646:QTB196648 RCX196646:RCX196648 RMT196646:RMT196648 RWP196646:RWP196648 SGL196646:SGL196648 SQH196646:SQH196648 TAD196646:TAD196648 TJZ196646:TJZ196648 TTV196646:TTV196648 UDR196646:UDR196648 UNN196646:UNN196648 UXJ196646:UXJ196648 VHF196646:VHF196648 VRB196646:VRB196648 WAX196646:WAX196648 WKT196646:WKT196648 WUP196646:WUP196648 ID262182:ID262184 RZ262182:RZ262184 ABV262182:ABV262184 ALR262182:ALR262184 AVN262182:AVN262184 BFJ262182:BFJ262184 BPF262182:BPF262184 BZB262182:BZB262184 CIX262182:CIX262184 CST262182:CST262184 DCP262182:DCP262184 DML262182:DML262184 DWH262182:DWH262184 EGD262182:EGD262184 EPZ262182:EPZ262184 EZV262182:EZV262184 FJR262182:FJR262184 FTN262182:FTN262184 GDJ262182:GDJ262184 GNF262182:GNF262184 GXB262182:GXB262184 HGX262182:HGX262184 HQT262182:HQT262184 IAP262182:IAP262184 IKL262182:IKL262184 IUH262182:IUH262184 JED262182:JED262184 JNZ262182:JNZ262184 JXV262182:JXV262184 KHR262182:KHR262184 KRN262182:KRN262184 LBJ262182:LBJ262184 LLF262182:LLF262184 LVB262182:LVB262184 MEX262182:MEX262184 MOT262182:MOT262184 MYP262182:MYP262184 NIL262182:NIL262184 NSH262182:NSH262184 OCD262182:OCD262184 OLZ262182:OLZ262184 OVV262182:OVV262184 PFR262182:PFR262184 PPN262182:PPN262184 PZJ262182:PZJ262184 QJF262182:QJF262184 QTB262182:QTB262184 RCX262182:RCX262184 RMT262182:RMT262184 RWP262182:RWP262184 SGL262182:SGL262184 SQH262182:SQH262184 TAD262182:TAD262184 TJZ262182:TJZ262184 TTV262182:TTV262184 UDR262182:UDR262184 UNN262182:UNN262184 UXJ262182:UXJ262184 VHF262182:VHF262184 VRB262182:VRB262184 WAX262182:WAX262184 WKT262182:WKT262184 WUP262182:WUP262184 ID327718:ID327720 RZ327718:RZ327720 ABV327718:ABV327720 ALR327718:ALR327720 AVN327718:AVN327720 BFJ327718:BFJ327720 BPF327718:BPF327720 BZB327718:BZB327720 CIX327718:CIX327720 CST327718:CST327720 DCP327718:DCP327720 DML327718:DML327720 DWH327718:DWH327720 EGD327718:EGD327720 EPZ327718:EPZ327720 EZV327718:EZV327720 FJR327718:FJR327720 FTN327718:FTN327720 GDJ327718:GDJ327720 GNF327718:GNF327720 GXB327718:GXB327720 HGX327718:HGX327720 HQT327718:HQT327720 IAP327718:IAP327720 IKL327718:IKL327720 IUH327718:IUH327720 JED327718:JED327720 JNZ327718:JNZ327720 JXV327718:JXV327720 KHR327718:KHR327720 KRN327718:KRN327720 LBJ327718:LBJ327720 LLF327718:LLF327720 LVB327718:LVB327720 MEX327718:MEX327720 MOT327718:MOT327720 MYP327718:MYP327720 NIL327718:NIL327720 NSH327718:NSH327720 OCD327718:OCD327720 OLZ327718:OLZ327720 OVV327718:OVV327720 PFR327718:PFR327720 PPN327718:PPN327720 PZJ327718:PZJ327720 QJF327718:QJF327720 QTB327718:QTB327720 RCX327718:RCX327720 RMT327718:RMT327720 RWP327718:RWP327720 SGL327718:SGL327720 SQH327718:SQH327720 TAD327718:TAD327720 TJZ327718:TJZ327720 TTV327718:TTV327720 UDR327718:UDR327720 UNN327718:UNN327720 UXJ327718:UXJ327720 VHF327718:VHF327720 VRB327718:VRB327720 WAX327718:WAX327720 WKT327718:WKT327720 WUP327718:WUP327720 ID393254:ID393256 RZ393254:RZ393256 ABV393254:ABV393256 ALR393254:ALR393256 AVN393254:AVN393256 BFJ393254:BFJ393256 BPF393254:BPF393256 BZB393254:BZB393256 CIX393254:CIX393256 CST393254:CST393256 DCP393254:DCP393256 DML393254:DML393256 DWH393254:DWH393256 EGD393254:EGD393256 EPZ393254:EPZ393256 EZV393254:EZV393256 FJR393254:FJR393256 FTN393254:FTN393256 GDJ393254:GDJ393256 GNF393254:GNF393256 GXB393254:GXB393256 HGX393254:HGX393256 HQT393254:HQT393256 IAP393254:IAP393256 IKL393254:IKL393256 IUH393254:IUH393256 JED393254:JED393256 JNZ393254:JNZ393256 JXV393254:JXV393256 KHR393254:KHR393256 KRN393254:KRN393256 LBJ393254:LBJ393256 LLF393254:LLF393256 LVB393254:LVB393256 MEX393254:MEX393256 MOT393254:MOT393256 MYP393254:MYP393256 NIL393254:NIL393256 NSH393254:NSH393256 OCD393254:OCD393256 OLZ393254:OLZ393256 OVV393254:OVV393256 PFR393254:PFR393256 PPN393254:PPN393256 PZJ393254:PZJ393256 QJF393254:QJF393256 QTB393254:QTB393256 RCX393254:RCX393256 RMT393254:RMT393256 RWP393254:RWP393256 SGL393254:SGL393256 SQH393254:SQH393256 TAD393254:TAD393256 TJZ393254:TJZ393256 TTV393254:TTV393256 UDR393254:UDR393256 UNN393254:UNN393256 UXJ393254:UXJ393256 VHF393254:VHF393256 VRB393254:VRB393256 WAX393254:WAX393256 WKT393254:WKT393256 WUP393254:WUP393256 ID458790:ID458792 RZ458790:RZ458792 ABV458790:ABV458792 ALR458790:ALR458792 AVN458790:AVN458792 BFJ458790:BFJ458792 BPF458790:BPF458792 BZB458790:BZB458792 CIX458790:CIX458792 CST458790:CST458792 DCP458790:DCP458792 DML458790:DML458792 DWH458790:DWH458792 EGD458790:EGD458792 EPZ458790:EPZ458792 EZV458790:EZV458792 FJR458790:FJR458792 FTN458790:FTN458792 GDJ458790:GDJ458792 GNF458790:GNF458792 GXB458790:GXB458792 HGX458790:HGX458792 HQT458790:HQT458792 IAP458790:IAP458792 IKL458790:IKL458792 IUH458790:IUH458792 JED458790:JED458792 JNZ458790:JNZ458792 JXV458790:JXV458792 KHR458790:KHR458792 KRN458790:KRN458792 LBJ458790:LBJ458792 LLF458790:LLF458792 LVB458790:LVB458792 MEX458790:MEX458792 MOT458790:MOT458792 MYP458790:MYP458792 NIL458790:NIL458792 NSH458790:NSH458792 OCD458790:OCD458792 OLZ458790:OLZ458792 OVV458790:OVV458792 PFR458790:PFR458792 PPN458790:PPN458792 PZJ458790:PZJ458792 QJF458790:QJF458792 QTB458790:QTB458792 RCX458790:RCX458792 RMT458790:RMT458792 RWP458790:RWP458792 SGL458790:SGL458792 SQH458790:SQH458792 TAD458790:TAD458792 TJZ458790:TJZ458792 TTV458790:TTV458792 UDR458790:UDR458792 UNN458790:UNN458792 UXJ458790:UXJ458792 VHF458790:VHF458792 VRB458790:VRB458792 WAX458790:WAX458792 WKT458790:WKT458792 WUP458790:WUP458792 ID524326:ID524328 RZ524326:RZ524328 ABV524326:ABV524328 ALR524326:ALR524328 AVN524326:AVN524328 BFJ524326:BFJ524328 BPF524326:BPF524328 BZB524326:BZB524328 CIX524326:CIX524328 CST524326:CST524328 DCP524326:DCP524328 DML524326:DML524328 DWH524326:DWH524328 EGD524326:EGD524328 EPZ524326:EPZ524328 EZV524326:EZV524328 FJR524326:FJR524328 FTN524326:FTN524328 GDJ524326:GDJ524328 GNF524326:GNF524328 GXB524326:GXB524328 HGX524326:HGX524328 HQT524326:HQT524328 IAP524326:IAP524328 IKL524326:IKL524328 IUH524326:IUH524328 JED524326:JED524328 JNZ524326:JNZ524328 JXV524326:JXV524328 KHR524326:KHR524328 KRN524326:KRN524328 LBJ524326:LBJ524328 LLF524326:LLF524328 LVB524326:LVB524328 MEX524326:MEX524328 MOT524326:MOT524328 MYP524326:MYP524328 NIL524326:NIL524328 NSH524326:NSH524328 OCD524326:OCD524328 OLZ524326:OLZ524328 OVV524326:OVV524328 PFR524326:PFR524328 PPN524326:PPN524328 PZJ524326:PZJ524328 QJF524326:QJF524328 QTB524326:QTB524328 RCX524326:RCX524328 RMT524326:RMT524328 RWP524326:RWP524328 SGL524326:SGL524328 SQH524326:SQH524328 TAD524326:TAD524328 TJZ524326:TJZ524328 TTV524326:TTV524328 UDR524326:UDR524328 UNN524326:UNN524328 UXJ524326:UXJ524328 VHF524326:VHF524328 VRB524326:VRB524328 WAX524326:WAX524328 WKT524326:WKT524328 WUP524326:WUP524328 ID589862:ID589864 RZ589862:RZ589864 ABV589862:ABV589864 ALR589862:ALR589864 AVN589862:AVN589864 BFJ589862:BFJ589864 BPF589862:BPF589864 BZB589862:BZB589864 CIX589862:CIX589864 CST589862:CST589864 DCP589862:DCP589864 DML589862:DML589864 DWH589862:DWH589864 EGD589862:EGD589864 EPZ589862:EPZ589864 EZV589862:EZV589864 FJR589862:FJR589864 FTN589862:FTN589864 GDJ589862:GDJ589864 GNF589862:GNF589864 GXB589862:GXB589864 HGX589862:HGX589864 HQT589862:HQT589864 IAP589862:IAP589864 IKL589862:IKL589864 IUH589862:IUH589864 JED589862:JED589864 JNZ589862:JNZ589864 JXV589862:JXV589864 KHR589862:KHR589864 KRN589862:KRN589864 LBJ589862:LBJ589864 LLF589862:LLF589864 LVB589862:LVB589864 MEX589862:MEX589864 MOT589862:MOT589864 MYP589862:MYP589864 NIL589862:NIL589864 NSH589862:NSH589864 OCD589862:OCD589864 OLZ589862:OLZ589864 OVV589862:OVV589864 PFR589862:PFR589864 PPN589862:PPN589864 PZJ589862:PZJ589864 QJF589862:QJF589864 QTB589862:QTB589864 RCX589862:RCX589864 RMT589862:RMT589864 RWP589862:RWP589864 SGL589862:SGL589864 SQH589862:SQH589864 TAD589862:TAD589864 TJZ589862:TJZ589864 TTV589862:TTV589864 UDR589862:UDR589864 UNN589862:UNN589864 UXJ589862:UXJ589864 VHF589862:VHF589864 VRB589862:VRB589864 WAX589862:WAX589864 WKT589862:WKT589864 WUP589862:WUP589864 ID655398:ID655400 RZ655398:RZ655400 ABV655398:ABV655400 ALR655398:ALR655400 AVN655398:AVN655400 BFJ655398:BFJ655400 BPF655398:BPF655400 BZB655398:BZB655400 CIX655398:CIX655400 CST655398:CST655400 DCP655398:DCP655400 DML655398:DML655400 DWH655398:DWH655400 EGD655398:EGD655400 EPZ655398:EPZ655400 EZV655398:EZV655400 FJR655398:FJR655400 FTN655398:FTN655400 GDJ655398:GDJ655400 GNF655398:GNF655400 GXB655398:GXB655400 HGX655398:HGX655400 HQT655398:HQT655400 IAP655398:IAP655400 IKL655398:IKL655400 IUH655398:IUH655400 JED655398:JED655400 JNZ655398:JNZ655400 JXV655398:JXV655400 KHR655398:KHR655400 KRN655398:KRN655400 LBJ655398:LBJ655400 LLF655398:LLF655400 LVB655398:LVB655400 MEX655398:MEX655400 MOT655398:MOT655400 MYP655398:MYP655400 NIL655398:NIL655400 NSH655398:NSH655400 OCD655398:OCD655400 OLZ655398:OLZ655400 OVV655398:OVV655400 PFR655398:PFR655400 PPN655398:PPN655400 PZJ655398:PZJ655400 QJF655398:QJF655400 QTB655398:QTB655400 RCX655398:RCX655400 RMT655398:RMT655400 RWP655398:RWP655400 SGL655398:SGL655400 SQH655398:SQH655400 TAD655398:TAD655400 TJZ655398:TJZ655400 TTV655398:TTV655400 UDR655398:UDR655400 UNN655398:UNN655400 UXJ655398:UXJ655400 VHF655398:VHF655400 VRB655398:VRB655400 WAX655398:WAX655400 WKT655398:WKT655400 WUP655398:WUP655400 ID720934:ID720936 RZ720934:RZ720936 ABV720934:ABV720936 ALR720934:ALR720936 AVN720934:AVN720936 BFJ720934:BFJ720936 BPF720934:BPF720936 BZB720934:BZB720936 CIX720934:CIX720936 CST720934:CST720936 DCP720934:DCP720936 DML720934:DML720936 DWH720934:DWH720936 EGD720934:EGD720936 EPZ720934:EPZ720936 EZV720934:EZV720936 FJR720934:FJR720936 FTN720934:FTN720936 GDJ720934:GDJ720936 GNF720934:GNF720936 GXB720934:GXB720936 HGX720934:HGX720936 HQT720934:HQT720936 IAP720934:IAP720936 IKL720934:IKL720936 IUH720934:IUH720936 JED720934:JED720936 JNZ720934:JNZ720936 JXV720934:JXV720936 KHR720934:KHR720936 KRN720934:KRN720936 LBJ720934:LBJ720936 LLF720934:LLF720936 LVB720934:LVB720936 MEX720934:MEX720936 MOT720934:MOT720936 MYP720934:MYP720936 NIL720934:NIL720936 NSH720934:NSH720936 OCD720934:OCD720936 OLZ720934:OLZ720936 OVV720934:OVV720936 PFR720934:PFR720936 PPN720934:PPN720936 PZJ720934:PZJ720936 QJF720934:QJF720936 QTB720934:QTB720936 RCX720934:RCX720936 RMT720934:RMT720936 RWP720934:RWP720936 SGL720934:SGL720936 SQH720934:SQH720936 TAD720934:TAD720936 TJZ720934:TJZ720936 TTV720934:TTV720936 UDR720934:UDR720936 UNN720934:UNN720936 UXJ720934:UXJ720936 VHF720934:VHF720936 VRB720934:VRB720936 WAX720934:WAX720936 WKT720934:WKT720936 WUP720934:WUP720936 ID786470:ID786472 RZ786470:RZ786472 ABV786470:ABV786472 ALR786470:ALR786472 AVN786470:AVN786472 BFJ786470:BFJ786472 BPF786470:BPF786472 BZB786470:BZB786472 CIX786470:CIX786472 CST786470:CST786472 DCP786470:DCP786472 DML786470:DML786472 DWH786470:DWH786472 EGD786470:EGD786472 EPZ786470:EPZ786472 EZV786470:EZV786472 FJR786470:FJR786472 FTN786470:FTN786472 GDJ786470:GDJ786472 GNF786470:GNF786472 GXB786470:GXB786472 HGX786470:HGX786472 HQT786470:HQT786472 IAP786470:IAP786472 IKL786470:IKL786472 IUH786470:IUH786472 JED786470:JED786472 JNZ786470:JNZ786472 JXV786470:JXV786472 KHR786470:KHR786472 KRN786470:KRN786472 LBJ786470:LBJ786472 LLF786470:LLF786472 LVB786470:LVB786472 MEX786470:MEX786472 MOT786470:MOT786472 MYP786470:MYP786472 NIL786470:NIL786472 NSH786470:NSH786472 OCD786470:OCD786472 OLZ786470:OLZ786472 OVV786470:OVV786472 PFR786470:PFR786472 PPN786470:PPN786472 PZJ786470:PZJ786472 QJF786470:QJF786472 QTB786470:QTB786472 RCX786470:RCX786472 RMT786470:RMT786472 RWP786470:RWP786472 SGL786470:SGL786472 SQH786470:SQH786472 TAD786470:TAD786472 TJZ786470:TJZ786472 TTV786470:TTV786472 UDR786470:UDR786472 UNN786470:UNN786472 UXJ786470:UXJ786472 VHF786470:VHF786472 VRB786470:VRB786472 WAX786470:WAX786472 WKT786470:WKT786472 WUP786470:WUP786472 ID852006:ID852008 RZ852006:RZ852008 ABV852006:ABV852008 ALR852006:ALR852008 AVN852006:AVN852008 BFJ852006:BFJ852008 BPF852006:BPF852008 BZB852006:BZB852008 CIX852006:CIX852008 CST852006:CST852008 DCP852006:DCP852008 DML852006:DML852008 DWH852006:DWH852008 EGD852006:EGD852008 EPZ852006:EPZ852008 EZV852006:EZV852008 FJR852006:FJR852008 FTN852006:FTN852008 GDJ852006:GDJ852008 GNF852006:GNF852008 GXB852006:GXB852008 HGX852006:HGX852008 HQT852006:HQT852008 IAP852006:IAP852008 IKL852006:IKL852008 IUH852006:IUH852008 JED852006:JED852008 JNZ852006:JNZ852008 JXV852006:JXV852008 KHR852006:KHR852008 KRN852006:KRN852008 LBJ852006:LBJ852008 LLF852006:LLF852008 LVB852006:LVB852008 MEX852006:MEX852008 MOT852006:MOT852008 MYP852006:MYP852008 NIL852006:NIL852008 NSH852006:NSH852008 OCD852006:OCD852008 OLZ852006:OLZ852008 OVV852006:OVV852008 PFR852006:PFR852008 PPN852006:PPN852008 PZJ852006:PZJ852008 QJF852006:QJF852008 QTB852006:QTB852008 RCX852006:RCX852008 RMT852006:RMT852008 RWP852006:RWP852008 SGL852006:SGL852008 SQH852006:SQH852008 TAD852006:TAD852008 TJZ852006:TJZ852008 TTV852006:TTV852008 UDR852006:UDR852008 UNN852006:UNN852008 UXJ852006:UXJ852008 VHF852006:VHF852008 VRB852006:VRB852008 WAX852006:WAX852008 WKT852006:WKT852008 WUP852006:WUP852008 ID917542:ID917544 RZ917542:RZ917544 ABV917542:ABV917544 ALR917542:ALR917544 AVN917542:AVN917544 BFJ917542:BFJ917544 BPF917542:BPF917544 BZB917542:BZB917544 CIX917542:CIX917544 CST917542:CST917544 DCP917542:DCP917544 DML917542:DML917544 DWH917542:DWH917544 EGD917542:EGD917544 EPZ917542:EPZ917544 EZV917542:EZV917544 FJR917542:FJR917544 FTN917542:FTN917544 GDJ917542:GDJ917544 GNF917542:GNF917544 GXB917542:GXB917544 HGX917542:HGX917544 HQT917542:HQT917544 IAP917542:IAP917544 IKL917542:IKL917544 IUH917542:IUH917544 JED917542:JED917544 JNZ917542:JNZ917544 JXV917542:JXV917544 KHR917542:KHR917544 KRN917542:KRN917544 LBJ917542:LBJ917544 LLF917542:LLF917544 LVB917542:LVB917544 MEX917542:MEX917544 MOT917542:MOT917544 MYP917542:MYP917544 NIL917542:NIL917544 NSH917542:NSH917544 OCD917542:OCD917544 OLZ917542:OLZ917544 OVV917542:OVV917544 PFR917542:PFR917544 PPN917542:PPN917544 PZJ917542:PZJ917544 QJF917542:QJF917544 QTB917542:QTB917544 RCX917542:RCX917544 RMT917542:RMT917544 RWP917542:RWP917544 SGL917542:SGL917544 SQH917542:SQH917544 TAD917542:TAD917544 TJZ917542:TJZ917544 TTV917542:TTV917544 UDR917542:UDR917544 UNN917542:UNN917544 UXJ917542:UXJ917544 VHF917542:VHF917544 VRB917542:VRB917544 WAX917542:WAX917544 WKT917542:WKT917544 WUP917542:WUP917544 ID983078:ID983080 RZ983078:RZ983080 ABV983078:ABV983080 ALR983078:ALR983080 AVN983078:AVN983080 BFJ983078:BFJ983080 BPF983078:BPF983080 BZB983078:BZB983080 CIX983078:CIX983080 CST983078:CST983080 DCP983078:DCP983080 DML983078:DML983080 DWH983078:DWH983080 EGD983078:EGD983080 EPZ983078:EPZ983080 EZV983078:EZV983080 FJR983078:FJR983080 FTN983078:FTN983080 GDJ983078:GDJ983080 GNF983078:GNF983080 GXB983078:GXB983080 HGX983078:HGX983080 HQT983078:HQT983080 IAP983078:IAP983080 IKL983078:IKL983080 IUH983078:IUH983080 JED983078:JED983080 JNZ983078:JNZ983080 JXV983078:JXV983080 KHR983078:KHR983080 KRN983078:KRN983080 LBJ983078:LBJ983080 LLF983078:LLF983080 LVB983078:LVB983080 MEX983078:MEX983080 MOT983078:MOT983080 MYP983078:MYP983080 NIL983078:NIL983080 NSH983078:NSH983080 OCD983078:OCD983080 OLZ983078:OLZ983080 OVV983078:OVV983080 PFR983078:PFR983080 PPN983078:PPN983080 PZJ983078:PZJ983080 QJF983078:QJF983080 QTB983078:QTB983080 RCX983078:RCX983080 RMT983078:RMT983080 RWP983078:RWP983080 SGL983078:SGL983080 SQH983078:SQH983080 TAD983078:TAD983080 TJZ983078:TJZ983080 TTV983078:TTV983080 UDR983078:UDR983080 UNN983078:UNN983080 UXJ983078:UXJ983080 VHF983078:VHF983080 VRB983078:VRB983080 WAX983078:WAX983080 WKT983078:WKT983080 WUP983078:WUP983080 ID65568:ID65572 RZ65568:RZ65572 ABV65568:ABV65572 ALR65568:ALR65572 AVN65568:AVN65572 BFJ65568:BFJ65572 BPF65568:BPF65572 BZB65568:BZB65572 CIX65568:CIX65572 CST65568:CST65572 DCP65568:DCP65572 DML65568:DML65572 DWH65568:DWH65572 EGD65568:EGD65572 EPZ65568:EPZ65572 EZV65568:EZV65572 FJR65568:FJR65572 FTN65568:FTN65572 GDJ65568:GDJ65572 GNF65568:GNF65572 GXB65568:GXB65572 HGX65568:HGX65572 HQT65568:HQT65572 IAP65568:IAP65572 IKL65568:IKL65572 IUH65568:IUH65572 JED65568:JED65572 JNZ65568:JNZ65572 JXV65568:JXV65572 KHR65568:KHR65572 KRN65568:KRN65572 LBJ65568:LBJ65572 LLF65568:LLF65572 LVB65568:LVB65572 MEX65568:MEX65572 MOT65568:MOT65572 MYP65568:MYP65572 NIL65568:NIL65572 NSH65568:NSH65572 OCD65568:OCD65572 OLZ65568:OLZ65572 OVV65568:OVV65572 PFR65568:PFR65572 PPN65568:PPN65572 PZJ65568:PZJ65572 QJF65568:QJF65572 QTB65568:QTB65572 RCX65568:RCX65572 RMT65568:RMT65572 RWP65568:RWP65572 SGL65568:SGL65572 SQH65568:SQH65572 TAD65568:TAD65572 TJZ65568:TJZ65572 TTV65568:TTV65572 UDR65568:UDR65572 UNN65568:UNN65572 UXJ65568:UXJ65572 VHF65568:VHF65572 VRB65568:VRB65572 WAX65568:WAX65572 WKT65568:WKT65572 WUP65568:WUP65572 ID131104:ID131108 RZ131104:RZ131108 ABV131104:ABV131108 ALR131104:ALR131108 AVN131104:AVN131108 BFJ131104:BFJ131108 BPF131104:BPF131108 BZB131104:BZB131108 CIX131104:CIX131108 CST131104:CST131108 DCP131104:DCP131108 DML131104:DML131108 DWH131104:DWH131108 EGD131104:EGD131108 EPZ131104:EPZ131108 EZV131104:EZV131108 FJR131104:FJR131108 FTN131104:FTN131108 GDJ131104:GDJ131108 GNF131104:GNF131108 GXB131104:GXB131108 HGX131104:HGX131108 HQT131104:HQT131108 IAP131104:IAP131108 IKL131104:IKL131108 IUH131104:IUH131108 JED131104:JED131108 JNZ131104:JNZ131108 JXV131104:JXV131108 KHR131104:KHR131108 KRN131104:KRN131108 LBJ131104:LBJ131108 LLF131104:LLF131108 LVB131104:LVB131108 MEX131104:MEX131108 MOT131104:MOT131108 MYP131104:MYP131108 NIL131104:NIL131108 NSH131104:NSH131108 OCD131104:OCD131108 OLZ131104:OLZ131108 OVV131104:OVV131108 PFR131104:PFR131108 PPN131104:PPN131108 PZJ131104:PZJ131108 QJF131104:QJF131108 QTB131104:QTB131108 RCX131104:RCX131108 RMT131104:RMT131108 RWP131104:RWP131108 SGL131104:SGL131108 SQH131104:SQH131108 TAD131104:TAD131108 TJZ131104:TJZ131108 TTV131104:TTV131108 UDR131104:UDR131108 UNN131104:UNN131108 UXJ131104:UXJ131108 VHF131104:VHF131108 VRB131104:VRB131108 WAX131104:WAX131108 WKT131104:WKT131108 WUP131104:WUP131108 ID196640:ID196644 RZ196640:RZ196644 ABV196640:ABV196644 ALR196640:ALR196644 AVN196640:AVN196644 BFJ196640:BFJ196644 BPF196640:BPF196644 BZB196640:BZB196644 CIX196640:CIX196644 CST196640:CST196644 DCP196640:DCP196644 DML196640:DML196644 DWH196640:DWH196644 EGD196640:EGD196644 EPZ196640:EPZ196644 EZV196640:EZV196644 FJR196640:FJR196644 FTN196640:FTN196644 GDJ196640:GDJ196644 GNF196640:GNF196644 GXB196640:GXB196644 HGX196640:HGX196644 HQT196640:HQT196644 IAP196640:IAP196644 IKL196640:IKL196644 IUH196640:IUH196644 JED196640:JED196644 JNZ196640:JNZ196644 JXV196640:JXV196644 KHR196640:KHR196644 KRN196640:KRN196644 LBJ196640:LBJ196644 LLF196640:LLF196644 LVB196640:LVB196644 MEX196640:MEX196644 MOT196640:MOT196644 MYP196640:MYP196644 NIL196640:NIL196644 NSH196640:NSH196644 OCD196640:OCD196644 OLZ196640:OLZ196644 OVV196640:OVV196644 PFR196640:PFR196644 PPN196640:PPN196644 PZJ196640:PZJ196644 QJF196640:QJF196644 QTB196640:QTB196644 RCX196640:RCX196644 RMT196640:RMT196644 RWP196640:RWP196644 SGL196640:SGL196644 SQH196640:SQH196644 TAD196640:TAD196644 TJZ196640:TJZ196644 TTV196640:TTV196644 UDR196640:UDR196644 UNN196640:UNN196644 UXJ196640:UXJ196644 VHF196640:VHF196644 VRB196640:VRB196644 WAX196640:WAX196644 WKT196640:WKT196644 WUP196640:WUP196644 ID262176:ID262180 RZ262176:RZ262180 ABV262176:ABV262180 ALR262176:ALR262180 AVN262176:AVN262180 BFJ262176:BFJ262180 BPF262176:BPF262180 BZB262176:BZB262180 CIX262176:CIX262180 CST262176:CST262180 DCP262176:DCP262180 DML262176:DML262180 DWH262176:DWH262180 EGD262176:EGD262180 EPZ262176:EPZ262180 EZV262176:EZV262180 FJR262176:FJR262180 FTN262176:FTN262180 GDJ262176:GDJ262180 GNF262176:GNF262180 GXB262176:GXB262180 HGX262176:HGX262180 HQT262176:HQT262180 IAP262176:IAP262180 IKL262176:IKL262180 IUH262176:IUH262180 JED262176:JED262180 JNZ262176:JNZ262180 JXV262176:JXV262180 KHR262176:KHR262180 KRN262176:KRN262180 LBJ262176:LBJ262180 LLF262176:LLF262180 LVB262176:LVB262180 MEX262176:MEX262180 MOT262176:MOT262180 MYP262176:MYP262180 NIL262176:NIL262180 NSH262176:NSH262180 OCD262176:OCD262180 OLZ262176:OLZ262180 OVV262176:OVV262180 PFR262176:PFR262180 PPN262176:PPN262180 PZJ262176:PZJ262180 QJF262176:QJF262180 QTB262176:QTB262180 RCX262176:RCX262180 RMT262176:RMT262180 RWP262176:RWP262180 SGL262176:SGL262180 SQH262176:SQH262180 TAD262176:TAD262180 TJZ262176:TJZ262180 TTV262176:TTV262180 UDR262176:UDR262180 UNN262176:UNN262180 UXJ262176:UXJ262180 VHF262176:VHF262180 VRB262176:VRB262180 WAX262176:WAX262180 WKT262176:WKT262180 WUP262176:WUP262180 ID327712:ID327716 RZ327712:RZ327716 ABV327712:ABV327716 ALR327712:ALR327716 AVN327712:AVN327716 BFJ327712:BFJ327716 BPF327712:BPF327716 BZB327712:BZB327716 CIX327712:CIX327716 CST327712:CST327716 DCP327712:DCP327716 DML327712:DML327716 DWH327712:DWH327716 EGD327712:EGD327716 EPZ327712:EPZ327716 EZV327712:EZV327716 FJR327712:FJR327716 FTN327712:FTN327716 GDJ327712:GDJ327716 GNF327712:GNF327716 GXB327712:GXB327716 HGX327712:HGX327716 HQT327712:HQT327716 IAP327712:IAP327716 IKL327712:IKL327716 IUH327712:IUH327716 JED327712:JED327716 JNZ327712:JNZ327716 JXV327712:JXV327716 KHR327712:KHR327716 KRN327712:KRN327716 LBJ327712:LBJ327716 LLF327712:LLF327716 LVB327712:LVB327716 MEX327712:MEX327716 MOT327712:MOT327716 MYP327712:MYP327716 NIL327712:NIL327716 NSH327712:NSH327716 OCD327712:OCD327716 OLZ327712:OLZ327716 OVV327712:OVV327716 PFR327712:PFR327716 PPN327712:PPN327716 PZJ327712:PZJ327716 QJF327712:QJF327716 QTB327712:QTB327716 RCX327712:RCX327716 RMT327712:RMT327716 RWP327712:RWP327716 SGL327712:SGL327716 SQH327712:SQH327716 TAD327712:TAD327716 TJZ327712:TJZ327716 TTV327712:TTV327716 UDR327712:UDR327716 UNN327712:UNN327716 UXJ327712:UXJ327716 VHF327712:VHF327716 VRB327712:VRB327716 WAX327712:WAX327716 WKT327712:WKT327716 WUP327712:WUP327716 ID393248:ID393252 RZ393248:RZ393252 ABV393248:ABV393252 ALR393248:ALR393252 AVN393248:AVN393252 BFJ393248:BFJ393252 BPF393248:BPF393252 BZB393248:BZB393252 CIX393248:CIX393252 CST393248:CST393252 DCP393248:DCP393252 DML393248:DML393252 DWH393248:DWH393252 EGD393248:EGD393252 EPZ393248:EPZ393252 EZV393248:EZV393252 FJR393248:FJR393252 FTN393248:FTN393252 GDJ393248:GDJ393252 GNF393248:GNF393252 GXB393248:GXB393252 HGX393248:HGX393252 HQT393248:HQT393252 IAP393248:IAP393252 IKL393248:IKL393252 IUH393248:IUH393252 JED393248:JED393252 JNZ393248:JNZ393252 JXV393248:JXV393252 KHR393248:KHR393252 KRN393248:KRN393252 LBJ393248:LBJ393252 LLF393248:LLF393252 LVB393248:LVB393252 MEX393248:MEX393252 MOT393248:MOT393252 MYP393248:MYP393252 NIL393248:NIL393252 NSH393248:NSH393252 OCD393248:OCD393252 OLZ393248:OLZ393252 OVV393248:OVV393252 PFR393248:PFR393252 PPN393248:PPN393252 PZJ393248:PZJ393252 QJF393248:QJF393252 QTB393248:QTB393252 RCX393248:RCX393252 RMT393248:RMT393252 RWP393248:RWP393252 SGL393248:SGL393252 SQH393248:SQH393252 TAD393248:TAD393252 TJZ393248:TJZ393252 TTV393248:TTV393252 UDR393248:UDR393252 UNN393248:UNN393252 UXJ393248:UXJ393252 VHF393248:VHF393252 VRB393248:VRB393252 WAX393248:WAX393252 WKT393248:WKT393252 WUP393248:WUP393252 ID458784:ID458788 RZ458784:RZ458788 ABV458784:ABV458788 ALR458784:ALR458788 AVN458784:AVN458788 BFJ458784:BFJ458788 BPF458784:BPF458788 BZB458784:BZB458788 CIX458784:CIX458788 CST458784:CST458788 DCP458784:DCP458788 DML458784:DML458788 DWH458784:DWH458788 EGD458784:EGD458788 EPZ458784:EPZ458788 EZV458784:EZV458788 FJR458784:FJR458788 FTN458784:FTN458788 GDJ458784:GDJ458788 GNF458784:GNF458788 GXB458784:GXB458788 HGX458784:HGX458788 HQT458784:HQT458788 IAP458784:IAP458788 IKL458784:IKL458788 IUH458784:IUH458788 JED458784:JED458788 JNZ458784:JNZ458788 JXV458784:JXV458788 KHR458784:KHR458788 KRN458784:KRN458788 LBJ458784:LBJ458788 LLF458784:LLF458788 LVB458784:LVB458788 MEX458784:MEX458788 MOT458784:MOT458788 MYP458784:MYP458788 NIL458784:NIL458788 NSH458784:NSH458788 OCD458784:OCD458788 OLZ458784:OLZ458788 OVV458784:OVV458788 PFR458784:PFR458788 PPN458784:PPN458788 PZJ458784:PZJ458788 QJF458784:QJF458788 QTB458784:QTB458788 RCX458784:RCX458788 RMT458784:RMT458788 RWP458784:RWP458788 SGL458784:SGL458788 SQH458784:SQH458788 TAD458784:TAD458788 TJZ458784:TJZ458788 TTV458784:TTV458788 UDR458784:UDR458788 UNN458784:UNN458788 UXJ458784:UXJ458788 VHF458784:VHF458788 VRB458784:VRB458788 WAX458784:WAX458788 WKT458784:WKT458788 WUP458784:WUP458788 ID524320:ID524324 RZ524320:RZ524324 ABV524320:ABV524324 ALR524320:ALR524324 AVN524320:AVN524324 BFJ524320:BFJ524324 BPF524320:BPF524324 BZB524320:BZB524324 CIX524320:CIX524324 CST524320:CST524324 DCP524320:DCP524324 DML524320:DML524324 DWH524320:DWH524324 EGD524320:EGD524324 EPZ524320:EPZ524324 EZV524320:EZV524324 FJR524320:FJR524324 FTN524320:FTN524324 GDJ524320:GDJ524324 GNF524320:GNF524324 GXB524320:GXB524324 HGX524320:HGX524324 HQT524320:HQT524324 IAP524320:IAP524324 IKL524320:IKL524324 IUH524320:IUH524324 JED524320:JED524324 JNZ524320:JNZ524324 JXV524320:JXV524324 KHR524320:KHR524324 KRN524320:KRN524324 LBJ524320:LBJ524324 LLF524320:LLF524324 LVB524320:LVB524324 MEX524320:MEX524324 MOT524320:MOT524324 MYP524320:MYP524324 NIL524320:NIL524324 NSH524320:NSH524324 OCD524320:OCD524324 OLZ524320:OLZ524324 OVV524320:OVV524324 PFR524320:PFR524324 PPN524320:PPN524324 PZJ524320:PZJ524324 QJF524320:QJF524324 QTB524320:QTB524324 RCX524320:RCX524324 RMT524320:RMT524324 RWP524320:RWP524324 SGL524320:SGL524324 SQH524320:SQH524324 TAD524320:TAD524324 TJZ524320:TJZ524324 TTV524320:TTV524324 UDR524320:UDR524324 UNN524320:UNN524324 UXJ524320:UXJ524324 VHF524320:VHF524324 VRB524320:VRB524324 WAX524320:WAX524324 WKT524320:WKT524324 WUP524320:WUP524324 ID589856:ID589860 RZ589856:RZ589860 ABV589856:ABV589860 ALR589856:ALR589860 AVN589856:AVN589860 BFJ589856:BFJ589860 BPF589856:BPF589860 BZB589856:BZB589860 CIX589856:CIX589860 CST589856:CST589860 DCP589856:DCP589860 DML589856:DML589860 DWH589856:DWH589860 EGD589856:EGD589860 EPZ589856:EPZ589860 EZV589856:EZV589860 FJR589856:FJR589860 FTN589856:FTN589860 GDJ589856:GDJ589860 GNF589856:GNF589860 GXB589856:GXB589860 HGX589856:HGX589860 HQT589856:HQT589860 IAP589856:IAP589860 IKL589856:IKL589860 IUH589856:IUH589860 JED589856:JED589860 JNZ589856:JNZ589860 JXV589856:JXV589860 KHR589856:KHR589860 KRN589856:KRN589860 LBJ589856:LBJ589860 LLF589856:LLF589860 LVB589856:LVB589860 MEX589856:MEX589860 MOT589856:MOT589860 MYP589856:MYP589860 NIL589856:NIL589860 NSH589856:NSH589860 OCD589856:OCD589860 OLZ589856:OLZ589860 OVV589856:OVV589860 PFR589856:PFR589860 PPN589856:PPN589860 PZJ589856:PZJ589860 QJF589856:QJF589860 QTB589856:QTB589860 RCX589856:RCX589860 RMT589856:RMT589860 RWP589856:RWP589860 SGL589856:SGL589860 SQH589856:SQH589860 TAD589856:TAD589860 TJZ589856:TJZ589860 TTV589856:TTV589860 UDR589856:UDR589860 UNN589856:UNN589860 UXJ589856:UXJ589860 VHF589856:VHF589860 VRB589856:VRB589860 WAX589856:WAX589860 WKT589856:WKT589860 WUP589856:WUP589860 ID655392:ID655396 RZ655392:RZ655396 ABV655392:ABV655396 ALR655392:ALR655396 AVN655392:AVN655396 BFJ655392:BFJ655396 BPF655392:BPF655396 BZB655392:BZB655396 CIX655392:CIX655396 CST655392:CST655396 DCP655392:DCP655396 DML655392:DML655396 DWH655392:DWH655396 EGD655392:EGD655396 EPZ655392:EPZ655396 EZV655392:EZV655396 FJR655392:FJR655396 FTN655392:FTN655396 GDJ655392:GDJ655396 GNF655392:GNF655396 GXB655392:GXB655396 HGX655392:HGX655396 HQT655392:HQT655396 IAP655392:IAP655396 IKL655392:IKL655396 IUH655392:IUH655396 JED655392:JED655396 JNZ655392:JNZ655396 JXV655392:JXV655396 KHR655392:KHR655396 KRN655392:KRN655396 LBJ655392:LBJ655396 LLF655392:LLF655396 LVB655392:LVB655396 MEX655392:MEX655396 MOT655392:MOT655396 MYP655392:MYP655396 NIL655392:NIL655396 NSH655392:NSH655396 OCD655392:OCD655396 OLZ655392:OLZ655396 OVV655392:OVV655396 PFR655392:PFR655396 PPN655392:PPN655396 PZJ655392:PZJ655396 QJF655392:QJF655396 QTB655392:QTB655396 RCX655392:RCX655396 RMT655392:RMT655396 RWP655392:RWP655396 SGL655392:SGL655396 SQH655392:SQH655396 TAD655392:TAD655396 TJZ655392:TJZ655396 TTV655392:TTV655396 UDR655392:UDR655396 UNN655392:UNN655396 UXJ655392:UXJ655396 VHF655392:VHF655396 VRB655392:VRB655396 WAX655392:WAX655396 WKT655392:WKT655396 WUP655392:WUP655396 ID720928:ID720932 RZ720928:RZ720932 ABV720928:ABV720932 ALR720928:ALR720932 AVN720928:AVN720932 BFJ720928:BFJ720932 BPF720928:BPF720932 BZB720928:BZB720932 CIX720928:CIX720932 CST720928:CST720932 DCP720928:DCP720932 DML720928:DML720932 DWH720928:DWH720932 EGD720928:EGD720932 EPZ720928:EPZ720932 EZV720928:EZV720932 FJR720928:FJR720932 FTN720928:FTN720932 GDJ720928:GDJ720932 GNF720928:GNF720932 GXB720928:GXB720932 HGX720928:HGX720932 HQT720928:HQT720932 IAP720928:IAP720932 IKL720928:IKL720932 IUH720928:IUH720932 JED720928:JED720932 JNZ720928:JNZ720932 JXV720928:JXV720932 KHR720928:KHR720932 KRN720928:KRN720932 LBJ720928:LBJ720932 LLF720928:LLF720932 LVB720928:LVB720932 MEX720928:MEX720932 MOT720928:MOT720932 MYP720928:MYP720932 NIL720928:NIL720932 NSH720928:NSH720932 OCD720928:OCD720932 OLZ720928:OLZ720932 OVV720928:OVV720932 PFR720928:PFR720932 PPN720928:PPN720932 PZJ720928:PZJ720932 QJF720928:QJF720932 QTB720928:QTB720932 RCX720928:RCX720932 RMT720928:RMT720932 RWP720928:RWP720932 SGL720928:SGL720932 SQH720928:SQH720932 TAD720928:TAD720932 TJZ720928:TJZ720932 TTV720928:TTV720932 UDR720928:UDR720932 UNN720928:UNN720932 UXJ720928:UXJ720932 VHF720928:VHF720932 VRB720928:VRB720932 WAX720928:WAX720932 WKT720928:WKT720932 WUP720928:WUP720932 ID786464:ID786468 RZ786464:RZ786468 ABV786464:ABV786468 ALR786464:ALR786468 AVN786464:AVN786468 BFJ786464:BFJ786468 BPF786464:BPF786468 BZB786464:BZB786468 CIX786464:CIX786468 CST786464:CST786468 DCP786464:DCP786468 DML786464:DML786468 DWH786464:DWH786468 EGD786464:EGD786468 EPZ786464:EPZ786468 EZV786464:EZV786468 FJR786464:FJR786468 FTN786464:FTN786468 GDJ786464:GDJ786468 GNF786464:GNF786468 GXB786464:GXB786468 HGX786464:HGX786468 HQT786464:HQT786468 IAP786464:IAP786468 IKL786464:IKL786468 IUH786464:IUH786468 JED786464:JED786468 JNZ786464:JNZ786468 JXV786464:JXV786468 KHR786464:KHR786468 KRN786464:KRN786468 LBJ786464:LBJ786468 LLF786464:LLF786468 LVB786464:LVB786468 MEX786464:MEX786468 MOT786464:MOT786468 MYP786464:MYP786468 NIL786464:NIL786468 NSH786464:NSH786468 OCD786464:OCD786468 OLZ786464:OLZ786468 OVV786464:OVV786468 PFR786464:PFR786468 PPN786464:PPN786468 PZJ786464:PZJ786468 QJF786464:QJF786468 QTB786464:QTB786468 RCX786464:RCX786468 RMT786464:RMT786468 RWP786464:RWP786468 SGL786464:SGL786468 SQH786464:SQH786468 TAD786464:TAD786468 TJZ786464:TJZ786468 TTV786464:TTV786468 UDR786464:UDR786468 UNN786464:UNN786468 UXJ786464:UXJ786468 VHF786464:VHF786468 VRB786464:VRB786468 WAX786464:WAX786468 WKT786464:WKT786468 WUP786464:WUP786468 ID852000:ID852004 RZ852000:RZ852004 ABV852000:ABV852004 ALR852000:ALR852004 AVN852000:AVN852004 BFJ852000:BFJ852004 BPF852000:BPF852004 BZB852000:BZB852004 CIX852000:CIX852004 CST852000:CST852004 DCP852000:DCP852004 DML852000:DML852004 DWH852000:DWH852004 EGD852000:EGD852004 EPZ852000:EPZ852004 EZV852000:EZV852004 FJR852000:FJR852004 FTN852000:FTN852004 GDJ852000:GDJ852004 GNF852000:GNF852004 GXB852000:GXB852004 HGX852000:HGX852004 HQT852000:HQT852004 IAP852000:IAP852004 IKL852000:IKL852004 IUH852000:IUH852004 JED852000:JED852004 JNZ852000:JNZ852004 JXV852000:JXV852004 KHR852000:KHR852004 KRN852000:KRN852004 LBJ852000:LBJ852004 LLF852000:LLF852004 LVB852000:LVB852004 MEX852000:MEX852004 MOT852000:MOT852004 MYP852000:MYP852004 NIL852000:NIL852004 NSH852000:NSH852004 OCD852000:OCD852004 OLZ852000:OLZ852004 OVV852000:OVV852004 PFR852000:PFR852004 PPN852000:PPN852004 PZJ852000:PZJ852004 QJF852000:QJF852004 QTB852000:QTB852004 RCX852000:RCX852004 RMT852000:RMT852004 RWP852000:RWP852004 SGL852000:SGL852004 SQH852000:SQH852004 TAD852000:TAD852004 TJZ852000:TJZ852004 TTV852000:TTV852004 UDR852000:UDR852004 UNN852000:UNN852004 UXJ852000:UXJ852004 VHF852000:VHF852004 VRB852000:VRB852004 WAX852000:WAX852004 WKT852000:WKT852004 WUP852000:WUP852004 ID917536:ID917540 RZ917536:RZ917540 ABV917536:ABV917540 ALR917536:ALR917540 AVN917536:AVN917540 BFJ917536:BFJ917540 BPF917536:BPF917540 BZB917536:BZB917540 CIX917536:CIX917540 CST917536:CST917540 DCP917536:DCP917540 DML917536:DML917540 DWH917536:DWH917540 EGD917536:EGD917540 EPZ917536:EPZ917540 EZV917536:EZV917540 FJR917536:FJR917540 FTN917536:FTN917540 GDJ917536:GDJ917540 GNF917536:GNF917540 GXB917536:GXB917540 HGX917536:HGX917540 HQT917536:HQT917540 IAP917536:IAP917540 IKL917536:IKL917540 IUH917536:IUH917540 JED917536:JED917540 JNZ917536:JNZ917540 JXV917536:JXV917540 KHR917536:KHR917540 KRN917536:KRN917540 LBJ917536:LBJ917540 LLF917536:LLF917540 LVB917536:LVB917540 MEX917536:MEX917540 MOT917536:MOT917540 MYP917536:MYP917540 NIL917536:NIL917540 NSH917536:NSH917540 OCD917536:OCD917540 OLZ917536:OLZ917540 OVV917536:OVV917540 PFR917536:PFR917540 PPN917536:PPN917540 PZJ917536:PZJ917540 QJF917536:QJF917540 QTB917536:QTB917540 RCX917536:RCX917540 RMT917536:RMT917540 RWP917536:RWP917540 SGL917536:SGL917540 SQH917536:SQH917540 TAD917536:TAD917540 TJZ917536:TJZ917540 TTV917536:TTV917540 UDR917536:UDR917540 UNN917536:UNN917540 UXJ917536:UXJ917540 VHF917536:VHF917540 VRB917536:VRB917540 WAX917536:WAX917540 WKT917536:WKT917540 WUP917536:WUP917540 ID983072:ID983076 RZ983072:RZ983076 ABV983072:ABV983076 ALR983072:ALR983076 AVN983072:AVN983076 BFJ983072:BFJ983076 BPF983072:BPF983076 BZB983072:BZB983076 CIX983072:CIX983076 CST983072:CST983076 DCP983072:DCP983076 DML983072:DML983076 DWH983072:DWH983076 EGD983072:EGD983076 EPZ983072:EPZ983076 EZV983072:EZV983076 FJR983072:FJR983076 FTN983072:FTN983076 GDJ983072:GDJ983076 GNF983072:GNF983076 GXB983072:GXB983076 HGX983072:HGX983076 HQT983072:HQT983076 IAP983072:IAP983076 IKL983072:IKL983076 IUH983072:IUH983076 JED983072:JED983076 JNZ983072:JNZ983076 JXV983072:JXV983076 KHR983072:KHR983076 KRN983072:KRN983076 LBJ983072:LBJ983076 LLF983072:LLF983076 LVB983072:LVB983076 MEX983072:MEX983076 MOT983072:MOT983076 MYP983072:MYP983076 NIL983072:NIL983076 NSH983072:NSH983076 OCD983072:OCD983076 OLZ983072:OLZ983076 OVV983072:OVV983076 PFR983072:PFR983076 PPN983072:PPN983076 PZJ983072:PZJ983076 QJF983072:QJF983076 QTB983072:QTB983076 RCX983072:RCX983076 RMT983072:RMT983076 RWP983072:RWP983076 SGL983072:SGL983076 SQH983072:SQH983076 TAD983072:TAD983076 TJZ983072:TJZ983076 TTV983072:TTV983076 UDR983072:UDR983076 UNN983072:UNN983076 UXJ983072:UXJ983076 VHF983072:VHF983076 VRB983072:VRB983076 WAX983072:WAX983076 WKT983072:WKT983076 WUP983072:WUP983076 ID65563:ID65566 RZ65563:RZ65566 ABV65563:ABV65566 ALR65563:ALR65566 AVN65563:AVN65566 BFJ65563:BFJ65566 BPF65563:BPF65566 BZB65563:BZB65566 CIX65563:CIX65566 CST65563:CST65566 DCP65563:DCP65566 DML65563:DML65566 DWH65563:DWH65566 EGD65563:EGD65566 EPZ65563:EPZ65566 EZV65563:EZV65566 FJR65563:FJR65566 FTN65563:FTN65566 GDJ65563:GDJ65566 GNF65563:GNF65566 GXB65563:GXB65566 HGX65563:HGX65566 HQT65563:HQT65566 IAP65563:IAP65566 IKL65563:IKL65566 IUH65563:IUH65566 JED65563:JED65566 JNZ65563:JNZ65566 JXV65563:JXV65566 KHR65563:KHR65566 KRN65563:KRN65566 LBJ65563:LBJ65566 LLF65563:LLF65566 LVB65563:LVB65566 MEX65563:MEX65566 MOT65563:MOT65566 MYP65563:MYP65566 NIL65563:NIL65566 NSH65563:NSH65566 OCD65563:OCD65566 OLZ65563:OLZ65566 OVV65563:OVV65566 PFR65563:PFR65566 PPN65563:PPN65566 PZJ65563:PZJ65566 QJF65563:QJF65566 QTB65563:QTB65566 RCX65563:RCX65566 RMT65563:RMT65566 RWP65563:RWP65566 SGL65563:SGL65566 SQH65563:SQH65566 TAD65563:TAD65566 TJZ65563:TJZ65566 TTV65563:TTV65566 UDR65563:UDR65566 UNN65563:UNN65566 UXJ65563:UXJ65566 VHF65563:VHF65566 VRB65563:VRB65566 WAX65563:WAX65566 WKT65563:WKT65566 WUP65563:WUP65566 ID131099:ID131102 RZ131099:RZ131102 ABV131099:ABV131102 ALR131099:ALR131102 AVN131099:AVN131102 BFJ131099:BFJ131102 BPF131099:BPF131102 BZB131099:BZB131102 CIX131099:CIX131102 CST131099:CST131102 DCP131099:DCP131102 DML131099:DML131102 DWH131099:DWH131102 EGD131099:EGD131102 EPZ131099:EPZ131102 EZV131099:EZV131102 FJR131099:FJR131102 FTN131099:FTN131102 GDJ131099:GDJ131102 GNF131099:GNF131102 GXB131099:GXB131102 HGX131099:HGX131102 HQT131099:HQT131102 IAP131099:IAP131102 IKL131099:IKL131102 IUH131099:IUH131102 JED131099:JED131102 JNZ131099:JNZ131102 JXV131099:JXV131102 KHR131099:KHR131102 KRN131099:KRN131102 LBJ131099:LBJ131102 LLF131099:LLF131102 LVB131099:LVB131102 MEX131099:MEX131102 MOT131099:MOT131102 MYP131099:MYP131102 NIL131099:NIL131102 NSH131099:NSH131102 OCD131099:OCD131102 OLZ131099:OLZ131102 OVV131099:OVV131102 PFR131099:PFR131102 PPN131099:PPN131102 PZJ131099:PZJ131102 QJF131099:QJF131102 QTB131099:QTB131102 RCX131099:RCX131102 RMT131099:RMT131102 RWP131099:RWP131102 SGL131099:SGL131102 SQH131099:SQH131102 TAD131099:TAD131102 TJZ131099:TJZ131102 TTV131099:TTV131102 UDR131099:UDR131102 UNN131099:UNN131102 UXJ131099:UXJ131102 VHF131099:VHF131102 VRB131099:VRB131102 WAX131099:WAX131102 WKT131099:WKT131102 WUP131099:WUP131102 ID196635:ID196638 RZ196635:RZ196638 ABV196635:ABV196638 ALR196635:ALR196638 AVN196635:AVN196638 BFJ196635:BFJ196638 BPF196635:BPF196638 BZB196635:BZB196638 CIX196635:CIX196638 CST196635:CST196638 DCP196635:DCP196638 DML196635:DML196638 DWH196635:DWH196638 EGD196635:EGD196638 EPZ196635:EPZ196638 EZV196635:EZV196638 FJR196635:FJR196638 FTN196635:FTN196638 GDJ196635:GDJ196638 GNF196635:GNF196638 GXB196635:GXB196638 HGX196635:HGX196638 HQT196635:HQT196638 IAP196635:IAP196638 IKL196635:IKL196638 IUH196635:IUH196638 JED196635:JED196638 JNZ196635:JNZ196638 JXV196635:JXV196638 KHR196635:KHR196638 KRN196635:KRN196638 LBJ196635:LBJ196638 LLF196635:LLF196638 LVB196635:LVB196638 MEX196635:MEX196638 MOT196635:MOT196638 MYP196635:MYP196638 NIL196635:NIL196638 NSH196635:NSH196638 OCD196635:OCD196638 OLZ196635:OLZ196638 OVV196635:OVV196638 PFR196635:PFR196638 PPN196635:PPN196638 PZJ196635:PZJ196638 QJF196635:QJF196638 QTB196635:QTB196638 RCX196635:RCX196638 RMT196635:RMT196638 RWP196635:RWP196638 SGL196635:SGL196638 SQH196635:SQH196638 TAD196635:TAD196638 TJZ196635:TJZ196638 TTV196635:TTV196638 UDR196635:UDR196638 UNN196635:UNN196638 UXJ196635:UXJ196638 VHF196635:VHF196638 VRB196635:VRB196638 WAX196635:WAX196638 WKT196635:WKT196638 WUP196635:WUP196638 ID262171:ID262174 RZ262171:RZ262174 ABV262171:ABV262174 ALR262171:ALR262174 AVN262171:AVN262174 BFJ262171:BFJ262174 BPF262171:BPF262174 BZB262171:BZB262174 CIX262171:CIX262174 CST262171:CST262174 DCP262171:DCP262174 DML262171:DML262174 DWH262171:DWH262174 EGD262171:EGD262174 EPZ262171:EPZ262174 EZV262171:EZV262174 FJR262171:FJR262174 FTN262171:FTN262174 GDJ262171:GDJ262174 GNF262171:GNF262174 GXB262171:GXB262174 HGX262171:HGX262174 HQT262171:HQT262174 IAP262171:IAP262174 IKL262171:IKL262174 IUH262171:IUH262174 JED262171:JED262174 JNZ262171:JNZ262174 JXV262171:JXV262174 KHR262171:KHR262174 KRN262171:KRN262174 LBJ262171:LBJ262174 LLF262171:LLF262174 LVB262171:LVB262174 MEX262171:MEX262174 MOT262171:MOT262174 MYP262171:MYP262174 NIL262171:NIL262174 NSH262171:NSH262174 OCD262171:OCD262174 OLZ262171:OLZ262174 OVV262171:OVV262174 PFR262171:PFR262174 PPN262171:PPN262174 PZJ262171:PZJ262174 QJF262171:QJF262174 QTB262171:QTB262174 RCX262171:RCX262174 RMT262171:RMT262174 RWP262171:RWP262174 SGL262171:SGL262174 SQH262171:SQH262174 TAD262171:TAD262174 TJZ262171:TJZ262174 TTV262171:TTV262174 UDR262171:UDR262174 UNN262171:UNN262174 UXJ262171:UXJ262174 VHF262171:VHF262174 VRB262171:VRB262174 WAX262171:WAX262174 WKT262171:WKT262174 WUP262171:WUP262174 ID327707:ID327710 RZ327707:RZ327710 ABV327707:ABV327710 ALR327707:ALR327710 AVN327707:AVN327710 BFJ327707:BFJ327710 BPF327707:BPF327710 BZB327707:BZB327710 CIX327707:CIX327710 CST327707:CST327710 DCP327707:DCP327710 DML327707:DML327710 DWH327707:DWH327710 EGD327707:EGD327710 EPZ327707:EPZ327710 EZV327707:EZV327710 FJR327707:FJR327710 FTN327707:FTN327710 GDJ327707:GDJ327710 GNF327707:GNF327710 GXB327707:GXB327710 HGX327707:HGX327710 HQT327707:HQT327710 IAP327707:IAP327710 IKL327707:IKL327710 IUH327707:IUH327710 JED327707:JED327710 JNZ327707:JNZ327710 JXV327707:JXV327710 KHR327707:KHR327710 KRN327707:KRN327710 LBJ327707:LBJ327710 LLF327707:LLF327710 LVB327707:LVB327710 MEX327707:MEX327710 MOT327707:MOT327710 MYP327707:MYP327710 NIL327707:NIL327710 NSH327707:NSH327710 OCD327707:OCD327710 OLZ327707:OLZ327710 OVV327707:OVV327710 PFR327707:PFR327710 PPN327707:PPN327710 PZJ327707:PZJ327710 QJF327707:QJF327710 QTB327707:QTB327710 RCX327707:RCX327710 RMT327707:RMT327710 RWP327707:RWP327710 SGL327707:SGL327710 SQH327707:SQH327710 TAD327707:TAD327710 TJZ327707:TJZ327710 TTV327707:TTV327710 UDR327707:UDR327710 UNN327707:UNN327710 UXJ327707:UXJ327710 VHF327707:VHF327710 VRB327707:VRB327710 WAX327707:WAX327710 WKT327707:WKT327710 WUP327707:WUP327710 ID393243:ID393246 RZ393243:RZ393246 ABV393243:ABV393246 ALR393243:ALR393246 AVN393243:AVN393246 BFJ393243:BFJ393246 BPF393243:BPF393246 BZB393243:BZB393246 CIX393243:CIX393246 CST393243:CST393246 DCP393243:DCP393246 DML393243:DML393246 DWH393243:DWH393246 EGD393243:EGD393246 EPZ393243:EPZ393246 EZV393243:EZV393246 FJR393243:FJR393246 FTN393243:FTN393246 GDJ393243:GDJ393246 GNF393243:GNF393246 GXB393243:GXB393246 HGX393243:HGX393246 HQT393243:HQT393246 IAP393243:IAP393246 IKL393243:IKL393246 IUH393243:IUH393246 JED393243:JED393246 JNZ393243:JNZ393246 JXV393243:JXV393246 KHR393243:KHR393246 KRN393243:KRN393246 LBJ393243:LBJ393246 LLF393243:LLF393246 LVB393243:LVB393246 MEX393243:MEX393246 MOT393243:MOT393246 MYP393243:MYP393246 NIL393243:NIL393246 NSH393243:NSH393246 OCD393243:OCD393246 OLZ393243:OLZ393246 OVV393243:OVV393246 PFR393243:PFR393246 PPN393243:PPN393246 PZJ393243:PZJ393246 QJF393243:QJF393246 QTB393243:QTB393246 RCX393243:RCX393246 RMT393243:RMT393246 RWP393243:RWP393246 SGL393243:SGL393246 SQH393243:SQH393246 TAD393243:TAD393246 TJZ393243:TJZ393246 TTV393243:TTV393246 UDR393243:UDR393246 UNN393243:UNN393246 UXJ393243:UXJ393246 VHF393243:VHF393246 VRB393243:VRB393246 WAX393243:WAX393246 WKT393243:WKT393246 WUP393243:WUP393246 ID458779:ID458782 RZ458779:RZ458782 ABV458779:ABV458782 ALR458779:ALR458782 AVN458779:AVN458782 BFJ458779:BFJ458782 BPF458779:BPF458782 BZB458779:BZB458782 CIX458779:CIX458782 CST458779:CST458782 DCP458779:DCP458782 DML458779:DML458782 DWH458779:DWH458782 EGD458779:EGD458782 EPZ458779:EPZ458782 EZV458779:EZV458782 FJR458779:FJR458782 FTN458779:FTN458782 GDJ458779:GDJ458782 GNF458779:GNF458782 GXB458779:GXB458782 HGX458779:HGX458782 HQT458779:HQT458782 IAP458779:IAP458782 IKL458779:IKL458782 IUH458779:IUH458782 JED458779:JED458782 JNZ458779:JNZ458782 JXV458779:JXV458782 KHR458779:KHR458782 KRN458779:KRN458782 LBJ458779:LBJ458782 LLF458779:LLF458782 LVB458779:LVB458782 MEX458779:MEX458782 MOT458779:MOT458782 MYP458779:MYP458782 NIL458779:NIL458782 NSH458779:NSH458782 OCD458779:OCD458782 OLZ458779:OLZ458782 OVV458779:OVV458782 PFR458779:PFR458782 PPN458779:PPN458782 PZJ458779:PZJ458782 QJF458779:QJF458782 QTB458779:QTB458782 RCX458779:RCX458782 RMT458779:RMT458782 RWP458779:RWP458782 SGL458779:SGL458782 SQH458779:SQH458782 TAD458779:TAD458782 TJZ458779:TJZ458782 TTV458779:TTV458782 UDR458779:UDR458782 UNN458779:UNN458782 UXJ458779:UXJ458782 VHF458779:VHF458782 VRB458779:VRB458782 WAX458779:WAX458782 WKT458779:WKT458782 WUP458779:WUP458782 ID524315:ID524318 RZ524315:RZ524318 ABV524315:ABV524318 ALR524315:ALR524318 AVN524315:AVN524318 BFJ524315:BFJ524318 BPF524315:BPF524318 BZB524315:BZB524318 CIX524315:CIX524318 CST524315:CST524318 DCP524315:DCP524318 DML524315:DML524318 DWH524315:DWH524318 EGD524315:EGD524318 EPZ524315:EPZ524318 EZV524315:EZV524318 FJR524315:FJR524318 FTN524315:FTN524318 GDJ524315:GDJ524318 GNF524315:GNF524318 GXB524315:GXB524318 HGX524315:HGX524318 HQT524315:HQT524318 IAP524315:IAP524318 IKL524315:IKL524318 IUH524315:IUH524318 JED524315:JED524318 JNZ524315:JNZ524318 JXV524315:JXV524318 KHR524315:KHR524318 KRN524315:KRN524318 LBJ524315:LBJ524318 LLF524315:LLF524318 LVB524315:LVB524318 MEX524315:MEX524318 MOT524315:MOT524318 MYP524315:MYP524318 NIL524315:NIL524318 NSH524315:NSH524318 OCD524315:OCD524318 OLZ524315:OLZ524318 OVV524315:OVV524318 PFR524315:PFR524318 PPN524315:PPN524318 PZJ524315:PZJ524318 QJF524315:QJF524318 QTB524315:QTB524318 RCX524315:RCX524318 RMT524315:RMT524318 RWP524315:RWP524318 SGL524315:SGL524318 SQH524315:SQH524318 TAD524315:TAD524318 TJZ524315:TJZ524318 TTV524315:TTV524318 UDR524315:UDR524318 UNN524315:UNN524318 UXJ524315:UXJ524318 VHF524315:VHF524318 VRB524315:VRB524318 WAX524315:WAX524318 WKT524315:WKT524318 WUP524315:WUP524318 ID589851:ID589854 RZ589851:RZ589854 ABV589851:ABV589854 ALR589851:ALR589854 AVN589851:AVN589854 BFJ589851:BFJ589854 BPF589851:BPF589854 BZB589851:BZB589854 CIX589851:CIX589854 CST589851:CST589854 DCP589851:DCP589854 DML589851:DML589854 DWH589851:DWH589854 EGD589851:EGD589854 EPZ589851:EPZ589854 EZV589851:EZV589854 FJR589851:FJR589854 FTN589851:FTN589854 GDJ589851:GDJ589854 GNF589851:GNF589854 GXB589851:GXB589854 HGX589851:HGX589854 HQT589851:HQT589854 IAP589851:IAP589854 IKL589851:IKL589854 IUH589851:IUH589854 JED589851:JED589854 JNZ589851:JNZ589854 JXV589851:JXV589854 KHR589851:KHR589854 KRN589851:KRN589854 LBJ589851:LBJ589854 LLF589851:LLF589854 LVB589851:LVB589854 MEX589851:MEX589854 MOT589851:MOT589854 MYP589851:MYP589854 NIL589851:NIL589854 NSH589851:NSH589854 OCD589851:OCD589854 OLZ589851:OLZ589854 OVV589851:OVV589854 PFR589851:PFR589854 PPN589851:PPN589854 PZJ589851:PZJ589854 QJF589851:QJF589854 QTB589851:QTB589854 RCX589851:RCX589854 RMT589851:RMT589854 RWP589851:RWP589854 SGL589851:SGL589854 SQH589851:SQH589854 TAD589851:TAD589854 TJZ589851:TJZ589854 TTV589851:TTV589854 UDR589851:UDR589854 UNN589851:UNN589854 UXJ589851:UXJ589854 VHF589851:VHF589854 VRB589851:VRB589854 WAX589851:WAX589854 WKT589851:WKT589854 WUP589851:WUP589854 ID655387:ID655390 RZ655387:RZ655390 ABV655387:ABV655390 ALR655387:ALR655390 AVN655387:AVN655390 BFJ655387:BFJ655390 BPF655387:BPF655390 BZB655387:BZB655390 CIX655387:CIX655390 CST655387:CST655390 DCP655387:DCP655390 DML655387:DML655390 DWH655387:DWH655390 EGD655387:EGD655390 EPZ655387:EPZ655390 EZV655387:EZV655390 FJR655387:FJR655390 FTN655387:FTN655390 GDJ655387:GDJ655390 GNF655387:GNF655390 GXB655387:GXB655390 HGX655387:HGX655390 HQT655387:HQT655390 IAP655387:IAP655390 IKL655387:IKL655390 IUH655387:IUH655390 JED655387:JED655390 JNZ655387:JNZ655390 JXV655387:JXV655390 KHR655387:KHR655390 KRN655387:KRN655390 LBJ655387:LBJ655390 LLF655387:LLF655390 LVB655387:LVB655390 MEX655387:MEX655390 MOT655387:MOT655390 MYP655387:MYP655390 NIL655387:NIL655390 NSH655387:NSH655390 OCD655387:OCD655390 OLZ655387:OLZ655390 OVV655387:OVV655390 PFR655387:PFR655390 PPN655387:PPN655390 PZJ655387:PZJ655390 QJF655387:QJF655390 QTB655387:QTB655390 RCX655387:RCX655390 RMT655387:RMT655390 RWP655387:RWP655390 SGL655387:SGL655390 SQH655387:SQH655390 TAD655387:TAD655390 TJZ655387:TJZ655390 TTV655387:TTV655390 UDR655387:UDR655390 UNN655387:UNN655390 UXJ655387:UXJ655390 VHF655387:VHF655390 VRB655387:VRB655390 WAX655387:WAX655390 WKT655387:WKT655390 WUP655387:WUP655390 ID720923:ID720926 RZ720923:RZ720926 ABV720923:ABV720926 ALR720923:ALR720926 AVN720923:AVN720926 BFJ720923:BFJ720926 BPF720923:BPF720926 BZB720923:BZB720926 CIX720923:CIX720926 CST720923:CST720926 DCP720923:DCP720926 DML720923:DML720926 DWH720923:DWH720926 EGD720923:EGD720926 EPZ720923:EPZ720926 EZV720923:EZV720926 FJR720923:FJR720926 FTN720923:FTN720926 GDJ720923:GDJ720926 GNF720923:GNF720926 GXB720923:GXB720926 HGX720923:HGX720926 HQT720923:HQT720926 IAP720923:IAP720926 IKL720923:IKL720926 IUH720923:IUH720926 JED720923:JED720926 JNZ720923:JNZ720926 JXV720923:JXV720926 KHR720923:KHR720926 KRN720923:KRN720926 LBJ720923:LBJ720926 LLF720923:LLF720926 LVB720923:LVB720926 MEX720923:MEX720926 MOT720923:MOT720926 MYP720923:MYP720926 NIL720923:NIL720926 NSH720923:NSH720926 OCD720923:OCD720926 OLZ720923:OLZ720926 OVV720923:OVV720926 PFR720923:PFR720926 PPN720923:PPN720926 PZJ720923:PZJ720926 QJF720923:QJF720926 QTB720923:QTB720926 RCX720923:RCX720926 RMT720923:RMT720926 RWP720923:RWP720926 SGL720923:SGL720926 SQH720923:SQH720926 TAD720923:TAD720926 TJZ720923:TJZ720926 TTV720923:TTV720926 UDR720923:UDR720926 UNN720923:UNN720926 UXJ720923:UXJ720926 VHF720923:VHF720926 VRB720923:VRB720926 WAX720923:WAX720926 WKT720923:WKT720926 WUP720923:WUP720926 ID786459:ID786462 RZ786459:RZ786462 ABV786459:ABV786462 ALR786459:ALR786462 AVN786459:AVN786462 BFJ786459:BFJ786462 BPF786459:BPF786462 BZB786459:BZB786462 CIX786459:CIX786462 CST786459:CST786462 DCP786459:DCP786462 DML786459:DML786462 DWH786459:DWH786462 EGD786459:EGD786462 EPZ786459:EPZ786462 EZV786459:EZV786462 FJR786459:FJR786462 FTN786459:FTN786462 GDJ786459:GDJ786462 GNF786459:GNF786462 GXB786459:GXB786462 HGX786459:HGX786462 HQT786459:HQT786462 IAP786459:IAP786462 IKL786459:IKL786462 IUH786459:IUH786462 JED786459:JED786462 JNZ786459:JNZ786462 JXV786459:JXV786462 KHR786459:KHR786462 KRN786459:KRN786462 LBJ786459:LBJ786462 LLF786459:LLF786462 LVB786459:LVB786462 MEX786459:MEX786462 MOT786459:MOT786462 MYP786459:MYP786462 NIL786459:NIL786462 NSH786459:NSH786462 OCD786459:OCD786462 OLZ786459:OLZ786462 OVV786459:OVV786462 PFR786459:PFR786462 PPN786459:PPN786462 PZJ786459:PZJ786462 QJF786459:QJF786462 QTB786459:QTB786462 RCX786459:RCX786462 RMT786459:RMT786462 RWP786459:RWP786462 SGL786459:SGL786462 SQH786459:SQH786462 TAD786459:TAD786462 TJZ786459:TJZ786462 TTV786459:TTV786462 UDR786459:UDR786462 UNN786459:UNN786462 UXJ786459:UXJ786462 VHF786459:VHF786462 VRB786459:VRB786462 WAX786459:WAX786462 WKT786459:WKT786462 WUP786459:WUP786462 ID851995:ID851998 RZ851995:RZ851998 ABV851995:ABV851998 ALR851995:ALR851998 AVN851995:AVN851998 BFJ851995:BFJ851998 BPF851995:BPF851998 BZB851995:BZB851998 CIX851995:CIX851998 CST851995:CST851998 DCP851995:DCP851998 DML851995:DML851998 DWH851995:DWH851998 EGD851995:EGD851998 EPZ851995:EPZ851998 EZV851995:EZV851998 FJR851995:FJR851998 FTN851995:FTN851998 GDJ851995:GDJ851998 GNF851995:GNF851998 GXB851995:GXB851998 HGX851995:HGX851998 HQT851995:HQT851998 IAP851995:IAP851998 IKL851995:IKL851998 IUH851995:IUH851998 JED851995:JED851998 JNZ851995:JNZ851998 JXV851995:JXV851998 KHR851995:KHR851998 KRN851995:KRN851998 LBJ851995:LBJ851998 LLF851995:LLF851998 LVB851995:LVB851998 MEX851995:MEX851998 MOT851995:MOT851998 MYP851995:MYP851998 NIL851995:NIL851998 NSH851995:NSH851998 OCD851995:OCD851998 OLZ851995:OLZ851998 OVV851995:OVV851998 PFR851995:PFR851998 PPN851995:PPN851998 PZJ851995:PZJ851998 QJF851995:QJF851998 QTB851995:QTB851998 RCX851995:RCX851998 RMT851995:RMT851998 RWP851995:RWP851998 SGL851995:SGL851998 SQH851995:SQH851998 TAD851995:TAD851998 TJZ851995:TJZ851998 TTV851995:TTV851998 UDR851995:UDR851998 UNN851995:UNN851998 UXJ851995:UXJ851998 VHF851995:VHF851998 VRB851995:VRB851998 WAX851995:WAX851998 WKT851995:WKT851998 WUP851995:WUP851998 ID917531:ID917534 RZ917531:RZ917534 ABV917531:ABV917534 ALR917531:ALR917534 AVN917531:AVN917534 BFJ917531:BFJ917534 BPF917531:BPF917534 BZB917531:BZB917534 CIX917531:CIX917534 CST917531:CST917534 DCP917531:DCP917534 DML917531:DML917534 DWH917531:DWH917534 EGD917531:EGD917534 EPZ917531:EPZ917534 EZV917531:EZV917534 FJR917531:FJR917534 FTN917531:FTN917534 GDJ917531:GDJ917534 GNF917531:GNF917534 GXB917531:GXB917534 HGX917531:HGX917534 HQT917531:HQT917534 IAP917531:IAP917534 IKL917531:IKL917534 IUH917531:IUH917534 JED917531:JED917534 JNZ917531:JNZ917534 JXV917531:JXV917534 KHR917531:KHR917534 KRN917531:KRN917534 LBJ917531:LBJ917534 LLF917531:LLF917534 LVB917531:LVB917534 MEX917531:MEX917534 MOT917531:MOT917534 MYP917531:MYP917534 NIL917531:NIL917534 NSH917531:NSH917534 OCD917531:OCD917534 OLZ917531:OLZ917534 OVV917531:OVV917534 PFR917531:PFR917534 PPN917531:PPN917534 PZJ917531:PZJ917534 QJF917531:QJF917534 QTB917531:QTB917534 RCX917531:RCX917534 RMT917531:RMT917534 RWP917531:RWP917534 SGL917531:SGL917534 SQH917531:SQH917534 TAD917531:TAD917534 TJZ917531:TJZ917534 TTV917531:TTV917534 UDR917531:UDR917534 UNN917531:UNN917534 UXJ917531:UXJ917534 VHF917531:VHF917534 VRB917531:VRB917534 WAX917531:WAX917534 WKT917531:WKT917534 WUP917531:WUP917534 ID983067:ID983070 RZ983067:RZ983070 ABV983067:ABV983070 ALR983067:ALR983070 AVN983067:AVN983070 BFJ983067:BFJ983070 BPF983067:BPF983070 BZB983067:BZB983070 CIX983067:CIX983070 CST983067:CST983070 DCP983067:DCP983070 DML983067:DML983070 DWH983067:DWH983070 EGD983067:EGD983070 EPZ983067:EPZ983070 EZV983067:EZV983070 FJR983067:FJR983070 FTN983067:FTN983070 GDJ983067:GDJ983070 GNF983067:GNF983070 GXB983067:GXB983070 HGX983067:HGX983070 HQT983067:HQT983070 IAP983067:IAP983070 IKL983067:IKL983070 IUH983067:IUH983070 JED983067:JED983070 JNZ983067:JNZ983070 JXV983067:JXV983070 KHR983067:KHR983070 KRN983067:KRN983070 LBJ983067:LBJ983070 LLF983067:LLF983070 LVB983067:LVB983070 MEX983067:MEX983070 MOT983067:MOT983070 MYP983067:MYP983070 NIL983067:NIL983070 NSH983067:NSH983070 OCD983067:OCD983070 OLZ983067:OLZ983070 OVV983067:OVV983070 PFR983067:PFR983070 PPN983067:PPN983070 PZJ983067:PZJ983070 QJF983067:QJF983070 QTB983067:QTB983070 RCX983067:RCX983070 RMT983067:RMT983070 RWP983067:RWP983070 SGL983067:SGL983070 SQH983067:SQH983070 TAD983067:TAD983070 TJZ983067:TJZ983070 TTV983067:TTV983070 UDR983067:UDR983070 UNN983067:UNN983070 UXJ983067:UXJ983070 VHF983067:VHF983070 VRB983067:VRB983070 WAX983067:WAX983070 WKT983067:WKT983070 WUP983067:WUP983070 ID65560:ID65561 RZ65560:RZ65561 ABV65560:ABV65561 ALR65560:ALR65561 AVN65560:AVN65561 BFJ65560:BFJ65561 BPF65560:BPF65561 BZB65560:BZB65561 CIX65560:CIX65561 CST65560:CST65561 DCP65560:DCP65561 DML65560:DML65561 DWH65560:DWH65561 EGD65560:EGD65561 EPZ65560:EPZ65561 EZV65560:EZV65561 FJR65560:FJR65561 FTN65560:FTN65561 GDJ65560:GDJ65561 GNF65560:GNF65561 GXB65560:GXB65561 HGX65560:HGX65561 HQT65560:HQT65561 IAP65560:IAP65561 IKL65560:IKL65561 IUH65560:IUH65561 JED65560:JED65561 JNZ65560:JNZ65561 JXV65560:JXV65561 KHR65560:KHR65561 KRN65560:KRN65561 LBJ65560:LBJ65561 LLF65560:LLF65561 LVB65560:LVB65561 MEX65560:MEX65561 MOT65560:MOT65561 MYP65560:MYP65561 NIL65560:NIL65561 NSH65560:NSH65561 OCD65560:OCD65561 OLZ65560:OLZ65561 OVV65560:OVV65561 PFR65560:PFR65561 PPN65560:PPN65561 PZJ65560:PZJ65561 QJF65560:QJF65561 QTB65560:QTB65561 RCX65560:RCX65561 RMT65560:RMT65561 RWP65560:RWP65561 SGL65560:SGL65561 SQH65560:SQH65561 TAD65560:TAD65561 TJZ65560:TJZ65561 TTV65560:TTV65561 UDR65560:UDR65561 UNN65560:UNN65561 UXJ65560:UXJ65561 VHF65560:VHF65561 VRB65560:VRB65561 WAX65560:WAX65561 WKT65560:WKT65561 WUP65560:WUP65561 ID131096:ID131097 RZ131096:RZ131097 ABV131096:ABV131097 ALR131096:ALR131097 AVN131096:AVN131097 BFJ131096:BFJ131097 BPF131096:BPF131097 BZB131096:BZB131097 CIX131096:CIX131097 CST131096:CST131097 DCP131096:DCP131097 DML131096:DML131097 DWH131096:DWH131097 EGD131096:EGD131097 EPZ131096:EPZ131097 EZV131096:EZV131097 FJR131096:FJR131097 FTN131096:FTN131097 GDJ131096:GDJ131097 GNF131096:GNF131097 GXB131096:GXB131097 HGX131096:HGX131097 HQT131096:HQT131097 IAP131096:IAP131097 IKL131096:IKL131097 IUH131096:IUH131097 JED131096:JED131097 JNZ131096:JNZ131097 JXV131096:JXV131097 KHR131096:KHR131097 KRN131096:KRN131097 LBJ131096:LBJ131097 LLF131096:LLF131097 LVB131096:LVB131097 MEX131096:MEX131097 MOT131096:MOT131097 MYP131096:MYP131097 NIL131096:NIL131097 NSH131096:NSH131097 OCD131096:OCD131097 OLZ131096:OLZ131097 OVV131096:OVV131097 PFR131096:PFR131097 PPN131096:PPN131097 PZJ131096:PZJ131097 QJF131096:QJF131097 QTB131096:QTB131097 RCX131096:RCX131097 RMT131096:RMT131097 RWP131096:RWP131097 SGL131096:SGL131097 SQH131096:SQH131097 TAD131096:TAD131097 TJZ131096:TJZ131097 TTV131096:TTV131097 UDR131096:UDR131097 UNN131096:UNN131097 UXJ131096:UXJ131097 VHF131096:VHF131097 VRB131096:VRB131097 WAX131096:WAX131097 WKT131096:WKT131097 WUP131096:WUP131097 ID196632:ID196633 RZ196632:RZ196633 ABV196632:ABV196633 ALR196632:ALR196633 AVN196632:AVN196633 BFJ196632:BFJ196633 BPF196632:BPF196633 BZB196632:BZB196633 CIX196632:CIX196633 CST196632:CST196633 DCP196632:DCP196633 DML196632:DML196633 DWH196632:DWH196633 EGD196632:EGD196633 EPZ196632:EPZ196633 EZV196632:EZV196633 FJR196632:FJR196633 FTN196632:FTN196633 GDJ196632:GDJ196633 GNF196632:GNF196633 GXB196632:GXB196633 HGX196632:HGX196633 HQT196632:HQT196633 IAP196632:IAP196633 IKL196632:IKL196633 IUH196632:IUH196633 JED196632:JED196633 JNZ196632:JNZ196633 JXV196632:JXV196633 KHR196632:KHR196633 KRN196632:KRN196633 LBJ196632:LBJ196633 LLF196632:LLF196633 LVB196632:LVB196633 MEX196632:MEX196633 MOT196632:MOT196633 MYP196632:MYP196633 NIL196632:NIL196633 NSH196632:NSH196633 OCD196632:OCD196633 OLZ196632:OLZ196633 OVV196632:OVV196633 PFR196632:PFR196633 PPN196632:PPN196633 PZJ196632:PZJ196633 QJF196632:QJF196633 QTB196632:QTB196633 RCX196632:RCX196633 RMT196632:RMT196633 RWP196632:RWP196633 SGL196632:SGL196633 SQH196632:SQH196633 TAD196632:TAD196633 TJZ196632:TJZ196633 TTV196632:TTV196633 UDR196632:UDR196633 UNN196632:UNN196633 UXJ196632:UXJ196633 VHF196632:VHF196633 VRB196632:VRB196633 WAX196632:WAX196633 WKT196632:WKT196633 WUP196632:WUP196633 ID262168:ID262169 RZ262168:RZ262169 ABV262168:ABV262169 ALR262168:ALR262169 AVN262168:AVN262169 BFJ262168:BFJ262169 BPF262168:BPF262169 BZB262168:BZB262169 CIX262168:CIX262169 CST262168:CST262169 DCP262168:DCP262169 DML262168:DML262169 DWH262168:DWH262169 EGD262168:EGD262169 EPZ262168:EPZ262169 EZV262168:EZV262169 FJR262168:FJR262169 FTN262168:FTN262169 GDJ262168:GDJ262169 GNF262168:GNF262169 GXB262168:GXB262169 HGX262168:HGX262169 HQT262168:HQT262169 IAP262168:IAP262169 IKL262168:IKL262169 IUH262168:IUH262169 JED262168:JED262169 JNZ262168:JNZ262169 JXV262168:JXV262169 KHR262168:KHR262169 KRN262168:KRN262169 LBJ262168:LBJ262169 LLF262168:LLF262169 LVB262168:LVB262169 MEX262168:MEX262169 MOT262168:MOT262169 MYP262168:MYP262169 NIL262168:NIL262169 NSH262168:NSH262169 OCD262168:OCD262169 OLZ262168:OLZ262169 OVV262168:OVV262169 PFR262168:PFR262169 PPN262168:PPN262169 PZJ262168:PZJ262169 QJF262168:QJF262169 QTB262168:QTB262169 RCX262168:RCX262169 RMT262168:RMT262169 RWP262168:RWP262169 SGL262168:SGL262169 SQH262168:SQH262169 TAD262168:TAD262169 TJZ262168:TJZ262169 TTV262168:TTV262169 UDR262168:UDR262169 UNN262168:UNN262169 UXJ262168:UXJ262169 VHF262168:VHF262169 VRB262168:VRB262169 WAX262168:WAX262169 WKT262168:WKT262169 WUP262168:WUP262169 ID327704:ID327705 RZ327704:RZ327705 ABV327704:ABV327705 ALR327704:ALR327705 AVN327704:AVN327705 BFJ327704:BFJ327705 BPF327704:BPF327705 BZB327704:BZB327705 CIX327704:CIX327705 CST327704:CST327705 DCP327704:DCP327705 DML327704:DML327705 DWH327704:DWH327705 EGD327704:EGD327705 EPZ327704:EPZ327705 EZV327704:EZV327705 FJR327704:FJR327705 FTN327704:FTN327705 GDJ327704:GDJ327705 GNF327704:GNF327705 GXB327704:GXB327705 HGX327704:HGX327705 HQT327704:HQT327705 IAP327704:IAP327705 IKL327704:IKL327705 IUH327704:IUH327705 JED327704:JED327705 JNZ327704:JNZ327705 JXV327704:JXV327705 KHR327704:KHR327705 KRN327704:KRN327705 LBJ327704:LBJ327705 LLF327704:LLF327705 LVB327704:LVB327705 MEX327704:MEX327705 MOT327704:MOT327705 MYP327704:MYP327705 NIL327704:NIL327705 NSH327704:NSH327705 OCD327704:OCD327705 OLZ327704:OLZ327705 OVV327704:OVV327705 PFR327704:PFR327705 PPN327704:PPN327705 PZJ327704:PZJ327705 QJF327704:QJF327705 QTB327704:QTB327705 RCX327704:RCX327705 RMT327704:RMT327705 RWP327704:RWP327705 SGL327704:SGL327705 SQH327704:SQH327705 TAD327704:TAD327705 TJZ327704:TJZ327705 TTV327704:TTV327705 UDR327704:UDR327705 UNN327704:UNN327705 UXJ327704:UXJ327705 VHF327704:VHF327705 VRB327704:VRB327705 WAX327704:WAX327705 WKT327704:WKT327705 WUP327704:WUP327705 ID393240:ID393241 RZ393240:RZ393241 ABV393240:ABV393241 ALR393240:ALR393241 AVN393240:AVN393241 BFJ393240:BFJ393241 BPF393240:BPF393241 BZB393240:BZB393241 CIX393240:CIX393241 CST393240:CST393241 DCP393240:DCP393241 DML393240:DML393241 DWH393240:DWH393241 EGD393240:EGD393241 EPZ393240:EPZ393241 EZV393240:EZV393241 FJR393240:FJR393241 FTN393240:FTN393241 GDJ393240:GDJ393241 GNF393240:GNF393241 GXB393240:GXB393241 HGX393240:HGX393241 HQT393240:HQT393241 IAP393240:IAP393241 IKL393240:IKL393241 IUH393240:IUH393241 JED393240:JED393241 JNZ393240:JNZ393241 JXV393240:JXV393241 KHR393240:KHR393241 KRN393240:KRN393241 LBJ393240:LBJ393241 LLF393240:LLF393241 LVB393240:LVB393241 MEX393240:MEX393241 MOT393240:MOT393241 MYP393240:MYP393241 NIL393240:NIL393241 NSH393240:NSH393241 OCD393240:OCD393241 OLZ393240:OLZ393241 OVV393240:OVV393241 PFR393240:PFR393241 PPN393240:PPN393241 PZJ393240:PZJ393241 QJF393240:QJF393241 QTB393240:QTB393241 RCX393240:RCX393241 RMT393240:RMT393241 RWP393240:RWP393241 SGL393240:SGL393241 SQH393240:SQH393241 TAD393240:TAD393241 TJZ393240:TJZ393241 TTV393240:TTV393241 UDR393240:UDR393241 UNN393240:UNN393241 UXJ393240:UXJ393241 VHF393240:VHF393241 VRB393240:VRB393241 WAX393240:WAX393241 WKT393240:WKT393241 WUP393240:WUP393241 ID458776:ID458777 RZ458776:RZ458777 ABV458776:ABV458777 ALR458776:ALR458777 AVN458776:AVN458777 BFJ458776:BFJ458777 BPF458776:BPF458777 BZB458776:BZB458777 CIX458776:CIX458777 CST458776:CST458777 DCP458776:DCP458777 DML458776:DML458777 DWH458776:DWH458777 EGD458776:EGD458777 EPZ458776:EPZ458777 EZV458776:EZV458777 FJR458776:FJR458777 FTN458776:FTN458777 GDJ458776:GDJ458777 GNF458776:GNF458777 GXB458776:GXB458777 HGX458776:HGX458777 HQT458776:HQT458777 IAP458776:IAP458777 IKL458776:IKL458777 IUH458776:IUH458777 JED458776:JED458777 JNZ458776:JNZ458777 JXV458776:JXV458777 KHR458776:KHR458777 KRN458776:KRN458777 LBJ458776:LBJ458777 LLF458776:LLF458777 LVB458776:LVB458777 MEX458776:MEX458777 MOT458776:MOT458777 MYP458776:MYP458777 NIL458776:NIL458777 NSH458776:NSH458777 OCD458776:OCD458777 OLZ458776:OLZ458777 OVV458776:OVV458777 PFR458776:PFR458777 PPN458776:PPN458777 PZJ458776:PZJ458777 QJF458776:QJF458777 QTB458776:QTB458777 RCX458776:RCX458777 RMT458776:RMT458777 RWP458776:RWP458777 SGL458776:SGL458777 SQH458776:SQH458777 TAD458776:TAD458777 TJZ458776:TJZ458777 TTV458776:TTV458777 UDR458776:UDR458777 UNN458776:UNN458777 UXJ458776:UXJ458777 VHF458776:VHF458777 VRB458776:VRB458777 WAX458776:WAX458777 WKT458776:WKT458777 WUP458776:WUP458777 ID524312:ID524313 RZ524312:RZ524313 ABV524312:ABV524313 ALR524312:ALR524313 AVN524312:AVN524313 BFJ524312:BFJ524313 BPF524312:BPF524313 BZB524312:BZB524313 CIX524312:CIX524313 CST524312:CST524313 DCP524312:DCP524313 DML524312:DML524313 DWH524312:DWH524313 EGD524312:EGD524313 EPZ524312:EPZ524313 EZV524312:EZV524313 FJR524312:FJR524313 FTN524312:FTN524313 GDJ524312:GDJ524313 GNF524312:GNF524313 GXB524312:GXB524313 HGX524312:HGX524313 HQT524312:HQT524313 IAP524312:IAP524313 IKL524312:IKL524313 IUH524312:IUH524313 JED524312:JED524313 JNZ524312:JNZ524313 JXV524312:JXV524313 KHR524312:KHR524313 KRN524312:KRN524313 LBJ524312:LBJ524313 LLF524312:LLF524313 LVB524312:LVB524313 MEX524312:MEX524313 MOT524312:MOT524313 MYP524312:MYP524313 NIL524312:NIL524313 NSH524312:NSH524313 OCD524312:OCD524313 OLZ524312:OLZ524313 OVV524312:OVV524313 PFR524312:PFR524313 PPN524312:PPN524313 PZJ524312:PZJ524313 QJF524312:QJF524313 QTB524312:QTB524313 RCX524312:RCX524313 RMT524312:RMT524313 RWP524312:RWP524313 SGL524312:SGL524313 SQH524312:SQH524313 TAD524312:TAD524313 TJZ524312:TJZ524313 TTV524312:TTV524313 UDR524312:UDR524313 UNN524312:UNN524313 UXJ524312:UXJ524313 VHF524312:VHF524313 VRB524312:VRB524313 WAX524312:WAX524313 WKT524312:WKT524313 WUP524312:WUP524313 ID589848:ID589849 RZ589848:RZ589849 ABV589848:ABV589849 ALR589848:ALR589849 AVN589848:AVN589849 BFJ589848:BFJ589849 BPF589848:BPF589849 BZB589848:BZB589849 CIX589848:CIX589849 CST589848:CST589849 DCP589848:DCP589849 DML589848:DML589849 DWH589848:DWH589849 EGD589848:EGD589849 EPZ589848:EPZ589849 EZV589848:EZV589849 FJR589848:FJR589849 FTN589848:FTN589849 GDJ589848:GDJ589849 GNF589848:GNF589849 GXB589848:GXB589849 HGX589848:HGX589849 HQT589848:HQT589849 IAP589848:IAP589849 IKL589848:IKL589849 IUH589848:IUH589849 JED589848:JED589849 JNZ589848:JNZ589849 JXV589848:JXV589849 KHR589848:KHR589849 KRN589848:KRN589849 LBJ589848:LBJ589849 LLF589848:LLF589849 LVB589848:LVB589849 MEX589848:MEX589849 MOT589848:MOT589849 MYP589848:MYP589849 NIL589848:NIL589849 NSH589848:NSH589849 OCD589848:OCD589849 OLZ589848:OLZ589849 OVV589848:OVV589849 PFR589848:PFR589849 PPN589848:PPN589849 PZJ589848:PZJ589849 QJF589848:QJF589849 QTB589848:QTB589849 RCX589848:RCX589849 RMT589848:RMT589849 RWP589848:RWP589849 SGL589848:SGL589849 SQH589848:SQH589849 TAD589848:TAD589849 TJZ589848:TJZ589849 TTV589848:TTV589849 UDR589848:UDR589849 UNN589848:UNN589849 UXJ589848:UXJ589849 VHF589848:VHF589849 VRB589848:VRB589849 WAX589848:WAX589849 WKT589848:WKT589849 WUP589848:WUP589849 ID655384:ID655385 RZ655384:RZ655385 ABV655384:ABV655385 ALR655384:ALR655385 AVN655384:AVN655385 BFJ655384:BFJ655385 BPF655384:BPF655385 BZB655384:BZB655385 CIX655384:CIX655385 CST655384:CST655385 DCP655384:DCP655385 DML655384:DML655385 DWH655384:DWH655385 EGD655384:EGD655385 EPZ655384:EPZ655385 EZV655384:EZV655385 FJR655384:FJR655385 FTN655384:FTN655385 GDJ655384:GDJ655385 GNF655384:GNF655385 GXB655384:GXB655385 HGX655384:HGX655385 HQT655384:HQT655385 IAP655384:IAP655385 IKL655384:IKL655385 IUH655384:IUH655385 JED655384:JED655385 JNZ655384:JNZ655385 JXV655384:JXV655385 KHR655384:KHR655385 KRN655384:KRN655385 LBJ655384:LBJ655385 LLF655384:LLF655385 LVB655384:LVB655385 MEX655384:MEX655385 MOT655384:MOT655385 MYP655384:MYP655385 NIL655384:NIL655385 NSH655384:NSH655385 OCD655384:OCD655385 OLZ655384:OLZ655385 OVV655384:OVV655385 PFR655384:PFR655385 PPN655384:PPN655385 PZJ655384:PZJ655385 QJF655384:QJF655385 QTB655384:QTB655385 RCX655384:RCX655385 RMT655384:RMT655385 RWP655384:RWP655385 SGL655384:SGL655385 SQH655384:SQH655385 TAD655384:TAD655385 TJZ655384:TJZ655385 TTV655384:TTV655385 UDR655384:UDR655385 UNN655384:UNN655385 UXJ655384:UXJ655385 VHF655384:VHF655385 VRB655384:VRB655385 WAX655384:WAX655385 WKT655384:WKT655385 WUP655384:WUP655385 ID720920:ID720921 RZ720920:RZ720921 ABV720920:ABV720921 ALR720920:ALR720921 AVN720920:AVN720921 BFJ720920:BFJ720921 BPF720920:BPF720921 BZB720920:BZB720921 CIX720920:CIX720921 CST720920:CST720921 DCP720920:DCP720921 DML720920:DML720921 DWH720920:DWH720921 EGD720920:EGD720921 EPZ720920:EPZ720921 EZV720920:EZV720921 FJR720920:FJR720921 FTN720920:FTN720921 GDJ720920:GDJ720921 GNF720920:GNF720921 GXB720920:GXB720921 HGX720920:HGX720921 HQT720920:HQT720921 IAP720920:IAP720921 IKL720920:IKL720921 IUH720920:IUH720921 JED720920:JED720921 JNZ720920:JNZ720921 JXV720920:JXV720921 KHR720920:KHR720921 KRN720920:KRN720921 LBJ720920:LBJ720921 LLF720920:LLF720921 LVB720920:LVB720921 MEX720920:MEX720921 MOT720920:MOT720921 MYP720920:MYP720921 NIL720920:NIL720921 NSH720920:NSH720921 OCD720920:OCD720921 OLZ720920:OLZ720921 OVV720920:OVV720921 PFR720920:PFR720921 PPN720920:PPN720921 PZJ720920:PZJ720921 QJF720920:QJF720921 QTB720920:QTB720921 RCX720920:RCX720921 RMT720920:RMT720921 RWP720920:RWP720921 SGL720920:SGL720921 SQH720920:SQH720921 TAD720920:TAD720921 TJZ720920:TJZ720921 TTV720920:TTV720921 UDR720920:UDR720921 UNN720920:UNN720921 UXJ720920:UXJ720921 VHF720920:VHF720921 VRB720920:VRB720921 WAX720920:WAX720921 WKT720920:WKT720921 WUP720920:WUP720921 ID786456:ID786457 RZ786456:RZ786457 ABV786456:ABV786457 ALR786456:ALR786457 AVN786456:AVN786457 BFJ786456:BFJ786457 BPF786456:BPF786457 BZB786456:BZB786457 CIX786456:CIX786457 CST786456:CST786457 DCP786456:DCP786457 DML786456:DML786457 DWH786456:DWH786457 EGD786456:EGD786457 EPZ786456:EPZ786457 EZV786456:EZV786457 FJR786456:FJR786457 FTN786456:FTN786457 GDJ786456:GDJ786457 GNF786456:GNF786457 GXB786456:GXB786457 HGX786456:HGX786457 HQT786456:HQT786457 IAP786456:IAP786457 IKL786456:IKL786457 IUH786456:IUH786457 JED786456:JED786457 JNZ786456:JNZ786457 JXV786456:JXV786457 KHR786456:KHR786457 KRN786456:KRN786457 LBJ786456:LBJ786457 LLF786456:LLF786457 LVB786456:LVB786457 MEX786456:MEX786457 MOT786456:MOT786457 MYP786456:MYP786457 NIL786456:NIL786457 NSH786456:NSH786457 OCD786456:OCD786457 OLZ786456:OLZ786457 OVV786456:OVV786457 PFR786456:PFR786457 PPN786456:PPN786457 PZJ786456:PZJ786457 QJF786456:QJF786457 QTB786456:QTB786457 RCX786456:RCX786457 RMT786456:RMT786457 RWP786456:RWP786457 SGL786456:SGL786457 SQH786456:SQH786457 TAD786456:TAD786457 TJZ786456:TJZ786457 TTV786456:TTV786457 UDR786456:UDR786457 UNN786456:UNN786457 UXJ786456:UXJ786457 VHF786456:VHF786457 VRB786456:VRB786457 WAX786456:WAX786457 WKT786456:WKT786457 WUP786456:WUP786457 ID851992:ID851993 RZ851992:RZ851993 ABV851992:ABV851993 ALR851992:ALR851993 AVN851992:AVN851993 BFJ851992:BFJ851993 BPF851992:BPF851993 BZB851992:BZB851993 CIX851992:CIX851993 CST851992:CST851993 DCP851992:DCP851993 DML851992:DML851993 DWH851992:DWH851993 EGD851992:EGD851993 EPZ851992:EPZ851993 EZV851992:EZV851993 FJR851992:FJR851993 FTN851992:FTN851993 GDJ851992:GDJ851993 GNF851992:GNF851993 GXB851992:GXB851993 HGX851992:HGX851993 HQT851992:HQT851993 IAP851992:IAP851993 IKL851992:IKL851993 IUH851992:IUH851993 JED851992:JED851993 JNZ851992:JNZ851993 JXV851992:JXV851993 KHR851992:KHR851993 KRN851992:KRN851993 LBJ851992:LBJ851993 LLF851992:LLF851993 LVB851992:LVB851993 MEX851992:MEX851993 MOT851992:MOT851993 MYP851992:MYP851993 NIL851992:NIL851993 NSH851992:NSH851993 OCD851992:OCD851993 OLZ851992:OLZ851993 OVV851992:OVV851993 PFR851992:PFR851993 PPN851992:PPN851993 PZJ851992:PZJ851993 QJF851992:QJF851993 QTB851992:QTB851993 RCX851992:RCX851993 RMT851992:RMT851993 RWP851992:RWP851993 SGL851992:SGL851993 SQH851992:SQH851993 TAD851992:TAD851993 TJZ851992:TJZ851993 TTV851992:TTV851993 UDR851992:UDR851993 UNN851992:UNN851993 UXJ851992:UXJ851993 VHF851992:VHF851993 VRB851992:VRB851993 WAX851992:WAX851993 WKT851992:WKT851993 WUP851992:WUP851993 ID917528:ID917529 RZ917528:RZ917529 ABV917528:ABV917529 ALR917528:ALR917529 AVN917528:AVN917529 BFJ917528:BFJ917529 BPF917528:BPF917529 BZB917528:BZB917529 CIX917528:CIX917529 CST917528:CST917529 DCP917528:DCP917529 DML917528:DML917529 DWH917528:DWH917529 EGD917528:EGD917529 EPZ917528:EPZ917529 EZV917528:EZV917529 FJR917528:FJR917529 FTN917528:FTN917529 GDJ917528:GDJ917529 GNF917528:GNF917529 GXB917528:GXB917529 HGX917528:HGX917529 HQT917528:HQT917529 IAP917528:IAP917529 IKL917528:IKL917529 IUH917528:IUH917529 JED917528:JED917529 JNZ917528:JNZ917529 JXV917528:JXV917529 KHR917528:KHR917529 KRN917528:KRN917529 LBJ917528:LBJ917529 LLF917528:LLF917529 LVB917528:LVB917529 MEX917528:MEX917529 MOT917528:MOT917529 MYP917528:MYP917529 NIL917528:NIL917529 NSH917528:NSH917529 OCD917528:OCD917529 OLZ917528:OLZ917529 OVV917528:OVV917529 PFR917528:PFR917529 PPN917528:PPN917529 PZJ917528:PZJ917529 QJF917528:QJF917529 QTB917528:QTB917529 RCX917528:RCX917529 RMT917528:RMT917529 RWP917528:RWP917529 SGL917528:SGL917529 SQH917528:SQH917529 TAD917528:TAD917529 TJZ917528:TJZ917529 TTV917528:TTV917529 UDR917528:UDR917529 UNN917528:UNN917529 UXJ917528:UXJ917529 VHF917528:VHF917529 VRB917528:VRB917529 WAX917528:WAX917529 WKT917528:WKT917529 WUP917528:WUP917529 ID983064:ID983065 RZ983064:RZ983065 ABV983064:ABV983065 ALR983064:ALR983065 AVN983064:AVN983065 BFJ983064:BFJ983065 BPF983064:BPF983065 BZB983064:BZB983065 CIX983064:CIX983065 CST983064:CST983065 DCP983064:DCP983065 DML983064:DML983065 DWH983064:DWH983065 EGD983064:EGD983065 EPZ983064:EPZ983065 EZV983064:EZV983065 FJR983064:FJR983065 FTN983064:FTN983065 GDJ983064:GDJ983065 GNF983064:GNF983065 GXB983064:GXB983065 HGX983064:HGX983065 HQT983064:HQT983065 IAP983064:IAP983065 IKL983064:IKL983065 IUH983064:IUH983065 JED983064:JED983065 JNZ983064:JNZ983065 JXV983064:JXV983065 KHR983064:KHR983065 KRN983064:KRN983065 LBJ983064:LBJ983065 LLF983064:LLF983065 LVB983064:LVB983065 MEX983064:MEX983065 MOT983064:MOT983065 MYP983064:MYP983065 NIL983064:NIL983065 NSH983064:NSH983065 OCD983064:OCD983065 OLZ983064:OLZ983065 OVV983064:OVV983065 PFR983064:PFR983065 PPN983064:PPN983065 PZJ983064:PZJ983065 QJF983064:QJF983065 QTB983064:QTB983065 RCX983064:RCX983065 RMT983064:RMT983065 RWP983064:RWP983065 SGL983064:SGL983065 SQH983064:SQH983065 TAD983064:TAD983065 TJZ983064:TJZ983065 TTV983064:TTV983065 UDR983064:UDR983065 UNN983064:UNN983065 UXJ983064:UXJ983065 VHF983064:VHF983065 VRB983064:VRB983065 WAX983064:WAX983065 WKT983064:WKT983065 WUP983064:WUP983065 ID65554:ID65558 RZ65554:RZ65558 ABV65554:ABV65558 ALR65554:ALR65558 AVN65554:AVN65558 BFJ65554:BFJ65558 BPF65554:BPF65558 BZB65554:BZB65558 CIX65554:CIX65558 CST65554:CST65558 DCP65554:DCP65558 DML65554:DML65558 DWH65554:DWH65558 EGD65554:EGD65558 EPZ65554:EPZ65558 EZV65554:EZV65558 FJR65554:FJR65558 FTN65554:FTN65558 GDJ65554:GDJ65558 GNF65554:GNF65558 GXB65554:GXB65558 HGX65554:HGX65558 HQT65554:HQT65558 IAP65554:IAP65558 IKL65554:IKL65558 IUH65554:IUH65558 JED65554:JED65558 JNZ65554:JNZ65558 JXV65554:JXV65558 KHR65554:KHR65558 KRN65554:KRN65558 LBJ65554:LBJ65558 LLF65554:LLF65558 LVB65554:LVB65558 MEX65554:MEX65558 MOT65554:MOT65558 MYP65554:MYP65558 NIL65554:NIL65558 NSH65554:NSH65558 OCD65554:OCD65558 OLZ65554:OLZ65558 OVV65554:OVV65558 PFR65554:PFR65558 PPN65554:PPN65558 PZJ65554:PZJ65558 QJF65554:QJF65558 QTB65554:QTB65558 RCX65554:RCX65558 RMT65554:RMT65558 RWP65554:RWP65558 SGL65554:SGL65558 SQH65554:SQH65558 TAD65554:TAD65558 TJZ65554:TJZ65558 TTV65554:TTV65558 UDR65554:UDR65558 UNN65554:UNN65558 UXJ65554:UXJ65558 VHF65554:VHF65558 VRB65554:VRB65558 WAX65554:WAX65558 WKT65554:WKT65558 WUP65554:WUP65558 ID131090:ID131094 RZ131090:RZ131094 ABV131090:ABV131094 ALR131090:ALR131094 AVN131090:AVN131094 BFJ131090:BFJ131094 BPF131090:BPF131094 BZB131090:BZB131094 CIX131090:CIX131094 CST131090:CST131094 DCP131090:DCP131094 DML131090:DML131094 DWH131090:DWH131094 EGD131090:EGD131094 EPZ131090:EPZ131094 EZV131090:EZV131094 FJR131090:FJR131094 FTN131090:FTN131094 GDJ131090:GDJ131094 GNF131090:GNF131094 GXB131090:GXB131094 HGX131090:HGX131094 HQT131090:HQT131094 IAP131090:IAP131094 IKL131090:IKL131094 IUH131090:IUH131094 JED131090:JED131094 JNZ131090:JNZ131094 JXV131090:JXV131094 KHR131090:KHR131094 KRN131090:KRN131094 LBJ131090:LBJ131094 LLF131090:LLF131094 LVB131090:LVB131094 MEX131090:MEX131094 MOT131090:MOT131094 MYP131090:MYP131094 NIL131090:NIL131094 NSH131090:NSH131094 OCD131090:OCD131094 OLZ131090:OLZ131094 OVV131090:OVV131094 PFR131090:PFR131094 PPN131090:PPN131094 PZJ131090:PZJ131094 QJF131090:QJF131094 QTB131090:QTB131094 RCX131090:RCX131094 RMT131090:RMT131094 RWP131090:RWP131094 SGL131090:SGL131094 SQH131090:SQH131094 TAD131090:TAD131094 TJZ131090:TJZ131094 TTV131090:TTV131094 UDR131090:UDR131094 UNN131090:UNN131094 UXJ131090:UXJ131094 VHF131090:VHF131094 VRB131090:VRB131094 WAX131090:WAX131094 WKT131090:WKT131094 WUP131090:WUP131094 ID196626:ID196630 RZ196626:RZ196630 ABV196626:ABV196630 ALR196626:ALR196630 AVN196626:AVN196630 BFJ196626:BFJ196630 BPF196626:BPF196630 BZB196626:BZB196630 CIX196626:CIX196630 CST196626:CST196630 DCP196626:DCP196630 DML196626:DML196630 DWH196626:DWH196630 EGD196626:EGD196630 EPZ196626:EPZ196630 EZV196626:EZV196630 FJR196626:FJR196630 FTN196626:FTN196630 GDJ196626:GDJ196630 GNF196626:GNF196630 GXB196626:GXB196630 HGX196626:HGX196630 HQT196626:HQT196630 IAP196626:IAP196630 IKL196626:IKL196630 IUH196626:IUH196630 JED196626:JED196630 JNZ196626:JNZ196630 JXV196626:JXV196630 KHR196626:KHR196630 KRN196626:KRN196630 LBJ196626:LBJ196630 LLF196626:LLF196630 LVB196626:LVB196630 MEX196626:MEX196630 MOT196626:MOT196630 MYP196626:MYP196630 NIL196626:NIL196630 NSH196626:NSH196630 OCD196626:OCD196630 OLZ196626:OLZ196630 OVV196626:OVV196630 PFR196626:PFR196630 PPN196626:PPN196630 PZJ196626:PZJ196630 QJF196626:QJF196630 QTB196626:QTB196630 RCX196626:RCX196630 RMT196626:RMT196630 RWP196626:RWP196630 SGL196626:SGL196630 SQH196626:SQH196630 TAD196626:TAD196630 TJZ196626:TJZ196630 TTV196626:TTV196630 UDR196626:UDR196630 UNN196626:UNN196630 UXJ196626:UXJ196630 VHF196626:VHF196630 VRB196626:VRB196630 WAX196626:WAX196630 WKT196626:WKT196630 WUP196626:WUP196630 ID262162:ID262166 RZ262162:RZ262166 ABV262162:ABV262166 ALR262162:ALR262166 AVN262162:AVN262166 BFJ262162:BFJ262166 BPF262162:BPF262166 BZB262162:BZB262166 CIX262162:CIX262166 CST262162:CST262166 DCP262162:DCP262166 DML262162:DML262166 DWH262162:DWH262166 EGD262162:EGD262166 EPZ262162:EPZ262166 EZV262162:EZV262166 FJR262162:FJR262166 FTN262162:FTN262166 GDJ262162:GDJ262166 GNF262162:GNF262166 GXB262162:GXB262166 HGX262162:HGX262166 HQT262162:HQT262166 IAP262162:IAP262166 IKL262162:IKL262166 IUH262162:IUH262166 JED262162:JED262166 JNZ262162:JNZ262166 JXV262162:JXV262166 KHR262162:KHR262166 KRN262162:KRN262166 LBJ262162:LBJ262166 LLF262162:LLF262166 LVB262162:LVB262166 MEX262162:MEX262166 MOT262162:MOT262166 MYP262162:MYP262166 NIL262162:NIL262166 NSH262162:NSH262166 OCD262162:OCD262166 OLZ262162:OLZ262166 OVV262162:OVV262166 PFR262162:PFR262166 PPN262162:PPN262166 PZJ262162:PZJ262166 QJF262162:QJF262166 QTB262162:QTB262166 RCX262162:RCX262166 RMT262162:RMT262166 RWP262162:RWP262166 SGL262162:SGL262166 SQH262162:SQH262166 TAD262162:TAD262166 TJZ262162:TJZ262166 TTV262162:TTV262166 UDR262162:UDR262166 UNN262162:UNN262166 UXJ262162:UXJ262166 VHF262162:VHF262166 VRB262162:VRB262166 WAX262162:WAX262166 WKT262162:WKT262166 WUP262162:WUP262166 ID327698:ID327702 RZ327698:RZ327702 ABV327698:ABV327702 ALR327698:ALR327702 AVN327698:AVN327702 BFJ327698:BFJ327702 BPF327698:BPF327702 BZB327698:BZB327702 CIX327698:CIX327702 CST327698:CST327702 DCP327698:DCP327702 DML327698:DML327702 DWH327698:DWH327702 EGD327698:EGD327702 EPZ327698:EPZ327702 EZV327698:EZV327702 FJR327698:FJR327702 FTN327698:FTN327702 GDJ327698:GDJ327702 GNF327698:GNF327702 GXB327698:GXB327702 HGX327698:HGX327702 HQT327698:HQT327702 IAP327698:IAP327702 IKL327698:IKL327702 IUH327698:IUH327702 JED327698:JED327702 JNZ327698:JNZ327702 JXV327698:JXV327702 KHR327698:KHR327702 KRN327698:KRN327702 LBJ327698:LBJ327702 LLF327698:LLF327702 LVB327698:LVB327702 MEX327698:MEX327702 MOT327698:MOT327702 MYP327698:MYP327702 NIL327698:NIL327702 NSH327698:NSH327702 OCD327698:OCD327702 OLZ327698:OLZ327702 OVV327698:OVV327702 PFR327698:PFR327702 PPN327698:PPN327702 PZJ327698:PZJ327702 QJF327698:QJF327702 QTB327698:QTB327702 RCX327698:RCX327702 RMT327698:RMT327702 RWP327698:RWP327702 SGL327698:SGL327702 SQH327698:SQH327702 TAD327698:TAD327702 TJZ327698:TJZ327702 TTV327698:TTV327702 UDR327698:UDR327702 UNN327698:UNN327702 UXJ327698:UXJ327702 VHF327698:VHF327702 VRB327698:VRB327702 WAX327698:WAX327702 WKT327698:WKT327702 WUP327698:WUP327702 ID393234:ID393238 RZ393234:RZ393238 ABV393234:ABV393238 ALR393234:ALR393238 AVN393234:AVN393238 BFJ393234:BFJ393238 BPF393234:BPF393238 BZB393234:BZB393238 CIX393234:CIX393238 CST393234:CST393238 DCP393234:DCP393238 DML393234:DML393238 DWH393234:DWH393238 EGD393234:EGD393238 EPZ393234:EPZ393238 EZV393234:EZV393238 FJR393234:FJR393238 FTN393234:FTN393238 GDJ393234:GDJ393238 GNF393234:GNF393238 GXB393234:GXB393238 HGX393234:HGX393238 HQT393234:HQT393238 IAP393234:IAP393238 IKL393234:IKL393238 IUH393234:IUH393238 JED393234:JED393238 JNZ393234:JNZ393238 JXV393234:JXV393238 KHR393234:KHR393238 KRN393234:KRN393238 LBJ393234:LBJ393238 LLF393234:LLF393238 LVB393234:LVB393238 MEX393234:MEX393238 MOT393234:MOT393238 MYP393234:MYP393238 NIL393234:NIL393238 NSH393234:NSH393238 OCD393234:OCD393238 OLZ393234:OLZ393238 OVV393234:OVV393238 PFR393234:PFR393238 PPN393234:PPN393238 PZJ393234:PZJ393238 QJF393234:QJF393238 QTB393234:QTB393238 RCX393234:RCX393238 RMT393234:RMT393238 RWP393234:RWP393238 SGL393234:SGL393238 SQH393234:SQH393238 TAD393234:TAD393238 TJZ393234:TJZ393238 TTV393234:TTV393238 UDR393234:UDR393238 UNN393234:UNN393238 UXJ393234:UXJ393238 VHF393234:VHF393238 VRB393234:VRB393238 WAX393234:WAX393238 WKT393234:WKT393238 WUP393234:WUP393238 ID458770:ID458774 RZ458770:RZ458774 ABV458770:ABV458774 ALR458770:ALR458774 AVN458770:AVN458774 BFJ458770:BFJ458774 BPF458770:BPF458774 BZB458770:BZB458774 CIX458770:CIX458774 CST458770:CST458774 DCP458770:DCP458774 DML458770:DML458774 DWH458770:DWH458774 EGD458770:EGD458774 EPZ458770:EPZ458774 EZV458770:EZV458774 FJR458770:FJR458774 FTN458770:FTN458774 GDJ458770:GDJ458774 GNF458770:GNF458774 GXB458770:GXB458774 HGX458770:HGX458774 HQT458770:HQT458774 IAP458770:IAP458774 IKL458770:IKL458774 IUH458770:IUH458774 JED458770:JED458774 JNZ458770:JNZ458774 JXV458770:JXV458774 KHR458770:KHR458774 KRN458770:KRN458774 LBJ458770:LBJ458774 LLF458770:LLF458774 LVB458770:LVB458774 MEX458770:MEX458774 MOT458770:MOT458774 MYP458770:MYP458774 NIL458770:NIL458774 NSH458770:NSH458774 OCD458770:OCD458774 OLZ458770:OLZ458774 OVV458770:OVV458774 PFR458770:PFR458774 PPN458770:PPN458774 PZJ458770:PZJ458774 QJF458770:QJF458774 QTB458770:QTB458774 RCX458770:RCX458774 RMT458770:RMT458774 RWP458770:RWP458774 SGL458770:SGL458774 SQH458770:SQH458774 TAD458770:TAD458774 TJZ458770:TJZ458774 TTV458770:TTV458774 UDR458770:UDR458774 UNN458770:UNN458774 UXJ458770:UXJ458774 VHF458770:VHF458774 VRB458770:VRB458774 WAX458770:WAX458774 WKT458770:WKT458774 WUP458770:WUP458774 ID524306:ID524310 RZ524306:RZ524310 ABV524306:ABV524310 ALR524306:ALR524310 AVN524306:AVN524310 BFJ524306:BFJ524310 BPF524306:BPF524310 BZB524306:BZB524310 CIX524306:CIX524310 CST524306:CST524310 DCP524306:DCP524310 DML524306:DML524310 DWH524306:DWH524310 EGD524306:EGD524310 EPZ524306:EPZ524310 EZV524306:EZV524310 FJR524306:FJR524310 FTN524306:FTN524310 GDJ524306:GDJ524310 GNF524306:GNF524310 GXB524306:GXB524310 HGX524306:HGX524310 HQT524306:HQT524310 IAP524306:IAP524310 IKL524306:IKL524310 IUH524306:IUH524310 JED524306:JED524310 JNZ524306:JNZ524310 JXV524306:JXV524310 KHR524306:KHR524310 KRN524306:KRN524310 LBJ524306:LBJ524310 LLF524306:LLF524310 LVB524306:LVB524310 MEX524306:MEX524310 MOT524306:MOT524310 MYP524306:MYP524310 NIL524306:NIL524310 NSH524306:NSH524310 OCD524306:OCD524310 OLZ524306:OLZ524310 OVV524306:OVV524310 PFR524306:PFR524310 PPN524306:PPN524310 PZJ524306:PZJ524310 QJF524306:QJF524310 QTB524306:QTB524310 RCX524306:RCX524310 RMT524306:RMT524310 RWP524306:RWP524310 SGL524306:SGL524310 SQH524306:SQH524310 TAD524306:TAD524310 TJZ524306:TJZ524310 TTV524306:TTV524310 UDR524306:UDR524310 UNN524306:UNN524310 UXJ524306:UXJ524310 VHF524306:VHF524310 VRB524306:VRB524310 WAX524306:WAX524310 WKT524306:WKT524310 WUP524306:WUP524310 ID589842:ID589846 RZ589842:RZ589846 ABV589842:ABV589846 ALR589842:ALR589846 AVN589842:AVN589846 BFJ589842:BFJ589846 BPF589842:BPF589846 BZB589842:BZB589846 CIX589842:CIX589846 CST589842:CST589846 DCP589842:DCP589846 DML589842:DML589846 DWH589842:DWH589846 EGD589842:EGD589846 EPZ589842:EPZ589846 EZV589842:EZV589846 FJR589842:FJR589846 FTN589842:FTN589846 GDJ589842:GDJ589846 GNF589842:GNF589846 GXB589842:GXB589846 HGX589842:HGX589846 HQT589842:HQT589846 IAP589842:IAP589846 IKL589842:IKL589846 IUH589842:IUH589846 JED589842:JED589846 JNZ589842:JNZ589846 JXV589842:JXV589846 KHR589842:KHR589846 KRN589842:KRN589846 LBJ589842:LBJ589846 LLF589842:LLF589846 LVB589842:LVB589846 MEX589842:MEX589846 MOT589842:MOT589846 MYP589842:MYP589846 NIL589842:NIL589846 NSH589842:NSH589846 OCD589842:OCD589846 OLZ589842:OLZ589846 OVV589842:OVV589846 PFR589842:PFR589846 PPN589842:PPN589846 PZJ589842:PZJ589846 QJF589842:QJF589846 QTB589842:QTB589846 RCX589842:RCX589846 RMT589842:RMT589846 RWP589842:RWP589846 SGL589842:SGL589846 SQH589842:SQH589846 TAD589842:TAD589846 TJZ589842:TJZ589846 TTV589842:TTV589846 UDR589842:UDR589846 UNN589842:UNN589846 UXJ589842:UXJ589846 VHF589842:VHF589846 VRB589842:VRB589846 WAX589842:WAX589846 WKT589842:WKT589846 WUP589842:WUP589846 ID655378:ID655382 RZ655378:RZ655382 ABV655378:ABV655382 ALR655378:ALR655382 AVN655378:AVN655382 BFJ655378:BFJ655382 BPF655378:BPF655382 BZB655378:BZB655382 CIX655378:CIX655382 CST655378:CST655382 DCP655378:DCP655382 DML655378:DML655382 DWH655378:DWH655382 EGD655378:EGD655382 EPZ655378:EPZ655382 EZV655378:EZV655382 FJR655378:FJR655382 FTN655378:FTN655382 GDJ655378:GDJ655382 GNF655378:GNF655382 GXB655378:GXB655382 HGX655378:HGX655382 HQT655378:HQT655382 IAP655378:IAP655382 IKL655378:IKL655382 IUH655378:IUH655382 JED655378:JED655382 JNZ655378:JNZ655382 JXV655378:JXV655382 KHR655378:KHR655382 KRN655378:KRN655382 LBJ655378:LBJ655382 LLF655378:LLF655382 LVB655378:LVB655382 MEX655378:MEX655382 MOT655378:MOT655382 MYP655378:MYP655382 NIL655378:NIL655382 NSH655378:NSH655382 OCD655378:OCD655382 OLZ655378:OLZ655382 OVV655378:OVV655382 PFR655378:PFR655382 PPN655378:PPN655382 PZJ655378:PZJ655382 QJF655378:QJF655382 QTB655378:QTB655382 RCX655378:RCX655382 RMT655378:RMT655382 RWP655378:RWP655382 SGL655378:SGL655382 SQH655378:SQH655382 TAD655378:TAD655382 TJZ655378:TJZ655382 TTV655378:TTV655382 UDR655378:UDR655382 UNN655378:UNN655382 UXJ655378:UXJ655382 VHF655378:VHF655382 VRB655378:VRB655382 WAX655378:WAX655382 WKT655378:WKT655382 WUP655378:WUP655382 ID720914:ID720918 RZ720914:RZ720918 ABV720914:ABV720918 ALR720914:ALR720918 AVN720914:AVN720918 BFJ720914:BFJ720918 BPF720914:BPF720918 BZB720914:BZB720918 CIX720914:CIX720918 CST720914:CST720918 DCP720914:DCP720918 DML720914:DML720918 DWH720914:DWH720918 EGD720914:EGD720918 EPZ720914:EPZ720918 EZV720914:EZV720918 FJR720914:FJR720918 FTN720914:FTN720918 GDJ720914:GDJ720918 GNF720914:GNF720918 GXB720914:GXB720918 HGX720914:HGX720918 HQT720914:HQT720918 IAP720914:IAP720918 IKL720914:IKL720918 IUH720914:IUH720918 JED720914:JED720918 JNZ720914:JNZ720918 JXV720914:JXV720918 KHR720914:KHR720918 KRN720914:KRN720918 LBJ720914:LBJ720918 LLF720914:LLF720918 LVB720914:LVB720918 MEX720914:MEX720918 MOT720914:MOT720918 MYP720914:MYP720918 NIL720914:NIL720918 NSH720914:NSH720918 OCD720914:OCD720918 OLZ720914:OLZ720918 OVV720914:OVV720918 PFR720914:PFR720918 PPN720914:PPN720918 PZJ720914:PZJ720918 QJF720914:QJF720918 QTB720914:QTB720918 RCX720914:RCX720918 RMT720914:RMT720918 RWP720914:RWP720918 SGL720914:SGL720918 SQH720914:SQH720918 TAD720914:TAD720918 TJZ720914:TJZ720918 TTV720914:TTV720918 UDR720914:UDR720918 UNN720914:UNN720918 UXJ720914:UXJ720918 VHF720914:VHF720918 VRB720914:VRB720918 WAX720914:WAX720918 WKT720914:WKT720918 WUP720914:WUP720918 ID786450:ID786454 RZ786450:RZ786454 ABV786450:ABV786454 ALR786450:ALR786454 AVN786450:AVN786454 BFJ786450:BFJ786454 BPF786450:BPF786454 BZB786450:BZB786454 CIX786450:CIX786454 CST786450:CST786454 DCP786450:DCP786454 DML786450:DML786454 DWH786450:DWH786454 EGD786450:EGD786454 EPZ786450:EPZ786454 EZV786450:EZV786454 FJR786450:FJR786454 FTN786450:FTN786454 GDJ786450:GDJ786454 GNF786450:GNF786454 GXB786450:GXB786454 HGX786450:HGX786454 HQT786450:HQT786454 IAP786450:IAP786454 IKL786450:IKL786454 IUH786450:IUH786454 JED786450:JED786454 JNZ786450:JNZ786454 JXV786450:JXV786454 KHR786450:KHR786454 KRN786450:KRN786454 LBJ786450:LBJ786454 LLF786450:LLF786454 LVB786450:LVB786454 MEX786450:MEX786454 MOT786450:MOT786454 MYP786450:MYP786454 NIL786450:NIL786454 NSH786450:NSH786454 OCD786450:OCD786454 OLZ786450:OLZ786454 OVV786450:OVV786454 PFR786450:PFR786454 PPN786450:PPN786454 PZJ786450:PZJ786454 QJF786450:QJF786454 QTB786450:QTB786454 RCX786450:RCX786454 RMT786450:RMT786454 RWP786450:RWP786454 SGL786450:SGL786454 SQH786450:SQH786454 TAD786450:TAD786454 TJZ786450:TJZ786454 TTV786450:TTV786454 UDR786450:UDR786454 UNN786450:UNN786454 UXJ786450:UXJ786454 VHF786450:VHF786454 VRB786450:VRB786454 WAX786450:WAX786454 WKT786450:WKT786454 WUP786450:WUP786454 ID851986:ID851990 RZ851986:RZ851990 ABV851986:ABV851990 ALR851986:ALR851990 AVN851986:AVN851990 BFJ851986:BFJ851990 BPF851986:BPF851990 BZB851986:BZB851990 CIX851986:CIX851990 CST851986:CST851990 DCP851986:DCP851990 DML851986:DML851990 DWH851986:DWH851990 EGD851986:EGD851990 EPZ851986:EPZ851990 EZV851986:EZV851990 FJR851986:FJR851990 FTN851986:FTN851990 GDJ851986:GDJ851990 GNF851986:GNF851990 GXB851986:GXB851990 HGX851986:HGX851990 HQT851986:HQT851990 IAP851986:IAP851990 IKL851986:IKL851990 IUH851986:IUH851990 JED851986:JED851990 JNZ851986:JNZ851990 JXV851986:JXV851990 KHR851986:KHR851990 KRN851986:KRN851990 LBJ851986:LBJ851990 LLF851986:LLF851990 LVB851986:LVB851990 MEX851986:MEX851990 MOT851986:MOT851990 MYP851986:MYP851990 NIL851986:NIL851990 NSH851986:NSH851990 OCD851986:OCD851990 OLZ851986:OLZ851990 OVV851986:OVV851990 PFR851986:PFR851990 PPN851986:PPN851990 PZJ851986:PZJ851990 QJF851986:QJF851990 QTB851986:QTB851990 RCX851986:RCX851990 RMT851986:RMT851990 RWP851986:RWP851990 SGL851986:SGL851990 SQH851986:SQH851990 TAD851986:TAD851990 TJZ851986:TJZ851990 TTV851986:TTV851990 UDR851986:UDR851990 UNN851986:UNN851990 UXJ851986:UXJ851990 VHF851986:VHF851990 VRB851986:VRB851990 WAX851986:WAX851990 WKT851986:WKT851990 WUP851986:WUP851990 ID917522:ID917526 RZ917522:RZ917526 ABV917522:ABV917526 ALR917522:ALR917526 AVN917522:AVN917526 BFJ917522:BFJ917526 BPF917522:BPF917526 BZB917522:BZB917526 CIX917522:CIX917526 CST917522:CST917526 DCP917522:DCP917526 DML917522:DML917526 DWH917522:DWH917526 EGD917522:EGD917526 EPZ917522:EPZ917526 EZV917522:EZV917526 FJR917522:FJR917526 FTN917522:FTN917526 GDJ917522:GDJ917526 GNF917522:GNF917526 GXB917522:GXB917526 HGX917522:HGX917526 HQT917522:HQT917526 IAP917522:IAP917526 IKL917522:IKL917526 IUH917522:IUH917526 JED917522:JED917526 JNZ917522:JNZ917526 JXV917522:JXV917526 KHR917522:KHR917526 KRN917522:KRN917526 LBJ917522:LBJ917526 LLF917522:LLF917526 LVB917522:LVB917526 MEX917522:MEX917526 MOT917522:MOT917526 MYP917522:MYP917526 NIL917522:NIL917526 NSH917522:NSH917526 OCD917522:OCD917526 OLZ917522:OLZ917526 OVV917522:OVV917526 PFR917522:PFR917526 PPN917522:PPN917526 PZJ917522:PZJ917526 QJF917522:QJF917526 QTB917522:QTB917526 RCX917522:RCX917526 RMT917522:RMT917526 RWP917522:RWP917526 SGL917522:SGL917526 SQH917522:SQH917526 TAD917522:TAD917526 TJZ917522:TJZ917526 TTV917522:TTV917526 UDR917522:UDR917526 UNN917522:UNN917526 UXJ917522:UXJ917526 VHF917522:VHF917526 VRB917522:VRB917526 WAX917522:WAX917526 WKT917522:WKT917526 WUP917522:WUP917526 ID983058:ID983062 RZ983058:RZ983062 ABV983058:ABV983062 ALR983058:ALR983062 AVN983058:AVN983062 BFJ983058:BFJ983062 BPF983058:BPF983062 BZB983058:BZB983062 CIX983058:CIX983062 CST983058:CST983062 DCP983058:DCP983062 DML983058:DML983062 DWH983058:DWH983062 EGD983058:EGD983062 EPZ983058:EPZ983062 EZV983058:EZV983062 FJR983058:FJR983062 FTN983058:FTN983062 GDJ983058:GDJ983062 GNF983058:GNF983062 GXB983058:GXB983062 HGX983058:HGX983062 HQT983058:HQT983062 IAP983058:IAP983062 IKL983058:IKL983062 IUH983058:IUH983062 JED983058:JED983062 JNZ983058:JNZ983062 JXV983058:JXV983062 KHR983058:KHR983062 KRN983058:KRN983062 LBJ983058:LBJ983062 LLF983058:LLF983062 LVB983058:LVB983062 MEX983058:MEX983062 MOT983058:MOT983062 MYP983058:MYP983062 NIL983058:NIL983062 NSH983058:NSH983062 OCD983058:OCD983062 OLZ983058:OLZ983062 OVV983058:OVV983062 PFR983058:PFR983062 PPN983058:PPN983062 PZJ983058:PZJ983062 QJF983058:QJF983062 QTB983058:QTB983062 RCX983058:RCX983062 RMT983058:RMT983062 RWP983058:RWP983062 SGL983058:SGL983062 SQH983058:SQH983062 TAD983058:TAD983062 TJZ983058:TJZ983062 TTV983058:TTV983062 UDR983058:UDR983062 UNN983058:UNN983062 UXJ983058:UXJ983062 VHF983058:VHF983062 VRB983058:VRB983062 WAX983058:WAX983062 WKT983058:WKT983062 WUP983058:WUP983062 ID65551:ID65552 RZ65551:RZ65552 ABV65551:ABV65552 ALR65551:ALR65552 AVN65551:AVN65552 BFJ65551:BFJ65552 BPF65551:BPF65552 BZB65551:BZB65552 CIX65551:CIX65552 CST65551:CST65552 DCP65551:DCP65552 DML65551:DML65552 DWH65551:DWH65552 EGD65551:EGD65552 EPZ65551:EPZ65552 EZV65551:EZV65552 FJR65551:FJR65552 FTN65551:FTN65552 GDJ65551:GDJ65552 GNF65551:GNF65552 GXB65551:GXB65552 HGX65551:HGX65552 HQT65551:HQT65552 IAP65551:IAP65552 IKL65551:IKL65552 IUH65551:IUH65552 JED65551:JED65552 JNZ65551:JNZ65552 JXV65551:JXV65552 KHR65551:KHR65552 KRN65551:KRN65552 LBJ65551:LBJ65552 LLF65551:LLF65552 LVB65551:LVB65552 MEX65551:MEX65552 MOT65551:MOT65552 MYP65551:MYP65552 NIL65551:NIL65552 NSH65551:NSH65552 OCD65551:OCD65552 OLZ65551:OLZ65552 OVV65551:OVV65552 PFR65551:PFR65552 PPN65551:PPN65552 PZJ65551:PZJ65552 QJF65551:QJF65552 QTB65551:QTB65552 RCX65551:RCX65552 RMT65551:RMT65552 RWP65551:RWP65552 SGL65551:SGL65552 SQH65551:SQH65552 TAD65551:TAD65552 TJZ65551:TJZ65552 TTV65551:TTV65552 UDR65551:UDR65552 UNN65551:UNN65552 UXJ65551:UXJ65552 VHF65551:VHF65552 VRB65551:VRB65552 WAX65551:WAX65552 WKT65551:WKT65552 WUP65551:WUP65552 ID131087:ID131088 RZ131087:RZ131088 ABV131087:ABV131088 ALR131087:ALR131088 AVN131087:AVN131088 BFJ131087:BFJ131088 BPF131087:BPF131088 BZB131087:BZB131088 CIX131087:CIX131088 CST131087:CST131088 DCP131087:DCP131088 DML131087:DML131088 DWH131087:DWH131088 EGD131087:EGD131088 EPZ131087:EPZ131088 EZV131087:EZV131088 FJR131087:FJR131088 FTN131087:FTN131088 GDJ131087:GDJ131088 GNF131087:GNF131088 GXB131087:GXB131088 HGX131087:HGX131088 HQT131087:HQT131088 IAP131087:IAP131088 IKL131087:IKL131088 IUH131087:IUH131088 JED131087:JED131088 JNZ131087:JNZ131088 JXV131087:JXV131088 KHR131087:KHR131088 KRN131087:KRN131088 LBJ131087:LBJ131088 LLF131087:LLF131088 LVB131087:LVB131088 MEX131087:MEX131088 MOT131087:MOT131088 MYP131087:MYP131088 NIL131087:NIL131088 NSH131087:NSH131088 OCD131087:OCD131088 OLZ131087:OLZ131088 OVV131087:OVV131088 PFR131087:PFR131088 PPN131087:PPN131088 PZJ131087:PZJ131088 QJF131087:QJF131088 QTB131087:QTB131088 RCX131087:RCX131088 RMT131087:RMT131088 RWP131087:RWP131088 SGL131087:SGL131088 SQH131087:SQH131088 TAD131087:TAD131088 TJZ131087:TJZ131088 TTV131087:TTV131088 UDR131087:UDR131088 UNN131087:UNN131088 UXJ131087:UXJ131088 VHF131087:VHF131088 VRB131087:VRB131088 WAX131087:WAX131088 WKT131087:WKT131088 WUP131087:WUP131088 ID196623:ID196624 RZ196623:RZ196624 ABV196623:ABV196624 ALR196623:ALR196624 AVN196623:AVN196624 BFJ196623:BFJ196624 BPF196623:BPF196624 BZB196623:BZB196624 CIX196623:CIX196624 CST196623:CST196624 DCP196623:DCP196624 DML196623:DML196624 DWH196623:DWH196624 EGD196623:EGD196624 EPZ196623:EPZ196624 EZV196623:EZV196624 FJR196623:FJR196624 FTN196623:FTN196624 GDJ196623:GDJ196624 GNF196623:GNF196624 GXB196623:GXB196624 HGX196623:HGX196624 HQT196623:HQT196624 IAP196623:IAP196624 IKL196623:IKL196624 IUH196623:IUH196624 JED196623:JED196624 JNZ196623:JNZ196624 JXV196623:JXV196624 KHR196623:KHR196624 KRN196623:KRN196624 LBJ196623:LBJ196624 LLF196623:LLF196624 LVB196623:LVB196624 MEX196623:MEX196624 MOT196623:MOT196624 MYP196623:MYP196624 NIL196623:NIL196624 NSH196623:NSH196624 OCD196623:OCD196624 OLZ196623:OLZ196624 OVV196623:OVV196624 PFR196623:PFR196624 PPN196623:PPN196624 PZJ196623:PZJ196624 QJF196623:QJF196624 QTB196623:QTB196624 RCX196623:RCX196624 RMT196623:RMT196624 RWP196623:RWP196624 SGL196623:SGL196624 SQH196623:SQH196624 TAD196623:TAD196624 TJZ196623:TJZ196624 TTV196623:TTV196624 UDR196623:UDR196624 UNN196623:UNN196624 UXJ196623:UXJ196624 VHF196623:VHF196624 VRB196623:VRB196624 WAX196623:WAX196624 WKT196623:WKT196624 WUP196623:WUP196624 ID262159:ID262160 RZ262159:RZ262160 ABV262159:ABV262160 ALR262159:ALR262160 AVN262159:AVN262160 BFJ262159:BFJ262160 BPF262159:BPF262160 BZB262159:BZB262160 CIX262159:CIX262160 CST262159:CST262160 DCP262159:DCP262160 DML262159:DML262160 DWH262159:DWH262160 EGD262159:EGD262160 EPZ262159:EPZ262160 EZV262159:EZV262160 FJR262159:FJR262160 FTN262159:FTN262160 GDJ262159:GDJ262160 GNF262159:GNF262160 GXB262159:GXB262160 HGX262159:HGX262160 HQT262159:HQT262160 IAP262159:IAP262160 IKL262159:IKL262160 IUH262159:IUH262160 JED262159:JED262160 JNZ262159:JNZ262160 JXV262159:JXV262160 KHR262159:KHR262160 KRN262159:KRN262160 LBJ262159:LBJ262160 LLF262159:LLF262160 LVB262159:LVB262160 MEX262159:MEX262160 MOT262159:MOT262160 MYP262159:MYP262160 NIL262159:NIL262160 NSH262159:NSH262160 OCD262159:OCD262160 OLZ262159:OLZ262160 OVV262159:OVV262160 PFR262159:PFR262160 PPN262159:PPN262160 PZJ262159:PZJ262160 QJF262159:QJF262160 QTB262159:QTB262160 RCX262159:RCX262160 RMT262159:RMT262160 RWP262159:RWP262160 SGL262159:SGL262160 SQH262159:SQH262160 TAD262159:TAD262160 TJZ262159:TJZ262160 TTV262159:TTV262160 UDR262159:UDR262160 UNN262159:UNN262160 UXJ262159:UXJ262160 VHF262159:VHF262160 VRB262159:VRB262160 WAX262159:WAX262160 WKT262159:WKT262160 WUP262159:WUP262160 ID327695:ID327696 RZ327695:RZ327696 ABV327695:ABV327696 ALR327695:ALR327696 AVN327695:AVN327696 BFJ327695:BFJ327696 BPF327695:BPF327696 BZB327695:BZB327696 CIX327695:CIX327696 CST327695:CST327696 DCP327695:DCP327696 DML327695:DML327696 DWH327695:DWH327696 EGD327695:EGD327696 EPZ327695:EPZ327696 EZV327695:EZV327696 FJR327695:FJR327696 FTN327695:FTN327696 GDJ327695:GDJ327696 GNF327695:GNF327696 GXB327695:GXB327696 HGX327695:HGX327696 HQT327695:HQT327696 IAP327695:IAP327696 IKL327695:IKL327696 IUH327695:IUH327696 JED327695:JED327696 JNZ327695:JNZ327696 JXV327695:JXV327696 KHR327695:KHR327696 KRN327695:KRN327696 LBJ327695:LBJ327696 LLF327695:LLF327696 LVB327695:LVB327696 MEX327695:MEX327696 MOT327695:MOT327696 MYP327695:MYP327696 NIL327695:NIL327696 NSH327695:NSH327696 OCD327695:OCD327696 OLZ327695:OLZ327696 OVV327695:OVV327696 PFR327695:PFR327696 PPN327695:PPN327696 PZJ327695:PZJ327696 QJF327695:QJF327696 QTB327695:QTB327696 RCX327695:RCX327696 RMT327695:RMT327696 RWP327695:RWP327696 SGL327695:SGL327696 SQH327695:SQH327696 TAD327695:TAD327696 TJZ327695:TJZ327696 TTV327695:TTV327696 UDR327695:UDR327696 UNN327695:UNN327696 UXJ327695:UXJ327696 VHF327695:VHF327696 VRB327695:VRB327696 WAX327695:WAX327696 WKT327695:WKT327696 WUP327695:WUP327696 ID393231:ID393232 RZ393231:RZ393232 ABV393231:ABV393232 ALR393231:ALR393232 AVN393231:AVN393232 BFJ393231:BFJ393232 BPF393231:BPF393232 BZB393231:BZB393232 CIX393231:CIX393232 CST393231:CST393232 DCP393231:DCP393232 DML393231:DML393232 DWH393231:DWH393232 EGD393231:EGD393232 EPZ393231:EPZ393232 EZV393231:EZV393232 FJR393231:FJR393232 FTN393231:FTN393232 GDJ393231:GDJ393232 GNF393231:GNF393232 GXB393231:GXB393232 HGX393231:HGX393232 HQT393231:HQT393232 IAP393231:IAP393232 IKL393231:IKL393232 IUH393231:IUH393232 JED393231:JED393232 JNZ393231:JNZ393232 JXV393231:JXV393232 KHR393231:KHR393232 KRN393231:KRN393232 LBJ393231:LBJ393232 LLF393231:LLF393232 LVB393231:LVB393232 MEX393231:MEX393232 MOT393231:MOT393232 MYP393231:MYP393232 NIL393231:NIL393232 NSH393231:NSH393232 OCD393231:OCD393232 OLZ393231:OLZ393232 OVV393231:OVV393232 PFR393231:PFR393232 PPN393231:PPN393232 PZJ393231:PZJ393232 QJF393231:QJF393232 QTB393231:QTB393232 RCX393231:RCX393232 RMT393231:RMT393232 RWP393231:RWP393232 SGL393231:SGL393232 SQH393231:SQH393232 TAD393231:TAD393232 TJZ393231:TJZ393232 TTV393231:TTV393232 UDR393231:UDR393232 UNN393231:UNN393232 UXJ393231:UXJ393232 VHF393231:VHF393232 VRB393231:VRB393232 WAX393231:WAX393232 WKT393231:WKT393232 WUP393231:WUP393232 ID458767:ID458768 RZ458767:RZ458768 ABV458767:ABV458768 ALR458767:ALR458768 AVN458767:AVN458768 BFJ458767:BFJ458768 BPF458767:BPF458768 BZB458767:BZB458768 CIX458767:CIX458768 CST458767:CST458768 DCP458767:DCP458768 DML458767:DML458768 DWH458767:DWH458768 EGD458767:EGD458768 EPZ458767:EPZ458768 EZV458767:EZV458768 FJR458767:FJR458768 FTN458767:FTN458768 GDJ458767:GDJ458768 GNF458767:GNF458768 GXB458767:GXB458768 HGX458767:HGX458768 HQT458767:HQT458768 IAP458767:IAP458768 IKL458767:IKL458768 IUH458767:IUH458768 JED458767:JED458768 JNZ458767:JNZ458768 JXV458767:JXV458768 KHR458767:KHR458768 KRN458767:KRN458768 LBJ458767:LBJ458768 LLF458767:LLF458768 LVB458767:LVB458768 MEX458767:MEX458768 MOT458767:MOT458768 MYP458767:MYP458768 NIL458767:NIL458768 NSH458767:NSH458768 OCD458767:OCD458768 OLZ458767:OLZ458768 OVV458767:OVV458768 PFR458767:PFR458768 PPN458767:PPN458768 PZJ458767:PZJ458768 QJF458767:QJF458768 QTB458767:QTB458768 RCX458767:RCX458768 RMT458767:RMT458768 RWP458767:RWP458768 SGL458767:SGL458768 SQH458767:SQH458768 TAD458767:TAD458768 TJZ458767:TJZ458768 TTV458767:TTV458768 UDR458767:UDR458768 UNN458767:UNN458768 UXJ458767:UXJ458768 VHF458767:VHF458768 VRB458767:VRB458768 WAX458767:WAX458768 WKT458767:WKT458768 WUP458767:WUP458768 ID524303:ID524304 RZ524303:RZ524304 ABV524303:ABV524304 ALR524303:ALR524304 AVN524303:AVN524304 BFJ524303:BFJ524304 BPF524303:BPF524304 BZB524303:BZB524304 CIX524303:CIX524304 CST524303:CST524304 DCP524303:DCP524304 DML524303:DML524304 DWH524303:DWH524304 EGD524303:EGD524304 EPZ524303:EPZ524304 EZV524303:EZV524304 FJR524303:FJR524304 FTN524303:FTN524304 GDJ524303:GDJ524304 GNF524303:GNF524304 GXB524303:GXB524304 HGX524303:HGX524304 HQT524303:HQT524304 IAP524303:IAP524304 IKL524303:IKL524304 IUH524303:IUH524304 JED524303:JED524304 JNZ524303:JNZ524304 JXV524303:JXV524304 KHR524303:KHR524304 KRN524303:KRN524304 LBJ524303:LBJ524304 LLF524303:LLF524304 LVB524303:LVB524304 MEX524303:MEX524304 MOT524303:MOT524304 MYP524303:MYP524304 NIL524303:NIL524304 NSH524303:NSH524304 OCD524303:OCD524304 OLZ524303:OLZ524304 OVV524303:OVV524304 PFR524303:PFR524304 PPN524303:PPN524304 PZJ524303:PZJ524304 QJF524303:QJF524304 QTB524303:QTB524304 RCX524303:RCX524304 RMT524303:RMT524304 RWP524303:RWP524304 SGL524303:SGL524304 SQH524303:SQH524304 TAD524303:TAD524304 TJZ524303:TJZ524304 TTV524303:TTV524304 UDR524303:UDR524304 UNN524303:UNN524304 UXJ524303:UXJ524304 VHF524303:VHF524304 VRB524303:VRB524304 WAX524303:WAX524304 WKT524303:WKT524304 WUP524303:WUP524304 ID589839:ID589840 RZ589839:RZ589840 ABV589839:ABV589840 ALR589839:ALR589840 AVN589839:AVN589840 BFJ589839:BFJ589840 BPF589839:BPF589840 BZB589839:BZB589840 CIX589839:CIX589840 CST589839:CST589840 DCP589839:DCP589840 DML589839:DML589840 DWH589839:DWH589840 EGD589839:EGD589840 EPZ589839:EPZ589840 EZV589839:EZV589840 FJR589839:FJR589840 FTN589839:FTN589840 GDJ589839:GDJ589840 GNF589839:GNF589840 GXB589839:GXB589840 HGX589839:HGX589840 HQT589839:HQT589840 IAP589839:IAP589840 IKL589839:IKL589840 IUH589839:IUH589840 JED589839:JED589840 JNZ589839:JNZ589840 JXV589839:JXV589840 KHR589839:KHR589840 KRN589839:KRN589840 LBJ589839:LBJ589840 LLF589839:LLF589840 LVB589839:LVB589840 MEX589839:MEX589840 MOT589839:MOT589840 MYP589839:MYP589840 NIL589839:NIL589840 NSH589839:NSH589840 OCD589839:OCD589840 OLZ589839:OLZ589840 OVV589839:OVV589840 PFR589839:PFR589840 PPN589839:PPN589840 PZJ589839:PZJ589840 QJF589839:QJF589840 QTB589839:QTB589840 RCX589839:RCX589840 RMT589839:RMT589840 RWP589839:RWP589840 SGL589839:SGL589840 SQH589839:SQH589840 TAD589839:TAD589840 TJZ589839:TJZ589840 TTV589839:TTV589840 UDR589839:UDR589840 UNN589839:UNN589840 UXJ589839:UXJ589840 VHF589839:VHF589840 VRB589839:VRB589840 WAX589839:WAX589840 WKT589839:WKT589840 WUP589839:WUP589840 ID655375:ID655376 RZ655375:RZ655376 ABV655375:ABV655376 ALR655375:ALR655376 AVN655375:AVN655376 BFJ655375:BFJ655376 BPF655375:BPF655376 BZB655375:BZB655376 CIX655375:CIX655376 CST655375:CST655376 DCP655375:DCP655376 DML655375:DML655376 DWH655375:DWH655376 EGD655375:EGD655376 EPZ655375:EPZ655376 EZV655375:EZV655376 FJR655375:FJR655376 FTN655375:FTN655376 GDJ655375:GDJ655376 GNF655375:GNF655376 GXB655375:GXB655376 HGX655375:HGX655376 HQT655375:HQT655376 IAP655375:IAP655376 IKL655375:IKL655376 IUH655375:IUH655376 JED655375:JED655376 JNZ655375:JNZ655376 JXV655375:JXV655376 KHR655375:KHR655376 KRN655375:KRN655376 LBJ655375:LBJ655376 LLF655375:LLF655376 LVB655375:LVB655376 MEX655375:MEX655376 MOT655375:MOT655376 MYP655375:MYP655376 NIL655375:NIL655376 NSH655375:NSH655376 OCD655375:OCD655376 OLZ655375:OLZ655376 OVV655375:OVV655376 PFR655375:PFR655376 PPN655375:PPN655376 PZJ655375:PZJ655376 QJF655375:QJF655376 QTB655375:QTB655376 RCX655375:RCX655376 RMT655375:RMT655376 RWP655375:RWP655376 SGL655375:SGL655376 SQH655375:SQH655376 TAD655375:TAD655376 TJZ655375:TJZ655376 TTV655375:TTV655376 UDR655375:UDR655376 UNN655375:UNN655376 UXJ655375:UXJ655376 VHF655375:VHF655376 VRB655375:VRB655376 WAX655375:WAX655376 WKT655375:WKT655376 WUP655375:WUP655376 ID720911:ID720912 RZ720911:RZ720912 ABV720911:ABV720912 ALR720911:ALR720912 AVN720911:AVN720912 BFJ720911:BFJ720912 BPF720911:BPF720912 BZB720911:BZB720912 CIX720911:CIX720912 CST720911:CST720912 DCP720911:DCP720912 DML720911:DML720912 DWH720911:DWH720912 EGD720911:EGD720912 EPZ720911:EPZ720912 EZV720911:EZV720912 FJR720911:FJR720912 FTN720911:FTN720912 GDJ720911:GDJ720912 GNF720911:GNF720912 GXB720911:GXB720912 HGX720911:HGX720912 HQT720911:HQT720912 IAP720911:IAP720912 IKL720911:IKL720912 IUH720911:IUH720912 JED720911:JED720912 JNZ720911:JNZ720912 JXV720911:JXV720912 KHR720911:KHR720912 KRN720911:KRN720912 LBJ720911:LBJ720912 LLF720911:LLF720912 LVB720911:LVB720912 MEX720911:MEX720912 MOT720911:MOT720912 MYP720911:MYP720912 NIL720911:NIL720912 NSH720911:NSH720912 OCD720911:OCD720912 OLZ720911:OLZ720912 OVV720911:OVV720912 PFR720911:PFR720912 PPN720911:PPN720912 PZJ720911:PZJ720912 QJF720911:QJF720912 QTB720911:QTB720912 RCX720911:RCX720912 RMT720911:RMT720912 RWP720911:RWP720912 SGL720911:SGL720912 SQH720911:SQH720912 TAD720911:TAD720912 TJZ720911:TJZ720912 TTV720911:TTV720912 UDR720911:UDR720912 UNN720911:UNN720912 UXJ720911:UXJ720912 VHF720911:VHF720912 VRB720911:VRB720912 WAX720911:WAX720912 WKT720911:WKT720912 WUP720911:WUP720912 ID786447:ID786448 RZ786447:RZ786448 ABV786447:ABV786448 ALR786447:ALR786448 AVN786447:AVN786448 BFJ786447:BFJ786448 BPF786447:BPF786448 BZB786447:BZB786448 CIX786447:CIX786448 CST786447:CST786448 DCP786447:DCP786448 DML786447:DML786448 DWH786447:DWH786448 EGD786447:EGD786448 EPZ786447:EPZ786448 EZV786447:EZV786448 FJR786447:FJR786448 FTN786447:FTN786448 GDJ786447:GDJ786448 GNF786447:GNF786448 GXB786447:GXB786448 HGX786447:HGX786448 HQT786447:HQT786448 IAP786447:IAP786448 IKL786447:IKL786448 IUH786447:IUH786448 JED786447:JED786448 JNZ786447:JNZ786448 JXV786447:JXV786448 KHR786447:KHR786448 KRN786447:KRN786448 LBJ786447:LBJ786448 LLF786447:LLF786448 LVB786447:LVB786448 MEX786447:MEX786448 MOT786447:MOT786448 MYP786447:MYP786448 NIL786447:NIL786448 NSH786447:NSH786448 OCD786447:OCD786448 OLZ786447:OLZ786448 OVV786447:OVV786448 PFR786447:PFR786448 PPN786447:PPN786448 PZJ786447:PZJ786448 QJF786447:QJF786448 QTB786447:QTB786448 RCX786447:RCX786448 RMT786447:RMT786448 RWP786447:RWP786448 SGL786447:SGL786448 SQH786447:SQH786448 TAD786447:TAD786448 TJZ786447:TJZ786448 TTV786447:TTV786448 UDR786447:UDR786448 UNN786447:UNN786448 UXJ786447:UXJ786448 VHF786447:VHF786448 VRB786447:VRB786448 WAX786447:WAX786448 WKT786447:WKT786448 WUP786447:WUP786448 ID851983:ID851984 RZ851983:RZ851984 ABV851983:ABV851984 ALR851983:ALR851984 AVN851983:AVN851984 BFJ851983:BFJ851984 BPF851983:BPF851984 BZB851983:BZB851984 CIX851983:CIX851984 CST851983:CST851984 DCP851983:DCP851984 DML851983:DML851984 DWH851983:DWH851984 EGD851983:EGD851984 EPZ851983:EPZ851984 EZV851983:EZV851984 FJR851983:FJR851984 FTN851983:FTN851984 GDJ851983:GDJ851984 GNF851983:GNF851984 GXB851983:GXB851984 HGX851983:HGX851984 HQT851983:HQT851984 IAP851983:IAP851984 IKL851983:IKL851984 IUH851983:IUH851984 JED851983:JED851984 JNZ851983:JNZ851984 JXV851983:JXV851984 KHR851983:KHR851984 KRN851983:KRN851984 LBJ851983:LBJ851984 LLF851983:LLF851984 LVB851983:LVB851984 MEX851983:MEX851984 MOT851983:MOT851984 MYP851983:MYP851984 NIL851983:NIL851984 NSH851983:NSH851984 OCD851983:OCD851984 OLZ851983:OLZ851984 OVV851983:OVV851984 PFR851983:PFR851984 PPN851983:PPN851984 PZJ851983:PZJ851984 QJF851983:QJF851984 QTB851983:QTB851984 RCX851983:RCX851984 RMT851983:RMT851984 RWP851983:RWP851984 SGL851983:SGL851984 SQH851983:SQH851984 TAD851983:TAD851984 TJZ851983:TJZ851984 TTV851983:TTV851984 UDR851983:UDR851984 UNN851983:UNN851984 UXJ851983:UXJ851984 VHF851983:VHF851984 VRB851983:VRB851984 WAX851983:WAX851984 WKT851983:WKT851984 WUP851983:WUP851984 ID917519:ID917520 RZ917519:RZ917520 ABV917519:ABV917520 ALR917519:ALR917520 AVN917519:AVN917520 BFJ917519:BFJ917520 BPF917519:BPF917520 BZB917519:BZB917520 CIX917519:CIX917520 CST917519:CST917520 DCP917519:DCP917520 DML917519:DML917520 DWH917519:DWH917520 EGD917519:EGD917520 EPZ917519:EPZ917520 EZV917519:EZV917520 FJR917519:FJR917520 FTN917519:FTN917520 GDJ917519:GDJ917520 GNF917519:GNF917520 GXB917519:GXB917520 HGX917519:HGX917520 HQT917519:HQT917520 IAP917519:IAP917520 IKL917519:IKL917520 IUH917519:IUH917520 JED917519:JED917520 JNZ917519:JNZ917520 JXV917519:JXV917520 KHR917519:KHR917520 KRN917519:KRN917520 LBJ917519:LBJ917520 LLF917519:LLF917520 LVB917519:LVB917520 MEX917519:MEX917520 MOT917519:MOT917520 MYP917519:MYP917520 NIL917519:NIL917520 NSH917519:NSH917520 OCD917519:OCD917520 OLZ917519:OLZ917520 OVV917519:OVV917520 PFR917519:PFR917520 PPN917519:PPN917520 PZJ917519:PZJ917520 QJF917519:QJF917520 QTB917519:QTB917520 RCX917519:RCX917520 RMT917519:RMT917520 RWP917519:RWP917520 SGL917519:SGL917520 SQH917519:SQH917520 TAD917519:TAD917520 TJZ917519:TJZ917520 TTV917519:TTV917520 UDR917519:UDR917520 UNN917519:UNN917520 UXJ917519:UXJ917520 VHF917519:VHF917520 VRB917519:VRB917520 WAX917519:WAX917520 WKT917519:WKT917520 WUP917519:WUP917520 ID983055:ID983056 RZ983055:RZ983056 ABV983055:ABV983056 ALR983055:ALR983056 AVN983055:AVN983056 BFJ983055:BFJ983056 BPF983055:BPF983056 BZB983055:BZB983056 CIX983055:CIX983056 CST983055:CST983056 DCP983055:DCP983056 DML983055:DML983056 DWH983055:DWH983056 EGD983055:EGD983056 EPZ983055:EPZ983056 EZV983055:EZV983056 FJR983055:FJR983056 FTN983055:FTN983056 GDJ983055:GDJ983056 GNF983055:GNF983056 GXB983055:GXB983056 HGX983055:HGX983056 HQT983055:HQT983056 IAP983055:IAP983056 IKL983055:IKL983056 IUH983055:IUH983056 JED983055:JED983056 JNZ983055:JNZ983056 JXV983055:JXV983056 KHR983055:KHR983056 KRN983055:KRN983056 LBJ983055:LBJ983056 LLF983055:LLF983056 LVB983055:LVB983056 MEX983055:MEX983056 MOT983055:MOT983056 MYP983055:MYP983056 NIL983055:NIL983056 NSH983055:NSH983056 OCD983055:OCD983056 OLZ983055:OLZ983056 OVV983055:OVV983056 PFR983055:PFR983056 PPN983055:PPN983056 PZJ983055:PZJ983056 QJF983055:QJF983056 QTB983055:QTB983056 RCX983055:RCX983056 RMT983055:RMT983056 RWP983055:RWP983056 SGL983055:SGL983056 SQH983055:SQH983056 TAD983055:TAD983056 TJZ983055:TJZ983056 TTV983055:TTV983056 UDR983055:UDR983056 UNN983055:UNN983056 UXJ983055:UXJ983056 VHF983055:VHF983056 VRB983055:VRB983056 WAX983055:WAX983056 WKT983055:WKT983056 WUP983055:WUP983056 ID65532:ID65549 RZ65532:RZ65549 ABV65532:ABV65549 ALR65532:ALR65549 AVN65532:AVN65549 BFJ65532:BFJ65549 BPF65532:BPF65549 BZB65532:BZB65549 CIX65532:CIX65549 CST65532:CST65549 DCP65532:DCP65549 DML65532:DML65549 DWH65532:DWH65549 EGD65532:EGD65549 EPZ65532:EPZ65549 EZV65532:EZV65549 FJR65532:FJR65549 FTN65532:FTN65549 GDJ65532:GDJ65549 GNF65532:GNF65549 GXB65532:GXB65549 HGX65532:HGX65549 HQT65532:HQT65549 IAP65532:IAP65549 IKL65532:IKL65549 IUH65532:IUH65549 JED65532:JED65549 JNZ65532:JNZ65549 JXV65532:JXV65549 KHR65532:KHR65549 KRN65532:KRN65549 LBJ65532:LBJ65549 LLF65532:LLF65549 LVB65532:LVB65549 MEX65532:MEX65549 MOT65532:MOT65549 MYP65532:MYP65549 NIL65532:NIL65549 NSH65532:NSH65549 OCD65532:OCD65549 OLZ65532:OLZ65549 OVV65532:OVV65549 PFR65532:PFR65549 PPN65532:PPN65549 PZJ65532:PZJ65549 QJF65532:QJF65549 QTB65532:QTB65549 RCX65532:RCX65549 RMT65532:RMT65549 RWP65532:RWP65549 SGL65532:SGL65549 SQH65532:SQH65549 TAD65532:TAD65549 TJZ65532:TJZ65549 TTV65532:TTV65549 UDR65532:UDR65549 UNN65532:UNN65549 UXJ65532:UXJ65549 VHF65532:VHF65549 VRB65532:VRB65549 WAX65532:WAX65549 WKT65532:WKT65549 WUP65532:WUP65549 ID131068:ID131085 RZ131068:RZ131085 ABV131068:ABV131085 ALR131068:ALR131085 AVN131068:AVN131085 BFJ131068:BFJ131085 BPF131068:BPF131085 BZB131068:BZB131085 CIX131068:CIX131085 CST131068:CST131085 DCP131068:DCP131085 DML131068:DML131085 DWH131068:DWH131085 EGD131068:EGD131085 EPZ131068:EPZ131085 EZV131068:EZV131085 FJR131068:FJR131085 FTN131068:FTN131085 GDJ131068:GDJ131085 GNF131068:GNF131085 GXB131068:GXB131085 HGX131068:HGX131085 HQT131068:HQT131085 IAP131068:IAP131085 IKL131068:IKL131085 IUH131068:IUH131085 JED131068:JED131085 JNZ131068:JNZ131085 JXV131068:JXV131085 KHR131068:KHR131085 KRN131068:KRN131085 LBJ131068:LBJ131085 LLF131068:LLF131085 LVB131068:LVB131085 MEX131068:MEX131085 MOT131068:MOT131085 MYP131068:MYP131085 NIL131068:NIL131085 NSH131068:NSH131085 OCD131068:OCD131085 OLZ131068:OLZ131085 OVV131068:OVV131085 PFR131068:PFR131085 PPN131068:PPN131085 PZJ131068:PZJ131085 QJF131068:QJF131085 QTB131068:QTB131085 RCX131068:RCX131085 RMT131068:RMT131085 RWP131068:RWP131085 SGL131068:SGL131085 SQH131068:SQH131085 TAD131068:TAD131085 TJZ131068:TJZ131085 TTV131068:TTV131085 UDR131068:UDR131085 UNN131068:UNN131085 UXJ131068:UXJ131085 VHF131068:VHF131085 VRB131068:VRB131085 WAX131068:WAX131085 WKT131068:WKT131085 WUP131068:WUP131085 ID196604:ID196621 RZ196604:RZ196621 ABV196604:ABV196621 ALR196604:ALR196621 AVN196604:AVN196621 BFJ196604:BFJ196621 BPF196604:BPF196621 BZB196604:BZB196621 CIX196604:CIX196621 CST196604:CST196621 DCP196604:DCP196621 DML196604:DML196621 DWH196604:DWH196621 EGD196604:EGD196621 EPZ196604:EPZ196621 EZV196604:EZV196621 FJR196604:FJR196621 FTN196604:FTN196621 GDJ196604:GDJ196621 GNF196604:GNF196621 GXB196604:GXB196621 HGX196604:HGX196621 HQT196604:HQT196621 IAP196604:IAP196621 IKL196604:IKL196621 IUH196604:IUH196621 JED196604:JED196621 JNZ196604:JNZ196621 JXV196604:JXV196621 KHR196604:KHR196621 KRN196604:KRN196621 LBJ196604:LBJ196621 LLF196604:LLF196621 LVB196604:LVB196621 MEX196604:MEX196621 MOT196604:MOT196621 MYP196604:MYP196621 NIL196604:NIL196621 NSH196604:NSH196621 OCD196604:OCD196621 OLZ196604:OLZ196621 OVV196604:OVV196621 PFR196604:PFR196621 PPN196604:PPN196621 PZJ196604:PZJ196621 QJF196604:QJF196621 QTB196604:QTB196621 RCX196604:RCX196621 RMT196604:RMT196621 RWP196604:RWP196621 SGL196604:SGL196621 SQH196604:SQH196621 TAD196604:TAD196621 TJZ196604:TJZ196621 TTV196604:TTV196621 UDR196604:UDR196621 UNN196604:UNN196621 UXJ196604:UXJ196621 VHF196604:VHF196621 VRB196604:VRB196621 WAX196604:WAX196621 WKT196604:WKT196621 WUP196604:WUP196621 ID262140:ID262157 RZ262140:RZ262157 ABV262140:ABV262157 ALR262140:ALR262157 AVN262140:AVN262157 BFJ262140:BFJ262157 BPF262140:BPF262157 BZB262140:BZB262157 CIX262140:CIX262157 CST262140:CST262157 DCP262140:DCP262157 DML262140:DML262157 DWH262140:DWH262157 EGD262140:EGD262157 EPZ262140:EPZ262157 EZV262140:EZV262157 FJR262140:FJR262157 FTN262140:FTN262157 GDJ262140:GDJ262157 GNF262140:GNF262157 GXB262140:GXB262157 HGX262140:HGX262157 HQT262140:HQT262157 IAP262140:IAP262157 IKL262140:IKL262157 IUH262140:IUH262157 JED262140:JED262157 JNZ262140:JNZ262157 JXV262140:JXV262157 KHR262140:KHR262157 KRN262140:KRN262157 LBJ262140:LBJ262157 LLF262140:LLF262157 LVB262140:LVB262157 MEX262140:MEX262157 MOT262140:MOT262157 MYP262140:MYP262157 NIL262140:NIL262157 NSH262140:NSH262157 OCD262140:OCD262157 OLZ262140:OLZ262157 OVV262140:OVV262157 PFR262140:PFR262157 PPN262140:PPN262157 PZJ262140:PZJ262157 QJF262140:QJF262157 QTB262140:QTB262157 RCX262140:RCX262157 RMT262140:RMT262157 RWP262140:RWP262157 SGL262140:SGL262157 SQH262140:SQH262157 TAD262140:TAD262157 TJZ262140:TJZ262157 TTV262140:TTV262157 UDR262140:UDR262157 UNN262140:UNN262157 UXJ262140:UXJ262157 VHF262140:VHF262157 VRB262140:VRB262157 WAX262140:WAX262157 WKT262140:WKT262157 WUP262140:WUP262157 ID327676:ID327693 RZ327676:RZ327693 ABV327676:ABV327693 ALR327676:ALR327693 AVN327676:AVN327693 BFJ327676:BFJ327693 BPF327676:BPF327693 BZB327676:BZB327693 CIX327676:CIX327693 CST327676:CST327693 DCP327676:DCP327693 DML327676:DML327693 DWH327676:DWH327693 EGD327676:EGD327693 EPZ327676:EPZ327693 EZV327676:EZV327693 FJR327676:FJR327693 FTN327676:FTN327693 GDJ327676:GDJ327693 GNF327676:GNF327693 GXB327676:GXB327693 HGX327676:HGX327693 HQT327676:HQT327693 IAP327676:IAP327693 IKL327676:IKL327693 IUH327676:IUH327693 JED327676:JED327693 JNZ327676:JNZ327693 JXV327676:JXV327693 KHR327676:KHR327693 KRN327676:KRN327693 LBJ327676:LBJ327693 LLF327676:LLF327693 LVB327676:LVB327693 MEX327676:MEX327693 MOT327676:MOT327693 MYP327676:MYP327693 NIL327676:NIL327693 NSH327676:NSH327693 OCD327676:OCD327693 OLZ327676:OLZ327693 OVV327676:OVV327693 PFR327676:PFR327693 PPN327676:PPN327693 PZJ327676:PZJ327693 QJF327676:QJF327693 QTB327676:QTB327693 RCX327676:RCX327693 RMT327676:RMT327693 RWP327676:RWP327693 SGL327676:SGL327693 SQH327676:SQH327693 TAD327676:TAD327693 TJZ327676:TJZ327693 TTV327676:TTV327693 UDR327676:UDR327693 UNN327676:UNN327693 UXJ327676:UXJ327693 VHF327676:VHF327693 VRB327676:VRB327693 WAX327676:WAX327693 WKT327676:WKT327693 WUP327676:WUP327693 ID393212:ID393229 RZ393212:RZ393229 ABV393212:ABV393229 ALR393212:ALR393229 AVN393212:AVN393229 BFJ393212:BFJ393229 BPF393212:BPF393229 BZB393212:BZB393229 CIX393212:CIX393229 CST393212:CST393229 DCP393212:DCP393229 DML393212:DML393229 DWH393212:DWH393229 EGD393212:EGD393229 EPZ393212:EPZ393229 EZV393212:EZV393229 FJR393212:FJR393229 FTN393212:FTN393229 GDJ393212:GDJ393229 GNF393212:GNF393229 GXB393212:GXB393229 HGX393212:HGX393229 HQT393212:HQT393229 IAP393212:IAP393229 IKL393212:IKL393229 IUH393212:IUH393229 JED393212:JED393229 JNZ393212:JNZ393229 JXV393212:JXV393229 KHR393212:KHR393229 KRN393212:KRN393229 LBJ393212:LBJ393229 LLF393212:LLF393229 LVB393212:LVB393229 MEX393212:MEX393229 MOT393212:MOT393229 MYP393212:MYP393229 NIL393212:NIL393229 NSH393212:NSH393229 OCD393212:OCD393229 OLZ393212:OLZ393229 OVV393212:OVV393229 PFR393212:PFR393229 PPN393212:PPN393229 PZJ393212:PZJ393229 QJF393212:QJF393229 QTB393212:QTB393229 RCX393212:RCX393229 RMT393212:RMT393229 RWP393212:RWP393229 SGL393212:SGL393229 SQH393212:SQH393229 TAD393212:TAD393229 TJZ393212:TJZ393229 TTV393212:TTV393229 UDR393212:UDR393229 UNN393212:UNN393229 UXJ393212:UXJ393229 VHF393212:VHF393229 VRB393212:VRB393229 WAX393212:WAX393229 WKT393212:WKT393229 WUP393212:WUP393229 ID458748:ID458765 RZ458748:RZ458765 ABV458748:ABV458765 ALR458748:ALR458765 AVN458748:AVN458765 BFJ458748:BFJ458765 BPF458748:BPF458765 BZB458748:BZB458765 CIX458748:CIX458765 CST458748:CST458765 DCP458748:DCP458765 DML458748:DML458765 DWH458748:DWH458765 EGD458748:EGD458765 EPZ458748:EPZ458765 EZV458748:EZV458765 FJR458748:FJR458765 FTN458748:FTN458765 GDJ458748:GDJ458765 GNF458748:GNF458765 GXB458748:GXB458765 HGX458748:HGX458765 HQT458748:HQT458765 IAP458748:IAP458765 IKL458748:IKL458765 IUH458748:IUH458765 JED458748:JED458765 JNZ458748:JNZ458765 JXV458748:JXV458765 KHR458748:KHR458765 KRN458748:KRN458765 LBJ458748:LBJ458765 LLF458748:LLF458765 LVB458748:LVB458765 MEX458748:MEX458765 MOT458748:MOT458765 MYP458748:MYP458765 NIL458748:NIL458765 NSH458748:NSH458765 OCD458748:OCD458765 OLZ458748:OLZ458765 OVV458748:OVV458765 PFR458748:PFR458765 PPN458748:PPN458765 PZJ458748:PZJ458765 QJF458748:QJF458765 QTB458748:QTB458765 RCX458748:RCX458765 RMT458748:RMT458765 RWP458748:RWP458765 SGL458748:SGL458765 SQH458748:SQH458765 TAD458748:TAD458765 TJZ458748:TJZ458765 TTV458748:TTV458765 UDR458748:UDR458765 UNN458748:UNN458765 UXJ458748:UXJ458765 VHF458748:VHF458765 VRB458748:VRB458765 WAX458748:WAX458765 WKT458748:WKT458765 WUP458748:WUP458765 ID524284:ID524301 RZ524284:RZ524301 ABV524284:ABV524301 ALR524284:ALR524301 AVN524284:AVN524301 BFJ524284:BFJ524301 BPF524284:BPF524301 BZB524284:BZB524301 CIX524284:CIX524301 CST524284:CST524301 DCP524284:DCP524301 DML524284:DML524301 DWH524284:DWH524301 EGD524284:EGD524301 EPZ524284:EPZ524301 EZV524284:EZV524301 FJR524284:FJR524301 FTN524284:FTN524301 GDJ524284:GDJ524301 GNF524284:GNF524301 GXB524284:GXB524301 HGX524284:HGX524301 HQT524284:HQT524301 IAP524284:IAP524301 IKL524284:IKL524301 IUH524284:IUH524301 JED524284:JED524301 JNZ524284:JNZ524301 JXV524284:JXV524301 KHR524284:KHR524301 KRN524284:KRN524301 LBJ524284:LBJ524301 LLF524284:LLF524301 LVB524284:LVB524301 MEX524284:MEX524301 MOT524284:MOT524301 MYP524284:MYP524301 NIL524284:NIL524301 NSH524284:NSH524301 OCD524284:OCD524301 OLZ524284:OLZ524301 OVV524284:OVV524301 PFR524284:PFR524301 PPN524284:PPN524301 PZJ524284:PZJ524301 QJF524284:QJF524301 QTB524284:QTB524301 RCX524284:RCX524301 RMT524284:RMT524301 RWP524284:RWP524301 SGL524284:SGL524301 SQH524284:SQH524301 TAD524284:TAD524301 TJZ524284:TJZ524301 TTV524284:TTV524301 UDR524284:UDR524301 UNN524284:UNN524301 UXJ524284:UXJ524301 VHF524284:VHF524301 VRB524284:VRB524301 WAX524284:WAX524301 WKT524284:WKT524301 WUP524284:WUP524301 ID589820:ID589837 RZ589820:RZ589837 ABV589820:ABV589837 ALR589820:ALR589837 AVN589820:AVN589837 BFJ589820:BFJ589837 BPF589820:BPF589837 BZB589820:BZB589837 CIX589820:CIX589837 CST589820:CST589837 DCP589820:DCP589837 DML589820:DML589837 DWH589820:DWH589837 EGD589820:EGD589837 EPZ589820:EPZ589837 EZV589820:EZV589837 FJR589820:FJR589837 FTN589820:FTN589837 GDJ589820:GDJ589837 GNF589820:GNF589837 GXB589820:GXB589837 HGX589820:HGX589837 HQT589820:HQT589837 IAP589820:IAP589837 IKL589820:IKL589837 IUH589820:IUH589837 JED589820:JED589837 JNZ589820:JNZ589837 JXV589820:JXV589837 KHR589820:KHR589837 KRN589820:KRN589837 LBJ589820:LBJ589837 LLF589820:LLF589837 LVB589820:LVB589837 MEX589820:MEX589837 MOT589820:MOT589837 MYP589820:MYP589837 NIL589820:NIL589837 NSH589820:NSH589837 OCD589820:OCD589837 OLZ589820:OLZ589837 OVV589820:OVV589837 PFR589820:PFR589837 PPN589820:PPN589837 PZJ589820:PZJ589837 QJF589820:QJF589837 QTB589820:QTB589837 RCX589820:RCX589837 RMT589820:RMT589837 RWP589820:RWP589837 SGL589820:SGL589837 SQH589820:SQH589837 TAD589820:TAD589837 TJZ589820:TJZ589837 TTV589820:TTV589837 UDR589820:UDR589837 UNN589820:UNN589837 UXJ589820:UXJ589837 VHF589820:VHF589837 VRB589820:VRB589837 WAX589820:WAX589837 WKT589820:WKT589837 WUP589820:WUP589837 ID655356:ID655373 RZ655356:RZ655373 ABV655356:ABV655373 ALR655356:ALR655373 AVN655356:AVN655373 BFJ655356:BFJ655373 BPF655356:BPF655373 BZB655356:BZB655373 CIX655356:CIX655373 CST655356:CST655373 DCP655356:DCP655373 DML655356:DML655373 DWH655356:DWH655373 EGD655356:EGD655373 EPZ655356:EPZ655373 EZV655356:EZV655373 FJR655356:FJR655373 FTN655356:FTN655373 GDJ655356:GDJ655373 GNF655356:GNF655373 GXB655356:GXB655373 HGX655356:HGX655373 HQT655356:HQT655373 IAP655356:IAP655373 IKL655356:IKL655373 IUH655356:IUH655373 JED655356:JED655373 JNZ655356:JNZ655373 JXV655356:JXV655373 KHR655356:KHR655373 KRN655356:KRN655373 LBJ655356:LBJ655373 LLF655356:LLF655373 LVB655356:LVB655373 MEX655356:MEX655373 MOT655356:MOT655373 MYP655356:MYP655373 NIL655356:NIL655373 NSH655356:NSH655373 OCD655356:OCD655373 OLZ655356:OLZ655373 OVV655356:OVV655373 PFR655356:PFR655373 PPN655356:PPN655373 PZJ655356:PZJ655373 QJF655356:QJF655373 QTB655356:QTB655373 RCX655356:RCX655373 RMT655356:RMT655373 RWP655356:RWP655373 SGL655356:SGL655373 SQH655356:SQH655373 TAD655356:TAD655373 TJZ655356:TJZ655373 TTV655356:TTV655373 UDR655356:UDR655373 UNN655356:UNN655373 UXJ655356:UXJ655373 VHF655356:VHF655373 VRB655356:VRB655373 WAX655356:WAX655373 WKT655356:WKT655373 WUP655356:WUP655373 ID720892:ID720909 RZ720892:RZ720909 ABV720892:ABV720909 ALR720892:ALR720909 AVN720892:AVN720909 BFJ720892:BFJ720909 BPF720892:BPF720909 BZB720892:BZB720909 CIX720892:CIX720909 CST720892:CST720909 DCP720892:DCP720909 DML720892:DML720909 DWH720892:DWH720909 EGD720892:EGD720909 EPZ720892:EPZ720909 EZV720892:EZV720909 FJR720892:FJR720909 FTN720892:FTN720909 GDJ720892:GDJ720909 GNF720892:GNF720909 GXB720892:GXB720909 HGX720892:HGX720909 HQT720892:HQT720909 IAP720892:IAP720909 IKL720892:IKL720909 IUH720892:IUH720909 JED720892:JED720909 JNZ720892:JNZ720909 JXV720892:JXV720909 KHR720892:KHR720909 KRN720892:KRN720909 LBJ720892:LBJ720909 LLF720892:LLF720909 LVB720892:LVB720909 MEX720892:MEX720909 MOT720892:MOT720909 MYP720892:MYP720909 NIL720892:NIL720909 NSH720892:NSH720909 OCD720892:OCD720909 OLZ720892:OLZ720909 OVV720892:OVV720909 PFR720892:PFR720909 PPN720892:PPN720909 PZJ720892:PZJ720909 QJF720892:QJF720909 QTB720892:QTB720909 RCX720892:RCX720909 RMT720892:RMT720909 RWP720892:RWP720909 SGL720892:SGL720909 SQH720892:SQH720909 TAD720892:TAD720909 TJZ720892:TJZ720909 TTV720892:TTV720909 UDR720892:UDR720909 UNN720892:UNN720909 UXJ720892:UXJ720909 VHF720892:VHF720909 VRB720892:VRB720909 WAX720892:WAX720909 WKT720892:WKT720909 WUP720892:WUP720909 ID786428:ID786445 RZ786428:RZ786445 ABV786428:ABV786445 ALR786428:ALR786445 AVN786428:AVN786445 BFJ786428:BFJ786445 BPF786428:BPF786445 BZB786428:BZB786445 CIX786428:CIX786445 CST786428:CST786445 DCP786428:DCP786445 DML786428:DML786445 DWH786428:DWH786445 EGD786428:EGD786445 EPZ786428:EPZ786445 EZV786428:EZV786445 FJR786428:FJR786445 FTN786428:FTN786445 GDJ786428:GDJ786445 GNF786428:GNF786445 GXB786428:GXB786445 HGX786428:HGX786445 HQT786428:HQT786445 IAP786428:IAP786445 IKL786428:IKL786445 IUH786428:IUH786445 JED786428:JED786445 JNZ786428:JNZ786445 JXV786428:JXV786445 KHR786428:KHR786445 KRN786428:KRN786445 LBJ786428:LBJ786445 LLF786428:LLF786445 LVB786428:LVB786445 MEX786428:MEX786445 MOT786428:MOT786445 MYP786428:MYP786445 NIL786428:NIL786445 NSH786428:NSH786445 OCD786428:OCD786445 OLZ786428:OLZ786445 OVV786428:OVV786445 PFR786428:PFR786445 PPN786428:PPN786445 PZJ786428:PZJ786445 QJF786428:QJF786445 QTB786428:QTB786445 RCX786428:RCX786445 RMT786428:RMT786445 RWP786428:RWP786445 SGL786428:SGL786445 SQH786428:SQH786445 TAD786428:TAD786445 TJZ786428:TJZ786445 TTV786428:TTV786445 UDR786428:UDR786445 UNN786428:UNN786445 UXJ786428:UXJ786445 VHF786428:VHF786445 VRB786428:VRB786445 WAX786428:WAX786445 WKT786428:WKT786445 WUP786428:WUP786445 ID851964:ID851981 RZ851964:RZ851981 ABV851964:ABV851981 ALR851964:ALR851981 AVN851964:AVN851981 BFJ851964:BFJ851981 BPF851964:BPF851981 BZB851964:BZB851981 CIX851964:CIX851981 CST851964:CST851981 DCP851964:DCP851981 DML851964:DML851981 DWH851964:DWH851981 EGD851964:EGD851981 EPZ851964:EPZ851981 EZV851964:EZV851981 FJR851964:FJR851981 FTN851964:FTN851981 GDJ851964:GDJ851981 GNF851964:GNF851981 GXB851964:GXB851981 HGX851964:HGX851981 HQT851964:HQT851981 IAP851964:IAP851981 IKL851964:IKL851981 IUH851964:IUH851981 JED851964:JED851981 JNZ851964:JNZ851981 JXV851964:JXV851981 KHR851964:KHR851981 KRN851964:KRN851981 LBJ851964:LBJ851981 LLF851964:LLF851981 LVB851964:LVB851981 MEX851964:MEX851981 MOT851964:MOT851981 MYP851964:MYP851981 NIL851964:NIL851981 NSH851964:NSH851981 OCD851964:OCD851981 OLZ851964:OLZ851981 OVV851964:OVV851981 PFR851964:PFR851981 PPN851964:PPN851981 PZJ851964:PZJ851981 QJF851964:QJF851981 QTB851964:QTB851981 RCX851964:RCX851981 RMT851964:RMT851981 RWP851964:RWP851981 SGL851964:SGL851981 SQH851964:SQH851981 TAD851964:TAD851981 TJZ851964:TJZ851981 TTV851964:TTV851981 UDR851964:UDR851981 UNN851964:UNN851981 UXJ851964:UXJ851981 VHF851964:VHF851981 VRB851964:VRB851981 WAX851964:WAX851981 WKT851964:WKT851981 WUP851964:WUP851981 ID917500:ID917517 RZ917500:RZ917517 ABV917500:ABV917517 ALR917500:ALR917517 AVN917500:AVN917517 BFJ917500:BFJ917517 BPF917500:BPF917517 BZB917500:BZB917517 CIX917500:CIX917517 CST917500:CST917517 DCP917500:DCP917517 DML917500:DML917517 DWH917500:DWH917517 EGD917500:EGD917517 EPZ917500:EPZ917517 EZV917500:EZV917517 FJR917500:FJR917517 FTN917500:FTN917517 GDJ917500:GDJ917517 GNF917500:GNF917517 GXB917500:GXB917517 HGX917500:HGX917517 HQT917500:HQT917517 IAP917500:IAP917517 IKL917500:IKL917517 IUH917500:IUH917517 JED917500:JED917517 JNZ917500:JNZ917517 JXV917500:JXV917517 KHR917500:KHR917517 KRN917500:KRN917517 LBJ917500:LBJ917517 LLF917500:LLF917517 LVB917500:LVB917517 MEX917500:MEX917517 MOT917500:MOT917517 MYP917500:MYP917517 NIL917500:NIL917517 NSH917500:NSH917517 OCD917500:OCD917517 OLZ917500:OLZ917517 OVV917500:OVV917517 PFR917500:PFR917517 PPN917500:PPN917517 PZJ917500:PZJ917517 QJF917500:QJF917517 QTB917500:QTB917517 RCX917500:RCX917517 RMT917500:RMT917517 RWP917500:RWP917517 SGL917500:SGL917517 SQH917500:SQH917517 TAD917500:TAD917517 TJZ917500:TJZ917517 TTV917500:TTV917517 UDR917500:UDR917517 UNN917500:UNN917517 UXJ917500:UXJ917517 VHF917500:VHF917517 VRB917500:VRB917517 WAX917500:WAX917517 WKT917500:WKT917517 WUP917500:WUP917517 ID983036:ID983053 RZ983036:RZ983053 ABV983036:ABV983053 ALR983036:ALR983053 AVN983036:AVN983053 BFJ983036:BFJ983053 BPF983036:BPF983053 BZB983036:BZB983053 CIX983036:CIX983053 CST983036:CST983053 DCP983036:DCP983053 DML983036:DML983053 DWH983036:DWH983053 EGD983036:EGD983053 EPZ983036:EPZ983053 EZV983036:EZV983053 FJR983036:FJR983053 FTN983036:FTN983053 GDJ983036:GDJ983053 GNF983036:GNF983053 GXB983036:GXB983053 HGX983036:HGX983053 HQT983036:HQT983053 IAP983036:IAP983053 IKL983036:IKL983053 IUH983036:IUH983053 JED983036:JED983053 JNZ983036:JNZ983053 JXV983036:JXV983053 KHR983036:KHR983053 KRN983036:KRN983053 LBJ983036:LBJ983053 LLF983036:LLF983053 LVB983036:LVB983053 MEX983036:MEX983053 MOT983036:MOT983053 MYP983036:MYP983053 NIL983036:NIL983053 NSH983036:NSH983053 OCD983036:OCD983053 OLZ983036:OLZ983053 OVV983036:OVV983053 PFR983036:PFR983053 PPN983036:PPN983053 PZJ983036:PZJ983053 QJF983036:QJF983053 QTB983036:QTB983053 RCX983036:RCX983053 RMT983036:RMT983053 RWP983036:RWP983053 SGL983036:SGL983053 SQH983036:SQH983053 TAD983036:TAD983053 TJZ983036:TJZ983053 TTV983036:TTV983053 UDR983036:UDR983053 UNN983036:UNN983053 UXJ983036:UXJ983053 VHF983036:VHF983053 VRB983036:VRB983053 WAX983036:WAX983053 WKT983036:WKT983053 WUP983036:WUP983053 ID65517:ID65530 RZ65517:RZ65530 ABV65517:ABV65530 ALR65517:ALR65530 AVN65517:AVN65530 BFJ65517:BFJ65530 BPF65517:BPF65530 BZB65517:BZB65530 CIX65517:CIX65530 CST65517:CST65530 DCP65517:DCP65530 DML65517:DML65530 DWH65517:DWH65530 EGD65517:EGD65530 EPZ65517:EPZ65530 EZV65517:EZV65530 FJR65517:FJR65530 FTN65517:FTN65530 GDJ65517:GDJ65530 GNF65517:GNF65530 GXB65517:GXB65530 HGX65517:HGX65530 HQT65517:HQT65530 IAP65517:IAP65530 IKL65517:IKL65530 IUH65517:IUH65530 JED65517:JED65530 JNZ65517:JNZ65530 JXV65517:JXV65530 KHR65517:KHR65530 KRN65517:KRN65530 LBJ65517:LBJ65530 LLF65517:LLF65530 LVB65517:LVB65530 MEX65517:MEX65530 MOT65517:MOT65530 MYP65517:MYP65530 NIL65517:NIL65530 NSH65517:NSH65530 OCD65517:OCD65530 OLZ65517:OLZ65530 OVV65517:OVV65530 PFR65517:PFR65530 PPN65517:PPN65530 PZJ65517:PZJ65530 QJF65517:QJF65530 QTB65517:QTB65530 RCX65517:RCX65530 RMT65517:RMT65530 RWP65517:RWP65530 SGL65517:SGL65530 SQH65517:SQH65530 TAD65517:TAD65530 TJZ65517:TJZ65530 TTV65517:TTV65530 UDR65517:UDR65530 UNN65517:UNN65530 UXJ65517:UXJ65530 VHF65517:VHF65530 VRB65517:VRB65530 WAX65517:WAX65530 WKT65517:WKT65530 WUP65517:WUP65530 ID131053:ID131066 RZ131053:RZ131066 ABV131053:ABV131066 ALR131053:ALR131066 AVN131053:AVN131066 BFJ131053:BFJ131066 BPF131053:BPF131066 BZB131053:BZB131066 CIX131053:CIX131066 CST131053:CST131066 DCP131053:DCP131066 DML131053:DML131066 DWH131053:DWH131066 EGD131053:EGD131066 EPZ131053:EPZ131066 EZV131053:EZV131066 FJR131053:FJR131066 FTN131053:FTN131066 GDJ131053:GDJ131066 GNF131053:GNF131066 GXB131053:GXB131066 HGX131053:HGX131066 HQT131053:HQT131066 IAP131053:IAP131066 IKL131053:IKL131066 IUH131053:IUH131066 JED131053:JED131066 JNZ131053:JNZ131066 JXV131053:JXV131066 KHR131053:KHR131066 KRN131053:KRN131066 LBJ131053:LBJ131066 LLF131053:LLF131066 LVB131053:LVB131066 MEX131053:MEX131066 MOT131053:MOT131066 MYP131053:MYP131066 NIL131053:NIL131066 NSH131053:NSH131066 OCD131053:OCD131066 OLZ131053:OLZ131066 OVV131053:OVV131066 PFR131053:PFR131066 PPN131053:PPN131066 PZJ131053:PZJ131066 QJF131053:QJF131066 QTB131053:QTB131066 RCX131053:RCX131066 RMT131053:RMT131066 RWP131053:RWP131066 SGL131053:SGL131066 SQH131053:SQH131066 TAD131053:TAD131066 TJZ131053:TJZ131066 TTV131053:TTV131066 UDR131053:UDR131066 UNN131053:UNN131066 UXJ131053:UXJ131066 VHF131053:VHF131066 VRB131053:VRB131066 WAX131053:WAX131066 WKT131053:WKT131066 WUP131053:WUP131066 ID196589:ID196602 RZ196589:RZ196602 ABV196589:ABV196602 ALR196589:ALR196602 AVN196589:AVN196602 BFJ196589:BFJ196602 BPF196589:BPF196602 BZB196589:BZB196602 CIX196589:CIX196602 CST196589:CST196602 DCP196589:DCP196602 DML196589:DML196602 DWH196589:DWH196602 EGD196589:EGD196602 EPZ196589:EPZ196602 EZV196589:EZV196602 FJR196589:FJR196602 FTN196589:FTN196602 GDJ196589:GDJ196602 GNF196589:GNF196602 GXB196589:GXB196602 HGX196589:HGX196602 HQT196589:HQT196602 IAP196589:IAP196602 IKL196589:IKL196602 IUH196589:IUH196602 JED196589:JED196602 JNZ196589:JNZ196602 JXV196589:JXV196602 KHR196589:KHR196602 KRN196589:KRN196602 LBJ196589:LBJ196602 LLF196589:LLF196602 LVB196589:LVB196602 MEX196589:MEX196602 MOT196589:MOT196602 MYP196589:MYP196602 NIL196589:NIL196602 NSH196589:NSH196602 OCD196589:OCD196602 OLZ196589:OLZ196602 OVV196589:OVV196602 PFR196589:PFR196602 PPN196589:PPN196602 PZJ196589:PZJ196602 QJF196589:QJF196602 QTB196589:QTB196602 RCX196589:RCX196602 RMT196589:RMT196602 RWP196589:RWP196602 SGL196589:SGL196602 SQH196589:SQH196602 TAD196589:TAD196602 TJZ196589:TJZ196602 TTV196589:TTV196602 UDR196589:UDR196602 UNN196589:UNN196602 UXJ196589:UXJ196602 VHF196589:VHF196602 VRB196589:VRB196602 WAX196589:WAX196602 WKT196589:WKT196602 WUP196589:WUP196602 ID262125:ID262138 RZ262125:RZ262138 ABV262125:ABV262138 ALR262125:ALR262138 AVN262125:AVN262138 BFJ262125:BFJ262138 BPF262125:BPF262138 BZB262125:BZB262138 CIX262125:CIX262138 CST262125:CST262138 DCP262125:DCP262138 DML262125:DML262138 DWH262125:DWH262138 EGD262125:EGD262138 EPZ262125:EPZ262138 EZV262125:EZV262138 FJR262125:FJR262138 FTN262125:FTN262138 GDJ262125:GDJ262138 GNF262125:GNF262138 GXB262125:GXB262138 HGX262125:HGX262138 HQT262125:HQT262138 IAP262125:IAP262138 IKL262125:IKL262138 IUH262125:IUH262138 JED262125:JED262138 JNZ262125:JNZ262138 JXV262125:JXV262138 KHR262125:KHR262138 KRN262125:KRN262138 LBJ262125:LBJ262138 LLF262125:LLF262138 LVB262125:LVB262138 MEX262125:MEX262138 MOT262125:MOT262138 MYP262125:MYP262138 NIL262125:NIL262138 NSH262125:NSH262138 OCD262125:OCD262138 OLZ262125:OLZ262138 OVV262125:OVV262138 PFR262125:PFR262138 PPN262125:PPN262138 PZJ262125:PZJ262138 QJF262125:QJF262138 QTB262125:QTB262138 RCX262125:RCX262138 RMT262125:RMT262138 RWP262125:RWP262138 SGL262125:SGL262138 SQH262125:SQH262138 TAD262125:TAD262138 TJZ262125:TJZ262138 TTV262125:TTV262138 UDR262125:UDR262138 UNN262125:UNN262138 UXJ262125:UXJ262138 VHF262125:VHF262138 VRB262125:VRB262138 WAX262125:WAX262138 WKT262125:WKT262138 WUP262125:WUP262138 ID327661:ID327674 RZ327661:RZ327674 ABV327661:ABV327674 ALR327661:ALR327674 AVN327661:AVN327674 BFJ327661:BFJ327674 BPF327661:BPF327674 BZB327661:BZB327674 CIX327661:CIX327674 CST327661:CST327674 DCP327661:DCP327674 DML327661:DML327674 DWH327661:DWH327674 EGD327661:EGD327674 EPZ327661:EPZ327674 EZV327661:EZV327674 FJR327661:FJR327674 FTN327661:FTN327674 GDJ327661:GDJ327674 GNF327661:GNF327674 GXB327661:GXB327674 HGX327661:HGX327674 HQT327661:HQT327674 IAP327661:IAP327674 IKL327661:IKL327674 IUH327661:IUH327674 JED327661:JED327674 JNZ327661:JNZ327674 JXV327661:JXV327674 KHR327661:KHR327674 KRN327661:KRN327674 LBJ327661:LBJ327674 LLF327661:LLF327674 LVB327661:LVB327674 MEX327661:MEX327674 MOT327661:MOT327674 MYP327661:MYP327674 NIL327661:NIL327674 NSH327661:NSH327674 OCD327661:OCD327674 OLZ327661:OLZ327674 OVV327661:OVV327674 PFR327661:PFR327674 PPN327661:PPN327674 PZJ327661:PZJ327674 QJF327661:QJF327674 QTB327661:QTB327674 RCX327661:RCX327674 RMT327661:RMT327674 RWP327661:RWP327674 SGL327661:SGL327674 SQH327661:SQH327674 TAD327661:TAD327674 TJZ327661:TJZ327674 TTV327661:TTV327674 UDR327661:UDR327674 UNN327661:UNN327674 UXJ327661:UXJ327674 VHF327661:VHF327674 VRB327661:VRB327674 WAX327661:WAX327674 WKT327661:WKT327674 WUP327661:WUP327674 ID393197:ID393210 RZ393197:RZ393210 ABV393197:ABV393210 ALR393197:ALR393210 AVN393197:AVN393210 BFJ393197:BFJ393210 BPF393197:BPF393210 BZB393197:BZB393210 CIX393197:CIX393210 CST393197:CST393210 DCP393197:DCP393210 DML393197:DML393210 DWH393197:DWH393210 EGD393197:EGD393210 EPZ393197:EPZ393210 EZV393197:EZV393210 FJR393197:FJR393210 FTN393197:FTN393210 GDJ393197:GDJ393210 GNF393197:GNF393210 GXB393197:GXB393210 HGX393197:HGX393210 HQT393197:HQT393210 IAP393197:IAP393210 IKL393197:IKL393210 IUH393197:IUH393210 JED393197:JED393210 JNZ393197:JNZ393210 JXV393197:JXV393210 KHR393197:KHR393210 KRN393197:KRN393210 LBJ393197:LBJ393210 LLF393197:LLF393210 LVB393197:LVB393210 MEX393197:MEX393210 MOT393197:MOT393210 MYP393197:MYP393210 NIL393197:NIL393210 NSH393197:NSH393210 OCD393197:OCD393210 OLZ393197:OLZ393210 OVV393197:OVV393210 PFR393197:PFR393210 PPN393197:PPN393210 PZJ393197:PZJ393210 QJF393197:QJF393210 QTB393197:QTB393210 RCX393197:RCX393210 RMT393197:RMT393210 RWP393197:RWP393210 SGL393197:SGL393210 SQH393197:SQH393210 TAD393197:TAD393210 TJZ393197:TJZ393210 TTV393197:TTV393210 UDR393197:UDR393210 UNN393197:UNN393210 UXJ393197:UXJ393210 VHF393197:VHF393210 VRB393197:VRB393210 WAX393197:WAX393210 WKT393197:WKT393210 WUP393197:WUP393210 ID458733:ID458746 RZ458733:RZ458746 ABV458733:ABV458746 ALR458733:ALR458746 AVN458733:AVN458746 BFJ458733:BFJ458746 BPF458733:BPF458746 BZB458733:BZB458746 CIX458733:CIX458746 CST458733:CST458746 DCP458733:DCP458746 DML458733:DML458746 DWH458733:DWH458746 EGD458733:EGD458746 EPZ458733:EPZ458746 EZV458733:EZV458746 FJR458733:FJR458746 FTN458733:FTN458746 GDJ458733:GDJ458746 GNF458733:GNF458746 GXB458733:GXB458746 HGX458733:HGX458746 HQT458733:HQT458746 IAP458733:IAP458746 IKL458733:IKL458746 IUH458733:IUH458746 JED458733:JED458746 JNZ458733:JNZ458746 JXV458733:JXV458746 KHR458733:KHR458746 KRN458733:KRN458746 LBJ458733:LBJ458746 LLF458733:LLF458746 LVB458733:LVB458746 MEX458733:MEX458746 MOT458733:MOT458746 MYP458733:MYP458746 NIL458733:NIL458746 NSH458733:NSH458746 OCD458733:OCD458746 OLZ458733:OLZ458746 OVV458733:OVV458746 PFR458733:PFR458746 PPN458733:PPN458746 PZJ458733:PZJ458746 QJF458733:QJF458746 QTB458733:QTB458746 RCX458733:RCX458746 RMT458733:RMT458746 RWP458733:RWP458746 SGL458733:SGL458746 SQH458733:SQH458746 TAD458733:TAD458746 TJZ458733:TJZ458746 TTV458733:TTV458746 UDR458733:UDR458746 UNN458733:UNN458746 UXJ458733:UXJ458746 VHF458733:VHF458746 VRB458733:VRB458746 WAX458733:WAX458746 WKT458733:WKT458746 WUP458733:WUP458746 ID524269:ID524282 RZ524269:RZ524282 ABV524269:ABV524282 ALR524269:ALR524282 AVN524269:AVN524282 BFJ524269:BFJ524282 BPF524269:BPF524282 BZB524269:BZB524282 CIX524269:CIX524282 CST524269:CST524282 DCP524269:DCP524282 DML524269:DML524282 DWH524269:DWH524282 EGD524269:EGD524282 EPZ524269:EPZ524282 EZV524269:EZV524282 FJR524269:FJR524282 FTN524269:FTN524282 GDJ524269:GDJ524282 GNF524269:GNF524282 GXB524269:GXB524282 HGX524269:HGX524282 HQT524269:HQT524282 IAP524269:IAP524282 IKL524269:IKL524282 IUH524269:IUH524282 JED524269:JED524282 JNZ524269:JNZ524282 JXV524269:JXV524282 KHR524269:KHR524282 KRN524269:KRN524282 LBJ524269:LBJ524282 LLF524269:LLF524282 LVB524269:LVB524282 MEX524269:MEX524282 MOT524269:MOT524282 MYP524269:MYP524282 NIL524269:NIL524282 NSH524269:NSH524282 OCD524269:OCD524282 OLZ524269:OLZ524282 OVV524269:OVV524282 PFR524269:PFR524282 PPN524269:PPN524282 PZJ524269:PZJ524282 QJF524269:QJF524282 QTB524269:QTB524282 RCX524269:RCX524282 RMT524269:RMT524282 RWP524269:RWP524282 SGL524269:SGL524282 SQH524269:SQH524282 TAD524269:TAD524282 TJZ524269:TJZ524282 TTV524269:TTV524282 UDR524269:UDR524282 UNN524269:UNN524282 UXJ524269:UXJ524282 VHF524269:VHF524282 VRB524269:VRB524282 WAX524269:WAX524282 WKT524269:WKT524282 WUP524269:WUP524282 ID589805:ID589818 RZ589805:RZ589818 ABV589805:ABV589818 ALR589805:ALR589818 AVN589805:AVN589818 BFJ589805:BFJ589818 BPF589805:BPF589818 BZB589805:BZB589818 CIX589805:CIX589818 CST589805:CST589818 DCP589805:DCP589818 DML589805:DML589818 DWH589805:DWH589818 EGD589805:EGD589818 EPZ589805:EPZ589818 EZV589805:EZV589818 FJR589805:FJR589818 FTN589805:FTN589818 GDJ589805:GDJ589818 GNF589805:GNF589818 GXB589805:GXB589818 HGX589805:HGX589818 HQT589805:HQT589818 IAP589805:IAP589818 IKL589805:IKL589818 IUH589805:IUH589818 JED589805:JED589818 JNZ589805:JNZ589818 JXV589805:JXV589818 KHR589805:KHR589818 KRN589805:KRN589818 LBJ589805:LBJ589818 LLF589805:LLF589818 LVB589805:LVB589818 MEX589805:MEX589818 MOT589805:MOT589818 MYP589805:MYP589818 NIL589805:NIL589818 NSH589805:NSH589818 OCD589805:OCD589818 OLZ589805:OLZ589818 OVV589805:OVV589818 PFR589805:PFR589818 PPN589805:PPN589818 PZJ589805:PZJ589818 QJF589805:QJF589818 QTB589805:QTB589818 RCX589805:RCX589818 RMT589805:RMT589818 RWP589805:RWP589818 SGL589805:SGL589818 SQH589805:SQH589818 TAD589805:TAD589818 TJZ589805:TJZ589818 TTV589805:TTV589818 UDR589805:UDR589818 UNN589805:UNN589818 UXJ589805:UXJ589818 VHF589805:VHF589818 VRB589805:VRB589818 WAX589805:WAX589818 WKT589805:WKT589818 WUP589805:WUP589818 ID655341:ID655354 RZ655341:RZ655354 ABV655341:ABV655354 ALR655341:ALR655354 AVN655341:AVN655354 BFJ655341:BFJ655354 BPF655341:BPF655354 BZB655341:BZB655354 CIX655341:CIX655354 CST655341:CST655354 DCP655341:DCP655354 DML655341:DML655354 DWH655341:DWH655354 EGD655341:EGD655354 EPZ655341:EPZ655354 EZV655341:EZV655354 FJR655341:FJR655354 FTN655341:FTN655354 GDJ655341:GDJ655354 GNF655341:GNF655354 GXB655341:GXB655354 HGX655341:HGX655354 HQT655341:HQT655354 IAP655341:IAP655354 IKL655341:IKL655354 IUH655341:IUH655354 JED655341:JED655354 JNZ655341:JNZ655354 JXV655341:JXV655354 KHR655341:KHR655354 KRN655341:KRN655354 LBJ655341:LBJ655354 LLF655341:LLF655354 LVB655341:LVB655354 MEX655341:MEX655354 MOT655341:MOT655354 MYP655341:MYP655354 NIL655341:NIL655354 NSH655341:NSH655354 OCD655341:OCD655354 OLZ655341:OLZ655354 OVV655341:OVV655354 PFR655341:PFR655354 PPN655341:PPN655354 PZJ655341:PZJ655354 QJF655341:QJF655354 QTB655341:QTB655354 RCX655341:RCX655354 RMT655341:RMT655354 RWP655341:RWP655354 SGL655341:SGL655354 SQH655341:SQH655354 TAD655341:TAD655354 TJZ655341:TJZ655354 TTV655341:TTV655354 UDR655341:UDR655354 UNN655341:UNN655354 UXJ655341:UXJ655354 VHF655341:VHF655354 VRB655341:VRB655354 WAX655341:WAX655354 WKT655341:WKT655354 WUP655341:WUP655354 ID720877:ID720890 RZ720877:RZ720890 ABV720877:ABV720890 ALR720877:ALR720890 AVN720877:AVN720890 BFJ720877:BFJ720890 BPF720877:BPF720890 BZB720877:BZB720890 CIX720877:CIX720890 CST720877:CST720890 DCP720877:DCP720890 DML720877:DML720890 DWH720877:DWH720890 EGD720877:EGD720890 EPZ720877:EPZ720890 EZV720877:EZV720890 FJR720877:FJR720890 FTN720877:FTN720890 GDJ720877:GDJ720890 GNF720877:GNF720890 GXB720877:GXB720890 HGX720877:HGX720890 HQT720877:HQT720890 IAP720877:IAP720890 IKL720877:IKL720890 IUH720877:IUH720890 JED720877:JED720890 JNZ720877:JNZ720890 JXV720877:JXV720890 KHR720877:KHR720890 KRN720877:KRN720890 LBJ720877:LBJ720890 LLF720877:LLF720890 LVB720877:LVB720890 MEX720877:MEX720890 MOT720877:MOT720890 MYP720877:MYP720890 NIL720877:NIL720890 NSH720877:NSH720890 OCD720877:OCD720890 OLZ720877:OLZ720890 OVV720877:OVV720890 PFR720877:PFR720890 PPN720877:PPN720890 PZJ720877:PZJ720890 QJF720877:QJF720890 QTB720877:QTB720890 RCX720877:RCX720890 RMT720877:RMT720890 RWP720877:RWP720890 SGL720877:SGL720890 SQH720877:SQH720890 TAD720877:TAD720890 TJZ720877:TJZ720890 TTV720877:TTV720890 UDR720877:UDR720890 UNN720877:UNN720890 UXJ720877:UXJ720890 VHF720877:VHF720890 VRB720877:VRB720890 WAX720877:WAX720890 WKT720877:WKT720890 WUP720877:WUP720890 ID786413:ID786426 RZ786413:RZ786426 ABV786413:ABV786426 ALR786413:ALR786426 AVN786413:AVN786426 BFJ786413:BFJ786426 BPF786413:BPF786426 BZB786413:BZB786426 CIX786413:CIX786426 CST786413:CST786426 DCP786413:DCP786426 DML786413:DML786426 DWH786413:DWH786426 EGD786413:EGD786426 EPZ786413:EPZ786426 EZV786413:EZV786426 FJR786413:FJR786426 FTN786413:FTN786426 GDJ786413:GDJ786426 GNF786413:GNF786426 GXB786413:GXB786426 HGX786413:HGX786426 HQT786413:HQT786426 IAP786413:IAP786426 IKL786413:IKL786426 IUH786413:IUH786426 JED786413:JED786426 JNZ786413:JNZ786426 JXV786413:JXV786426 KHR786413:KHR786426 KRN786413:KRN786426 LBJ786413:LBJ786426 LLF786413:LLF786426 LVB786413:LVB786426 MEX786413:MEX786426 MOT786413:MOT786426 MYP786413:MYP786426 NIL786413:NIL786426 NSH786413:NSH786426 OCD786413:OCD786426 OLZ786413:OLZ786426 OVV786413:OVV786426 PFR786413:PFR786426 PPN786413:PPN786426 PZJ786413:PZJ786426 QJF786413:QJF786426 QTB786413:QTB786426 RCX786413:RCX786426 RMT786413:RMT786426 RWP786413:RWP786426 SGL786413:SGL786426 SQH786413:SQH786426 TAD786413:TAD786426 TJZ786413:TJZ786426 TTV786413:TTV786426 UDR786413:UDR786426 UNN786413:UNN786426 UXJ786413:UXJ786426 VHF786413:VHF786426 VRB786413:VRB786426 WAX786413:WAX786426 WKT786413:WKT786426 WUP786413:WUP786426 ID851949:ID851962 RZ851949:RZ851962 ABV851949:ABV851962 ALR851949:ALR851962 AVN851949:AVN851962 BFJ851949:BFJ851962 BPF851949:BPF851962 BZB851949:BZB851962 CIX851949:CIX851962 CST851949:CST851962 DCP851949:DCP851962 DML851949:DML851962 DWH851949:DWH851962 EGD851949:EGD851962 EPZ851949:EPZ851962 EZV851949:EZV851962 FJR851949:FJR851962 FTN851949:FTN851962 GDJ851949:GDJ851962 GNF851949:GNF851962 GXB851949:GXB851962 HGX851949:HGX851962 HQT851949:HQT851962 IAP851949:IAP851962 IKL851949:IKL851962 IUH851949:IUH851962 JED851949:JED851962 JNZ851949:JNZ851962 JXV851949:JXV851962 KHR851949:KHR851962 KRN851949:KRN851962 LBJ851949:LBJ851962 LLF851949:LLF851962 LVB851949:LVB851962 MEX851949:MEX851962 MOT851949:MOT851962 MYP851949:MYP851962 NIL851949:NIL851962 NSH851949:NSH851962 OCD851949:OCD851962 OLZ851949:OLZ851962 OVV851949:OVV851962 PFR851949:PFR851962 PPN851949:PPN851962 PZJ851949:PZJ851962 QJF851949:QJF851962 QTB851949:QTB851962 RCX851949:RCX851962 RMT851949:RMT851962 RWP851949:RWP851962 SGL851949:SGL851962 SQH851949:SQH851962 TAD851949:TAD851962 TJZ851949:TJZ851962 TTV851949:TTV851962 UDR851949:UDR851962 UNN851949:UNN851962 UXJ851949:UXJ851962 VHF851949:VHF851962 VRB851949:VRB851962 WAX851949:WAX851962 WKT851949:WKT851962 WUP851949:WUP851962 ID917485:ID917498 RZ917485:RZ917498 ABV917485:ABV917498 ALR917485:ALR917498 AVN917485:AVN917498 BFJ917485:BFJ917498 BPF917485:BPF917498 BZB917485:BZB917498 CIX917485:CIX917498 CST917485:CST917498 DCP917485:DCP917498 DML917485:DML917498 DWH917485:DWH917498 EGD917485:EGD917498 EPZ917485:EPZ917498 EZV917485:EZV917498 FJR917485:FJR917498 FTN917485:FTN917498 GDJ917485:GDJ917498 GNF917485:GNF917498 GXB917485:GXB917498 HGX917485:HGX917498 HQT917485:HQT917498 IAP917485:IAP917498 IKL917485:IKL917498 IUH917485:IUH917498 JED917485:JED917498 JNZ917485:JNZ917498 JXV917485:JXV917498 KHR917485:KHR917498 KRN917485:KRN917498 LBJ917485:LBJ917498 LLF917485:LLF917498 LVB917485:LVB917498 MEX917485:MEX917498 MOT917485:MOT917498 MYP917485:MYP917498 NIL917485:NIL917498 NSH917485:NSH917498 OCD917485:OCD917498 OLZ917485:OLZ917498 OVV917485:OVV917498 PFR917485:PFR917498 PPN917485:PPN917498 PZJ917485:PZJ917498 QJF917485:QJF917498 QTB917485:QTB917498 RCX917485:RCX917498 RMT917485:RMT917498 RWP917485:RWP917498 SGL917485:SGL917498 SQH917485:SQH917498 TAD917485:TAD917498 TJZ917485:TJZ917498 TTV917485:TTV917498 UDR917485:UDR917498 UNN917485:UNN917498 UXJ917485:UXJ917498 VHF917485:VHF917498 VRB917485:VRB917498 WAX917485:WAX917498 WKT917485:WKT917498 WUP917485:WUP917498 ID983021:ID983034 RZ983021:RZ983034 ABV983021:ABV983034 ALR983021:ALR983034 AVN983021:AVN983034 BFJ983021:BFJ983034 BPF983021:BPF983034 BZB983021:BZB983034 CIX983021:CIX983034 CST983021:CST983034 DCP983021:DCP983034 DML983021:DML983034 DWH983021:DWH983034 EGD983021:EGD983034 EPZ983021:EPZ983034 EZV983021:EZV983034 FJR983021:FJR983034 FTN983021:FTN983034 GDJ983021:GDJ983034 GNF983021:GNF983034 GXB983021:GXB983034 HGX983021:HGX983034 HQT983021:HQT983034 IAP983021:IAP983034 IKL983021:IKL983034 IUH983021:IUH983034 JED983021:JED983034 JNZ983021:JNZ983034 JXV983021:JXV983034 KHR983021:KHR983034 KRN983021:KRN983034 LBJ983021:LBJ983034 LLF983021:LLF983034 LVB983021:LVB983034 MEX983021:MEX983034 MOT983021:MOT983034 MYP983021:MYP983034 NIL983021:NIL983034 NSH983021:NSH983034 OCD983021:OCD983034 OLZ983021:OLZ983034 OVV983021:OVV983034 PFR983021:PFR983034 PPN983021:PPN983034 PZJ983021:PZJ983034 QJF983021:QJF983034 QTB983021:QTB983034 RCX983021:RCX983034 RMT983021:RMT983034 RWP983021:RWP983034 SGL983021:SGL983034 SQH983021:SQH983034 TAD983021:TAD983034 TJZ983021:TJZ983034 TTV983021:TTV983034 UDR983021:UDR983034 UNN983021:UNN983034 UXJ983021:UXJ983034 VHF983021:VHF983034 VRB983021:VRB983034 WAX983021:WAX983034 WKT983021:WKT983034 WUP983021:WUP983034 ID65477:ID65515 RZ65477:RZ65515 ABV65477:ABV65515 ALR65477:ALR65515 AVN65477:AVN65515 BFJ65477:BFJ65515 BPF65477:BPF65515 BZB65477:BZB65515 CIX65477:CIX65515 CST65477:CST65515 DCP65477:DCP65515 DML65477:DML65515 DWH65477:DWH65515 EGD65477:EGD65515 EPZ65477:EPZ65515 EZV65477:EZV65515 FJR65477:FJR65515 FTN65477:FTN65515 GDJ65477:GDJ65515 GNF65477:GNF65515 GXB65477:GXB65515 HGX65477:HGX65515 HQT65477:HQT65515 IAP65477:IAP65515 IKL65477:IKL65515 IUH65477:IUH65515 JED65477:JED65515 JNZ65477:JNZ65515 JXV65477:JXV65515 KHR65477:KHR65515 KRN65477:KRN65515 LBJ65477:LBJ65515 LLF65477:LLF65515 LVB65477:LVB65515 MEX65477:MEX65515 MOT65477:MOT65515 MYP65477:MYP65515 NIL65477:NIL65515 NSH65477:NSH65515 OCD65477:OCD65515 OLZ65477:OLZ65515 OVV65477:OVV65515 PFR65477:PFR65515 PPN65477:PPN65515 PZJ65477:PZJ65515 QJF65477:QJF65515 QTB65477:QTB65515 RCX65477:RCX65515 RMT65477:RMT65515 RWP65477:RWP65515 SGL65477:SGL65515 SQH65477:SQH65515 TAD65477:TAD65515 TJZ65477:TJZ65515 TTV65477:TTV65515 UDR65477:UDR65515 UNN65477:UNN65515 UXJ65477:UXJ65515 VHF65477:VHF65515 VRB65477:VRB65515 WAX65477:WAX65515 WKT65477:WKT65515 WUP65477:WUP65515 ID131013:ID131051 RZ131013:RZ131051 ABV131013:ABV131051 ALR131013:ALR131051 AVN131013:AVN131051 BFJ131013:BFJ131051 BPF131013:BPF131051 BZB131013:BZB131051 CIX131013:CIX131051 CST131013:CST131051 DCP131013:DCP131051 DML131013:DML131051 DWH131013:DWH131051 EGD131013:EGD131051 EPZ131013:EPZ131051 EZV131013:EZV131051 FJR131013:FJR131051 FTN131013:FTN131051 GDJ131013:GDJ131051 GNF131013:GNF131051 GXB131013:GXB131051 HGX131013:HGX131051 HQT131013:HQT131051 IAP131013:IAP131051 IKL131013:IKL131051 IUH131013:IUH131051 JED131013:JED131051 JNZ131013:JNZ131051 JXV131013:JXV131051 KHR131013:KHR131051 KRN131013:KRN131051 LBJ131013:LBJ131051 LLF131013:LLF131051 LVB131013:LVB131051 MEX131013:MEX131051 MOT131013:MOT131051 MYP131013:MYP131051 NIL131013:NIL131051 NSH131013:NSH131051 OCD131013:OCD131051 OLZ131013:OLZ131051 OVV131013:OVV131051 PFR131013:PFR131051 PPN131013:PPN131051 PZJ131013:PZJ131051 QJF131013:QJF131051 QTB131013:QTB131051 RCX131013:RCX131051 RMT131013:RMT131051 RWP131013:RWP131051 SGL131013:SGL131051 SQH131013:SQH131051 TAD131013:TAD131051 TJZ131013:TJZ131051 TTV131013:TTV131051 UDR131013:UDR131051 UNN131013:UNN131051 UXJ131013:UXJ131051 VHF131013:VHF131051 VRB131013:VRB131051 WAX131013:WAX131051 WKT131013:WKT131051 WUP131013:WUP131051 ID196549:ID196587 RZ196549:RZ196587 ABV196549:ABV196587 ALR196549:ALR196587 AVN196549:AVN196587 BFJ196549:BFJ196587 BPF196549:BPF196587 BZB196549:BZB196587 CIX196549:CIX196587 CST196549:CST196587 DCP196549:DCP196587 DML196549:DML196587 DWH196549:DWH196587 EGD196549:EGD196587 EPZ196549:EPZ196587 EZV196549:EZV196587 FJR196549:FJR196587 FTN196549:FTN196587 GDJ196549:GDJ196587 GNF196549:GNF196587 GXB196549:GXB196587 HGX196549:HGX196587 HQT196549:HQT196587 IAP196549:IAP196587 IKL196549:IKL196587 IUH196549:IUH196587 JED196549:JED196587 JNZ196549:JNZ196587 JXV196549:JXV196587 KHR196549:KHR196587 KRN196549:KRN196587 LBJ196549:LBJ196587 LLF196549:LLF196587 LVB196549:LVB196587 MEX196549:MEX196587 MOT196549:MOT196587 MYP196549:MYP196587 NIL196549:NIL196587 NSH196549:NSH196587 OCD196549:OCD196587 OLZ196549:OLZ196587 OVV196549:OVV196587 PFR196549:PFR196587 PPN196549:PPN196587 PZJ196549:PZJ196587 QJF196549:QJF196587 QTB196549:QTB196587 RCX196549:RCX196587 RMT196549:RMT196587 RWP196549:RWP196587 SGL196549:SGL196587 SQH196549:SQH196587 TAD196549:TAD196587 TJZ196549:TJZ196587 TTV196549:TTV196587 UDR196549:UDR196587 UNN196549:UNN196587 UXJ196549:UXJ196587 VHF196549:VHF196587 VRB196549:VRB196587 WAX196549:WAX196587 WKT196549:WKT196587 WUP196549:WUP196587 ID262085:ID262123 RZ262085:RZ262123 ABV262085:ABV262123 ALR262085:ALR262123 AVN262085:AVN262123 BFJ262085:BFJ262123 BPF262085:BPF262123 BZB262085:BZB262123 CIX262085:CIX262123 CST262085:CST262123 DCP262085:DCP262123 DML262085:DML262123 DWH262085:DWH262123 EGD262085:EGD262123 EPZ262085:EPZ262123 EZV262085:EZV262123 FJR262085:FJR262123 FTN262085:FTN262123 GDJ262085:GDJ262123 GNF262085:GNF262123 GXB262085:GXB262123 HGX262085:HGX262123 HQT262085:HQT262123 IAP262085:IAP262123 IKL262085:IKL262123 IUH262085:IUH262123 JED262085:JED262123 JNZ262085:JNZ262123 JXV262085:JXV262123 KHR262085:KHR262123 KRN262085:KRN262123 LBJ262085:LBJ262123 LLF262085:LLF262123 LVB262085:LVB262123 MEX262085:MEX262123 MOT262085:MOT262123 MYP262085:MYP262123 NIL262085:NIL262123 NSH262085:NSH262123 OCD262085:OCD262123 OLZ262085:OLZ262123 OVV262085:OVV262123 PFR262085:PFR262123 PPN262085:PPN262123 PZJ262085:PZJ262123 QJF262085:QJF262123 QTB262085:QTB262123 RCX262085:RCX262123 RMT262085:RMT262123 RWP262085:RWP262123 SGL262085:SGL262123 SQH262085:SQH262123 TAD262085:TAD262123 TJZ262085:TJZ262123 TTV262085:TTV262123 UDR262085:UDR262123 UNN262085:UNN262123 UXJ262085:UXJ262123 VHF262085:VHF262123 VRB262085:VRB262123 WAX262085:WAX262123 WKT262085:WKT262123 WUP262085:WUP262123 ID327621:ID327659 RZ327621:RZ327659 ABV327621:ABV327659 ALR327621:ALR327659 AVN327621:AVN327659 BFJ327621:BFJ327659 BPF327621:BPF327659 BZB327621:BZB327659 CIX327621:CIX327659 CST327621:CST327659 DCP327621:DCP327659 DML327621:DML327659 DWH327621:DWH327659 EGD327621:EGD327659 EPZ327621:EPZ327659 EZV327621:EZV327659 FJR327621:FJR327659 FTN327621:FTN327659 GDJ327621:GDJ327659 GNF327621:GNF327659 GXB327621:GXB327659 HGX327621:HGX327659 HQT327621:HQT327659 IAP327621:IAP327659 IKL327621:IKL327659 IUH327621:IUH327659 JED327621:JED327659 JNZ327621:JNZ327659 JXV327621:JXV327659 KHR327621:KHR327659 KRN327621:KRN327659 LBJ327621:LBJ327659 LLF327621:LLF327659 LVB327621:LVB327659 MEX327621:MEX327659 MOT327621:MOT327659 MYP327621:MYP327659 NIL327621:NIL327659 NSH327621:NSH327659 OCD327621:OCD327659 OLZ327621:OLZ327659 OVV327621:OVV327659 PFR327621:PFR327659 PPN327621:PPN327659 PZJ327621:PZJ327659 QJF327621:QJF327659 QTB327621:QTB327659 RCX327621:RCX327659 RMT327621:RMT327659 RWP327621:RWP327659 SGL327621:SGL327659 SQH327621:SQH327659 TAD327621:TAD327659 TJZ327621:TJZ327659 TTV327621:TTV327659 UDR327621:UDR327659 UNN327621:UNN327659 UXJ327621:UXJ327659 VHF327621:VHF327659 VRB327621:VRB327659 WAX327621:WAX327659 WKT327621:WKT327659 WUP327621:WUP327659 ID393157:ID393195 RZ393157:RZ393195 ABV393157:ABV393195 ALR393157:ALR393195 AVN393157:AVN393195 BFJ393157:BFJ393195 BPF393157:BPF393195 BZB393157:BZB393195 CIX393157:CIX393195 CST393157:CST393195 DCP393157:DCP393195 DML393157:DML393195 DWH393157:DWH393195 EGD393157:EGD393195 EPZ393157:EPZ393195 EZV393157:EZV393195 FJR393157:FJR393195 FTN393157:FTN393195 GDJ393157:GDJ393195 GNF393157:GNF393195 GXB393157:GXB393195 HGX393157:HGX393195 HQT393157:HQT393195 IAP393157:IAP393195 IKL393157:IKL393195 IUH393157:IUH393195 JED393157:JED393195 JNZ393157:JNZ393195 JXV393157:JXV393195 KHR393157:KHR393195 KRN393157:KRN393195 LBJ393157:LBJ393195 LLF393157:LLF393195 LVB393157:LVB393195 MEX393157:MEX393195 MOT393157:MOT393195 MYP393157:MYP393195 NIL393157:NIL393195 NSH393157:NSH393195 OCD393157:OCD393195 OLZ393157:OLZ393195 OVV393157:OVV393195 PFR393157:PFR393195 PPN393157:PPN393195 PZJ393157:PZJ393195 QJF393157:QJF393195 QTB393157:QTB393195 RCX393157:RCX393195 RMT393157:RMT393195 RWP393157:RWP393195 SGL393157:SGL393195 SQH393157:SQH393195 TAD393157:TAD393195 TJZ393157:TJZ393195 TTV393157:TTV393195 UDR393157:UDR393195 UNN393157:UNN393195 UXJ393157:UXJ393195 VHF393157:VHF393195 VRB393157:VRB393195 WAX393157:WAX393195 WKT393157:WKT393195 WUP393157:WUP393195 ID458693:ID458731 RZ458693:RZ458731 ABV458693:ABV458731 ALR458693:ALR458731 AVN458693:AVN458731 BFJ458693:BFJ458731 BPF458693:BPF458731 BZB458693:BZB458731 CIX458693:CIX458731 CST458693:CST458731 DCP458693:DCP458731 DML458693:DML458731 DWH458693:DWH458731 EGD458693:EGD458731 EPZ458693:EPZ458731 EZV458693:EZV458731 FJR458693:FJR458731 FTN458693:FTN458731 GDJ458693:GDJ458731 GNF458693:GNF458731 GXB458693:GXB458731 HGX458693:HGX458731 HQT458693:HQT458731 IAP458693:IAP458731 IKL458693:IKL458731 IUH458693:IUH458731 JED458693:JED458731 JNZ458693:JNZ458731 JXV458693:JXV458731 KHR458693:KHR458731 KRN458693:KRN458731 LBJ458693:LBJ458731 LLF458693:LLF458731 LVB458693:LVB458731 MEX458693:MEX458731 MOT458693:MOT458731 MYP458693:MYP458731 NIL458693:NIL458731 NSH458693:NSH458731 OCD458693:OCD458731 OLZ458693:OLZ458731 OVV458693:OVV458731 PFR458693:PFR458731 PPN458693:PPN458731 PZJ458693:PZJ458731 QJF458693:QJF458731 QTB458693:QTB458731 RCX458693:RCX458731 RMT458693:RMT458731 RWP458693:RWP458731 SGL458693:SGL458731 SQH458693:SQH458731 TAD458693:TAD458731 TJZ458693:TJZ458731 TTV458693:TTV458731 UDR458693:UDR458731 UNN458693:UNN458731 UXJ458693:UXJ458731 VHF458693:VHF458731 VRB458693:VRB458731 WAX458693:WAX458731 WKT458693:WKT458731 WUP458693:WUP458731 ID524229:ID524267 RZ524229:RZ524267 ABV524229:ABV524267 ALR524229:ALR524267 AVN524229:AVN524267 BFJ524229:BFJ524267 BPF524229:BPF524267 BZB524229:BZB524267 CIX524229:CIX524267 CST524229:CST524267 DCP524229:DCP524267 DML524229:DML524267 DWH524229:DWH524267 EGD524229:EGD524267 EPZ524229:EPZ524267 EZV524229:EZV524267 FJR524229:FJR524267 FTN524229:FTN524267 GDJ524229:GDJ524267 GNF524229:GNF524267 GXB524229:GXB524267 HGX524229:HGX524267 HQT524229:HQT524267 IAP524229:IAP524267 IKL524229:IKL524267 IUH524229:IUH524267 JED524229:JED524267 JNZ524229:JNZ524267 JXV524229:JXV524267 KHR524229:KHR524267 KRN524229:KRN524267 LBJ524229:LBJ524267 LLF524229:LLF524267 LVB524229:LVB524267 MEX524229:MEX524267 MOT524229:MOT524267 MYP524229:MYP524267 NIL524229:NIL524267 NSH524229:NSH524267 OCD524229:OCD524267 OLZ524229:OLZ524267 OVV524229:OVV524267 PFR524229:PFR524267 PPN524229:PPN524267 PZJ524229:PZJ524267 QJF524229:QJF524267 QTB524229:QTB524267 RCX524229:RCX524267 RMT524229:RMT524267 RWP524229:RWP524267 SGL524229:SGL524267 SQH524229:SQH524267 TAD524229:TAD524267 TJZ524229:TJZ524267 TTV524229:TTV524267 UDR524229:UDR524267 UNN524229:UNN524267 UXJ524229:UXJ524267 VHF524229:VHF524267 VRB524229:VRB524267 WAX524229:WAX524267 WKT524229:WKT524267 WUP524229:WUP524267 ID589765:ID589803 RZ589765:RZ589803 ABV589765:ABV589803 ALR589765:ALR589803 AVN589765:AVN589803 BFJ589765:BFJ589803 BPF589765:BPF589803 BZB589765:BZB589803 CIX589765:CIX589803 CST589765:CST589803 DCP589765:DCP589803 DML589765:DML589803 DWH589765:DWH589803 EGD589765:EGD589803 EPZ589765:EPZ589803 EZV589765:EZV589803 FJR589765:FJR589803 FTN589765:FTN589803 GDJ589765:GDJ589803 GNF589765:GNF589803 GXB589765:GXB589803 HGX589765:HGX589803 HQT589765:HQT589803 IAP589765:IAP589803 IKL589765:IKL589803 IUH589765:IUH589803 JED589765:JED589803 JNZ589765:JNZ589803 JXV589765:JXV589803 KHR589765:KHR589803 KRN589765:KRN589803 LBJ589765:LBJ589803 LLF589765:LLF589803 LVB589765:LVB589803 MEX589765:MEX589803 MOT589765:MOT589803 MYP589765:MYP589803 NIL589765:NIL589803 NSH589765:NSH589803 OCD589765:OCD589803 OLZ589765:OLZ589803 OVV589765:OVV589803 PFR589765:PFR589803 PPN589765:PPN589803 PZJ589765:PZJ589803 QJF589765:QJF589803 QTB589765:QTB589803 RCX589765:RCX589803 RMT589765:RMT589803 RWP589765:RWP589803 SGL589765:SGL589803 SQH589765:SQH589803 TAD589765:TAD589803 TJZ589765:TJZ589803 TTV589765:TTV589803 UDR589765:UDR589803 UNN589765:UNN589803 UXJ589765:UXJ589803 VHF589765:VHF589803 VRB589765:VRB589803 WAX589765:WAX589803 WKT589765:WKT589803 WUP589765:WUP589803 ID655301:ID655339 RZ655301:RZ655339 ABV655301:ABV655339 ALR655301:ALR655339 AVN655301:AVN655339 BFJ655301:BFJ655339 BPF655301:BPF655339 BZB655301:BZB655339 CIX655301:CIX655339 CST655301:CST655339 DCP655301:DCP655339 DML655301:DML655339 DWH655301:DWH655339 EGD655301:EGD655339 EPZ655301:EPZ655339 EZV655301:EZV655339 FJR655301:FJR655339 FTN655301:FTN655339 GDJ655301:GDJ655339 GNF655301:GNF655339 GXB655301:GXB655339 HGX655301:HGX655339 HQT655301:HQT655339 IAP655301:IAP655339 IKL655301:IKL655339 IUH655301:IUH655339 JED655301:JED655339 JNZ655301:JNZ655339 JXV655301:JXV655339 KHR655301:KHR655339 KRN655301:KRN655339 LBJ655301:LBJ655339 LLF655301:LLF655339 LVB655301:LVB655339 MEX655301:MEX655339 MOT655301:MOT655339 MYP655301:MYP655339 NIL655301:NIL655339 NSH655301:NSH655339 OCD655301:OCD655339 OLZ655301:OLZ655339 OVV655301:OVV655339 PFR655301:PFR655339 PPN655301:PPN655339 PZJ655301:PZJ655339 QJF655301:QJF655339 QTB655301:QTB655339 RCX655301:RCX655339 RMT655301:RMT655339 RWP655301:RWP655339 SGL655301:SGL655339 SQH655301:SQH655339 TAD655301:TAD655339 TJZ655301:TJZ655339 TTV655301:TTV655339 UDR655301:UDR655339 UNN655301:UNN655339 UXJ655301:UXJ655339 VHF655301:VHF655339 VRB655301:VRB655339 WAX655301:WAX655339 WKT655301:WKT655339 WUP655301:WUP655339 ID720837:ID720875 RZ720837:RZ720875 ABV720837:ABV720875 ALR720837:ALR720875 AVN720837:AVN720875 BFJ720837:BFJ720875 BPF720837:BPF720875 BZB720837:BZB720875 CIX720837:CIX720875 CST720837:CST720875 DCP720837:DCP720875 DML720837:DML720875 DWH720837:DWH720875 EGD720837:EGD720875 EPZ720837:EPZ720875 EZV720837:EZV720875 FJR720837:FJR720875 FTN720837:FTN720875 GDJ720837:GDJ720875 GNF720837:GNF720875 GXB720837:GXB720875 HGX720837:HGX720875 HQT720837:HQT720875 IAP720837:IAP720875 IKL720837:IKL720875 IUH720837:IUH720875 JED720837:JED720875 JNZ720837:JNZ720875 JXV720837:JXV720875 KHR720837:KHR720875 KRN720837:KRN720875 LBJ720837:LBJ720875 LLF720837:LLF720875 LVB720837:LVB720875 MEX720837:MEX720875 MOT720837:MOT720875 MYP720837:MYP720875 NIL720837:NIL720875 NSH720837:NSH720875 OCD720837:OCD720875 OLZ720837:OLZ720875 OVV720837:OVV720875 PFR720837:PFR720875 PPN720837:PPN720875 PZJ720837:PZJ720875 QJF720837:QJF720875 QTB720837:QTB720875 RCX720837:RCX720875 RMT720837:RMT720875 RWP720837:RWP720875 SGL720837:SGL720875 SQH720837:SQH720875 TAD720837:TAD720875 TJZ720837:TJZ720875 TTV720837:TTV720875 UDR720837:UDR720875 UNN720837:UNN720875 UXJ720837:UXJ720875 VHF720837:VHF720875 VRB720837:VRB720875 WAX720837:WAX720875 WKT720837:WKT720875 WUP720837:WUP720875 ID786373:ID786411 RZ786373:RZ786411 ABV786373:ABV786411 ALR786373:ALR786411 AVN786373:AVN786411 BFJ786373:BFJ786411 BPF786373:BPF786411 BZB786373:BZB786411 CIX786373:CIX786411 CST786373:CST786411 DCP786373:DCP786411 DML786373:DML786411 DWH786373:DWH786411 EGD786373:EGD786411 EPZ786373:EPZ786411 EZV786373:EZV786411 FJR786373:FJR786411 FTN786373:FTN786411 GDJ786373:GDJ786411 GNF786373:GNF786411 GXB786373:GXB786411 HGX786373:HGX786411 HQT786373:HQT786411 IAP786373:IAP786411 IKL786373:IKL786411 IUH786373:IUH786411 JED786373:JED786411 JNZ786373:JNZ786411 JXV786373:JXV786411 KHR786373:KHR786411 KRN786373:KRN786411 LBJ786373:LBJ786411 LLF786373:LLF786411 LVB786373:LVB786411 MEX786373:MEX786411 MOT786373:MOT786411 MYP786373:MYP786411 NIL786373:NIL786411 NSH786373:NSH786411 OCD786373:OCD786411 OLZ786373:OLZ786411 OVV786373:OVV786411 PFR786373:PFR786411 PPN786373:PPN786411 PZJ786373:PZJ786411 QJF786373:QJF786411 QTB786373:QTB786411 RCX786373:RCX786411 RMT786373:RMT786411 RWP786373:RWP786411 SGL786373:SGL786411 SQH786373:SQH786411 TAD786373:TAD786411 TJZ786373:TJZ786411 TTV786373:TTV786411 UDR786373:UDR786411 UNN786373:UNN786411 UXJ786373:UXJ786411 VHF786373:VHF786411 VRB786373:VRB786411 WAX786373:WAX786411 WKT786373:WKT786411 WUP786373:WUP786411 ID851909:ID851947 RZ851909:RZ851947 ABV851909:ABV851947 ALR851909:ALR851947 AVN851909:AVN851947 BFJ851909:BFJ851947 BPF851909:BPF851947 BZB851909:BZB851947 CIX851909:CIX851947 CST851909:CST851947 DCP851909:DCP851947 DML851909:DML851947 DWH851909:DWH851947 EGD851909:EGD851947 EPZ851909:EPZ851947 EZV851909:EZV851947 FJR851909:FJR851947 FTN851909:FTN851947 GDJ851909:GDJ851947 GNF851909:GNF851947 GXB851909:GXB851947 HGX851909:HGX851947 HQT851909:HQT851947 IAP851909:IAP851947 IKL851909:IKL851947 IUH851909:IUH851947 JED851909:JED851947 JNZ851909:JNZ851947 JXV851909:JXV851947 KHR851909:KHR851947 KRN851909:KRN851947 LBJ851909:LBJ851947 LLF851909:LLF851947 LVB851909:LVB851947 MEX851909:MEX851947 MOT851909:MOT851947 MYP851909:MYP851947 NIL851909:NIL851947 NSH851909:NSH851947 OCD851909:OCD851947 OLZ851909:OLZ851947 OVV851909:OVV851947 PFR851909:PFR851947 PPN851909:PPN851947 PZJ851909:PZJ851947 QJF851909:QJF851947 QTB851909:QTB851947 RCX851909:RCX851947 RMT851909:RMT851947 RWP851909:RWP851947 SGL851909:SGL851947 SQH851909:SQH851947 TAD851909:TAD851947 TJZ851909:TJZ851947 TTV851909:TTV851947 UDR851909:UDR851947 UNN851909:UNN851947 UXJ851909:UXJ851947 VHF851909:VHF851947 VRB851909:VRB851947 WAX851909:WAX851947 WKT851909:WKT851947 WUP851909:WUP851947 ID917445:ID917483 RZ917445:RZ917483 ABV917445:ABV917483 ALR917445:ALR917483 AVN917445:AVN917483 BFJ917445:BFJ917483 BPF917445:BPF917483 BZB917445:BZB917483 CIX917445:CIX917483 CST917445:CST917483 DCP917445:DCP917483 DML917445:DML917483 DWH917445:DWH917483 EGD917445:EGD917483 EPZ917445:EPZ917483 EZV917445:EZV917483 FJR917445:FJR917483 FTN917445:FTN917483 GDJ917445:GDJ917483 GNF917445:GNF917483 GXB917445:GXB917483 HGX917445:HGX917483 HQT917445:HQT917483 IAP917445:IAP917483 IKL917445:IKL917483 IUH917445:IUH917483 JED917445:JED917483 JNZ917445:JNZ917483 JXV917445:JXV917483 KHR917445:KHR917483 KRN917445:KRN917483 LBJ917445:LBJ917483 LLF917445:LLF917483 LVB917445:LVB917483 MEX917445:MEX917483 MOT917445:MOT917483 MYP917445:MYP917483 NIL917445:NIL917483 NSH917445:NSH917483 OCD917445:OCD917483 OLZ917445:OLZ917483 OVV917445:OVV917483 PFR917445:PFR917483 PPN917445:PPN917483 PZJ917445:PZJ917483 QJF917445:QJF917483 QTB917445:QTB917483 RCX917445:RCX917483 RMT917445:RMT917483 RWP917445:RWP917483 SGL917445:SGL917483 SQH917445:SQH917483 TAD917445:TAD917483 TJZ917445:TJZ917483 TTV917445:TTV917483 UDR917445:UDR917483 UNN917445:UNN917483 UXJ917445:UXJ917483 VHF917445:VHF917483 VRB917445:VRB917483 WAX917445:WAX917483 WKT917445:WKT917483 WUP917445:WUP917483 ID982981:ID983019 RZ982981:RZ983019 ABV982981:ABV983019 ALR982981:ALR983019 AVN982981:AVN983019 BFJ982981:BFJ983019 BPF982981:BPF983019 BZB982981:BZB983019 CIX982981:CIX983019 CST982981:CST983019 DCP982981:DCP983019 DML982981:DML983019 DWH982981:DWH983019 EGD982981:EGD983019 EPZ982981:EPZ983019 EZV982981:EZV983019 FJR982981:FJR983019 FTN982981:FTN983019 GDJ982981:GDJ983019 GNF982981:GNF983019 GXB982981:GXB983019 HGX982981:HGX983019 HQT982981:HQT983019 IAP982981:IAP983019 IKL982981:IKL983019 IUH982981:IUH983019 JED982981:JED983019 JNZ982981:JNZ983019 JXV982981:JXV983019 KHR982981:KHR983019 KRN982981:KRN983019 LBJ982981:LBJ983019 LLF982981:LLF983019 LVB982981:LVB983019 MEX982981:MEX983019 MOT982981:MOT983019 MYP982981:MYP983019 NIL982981:NIL983019 NSH982981:NSH983019 OCD982981:OCD983019 OLZ982981:OLZ983019 OVV982981:OVV983019 PFR982981:PFR983019 PPN982981:PPN983019 PZJ982981:PZJ983019 QJF982981:QJF983019 QTB982981:QTB983019 RCX982981:RCX983019 RMT982981:RMT983019 RWP982981:RWP983019 SGL982981:SGL983019 SQH982981:SQH983019 TAD982981:TAD983019 TJZ982981:TJZ983019 TTV982981:TTV983019 UDR982981:UDR983019 UNN982981:UNN983019 UXJ982981:UXJ983019 VHF982981:VHF983019 VRB982981:VRB983019 WAX982981:WAX983019 WKT982981:WKT983019 WUP982981:WUP983019 IE47 E65447:E65473 E130983:E131009 E196519:E196545 E262055:E262081 E327591:E327617 E393127:E393153 E458663:E458689 E524199:E524225 E589735:E589761 E655271:E655297 E720807:E720833 E786343:E786369 E851879:E851905 E917415:E917441 E982951:E982977 D65600:D65602 D131136:D131138 D196672:D196674 D262208:D262210 D327744:D327746 D393280:D393282 D458816:D458818 D524352:D524354 D589888:D589890 D655424:D655426 D720960:D720962 D786496:D786498 D852032:D852034 D917568:D917570 D983104:D983106 D65593:D65598 D131129:D131134 D196665:D196670 D262201:D262206 D327737:D327742 D393273:D393278 D458809:D458814 D524345:D524350 D589881:D589886 D655417:D655422 D720953:D720958 D786489:D786494 D852025:D852030 D917561:D917566 D983097:D983102 D65587:D65591 D131123:D131127 D196659:D196663 D262195:D262199 D327731:D327735 D393267:D393271 D458803:D458807 D524339:D524343 D589875:D589879 D655411:D655415 D720947:D720951 D786483:D786487 D852019:D852023 D917555:D917559 D983091:D983095 D65584:D65585 D131120:D131121 D196656:D196657 D262192:D262193 D327728:D327729 D393264:D393265 D458800:D458801 D524336:D524337 D589872:D589873 D655408:D655409 D720944:D720945 D786480:D786481 D852016:D852017 D917552:D917553 D983088:D983089 D65581:D65582 D131117:D131118 D196653:D196654 D262189:D262190 D327725:D327726 D393261:D393262 D458797:D458798 D524333:D524334 D589869:D589870 D655405:D655406 D720941:D720942 D786477:D786478 D852013:D852014 D917549:D917550 D983085:D983086 D65577:D65579 D131113:D131115 D196649:D196651 D262185:D262187 D327721:D327723 D393257:D393259 D458793:D458795 D524329:D524331 D589865:D589867 D655401:D655403 D720937:D720939 D786473:D786475 D852009:D852011 D917545:D917547 D983081:D983083 D65573:D65575 D131109:D131111 D196645:D196647 D262181:D262183 D327717:D327719 D393253:D393255 D458789:D458791 D524325:D524327 D589861:D589863 D655397:D655399 D720933:D720935 D786469:D786471 D852005:D852007 D917541:D917543 D983077:D983079 D65567:D65571 D131103:D131107 D196639:D196643 D262175:D262179 D327711:D327715 D393247:D393251 D458783:D458787 D524319:D524323 D589855:D589859 D655391:D655395 D720927:D720931 D786463:D786467 D851999:D852003 D917535:D917539 D983071:D983075 D65562:D65565 D131098:D131101 D196634:D196637 D262170:D262173 D327706:D327709 D393242:D393245 D458778:D458781 D524314:D524317 D589850:D589853 D655386:D655389 D720922:D720925 D786458:D786461 D851994:D851997 D917530:D917533 D983066:D983069 D65559:D65560 D131095:D131096 D196631:D196632 D262167:D262168 D327703:D327704 D393239:D393240 D458775:D458776 D524311:D524312 D589847:D589848 D655383:D655384 D720919:D720920 D786455:D786456 D851991:D851992 D917527:D917528 D983063:D983064 D65553:D65557 D131089:D131093 D196625:D196629 D262161:D262165 D327697:D327701 D393233:D393237 D458769:D458773 D524305:D524309 D589841:D589845 D655377:D655381 D720913:D720917 D786449:D786453 D851985:D851989 D917521:D917525 D983057:D983061 D65550:D65551 D131086:D131087 D196622:D196623 D262158:D262159 D327694:D327695 D393230:D393231 D458766:D458767 D524302:D524303 D589838:D589839 D655374:D655375 D720910:D720911 D786446:D786447 D851982:D851983 D917518:D917519 D983054:D983055 D65531:D65548 D131067:D131084 D196603:D196620 D262139:D262156 D327675:D327692 D393211:D393228 D458747:D458764 D524283:D524300 D589819:D589836 D655355:D655372 D720891:D720908 D786427:D786444 D851963:D851980 D917499:D917516 D983035:D983052 D65516:D65529 D131052:D131065 D196588:D196601 D262124:D262137 D327660:D327673 D393196:D393209 D458732:D458745 D524268:D524281 D589804:D589817 D655340:D655353 D720876:D720889 D786412:D786425 D851948:D851961 D917484:D917497 D983020:D983033 D65476:D65514 D131012:D131050 D196548:D196586 D262084:D262122 D327620:D327658 D393156:D393194 D458692:D458730 D524228:D524266 D589764:D589802 D655300:D655338 D720836:D720874 D786372:D786410 D851908:D851946 D917444:D917482 D982980:D983018 VRB97 IE82 WUQ47 WKU47 WAY47 VRC47 VHG47 UXK47 UNO47 UDS47 TTW47 TKA47 TAE47 SQI47 SGM47 RWQ47 RMU47 RCY47 QTC47 QJG47 PZK47 PPO47 PFS47 OVW47 OMA47 OCE47 NSI47 NIM47 MYQ47 MOU47 MEY47 LVC47 LLG47 LBK47 KRO47 KHS47 JXW47 JOA47 JEE47 IUI47 IKM47 IAQ47 HQU47 HGY47 GXC47 GNG47 GDK47 FTO47 FJS47 EZW47 EQA47 EGE47 DWI47 DMM47 DCQ47 CSU47 CIY47 BZC47 BPG47 BFK47 AVO47 ALS47 ABW47 SA47 WUQ82 WKU82 WAY82 VRC82 VHG82 UXK82 UNO82 UDS82 TTW82 TKA82 TAE82 SQI82 SGM82 RWQ82 RMU82 RCY82 QTC82 QJG82 PZK82 PPO82 PFS82 OVW82 OMA82 OCE82 NSI82 NIM82 MYQ82 MOU82 MEY82 LVC82 LLG82 LBK82 KRO82 KHS82 JXW82 JOA82 JEE82 IUI82 IKM82 IAQ82 HQU82 HGY82 GXC82 GNG82 GDK82 FTO82 FJS82 EZW82 EQA82 EGE82 DWI82 DMM82 DCQ82 CSU82 CIY82 BZC82 BPG82 BFK82 AVO82 ALS82 ABW82 IE64 WUQ64 WKU64 WAY64 VRC64 VHG64 UXK64 UNO64 UDS64 TTW64 TKA64 TAE64 SQI64 SGM64 RWQ64 RMU64 RCY64 QTC64 QJG64 PZK64 PPO64 PFS64 OVW64 OMA64 OCE64 NSI64 NIM64 MYQ64 MOU64 MEY64 LVC64 LLG64 LBK64 KRO64 KHS64 JXW64 JOA64 JEE64 IUI64 IKM64 IAQ64 HQU64 HGY64 GXC64 GNG64 GDK64 FTO64 FJS64 EZW64 EQA64 EGE64 DWI64 DMM64 DCQ64 CSU64 CIY64 BZC64 BPG64 BFK64 AVO64 ALS64 ABW64 SA64 WKQ46 WUM46 IA46 RW46 ABS46 ALO46 AVK46 BFG46 BPC46 BYY46 CIU46 CSQ46 DCM46 DMI46 DWE46 EGA46 EPW46 EZS46 FJO46 FTK46 GDG46 GNC46 GWY46 HGU46 HQQ46 IAM46 IKI46 IUE46 JEA46 JNW46 JXS46 KHO46 KRK46 LBG46 LLC46 LUY46 MEU46 MOQ46 MYM46 NII46 NSE46 OCA46 OLW46 OVS46 PFO46 PPK46 PZG46 QJC46 QSY46 RCU46 RMQ46 RWM46 SGI46 SQE46 TAA46 TJW46 TTS46 UDO46 UNK46 UXG46 VHC46 VQY46 WAU46 SA82 WAX97 WKT97 WUP97 ID97 RZ97 ABV97 ALR97 AVN97 BFJ97 BPF97 BZB97 CIX97 CST97 DCP97 DML97 DWH97 EGD97 EPZ97 EZV97 FJR97 FTN97 GDJ97 GNF97 GXB97 HGX97 HQT97 IAP97 IKL97 IUH97 JED97 JNZ97 JXV97 KHR97 KRN97 LBJ97 LLF97 LVB97 MEX97 MOT97 MYP97 NIL97 NSH97 OCD97 OLZ97 OVV97 PFR97 PPN97 PZJ97 QJF97 QTB97 RCX97 RMT97 RWP97 SGL97 SQH97 TAD97 TJZ97 TTV97 UDR97 UNN97 UXJ97 VHF97 WUM27 WUQ28 WKQ27 WKU28 WAU27 WAY28 VQY27 VRC28 VHC27 VHG28 UXG27 UXK28 UNK27 UNO28 UDO27 UDS28 TTS27 TTW28 TJW27 TKA28 TAA27 TAE28 SQE27 SQI28 SGI27 SGM28 RWM27 RWQ28 RMQ27 RMU28 RCU27 RCY28 QSY27 QTC28 QJC27 QJG28 PZG27 PZK28 PPK27 PPO28 PFO27 PFS28 OVS27 OVW28 OLW27 OMA28 OCA27 OCE28 NSE27 NSI28 NII27 NIM28 MYM27 MYQ28 MOQ27 MOU28 MEU27 MEY28 LUY27 LVC28 LLC27 LLG28 LBG27 LBK28 KRK27 KRO28 KHO27 KHS28 JXS27 JXW28 JNW27 JOA28 JEA27 JEE28 IUE27 IUI28 IKI27 IKM28 IAM27 IAQ28 HQQ27 HQU28 HGU27 HGY28 GWY27 GXC28 GNC27 GNG28 GDG27 GDK28 FTK27 FTO28 FJO27 FJS28 EZS27 EZW28 EPW27 EQA28 EGA27 EGE28 DWE27 DWI28 DMI27 DMM28 DCM27 DCQ28 CSQ27 CSU28 CIU27 CIY28 BYY27 BZC28 BPC27 BPG28 BFG27 BFK28 AVK27 AVO28 ALO27 ALS28 ABS27 ABW28 RW27 SA28 IA27 IE28 C83</xm:sqref>
        </x14:dataValidation>
        <x14:dataValidation type="list" allowBlank="1" showInputMessage="1" showErrorMessage="1">
          <x14:formula1>
            <xm:f>'https://polaris.emc.com/Users/schuml/AppData/Local/Microsoft/Windows/Temporary Internet Files/Content.Outlook/VHVWQXA4/[EUC-QualCard-templateB7-v1.3-da.xlsx]Menus'!#REF!</xm:f>
          </x14:formula1>
          <xm:sqref>C12:C17 C102:C103</xm:sqref>
        </x14:dataValidation>
        <x14:dataValidation type="list" allowBlank="1" showInputMessage="1" showErrorMessage="1">
          <x14:formula1>
            <xm:f>'https://polaris.emc.com/Users/schuml/AppData/Local/Microsoft/Windows/Temporary Internet Files/Content.Outlook/VHVWQXA4/[EUC-QualCard-templateB7-v1.3-da.xlsx]Instructions'!#REF!</xm:f>
          </x14:formula1>
          <xm:sqref>A28 A47 A82 A64 A97 A12 C101 B4</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2:F109"/>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10.7109375" style="7" bestFit="1" customWidth="1"/>
    <col min="4" max="5" width="10.28515625" style="7" customWidth="1"/>
    <col min="6" max="16384" width="9.28515625" style="1"/>
  </cols>
  <sheetData>
    <row r="2" spans="1:6" ht="15.75" thickBot="1" x14ac:dyDescent="0.3"/>
    <row r="3" spans="1:6" x14ac:dyDescent="0.25">
      <c r="A3" s="29" t="s">
        <v>813</v>
      </c>
      <c r="B3" s="30"/>
      <c r="C3" s="31"/>
      <c r="D3" s="561" t="s">
        <v>814</v>
      </c>
      <c r="E3" s="562"/>
      <c r="F3" s="567"/>
    </row>
    <row r="4" spans="1:6" x14ac:dyDescent="0.25">
      <c r="A4" s="32" t="s">
        <v>815</v>
      </c>
      <c r="B4" s="33"/>
      <c r="C4" s="31"/>
      <c r="D4" s="563"/>
      <c r="E4" s="564"/>
      <c r="F4" s="568"/>
    </row>
    <row r="5" spans="1:6" x14ac:dyDescent="0.25">
      <c r="A5" s="32" t="s">
        <v>816</v>
      </c>
      <c r="B5" s="33"/>
      <c r="C5" s="31"/>
      <c r="D5" s="563"/>
      <c r="E5" s="564"/>
      <c r="F5" s="568"/>
    </row>
    <row r="6" spans="1:6" x14ac:dyDescent="0.25">
      <c r="A6" s="32" t="s">
        <v>817</v>
      </c>
      <c r="B6" s="33"/>
      <c r="C6" s="31"/>
      <c r="D6" s="563"/>
      <c r="E6" s="564"/>
      <c r="F6" s="568"/>
    </row>
    <row r="7" spans="1:6" x14ac:dyDescent="0.25">
      <c r="A7" s="32" t="s">
        <v>818</v>
      </c>
      <c r="B7" s="33"/>
      <c r="C7" s="31"/>
      <c r="D7" s="563"/>
      <c r="E7" s="564"/>
      <c r="F7" s="568"/>
    </row>
    <row r="8" spans="1:6" x14ac:dyDescent="0.25">
      <c r="A8" s="32" t="s">
        <v>819</v>
      </c>
      <c r="B8" s="33"/>
      <c r="C8" s="31"/>
      <c r="D8" s="563"/>
      <c r="E8" s="564"/>
      <c r="F8" s="568"/>
    </row>
    <row r="9" spans="1:6" ht="15.75" thickBot="1" x14ac:dyDescent="0.3">
      <c r="A9" s="34" t="s">
        <v>820</v>
      </c>
      <c r="B9" s="35"/>
      <c r="C9" s="31"/>
      <c r="D9" s="565"/>
      <c r="E9" s="566"/>
      <c r="F9" s="569"/>
    </row>
    <row r="10" spans="1:6" ht="15.75" thickBot="1" x14ac:dyDescent="0.3">
      <c r="A10" s="31"/>
      <c r="B10" s="31"/>
      <c r="C10" s="31"/>
      <c r="D10" s="31"/>
      <c r="E10" s="31"/>
    </row>
    <row r="11" spans="1:6" ht="45" customHeight="1" x14ac:dyDescent="0.25">
      <c r="A11" s="36" t="s">
        <v>821</v>
      </c>
      <c r="B11" s="37" t="s">
        <v>822</v>
      </c>
      <c r="C11" s="37" t="s">
        <v>3</v>
      </c>
      <c r="D11" s="37" t="s">
        <v>823</v>
      </c>
      <c r="E11" s="37" t="s">
        <v>824</v>
      </c>
      <c r="F11" s="171"/>
    </row>
    <row r="12" spans="1:6" x14ac:dyDescent="0.25">
      <c r="A12" s="38"/>
      <c r="B12" s="23"/>
      <c r="C12" s="23"/>
      <c r="D12" s="23"/>
      <c r="E12" s="23"/>
      <c r="F12" s="172"/>
    </row>
    <row r="13" spans="1:6" x14ac:dyDescent="0.25">
      <c r="A13" s="38"/>
      <c r="B13" s="23"/>
      <c r="C13" s="23"/>
      <c r="D13" s="23"/>
      <c r="E13" s="23"/>
      <c r="F13" s="170"/>
    </row>
    <row r="14" spans="1:6" x14ac:dyDescent="0.25">
      <c r="A14" s="38"/>
      <c r="B14" s="23"/>
      <c r="C14" s="23"/>
      <c r="D14" s="23"/>
      <c r="E14" s="23"/>
      <c r="F14" s="170"/>
    </row>
    <row r="15" spans="1:6" x14ac:dyDescent="0.25">
      <c r="A15" s="38"/>
      <c r="B15" s="23"/>
      <c r="C15" s="23"/>
      <c r="D15" s="23"/>
      <c r="E15" s="23"/>
      <c r="F15" s="170"/>
    </row>
    <row r="16" spans="1:6" ht="15.75" thickBot="1" x14ac:dyDescent="0.3">
      <c r="A16" s="39"/>
      <c r="B16" s="40"/>
      <c r="C16" s="40"/>
      <c r="D16" s="40"/>
      <c r="E16" s="40"/>
      <c r="F16" s="173"/>
    </row>
    <row r="17" spans="1:6" x14ac:dyDescent="0.25">
      <c r="A17" s="41"/>
      <c r="F17" s="42"/>
    </row>
    <row r="19" spans="1:6" ht="15.75" x14ac:dyDescent="0.25">
      <c r="A19" s="556" t="s">
        <v>827</v>
      </c>
      <c r="B19" s="556"/>
      <c r="C19" s="556"/>
      <c r="D19" s="556"/>
      <c r="E19" s="556"/>
    </row>
    <row r="20" spans="1:6" s="7" customFormat="1" ht="148.5" customHeight="1" x14ac:dyDescent="0.25">
      <c r="A20" s="43" t="s">
        <v>828</v>
      </c>
      <c r="B20" s="20" t="s">
        <v>829</v>
      </c>
      <c r="C20" s="104" t="s">
        <v>831</v>
      </c>
      <c r="D20" s="46" t="s">
        <v>832</v>
      </c>
      <c r="E20" s="47" t="s">
        <v>833</v>
      </c>
    </row>
    <row r="21" spans="1:6" s="52" customFormat="1" outlineLevel="1" x14ac:dyDescent="0.25">
      <c r="A21" s="75"/>
      <c r="B21" s="85" t="s">
        <v>1550</v>
      </c>
      <c r="C21" s="139"/>
      <c r="D21" s="48"/>
      <c r="E21" s="48"/>
    </row>
    <row r="22" spans="1:6" s="52" customFormat="1" outlineLevel="1" x14ac:dyDescent="0.25">
      <c r="A22" s="75" t="s">
        <v>1408</v>
      </c>
      <c r="B22" s="10" t="s">
        <v>1551</v>
      </c>
      <c r="C22" s="139"/>
      <c r="D22" s="48"/>
      <c r="E22" s="48"/>
    </row>
    <row r="23" spans="1:6" s="52" customFormat="1" outlineLevel="1" x14ac:dyDescent="0.25">
      <c r="A23" s="75" t="s">
        <v>1408</v>
      </c>
      <c r="B23" s="10" t="s">
        <v>1552</v>
      </c>
      <c r="C23" s="139"/>
      <c r="D23" s="48"/>
      <c r="E23" s="48"/>
    </row>
    <row r="24" spans="1:6" s="52" customFormat="1" outlineLevel="1" x14ac:dyDescent="0.25">
      <c r="A24" s="75" t="s">
        <v>1408</v>
      </c>
      <c r="B24" s="86" t="s">
        <v>1553</v>
      </c>
      <c r="C24" s="139"/>
      <c r="D24" s="48"/>
      <c r="E24" s="48"/>
    </row>
    <row r="25" spans="1:6" s="52" customFormat="1" outlineLevel="1" x14ac:dyDescent="0.25">
      <c r="A25" s="75" t="s">
        <v>1408</v>
      </c>
      <c r="B25" s="86" t="s">
        <v>1554</v>
      </c>
      <c r="C25" s="139"/>
      <c r="D25" s="48"/>
      <c r="E25" s="48"/>
    </row>
    <row r="26" spans="1:6" s="52" customFormat="1" outlineLevel="1" x14ac:dyDescent="0.25">
      <c r="A26" s="75" t="s">
        <v>1408</v>
      </c>
      <c r="B26" s="86" t="s">
        <v>1555</v>
      </c>
      <c r="C26" s="139"/>
      <c r="D26" s="48"/>
      <c r="E26" s="48"/>
    </row>
    <row r="27" spans="1:6" s="52" customFormat="1" outlineLevel="1" x14ac:dyDescent="0.25">
      <c r="A27" s="49"/>
      <c r="B27" s="175" t="s">
        <v>844</v>
      </c>
      <c r="C27" s="202">
        <f>SUM(C21:C26)</f>
        <v>0</v>
      </c>
      <c r="D27" s="202">
        <f>SUM(D21:D26)</f>
        <v>0</v>
      </c>
      <c r="E27" s="177"/>
    </row>
    <row r="28" spans="1:6" s="52" customFormat="1" outlineLevel="1" x14ac:dyDescent="0.25">
      <c r="A28" s="75"/>
      <c r="B28" s="87" t="s">
        <v>1556</v>
      </c>
      <c r="C28" s="139"/>
      <c r="D28" s="48"/>
      <c r="E28" s="48"/>
    </row>
    <row r="29" spans="1:6" s="52" customFormat="1" outlineLevel="1" x14ac:dyDescent="0.25">
      <c r="A29" s="75" t="s">
        <v>1557</v>
      </c>
      <c r="B29" s="86" t="s">
        <v>1558</v>
      </c>
      <c r="C29" s="139" t="s">
        <v>856</v>
      </c>
      <c r="D29" s="48"/>
      <c r="E29" s="48"/>
    </row>
    <row r="30" spans="1:6" s="52" customFormat="1" outlineLevel="1" x14ac:dyDescent="0.25">
      <c r="A30" s="75" t="s">
        <v>1557</v>
      </c>
      <c r="B30" s="88" t="s">
        <v>1559</v>
      </c>
      <c r="C30" s="139" t="s">
        <v>856</v>
      </c>
      <c r="D30" s="48"/>
      <c r="E30" s="48"/>
    </row>
    <row r="31" spans="1:6" s="52" customFormat="1" outlineLevel="1" x14ac:dyDescent="0.25">
      <c r="A31" s="75" t="s">
        <v>1408</v>
      </c>
      <c r="B31" s="88" t="s">
        <v>1560</v>
      </c>
      <c r="C31" s="139" t="s">
        <v>856</v>
      </c>
      <c r="D31" s="48"/>
      <c r="E31" s="48"/>
    </row>
    <row r="32" spans="1:6" s="52" customFormat="1" outlineLevel="1" x14ac:dyDescent="0.25">
      <c r="A32" s="75" t="s">
        <v>1408</v>
      </c>
      <c r="B32" s="86" t="s">
        <v>1561</v>
      </c>
      <c r="C32" s="139" t="s">
        <v>856</v>
      </c>
      <c r="D32" s="48"/>
      <c r="E32" s="48"/>
    </row>
    <row r="33" spans="1:5" s="52" customFormat="1" outlineLevel="1" x14ac:dyDescent="0.25">
      <c r="A33" s="75" t="s">
        <v>1408</v>
      </c>
      <c r="B33" s="86" t="s">
        <v>1562</v>
      </c>
      <c r="C33" s="139" t="s">
        <v>856</v>
      </c>
      <c r="D33" s="48"/>
      <c r="E33" s="48"/>
    </row>
    <row r="34" spans="1:5" s="52" customFormat="1" outlineLevel="1" x14ac:dyDescent="0.25">
      <c r="A34" s="75" t="s">
        <v>1408</v>
      </c>
      <c r="B34" s="86" t="s">
        <v>1563</v>
      </c>
      <c r="C34" s="139" t="s">
        <v>856</v>
      </c>
      <c r="D34" s="48"/>
      <c r="E34" s="48"/>
    </row>
    <row r="35" spans="1:5" s="52" customFormat="1" outlineLevel="1" x14ac:dyDescent="0.25">
      <c r="A35" s="75" t="s">
        <v>1557</v>
      </c>
      <c r="B35" s="86" t="s">
        <v>1564</v>
      </c>
      <c r="C35" s="139" t="s">
        <v>856</v>
      </c>
      <c r="D35" s="48"/>
      <c r="E35" s="48"/>
    </row>
    <row r="36" spans="1:5" s="52" customFormat="1" outlineLevel="1" x14ac:dyDescent="0.25">
      <c r="A36" s="75" t="s">
        <v>1565</v>
      </c>
      <c r="B36" s="86" t="s">
        <v>1566</v>
      </c>
      <c r="C36" s="139" t="s">
        <v>856</v>
      </c>
      <c r="D36" s="48"/>
      <c r="E36" s="48"/>
    </row>
    <row r="37" spans="1:5" s="52" customFormat="1" outlineLevel="1" x14ac:dyDescent="0.25">
      <c r="A37" s="75" t="s">
        <v>1565</v>
      </c>
      <c r="B37" s="86" t="s">
        <v>1567</v>
      </c>
      <c r="C37" s="139" t="s">
        <v>856</v>
      </c>
      <c r="D37" s="48"/>
      <c r="E37" s="48"/>
    </row>
    <row r="38" spans="1:5" s="52" customFormat="1" outlineLevel="1" x14ac:dyDescent="0.25">
      <c r="A38" s="75" t="s">
        <v>1565</v>
      </c>
      <c r="B38" s="86" t="s">
        <v>1568</v>
      </c>
      <c r="C38" s="139" t="s">
        <v>856</v>
      </c>
      <c r="D38" s="48"/>
      <c r="E38" s="48"/>
    </row>
    <row r="39" spans="1:5" s="52" customFormat="1" outlineLevel="1" x14ac:dyDescent="0.25">
      <c r="A39" s="75" t="s">
        <v>1565</v>
      </c>
      <c r="B39" s="86" t="s">
        <v>1569</v>
      </c>
      <c r="C39" s="139" t="s">
        <v>856</v>
      </c>
      <c r="D39" s="48"/>
      <c r="E39" s="48"/>
    </row>
    <row r="40" spans="1:5" s="52" customFormat="1" outlineLevel="1" x14ac:dyDescent="0.25">
      <c r="A40" s="75" t="s">
        <v>1565</v>
      </c>
      <c r="B40" s="86" t="s">
        <v>1570</v>
      </c>
      <c r="C40" s="139" t="s">
        <v>856</v>
      </c>
      <c r="D40" s="48"/>
      <c r="E40" s="48"/>
    </row>
    <row r="41" spans="1:5" s="52" customFormat="1" outlineLevel="1" x14ac:dyDescent="0.25">
      <c r="A41" s="75" t="s">
        <v>1408</v>
      </c>
      <c r="B41" s="86" t="s">
        <v>1571</v>
      </c>
      <c r="C41" s="139" t="s">
        <v>856</v>
      </c>
      <c r="D41" s="48"/>
      <c r="E41" s="48"/>
    </row>
    <row r="42" spans="1:5" s="52" customFormat="1" outlineLevel="1" x14ac:dyDescent="0.25">
      <c r="A42" s="75" t="s">
        <v>1488</v>
      </c>
      <c r="B42" s="86" t="s">
        <v>1572</v>
      </c>
      <c r="C42" s="139" t="s">
        <v>856</v>
      </c>
      <c r="D42" s="48"/>
      <c r="E42" s="48"/>
    </row>
    <row r="43" spans="1:5" s="52" customFormat="1" outlineLevel="1" x14ac:dyDescent="0.25">
      <c r="A43" s="49"/>
      <c r="B43" s="175" t="s">
        <v>844</v>
      </c>
      <c r="C43" s="202">
        <f>SUM(C28:C42)</f>
        <v>0</v>
      </c>
      <c r="D43" s="202">
        <f>SUM(D28:D42)</f>
        <v>0</v>
      </c>
      <c r="E43" s="177"/>
    </row>
    <row r="44" spans="1:5" s="52" customFormat="1" outlineLevel="1" x14ac:dyDescent="0.25">
      <c r="A44" s="75"/>
      <c r="B44" s="89" t="s">
        <v>1573</v>
      </c>
      <c r="C44" s="139"/>
      <c r="D44" s="48"/>
      <c r="E44" s="48"/>
    </row>
    <row r="45" spans="1:5" s="52" customFormat="1" outlineLevel="1" x14ac:dyDescent="0.25">
      <c r="A45" s="75" t="s">
        <v>1408</v>
      </c>
      <c r="B45" s="86" t="s">
        <v>1574</v>
      </c>
      <c r="C45" s="139"/>
      <c r="D45" s="48"/>
      <c r="E45" s="48"/>
    </row>
    <row r="46" spans="1:5" s="52" customFormat="1" outlineLevel="1" x14ac:dyDescent="0.25">
      <c r="A46" s="75" t="s">
        <v>1488</v>
      </c>
      <c r="B46" s="86" t="s">
        <v>1575</v>
      </c>
      <c r="C46" s="139"/>
      <c r="D46" s="48"/>
      <c r="E46" s="48"/>
    </row>
    <row r="47" spans="1:5" s="52" customFormat="1" outlineLevel="1" x14ac:dyDescent="0.25">
      <c r="A47" s="75" t="s">
        <v>1408</v>
      </c>
      <c r="B47" s="86" t="s">
        <v>1576</v>
      </c>
      <c r="C47" s="139"/>
      <c r="D47" s="48"/>
      <c r="E47" s="48"/>
    </row>
    <row r="48" spans="1:5" s="52" customFormat="1" outlineLevel="1" x14ac:dyDescent="0.25">
      <c r="A48" s="75" t="s">
        <v>1408</v>
      </c>
      <c r="B48" s="86" t="s">
        <v>1577</v>
      </c>
      <c r="C48" s="139"/>
      <c r="D48" s="48"/>
      <c r="E48" s="48"/>
    </row>
    <row r="49" spans="1:5" s="52" customFormat="1" outlineLevel="1" x14ac:dyDescent="0.25">
      <c r="A49" s="75" t="s">
        <v>1408</v>
      </c>
      <c r="B49" s="86" t="s">
        <v>1578</v>
      </c>
      <c r="C49" s="139"/>
      <c r="D49" s="48"/>
      <c r="E49" s="48"/>
    </row>
    <row r="50" spans="1:5" s="52" customFormat="1" outlineLevel="1" x14ac:dyDescent="0.25">
      <c r="A50" s="75" t="s">
        <v>1408</v>
      </c>
      <c r="B50" s="86" t="s">
        <v>1579</v>
      </c>
      <c r="C50" s="139"/>
      <c r="D50" s="48"/>
      <c r="E50" s="48"/>
    </row>
    <row r="51" spans="1:5" s="52" customFormat="1" outlineLevel="1" x14ac:dyDescent="0.25">
      <c r="A51" s="75" t="s">
        <v>1408</v>
      </c>
      <c r="B51" s="86" t="s">
        <v>1580</v>
      </c>
      <c r="C51" s="139"/>
      <c r="D51" s="48"/>
      <c r="E51" s="48"/>
    </row>
    <row r="52" spans="1:5" s="52" customFormat="1" outlineLevel="1" x14ac:dyDescent="0.25">
      <c r="A52" s="75" t="s">
        <v>1408</v>
      </c>
      <c r="B52" s="86" t="s">
        <v>1581</v>
      </c>
      <c r="C52" s="139"/>
      <c r="D52" s="48"/>
      <c r="E52" s="48"/>
    </row>
    <row r="53" spans="1:5" s="52" customFormat="1" outlineLevel="1" x14ac:dyDescent="0.25">
      <c r="A53" s="75" t="s">
        <v>1408</v>
      </c>
      <c r="B53" s="86" t="s">
        <v>1582</v>
      </c>
      <c r="C53" s="139"/>
      <c r="D53" s="48"/>
      <c r="E53" s="48"/>
    </row>
    <row r="54" spans="1:5" s="52" customFormat="1" outlineLevel="1" x14ac:dyDescent="0.25">
      <c r="A54" s="75" t="s">
        <v>1408</v>
      </c>
      <c r="B54" s="86" t="s">
        <v>1583</v>
      </c>
      <c r="C54" s="139"/>
      <c r="D54" s="48"/>
      <c r="E54" s="48"/>
    </row>
    <row r="55" spans="1:5" s="52" customFormat="1" outlineLevel="1" x14ac:dyDescent="0.25">
      <c r="A55" s="75" t="s">
        <v>1408</v>
      </c>
      <c r="B55" s="203" t="s">
        <v>1584</v>
      </c>
      <c r="C55" s="139"/>
      <c r="D55" s="204"/>
      <c r="E55" s="48"/>
    </row>
    <row r="56" spans="1:5" s="52" customFormat="1" outlineLevel="1" x14ac:dyDescent="0.25">
      <c r="A56" s="49"/>
      <c r="B56" s="175" t="s">
        <v>844</v>
      </c>
      <c r="C56" s="202">
        <f>SUM(C44:C55)</f>
        <v>0</v>
      </c>
      <c r="D56" s="202">
        <f>SUM(D44:D55)</f>
        <v>0</v>
      </c>
      <c r="E56" s="177"/>
    </row>
    <row r="57" spans="1:5" s="52" customFormat="1" outlineLevel="1" x14ac:dyDescent="0.25">
      <c r="A57" s="75"/>
      <c r="B57" s="89" t="s">
        <v>1585</v>
      </c>
      <c r="C57" s="139"/>
      <c r="D57" s="48"/>
      <c r="E57" s="48"/>
    </row>
    <row r="58" spans="1:5" s="52" customFormat="1" outlineLevel="1" x14ac:dyDescent="0.25">
      <c r="A58" s="75" t="s">
        <v>1408</v>
      </c>
      <c r="B58" s="86" t="s">
        <v>1586</v>
      </c>
      <c r="C58" s="139"/>
      <c r="D58" s="48"/>
      <c r="E58" s="48"/>
    </row>
    <row r="59" spans="1:5" s="52" customFormat="1" outlineLevel="1" x14ac:dyDescent="0.25">
      <c r="A59" s="75" t="s">
        <v>1408</v>
      </c>
      <c r="B59" s="86" t="s">
        <v>1587</v>
      </c>
      <c r="C59" s="139"/>
      <c r="D59" s="48"/>
      <c r="E59" s="48"/>
    </row>
    <row r="60" spans="1:5" s="52" customFormat="1" outlineLevel="1" x14ac:dyDescent="0.25">
      <c r="A60" s="75" t="s">
        <v>1408</v>
      </c>
      <c r="B60" s="86" t="s">
        <v>1588</v>
      </c>
      <c r="C60" s="139"/>
      <c r="D60" s="48"/>
      <c r="E60" s="48"/>
    </row>
    <row r="61" spans="1:5" s="52" customFormat="1" outlineLevel="1" x14ac:dyDescent="0.25">
      <c r="A61" s="75" t="s">
        <v>1408</v>
      </c>
      <c r="B61" s="86" t="s">
        <v>1589</v>
      </c>
      <c r="C61" s="139"/>
      <c r="D61" s="48"/>
      <c r="E61" s="48"/>
    </row>
    <row r="62" spans="1:5" s="52" customFormat="1" outlineLevel="1" x14ac:dyDescent="0.25">
      <c r="A62" s="75" t="s">
        <v>1408</v>
      </c>
      <c r="B62" s="86" t="s">
        <v>1590</v>
      </c>
      <c r="C62" s="139"/>
      <c r="D62" s="48"/>
      <c r="E62" s="48"/>
    </row>
    <row r="63" spans="1:5" s="52" customFormat="1" outlineLevel="1" x14ac:dyDescent="0.25">
      <c r="A63" s="75" t="s">
        <v>1408</v>
      </c>
      <c r="B63" s="86" t="s">
        <v>1591</v>
      </c>
      <c r="C63" s="139"/>
      <c r="D63" s="48"/>
      <c r="E63" s="48"/>
    </row>
    <row r="64" spans="1:5" s="52" customFormat="1" outlineLevel="1" x14ac:dyDescent="0.25">
      <c r="A64" s="75" t="s">
        <v>1408</v>
      </c>
      <c r="B64" s="86" t="s">
        <v>1592</v>
      </c>
      <c r="C64" s="139"/>
      <c r="D64" s="48"/>
      <c r="E64" s="48"/>
    </row>
    <row r="65" spans="1:5" s="52" customFormat="1" outlineLevel="1" x14ac:dyDescent="0.25">
      <c r="A65" s="75" t="s">
        <v>1408</v>
      </c>
      <c r="B65" s="86" t="s">
        <v>1593</v>
      </c>
      <c r="C65" s="139"/>
      <c r="D65" s="48"/>
      <c r="E65" s="48"/>
    </row>
    <row r="66" spans="1:5" s="52" customFormat="1" outlineLevel="1" x14ac:dyDescent="0.25">
      <c r="A66" s="49"/>
      <c r="B66" s="175" t="s">
        <v>844</v>
      </c>
      <c r="C66" s="202">
        <f>SUM(C57:C65)</f>
        <v>0</v>
      </c>
      <c r="D66" s="202">
        <f>SUM(D57:D65)</f>
        <v>0</v>
      </c>
      <c r="E66" s="177"/>
    </row>
    <row r="67" spans="1:5" s="52" customFormat="1" outlineLevel="1" x14ac:dyDescent="0.25">
      <c r="A67" s="75"/>
      <c r="B67" s="87" t="s">
        <v>1594</v>
      </c>
      <c r="C67" s="139"/>
      <c r="D67" s="48"/>
      <c r="E67" s="48"/>
    </row>
    <row r="68" spans="1:5" s="52" customFormat="1" outlineLevel="1" x14ac:dyDescent="0.25">
      <c r="A68" s="75" t="s">
        <v>1408</v>
      </c>
      <c r="B68" s="86" t="s">
        <v>1595</v>
      </c>
      <c r="C68" s="139"/>
      <c r="D68" s="48"/>
      <c r="E68" s="48"/>
    </row>
    <row r="69" spans="1:5" s="52" customFormat="1" outlineLevel="1" x14ac:dyDescent="0.25">
      <c r="A69" s="75" t="s">
        <v>1408</v>
      </c>
      <c r="B69" s="86" t="s">
        <v>1596</v>
      </c>
      <c r="C69" s="139"/>
      <c r="D69" s="48"/>
      <c r="E69" s="48"/>
    </row>
    <row r="70" spans="1:5" s="52" customFormat="1" outlineLevel="1" x14ac:dyDescent="0.25">
      <c r="A70" s="75" t="s">
        <v>1408</v>
      </c>
      <c r="B70" s="86" t="s">
        <v>1597</v>
      </c>
      <c r="C70" s="139"/>
      <c r="D70" s="48"/>
      <c r="E70" s="48"/>
    </row>
    <row r="71" spans="1:5" s="52" customFormat="1" outlineLevel="1" x14ac:dyDescent="0.25">
      <c r="A71" s="75" t="s">
        <v>1408</v>
      </c>
      <c r="B71" s="86" t="s">
        <v>1598</v>
      </c>
      <c r="C71" s="139"/>
      <c r="D71" s="48"/>
      <c r="E71" s="48"/>
    </row>
    <row r="72" spans="1:5" s="52" customFormat="1" outlineLevel="1" x14ac:dyDescent="0.25">
      <c r="A72" s="75" t="s">
        <v>1408</v>
      </c>
      <c r="B72" s="86" t="s">
        <v>1599</v>
      </c>
      <c r="C72" s="139"/>
      <c r="D72" s="48"/>
      <c r="E72" s="48"/>
    </row>
    <row r="73" spans="1:5" s="52" customFormat="1" outlineLevel="1" x14ac:dyDescent="0.25">
      <c r="A73" s="49"/>
      <c r="B73" s="175" t="s">
        <v>844</v>
      </c>
      <c r="C73" s="202">
        <f>SUM(C67:C72)</f>
        <v>0</v>
      </c>
      <c r="D73" s="202">
        <f>SUM(D67:D72)</f>
        <v>0</v>
      </c>
      <c r="E73" s="177"/>
    </row>
    <row r="74" spans="1:5" s="52" customFormat="1" outlineLevel="1" x14ac:dyDescent="0.25">
      <c r="A74" s="75"/>
      <c r="B74" s="87" t="s">
        <v>1600</v>
      </c>
      <c r="C74" s="205"/>
      <c r="D74" s="12"/>
      <c r="E74" s="9"/>
    </row>
    <row r="75" spans="1:5" s="52" customFormat="1" outlineLevel="1" x14ac:dyDescent="0.25">
      <c r="A75" s="75" t="s">
        <v>1535</v>
      </c>
      <c r="B75" s="86" t="s">
        <v>1601</v>
      </c>
      <c r="C75" s="205"/>
      <c r="D75" s="12"/>
      <c r="E75" s="9"/>
    </row>
    <row r="76" spans="1:5" s="52" customFormat="1" outlineLevel="1" x14ac:dyDescent="0.25">
      <c r="A76" s="75" t="s">
        <v>1537</v>
      </c>
      <c r="B76" s="86" t="s">
        <v>1602</v>
      </c>
      <c r="C76" s="205"/>
      <c r="D76" s="12"/>
      <c r="E76" s="9"/>
    </row>
    <row r="77" spans="1:5" s="52" customFormat="1" outlineLevel="1" x14ac:dyDescent="0.25">
      <c r="A77" s="75" t="s">
        <v>1488</v>
      </c>
      <c r="B77" s="86" t="s">
        <v>1603</v>
      </c>
      <c r="C77" s="205"/>
      <c r="D77" s="12"/>
      <c r="E77" s="9"/>
    </row>
    <row r="78" spans="1:5" s="52" customFormat="1" outlineLevel="1" x14ac:dyDescent="0.25">
      <c r="A78" s="75" t="s">
        <v>1488</v>
      </c>
      <c r="B78" s="86" t="s">
        <v>1604</v>
      </c>
      <c r="C78" s="205"/>
      <c r="D78" s="12"/>
      <c r="E78" s="9"/>
    </row>
    <row r="79" spans="1:5" s="52" customFormat="1" outlineLevel="1" x14ac:dyDescent="0.25">
      <c r="A79" s="75" t="s">
        <v>1488</v>
      </c>
      <c r="B79" s="86" t="s">
        <v>1605</v>
      </c>
      <c r="C79" s="205"/>
      <c r="D79" s="12"/>
      <c r="E79" s="9"/>
    </row>
    <row r="80" spans="1:5" s="52" customFormat="1" outlineLevel="1" x14ac:dyDescent="0.25">
      <c r="A80" s="75" t="s">
        <v>1408</v>
      </c>
      <c r="B80" s="86" t="s">
        <v>1606</v>
      </c>
      <c r="C80" s="205"/>
      <c r="D80" s="12"/>
      <c r="E80" s="9"/>
    </row>
    <row r="81" spans="1:6" s="52" customFormat="1" outlineLevel="1" x14ac:dyDescent="0.25">
      <c r="A81" s="75" t="s">
        <v>1408</v>
      </c>
      <c r="B81" s="86" t="s">
        <v>1607</v>
      </c>
      <c r="C81" s="205"/>
      <c r="D81" s="12"/>
      <c r="E81" s="9"/>
    </row>
    <row r="82" spans="1:6" s="52" customFormat="1" outlineLevel="1" x14ac:dyDescent="0.25">
      <c r="A82" s="75" t="s">
        <v>1408</v>
      </c>
      <c r="B82" s="86" t="s">
        <v>1608</v>
      </c>
      <c r="C82" s="205"/>
      <c r="D82" s="12"/>
      <c r="E82" s="9"/>
    </row>
    <row r="83" spans="1:6" s="52" customFormat="1" outlineLevel="1" x14ac:dyDescent="0.25">
      <c r="A83" s="75" t="s">
        <v>1408</v>
      </c>
      <c r="B83" s="86" t="s">
        <v>1609</v>
      </c>
      <c r="C83" s="205"/>
      <c r="D83" s="12"/>
      <c r="E83" s="9"/>
    </row>
    <row r="84" spans="1:6" s="52" customFormat="1" outlineLevel="1" x14ac:dyDescent="0.25">
      <c r="A84" s="75" t="s">
        <v>1408</v>
      </c>
      <c r="B84" s="86" t="s">
        <v>1610</v>
      </c>
      <c r="C84" s="205"/>
      <c r="D84" s="12"/>
      <c r="E84" s="9"/>
    </row>
    <row r="85" spans="1:6" s="52" customFormat="1" outlineLevel="1" x14ac:dyDescent="0.25">
      <c r="A85" s="75" t="s">
        <v>1535</v>
      </c>
      <c r="B85" s="86" t="s">
        <v>1611</v>
      </c>
      <c r="C85" s="205"/>
      <c r="D85" s="12"/>
      <c r="E85" s="9"/>
    </row>
    <row r="86" spans="1:6" s="52" customFormat="1" outlineLevel="1" x14ac:dyDescent="0.25">
      <c r="A86" s="75" t="s">
        <v>1535</v>
      </c>
      <c r="B86" s="86" t="s">
        <v>1612</v>
      </c>
      <c r="C86" s="205"/>
      <c r="D86" s="12"/>
      <c r="E86" s="9"/>
    </row>
    <row r="87" spans="1:6" s="52" customFormat="1" outlineLevel="1" x14ac:dyDescent="0.25">
      <c r="A87" s="49"/>
      <c r="B87" s="175" t="s">
        <v>844</v>
      </c>
      <c r="C87" s="206">
        <f>SUM(C74:C86)</f>
        <v>0</v>
      </c>
      <c r="D87" s="206">
        <f>SUM(D74:D86)</f>
        <v>0</v>
      </c>
      <c r="E87" s="177"/>
    </row>
    <row r="88" spans="1:6" s="7" customFormat="1" x14ac:dyDescent="0.25"/>
    <row r="89" spans="1:6" s="7" customFormat="1" ht="15.75" thickBot="1" x14ac:dyDescent="0.3"/>
    <row r="90" spans="1:6" ht="30.75" customHeight="1" x14ac:dyDescent="0.25">
      <c r="A90" s="545" t="s">
        <v>938</v>
      </c>
      <c r="B90" s="54" t="s">
        <v>939</v>
      </c>
      <c r="C90" s="55" t="s">
        <v>940</v>
      </c>
      <c r="D90" s="548" t="s">
        <v>941</v>
      </c>
      <c r="E90" s="548"/>
      <c r="F90" s="42"/>
    </row>
    <row r="91" spans="1:6" ht="15" customHeight="1" x14ac:dyDescent="0.25">
      <c r="A91" s="546"/>
      <c r="B91" s="27" t="s">
        <v>942</v>
      </c>
      <c r="C91" s="27"/>
      <c r="D91" s="570" t="s">
        <v>943</v>
      </c>
      <c r="E91" s="557"/>
      <c r="F91" s="42"/>
    </row>
    <row r="92" spans="1:6" ht="30.75" customHeight="1" x14ac:dyDescent="0.25">
      <c r="A92" s="546"/>
      <c r="B92" s="27" t="s">
        <v>944</v>
      </c>
      <c r="C92" s="27"/>
      <c r="D92" s="571"/>
      <c r="E92" s="559"/>
    </row>
    <row r="93" spans="1:6" s="7" customFormat="1" ht="15.75" thickBot="1" x14ac:dyDescent="0.3">
      <c r="A93" s="547"/>
      <c r="B93" s="56" t="s">
        <v>945</v>
      </c>
      <c r="C93" s="56"/>
      <c r="D93" s="572" t="s">
        <v>946</v>
      </c>
      <c r="E93" s="554"/>
    </row>
    <row r="94" spans="1:6" s="7" customFormat="1" x14ac:dyDescent="0.25"/>
    <row r="95" spans="1:6" s="7" customFormat="1" x14ac:dyDescent="0.25"/>
    <row r="96" spans="1:6" s="7" customFormat="1" x14ac:dyDescent="0.25"/>
    <row r="97" spans="1:1" s="7" customFormat="1" x14ac:dyDescent="0.25"/>
    <row r="98" spans="1:1" s="7" customFormat="1" x14ac:dyDescent="0.25"/>
    <row r="99" spans="1:1" s="7" customFormat="1" x14ac:dyDescent="0.25"/>
    <row r="100" spans="1:1" s="7" customFormat="1" x14ac:dyDescent="0.25"/>
    <row r="101" spans="1:1" s="7" customFormat="1" x14ac:dyDescent="0.25"/>
    <row r="102" spans="1:1" s="7" customFormat="1" x14ac:dyDescent="0.25"/>
    <row r="103" spans="1:1" s="7" customFormat="1" x14ac:dyDescent="0.25"/>
    <row r="104" spans="1:1" s="7" customFormat="1" x14ac:dyDescent="0.25"/>
    <row r="105" spans="1:1" s="7" customFormat="1" x14ac:dyDescent="0.25"/>
    <row r="106" spans="1:1" s="7" customFormat="1" x14ac:dyDescent="0.25"/>
    <row r="107" spans="1:1" s="7" customFormat="1" x14ac:dyDescent="0.25"/>
    <row r="108" spans="1:1" s="7" customFormat="1" x14ac:dyDescent="0.25"/>
    <row r="109" spans="1:1" s="7" customFormat="1" x14ac:dyDescent="0.25">
      <c r="A109" s="1"/>
    </row>
  </sheetData>
  <mergeCells count="7">
    <mergeCell ref="D3:E9"/>
    <mergeCell ref="F3:F9"/>
    <mergeCell ref="A19:E19"/>
    <mergeCell ref="A90:A93"/>
    <mergeCell ref="D90:E90"/>
    <mergeCell ref="D91:E92"/>
    <mergeCell ref="D93:E93"/>
  </mergeCells>
  <dataValidations count="1">
    <dataValidation type="list" showErrorMessage="1" promptTitle="STOP" prompt="Do not enter values here. Enter values in the &quot;Task Hours&quot; column only, and use the (hidden) percentage columns to assign hours for each role." sqref="D67:E72 D57:E65 D44:E55 D28:E42 C21:D26">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'https://polaris.emc.com/Users/schuml/AppData/Local/Microsoft/Windows/Temporary Internet Files/Content.Outlook/VHVWQXA4/[QualCard - Application Infrastructure (Q2 2014) v6-27-2014 v2 (2).xlsx]Instructions'!#REF!</xm:f>
          </x14:formula1>
          <xm:sqref>A67:A72 A57:A65 A44:A55 A74:A86 A21:A26 A28:A42</xm:sqref>
        </x14:dataValidation>
        <x14:dataValidation showErrorMessage="1" promptTitle="STOP" prompt="Do not enter values here. Enter values in the &quot;Task Hours&quot; column only, and use the (hidden) percentage columns to assign hours for each role.">
          <xm:sqref>IE65438:IE65464 SA65438:SA65464 ABW65438:ABW65464 ALS65438:ALS65464 AVO65438:AVO65464 BFK65438:BFK65464 BPG65438:BPG65464 BZC65438:BZC65464 CIY65438:CIY65464 CSU65438:CSU65464 DCQ65438:DCQ65464 DMM65438:DMM65464 DWI65438:DWI65464 EGE65438:EGE65464 EQA65438:EQA65464 EZW65438:EZW65464 FJS65438:FJS65464 FTO65438:FTO65464 GDK65438:GDK65464 GNG65438:GNG65464 GXC65438:GXC65464 HGY65438:HGY65464 HQU65438:HQU65464 IAQ65438:IAQ65464 IKM65438:IKM65464 IUI65438:IUI65464 JEE65438:JEE65464 JOA65438:JOA65464 JXW65438:JXW65464 KHS65438:KHS65464 KRO65438:KRO65464 LBK65438:LBK65464 LLG65438:LLG65464 LVC65438:LVC65464 MEY65438:MEY65464 MOU65438:MOU65464 MYQ65438:MYQ65464 NIM65438:NIM65464 NSI65438:NSI65464 OCE65438:OCE65464 OMA65438:OMA65464 OVW65438:OVW65464 PFS65438:PFS65464 PPO65438:PPO65464 PZK65438:PZK65464 QJG65438:QJG65464 QTC65438:QTC65464 RCY65438:RCY65464 RMU65438:RMU65464 RWQ65438:RWQ65464 SGM65438:SGM65464 SQI65438:SQI65464 TAE65438:TAE65464 TKA65438:TKA65464 TTW65438:TTW65464 UDS65438:UDS65464 UNO65438:UNO65464 UXK65438:UXK65464 VHG65438:VHG65464 VRC65438:VRC65464 WAY65438:WAY65464 WKU65438:WKU65464 WUQ65438:WUQ65464 IE130974:IE131000 SA130974:SA131000 ABW130974:ABW131000 ALS130974:ALS131000 AVO130974:AVO131000 BFK130974:BFK131000 BPG130974:BPG131000 BZC130974:BZC131000 CIY130974:CIY131000 CSU130974:CSU131000 DCQ130974:DCQ131000 DMM130974:DMM131000 DWI130974:DWI131000 EGE130974:EGE131000 EQA130974:EQA131000 EZW130974:EZW131000 FJS130974:FJS131000 FTO130974:FTO131000 GDK130974:GDK131000 GNG130974:GNG131000 GXC130974:GXC131000 HGY130974:HGY131000 HQU130974:HQU131000 IAQ130974:IAQ131000 IKM130974:IKM131000 IUI130974:IUI131000 JEE130974:JEE131000 JOA130974:JOA131000 JXW130974:JXW131000 KHS130974:KHS131000 KRO130974:KRO131000 LBK130974:LBK131000 LLG130974:LLG131000 LVC130974:LVC131000 MEY130974:MEY131000 MOU130974:MOU131000 MYQ130974:MYQ131000 NIM130974:NIM131000 NSI130974:NSI131000 OCE130974:OCE131000 OMA130974:OMA131000 OVW130974:OVW131000 PFS130974:PFS131000 PPO130974:PPO131000 PZK130974:PZK131000 QJG130974:QJG131000 QTC130974:QTC131000 RCY130974:RCY131000 RMU130974:RMU131000 RWQ130974:RWQ131000 SGM130974:SGM131000 SQI130974:SQI131000 TAE130974:TAE131000 TKA130974:TKA131000 TTW130974:TTW131000 UDS130974:UDS131000 UNO130974:UNO131000 UXK130974:UXK131000 VHG130974:VHG131000 VRC130974:VRC131000 WAY130974:WAY131000 WKU130974:WKU131000 WUQ130974:WUQ131000 IE196510:IE196536 SA196510:SA196536 ABW196510:ABW196536 ALS196510:ALS196536 AVO196510:AVO196536 BFK196510:BFK196536 BPG196510:BPG196536 BZC196510:BZC196536 CIY196510:CIY196536 CSU196510:CSU196536 DCQ196510:DCQ196536 DMM196510:DMM196536 DWI196510:DWI196536 EGE196510:EGE196536 EQA196510:EQA196536 EZW196510:EZW196536 FJS196510:FJS196536 FTO196510:FTO196536 GDK196510:GDK196536 GNG196510:GNG196536 GXC196510:GXC196536 HGY196510:HGY196536 HQU196510:HQU196536 IAQ196510:IAQ196536 IKM196510:IKM196536 IUI196510:IUI196536 JEE196510:JEE196536 JOA196510:JOA196536 JXW196510:JXW196536 KHS196510:KHS196536 KRO196510:KRO196536 LBK196510:LBK196536 LLG196510:LLG196536 LVC196510:LVC196536 MEY196510:MEY196536 MOU196510:MOU196536 MYQ196510:MYQ196536 NIM196510:NIM196536 NSI196510:NSI196536 OCE196510:OCE196536 OMA196510:OMA196536 OVW196510:OVW196536 PFS196510:PFS196536 PPO196510:PPO196536 PZK196510:PZK196536 QJG196510:QJG196536 QTC196510:QTC196536 RCY196510:RCY196536 RMU196510:RMU196536 RWQ196510:RWQ196536 SGM196510:SGM196536 SQI196510:SQI196536 TAE196510:TAE196536 TKA196510:TKA196536 TTW196510:TTW196536 UDS196510:UDS196536 UNO196510:UNO196536 UXK196510:UXK196536 VHG196510:VHG196536 VRC196510:VRC196536 WAY196510:WAY196536 WKU196510:WKU196536 WUQ196510:WUQ196536 IE262046:IE262072 SA262046:SA262072 ABW262046:ABW262072 ALS262046:ALS262072 AVO262046:AVO262072 BFK262046:BFK262072 BPG262046:BPG262072 BZC262046:BZC262072 CIY262046:CIY262072 CSU262046:CSU262072 DCQ262046:DCQ262072 DMM262046:DMM262072 DWI262046:DWI262072 EGE262046:EGE262072 EQA262046:EQA262072 EZW262046:EZW262072 FJS262046:FJS262072 FTO262046:FTO262072 GDK262046:GDK262072 GNG262046:GNG262072 GXC262046:GXC262072 HGY262046:HGY262072 HQU262046:HQU262072 IAQ262046:IAQ262072 IKM262046:IKM262072 IUI262046:IUI262072 JEE262046:JEE262072 JOA262046:JOA262072 JXW262046:JXW262072 KHS262046:KHS262072 KRO262046:KRO262072 LBK262046:LBK262072 LLG262046:LLG262072 LVC262046:LVC262072 MEY262046:MEY262072 MOU262046:MOU262072 MYQ262046:MYQ262072 NIM262046:NIM262072 NSI262046:NSI262072 OCE262046:OCE262072 OMA262046:OMA262072 OVW262046:OVW262072 PFS262046:PFS262072 PPO262046:PPO262072 PZK262046:PZK262072 QJG262046:QJG262072 QTC262046:QTC262072 RCY262046:RCY262072 RMU262046:RMU262072 RWQ262046:RWQ262072 SGM262046:SGM262072 SQI262046:SQI262072 TAE262046:TAE262072 TKA262046:TKA262072 TTW262046:TTW262072 UDS262046:UDS262072 UNO262046:UNO262072 UXK262046:UXK262072 VHG262046:VHG262072 VRC262046:VRC262072 WAY262046:WAY262072 WKU262046:WKU262072 WUQ262046:WUQ262072 IE327582:IE327608 SA327582:SA327608 ABW327582:ABW327608 ALS327582:ALS327608 AVO327582:AVO327608 BFK327582:BFK327608 BPG327582:BPG327608 BZC327582:BZC327608 CIY327582:CIY327608 CSU327582:CSU327608 DCQ327582:DCQ327608 DMM327582:DMM327608 DWI327582:DWI327608 EGE327582:EGE327608 EQA327582:EQA327608 EZW327582:EZW327608 FJS327582:FJS327608 FTO327582:FTO327608 GDK327582:GDK327608 GNG327582:GNG327608 GXC327582:GXC327608 HGY327582:HGY327608 HQU327582:HQU327608 IAQ327582:IAQ327608 IKM327582:IKM327608 IUI327582:IUI327608 JEE327582:JEE327608 JOA327582:JOA327608 JXW327582:JXW327608 KHS327582:KHS327608 KRO327582:KRO327608 LBK327582:LBK327608 LLG327582:LLG327608 LVC327582:LVC327608 MEY327582:MEY327608 MOU327582:MOU327608 MYQ327582:MYQ327608 NIM327582:NIM327608 NSI327582:NSI327608 OCE327582:OCE327608 OMA327582:OMA327608 OVW327582:OVW327608 PFS327582:PFS327608 PPO327582:PPO327608 PZK327582:PZK327608 QJG327582:QJG327608 QTC327582:QTC327608 RCY327582:RCY327608 RMU327582:RMU327608 RWQ327582:RWQ327608 SGM327582:SGM327608 SQI327582:SQI327608 TAE327582:TAE327608 TKA327582:TKA327608 TTW327582:TTW327608 UDS327582:UDS327608 UNO327582:UNO327608 UXK327582:UXK327608 VHG327582:VHG327608 VRC327582:VRC327608 WAY327582:WAY327608 WKU327582:WKU327608 WUQ327582:WUQ327608 IE393118:IE393144 SA393118:SA393144 ABW393118:ABW393144 ALS393118:ALS393144 AVO393118:AVO393144 BFK393118:BFK393144 BPG393118:BPG393144 BZC393118:BZC393144 CIY393118:CIY393144 CSU393118:CSU393144 DCQ393118:DCQ393144 DMM393118:DMM393144 DWI393118:DWI393144 EGE393118:EGE393144 EQA393118:EQA393144 EZW393118:EZW393144 FJS393118:FJS393144 FTO393118:FTO393144 GDK393118:GDK393144 GNG393118:GNG393144 GXC393118:GXC393144 HGY393118:HGY393144 HQU393118:HQU393144 IAQ393118:IAQ393144 IKM393118:IKM393144 IUI393118:IUI393144 JEE393118:JEE393144 JOA393118:JOA393144 JXW393118:JXW393144 KHS393118:KHS393144 KRO393118:KRO393144 LBK393118:LBK393144 LLG393118:LLG393144 LVC393118:LVC393144 MEY393118:MEY393144 MOU393118:MOU393144 MYQ393118:MYQ393144 NIM393118:NIM393144 NSI393118:NSI393144 OCE393118:OCE393144 OMA393118:OMA393144 OVW393118:OVW393144 PFS393118:PFS393144 PPO393118:PPO393144 PZK393118:PZK393144 QJG393118:QJG393144 QTC393118:QTC393144 RCY393118:RCY393144 RMU393118:RMU393144 RWQ393118:RWQ393144 SGM393118:SGM393144 SQI393118:SQI393144 TAE393118:TAE393144 TKA393118:TKA393144 TTW393118:TTW393144 UDS393118:UDS393144 UNO393118:UNO393144 UXK393118:UXK393144 VHG393118:VHG393144 VRC393118:VRC393144 WAY393118:WAY393144 WKU393118:WKU393144 WUQ393118:WUQ393144 IE458654:IE458680 SA458654:SA458680 ABW458654:ABW458680 ALS458654:ALS458680 AVO458654:AVO458680 BFK458654:BFK458680 BPG458654:BPG458680 BZC458654:BZC458680 CIY458654:CIY458680 CSU458654:CSU458680 DCQ458654:DCQ458680 DMM458654:DMM458680 DWI458654:DWI458680 EGE458654:EGE458680 EQA458654:EQA458680 EZW458654:EZW458680 FJS458654:FJS458680 FTO458654:FTO458680 GDK458654:GDK458680 GNG458654:GNG458680 GXC458654:GXC458680 HGY458654:HGY458680 HQU458654:HQU458680 IAQ458654:IAQ458680 IKM458654:IKM458680 IUI458654:IUI458680 JEE458654:JEE458680 JOA458654:JOA458680 JXW458654:JXW458680 KHS458654:KHS458680 KRO458654:KRO458680 LBK458654:LBK458680 LLG458654:LLG458680 LVC458654:LVC458680 MEY458654:MEY458680 MOU458654:MOU458680 MYQ458654:MYQ458680 NIM458654:NIM458680 NSI458654:NSI458680 OCE458654:OCE458680 OMA458654:OMA458680 OVW458654:OVW458680 PFS458654:PFS458680 PPO458654:PPO458680 PZK458654:PZK458680 QJG458654:QJG458680 QTC458654:QTC458680 RCY458654:RCY458680 RMU458654:RMU458680 RWQ458654:RWQ458680 SGM458654:SGM458680 SQI458654:SQI458680 TAE458654:TAE458680 TKA458654:TKA458680 TTW458654:TTW458680 UDS458654:UDS458680 UNO458654:UNO458680 UXK458654:UXK458680 VHG458654:VHG458680 VRC458654:VRC458680 WAY458654:WAY458680 WKU458654:WKU458680 WUQ458654:WUQ458680 IE524190:IE524216 SA524190:SA524216 ABW524190:ABW524216 ALS524190:ALS524216 AVO524190:AVO524216 BFK524190:BFK524216 BPG524190:BPG524216 BZC524190:BZC524216 CIY524190:CIY524216 CSU524190:CSU524216 DCQ524190:DCQ524216 DMM524190:DMM524216 DWI524190:DWI524216 EGE524190:EGE524216 EQA524190:EQA524216 EZW524190:EZW524216 FJS524190:FJS524216 FTO524190:FTO524216 GDK524190:GDK524216 GNG524190:GNG524216 GXC524190:GXC524216 HGY524190:HGY524216 HQU524190:HQU524216 IAQ524190:IAQ524216 IKM524190:IKM524216 IUI524190:IUI524216 JEE524190:JEE524216 JOA524190:JOA524216 JXW524190:JXW524216 KHS524190:KHS524216 KRO524190:KRO524216 LBK524190:LBK524216 LLG524190:LLG524216 LVC524190:LVC524216 MEY524190:MEY524216 MOU524190:MOU524216 MYQ524190:MYQ524216 NIM524190:NIM524216 NSI524190:NSI524216 OCE524190:OCE524216 OMA524190:OMA524216 OVW524190:OVW524216 PFS524190:PFS524216 PPO524190:PPO524216 PZK524190:PZK524216 QJG524190:QJG524216 QTC524190:QTC524216 RCY524190:RCY524216 RMU524190:RMU524216 RWQ524190:RWQ524216 SGM524190:SGM524216 SQI524190:SQI524216 TAE524190:TAE524216 TKA524190:TKA524216 TTW524190:TTW524216 UDS524190:UDS524216 UNO524190:UNO524216 UXK524190:UXK524216 VHG524190:VHG524216 VRC524190:VRC524216 WAY524190:WAY524216 WKU524190:WKU524216 WUQ524190:WUQ524216 IE589726:IE589752 SA589726:SA589752 ABW589726:ABW589752 ALS589726:ALS589752 AVO589726:AVO589752 BFK589726:BFK589752 BPG589726:BPG589752 BZC589726:BZC589752 CIY589726:CIY589752 CSU589726:CSU589752 DCQ589726:DCQ589752 DMM589726:DMM589752 DWI589726:DWI589752 EGE589726:EGE589752 EQA589726:EQA589752 EZW589726:EZW589752 FJS589726:FJS589752 FTO589726:FTO589752 GDK589726:GDK589752 GNG589726:GNG589752 GXC589726:GXC589752 HGY589726:HGY589752 HQU589726:HQU589752 IAQ589726:IAQ589752 IKM589726:IKM589752 IUI589726:IUI589752 JEE589726:JEE589752 JOA589726:JOA589752 JXW589726:JXW589752 KHS589726:KHS589752 KRO589726:KRO589752 LBK589726:LBK589752 LLG589726:LLG589752 LVC589726:LVC589752 MEY589726:MEY589752 MOU589726:MOU589752 MYQ589726:MYQ589752 NIM589726:NIM589752 NSI589726:NSI589752 OCE589726:OCE589752 OMA589726:OMA589752 OVW589726:OVW589752 PFS589726:PFS589752 PPO589726:PPO589752 PZK589726:PZK589752 QJG589726:QJG589752 QTC589726:QTC589752 RCY589726:RCY589752 RMU589726:RMU589752 RWQ589726:RWQ589752 SGM589726:SGM589752 SQI589726:SQI589752 TAE589726:TAE589752 TKA589726:TKA589752 TTW589726:TTW589752 UDS589726:UDS589752 UNO589726:UNO589752 UXK589726:UXK589752 VHG589726:VHG589752 VRC589726:VRC589752 WAY589726:WAY589752 WKU589726:WKU589752 WUQ589726:WUQ589752 IE655262:IE655288 SA655262:SA655288 ABW655262:ABW655288 ALS655262:ALS655288 AVO655262:AVO655288 BFK655262:BFK655288 BPG655262:BPG655288 BZC655262:BZC655288 CIY655262:CIY655288 CSU655262:CSU655288 DCQ655262:DCQ655288 DMM655262:DMM655288 DWI655262:DWI655288 EGE655262:EGE655288 EQA655262:EQA655288 EZW655262:EZW655288 FJS655262:FJS655288 FTO655262:FTO655288 GDK655262:GDK655288 GNG655262:GNG655288 GXC655262:GXC655288 HGY655262:HGY655288 HQU655262:HQU655288 IAQ655262:IAQ655288 IKM655262:IKM655288 IUI655262:IUI655288 JEE655262:JEE655288 JOA655262:JOA655288 JXW655262:JXW655288 KHS655262:KHS655288 KRO655262:KRO655288 LBK655262:LBK655288 LLG655262:LLG655288 LVC655262:LVC655288 MEY655262:MEY655288 MOU655262:MOU655288 MYQ655262:MYQ655288 NIM655262:NIM655288 NSI655262:NSI655288 OCE655262:OCE655288 OMA655262:OMA655288 OVW655262:OVW655288 PFS655262:PFS655288 PPO655262:PPO655288 PZK655262:PZK655288 QJG655262:QJG655288 QTC655262:QTC655288 RCY655262:RCY655288 RMU655262:RMU655288 RWQ655262:RWQ655288 SGM655262:SGM655288 SQI655262:SQI655288 TAE655262:TAE655288 TKA655262:TKA655288 TTW655262:TTW655288 UDS655262:UDS655288 UNO655262:UNO655288 UXK655262:UXK655288 VHG655262:VHG655288 VRC655262:VRC655288 WAY655262:WAY655288 WKU655262:WKU655288 WUQ655262:WUQ655288 IE720798:IE720824 SA720798:SA720824 ABW720798:ABW720824 ALS720798:ALS720824 AVO720798:AVO720824 BFK720798:BFK720824 BPG720798:BPG720824 BZC720798:BZC720824 CIY720798:CIY720824 CSU720798:CSU720824 DCQ720798:DCQ720824 DMM720798:DMM720824 DWI720798:DWI720824 EGE720798:EGE720824 EQA720798:EQA720824 EZW720798:EZW720824 FJS720798:FJS720824 FTO720798:FTO720824 GDK720798:GDK720824 GNG720798:GNG720824 GXC720798:GXC720824 HGY720798:HGY720824 HQU720798:HQU720824 IAQ720798:IAQ720824 IKM720798:IKM720824 IUI720798:IUI720824 JEE720798:JEE720824 JOA720798:JOA720824 JXW720798:JXW720824 KHS720798:KHS720824 KRO720798:KRO720824 LBK720798:LBK720824 LLG720798:LLG720824 LVC720798:LVC720824 MEY720798:MEY720824 MOU720798:MOU720824 MYQ720798:MYQ720824 NIM720798:NIM720824 NSI720798:NSI720824 OCE720798:OCE720824 OMA720798:OMA720824 OVW720798:OVW720824 PFS720798:PFS720824 PPO720798:PPO720824 PZK720798:PZK720824 QJG720798:QJG720824 QTC720798:QTC720824 RCY720798:RCY720824 RMU720798:RMU720824 RWQ720798:RWQ720824 SGM720798:SGM720824 SQI720798:SQI720824 TAE720798:TAE720824 TKA720798:TKA720824 TTW720798:TTW720824 UDS720798:UDS720824 UNO720798:UNO720824 UXK720798:UXK720824 VHG720798:VHG720824 VRC720798:VRC720824 WAY720798:WAY720824 WKU720798:WKU720824 WUQ720798:WUQ720824 IE786334:IE786360 SA786334:SA786360 ABW786334:ABW786360 ALS786334:ALS786360 AVO786334:AVO786360 BFK786334:BFK786360 BPG786334:BPG786360 BZC786334:BZC786360 CIY786334:CIY786360 CSU786334:CSU786360 DCQ786334:DCQ786360 DMM786334:DMM786360 DWI786334:DWI786360 EGE786334:EGE786360 EQA786334:EQA786360 EZW786334:EZW786360 FJS786334:FJS786360 FTO786334:FTO786360 GDK786334:GDK786360 GNG786334:GNG786360 GXC786334:GXC786360 HGY786334:HGY786360 HQU786334:HQU786360 IAQ786334:IAQ786360 IKM786334:IKM786360 IUI786334:IUI786360 JEE786334:JEE786360 JOA786334:JOA786360 JXW786334:JXW786360 KHS786334:KHS786360 KRO786334:KRO786360 LBK786334:LBK786360 LLG786334:LLG786360 LVC786334:LVC786360 MEY786334:MEY786360 MOU786334:MOU786360 MYQ786334:MYQ786360 NIM786334:NIM786360 NSI786334:NSI786360 OCE786334:OCE786360 OMA786334:OMA786360 OVW786334:OVW786360 PFS786334:PFS786360 PPO786334:PPO786360 PZK786334:PZK786360 QJG786334:QJG786360 QTC786334:QTC786360 RCY786334:RCY786360 RMU786334:RMU786360 RWQ786334:RWQ786360 SGM786334:SGM786360 SQI786334:SQI786360 TAE786334:TAE786360 TKA786334:TKA786360 TTW786334:TTW786360 UDS786334:UDS786360 UNO786334:UNO786360 UXK786334:UXK786360 VHG786334:VHG786360 VRC786334:VRC786360 WAY786334:WAY786360 WKU786334:WKU786360 WUQ786334:WUQ786360 IE851870:IE851896 SA851870:SA851896 ABW851870:ABW851896 ALS851870:ALS851896 AVO851870:AVO851896 BFK851870:BFK851896 BPG851870:BPG851896 BZC851870:BZC851896 CIY851870:CIY851896 CSU851870:CSU851896 DCQ851870:DCQ851896 DMM851870:DMM851896 DWI851870:DWI851896 EGE851870:EGE851896 EQA851870:EQA851896 EZW851870:EZW851896 FJS851870:FJS851896 FTO851870:FTO851896 GDK851870:GDK851896 GNG851870:GNG851896 GXC851870:GXC851896 HGY851870:HGY851896 HQU851870:HQU851896 IAQ851870:IAQ851896 IKM851870:IKM851896 IUI851870:IUI851896 JEE851870:JEE851896 JOA851870:JOA851896 JXW851870:JXW851896 KHS851870:KHS851896 KRO851870:KRO851896 LBK851870:LBK851896 LLG851870:LLG851896 LVC851870:LVC851896 MEY851870:MEY851896 MOU851870:MOU851896 MYQ851870:MYQ851896 NIM851870:NIM851896 NSI851870:NSI851896 OCE851870:OCE851896 OMA851870:OMA851896 OVW851870:OVW851896 PFS851870:PFS851896 PPO851870:PPO851896 PZK851870:PZK851896 QJG851870:QJG851896 QTC851870:QTC851896 RCY851870:RCY851896 RMU851870:RMU851896 RWQ851870:RWQ851896 SGM851870:SGM851896 SQI851870:SQI851896 TAE851870:TAE851896 TKA851870:TKA851896 TTW851870:TTW851896 UDS851870:UDS851896 UNO851870:UNO851896 UXK851870:UXK851896 VHG851870:VHG851896 VRC851870:VRC851896 WAY851870:WAY851896 WKU851870:WKU851896 WUQ851870:WUQ851896 IE917406:IE917432 SA917406:SA917432 ABW917406:ABW917432 ALS917406:ALS917432 AVO917406:AVO917432 BFK917406:BFK917432 BPG917406:BPG917432 BZC917406:BZC917432 CIY917406:CIY917432 CSU917406:CSU917432 DCQ917406:DCQ917432 DMM917406:DMM917432 DWI917406:DWI917432 EGE917406:EGE917432 EQA917406:EQA917432 EZW917406:EZW917432 FJS917406:FJS917432 FTO917406:FTO917432 GDK917406:GDK917432 GNG917406:GNG917432 GXC917406:GXC917432 HGY917406:HGY917432 HQU917406:HQU917432 IAQ917406:IAQ917432 IKM917406:IKM917432 IUI917406:IUI917432 JEE917406:JEE917432 JOA917406:JOA917432 JXW917406:JXW917432 KHS917406:KHS917432 KRO917406:KRO917432 LBK917406:LBK917432 LLG917406:LLG917432 LVC917406:LVC917432 MEY917406:MEY917432 MOU917406:MOU917432 MYQ917406:MYQ917432 NIM917406:NIM917432 NSI917406:NSI917432 OCE917406:OCE917432 OMA917406:OMA917432 OVW917406:OVW917432 PFS917406:PFS917432 PPO917406:PPO917432 PZK917406:PZK917432 QJG917406:QJG917432 QTC917406:QTC917432 RCY917406:RCY917432 RMU917406:RMU917432 RWQ917406:RWQ917432 SGM917406:SGM917432 SQI917406:SQI917432 TAE917406:TAE917432 TKA917406:TKA917432 TTW917406:TTW917432 UDS917406:UDS917432 UNO917406:UNO917432 UXK917406:UXK917432 VHG917406:VHG917432 VRC917406:VRC917432 WAY917406:WAY917432 WKU917406:WKU917432 WUQ917406:WUQ917432 IE982942:IE982968 SA982942:SA982968 ABW982942:ABW982968 ALS982942:ALS982968 AVO982942:AVO982968 BFK982942:BFK982968 BPG982942:BPG982968 BZC982942:BZC982968 CIY982942:CIY982968 CSU982942:CSU982968 DCQ982942:DCQ982968 DMM982942:DMM982968 DWI982942:DWI982968 EGE982942:EGE982968 EQA982942:EQA982968 EZW982942:EZW982968 FJS982942:FJS982968 FTO982942:FTO982968 GDK982942:GDK982968 GNG982942:GNG982968 GXC982942:GXC982968 HGY982942:HGY982968 HQU982942:HQU982968 IAQ982942:IAQ982968 IKM982942:IKM982968 IUI982942:IUI982968 JEE982942:JEE982968 JOA982942:JOA982968 JXW982942:JXW982968 KHS982942:KHS982968 KRO982942:KRO982968 LBK982942:LBK982968 LLG982942:LLG982968 LVC982942:LVC982968 MEY982942:MEY982968 MOU982942:MOU982968 MYQ982942:MYQ982968 NIM982942:NIM982968 NSI982942:NSI982968 OCE982942:OCE982968 OMA982942:OMA982968 OVW982942:OVW982968 PFS982942:PFS982968 PPO982942:PPO982968 PZK982942:PZK982968 QJG982942:QJG982968 QTC982942:QTC982968 RCY982942:RCY982968 RMU982942:RMU982968 RWQ982942:RWQ982968 SGM982942:SGM982968 SQI982942:SQI982968 TAE982942:TAE982968 TKA982942:TKA982968 TTW982942:TTW982968 UDS982942:UDS982968 UNO982942:UNO982968 UXK982942:UXK982968 VHG982942:VHG982968 VRC982942:VRC982968 WAY982942:WAY982968 WKU982942:WKU982968 WUQ982942:WUQ982968 ID65591:ID65593 RZ65591:RZ65593 ABV65591:ABV65593 ALR65591:ALR65593 AVN65591:AVN65593 BFJ65591:BFJ65593 BPF65591:BPF65593 BZB65591:BZB65593 CIX65591:CIX65593 CST65591:CST65593 DCP65591:DCP65593 DML65591:DML65593 DWH65591:DWH65593 EGD65591:EGD65593 EPZ65591:EPZ65593 EZV65591:EZV65593 FJR65591:FJR65593 FTN65591:FTN65593 GDJ65591:GDJ65593 GNF65591:GNF65593 GXB65591:GXB65593 HGX65591:HGX65593 HQT65591:HQT65593 IAP65591:IAP65593 IKL65591:IKL65593 IUH65591:IUH65593 JED65591:JED65593 JNZ65591:JNZ65593 JXV65591:JXV65593 KHR65591:KHR65593 KRN65591:KRN65593 LBJ65591:LBJ65593 LLF65591:LLF65593 LVB65591:LVB65593 MEX65591:MEX65593 MOT65591:MOT65593 MYP65591:MYP65593 NIL65591:NIL65593 NSH65591:NSH65593 OCD65591:OCD65593 OLZ65591:OLZ65593 OVV65591:OVV65593 PFR65591:PFR65593 PPN65591:PPN65593 PZJ65591:PZJ65593 QJF65591:QJF65593 QTB65591:QTB65593 RCX65591:RCX65593 RMT65591:RMT65593 RWP65591:RWP65593 SGL65591:SGL65593 SQH65591:SQH65593 TAD65591:TAD65593 TJZ65591:TJZ65593 TTV65591:TTV65593 UDR65591:UDR65593 UNN65591:UNN65593 UXJ65591:UXJ65593 VHF65591:VHF65593 VRB65591:VRB65593 WAX65591:WAX65593 WKT65591:WKT65593 WUP65591:WUP65593 ID131127:ID131129 RZ131127:RZ131129 ABV131127:ABV131129 ALR131127:ALR131129 AVN131127:AVN131129 BFJ131127:BFJ131129 BPF131127:BPF131129 BZB131127:BZB131129 CIX131127:CIX131129 CST131127:CST131129 DCP131127:DCP131129 DML131127:DML131129 DWH131127:DWH131129 EGD131127:EGD131129 EPZ131127:EPZ131129 EZV131127:EZV131129 FJR131127:FJR131129 FTN131127:FTN131129 GDJ131127:GDJ131129 GNF131127:GNF131129 GXB131127:GXB131129 HGX131127:HGX131129 HQT131127:HQT131129 IAP131127:IAP131129 IKL131127:IKL131129 IUH131127:IUH131129 JED131127:JED131129 JNZ131127:JNZ131129 JXV131127:JXV131129 KHR131127:KHR131129 KRN131127:KRN131129 LBJ131127:LBJ131129 LLF131127:LLF131129 LVB131127:LVB131129 MEX131127:MEX131129 MOT131127:MOT131129 MYP131127:MYP131129 NIL131127:NIL131129 NSH131127:NSH131129 OCD131127:OCD131129 OLZ131127:OLZ131129 OVV131127:OVV131129 PFR131127:PFR131129 PPN131127:PPN131129 PZJ131127:PZJ131129 QJF131127:QJF131129 QTB131127:QTB131129 RCX131127:RCX131129 RMT131127:RMT131129 RWP131127:RWP131129 SGL131127:SGL131129 SQH131127:SQH131129 TAD131127:TAD131129 TJZ131127:TJZ131129 TTV131127:TTV131129 UDR131127:UDR131129 UNN131127:UNN131129 UXJ131127:UXJ131129 VHF131127:VHF131129 VRB131127:VRB131129 WAX131127:WAX131129 WKT131127:WKT131129 WUP131127:WUP131129 ID196663:ID196665 RZ196663:RZ196665 ABV196663:ABV196665 ALR196663:ALR196665 AVN196663:AVN196665 BFJ196663:BFJ196665 BPF196663:BPF196665 BZB196663:BZB196665 CIX196663:CIX196665 CST196663:CST196665 DCP196663:DCP196665 DML196663:DML196665 DWH196663:DWH196665 EGD196663:EGD196665 EPZ196663:EPZ196665 EZV196663:EZV196665 FJR196663:FJR196665 FTN196663:FTN196665 GDJ196663:GDJ196665 GNF196663:GNF196665 GXB196663:GXB196665 HGX196663:HGX196665 HQT196663:HQT196665 IAP196663:IAP196665 IKL196663:IKL196665 IUH196663:IUH196665 JED196663:JED196665 JNZ196663:JNZ196665 JXV196663:JXV196665 KHR196663:KHR196665 KRN196663:KRN196665 LBJ196663:LBJ196665 LLF196663:LLF196665 LVB196663:LVB196665 MEX196663:MEX196665 MOT196663:MOT196665 MYP196663:MYP196665 NIL196663:NIL196665 NSH196663:NSH196665 OCD196663:OCD196665 OLZ196663:OLZ196665 OVV196663:OVV196665 PFR196663:PFR196665 PPN196663:PPN196665 PZJ196663:PZJ196665 QJF196663:QJF196665 QTB196663:QTB196665 RCX196663:RCX196665 RMT196663:RMT196665 RWP196663:RWP196665 SGL196663:SGL196665 SQH196663:SQH196665 TAD196663:TAD196665 TJZ196663:TJZ196665 TTV196663:TTV196665 UDR196663:UDR196665 UNN196663:UNN196665 UXJ196663:UXJ196665 VHF196663:VHF196665 VRB196663:VRB196665 WAX196663:WAX196665 WKT196663:WKT196665 WUP196663:WUP196665 ID262199:ID262201 RZ262199:RZ262201 ABV262199:ABV262201 ALR262199:ALR262201 AVN262199:AVN262201 BFJ262199:BFJ262201 BPF262199:BPF262201 BZB262199:BZB262201 CIX262199:CIX262201 CST262199:CST262201 DCP262199:DCP262201 DML262199:DML262201 DWH262199:DWH262201 EGD262199:EGD262201 EPZ262199:EPZ262201 EZV262199:EZV262201 FJR262199:FJR262201 FTN262199:FTN262201 GDJ262199:GDJ262201 GNF262199:GNF262201 GXB262199:GXB262201 HGX262199:HGX262201 HQT262199:HQT262201 IAP262199:IAP262201 IKL262199:IKL262201 IUH262199:IUH262201 JED262199:JED262201 JNZ262199:JNZ262201 JXV262199:JXV262201 KHR262199:KHR262201 KRN262199:KRN262201 LBJ262199:LBJ262201 LLF262199:LLF262201 LVB262199:LVB262201 MEX262199:MEX262201 MOT262199:MOT262201 MYP262199:MYP262201 NIL262199:NIL262201 NSH262199:NSH262201 OCD262199:OCD262201 OLZ262199:OLZ262201 OVV262199:OVV262201 PFR262199:PFR262201 PPN262199:PPN262201 PZJ262199:PZJ262201 QJF262199:QJF262201 QTB262199:QTB262201 RCX262199:RCX262201 RMT262199:RMT262201 RWP262199:RWP262201 SGL262199:SGL262201 SQH262199:SQH262201 TAD262199:TAD262201 TJZ262199:TJZ262201 TTV262199:TTV262201 UDR262199:UDR262201 UNN262199:UNN262201 UXJ262199:UXJ262201 VHF262199:VHF262201 VRB262199:VRB262201 WAX262199:WAX262201 WKT262199:WKT262201 WUP262199:WUP262201 ID327735:ID327737 RZ327735:RZ327737 ABV327735:ABV327737 ALR327735:ALR327737 AVN327735:AVN327737 BFJ327735:BFJ327737 BPF327735:BPF327737 BZB327735:BZB327737 CIX327735:CIX327737 CST327735:CST327737 DCP327735:DCP327737 DML327735:DML327737 DWH327735:DWH327737 EGD327735:EGD327737 EPZ327735:EPZ327737 EZV327735:EZV327737 FJR327735:FJR327737 FTN327735:FTN327737 GDJ327735:GDJ327737 GNF327735:GNF327737 GXB327735:GXB327737 HGX327735:HGX327737 HQT327735:HQT327737 IAP327735:IAP327737 IKL327735:IKL327737 IUH327735:IUH327737 JED327735:JED327737 JNZ327735:JNZ327737 JXV327735:JXV327737 KHR327735:KHR327737 KRN327735:KRN327737 LBJ327735:LBJ327737 LLF327735:LLF327737 LVB327735:LVB327737 MEX327735:MEX327737 MOT327735:MOT327737 MYP327735:MYP327737 NIL327735:NIL327737 NSH327735:NSH327737 OCD327735:OCD327737 OLZ327735:OLZ327737 OVV327735:OVV327737 PFR327735:PFR327737 PPN327735:PPN327737 PZJ327735:PZJ327737 QJF327735:QJF327737 QTB327735:QTB327737 RCX327735:RCX327737 RMT327735:RMT327737 RWP327735:RWP327737 SGL327735:SGL327737 SQH327735:SQH327737 TAD327735:TAD327737 TJZ327735:TJZ327737 TTV327735:TTV327737 UDR327735:UDR327737 UNN327735:UNN327737 UXJ327735:UXJ327737 VHF327735:VHF327737 VRB327735:VRB327737 WAX327735:WAX327737 WKT327735:WKT327737 WUP327735:WUP327737 ID393271:ID393273 RZ393271:RZ393273 ABV393271:ABV393273 ALR393271:ALR393273 AVN393271:AVN393273 BFJ393271:BFJ393273 BPF393271:BPF393273 BZB393271:BZB393273 CIX393271:CIX393273 CST393271:CST393273 DCP393271:DCP393273 DML393271:DML393273 DWH393271:DWH393273 EGD393271:EGD393273 EPZ393271:EPZ393273 EZV393271:EZV393273 FJR393271:FJR393273 FTN393271:FTN393273 GDJ393271:GDJ393273 GNF393271:GNF393273 GXB393271:GXB393273 HGX393271:HGX393273 HQT393271:HQT393273 IAP393271:IAP393273 IKL393271:IKL393273 IUH393271:IUH393273 JED393271:JED393273 JNZ393271:JNZ393273 JXV393271:JXV393273 KHR393271:KHR393273 KRN393271:KRN393273 LBJ393271:LBJ393273 LLF393271:LLF393273 LVB393271:LVB393273 MEX393271:MEX393273 MOT393271:MOT393273 MYP393271:MYP393273 NIL393271:NIL393273 NSH393271:NSH393273 OCD393271:OCD393273 OLZ393271:OLZ393273 OVV393271:OVV393273 PFR393271:PFR393273 PPN393271:PPN393273 PZJ393271:PZJ393273 QJF393271:QJF393273 QTB393271:QTB393273 RCX393271:RCX393273 RMT393271:RMT393273 RWP393271:RWP393273 SGL393271:SGL393273 SQH393271:SQH393273 TAD393271:TAD393273 TJZ393271:TJZ393273 TTV393271:TTV393273 UDR393271:UDR393273 UNN393271:UNN393273 UXJ393271:UXJ393273 VHF393271:VHF393273 VRB393271:VRB393273 WAX393271:WAX393273 WKT393271:WKT393273 WUP393271:WUP393273 ID458807:ID458809 RZ458807:RZ458809 ABV458807:ABV458809 ALR458807:ALR458809 AVN458807:AVN458809 BFJ458807:BFJ458809 BPF458807:BPF458809 BZB458807:BZB458809 CIX458807:CIX458809 CST458807:CST458809 DCP458807:DCP458809 DML458807:DML458809 DWH458807:DWH458809 EGD458807:EGD458809 EPZ458807:EPZ458809 EZV458807:EZV458809 FJR458807:FJR458809 FTN458807:FTN458809 GDJ458807:GDJ458809 GNF458807:GNF458809 GXB458807:GXB458809 HGX458807:HGX458809 HQT458807:HQT458809 IAP458807:IAP458809 IKL458807:IKL458809 IUH458807:IUH458809 JED458807:JED458809 JNZ458807:JNZ458809 JXV458807:JXV458809 KHR458807:KHR458809 KRN458807:KRN458809 LBJ458807:LBJ458809 LLF458807:LLF458809 LVB458807:LVB458809 MEX458807:MEX458809 MOT458807:MOT458809 MYP458807:MYP458809 NIL458807:NIL458809 NSH458807:NSH458809 OCD458807:OCD458809 OLZ458807:OLZ458809 OVV458807:OVV458809 PFR458807:PFR458809 PPN458807:PPN458809 PZJ458807:PZJ458809 QJF458807:QJF458809 QTB458807:QTB458809 RCX458807:RCX458809 RMT458807:RMT458809 RWP458807:RWP458809 SGL458807:SGL458809 SQH458807:SQH458809 TAD458807:TAD458809 TJZ458807:TJZ458809 TTV458807:TTV458809 UDR458807:UDR458809 UNN458807:UNN458809 UXJ458807:UXJ458809 VHF458807:VHF458809 VRB458807:VRB458809 WAX458807:WAX458809 WKT458807:WKT458809 WUP458807:WUP458809 ID524343:ID524345 RZ524343:RZ524345 ABV524343:ABV524345 ALR524343:ALR524345 AVN524343:AVN524345 BFJ524343:BFJ524345 BPF524343:BPF524345 BZB524343:BZB524345 CIX524343:CIX524345 CST524343:CST524345 DCP524343:DCP524345 DML524343:DML524345 DWH524343:DWH524345 EGD524343:EGD524345 EPZ524343:EPZ524345 EZV524343:EZV524345 FJR524343:FJR524345 FTN524343:FTN524345 GDJ524343:GDJ524345 GNF524343:GNF524345 GXB524343:GXB524345 HGX524343:HGX524345 HQT524343:HQT524345 IAP524343:IAP524345 IKL524343:IKL524345 IUH524343:IUH524345 JED524343:JED524345 JNZ524343:JNZ524345 JXV524343:JXV524345 KHR524343:KHR524345 KRN524343:KRN524345 LBJ524343:LBJ524345 LLF524343:LLF524345 LVB524343:LVB524345 MEX524343:MEX524345 MOT524343:MOT524345 MYP524343:MYP524345 NIL524343:NIL524345 NSH524343:NSH524345 OCD524343:OCD524345 OLZ524343:OLZ524345 OVV524343:OVV524345 PFR524343:PFR524345 PPN524343:PPN524345 PZJ524343:PZJ524345 QJF524343:QJF524345 QTB524343:QTB524345 RCX524343:RCX524345 RMT524343:RMT524345 RWP524343:RWP524345 SGL524343:SGL524345 SQH524343:SQH524345 TAD524343:TAD524345 TJZ524343:TJZ524345 TTV524343:TTV524345 UDR524343:UDR524345 UNN524343:UNN524345 UXJ524343:UXJ524345 VHF524343:VHF524345 VRB524343:VRB524345 WAX524343:WAX524345 WKT524343:WKT524345 WUP524343:WUP524345 ID589879:ID589881 RZ589879:RZ589881 ABV589879:ABV589881 ALR589879:ALR589881 AVN589879:AVN589881 BFJ589879:BFJ589881 BPF589879:BPF589881 BZB589879:BZB589881 CIX589879:CIX589881 CST589879:CST589881 DCP589879:DCP589881 DML589879:DML589881 DWH589879:DWH589881 EGD589879:EGD589881 EPZ589879:EPZ589881 EZV589879:EZV589881 FJR589879:FJR589881 FTN589879:FTN589881 GDJ589879:GDJ589881 GNF589879:GNF589881 GXB589879:GXB589881 HGX589879:HGX589881 HQT589879:HQT589881 IAP589879:IAP589881 IKL589879:IKL589881 IUH589879:IUH589881 JED589879:JED589881 JNZ589879:JNZ589881 JXV589879:JXV589881 KHR589879:KHR589881 KRN589879:KRN589881 LBJ589879:LBJ589881 LLF589879:LLF589881 LVB589879:LVB589881 MEX589879:MEX589881 MOT589879:MOT589881 MYP589879:MYP589881 NIL589879:NIL589881 NSH589879:NSH589881 OCD589879:OCD589881 OLZ589879:OLZ589881 OVV589879:OVV589881 PFR589879:PFR589881 PPN589879:PPN589881 PZJ589879:PZJ589881 QJF589879:QJF589881 QTB589879:QTB589881 RCX589879:RCX589881 RMT589879:RMT589881 RWP589879:RWP589881 SGL589879:SGL589881 SQH589879:SQH589881 TAD589879:TAD589881 TJZ589879:TJZ589881 TTV589879:TTV589881 UDR589879:UDR589881 UNN589879:UNN589881 UXJ589879:UXJ589881 VHF589879:VHF589881 VRB589879:VRB589881 WAX589879:WAX589881 WKT589879:WKT589881 WUP589879:WUP589881 ID655415:ID655417 RZ655415:RZ655417 ABV655415:ABV655417 ALR655415:ALR655417 AVN655415:AVN655417 BFJ655415:BFJ655417 BPF655415:BPF655417 BZB655415:BZB655417 CIX655415:CIX655417 CST655415:CST655417 DCP655415:DCP655417 DML655415:DML655417 DWH655415:DWH655417 EGD655415:EGD655417 EPZ655415:EPZ655417 EZV655415:EZV655417 FJR655415:FJR655417 FTN655415:FTN655417 GDJ655415:GDJ655417 GNF655415:GNF655417 GXB655415:GXB655417 HGX655415:HGX655417 HQT655415:HQT655417 IAP655415:IAP655417 IKL655415:IKL655417 IUH655415:IUH655417 JED655415:JED655417 JNZ655415:JNZ655417 JXV655415:JXV655417 KHR655415:KHR655417 KRN655415:KRN655417 LBJ655415:LBJ655417 LLF655415:LLF655417 LVB655415:LVB655417 MEX655415:MEX655417 MOT655415:MOT655417 MYP655415:MYP655417 NIL655415:NIL655417 NSH655415:NSH655417 OCD655415:OCD655417 OLZ655415:OLZ655417 OVV655415:OVV655417 PFR655415:PFR655417 PPN655415:PPN655417 PZJ655415:PZJ655417 QJF655415:QJF655417 QTB655415:QTB655417 RCX655415:RCX655417 RMT655415:RMT655417 RWP655415:RWP655417 SGL655415:SGL655417 SQH655415:SQH655417 TAD655415:TAD655417 TJZ655415:TJZ655417 TTV655415:TTV655417 UDR655415:UDR655417 UNN655415:UNN655417 UXJ655415:UXJ655417 VHF655415:VHF655417 VRB655415:VRB655417 WAX655415:WAX655417 WKT655415:WKT655417 WUP655415:WUP655417 ID720951:ID720953 RZ720951:RZ720953 ABV720951:ABV720953 ALR720951:ALR720953 AVN720951:AVN720953 BFJ720951:BFJ720953 BPF720951:BPF720953 BZB720951:BZB720953 CIX720951:CIX720953 CST720951:CST720953 DCP720951:DCP720953 DML720951:DML720953 DWH720951:DWH720953 EGD720951:EGD720953 EPZ720951:EPZ720953 EZV720951:EZV720953 FJR720951:FJR720953 FTN720951:FTN720953 GDJ720951:GDJ720953 GNF720951:GNF720953 GXB720951:GXB720953 HGX720951:HGX720953 HQT720951:HQT720953 IAP720951:IAP720953 IKL720951:IKL720953 IUH720951:IUH720953 JED720951:JED720953 JNZ720951:JNZ720953 JXV720951:JXV720953 KHR720951:KHR720953 KRN720951:KRN720953 LBJ720951:LBJ720953 LLF720951:LLF720953 LVB720951:LVB720953 MEX720951:MEX720953 MOT720951:MOT720953 MYP720951:MYP720953 NIL720951:NIL720953 NSH720951:NSH720953 OCD720951:OCD720953 OLZ720951:OLZ720953 OVV720951:OVV720953 PFR720951:PFR720953 PPN720951:PPN720953 PZJ720951:PZJ720953 QJF720951:QJF720953 QTB720951:QTB720953 RCX720951:RCX720953 RMT720951:RMT720953 RWP720951:RWP720953 SGL720951:SGL720953 SQH720951:SQH720953 TAD720951:TAD720953 TJZ720951:TJZ720953 TTV720951:TTV720953 UDR720951:UDR720953 UNN720951:UNN720953 UXJ720951:UXJ720953 VHF720951:VHF720953 VRB720951:VRB720953 WAX720951:WAX720953 WKT720951:WKT720953 WUP720951:WUP720953 ID786487:ID786489 RZ786487:RZ786489 ABV786487:ABV786489 ALR786487:ALR786489 AVN786487:AVN786489 BFJ786487:BFJ786489 BPF786487:BPF786489 BZB786487:BZB786489 CIX786487:CIX786489 CST786487:CST786489 DCP786487:DCP786489 DML786487:DML786489 DWH786487:DWH786489 EGD786487:EGD786489 EPZ786487:EPZ786489 EZV786487:EZV786489 FJR786487:FJR786489 FTN786487:FTN786489 GDJ786487:GDJ786489 GNF786487:GNF786489 GXB786487:GXB786489 HGX786487:HGX786489 HQT786487:HQT786489 IAP786487:IAP786489 IKL786487:IKL786489 IUH786487:IUH786489 JED786487:JED786489 JNZ786487:JNZ786489 JXV786487:JXV786489 KHR786487:KHR786489 KRN786487:KRN786489 LBJ786487:LBJ786489 LLF786487:LLF786489 LVB786487:LVB786489 MEX786487:MEX786489 MOT786487:MOT786489 MYP786487:MYP786489 NIL786487:NIL786489 NSH786487:NSH786489 OCD786487:OCD786489 OLZ786487:OLZ786489 OVV786487:OVV786489 PFR786487:PFR786489 PPN786487:PPN786489 PZJ786487:PZJ786489 QJF786487:QJF786489 QTB786487:QTB786489 RCX786487:RCX786489 RMT786487:RMT786489 RWP786487:RWP786489 SGL786487:SGL786489 SQH786487:SQH786489 TAD786487:TAD786489 TJZ786487:TJZ786489 TTV786487:TTV786489 UDR786487:UDR786489 UNN786487:UNN786489 UXJ786487:UXJ786489 VHF786487:VHF786489 VRB786487:VRB786489 WAX786487:WAX786489 WKT786487:WKT786489 WUP786487:WUP786489 ID852023:ID852025 RZ852023:RZ852025 ABV852023:ABV852025 ALR852023:ALR852025 AVN852023:AVN852025 BFJ852023:BFJ852025 BPF852023:BPF852025 BZB852023:BZB852025 CIX852023:CIX852025 CST852023:CST852025 DCP852023:DCP852025 DML852023:DML852025 DWH852023:DWH852025 EGD852023:EGD852025 EPZ852023:EPZ852025 EZV852023:EZV852025 FJR852023:FJR852025 FTN852023:FTN852025 GDJ852023:GDJ852025 GNF852023:GNF852025 GXB852023:GXB852025 HGX852023:HGX852025 HQT852023:HQT852025 IAP852023:IAP852025 IKL852023:IKL852025 IUH852023:IUH852025 JED852023:JED852025 JNZ852023:JNZ852025 JXV852023:JXV852025 KHR852023:KHR852025 KRN852023:KRN852025 LBJ852023:LBJ852025 LLF852023:LLF852025 LVB852023:LVB852025 MEX852023:MEX852025 MOT852023:MOT852025 MYP852023:MYP852025 NIL852023:NIL852025 NSH852023:NSH852025 OCD852023:OCD852025 OLZ852023:OLZ852025 OVV852023:OVV852025 PFR852023:PFR852025 PPN852023:PPN852025 PZJ852023:PZJ852025 QJF852023:QJF852025 QTB852023:QTB852025 RCX852023:RCX852025 RMT852023:RMT852025 RWP852023:RWP852025 SGL852023:SGL852025 SQH852023:SQH852025 TAD852023:TAD852025 TJZ852023:TJZ852025 TTV852023:TTV852025 UDR852023:UDR852025 UNN852023:UNN852025 UXJ852023:UXJ852025 VHF852023:VHF852025 VRB852023:VRB852025 WAX852023:WAX852025 WKT852023:WKT852025 WUP852023:WUP852025 ID917559:ID917561 RZ917559:RZ917561 ABV917559:ABV917561 ALR917559:ALR917561 AVN917559:AVN917561 BFJ917559:BFJ917561 BPF917559:BPF917561 BZB917559:BZB917561 CIX917559:CIX917561 CST917559:CST917561 DCP917559:DCP917561 DML917559:DML917561 DWH917559:DWH917561 EGD917559:EGD917561 EPZ917559:EPZ917561 EZV917559:EZV917561 FJR917559:FJR917561 FTN917559:FTN917561 GDJ917559:GDJ917561 GNF917559:GNF917561 GXB917559:GXB917561 HGX917559:HGX917561 HQT917559:HQT917561 IAP917559:IAP917561 IKL917559:IKL917561 IUH917559:IUH917561 JED917559:JED917561 JNZ917559:JNZ917561 JXV917559:JXV917561 KHR917559:KHR917561 KRN917559:KRN917561 LBJ917559:LBJ917561 LLF917559:LLF917561 LVB917559:LVB917561 MEX917559:MEX917561 MOT917559:MOT917561 MYP917559:MYP917561 NIL917559:NIL917561 NSH917559:NSH917561 OCD917559:OCD917561 OLZ917559:OLZ917561 OVV917559:OVV917561 PFR917559:PFR917561 PPN917559:PPN917561 PZJ917559:PZJ917561 QJF917559:QJF917561 QTB917559:QTB917561 RCX917559:RCX917561 RMT917559:RMT917561 RWP917559:RWP917561 SGL917559:SGL917561 SQH917559:SQH917561 TAD917559:TAD917561 TJZ917559:TJZ917561 TTV917559:TTV917561 UDR917559:UDR917561 UNN917559:UNN917561 UXJ917559:UXJ917561 VHF917559:VHF917561 VRB917559:VRB917561 WAX917559:WAX917561 WKT917559:WKT917561 WUP917559:WUP917561 ID983095:ID983097 RZ983095:RZ983097 ABV983095:ABV983097 ALR983095:ALR983097 AVN983095:AVN983097 BFJ983095:BFJ983097 BPF983095:BPF983097 BZB983095:BZB983097 CIX983095:CIX983097 CST983095:CST983097 DCP983095:DCP983097 DML983095:DML983097 DWH983095:DWH983097 EGD983095:EGD983097 EPZ983095:EPZ983097 EZV983095:EZV983097 FJR983095:FJR983097 FTN983095:FTN983097 GDJ983095:GDJ983097 GNF983095:GNF983097 GXB983095:GXB983097 HGX983095:HGX983097 HQT983095:HQT983097 IAP983095:IAP983097 IKL983095:IKL983097 IUH983095:IUH983097 JED983095:JED983097 JNZ983095:JNZ983097 JXV983095:JXV983097 KHR983095:KHR983097 KRN983095:KRN983097 LBJ983095:LBJ983097 LLF983095:LLF983097 LVB983095:LVB983097 MEX983095:MEX983097 MOT983095:MOT983097 MYP983095:MYP983097 NIL983095:NIL983097 NSH983095:NSH983097 OCD983095:OCD983097 OLZ983095:OLZ983097 OVV983095:OVV983097 PFR983095:PFR983097 PPN983095:PPN983097 PZJ983095:PZJ983097 QJF983095:QJF983097 QTB983095:QTB983097 RCX983095:RCX983097 RMT983095:RMT983097 RWP983095:RWP983097 SGL983095:SGL983097 SQH983095:SQH983097 TAD983095:TAD983097 TJZ983095:TJZ983097 TTV983095:TTV983097 UDR983095:UDR983097 UNN983095:UNN983097 UXJ983095:UXJ983097 VHF983095:VHF983097 VRB983095:VRB983097 WAX983095:WAX983097 WKT983095:WKT983097 WUP983095:WUP983097 ID65584:ID65589 RZ65584:RZ65589 ABV65584:ABV65589 ALR65584:ALR65589 AVN65584:AVN65589 BFJ65584:BFJ65589 BPF65584:BPF65589 BZB65584:BZB65589 CIX65584:CIX65589 CST65584:CST65589 DCP65584:DCP65589 DML65584:DML65589 DWH65584:DWH65589 EGD65584:EGD65589 EPZ65584:EPZ65589 EZV65584:EZV65589 FJR65584:FJR65589 FTN65584:FTN65589 GDJ65584:GDJ65589 GNF65584:GNF65589 GXB65584:GXB65589 HGX65584:HGX65589 HQT65584:HQT65589 IAP65584:IAP65589 IKL65584:IKL65589 IUH65584:IUH65589 JED65584:JED65589 JNZ65584:JNZ65589 JXV65584:JXV65589 KHR65584:KHR65589 KRN65584:KRN65589 LBJ65584:LBJ65589 LLF65584:LLF65589 LVB65584:LVB65589 MEX65584:MEX65589 MOT65584:MOT65589 MYP65584:MYP65589 NIL65584:NIL65589 NSH65584:NSH65589 OCD65584:OCD65589 OLZ65584:OLZ65589 OVV65584:OVV65589 PFR65584:PFR65589 PPN65584:PPN65589 PZJ65584:PZJ65589 QJF65584:QJF65589 QTB65584:QTB65589 RCX65584:RCX65589 RMT65584:RMT65589 RWP65584:RWP65589 SGL65584:SGL65589 SQH65584:SQH65589 TAD65584:TAD65589 TJZ65584:TJZ65589 TTV65584:TTV65589 UDR65584:UDR65589 UNN65584:UNN65589 UXJ65584:UXJ65589 VHF65584:VHF65589 VRB65584:VRB65589 WAX65584:WAX65589 WKT65584:WKT65589 WUP65584:WUP65589 ID131120:ID131125 RZ131120:RZ131125 ABV131120:ABV131125 ALR131120:ALR131125 AVN131120:AVN131125 BFJ131120:BFJ131125 BPF131120:BPF131125 BZB131120:BZB131125 CIX131120:CIX131125 CST131120:CST131125 DCP131120:DCP131125 DML131120:DML131125 DWH131120:DWH131125 EGD131120:EGD131125 EPZ131120:EPZ131125 EZV131120:EZV131125 FJR131120:FJR131125 FTN131120:FTN131125 GDJ131120:GDJ131125 GNF131120:GNF131125 GXB131120:GXB131125 HGX131120:HGX131125 HQT131120:HQT131125 IAP131120:IAP131125 IKL131120:IKL131125 IUH131120:IUH131125 JED131120:JED131125 JNZ131120:JNZ131125 JXV131120:JXV131125 KHR131120:KHR131125 KRN131120:KRN131125 LBJ131120:LBJ131125 LLF131120:LLF131125 LVB131120:LVB131125 MEX131120:MEX131125 MOT131120:MOT131125 MYP131120:MYP131125 NIL131120:NIL131125 NSH131120:NSH131125 OCD131120:OCD131125 OLZ131120:OLZ131125 OVV131120:OVV131125 PFR131120:PFR131125 PPN131120:PPN131125 PZJ131120:PZJ131125 QJF131120:QJF131125 QTB131120:QTB131125 RCX131120:RCX131125 RMT131120:RMT131125 RWP131120:RWP131125 SGL131120:SGL131125 SQH131120:SQH131125 TAD131120:TAD131125 TJZ131120:TJZ131125 TTV131120:TTV131125 UDR131120:UDR131125 UNN131120:UNN131125 UXJ131120:UXJ131125 VHF131120:VHF131125 VRB131120:VRB131125 WAX131120:WAX131125 WKT131120:WKT131125 WUP131120:WUP131125 ID196656:ID196661 RZ196656:RZ196661 ABV196656:ABV196661 ALR196656:ALR196661 AVN196656:AVN196661 BFJ196656:BFJ196661 BPF196656:BPF196661 BZB196656:BZB196661 CIX196656:CIX196661 CST196656:CST196661 DCP196656:DCP196661 DML196656:DML196661 DWH196656:DWH196661 EGD196656:EGD196661 EPZ196656:EPZ196661 EZV196656:EZV196661 FJR196656:FJR196661 FTN196656:FTN196661 GDJ196656:GDJ196661 GNF196656:GNF196661 GXB196656:GXB196661 HGX196656:HGX196661 HQT196656:HQT196661 IAP196656:IAP196661 IKL196656:IKL196661 IUH196656:IUH196661 JED196656:JED196661 JNZ196656:JNZ196661 JXV196656:JXV196661 KHR196656:KHR196661 KRN196656:KRN196661 LBJ196656:LBJ196661 LLF196656:LLF196661 LVB196656:LVB196661 MEX196656:MEX196661 MOT196656:MOT196661 MYP196656:MYP196661 NIL196656:NIL196661 NSH196656:NSH196661 OCD196656:OCD196661 OLZ196656:OLZ196661 OVV196656:OVV196661 PFR196656:PFR196661 PPN196656:PPN196661 PZJ196656:PZJ196661 QJF196656:QJF196661 QTB196656:QTB196661 RCX196656:RCX196661 RMT196656:RMT196661 RWP196656:RWP196661 SGL196656:SGL196661 SQH196656:SQH196661 TAD196656:TAD196661 TJZ196656:TJZ196661 TTV196656:TTV196661 UDR196656:UDR196661 UNN196656:UNN196661 UXJ196656:UXJ196661 VHF196656:VHF196661 VRB196656:VRB196661 WAX196656:WAX196661 WKT196656:WKT196661 WUP196656:WUP196661 ID262192:ID262197 RZ262192:RZ262197 ABV262192:ABV262197 ALR262192:ALR262197 AVN262192:AVN262197 BFJ262192:BFJ262197 BPF262192:BPF262197 BZB262192:BZB262197 CIX262192:CIX262197 CST262192:CST262197 DCP262192:DCP262197 DML262192:DML262197 DWH262192:DWH262197 EGD262192:EGD262197 EPZ262192:EPZ262197 EZV262192:EZV262197 FJR262192:FJR262197 FTN262192:FTN262197 GDJ262192:GDJ262197 GNF262192:GNF262197 GXB262192:GXB262197 HGX262192:HGX262197 HQT262192:HQT262197 IAP262192:IAP262197 IKL262192:IKL262197 IUH262192:IUH262197 JED262192:JED262197 JNZ262192:JNZ262197 JXV262192:JXV262197 KHR262192:KHR262197 KRN262192:KRN262197 LBJ262192:LBJ262197 LLF262192:LLF262197 LVB262192:LVB262197 MEX262192:MEX262197 MOT262192:MOT262197 MYP262192:MYP262197 NIL262192:NIL262197 NSH262192:NSH262197 OCD262192:OCD262197 OLZ262192:OLZ262197 OVV262192:OVV262197 PFR262192:PFR262197 PPN262192:PPN262197 PZJ262192:PZJ262197 QJF262192:QJF262197 QTB262192:QTB262197 RCX262192:RCX262197 RMT262192:RMT262197 RWP262192:RWP262197 SGL262192:SGL262197 SQH262192:SQH262197 TAD262192:TAD262197 TJZ262192:TJZ262197 TTV262192:TTV262197 UDR262192:UDR262197 UNN262192:UNN262197 UXJ262192:UXJ262197 VHF262192:VHF262197 VRB262192:VRB262197 WAX262192:WAX262197 WKT262192:WKT262197 WUP262192:WUP262197 ID327728:ID327733 RZ327728:RZ327733 ABV327728:ABV327733 ALR327728:ALR327733 AVN327728:AVN327733 BFJ327728:BFJ327733 BPF327728:BPF327733 BZB327728:BZB327733 CIX327728:CIX327733 CST327728:CST327733 DCP327728:DCP327733 DML327728:DML327733 DWH327728:DWH327733 EGD327728:EGD327733 EPZ327728:EPZ327733 EZV327728:EZV327733 FJR327728:FJR327733 FTN327728:FTN327733 GDJ327728:GDJ327733 GNF327728:GNF327733 GXB327728:GXB327733 HGX327728:HGX327733 HQT327728:HQT327733 IAP327728:IAP327733 IKL327728:IKL327733 IUH327728:IUH327733 JED327728:JED327733 JNZ327728:JNZ327733 JXV327728:JXV327733 KHR327728:KHR327733 KRN327728:KRN327733 LBJ327728:LBJ327733 LLF327728:LLF327733 LVB327728:LVB327733 MEX327728:MEX327733 MOT327728:MOT327733 MYP327728:MYP327733 NIL327728:NIL327733 NSH327728:NSH327733 OCD327728:OCD327733 OLZ327728:OLZ327733 OVV327728:OVV327733 PFR327728:PFR327733 PPN327728:PPN327733 PZJ327728:PZJ327733 QJF327728:QJF327733 QTB327728:QTB327733 RCX327728:RCX327733 RMT327728:RMT327733 RWP327728:RWP327733 SGL327728:SGL327733 SQH327728:SQH327733 TAD327728:TAD327733 TJZ327728:TJZ327733 TTV327728:TTV327733 UDR327728:UDR327733 UNN327728:UNN327733 UXJ327728:UXJ327733 VHF327728:VHF327733 VRB327728:VRB327733 WAX327728:WAX327733 WKT327728:WKT327733 WUP327728:WUP327733 ID393264:ID393269 RZ393264:RZ393269 ABV393264:ABV393269 ALR393264:ALR393269 AVN393264:AVN393269 BFJ393264:BFJ393269 BPF393264:BPF393269 BZB393264:BZB393269 CIX393264:CIX393269 CST393264:CST393269 DCP393264:DCP393269 DML393264:DML393269 DWH393264:DWH393269 EGD393264:EGD393269 EPZ393264:EPZ393269 EZV393264:EZV393269 FJR393264:FJR393269 FTN393264:FTN393269 GDJ393264:GDJ393269 GNF393264:GNF393269 GXB393264:GXB393269 HGX393264:HGX393269 HQT393264:HQT393269 IAP393264:IAP393269 IKL393264:IKL393269 IUH393264:IUH393269 JED393264:JED393269 JNZ393264:JNZ393269 JXV393264:JXV393269 KHR393264:KHR393269 KRN393264:KRN393269 LBJ393264:LBJ393269 LLF393264:LLF393269 LVB393264:LVB393269 MEX393264:MEX393269 MOT393264:MOT393269 MYP393264:MYP393269 NIL393264:NIL393269 NSH393264:NSH393269 OCD393264:OCD393269 OLZ393264:OLZ393269 OVV393264:OVV393269 PFR393264:PFR393269 PPN393264:PPN393269 PZJ393264:PZJ393269 QJF393264:QJF393269 QTB393264:QTB393269 RCX393264:RCX393269 RMT393264:RMT393269 RWP393264:RWP393269 SGL393264:SGL393269 SQH393264:SQH393269 TAD393264:TAD393269 TJZ393264:TJZ393269 TTV393264:TTV393269 UDR393264:UDR393269 UNN393264:UNN393269 UXJ393264:UXJ393269 VHF393264:VHF393269 VRB393264:VRB393269 WAX393264:WAX393269 WKT393264:WKT393269 WUP393264:WUP393269 ID458800:ID458805 RZ458800:RZ458805 ABV458800:ABV458805 ALR458800:ALR458805 AVN458800:AVN458805 BFJ458800:BFJ458805 BPF458800:BPF458805 BZB458800:BZB458805 CIX458800:CIX458805 CST458800:CST458805 DCP458800:DCP458805 DML458800:DML458805 DWH458800:DWH458805 EGD458800:EGD458805 EPZ458800:EPZ458805 EZV458800:EZV458805 FJR458800:FJR458805 FTN458800:FTN458805 GDJ458800:GDJ458805 GNF458800:GNF458805 GXB458800:GXB458805 HGX458800:HGX458805 HQT458800:HQT458805 IAP458800:IAP458805 IKL458800:IKL458805 IUH458800:IUH458805 JED458800:JED458805 JNZ458800:JNZ458805 JXV458800:JXV458805 KHR458800:KHR458805 KRN458800:KRN458805 LBJ458800:LBJ458805 LLF458800:LLF458805 LVB458800:LVB458805 MEX458800:MEX458805 MOT458800:MOT458805 MYP458800:MYP458805 NIL458800:NIL458805 NSH458800:NSH458805 OCD458800:OCD458805 OLZ458800:OLZ458805 OVV458800:OVV458805 PFR458800:PFR458805 PPN458800:PPN458805 PZJ458800:PZJ458805 QJF458800:QJF458805 QTB458800:QTB458805 RCX458800:RCX458805 RMT458800:RMT458805 RWP458800:RWP458805 SGL458800:SGL458805 SQH458800:SQH458805 TAD458800:TAD458805 TJZ458800:TJZ458805 TTV458800:TTV458805 UDR458800:UDR458805 UNN458800:UNN458805 UXJ458800:UXJ458805 VHF458800:VHF458805 VRB458800:VRB458805 WAX458800:WAX458805 WKT458800:WKT458805 WUP458800:WUP458805 ID524336:ID524341 RZ524336:RZ524341 ABV524336:ABV524341 ALR524336:ALR524341 AVN524336:AVN524341 BFJ524336:BFJ524341 BPF524336:BPF524341 BZB524336:BZB524341 CIX524336:CIX524341 CST524336:CST524341 DCP524336:DCP524341 DML524336:DML524341 DWH524336:DWH524341 EGD524336:EGD524341 EPZ524336:EPZ524341 EZV524336:EZV524341 FJR524336:FJR524341 FTN524336:FTN524341 GDJ524336:GDJ524341 GNF524336:GNF524341 GXB524336:GXB524341 HGX524336:HGX524341 HQT524336:HQT524341 IAP524336:IAP524341 IKL524336:IKL524341 IUH524336:IUH524341 JED524336:JED524341 JNZ524336:JNZ524341 JXV524336:JXV524341 KHR524336:KHR524341 KRN524336:KRN524341 LBJ524336:LBJ524341 LLF524336:LLF524341 LVB524336:LVB524341 MEX524336:MEX524341 MOT524336:MOT524341 MYP524336:MYP524341 NIL524336:NIL524341 NSH524336:NSH524341 OCD524336:OCD524341 OLZ524336:OLZ524341 OVV524336:OVV524341 PFR524336:PFR524341 PPN524336:PPN524341 PZJ524336:PZJ524341 QJF524336:QJF524341 QTB524336:QTB524341 RCX524336:RCX524341 RMT524336:RMT524341 RWP524336:RWP524341 SGL524336:SGL524341 SQH524336:SQH524341 TAD524336:TAD524341 TJZ524336:TJZ524341 TTV524336:TTV524341 UDR524336:UDR524341 UNN524336:UNN524341 UXJ524336:UXJ524341 VHF524336:VHF524341 VRB524336:VRB524341 WAX524336:WAX524341 WKT524336:WKT524341 WUP524336:WUP524341 ID589872:ID589877 RZ589872:RZ589877 ABV589872:ABV589877 ALR589872:ALR589877 AVN589872:AVN589877 BFJ589872:BFJ589877 BPF589872:BPF589877 BZB589872:BZB589877 CIX589872:CIX589877 CST589872:CST589877 DCP589872:DCP589877 DML589872:DML589877 DWH589872:DWH589877 EGD589872:EGD589877 EPZ589872:EPZ589877 EZV589872:EZV589877 FJR589872:FJR589877 FTN589872:FTN589877 GDJ589872:GDJ589877 GNF589872:GNF589877 GXB589872:GXB589877 HGX589872:HGX589877 HQT589872:HQT589877 IAP589872:IAP589877 IKL589872:IKL589877 IUH589872:IUH589877 JED589872:JED589877 JNZ589872:JNZ589877 JXV589872:JXV589877 KHR589872:KHR589877 KRN589872:KRN589877 LBJ589872:LBJ589877 LLF589872:LLF589877 LVB589872:LVB589877 MEX589872:MEX589877 MOT589872:MOT589877 MYP589872:MYP589877 NIL589872:NIL589877 NSH589872:NSH589877 OCD589872:OCD589877 OLZ589872:OLZ589877 OVV589872:OVV589877 PFR589872:PFR589877 PPN589872:PPN589877 PZJ589872:PZJ589877 QJF589872:QJF589877 QTB589872:QTB589877 RCX589872:RCX589877 RMT589872:RMT589877 RWP589872:RWP589877 SGL589872:SGL589877 SQH589872:SQH589877 TAD589872:TAD589877 TJZ589872:TJZ589877 TTV589872:TTV589877 UDR589872:UDR589877 UNN589872:UNN589877 UXJ589872:UXJ589877 VHF589872:VHF589877 VRB589872:VRB589877 WAX589872:WAX589877 WKT589872:WKT589877 WUP589872:WUP589877 ID655408:ID655413 RZ655408:RZ655413 ABV655408:ABV655413 ALR655408:ALR655413 AVN655408:AVN655413 BFJ655408:BFJ655413 BPF655408:BPF655413 BZB655408:BZB655413 CIX655408:CIX655413 CST655408:CST655413 DCP655408:DCP655413 DML655408:DML655413 DWH655408:DWH655413 EGD655408:EGD655413 EPZ655408:EPZ655413 EZV655408:EZV655413 FJR655408:FJR655413 FTN655408:FTN655413 GDJ655408:GDJ655413 GNF655408:GNF655413 GXB655408:GXB655413 HGX655408:HGX655413 HQT655408:HQT655413 IAP655408:IAP655413 IKL655408:IKL655413 IUH655408:IUH655413 JED655408:JED655413 JNZ655408:JNZ655413 JXV655408:JXV655413 KHR655408:KHR655413 KRN655408:KRN655413 LBJ655408:LBJ655413 LLF655408:LLF655413 LVB655408:LVB655413 MEX655408:MEX655413 MOT655408:MOT655413 MYP655408:MYP655413 NIL655408:NIL655413 NSH655408:NSH655413 OCD655408:OCD655413 OLZ655408:OLZ655413 OVV655408:OVV655413 PFR655408:PFR655413 PPN655408:PPN655413 PZJ655408:PZJ655413 QJF655408:QJF655413 QTB655408:QTB655413 RCX655408:RCX655413 RMT655408:RMT655413 RWP655408:RWP655413 SGL655408:SGL655413 SQH655408:SQH655413 TAD655408:TAD655413 TJZ655408:TJZ655413 TTV655408:TTV655413 UDR655408:UDR655413 UNN655408:UNN655413 UXJ655408:UXJ655413 VHF655408:VHF655413 VRB655408:VRB655413 WAX655408:WAX655413 WKT655408:WKT655413 WUP655408:WUP655413 ID720944:ID720949 RZ720944:RZ720949 ABV720944:ABV720949 ALR720944:ALR720949 AVN720944:AVN720949 BFJ720944:BFJ720949 BPF720944:BPF720949 BZB720944:BZB720949 CIX720944:CIX720949 CST720944:CST720949 DCP720944:DCP720949 DML720944:DML720949 DWH720944:DWH720949 EGD720944:EGD720949 EPZ720944:EPZ720949 EZV720944:EZV720949 FJR720944:FJR720949 FTN720944:FTN720949 GDJ720944:GDJ720949 GNF720944:GNF720949 GXB720944:GXB720949 HGX720944:HGX720949 HQT720944:HQT720949 IAP720944:IAP720949 IKL720944:IKL720949 IUH720944:IUH720949 JED720944:JED720949 JNZ720944:JNZ720949 JXV720944:JXV720949 KHR720944:KHR720949 KRN720944:KRN720949 LBJ720944:LBJ720949 LLF720944:LLF720949 LVB720944:LVB720949 MEX720944:MEX720949 MOT720944:MOT720949 MYP720944:MYP720949 NIL720944:NIL720949 NSH720944:NSH720949 OCD720944:OCD720949 OLZ720944:OLZ720949 OVV720944:OVV720949 PFR720944:PFR720949 PPN720944:PPN720949 PZJ720944:PZJ720949 QJF720944:QJF720949 QTB720944:QTB720949 RCX720944:RCX720949 RMT720944:RMT720949 RWP720944:RWP720949 SGL720944:SGL720949 SQH720944:SQH720949 TAD720944:TAD720949 TJZ720944:TJZ720949 TTV720944:TTV720949 UDR720944:UDR720949 UNN720944:UNN720949 UXJ720944:UXJ720949 VHF720944:VHF720949 VRB720944:VRB720949 WAX720944:WAX720949 WKT720944:WKT720949 WUP720944:WUP720949 ID786480:ID786485 RZ786480:RZ786485 ABV786480:ABV786485 ALR786480:ALR786485 AVN786480:AVN786485 BFJ786480:BFJ786485 BPF786480:BPF786485 BZB786480:BZB786485 CIX786480:CIX786485 CST786480:CST786485 DCP786480:DCP786485 DML786480:DML786485 DWH786480:DWH786485 EGD786480:EGD786485 EPZ786480:EPZ786485 EZV786480:EZV786485 FJR786480:FJR786485 FTN786480:FTN786485 GDJ786480:GDJ786485 GNF786480:GNF786485 GXB786480:GXB786485 HGX786480:HGX786485 HQT786480:HQT786485 IAP786480:IAP786485 IKL786480:IKL786485 IUH786480:IUH786485 JED786480:JED786485 JNZ786480:JNZ786485 JXV786480:JXV786485 KHR786480:KHR786485 KRN786480:KRN786485 LBJ786480:LBJ786485 LLF786480:LLF786485 LVB786480:LVB786485 MEX786480:MEX786485 MOT786480:MOT786485 MYP786480:MYP786485 NIL786480:NIL786485 NSH786480:NSH786485 OCD786480:OCD786485 OLZ786480:OLZ786485 OVV786480:OVV786485 PFR786480:PFR786485 PPN786480:PPN786485 PZJ786480:PZJ786485 QJF786480:QJF786485 QTB786480:QTB786485 RCX786480:RCX786485 RMT786480:RMT786485 RWP786480:RWP786485 SGL786480:SGL786485 SQH786480:SQH786485 TAD786480:TAD786485 TJZ786480:TJZ786485 TTV786480:TTV786485 UDR786480:UDR786485 UNN786480:UNN786485 UXJ786480:UXJ786485 VHF786480:VHF786485 VRB786480:VRB786485 WAX786480:WAX786485 WKT786480:WKT786485 WUP786480:WUP786485 ID852016:ID852021 RZ852016:RZ852021 ABV852016:ABV852021 ALR852016:ALR852021 AVN852016:AVN852021 BFJ852016:BFJ852021 BPF852016:BPF852021 BZB852016:BZB852021 CIX852016:CIX852021 CST852016:CST852021 DCP852016:DCP852021 DML852016:DML852021 DWH852016:DWH852021 EGD852016:EGD852021 EPZ852016:EPZ852021 EZV852016:EZV852021 FJR852016:FJR852021 FTN852016:FTN852021 GDJ852016:GDJ852021 GNF852016:GNF852021 GXB852016:GXB852021 HGX852016:HGX852021 HQT852016:HQT852021 IAP852016:IAP852021 IKL852016:IKL852021 IUH852016:IUH852021 JED852016:JED852021 JNZ852016:JNZ852021 JXV852016:JXV852021 KHR852016:KHR852021 KRN852016:KRN852021 LBJ852016:LBJ852021 LLF852016:LLF852021 LVB852016:LVB852021 MEX852016:MEX852021 MOT852016:MOT852021 MYP852016:MYP852021 NIL852016:NIL852021 NSH852016:NSH852021 OCD852016:OCD852021 OLZ852016:OLZ852021 OVV852016:OVV852021 PFR852016:PFR852021 PPN852016:PPN852021 PZJ852016:PZJ852021 QJF852016:QJF852021 QTB852016:QTB852021 RCX852016:RCX852021 RMT852016:RMT852021 RWP852016:RWP852021 SGL852016:SGL852021 SQH852016:SQH852021 TAD852016:TAD852021 TJZ852016:TJZ852021 TTV852016:TTV852021 UDR852016:UDR852021 UNN852016:UNN852021 UXJ852016:UXJ852021 VHF852016:VHF852021 VRB852016:VRB852021 WAX852016:WAX852021 WKT852016:WKT852021 WUP852016:WUP852021 ID917552:ID917557 RZ917552:RZ917557 ABV917552:ABV917557 ALR917552:ALR917557 AVN917552:AVN917557 BFJ917552:BFJ917557 BPF917552:BPF917557 BZB917552:BZB917557 CIX917552:CIX917557 CST917552:CST917557 DCP917552:DCP917557 DML917552:DML917557 DWH917552:DWH917557 EGD917552:EGD917557 EPZ917552:EPZ917557 EZV917552:EZV917557 FJR917552:FJR917557 FTN917552:FTN917557 GDJ917552:GDJ917557 GNF917552:GNF917557 GXB917552:GXB917557 HGX917552:HGX917557 HQT917552:HQT917557 IAP917552:IAP917557 IKL917552:IKL917557 IUH917552:IUH917557 JED917552:JED917557 JNZ917552:JNZ917557 JXV917552:JXV917557 KHR917552:KHR917557 KRN917552:KRN917557 LBJ917552:LBJ917557 LLF917552:LLF917557 LVB917552:LVB917557 MEX917552:MEX917557 MOT917552:MOT917557 MYP917552:MYP917557 NIL917552:NIL917557 NSH917552:NSH917557 OCD917552:OCD917557 OLZ917552:OLZ917557 OVV917552:OVV917557 PFR917552:PFR917557 PPN917552:PPN917557 PZJ917552:PZJ917557 QJF917552:QJF917557 QTB917552:QTB917557 RCX917552:RCX917557 RMT917552:RMT917557 RWP917552:RWP917557 SGL917552:SGL917557 SQH917552:SQH917557 TAD917552:TAD917557 TJZ917552:TJZ917557 TTV917552:TTV917557 UDR917552:UDR917557 UNN917552:UNN917557 UXJ917552:UXJ917557 VHF917552:VHF917557 VRB917552:VRB917557 WAX917552:WAX917557 WKT917552:WKT917557 WUP917552:WUP917557 ID983088:ID983093 RZ983088:RZ983093 ABV983088:ABV983093 ALR983088:ALR983093 AVN983088:AVN983093 BFJ983088:BFJ983093 BPF983088:BPF983093 BZB983088:BZB983093 CIX983088:CIX983093 CST983088:CST983093 DCP983088:DCP983093 DML983088:DML983093 DWH983088:DWH983093 EGD983088:EGD983093 EPZ983088:EPZ983093 EZV983088:EZV983093 FJR983088:FJR983093 FTN983088:FTN983093 GDJ983088:GDJ983093 GNF983088:GNF983093 GXB983088:GXB983093 HGX983088:HGX983093 HQT983088:HQT983093 IAP983088:IAP983093 IKL983088:IKL983093 IUH983088:IUH983093 JED983088:JED983093 JNZ983088:JNZ983093 JXV983088:JXV983093 KHR983088:KHR983093 KRN983088:KRN983093 LBJ983088:LBJ983093 LLF983088:LLF983093 LVB983088:LVB983093 MEX983088:MEX983093 MOT983088:MOT983093 MYP983088:MYP983093 NIL983088:NIL983093 NSH983088:NSH983093 OCD983088:OCD983093 OLZ983088:OLZ983093 OVV983088:OVV983093 PFR983088:PFR983093 PPN983088:PPN983093 PZJ983088:PZJ983093 QJF983088:QJF983093 QTB983088:QTB983093 RCX983088:RCX983093 RMT983088:RMT983093 RWP983088:RWP983093 SGL983088:SGL983093 SQH983088:SQH983093 TAD983088:TAD983093 TJZ983088:TJZ983093 TTV983088:TTV983093 UDR983088:UDR983093 UNN983088:UNN983093 UXJ983088:UXJ983093 VHF983088:VHF983093 VRB983088:VRB983093 WAX983088:WAX983093 WKT983088:WKT983093 WUP983088:WUP983093 ID65578:ID65582 RZ65578:RZ65582 ABV65578:ABV65582 ALR65578:ALR65582 AVN65578:AVN65582 BFJ65578:BFJ65582 BPF65578:BPF65582 BZB65578:BZB65582 CIX65578:CIX65582 CST65578:CST65582 DCP65578:DCP65582 DML65578:DML65582 DWH65578:DWH65582 EGD65578:EGD65582 EPZ65578:EPZ65582 EZV65578:EZV65582 FJR65578:FJR65582 FTN65578:FTN65582 GDJ65578:GDJ65582 GNF65578:GNF65582 GXB65578:GXB65582 HGX65578:HGX65582 HQT65578:HQT65582 IAP65578:IAP65582 IKL65578:IKL65582 IUH65578:IUH65582 JED65578:JED65582 JNZ65578:JNZ65582 JXV65578:JXV65582 KHR65578:KHR65582 KRN65578:KRN65582 LBJ65578:LBJ65582 LLF65578:LLF65582 LVB65578:LVB65582 MEX65578:MEX65582 MOT65578:MOT65582 MYP65578:MYP65582 NIL65578:NIL65582 NSH65578:NSH65582 OCD65578:OCD65582 OLZ65578:OLZ65582 OVV65578:OVV65582 PFR65578:PFR65582 PPN65578:PPN65582 PZJ65578:PZJ65582 QJF65578:QJF65582 QTB65578:QTB65582 RCX65578:RCX65582 RMT65578:RMT65582 RWP65578:RWP65582 SGL65578:SGL65582 SQH65578:SQH65582 TAD65578:TAD65582 TJZ65578:TJZ65582 TTV65578:TTV65582 UDR65578:UDR65582 UNN65578:UNN65582 UXJ65578:UXJ65582 VHF65578:VHF65582 VRB65578:VRB65582 WAX65578:WAX65582 WKT65578:WKT65582 WUP65578:WUP65582 ID131114:ID131118 RZ131114:RZ131118 ABV131114:ABV131118 ALR131114:ALR131118 AVN131114:AVN131118 BFJ131114:BFJ131118 BPF131114:BPF131118 BZB131114:BZB131118 CIX131114:CIX131118 CST131114:CST131118 DCP131114:DCP131118 DML131114:DML131118 DWH131114:DWH131118 EGD131114:EGD131118 EPZ131114:EPZ131118 EZV131114:EZV131118 FJR131114:FJR131118 FTN131114:FTN131118 GDJ131114:GDJ131118 GNF131114:GNF131118 GXB131114:GXB131118 HGX131114:HGX131118 HQT131114:HQT131118 IAP131114:IAP131118 IKL131114:IKL131118 IUH131114:IUH131118 JED131114:JED131118 JNZ131114:JNZ131118 JXV131114:JXV131118 KHR131114:KHR131118 KRN131114:KRN131118 LBJ131114:LBJ131118 LLF131114:LLF131118 LVB131114:LVB131118 MEX131114:MEX131118 MOT131114:MOT131118 MYP131114:MYP131118 NIL131114:NIL131118 NSH131114:NSH131118 OCD131114:OCD131118 OLZ131114:OLZ131118 OVV131114:OVV131118 PFR131114:PFR131118 PPN131114:PPN131118 PZJ131114:PZJ131118 QJF131114:QJF131118 QTB131114:QTB131118 RCX131114:RCX131118 RMT131114:RMT131118 RWP131114:RWP131118 SGL131114:SGL131118 SQH131114:SQH131118 TAD131114:TAD131118 TJZ131114:TJZ131118 TTV131114:TTV131118 UDR131114:UDR131118 UNN131114:UNN131118 UXJ131114:UXJ131118 VHF131114:VHF131118 VRB131114:VRB131118 WAX131114:WAX131118 WKT131114:WKT131118 WUP131114:WUP131118 ID196650:ID196654 RZ196650:RZ196654 ABV196650:ABV196654 ALR196650:ALR196654 AVN196650:AVN196654 BFJ196650:BFJ196654 BPF196650:BPF196654 BZB196650:BZB196654 CIX196650:CIX196654 CST196650:CST196654 DCP196650:DCP196654 DML196650:DML196654 DWH196650:DWH196654 EGD196650:EGD196654 EPZ196650:EPZ196654 EZV196650:EZV196654 FJR196650:FJR196654 FTN196650:FTN196654 GDJ196650:GDJ196654 GNF196650:GNF196654 GXB196650:GXB196654 HGX196650:HGX196654 HQT196650:HQT196654 IAP196650:IAP196654 IKL196650:IKL196654 IUH196650:IUH196654 JED196650:JED196654 JNZ196650:JNZ196654 JXV196650:JXV196654 KHR196650:KHR196654 KRN196650:KRN196654 LBJ196650:LBJ196654 LLF196650:LLF196654 LVB196650:LVB196654 MEX196650:MEX196654 MOT196650:MOT196654 MYP196650:MYP196654 NIL196650:NIL196654 NSH196650:NSH196654 OCD196650:OCD196654 OLZ196650:OLZ196654 OVV196650:OVV196654 PFR196650:PFR196654 PPN196650:PPN196654 PZJ196650:PZJ196654 QJF196650:QJF196654 QTB196650:QTB196654 RCX196650:RCX196654 RMT196650:RMT196654 RWP196650:RWP196654 SGL196650:SGL196654 SQH196650:SQH196654 TAD196650:TAD196654 TJZ196650:TJZ196654 TTV196650:TTV196654 UDR196650:UDR196654 UNN196650:UNN196654 UXJ196650:UXJ196654 VHF196650:VHF196654 VRB196650:VRB196654 WAX196650:WAX196654 WKT196650:WKT196654 WUP196650:WUP196654 ID262186:ID262190 RZ262186:RZ262190 ABV262186:ABV262190 ALR262186:ALR262190 AVN262186:AVN262190 BFJ262186:BFJ262190 BPF262186:BPF262190 BZB262186:BZB262190 CIX262186:CIX262190 CST262186:CST262190 DCP262186:DCP262190 DML262186:DML262190 DWH262186:DWH262190 EGD262186:EGD262190 EPZ262186:EPZ262190 EZV262186:EZV262190 FJR262186:FJR262190 FTN262186:FTN262190 GDJ262186:GDJ262190 GNF262186:GNF262190 GXB262186:GXB262190 HGX262186:HGX262190 HQT262186:HQT262190 IAP262186:IAP262190 IKL262186:IKL262190 IUH262186:IUH262190 JED262186:JED262190 JNZ262186:JNZ262190 JXV262186:JXV262190 KHR262186:KHR262190 KRN262186:KRN262190 LBJ262186:LBJ262190 LLF262186:LLF262190 LVB262186:LVB262190 MEX262186:MEX262190 MOT262186:MOT262190 MYP262186:MYP262190 NIL262186:NIL262190 NSH262186:NSH262190 OCD262186:OCD262190 OLZ262186:OLZ262190 OVV262186:OVV262190 PFR262186:PFR262190 PPN262186:PPN262190 PZJ262186:PZJ262190 QJF262186:QJF262190 QTB262186:QTB262190 RCX262186:RCX262190 RMT262186:RMT262190 RWP262186:RWP262190 SGL262186:SGL262190 SQH262186:SQH262190 TAD262186:TAD262190 TJZ262186:TJZ262190 TTV262186:TTV262190 UDR262186:UDR262190 UNN262186:UNN262190 UXJ262186:UXJ262190 VHF262186:VHF262190 VRB262186:VRB262190 WAX262186:WAX262190 WKT262186:WKT262190 WUP262186:WUP262190 ID327722:ID327726 RZ327722:RZ327726 ABV327722:ABV327726 ALR327722:ALR327726 AVN327722:AVN327726 BFJ327722:BFJ327726 BPF327722:BPF327726 BZB327722:BZB327726 CIX327722:CIX327726 CST327722:CST327726 DCP327722:DCP327726 DML327722:DML327726 DWH327722:DWH327726 EGD327722:EGD327726 EPZ327722:EPZ327726 EZV327722:EZV327726 FJR327722:FJR327726 FTN327722:FTN327726 GDJ327722:GDJ327726 GNF327722:GNF327726 GXB327722:GXB327726 HGX327722:HGX327726 HQT327722:HQT327726 IAP327722:IAP327726 IKL327722:IKL327726 IUH327722:IUH327726 JED327722:JED327726 JNZ327722:JNZ327726 JXV327722:JXV327726 KHR327722:KHR327726 KRN327722:KRN327726 LBJ327722:LBJ327726 LLF327722:LLF327726 LVB327722:LVB327726 MEX327722:MEX327726 MOT327722:MOT327726 MYP327722:MYP327726 NIL327722:NIL327726 NSH327722:NSH327726 OCD327722:OCD327726 OLZ327722:OLZ327726 OVV327722:OVV327726 PFR327722:PFR327726 PPN327722:PPN327726 PZJ327722:PZJ327726 QJF327722:QJF327726 QTB327722:QTB327726 RCX327722:RCX327726 RMT327722:RMT327726 RWP327722:RWP327726 SGL327722:SGL327726 SQH327722:SQH327726 TAD327722:TAD327726 TJZ327722:TJZ327726 TTV327722:TTV327726 UDR327722:UDR327726 UNN327722:UNN327726 UXJ327722:UXJ327726 VHF327722:VHF327726 VRB327722:VRB327726 WAX327722:WAX327726 WKT327722:WKT327726 WUP327722:WUP327726 ID393258:ID393262 RZ393258:RZ393262 ABV393258:ABV393262 ALR393258:ALR393262 AVN393258:AVN393262 BFJ393258:BFJ393262 BPF393258:BPF393262 BZB393258:BZB393262 CIX393258:CIX393262 CST393258:CST393262 DCP393258:DCP393262 DML393258:DML393262 DWH393258:DWH393262 EGD393258:EGD393262 EPZ393258:EPZ393262 EZV393258:EZV393262 FJR393258:FJR393262 FTN393258:FTN393262 GDJ393258:GDJ393262 GNF393258:GNF393262 GXB393258:GXB393262 HGX393258:HGX393262 HQT393258:HQT393262 IAP393258:IAP393262 IKL393258:IKL393262 IUH393258:IUH393262 JED393258:JED393262 JNZ393258:JNZ393262 JXV393258:JXV393262 KHR393258:KHR393262 KRN393258:KRN393262 LBJ393258:LBJ393262 LLF393258:LLF393262 LVB393258:LVB393262 MEX393258:MEX393262 MOT393258:MOT393262 MYP393258:MYP393262 NIL393258:NIL393262 NSH393258:NSH393262 OCD393258:OCD393262 OLZ393258:OLZ393262 OVV393258:OVV393262 PFR393258:PFR393262 PPN393258:PPN393262 PZJ393258:PZJ393262 QJF393258:QJF393262 QTB393258:QTB393262 RCX393258:RCX393262 RMT393258:RMT393262 RWP393258:RWP393262 SGL393258:SGL393262 SQH393258:SQH393262 TAD393258:TAD393262 TJZ393258:TJZ393262 TTV393258:TTV393262 UDR393258:UDR393262 UNN393258:UNN393262 UXJ393258:UXJ393262 VHF393258:VHF393262 VRB393258:VRB393262 WAX393258:WAX393262 WKT393258:WKT393262 WUP393258:WUP393262 ID458794:ID458798 RZ458794:RZ458798 ABV458794:ABV458798 ALR458794:ALR458798 AVN458794:AVN458798 BFJ458794:BFJ458798 BPF458794:BPF458798 BZB458794:BZB458798 CIX458794:CIX458798 CST458794:CST458798 DCP458794:DCP458798 DML458794:DML458798 DWH458794:DWH458798 EGD458794:EGD458798 EPZ458794:EPZ458798 EZV458794:EZV458798 FJR458794:FJR458798 FTN458794:FTN458798 GDJ458794:GDJ458798 GNF458794:GNF458798 GXB458794:GXB458798 HGX458794:HGX458798 HQT458794:HQT458798 IAP458794:IAP458798 IKL458794:IKL458798 IUH458794:IUH458798 JED458794:JED458798 JNZ458794:JNZ458798 JXV458794:JXV458798 KHR458794:KHR458798 KRN458794:KRN458798 LBJ458794:LBJ458798 LLF458794:LLF458798 LVB458794:LVB458798 MEX458794:MEX458798 MOT458794:MOT458798 MYP458794:MYP458798 NIL458794:NIL458798 NSH458794:NSH458798 OCD458794:OCD458798 OLZ458794:OLZ458798 OVV458794:OVV458798 PFR458794:PFR458798 PPN458794:PPN458798 PZJ458794:PZJ458798 QJF458794:QJF458798 QTB458794:QTB458798 RCX458794:RCX458798 RMT458794:RMT458798 RWP458794:RWP458798 SGL458794:SGL458798 SQH458794:SQH458798 TAD458794:TAD458798 TJZ458794:TJZ458798 TTV458794:TTV458798 UDR458794:UDR458798 UNN458794:UNN458798 UXJ458794:UXJ458798 VHF458794:VHF458798 VRB458794:VRB458798 WAX458794:WAX458798 WKT458794:WKT458798 WUP458794:WUP458798 ID524330:ID524334 RZ524330:RZ524334 ABV524330:ABV524334 ALR524330:ALR524334 AVN524330:AVN524334 BFJ524330:BFJ524334 BPF524330:BPF524334 BZB524330:BZB524334 CIX524330:CIX524334 CST524330:CST524334 DCP524330:DCP524334 DML524330:DML524334 DWH524330:DWH524334 EGD524330:EGD524334 EPZ524330:EPZ524334 EZV524330:EZV524334 FJR524330:FJR524334 FTN524330:FTN524334 GDJ524330:GDJ524334 GNF524330:GNF524334 GXB524330:GXB524334 HGX524330:HGX524334 HQT524330:HQT524334 IAP524330:IAP524334 IKL524330:IKL524334 IUH524330:IUH524334 JED524330:JED524334 JNZ524330:JNZ524334 JXV524330:JXV524334 KHR524330:KHR524334 KRN524330:KRN524334 LBJ524330:LBJ524334 LLF524330:LLF524334 LVB524330:LVB524334 MEX524330:MEX524334 MOT524330:MOT524334 MYP524330:MYP524334 NIL524330:NIL524334 NSH524330:NSH524334 OCD524330:OCD524334 OLZ524330:OLZ524334 OVV524330:OVV524334 PFR524330:PFR524334 PPN524330:PPN524334 PZJ524330:PZJ524334 QJF524330:QJF524334 QTB524330:QTB524334 RCX524330:RCX524334 RMT524330:RMT524334 RWP524330:RWP524334 SGL524330:SGL524334 SQH524330:SQH524334 TAD524330:TAD524334 TJZ524330:TJZ524334 TTV524330:TTV524334 UDR524330:UDR524334 UNN524330:UNN524334 UXJ524330:UXJ524334 VHF524330:VHF524334 VRB524330:VRB524334 WAX524330:WAX524334 WKT524330:WKT524334 WUP524330:WUP524334 ID589866:ID589870 RZ589866:RZ589870 ABV589866:ABV589870 ALR589866:ALR589870 AVN589866:AVN589870 BFJ589866:BFJ589870 BPF589866:BPF589870 BZB589866:BZB589870 CIX589866:CIX589870 CST589866:CST589870 DCP589866:DCP589870 DML589866:DML589870 DWH589866:DWH589870 EGD589866:EGD589870 EPZ589866:EPZ589870 EZV589866:EZV589870 FJR589866:FJR589870 FTN589866:FTN589870 GDJ589866:GDJ589870 GNF589866:GNF589870 GXB589866:GXB589870 HGX589866:HGX589870 HQT589866:HQT589870 IAP589866:IAP589870 IKL589866:IKL589870 IUH589866:IUH589870 JED589866:JED589870 JNZ589866:JNZ589870 JXV589866:JXV589870 KHR589866:KHR589870 KRN589866:KRN589870 LBJ589866:LBJ589870 LLF589866:LLF589870 LVB589866:LVB589870 MEX589866:MEX589870 MOT589866:MOT589870 MYP589866:MYP589870 NIL589866:NIL589870 NSH589866:NSH589870 OCD589866:OCD589870 OLZ589866:OLZ589870 OVV589866:OVV589870 PFR589866:PFR589870 PPN589866:PPN589870 PZJ589866:PZJ589870 QJF589866:QJF589870 QTB589866:QTB589870 RCX589866:RCX589870 RMT589866:RMT589870 RWP589866:RWP589870 SGL589866:SGL589870 SQH589866:SQH589870 TAD589866:TAD589870 TJZ589866:TJZ589870 TTV589866:TTV589870 UDR589866:UDR589870 UNN589866:UNN589870 UXJ589866:UXJ589870 VHF589866:VHF589870 VRB589866:VRB589870 WAX589866:WAX589870 WKT589866:WKT589870 WUP589866:WUP589870 ID655402:ID655406 RZ655402:RZ655406 ABV655402:ABV655406 ALR655402:ALR655406 AVN655402:AVN655406 BFJ655402:BFJ655406 BPF655402:BPF655406 BZB655402:BZB655406 CIX655402:CIX655406 CST655402:CST655406 DCP655402:DCP655406 DML655402:DML655406 DWH655402:DWH655406 EGD655402:EGD655406 EPZ655402:EPZ655406 EZV655402:EZV655406 FJR655402:FJR655406 FTN655402:FTN655406 GDJ655402:GDJ655406 GNF655402:GNF655406 GXB655402:GXB655406 HGX655402:HGX655406 HQT655402:HQT655406 IAP655402:IAP655406 IKL655402:IKL655406 IUH655402:IUH655406 JED655402:JED655406 JNZ655402:JNZ655406 JXV655402:JXV655406 KHR655402:KHR655406 KRN655402:KRN655406 LBJ655402:LBJ655406 LLF655402:LLF655406 LVB655402:LVB655406 MEX655402:MEX655406 MOT655402:MOT655406 MYP655402:MYP655406 NIL655402:NIL655406 NSH655402:NSH655406 OCD655402:OCD655406 OLZ655402:OLZ655406 OVV655402:OVV655406 PFR655402:PFR655406 PPN655402:PPN655406 PZJ655402:PZJ655406 QJF655402:QJF655406 QTB655402:QTB655406 RCX655402:RCX655406 RMT655402:RMT655406 RWP655402:RWP655406 SGL655402:SGL655406 SQH655402:SQH655406 TAD655402:TAD655406 TJZ655402:TJZ655406 TTV655402:TTV655406 UDR655402:UDR655406 UNN655402:UNN655406 UXJ655402:UXJ655406 VHF655402:VHF655406 VRB655402:VRB655406 WAX655402:WAX655406 WKT655402:WKT655406 WUP655402:WUP655406 ID720938:ID720942 RZ720938:RZ720942 ABV720938:ABV720942 ALR720938:ALR720942 AVN720938:AVN720942 BFJ720938:BFJ720942 BPF720938:BPF720942 BZB720938:BZB720942 CIX720938:CIX720942 CST720938:CST720942 DCP720938:DCP720942 DML720938:DML720942 DWH720938:DWH720942 EGD720938:EGD720942 EPZ720938:EPZ720942 EZV720938:EZV720942 FJR720938:FJR720942 FTN720938:FTN720942 GDJ720938:GDJ720942 GNF720938:GNF720942 GXB720938:GXB720942 HGX720938:HGX720942 HQT720938:HQT720942 IAP720938:IAP720942 IKL720938:IKL720942 IUH720938:IUH720942 JED720938:JED720942 JNZ720938:JNZ720942 JXV720938:JXV720942 KHR720938:KHR720942 KRN720938:KRN720942 LBJ720938:LBJ720942 LLF720938:LLF720942 LVB720938:LVB720942 MEX720938:MEX720942 MOT720938:MOT720942 MYP720938:MYP720942 NIL720938:NIL720942 NSH720938:NSH720942 OCD720938:OCD720942 OLZ720938:OLZ720942 OVV720938:OVV720942 PFR720938:PFR720942 PPN720938:PPN720942 PZJ720938:PZJ720942 QJF720938:QJF720942 QTB720938:QTB720942 RCX720938:RCX720942 RMT720938:RMT720942 RWP720938:RWP720942 SGL720938:SGL720942 SQH720938:SQH720942 TAD720938:TAD720942 TJZ720938:TJZ720942 TTV720938:TTV720942 UDR720938:UDR720942 UNN720938:UNN720942 UXJ720938:UXJ720942 VHF720938:VHF720942 VRB720938:VRB720942 WAX720938:WAX720942 WKT720938:WKT720942 WUP720938:WUP720942 ID786474:ID786478 RZ786474:RZ786478 ABV786474:ABV786478 ALR786474:ALR786478 AVN786474:AVN786478 BFJ786474:BFJ786478 BPF786474:BPF786478 BZB786474:BZB786478 CIX786474:CIX786478 CST786474:CST786478 DCP786474:DCP786478 DML786474:DML786478 DWH786474:DWH786478 EGD786474:EGD786478 EPZ786474:EPZ786478 EZV786474:EZV786478 FJR786474:FJR786478 FTN786474:FTN786478 GDJ786474:GDJ786478 GNF786474:GNF786478 GXB786474:GXB786478 HGX786474:HGX786478 HQT786474:HQT786478 IAP786474:IAP786478 IKL786474:IKL786478 IUH786474:IUH786478 JED786474:JED786478 JNZ786474:JNZ786478 JXV786474:JXV786478 KHR786474:KHR786478 KRN786474:KRN786478 LBJ786474:LBJ786478 LLF786474:LLF786478 LVB786474:LVB786478 MEX786474:MEX786478 MOT786474:MOT786478 MYP786474:MYP786478 NIL786474:NIL786478 NSH786474:NSH786478 OCD786474:OCD786478 OLZ786474:OLZ786478 OVV786474:OVV786478 PFR786474:PFR786478 PPN786474:PPN786478 PZJ786474:PZJ786478 QJF786474:QJF786478 QTB786474:QTB786478 RCX786474:RCX786478 RMT786474:RMT786478 RWP786474:RWP786478 SGL786474:SGL786478 SQH786474:SQH786478 TAD786474:TAD786478 TJZ786474:TJZ786478 TTV786474:TTV786478 UDR786474:UDR786478 UNN786474:UNN786478 UXJ786474:UXJ786478 VHF786474:VHF786478 VRB786474:VRB786478 WAX786474:WAX786478 WKT786474:WKT786478 WUP786474:WUP786478 ID852010:ID852014 RZ852010:RZ852014 ABV852010:ABV852014 ALR852010:ALR852014 AVN852010:AVN852014 BFJ852010:BFJ852014 BPF852010:BPF852014 BZB852010:BZB852014 CIX852010:CIX852014 CST852010:CST852014 DCP852010:DCP852014 DML852010:DML852014 DWH852010:DWH852014 EGD852010:EGD852014 EPZ852010:EPZ852014 EZV852010:EZV852014 FJR852010:FJR852014 FTN852010:FTN852014 GDJ852010:GDJ852014 GNF852010:GNF852014 GXB852010:GXB852014 HGX852010:HGX852014 HQT852010:HQT852014 IAP852010:IAP852014 IKL852010:IKL852014 IUH852010:IUH852014 JED852010:JED852014 JNZ852010:JNZ852014 JXV852010:JXV852014 KHR852010:KHR852014 KRN852010:KRN852014 LBJ852010:LBJ852014 LLF852010:LLF852014 LVB852010:LVB852014 MEX852010:MEX852014 MOT852010:MOT852014 MYP852010:MYP852014 NIL852010:NIL852014 NSH852010:NSH852014 OCD852010:OCD852014 OLZ852010:OLZ852014 OVV852010:OVV852014 PFR852010:PFR852014 PPN852010:PPN852014 PZJ852010:PZJ852014 QJF852010:QJF852014 QTB852010:QTB852014 RCX852010:RCX852014 RMT852010:RMT852014 RWP852010:RWP852014 SGL852010:SGL852014 SQH852010:SQH852014 TAD852010:TAD852014 TJZ852010:TJZ852014 TTV852010:TTV852014 UDR852010:UDR852014 UNN852010:UNN852014 UXJ852010:UXJ852014 VHF852010:VHF852014 VRB852010:VRB852014 WAX852010:WAX852014 WKT852010:WKT852014 WUP852010:WUP852014 ID917546:ID917550 RZ917546:RZ917550 ABV917546:ABV917550 ALR917546:ALR917550 AVN917546:AVN917550 BFJ917546:BFJ917550 BPF917546:BPF917550 BZB917546:BZB917550 CIX917546:CIX917550 CST917546:CST917550 DCP917546:DCP917550 DML917546:DML917550 DWH917546:DWH917550 EGD917546:EGD917550 EPZ917546:EPZ917550 EZV917546:EZV917550 FJR917546:FJR917550 FTN917546:FTN917550 GDJ917546:GDJ917550 GNF917546:GNF917550 GXB917546:GXB917550 HGX917546:HGX917550 HQT917546:HQT917550 IAP917546:IAP917550 IKL917546:IKL917550 IUH917546:IUH917550 JED917546:JED917550 JNZ917546:JNZ917550 JXV917546:JXV917550 KHR917546:KHR917550 KRN917546:KRN917550 LBJ917546:LBJ917550 LLF917546:LLF917550 LVB917546:LVB917550 MEX917546:MEX917550 MOT917546:MOT917550 MYP917546:MYP917550 NIL917546:NIL917550 NSH917546:NSH917550 OCD917546:OCD917550 OLZ917546:OLZ917550 OVV917546:OVV917550 PFR917546:PFR917550 PPN917546:PPN917550 PZJ917546:PZJ917550 QJF917546:QJF917550 QTB917546:QTB917550 RCX917546:RCX917550 RMT917546:RMT917550 RWP917546:RWP917550 SGL917546:SGL917550 SQH917546:SQH917550 TAD917546:TAD917550 TJZ917546:TJZ917550 TTV917546:TTV917550 UDR917546:UDR917550 UNN917546:UNN917550 UXJ917546:UXJ917550 VHF917546:VHF917550 VRB917546:VRB917550 WAX917546:WAX917550 WKT917546:WKT917550 WUP917546:WUP917550 ID983082:ID983086 RZ983082:RZ983086 ABV983082:ABV983086 ALR983082:ALR983086 AVN983082:AVN983086 BFJ983082:BFJ983086 BPF983082:BPF983086 BZB983082:BZB983086 CIX983082:CIX983086 CST983082:CST983086 DCP983082:DCP983086 DML983082:DML983086 DWH983082:DWH983086 EGD983082:EGD983086 EPZ983082:EPZ983086 EZV983082:EZV983086 FJR983082:FJR983086 FTN983082:FTN983086 GDJ983082:GDJ983086 GNF983082:GNF983086 GXB983082:GXB983086 HGX983082:HGX983086 HQT983082:HQT983086 IAP983082:IAP983086 IKL983082:IKL983086 IUH983082:IUH983086 JED983082:JED983086 JNZ983082:JNZ983086 JXV983082:JXV983086 KHR983082:KHR983086 KRN983082:KRN983086 LBJ983082:LBJ983086 LLF983082:LLF983086 LVB983082:LVB983086 MEX983082:MEX983086 MOT983082:MOT983086 MYP983082:MYP983086 NIL983082:NIL983086 NSH983082:NSH983086 OCD983082:OCD983086 OLZ983082:OLZ983086 OVV983082:OVV983086 PFR983082:PFR983086 PPN983082:PPN983086 PZJ983082:PZJ983086 QJF983082:QJF983086 QTB983082:QTB983086 RCX983082:RCX983086 RMT983082:RMT983086 RWP983082:RWP983086 SGL983082:SGL983086 SQH983082:SQH983086 TAD983082:TAD983086 TJZ983082:TJZ983086 TTV983082:TTV983086 UDR983082:UDR983086 UNN983082:UNN983086 UXJ983082:UXJ983086 VHF983082:VHF983086 VRB983082:VRB983086 WAX983082:WAX983086 WKT983082:WKT983086 WUP983082:WUP983086 ID65575:ID65576 RZ65575:RZ65576 ABV65575:ABV65576 ALR65575:ALR65576 AVN65575:AVN65576 BFJ65575:BFJ65576 BPF65575:BPF65576 BZB65575:BZB65576 CIX65575:CIX65576 CST65575:CST65576 DCP65575:DCP65576 DML65575:DML65576 DWH65575:DWH65576 EGD65575:EGD65576 EPZ65575:EPZ65576 EZV65575:EZV65576 FJR65575:FJR65576 FTN65575:FTN65576 GDJ65575:GDJ65576 GNF65575:GNF65576 GXB65575:GXB65576 HGX65575:HGX65576 HQT65575:HQT65576 IAP65575:IAP65576 IKL65575:IKL65576 IUH65575:IUH65576 JED65575:JED65576 JNZ65575:JNZ65576 JXV65575:JXV65576 KHR65575:KHR65576 KRN65575:KRN65576 LBJ65575:LBJ65576 LLF65575:LLF65576 LVB65575:LVB65576 MEX65575:MEX65576 MOT65575:MOT65576 MYP65575:MYP65576 NIL65575:NIL65576 NSH65575:NSH65576 OCD65575:OCD65576 OLZ65575:OLZ65576 OVV65575:OVV65576 PFR65575:PFR65576 PPN65575:PPN65576 PZJ65575:PZJ65576 QJF65575:QJF65576 QTB65575:QTB65576 RCX65575:RCX65576 RMT65575:RMT65576 RWP65575:RWP65576 SGL65575:SGL65576 SQH65575:SQH65576 TAD65575:TAD65576 TJZ65575:TJZ65576 TTV65575:TTV65576 UDR65575:UDR65576 UNN65575:UNN65576 UXJ65575:UXJ65576 VHF65575:VHF65576 VRB65575:VRB65576 WAX65575:WAX65576 WKT65575:WKT65576 WUP65575:WUP65576 ID131111:ID131112 RZ131111:RZ131112 ABV131111:ABV131112 ALR131111:ALR131112 AVN131111:AVN131112 BFJ131111:BFJ131112 BPF131111:BPF131112 BZB131111:BZB131112 CIX131111:CIX131112 CST131111:CST131112 DCP131111:DCP131112 DML131111:DML131112 DWH131111:DWH131112 EGD131111:EGD131112 EPZ131111:EPZ131112 EZV131111:EZV131112 FJR131111:FJR131112 FTN131111:FTN131112 GDJ131111:GDJ131112 GNF131111:GNF131112 GXB131111:GXB131112 HGX131111:HGX131112 HQT131111:HQT131112 IAP131111:IAP131112 IKL131111:IKL131112 IUH131111:IUH131112 JED131111:JED131112 JNZ131111:JNZ131112 JXV131111:JXV131112 KHR131111:KHR131112 KRN131111:KRN131112 LBJ131111:LBJ131112 LLF131111:LLF131112 LVB131111:LVB131112 MEX131111:MEX131112 MOT131111:MOT131112 MYP131111:MYP131112 NIL131111:NIL131112 NSH131111:NSH131112 OCD131111:OCD131112 OLZ131111:OLZ131112 OVV131111:OVV131112 PFR131111:PFR131112 PPN131111:PPN131112 PZJ131111:PZJ131112 QJF131111:QJF131112 QTB131111:QTB131112 RCX131111:RCX131112 RMT131111:RMT131112 RWP131111:RWP131112 SGL131111:SGL131112 SQH131111:SQH131112 TAD131111:TAD131112 TJZ131111:TJZ131112 TTV131111:TTV131112 UDR131111:UDR131112 UNN131111:UNN131112 UXJ131111:UXJ131112 VHF131111:VHF131112 VRB131111:VRB131112 WAX131111:WAX131112 WKT131111:WKT131112 WUP131111:WUP131112 ID196647:ID196648 RZ196647:RZ196648 ABV196647:ABV196648 ALR196647:ALR196648 AVN196647:AVN196648 BFJ196647:BFJ196648 BPF196647:BPF196648 BZB196647:BZB196648 CIX196647:CIX196648 CST196647:CST196648 DCP196647:DCP196648 DML196647:DML196648 DWH196647:DWH196648 EGD196647:EGD196648 EPZ196647:EPZ196648 EZV196647:EZV196648 FJR196647:FJR196648 FTN196647:FTN196648 GDJ196647:GDJ196648 GNF196647:GNF196648 GXB196647:GXB196648 HGX196647:HGX196648 HQT196647:HQT196648 IAP196647:IAP196648 IKL196647:IKL196648 IUH196647:IUH196648 JED196647:JED196648 JNZ196647:JNZ196648 JXV196647:JXV196648 KHR196647:KHR196648 KRN196647:KRN196648 LBJ196647:LBJ196648 LLF196647:LLF196648 LVB196647:LVB196648 MEX196647:MEX196648 MOT196647:MOT196648 MYP196647:MYP196648 NIL196647:NIL196648 NSH196647:NSH196648 OCD196647:OCD196648 OLZ196647:OLZ196648 OVV196647:OVV196648 PFR196647:PFR196648 PPN196647:PPN196648 PZJ196647:PZJ196648 QJF196647:QJF196648 QTB196647:QTB196648 RCX196647:RCX196648 RMT196647:RMT196648 RWP196647:RWP196648 SGL196647:SGL196648 SQH196647:SQH196648 TAD196647:TAD196648 TJZ196647:TJZ196648 TTV196647:TTV196648 UDR196647:UDR196648 UNN196647:UNN196648 UXJ196647:UXJ196648 VHF196647:VHF196648 VRB196647:VRB196648 WAX196647:WAX196648 WKT196647:WKT196648 WUP196647:WUP196648 ID262183:ID262184 RZ262183:RZ262184 ABV262183:ABV262184 ALR262183:ALR262184 AVN262183:AVN262184 BFJ262183:BFJ262184 BPF262183:BPF262184 BZB262183:BZB262184 CIX262183:CIX262184 CST262183:CST262184 DCP262183:DCP262184 DML262183:DML262184 DWH262183:DWH262184 EGD262183:EGD262184 EPZ262183:EPZ262184 EZV262183:EZV262184 FJR262183:FJR262184 FTN262183:FTN262184 GDJ262183:GDJ262184 GNF262183:GNF262184 GXB262183:GXB262184 HGX262183:HGX262184 HQT262183:HQT262184 IAP262183:IAP262184 IKL262183:IKL262184 IUH262183:IUH262184 JED262183:JED262184 JNZ262183:JNZ262184 JXV262183:JXV262184 KHR262183:KHR262184 KRN262183:KRN262184 LBJ262183:LBJ262184 LLF262183:LLF262184 LVB262183:LVB262184 MEX262183:MEX262184 MOT262183:MOT262184 MYP262183:MYP262184 NIL262183:NIL262184 NSH262183:NSH262184 OCD262183:OCD262184 OLZ262183:OLZ262184 OVV262183:OVV262184 PFR262183:PFR262184 PPN262183:PPN262184 PZJ262183:PZJ262184 QJF262183:QJF262184 QTB262183:QTB262184 RCX262183:RCX262184 RMT262183:RMT262184 RWP262183:RWP262184 SGL262183:SGL262184 SQH262183:SQH262184 TAD262183:TAD262184 TJZ262183:TJZ262184 TTV262183:TTV262184 UDR262183:UDR262184 UNN262183:UNN262184 UXJ262183:UXJ262184 VHF262183:VHF262184 VRB262183:VRB262184 WAX262183:WAX262184 WKT262183:WKT262184 WUP262183:WUP262184 ID327719:ID327720 RZ327719:RZ327720 ABV327719:ABV327720 ALR327719:ALR327720 AVN327719:AVN327720 BFJ327719:BFJ327720 BPF327719:BPF327720 BZB327719:BZB327720 CIX327719:CIX327720 CST327719:CST327720 DCP327719:DCP327720 DML327719:DML327720 DWH327719:DWH327720 EGD327719:EGD327720 EPZ327719:EPZ327720 EZV327719:EZV327720 FJR327719:FJR327720 FTN327719:FTN327720 GDJ327719:GDJ327720 GNF327719:GNF327720 GXB327719:GXB327720 HGX327719:HGX327720 HQT327719:HQT327720 IAP327719:IAP327720 IKL327719:IKL327720 IUH327719:IUH327720 JED327719:JED327720 JNZ327719:JNZ327720 JXV327719:JXV327720 KHR327719:KHR327720 KRN327719:KRN327720 LBJ327719:LBJ327720 LLF327719:LLF327720 LVB327719:LVB327720 MEX327719:MEX327720 MOT327719:MOT327720 MYP327719:MYP327720 NIL327719:NIL327720 NSH327719:NSH327720 OCD327719:OCD327720 OLZ327719:OLZ327720 OVV327719:OVV327720 PFR327719:PFR327720 PPN327719:PPN327720 PZJ327719:PZJ327720 QJF327719:QJF327720 QTB327719:QTB327720 RCX327719:RCX327720 RMT327719:RMT327720 RWP327719:RWP327720 SGL327719:SGL327720 SQH327719:SQH327720 TAD327719:TAD327720 TJZ327719:TJZ327720 TTV327719:TTV327720 UDR327719:UDR327720 UNN327719:UNN327720 UXJ327719:UXJ327720 VHF327719:VHF327720 VRB327719:VRB327720 WAX327719:WAX327720 WKT327719:WKT327720 WUP327719:WUP327720 ID393255:ID393256 RZ393255:RZ393256 ABV393255:ABV393256 ALR393255:ALR393256 AVN393255:AVN393256 BFJ393255:BFJ393256 BPF393255:BPF393256 BZB393255:BZB393256 CIX393255:CIX393256 CST393255:CST393256 DCP393255:DCP393256 DML393255:DML393256 DWH393255:DWH393256 EGD393255:EGD393256 EPZ393255:EPZ393256 EZV393255:EZV393256 FJR393255:FJR393256 FTN393255:FTN393256 GDJ393255:GDJ393256 GNF393255:GNF393256 GXB393255:GXB393256 HGX393255:HGX393256 HQT393255:HQT393256 IAP393255:IAP393256 IKL393255:IKL393256 IUH393255:IUH393256 JED393255:JED393256 JNZ393255:JNZ393256 JXV393255:JXV393256 KHR393255:KHR393256 KRN393255:KRN393256 LBJ393255:LBJ393256 LLF393255:LLF393256 LVB393255:LVB393256 MEX393255:MEX393256 MOT393255:MOT393256 MYP393255:MYP393256 NIL393255:NIL393256 NSH393255:NSH393256 OCD393255:OCD393256 OLZ393255:OLZ393256 OVV393255:OVV393256 PFR393255:PFR393256 PPN393255:PPN393256 PZJ393255:PZJ393256 QJF393255:QJF393256 QTB393255:QTB393256 RCX393255:RCX393256 RMT393255:RMT393256 RWP393255:RWP393256 SGL393255:SGL393256 SQH393255:SQH393256 TAD393255:TAD393256 TJZ393255:TJZ393256 TTV393255:TTV393256 UDR393255:UDR393256 UNN393255:UNN393256 UXJ393255:UXJ393256 VHF393255:VHF393256 VRB393255:VRB393256 WAX393255:WAX393256 WKT393255:WKT393256 WUP393255:WUP393256 ID458791:ID458792 RZ458791:RZ458792 ABV458791:ABV458792 ALR458791:ALR458792 AVN458791:AVN458792 BFJ458791:BFJ458792 BPF458791:BPF458792 BZB458791:BZB458792 CIX458791:CIX458792 CST458791:CST458792 DCP458791:DCP458792 DML458791:DML458792 DWH458791:DWH458792 EGD458791:EGD458792 EPZ458791:EPZ458792 EZV458791:EZV458792 FJR458791:FJR458792 FTN458791:FTN458792 GDJ458791:GDJ458792 GNF458791:GNF458792 GXB458791:GXB458792 HGX458791:HGX458792 HQT458791:HQT458792 IAP458791:IAP458792 IKL458791:IKL458792 IUH458791:IUH458792 JED458791:JED458792 JNZ458791:JNZ458792 JXV458791:JXV458792 KHR458791:KHR458792 KRN458791:KRN458792 LBJ458791:LBJ458792 LLF458791:LLF458792 LVB458791:LVB458792 MEX458791:MEX458792 MOT458791:MOT458792 MYP458791:MYP458792 NIL458791:NIL458792 NSH458791:NSH458792 OCD458791:OCD458792 OLZ458791:OLZ458792 OVV458791:OVV458792 PFR458791:PFR458792 PPN458791:PPN458792 PZJ458791:PZJ458792 QJF458791:QJF458792 QTB458791:QTB458792 RCX458791:RCX458792 RMT458791:RMT458792 RWP458791:RWP458792 SGL458791:SGL458792 SQH458791:SQH458792 TAD458791:TAD458792 TJZ458791:TJZ458792 TTV458791:TTV458792 UDR458791:UDR458792 UNN458791:UNN458792 UXJ458791:UXJ458792 VHF458791:VHF458792 VRB458791:VRB458792 WAX458791:WAX458792 WKT458791:WKT458792 WUP458791:WUP458792 ID524327:ID524328 RZ524327:RZ524328 ABV524327:ABV524328 ALR524327:ALR524328 AVN524327:AVN524328 BFJ524327:BFJ524328 BPF524327:BPF524328 BZB524327:BZB524328 CIX524327:CIX524328 CST524327:CST524328 DCP524327:DCP524328 DML524327:DML524328 DWH524327:DWH524328 EGD524327:EGD524328 EPZ524327:EPZ524328 EZV524327:EZV524328 FJR524327:FJR524328 FTN524327:FTN524328 GDJ524327:GDJ524328 GNF524327:GNF524328 GXB524327:GXB524328 HGX524327:HGX524328 HQT524327:HQT524328 IAP524327:IAP524328 IKL524327:IKL524328 IUH524327:IUH524328 JED524327:JED524328 JNZ524327:JNZ524328 JXV524327:JXV524328 KHR524327:KHR524328 KRN524327:KRN524328 LBJ524327:LBJ524328 LLF524327:LLF524328 LVB524327:LVB524328 MEX524327:MEX524328 MOT524327:MOT524328 MYP524327:MYP524328 NIL524327:NIL524328 NSH524327:NSH524328 OCD524327:OCD524328 OLZ524327:OLZ524328 OVV524327:OVV524328 PFR524327:PFR524328 PPN524327:PPN524328 PZJ524327:PZJ524328 QJF524327:QJF524328 QTB524327:QTB524328 RCX524327:RCX524328 RMT524327:RMT524328 RWP524327:RWP524328 SGL524327:SGL524328 SQH524327:SQH524328 TAD524327:TAD524328 TJZ524327:TJZ524328 TTV524327:TTV524328 UDR524327:UDR524328 UNN524327:UNN524328 UXJ524327:UXJ524328 VHF524327:VHF524328 VRB524327:VRB524328 WAX524327:WAX524328 WKT524327:WKT524328 WUP524327:WUP524328 ID589863:ID589864 RZ589863:RZ589864 ABV589863:ABV589864 ALR589863:ALR589864 AVN589863:AVN589864 BFJ589863:BFJ589864 BPF589863:BPF589864 BZB589863:BZB589864 CIX589863:CIX589864 CST589863:CST589864 DCP589863:DCP589864 DML589863:DML589864 DWH589863:DWH589864 EGD589863:EGD589864 EPZ589863:EPZ589864 EZV589863:EZV589864 FJR589863:FJR589864 FTN589863:FTN589864 GDJ589863:GDJ589864 GNF589863:GNF589864 GXB589863:GXB589864 HGX589863:HGX589864 HQT589863:HQT589864 IAP589863:IAP589864 IKL589863:IKL589864 IUH589863:IUH589864 JED589863:JED589864 JNZ589863:JNZ589864 JXV589863:JXV589864 KHR589863:KHR589864 KRN589863:KRN589864 LBJ589863:LBJ589864 LLF589863:LLF589864 LVB589863:LVB589864 MEX589863:MEX589864 MOT589863:MOT589864 MYP589863:MYP589864 NIL589863:NIL589864 NSH589863:NSH589864 OCD589863:OCD589864 OLZ589863:OLZ589864 OVV589863:OVV589864 PFR589863:PFR589864 PPN589863:PPN589864 PZJ589863:PZJ589864 QJF589863:QJF589864 QTB589863:QTB589864 RCX589863:RCX589864 RMT589863:RMT589864 RWP589863:RWP589864 SGL589863:SGL589864 SQH589863:SQH589864 TAD589863:TAD589864 TJZ589863:TJZ589864 TTV589863:TTV589864 UDR589863:UDR589864 UNN589863:UNN589864 UXJ589863:UXJ589864 VHF589863:VHF589864 VRB589863:VRB589864 WAX589863:WAX589864 WKT589863:WKT589864 WUP589863:WUP589864 ID655399:ID655400 RZ655399:RZ655400 ABV655399:ABV655400 ALR655399:ALR655400 AVN655399:AVN655400 BFJ655399:BFJ655400 BPF655399:BPF655400 BZB655399:BZB655400 CIX655399:CIX655400 CST655399:CST655400 DCP655399:DCP655400 DML655399:DML655400 DWH655399:DWH655400 EGD655399:EGD655400 EPZ655399:EPZ655400 EZV655399:EZV655400 FJR655399:FJR655400 FTN655399:FTN655400 GDJ655399:GDJ655400 GNF655399:GNF655400 GXB655399:GXB655400 HGX655399:HGX655400 HQT655399:HQT655400 IAP655399:IAP655400 IKL655399:IKL655400 IUH655399:IUH655400 JED655399:JED655400 JNZ655399:JNZ655400 JXV655399:JXV655400 KHR655399:KHR655400 KRN655399:KRN655400 LBJ655399:LBJ655400 LLF655399:LLF655400 LVB655399:LVB655400 MEX655399:MEX655400 MOT655399:MOT655400 MYP655399:MYP655400 NIL655399:NIL655400 NSH655399:NSH655400 OCD655399:OCD655400 OLZ655399:OLZ655400 OVV655399:OVV655400 PFR655399:PFR655400 PPN655399:PPN655400 PZJ655399:PZJ655400 QJF655399:QJF655400 QTB655399:QTB655400 RCX655399:RCX655400 RMT655399:RMT655400 RWP655399:RWP655400 SGL655399:SGL655400 SQH655399:SQH655400 TAD655399:TAD655400 TJZ655399:TJZ655400 TTV655399:TTV655400 UDR655399:UDR655400 UNN655399:UNN655400 UXJ655399:UXJ655400 VHF655399:VHF655400 VRB655399:VRB655400 WAX655399:WAX655400 WKT655399:WKT655400 WUP655399:WUP655400 ID720935:ID720936 RZ720935:RZ720936 ABV720935:ABV720936 ALR720935:ALR720936 AVN720935:AVN720936 BFJ720935:BFJ720936 BPF720935:BPF720936 BZB720935:BZB720936 CIX720935:CIX720936 CST720935:CST720936 DCP720935:DCP720936 DML720935:DML720936 DWH720935:DWH720936 EGD720935:EGD720936 EPZ720935:EPZ720936 EZV720935:EZV720936 FJR720935:FJR720936 FTN720935:FTN720936 GDJ720935:GDJ720936 GNF720935:GNF720936 GXB720935:GXB720936 HGX720935:HGX720936 HQT720935:HQT720936 IAP720935:IAP720936 IKL720935:IKL720936 IUH720935:IUH720936 JED720935:JED720936 JNZ720935:JNZ720936 JXV720935:JXV720936 KHR720935:KHR720936 KRN720935:KRN720936 LBJ720935:LBJ720936 LLF720935:LLF720936 LVB720935:LVB720936 MEX720935:MEX720936 MOT720935:MOT720936 MYP720935:MYP720936 NIL720935:NIL720936 NSH720935:NSH720936 OCD720935:OCD720936 OLZ720935:OLZ720936 OVV720935:OVV720936 PFR720935:PFR720936 PPN720935:PPN720936 PZJ720935:PZJ720936 QJF720935:QJF720936 QTB720935:QTB720936 RCX720935:RCX720936 RMT720935:RMT720936 RWP720935:RWP720936 SGL720935:SGL720936 SQH720935:SQH720936 TAD720935:TAD720936 TJZ720935:TJZ720936 TTV720935:TTV720936 UDR720935:UDR720936 UNN720935:UNN720936 UXJ720935:UXJ720936 VHF720935:VHF720936 VRB720935:VRB720936 WAX720935:WAX720936 WKT720935:WKT720936 WUP720935:WUP720936 ID786471:ID786472 RZ786471:RZ786472 ABV786471:ABV786472 ALR786471:ALR786472 AVN786471:AVN786472 BFJ786471:BFJ786472 BPF786471:BPF786472 BZB786471:BZB786472 CIX786471:CIX786472 CST786471:CST786472 DCP786471:DCP786472 DML786471:DML786472 DWH786471:DWH786472 EGD786471:EGD786472 EPZ786471:EPZ786472 EZV786471:EZV786472 FJR786471:FJR786472 FTN786471:FTN786472 GDJ786471:GDJ786472 GNF786471:GNF786472 GXB786471:GXB786472 HGX786471:HGX786472 HQT786471:HQT786472 IAP786471:IAP786472 IKL786471:IKL786472 IUH786471:IUH786472 JED786471:JED786472 JNZ786471:JNZ786472 JXV786471:JXV786472 KHR786471:KHR786472 KRN786471:KRN786472 LBJ786471:LBJ786472 LLF786471:LLF786472 LVB786471:LVB786472 MEX786471:MEX786472 MOT786471:MOT786472 MYP786471:MYP786472 NIL786471:NIL786472 NSH786471:NSH786472 OCD786471:OCD786472 OLZ786471:OLZ786472 OVV786471:OVV786472 PFR786471:PFR786472 PPN786471:PPN786472 PZJ786471:PZJ786472 QJF786471:QJF786472 QTB786471:QTB786472 RCX786471:RCX786472 RMT786471:RMT786472 RWP786471:RWP786472 SGL786471:SGL786472 SQH786471:SQH786472 TAD786471:TAD786472 TJZ786471:TJZ786472 TTV786471:TTV786472 UDR786471:UDR786472 UNN786471:UNN786472 UXJ786471:UXJ786472 VHF786471:VHF786472 VRB786471:VRB786472 WAX786471:WAX786472 WKT786471:WKT786472 WUP786471:WUP786472 ID852007:ID852008 RZ852007:RZ852008 ABV852007:ABV852008 ALR852007:ALR852008 AVN852007:AVN852008 BFJ852007:BFJ852008 BPF852007:BPF852008 BZB852007:BZB852008 CIX852007:CIX852008 CST852007:CST852008 DCP852007:DCP852008 DML852007:DML852008 DWH852007:DWH852008 EGD852007:EGD852008 EPZ852007:EPZ852008 EZV852007:EZV852008 FJR852007:FJR852008 FTN852007:FTN852008 GDJ852007:GDJ852008 GNF852007:GNF852008 GXB852007:GXB852008 HGX852007:HGX852008 HQT852007:HQT852008 IAP852007:IAP852008 IKL852007:IKL852008 IUH852007:IUH852008 JED852007:JED852008 JNZ852007:JNZ852008 JXV852007:JXV852008 KHR852007:KHR852008 KRN852007:KRN852008 LBJ852007:LBJ852008 LLF852007:LLF852008 LVB852007:LVB852008 MEX852007:MEX852008 MOT852007:MOT852008 MYP852007:MYP852008 NIL852007:NIL852008 NSH852007:NSH852008 OCD852007:OCD852008 OLZ852007:OLZ852008 OVV852007:OVV852008 PFR852007:PFR852008 PPN852007:PPN852008 PZJ852007:PZJ852008 QJF852007:QJF852008 QTB852007:QTB852008 RCX852007:RCX852008 RMT852007:RMT852008 RWP852007:RWP852008 SGL852007:SGL852008 SQH852007:SQH852008 TAD852007:TAD852008 TJZ852007:TJZ852008 TTV852007:TTV852008 UDR852007:UDR852008 UNN852007:UNN852008 UXJ852007:UXJ852008 VHF852007:VHF852008 VRB852007:VRB852008 WAX852007:WAX852008 WKT852007:WKT852008 WUP852007:WUP852008 ID917543:ID917544 RZ917543:RZ917544 ABV917543:ABV917544 ALR917543:ALR917544 AVN917543:AVN917544 BFJ917543:BFJ917544 BPF917543:BPF917544 BZB917543:BZB917544 CIX917543:CIX917544 CST917543:CST917544 DCP917543:DCP917544 DML917543:DML917544 DWH917543:DWH917544 EGD917543:EGD917544 EPZ917543:EPZ917544 EZV917543:EZV917544 FJR917543:FJR917544 FTN917543:FTN917544 GDJ917543:GDJ917544 GNF917543:GNF917544 GXB917543:GXB917544 HGX917543:HGX917544 HQT917543:HQT917544 IAP917543:IAP917544 IKL917543:IKL917544 IUH917543:IUH917544 JED917543:JED917544 JNZ917543:JNZ917544 JXV917543:JXV917544 KHR917543:KHR917544 KRN917543:KRN917544 LBJ917543:LBJ917544 LLF917543:LLF917544 LVB917543:LVB917544 MEX917543:MEX917544 MOT917543:MOT917544 MYP917543:MYP917544 NIL917543:NIL917544 NSH917543:NSH917544 OCD917543:OCD917544 OLZ917543:OLZ917544 OVV917543:OVV917544 PFR917543:PFR917544 PPN917543:PPN917544 PZJ917543:PZJ917544 QJF917543:QJF917544 QTB917543:QTB917544 RCX917543:RCX917544 RMT917543:RMT917544 RWP917543:RWP917544 SGL917543:SGL917544 SQH917543:SQH917544 TAD917543:TAD917544 TJZ917543:TJZ917544 TTV917543:TTV917544 UDR917543:UDR917544 UNN917543:UNN917544 UXJ917543:UXJ917544 VHF917543:VHF917544 VRB917543:VRB917544 WAX917543:WAX917544 WKT917543:WKT917544 WUP917543:WUP917544 ID983079:ID983080 RZ983079:RZ983080 ABV983079:ABV983080 ALR983079:ALR983080 AVN983079:AVN983080 BFJ983079:BFJ983080 BPF983079:BPF983080 BZB983079:BZB983080 CIX983079:CIX983080 CST983079:CST983080 DCP983079:DCP983080 DML983079:DML983080 DWH983079:DWH983080 EGD983079:EGD983080 EPZ983079:EPZ983080 EZV983079:EZV983080 FJR983079:FJR983080 FTN983079:FTN983080 GDJ983079:GDJ983080 GNF983079:GNF983080 GXB983079:GXB983080 HGX983079:HGX983080 HQT983079:HQT983080 IAP983079:IAP983080 IKL983079:IKL983080 IUH983079:IUH983080 JED983079:JED983080 JNZ983079:JNZ983080 JXV983079:JXV983080 KHR983079:KHR983080 KRN983079:KRN983080 LBJ983079:LBJ983080 LLF983079:LLF983080 LVB983079:LVB983080 MEX983079:MEX983080 MOT983079:MOT983080 MYP983079:MYP983080 NIL983079:NIL983080 NSH983079:NSH983080 OCD983079:OCD983080 OLZ983079:OLZ983080 OVV983079:OVV983080 PFR983079:PFR983080 PPN983079:PPN983080 PZJ983079:PZJ983080 QJF983079:QJF983080 QTB983079:QTB983080 RCX983079:RCX983080 RMT983079:RMT983080 RWP983079:RWP983080 SGL983079:SGL983080 SQH983079:SQH983080 TAD983079:TAD983080 TJZ983079:TJZ983080 TTV983079:TTV983080 UDR983079:UDR983080 UNN983079:UNN983080 UXJ983079:UXJ983080 VHF983079:VHF983080 VRB983079:VRB983080 WAX983079:WAX983080 WKT983079:WKT983080 WUP983079:WUP983080 ID65572:ID65573 RZ65572:RZ65573 ABV65572:ABV65573 ALR65572:ALR65573 AVN65572:AVN65573 BFJ65572:BFJ65573 BPF65572:BPF65573 BZB65572:BZB65573 CIX65572:CIX65573 CST65572:CST65573 DCP65572:DCP65573 DML65572:DML65573 DWH65572:DWH65573 EGD65572:EGD65573 EPZ65572:EPZ65573 EZV65572:EZV65573 FJR65572:FJR65573 FTN65572:FTN65573 GDJ65572:GDJ65573 GNF65572:GNF65573 GXB65572:GXB65573 HGX65572:HGX65573 HQT65572:HQT65573 IAP65572:IAP65573 IKL65572:IKL65573 IUH65572:IUH65573 JED65572:JED65573 JNZ65572:JNZ65573 JXV65572:JXV65573 KHR65572:KHR65573 KRN65572:KRN65573 LBJ65572:LBJ65573 LLF65572:LLF65573 LVB65572:LVB65573 MEX65572:MEX65573 MOT65572:MOT65573 MYP65572:MYP65573 NIL65572:NIL65573 NSH65572:NSH65573 OCD65572:OCD65573 OLZ65572:OLZ65573 OVV65572:OVV65573 PFR65572:PFR65573 PPN65572:PPN65573 PZJ65572:PZJ65573 QJF65572:QJF65573 QTB65572:QTB65573 RCX65572:RCX65573 RMT65572:RMT65573 RWP65572:RWP65573 SGL65572:SGL65573 SQH65572:SQH65573 TAD65572:TAD65573 TJZ65572:TJZ65573 TTV65572:TTV65573 UDR65572:UDR65573 UNN65572:UNN65573 UXJ65572:UXJ65573 VHF65572:VHF65573 VRB65572:VRB65573 WAX65572:WAX65573 WKT65572:WKT65573 WUP65572:WUP65573 ID131108:ID131109 RZ131108:RZ131109 ABV131108:ABV131109 ALR131108:ALR131109 AVN131108:AVN131109 BFJ131108:BFJ131109 BPF131108:BPF131109 BZB131108:BZB131109 CIX131108:CIX131109 CST131108:CST131109 DCP131108:DCP131109 DML131108:DML131109 DWH131108:DWH131109 EGD131108:EGD131109 EPZ131108:EPZ131109 EZV131108:EZV131109 FJR131108:FJR131109 FTN131108:FTN131109 GDJ131108:GDJ131109 GNF131108:GNF131109 GXB131108:GXB131109 HGX131108:HGX131109 HQT131108:HQT131109 IAP131108:IAP131109 IKL131108:IKL131109 IUH131108:IUH131109 JED131108:JED131109 JNZ131108:JNZ131109 JXV131108:JXV131109 KHR131108:KHR131109 KRN131108:KRN131109 LBJ131108:LBJ131109 LLF131108:LLF131109 LVB131108:LVB131109 MEX131108:MEX131109 MOT131108:MOT131109 MYP131108:MYP131109 NIL131108:NIL131109 NSH131108:NSH131109 OCD131108:OCD131109 OLZ131108:OLZ131109 OVV131108:OVV131109 PFR131108:PFR131109 PPN131108:PPN131109 PZJ131108:PZJ131109 QJF131108:QJF131109 QTB131108:QTB131109 RCX131108:RCX131109 RMT131108:RMT131109 RWP131108:RWP131109 SGL131108:SGL131109 SQH131108:SQH131109 TAD131108:TAD131109 TJZ131108:TJZ131109 TTV131108:TTV131109 UDR131108:UDR131109 UNN131108:UNN131109 UXJ131108:UXJ131109 VHF131108:VHF131109 VRB131108:VRB131109 WAX131108:WAX131109 WKT131108:WKT131109 WUP131108:WUP131109 ID196644:ID196645 RZ196644:RZ196645 ABV196644:ABV196645 ALR196644:ALR196645 AVN196644:AVN196645 BFJ196644:BFJ196645 BPF196644:BPF196645 BZB196644:BZB196645 CIX196644:CIX196645 CST196644:CST196645 DCP196644:DCP196645 DML196644:DML196645 DWH196644:DWH196645 EGD196644:EGD196645 EPZ196644:EPZ196645 EZV196644:EZV196645 FJR196644:FJR196645 FTN196644:FTN196645 GDJ196644:GDJ196645 GNF196644:GNF196645 GXB196644:GXB196645 HGX196644:HGX196645 HQT196644:HQT196645 IAP196644:IAP196645 IKL196644:IKL196645 IUH196644:IUH196645 JED196644:JED196645 JNZ196644:JNZ196645 JXV196644:JXV196645 KHR196644:KHR196645 KRN196644:KRN196645 LBJ196644:LBJ196645 LLF196644:LLF196645 LVB196644:LVB196645 MEX196644:MEX196645 MOT196644:MOT196645 MYP196644:MYP196645 NIL196644:NIL196645 NSH196644:NSH196645 OCD196644:OCD196645 OLZ196644:OLZ196645 OVV196644:OVV196645 PFR196644:PFR196645 PPN196644:PPN196645 PZJ196644:PZJ196645 QJF196644:QJF196645 QTB196644:QTB196645 RCX196644:RCX196645 RMT196644:RMT196645 RWP196644:RWP196645 SGL196644:SGL196645 SQH196644:SQH196645 TAD196644:TAD196645 TJZ196644:TJZ196645 TTV196644:TTV196645 UDR196644:UDR196645 UNN196644:UNN196645 UXJ196644:UXJ196645 VHF196644:VHF196645 VRB196644:VRB196645 WAX196644:WAX196645 WKT196644:WKT196645 WUP196644:WUP196645 ID262180:ID262181 RZ262180:RZ262181 ABV262180:ABV262181 ALR262180:ALR262181 AVN262180:AVN262181 BFJ262180:BFJ262181 BPF262180:BPF262181 BZB262180:BZB262181 CIX262180:CIX262181 CST262180:CST262181 DCP262180:DCP262181 DML262180:DML262181 DWH262180:DWH262181 EGD262180:EGD262181 EPZ262180:EPZ262181 EZV262180:EZV262181 FJR262180:FJR262181 FTN262180:FTN262181 GDJ262180:GDJ262181 GNF262180:GNF262181 GXB262180:GXB262181 HGX262180:HGX262181 HQT262180:HQT262181 IAP262180:IAP262181 IKL262180:IKL262181 IUH262180:IUH262181 JED262180:JED262181 JNZ262180:JNZ262181 JXV262180:JXV262181 KHR262180:KHR262181 KRN262180:KRN262181 LBJ262180:LBJ262181 LLF262180:LLF262181 LVB262180:LVB262181 MEX262180:MEX262181 MOT262180:MOT262181 MYP262180:MYP262181 NIL262180:NIL262181 NSH262180:NSH262181 OCD262180:OCD262181 OLZ262180:OLZ262181 OVV262180:OVV262181 PFR262180:PFR262181 PPN262180:PPN262181 PZJ262180:PZJ262181 QJF262180:QJF262181 QTB262180:QTB262181 RCX262180:RCX262181 RMT262180:RMT262181 RWP262180:RWP262181 SGL262180:SGL262181 SQH262180:SQH262181 TAD262180:TAD262181 TJZ262180:TJZ262181 TTV262180:TTV262181 UDR262180:UDR262181 UNN262180:UNN262181 UXJ262180:UXJ262181 VHF262180:VHF262181 VRB262180:VRB262181 WAX262180:WAX262181 WKT262180:WKT262181 WUP262180:WUP262181 ID327716:ID327717 RZ327716:RZ327717 ABV327716:ABV327717 ALR327716:ALR327717 AVN327716:AVN327717 BFJ327716:BFJ327717 BPF327716:BPF327717 BZB327716:BZB327717 CIX327716:CIX327717 CST327716:CST327717 DCP327716:DCP327717 DML327716:DML327717 DWH327716:DWH327717 EGD327716:EGD327717 EPZ327716:EPZ327717 EZV327716:EZV327717 FJR327716:FJR327717 FTN327716:FTN327717 GDJ327716:GDJ327717 GNF327716:GNF327717 GXB327716:GXB327717 HGX327716:HGX327717 HQT327716:HQT327717 IAP327716:IAP327717 IKL327716:IKL327717 IUH327716:IUH327717 JED327716:JED327717 JNZ327716:JNZ327717 JXV327716:JXV327717 KHR327716:KHR327717 KRN327716:KRN327717 LBJ327716:LBJ327717 LLF327716:LLF327717 LVB327716:LVB327717 MEX327716:MEX327717 MOT327716:MOT327717 MYP327716:MYP327717 NIL327716:NIL327717 NSH327716:NSH327717 OCD327716:OCD327717 OLZ327716:OLZ327717 OVV327716:OVV327717 PFR327716:PFR327717 PPN327716:PPN327717 PZJ327716:PZJ327717 QJF327716:QJF327717 QTB327716:QTB327717 RCX327716:RCX327717 RMT327716:RMT327717 RWP327716:RWP327717 SGL327716:SGL327717 SQH327716:SQH327717 TAD327716:TAD327717 TJZ327716:TJZ327717 TTV327716:TTV327717 UDR327716:UDR327717 UNN327716:UNN327717 UXJ327716:UXJ327717 VHF327716:VHF327717 VRB327716:VRB327717 WAX327716:WAX327717 WKT327716:WKT327717 WUP327716:WUP327717 ID393252:ID393253 RZ393252:RZ393253 ABV393252:ABV393253 ALR393252:ALR393253 AVN393252:AVN393253 BFJ393252:BFJ393253 BPF393252:BPF393253 BZB393252:BZB393253 CIX393252:CIX393253 CST393252:CST393253 DCP393252:DCP393253 DML393252:DML393253 DWH393252:DWH393253 EGD393252:EGD393253 EPZ393252:EPZ393253 EZV393252:EZV393253 FJR393252:FJR393253 FTN393252:FTN393253 GDJ393252:GDJ393253 GNF393252:GNF393253 GXB393252:GXB393253 HGX393252:HGX393253 HQT393252:HQT393253 IAP393252:IAP393253 IKL393252:IKL393253 IUH393252:IUH393253 JED393252:JED393253 JNZ393252:JNZ393253 JXV393252:JXV393253 KHR393252:KHR393253 KRN393252:KRN393253 LBJ393252:LBJ393253 LLF393252:LLF393253 LVB393252:LVB393253 MEX393252:MEX393253 MOT393252:MOT393253 MYP393252:MYP393253 NIL393252:NIL393253 NSH393252:NSH393253 OCD393252:OCD393253 OLZ393252:OLZ393253 OVV393252:OVV393253 PFR393252:PFR393253 PPN393252:PPN393253 PZJ393252:PZJ393253 QJF393252:QJF393253 QTB393252:QTB393253 RCX393252:RCX393253 RMT393252:RMT393253 RWP393252:RWP393253 SGL393252:SGL393253 SQH393252:SQH393253 TAD393252:TAD393253 TJZ393252:TJZ393253 TTV393252:TTV393253 UDR393252:UDR393253 UNN393252:UNN393253 UXJ393252:UXJ393253 VHF393252:VHF393253 VRB393252:VRB393253 WAX393252:WAX393253 WKT393252:WKT393253 WUP393252:WUP393253 ID458788:ID458789 RZ458788:RZ458789 ABV458788:ABV458789 ALR458788:ALR458789 AVN458788:AVN458789 BFJ458788:BFJ458789 BPF458788:BPF458789 BZB458788:BZB458789 CIX458788:CIX458789 CST458788:CST458789 DCP458788:DCP458789 DML458788:DML458789 DWH458788:DWH458789 EGD458788:EGD458789 EPZ458788:EPZ458789 EZV458788:EZV458789 FJR458788:FJR458789 FTN458788:FTN458789 GDJ458788:GDJ458789 GNF458788:GNF458789 GXB458788:GXB458789 HGX458788:HGX458789 HQT458788:HQT458789 IAP458788:IAP458789 IKL458788:IKL458789 IUH458788:IUH458789 JED458788:JED458789 JNZ458788:JNZ458789 JXV458788:JXV458789 KHR458788:KHR458789 KRN458788:KRN458789 LBJ458788:LBJ458789 LLF458788:LLF458789 LVB458788:LVB458789 MEX458788:MEX458789 MOT458788:MOT458789 MYP458788:MYP458789 NIL458788:NIL458789 NSH458788:NSH458789 OCD458788:OCD458789 OLZ458788:OLZ458789 OVV458788:OVV458789 PFR458788:PFR458789 PPN458788:PPN458789 PZJ458788:PZJ458789 QJF458788:QJF458789 QTB458788:QTB458789 RCX458788:RCX458789 RMT458788:RMT458789 RWP458788:RWP458789 SGL458788:SGL458789 SQH458788:SQH458789 TAD458788:TAD458789 TJZ458788:TJZ458789 TTV458788:TTV458789 UDR458788:UDR458789 UNN458788:UNN458789 UXJ458788:UXJ458789 VHF458788:VHF458789 VRB458788:VRB458789 WAX458788:WAX458789 WKT458788:WKT458789 WUP458788:WUP458789 ID524324:ID524325 RZ524324:RZ524325 ABV524324:ABV524325 ALR524324:ALR524325 AVN524324:AVN524325 BFJ524324:BFJ524325 BPF524324:BPF524325 BZB524324:BZB524325 CIX524324:CIX524325 CST524324:CST524325 DCP524324:DCP524325 DML524324:DML524325 DWH524324:DWH524325 EGD524324:EGD524325 EPZ524324:EPZ524325 EZV524324:EZV524325 FJR524324:FJR524325 FTN524324:FTN524325 GDJ524324:GDJ524325 GNF524324:GNF524325 GXB524324:GXB524325 HGX524324:HGX524325 HQT524324:HQT524325 IAP524324:IAP524325 IKL524324:IKL524325 IUH524324:IUH524325 JED524324:JED524325 JNZ524324:JNZ524325 JXV524324:JXV524325 KHR524324:KHR524325 KRN524324:KRN524325 LBJ524324:LBJ524325 LLF524324:LLF524325 LVB524324:LVB524325 MEX524324:MEX524325 MOT524324:MOT524325 MYP524324:MYP524325 NIL524324:NIL524325 NSH524324:NSH524325 OCD524324:OCD524325 OLZ524324:OLZ524325 OVV524324:OVV524325 PFR524324:PFR524325 PPN524324:PPN524325 PZJ524324:PZJ524325 QJF524324:QJF524325 QTB524324:QTB524325 RCX524324:RCX524325 RMT524324:RMT524325 RWP524324:RWP524325 SGL524324:SGL524325 SQH524324:SQH524325 TAD524324:TAD524325 TJZ524324:TJZ524325 TTV524324:TTV524325 UDR524324:UDR524325 UNN524324:UNN524325 UXJ524324:UXJ524325 VHF524324:VHF524325 VRB524324:VRB524325 WAX524324:WAX524325 WKT524324:WKT524325 WUP524324:WUP524325 ID589860:ID589861 RZ589860:RZ589861 ABV589860:ABV589861 ALR589860:ALR589861 AVN589860:AVN589861 BFJ589860:BFJ589861 BPF589860:BPF589861 BZB589860:BZB589861 CIX589860:CIX589861 CST589860:CST589861 DCP589860:DCP589861 DML589860:DML589861 DWH589860:DWH589861 EGD589860:EGD589861 EPZ589860:EPZ589861 EZV589860:EZV589861 FJR589860:FJR589861 FTN589860:FTN589861 GDJ589860:GDJ589861 GNF589860:GNF589861 GXB589860:GXB589861 HGX589860:HGX589861 HQT589860:HQT589861 IAP589860:IAP589861 IKL589860:IKL589861 IUH589860:IUH589861 JED589860:JED589861 JNZ589860:JNZ589861 JXV589860:JXV589861 KHR589860:KHR589861 KRN589860:KRN589861 LBJ589860:LBJ589861 LLF589860:LLF589861 LVB589860:LVB589861 MEX589860:MEX589861 MOT589860:MOT589861 MYP589860:MYP589861 NIL589860:NIL589861 NSH589860:NSH589861 OCD589860:OCD589861 OLZ589860:OLZ589861 OVV589860:OVV589861 PFR589860:PFR589861 PPN589860:PPN589861 PZJ589860:PZJ589861 QJF589860:QJF589861 QTB589860:QTB589861 RCX589860:RCX589861 RMT589860:RMT589861 RWP589860:RWP589861 SGL589860:SGL589861 SQH589860:SQH589861 TAD589860:TAD589861 TJZ589860:TJZ589861 TTV589860:TTV589861 UDR589860:UDR589861 UNN589860:UNN589861 UXJ589860:UXJ589861 VHF589860:VHF589861 VRB589860:VRB589861 WAX589860:WAX589861 WKT589860:WKT589861 WUP589860:WUP589861 ID655396:ID655397 RZ655396:RZ655397 ABV655396:ABV655397 ALR655396:ALR655397 AVN655396:AVN655397 BFJ655396:BFJ655397 BPF655396:BPF655397 BZB655396:BZB655397 CIX655396:CIX655397 CST655396:CST655397 DCP655396:DCP655397 DML655396:DML655397 DWH655396:DWH655397 EGD655396:EGD655397 EPZ655396:EPZ655397 EZV655396:EZV655397 FJR655396:FJR655397 FTN655396:FTN655397 GDJ655396:GDJ655397 GNF655396:GNF655397 GXB655396:GXB655397 HGX655396:HGX655397 HQT655396:HQT655397 IAP655396:IAP655397 IKL655396:IKL655397 IUH655396:IUH655397 JED655396:JED655397 JNZ655396:JNZ655397 JXV655396:JXV655397 KHR655396:KHR655397 KRN655396:KRN655397 LBJ655396:LBJ655397 LLF655396:LLF655397 LVB655396:LVB655397 MEX655396:MEX655397 MOT655396:MOT655397 MYP655396:MYP655397 NIL655396:NIL655397 NSH655396:NSH655397 OCD655396:OCD655397 OLZ655396:OLZ655397 OVV655396:OVV655397 PFR655396:PFR655397 PPN655396:PPN655397 PZJ655396:PZJ655397 QJF655396:QJF655397 QTB655396:QTB655397 RCX655396:RCX655397 RMT655396:RMT655397 RWP655396:RWP655397 SGL655396:SGL655397 SQH655396:SQH655397 TAD655396:TAD655397 TJZ655396:TJZ655397 TTV655396:TTV655397 UDR655396:UDR655397 UNN655396:UNN655397 UXJ655396:UXJ655397 VHF655396:VHF655397 VRB655396:VRB655397 WAX655396:WAX655397 WKT655396:WKT655397 WUP655396:WUP655397 ID720932:ID720933 RZ720932:RZ720933 ABV720932:ABV720933 ALR720932:ALR720933 AVN720932:AVN720933 BFJ720932:BFJ720933 BPF720932:BPF720933 BZB720932:BZB720933 CIX720932:CIX720933 CST720932:CST720933 DCP720932:DCP720933 DML720932:DML720933 DWH720932:DWH720933 EGD720932:EGD720933 EPZ720932:EPZ720933 EZV720932:EZV720933 FJR720932:FJR720933 FTN720932:FTN720933 GDJ720932:GDJ720933 GNF720932:GNF720933 GXB720932:GXB720933 HGX720932:HGX720933 HQT720932:HQT720933 IAP720932:IAP720933 IKL720932:IKL720933 IUH720932:IUH720933 JED720932:JED720933 JNZ720932:JNZ720933 JXV720932:JXV720933 KHR720932:KHR720933 KRN720932:KRN720933 LBJ720932:LBJ720933 LLF720932:LLF720933 LVB720932:LVB720933 MEX720932:MEX720933 MOT720932:MOT720933 MYP720932:MYP720933 NIL720932:NIL720933 NSH720932:NSH720933 OCD720932:OCD720933 OLZ720932:OLZ720933 OVV720932:OVV720933 PFR720932:PFR720933 PPN720932:PPN720933 PZJ720932:PZJ720933 QJF720932:QJF720933 QTB720932:QTB720933 RCX720932:RCX720933 RMT720932:RMT720933 RWP720932:RWP720933 SGL720932:SGL720933 SQH720932:SQH720933 TAD720932:TAD720933 TJZ720932:TJZ720933 TTV720932:TTV720933 UDR720932:UDR720933 UNN720932:UNN720933 UXJ720932:UXJ720933 VHF720932:VHF720933 VRB720932:VRB720933 WAX720932:WAX720933 WKT720932:WKT720933 WUP720932:WUP720933 ID786468:ID786469 RZ786468:RZ786469 ABV786468:ABV786469 ALR786468:ALR786469 AVN786468:AVN786469 BFJ786468:BFJ786469 BPF786468:BPF786469 BZB786468:BZB786469 CIX786468:CIX786469 CST786468:CST786469 DCP786468:DCP786469 DML786468:DML786469 DWH786468:DWH786469 EGD786468:EGD786469 EPZ786468:EPZ786469 EZV786468:EZV786469 FJR786468:FJR786469 FTN786468:FTN786469 GDJ786468:GDJ786469 GNF786468:GNF786469 GXB786468:GXB786469 HGX786468:HGX786469 HQT786468:HQT786469 IAP786468:IAP786469 IKL786468:IKL786469 IUH786468:IUH786469 JED786468:JED786469 JNZ786468:JNZ786469 JXV786468:JXV786469 KHR786468:KHR786469 KRN786468:KRN786469 LBJ786468:LBJ786469 LLF786468:LLF786469 LVB786468:LVB786469 MEX786468:MEX786469 MOT786468:MOT786469 MYP786468:MYP786469 NIL786468:NIL786469 NSH786468:NSH786469 OCD786468:OCD786469 OLZ786468:OLZ786469 OVV786468:OVV786469 PFR786468:PFR786469 PPN786468:PPN786469 PZJ786468:PZJ786469 QJF786468:QJF786469 QTB786468:QTB786469 RCX786468:RCX786469 RMT786468:RMT786469 RWP786468:RWP786469 SGL786468:SGL786469 SQH786468:SQH786469 TAD786468:TAD786469 TJZ786468:TJZ786469 TTV786468:TTV786469 UDR786468:UDR786469 UNN786468:UNN786469 UXJ786468:UXJ786469 VHF786468:VHF786469 VRB786468:VRB786469 WAX786468:WAX786469 WKT786468:WKT786469 WUP786468:WUP786469 ID852004:ID852005 RZ852004:RZ852005 ABV852004:ABV852005 ALR852004:ALR852005 AVN852004:AVN852005 BFJ852004:BFJ852005 BPF852004:BPF852005 BZB852004:BZB852005 CIX852004:CIX852005 CST852004:CST852005 DCP852004:DCP852005 DML852004:DML852005 DWH852004:DWH852005 EGD852004:EGD852005 EPZ852004:EPZ852005 EZV852004:EZV852005 FJR852004:FJR852005 FTN852004:FTN852005 GDJ852004:GDJ852005 GNF852004:GNF852005 GXB852004:GXB852005 HGX852004:HGX852005 HQT852004:HQT852005 IAP852004:IAP852005 IKL852004:IKL852005 IUH852004:IUH852005 JED852004:JED852005 JNZ852004:JNZ852005 JXV852004:JXV852005 KHR852004:KHR852005 KRN852004:KRN852005 LBJ852004:LBJ852005 LLF852004:LLF852005 LVB852004:LVB852005 MEX852004:MEX852005 MOT852004:MOT852005 MYP852004:MYP852005 NIL852004:NIL852005 NSH852004:NSH852005 OCD852004:OCD852005 OLZ852004:OLZ852005 OVV852004:OVV852005 PFR852004:PFR852005 PPN852004:PPN852005 PZJ852004:PZJ852005 QJF852004:QJF852005 QTB852004:QTB852005 RCX852004:RCX852005 RMT852004:RMT852005 RWP852004:RWP852005 SGL852004:SGL852005 SQH852004:SQH852005 TAD852004:TAD852005 TJZ852004:TJZ852005 TTV852004:TTV852005 UDR852004:UDR852005 UNN852004:UNN852005 UXJ852004:UXJ852005 VHF852004:VHF852005 VRB852004:VRB852005 WAX852004:WAX852005 WKT852004:WKT852005 WUP852004:WUP852005 ID917540:ID917541 RZ917540:RZ917541 ABV917540:ABV917541 ALR917540:ALR917541 AVN917540:AVN917541 BFJ917540:BFJ917541 BPF917540:BPF917541 BZB917540:BZB917541 CIX917540:CIX917541 CST917540:CST917541 DCP917540:DCP917541 DML917540:DML917541 DWH917540:DWH917541 EGD917540:EGD917541 EPZ917540:EPZ917541 EZV917540:EZV917541 FJR917540:FJR917541 FTN917540:FTN917541 GDJ917540:GDJ917541 GNF917540:GNF917541 GXB917540:GXB917541 HGX917540:HGX917541 HQT917540:HQT917541 IAP917540:IAP917541 IKL917540:IKL917541 IUH917540:IUH917541 JED917540:JED917541 JNZ917540:JNZ917541 JXV917540:JXV917541 KHR917540:KHR917541 KRN917540:KRN917541 LBJ917540:LBJ917541 LLF917540:LLF917541 LVB917540:LVB917541 MEX917540:MEX917541 MOT917540:MOT917541 MYP917540:MYP917541 NIL917540:NIL917541 NSH917540:NSH917541 OCD917540:OCD917541 OLZ917540:OLZ917541 OVV917540:OVV917541 PFR917540:PFR917541 PPN917540:PPN917541 PZJ917540:PZJ917541 QJF917540:QJF917541 QTB917540:QTB917541 RCX917540:RCX917541 RMT917540:RMT917541 RWP917540:RWP917541 SGL917540:SGL917541 SQH917540:SQH917541 TAD917540:TAD917541 TJZ917540:TJZ917541 TTV917540:TTV917541 UDR917540:UDR917541 UNN917540:UNN917541 UXJ917540:UXJ917541 VHF917540:VHF917541 VRB917540:VRB917541 WAX917540:WAX917541 WKT917540:WKT917541 WUP917540:WUP917541 ID983076:ID983077 RZ983076:RZ983077 ABV983076:ABV983077 ALR983076:ALR983077 AVN983076:AVN983077 BFJ983076:BFJ983077 BPF983076:BPF983077 BZB983076:BZB983077 CIX983076:CIX983077 CST983076:CST983077 DCP983076:DCP983077 DML983076:DML983077 DWH983076:DWH983077 EGD983076:EGD983077 EPZ983076:EPZ983077 EZV983076:EZV983077 FJR983076:FJR983077 FTN983076:FTN983077 GDJ983076:GDJ983077 GNF983076:GNF983077 GXB983076:GXB983077 HGX983076:HGX983077 HQT983076:HQT983077 IAP983076:IAP983077 IKL983076:IKL983077 IUH983076:IUH983077 JED983076:JED983077 JNZ983076:JNZ983077 JXV983076:JXV983077 KHR983076:KHR983077 KRN983076:KRN983077 LBJ983076:LBJ983077 LLF983076:LLF983077 LVB983076:LVB983077 MEX983076:MEX983077 MOT983076:MOT983077 MYP983076:MYP983077 NIL983076:NIL983077 NSH983076:NSH983077 OCD983076:OCD983077 OLZ983076:OLZ983077 OVV983076:OVV983077 PFR983076:PFR983077 PPN983076:PPN983077 PZJ983076:PZJ983077 QJF983076:QJF983077 QTB983076:QTB983077 RCX983076:RCX983077 RMT983076:RMT983077 RWP983076:RWP983077 SGL983076:SGL983077 SQH983076:SQH983077 TAD983076:TAD983077 TJZ983076:TJZ983077 TTV983076:TTV983077 UDR983076:UDR983077 UNN983076:UNN983077 UXJ983076:UXJ983077 VHF983076:VHF983077 VRB983076:VRB983077 WAX983076:WAX983077 WKT983076:WKT983077 WUP983076:WUP983077 ID65568:ID65570 RZ65568:RZ65570 ABV65568:ABV65570 ALR65568:ALR65570 AVN65568:AVN65570 BFJ65568:BFJ65570 BPF65568:BPF65570 BZB65568:BZB65570 CIX65568:CIX65570 CST65568:CST65570 DCP65568:DCP65570 DML65568:DML65570 DWH65568:DWH65570 EGD65568:EGD65570 EPZ65568:EPZ65570 EZV65568:EZV65570 FJR65568:FJR65570 FTN65568:FTN65570 GDJ65568:GDJ65570 GNF65568:GNF65570 GXB65568:GXB65570 HGX65568:HGX65570 HQT65568:HQT65570 IAP65568:IAP65570 IKL65568:IKL65570 IUH65568:IUH65570 JED65568:JED65570 JNZ65568:JNZ65570 JXV65568:JXV65570 KHR65568:KHR65570 KRN65568:KRN65570 LBJ65568:LBJ65570 LLF65568:LLF65570 LVB65568:LVB65570 MEX65568:MEX65570 MOT65568:MOT65570 MYP65568:MYP65570 NIL65568:NIL65570 NSH65568:NSH65570 OCD65568:OCD65570 OLZ65568:OLZ65570 OVV65568:OVV65570 PFR65568:PFR65570 PPN65568:PPN65570 PZJ65568:PZJ65570 QJF65568:QJF65570 QTB65568:QTB65570 RCX65568:RCX65570 RMT65568:RMT65570 RWP65568:RWP65570 SGL65568:SGL65570 SQH65568:SQH65570 TAD65568:TAD65570 TJZ65568:TJZ65570 TTV65568:TTV65570 UDR65568:UDR65570 UNN65568:UNN65570 UXJ65568:UXJ65570 VHF65568:VHF65570 VRB65568:VRB65570 WAX65568:WAX65570 WKT65568:WKT65570 WUP65568:WUP65570 ID131104:ID131106 RZ131104:RZ131106 ABV131104:ABV131106 ALR131104:ALR131106 AVN131104:AVN131106 BFJ131104:BFJ131106 BPF131104:BPF131106 BZB131104:BZB131106 CIX131104:CIX131106 CST131104:CST131106 DCP131104:DCP131106 DML131104:DML131106 DWH131104:DWH131106 EGD131104:EGD131106 EPZ131104:EPZ131106 EZV131104:EZV131106 FJR131104:FJR131106 FTN131104:FTN131106 GDJ131104:GDJ131106 GNF131104:GNF131106 GXB131104:GXB131106 HGX131104:HGX131106 HQT131104:HQT131106 IAP131104:IAP131106 IKL131104:IKL131106 IUH131104:IUH131106 JED131104:JED131106 JNZ131104:JNZ131106 JXV131104:JXV131106 KHR131104:KHR131106 KRN131104:KRN131106 LBJ131104:LBJ131106 LLF131104:LLF131106 LVB131104:LVB131106 MEX131104:MEX131106 MOT131104:MOT131106 MYP131104:MYP131106 NIL131104:NIL131106 NSH131104:NSH131106 OCD131104:OCD131106 OLZ131104:OLZ131106 OVV131104:OVV131106 PFR131104:PFR131106 PPN131104:PPN131106 PZJ131104:PZJ131106 QJF131104:QJF131106 QTB131104:QTB131106 RCX131104:RCX131106 RMT131104:RMT131106 RWP131104:RWP131106 SGL131104:SGL131106 SQH131104:SQH131106 TAD131104:TAD131106 TJZ131104:TJZ131106 TTV131104:TTV131106 UDR131104:UDR131106 UNN131104:UNN131106 UXJ131104:UXJ131106 VHF131104:VHF131106 VRB131104:VRB131106 WAX131104:WAX131106 WKT131104:WKT131106 WUP131104:WUP131106 ID196640:ID196642 RZ196640:RZ196642 ABV196640:ABV196642 ALR196640:ALR196642 AVN196640:AVN196642 BFJ196640:BFJ196642 BPF196640:BPF196642 BZB196640:BZB196642 CIX196640:CIX196642 CST196640:CST196642 DCP196640:DCP196642 DML196640:DML196642 DWH196640:DWH196642 EGD196640:EGD196642 EPZ196640:EPZ196642 EZV196640:EZV196642 FJR196640:FJR196642 FTN196640:FTN196642 GDJ196640:GDJ196642 GNF196640:GNF196642 GXB196640:GXB196642 HGX196640:HGX196642 HQT196640:HQT196642 IAP196640:IAP196642 IKL196640:IKL196642 IUH196640:IUH196642 JED196640:JED196642 JNZ196640:JNZ196642 JXV196640:JXV196642 KHR196640:KHR196642 KRN196640:KRN196642 LBJ196640:LBJ196642 LLF196640:LLF196642 LVB196640:LVB196642 MEX196640:MEX196642 MOT196640:MOT196642 MYP196640:MYP196642 NIL196640:NIL196642 NSH196640:NSH196642 OCD196640:OCD196642 OLZ196640:OLZ196642 OVV196640:OVV196642 PFR196640:PFR196642 PPN196640:PPN196642 PZJ196640:PZJ196642 QJF196640:QJF196642 QTB196640:QTB196642 RCX196640:RCX196642 RMT196640:RMT196642 RWP196640:RWP196642 SGL196640:SGL196642 SQH196640:SQH196642 TAD196640:TAD196642 TJZ196640:TJZ196642 TTV196640:TTV196642 UDR196640:UDR196642 UNN196640:UNN196642 UXJ196640:UXJ196642 VHF196640:VHF196642 VRB196640:VRB196642 WAX196640:WAX196642 WKT196640:WKT196642 WUP196640:WUP196642 ID262176:ID262178 RZ262176:RZ262178 ABV262176:ABV262178 ALR262176:ALR262178 AVN262176:AVN262178 BFJ262176:BFJ262178 BPF262176:BPF262178 BZB262176:BZB262178 CIX262176:CIX262178 CST262176:CST262178 DCP262176:DCP262178 DML262176:DML262178 DWH262176:DWH262178 EGD262176:EGD262178 EPZ262176:EPZ262178 EZV262176:EZV262178 FJR262176:FJR262178 FTN262176:FTN262178 GDJ262176:GDJ262178 GNF262176:GNF262178 GXB262176:GXB262178 HGX262176:HGX262178 HQT262176:HQT262178 IAP262176:IAP262178 IKL262176:IKL262178 IUH262176:IUH262178 JED262176:JED262178 JNZ262176:JNZ262178 JXV262176:JXV262178 KHR262176:KHR262178 KRN262176:KRN262178 LBJ262176:LBJ262178 LLF262176:LLF262178 LVB262176:LVB262178 MEX262176:MEX262178 MOT262176:MOT262178 MYP262176:MYP262178 NIL262176:NIL262178 NSH262176:NSH262178 OCD262176:OCD262178 OLZ262176:OLZ262178 OVV262176:OVV262178 PFR262176:PFR262178 PPN262176:PPN262178 PZJ262176:PZJ262178 QJF262176:QJF262178 QTB262176:QTB262178 RCX262176:RCX262178 RMT262176:RMT262178 RWP262176:RWP262178 SGL262176:SGL262178 SQH262176:SQH262178 TAD262176:TAD262178 TJZ262176:TJZ262178 TTV262176:TTV262178 UDR262176:UDR262178 UNN262176:UNN262178 UXJ262176:UXJ262178 VHF262176:VHF262178 VRB262176:VRB262178 WAX262176:WAX262178 WKT262176:WKT262178 WUP262176:WUP262178 ID327712:ID327714 RZ327712:RZ327714 ABV327712:ABV327714 ALR327712:ALR327714 AVN327712:AVN327714 BFJ327712:BFJ327714 BPF327712:BPF327714 BZB327712:BZB327714 CIX327712:CIX327714 CST327712:CST327714 DCP327712:DCP327714 DML327712:DML327714 DWH327712:DWH327714 EGD327712:EGD327714 EPZ327712:EPZ327714 EZV327712:EZV327714 FJR327712:FJR327714 FTN327712:FTN327714 GDJ327712:GDJ327714 GNF327712:GNF327714 GXB327712:GXB327714 HGX327712:HGX327714 HQT327712:HQT327714 IAP327712:IAP327714 IKL327712:IKL327714 IUH327712:IUH327714 JED327712:JED327714 JNZ327712:JNZ327714 JXV327712:JXV327714 KHR327712:KHR327714 KRN327712:KRN327714 LBJ327712:LBJ327714 LLF327712:LLF327714 LVB327712:LVB327714 MEX327712:MEX327714 MOT327712:MOT327714 MYP327712:MYP327714 NIL327712:NIL327714 NSH327712:NSH327714 OCD327712:OCD327714 OLZ327712:OLZ327714 OVV327712:OVV327714 PFR327712:PFR327714 PPN327712:PPN327714 PZJ327712:PZJ327714 QJF327712:QJF327714 QTB327712:QTB327714 RCX327712:RCX327714 RMT327712:RMT327714 RWP327712:RWP327714 SGL327712:SGL327714 SQH327712:SQH327714 TAD327712:TAD327714 TJZ327712:TJZ327714 TTV327712:TTV327714 UDR327712:UDR327714 UNN327712:UNN327714 UXJ327712:UXJ327714 VHF327712:VHF327714 VRB327712:VRB327714 WAX327712:WAX327714 WKT327712:WKT327714 WUP327712:WUP327714 ID393248:ID393250 RZ393248:RZ393250 ABV393248:ABV393250 ALR393248:ALR393250 AVN393248:AVN393250 BFJ393248:BFJ393250 BPF393248:BPF393250 BZB393248:BZB393250 CIX393248:CIX393250 CST393248:CST393250 DCP393248:DCP393250 DML393248:DML393250 DWH393248:DWH393250 EGD393248:EGD393250 EPZ393248:EPZ393250 EZV393248:EZV393250 FJR393248:FJR393250 FTN393248:FTN393250 GDJ393248:GDJ393250 GNF393248:GNF393250 GXB393248:GXB393250 HGX393248:HGX393250 HQT393248:HQT393250 IAP393248:IAP393250 IKL393248:IKL393250 IUH393248:IUH393250 JED393248:JED393250 JNZ393248:JNZ393250 JXV393248:JXV393250 KHR393248:KHR393250 KRN393248:KRN393250 LBJ393248:LBJ393250 LLF393248:LLF393250 LVB393248:LVB393250 MEX393248:MEX393250 MOT393248:MOT393250 MYP393248:MYP393250 NIL393248:NIL393250 NSH393248:NSH393250 OCD393248:OCD393250 OLZ393248:OLZ393250 OVV393248:OVV393250 PFR393248:PFR393250 PPN393248:PPN393250 PZJ393248:PZJ393250 QJF393248:QJF393250 QTB393248:QTB393250 RCX393248:RCX393250 RMT393248:RMT393250 RWP393248:RWP393250 SGL393248:SGL393250 SQH393248:SQH393250 TAD393248:TAD393250 TJZ393248:TJZ393250 TTV393248:TTV393250 UDR393248:UDR393250 UNN393248:UNN393250 UXJ393248:UXJ393250 VHF393248:VHF393250 VRB393248:VRB393250 WAX393248:WAX393250 WKT393248:WKT393250 WUP393248:WUP393250 ID458784:ID458786 RZ458784:RZ458786 ABV458784:ABV458786 ALR458784:ALR458786 AVN458784:AVN458786 BFJ458784:BFJ458786 BPF458784:BPF458786 BZB458784:BZB458786 CIX458784:CIX458786 CST458784:CST458786 DCP458784:DCP458786 DML458784:DML458786 DWH458784:DWH458786 EGD458784:EGD458786 EPZ458784:EPZ458786 EZV458784:EZV458786 FJR458784:FJR458786 FTN458784:FTN458786 GDJ458784:GDJ458786 GNF458784:GNF458786 GXB458784:GXB458786 HGX458784:HGX458786 HQT458784:HQT458786 IAP458784:IAP458786 IKL458784:IKL458786 IUH458784:IUH458786 JED458784:JED458786 JNZ458784:JNZ458786 JXV458784:JXV458786 KHR458784:KHR458786 KRN458784:KRN458786 LBJ458784:LBJ458786 LLF458784:LLF458786 LVB458784:LVB458786 MEX458784:MEX458786 MOT458784:MOT458786 MYP458784:MYP458786 NIL458784:NIL458786 NSH458784:NSH458786 OCD458784:OCD458786 OLZ458784:OLZ458786 OVV458784:OVV458786 PFR458784:PFR458786 PPN458784:PPN458786 PZJ458784:PZJ458786 QJF458784:QJF458786 QTB458784:QTB458786 RCX458784:RCX458786 RMT458784:RMT458786 RWP458784:RWP458786 SGL458784:SGL458786 SQH458784:SQH458786 TAD458784:TAD458786 TJZ458784:TJZ458786 TTV458784:TTV458786 UDR458784:UDR458786 UNN458784:UNN458786 UXJ458784:UXJ458786 VHF458784:VHF458786 VRB458784:VRB458786 WAX458784:WAX458786 WKT458784:WKT458786 WUP458784:WUP458786 ID524320:ID524322 RZ524320:RZ524322 ABV524320:ABV524322 ALR524320:ALR524322 AVN524320:AVN524322 BFJ524320:BFJ524322 BPF524320:BPF524322 BZB524320:BZB524322 CIX524320:CIX524322 CST524320:CST524322 DCP524320:DCP524322 DML524320:DML524322 DWH524320:DWH524322 EGD524320:EGD524322 EPZ524320:EPZ524322 EZV524320:EZV524322 FJR524320:FJR524322 FTN524320:FTN524322 GDJ524320:GDJ524322 GNF524320:GNF524322 GXB524320:GXB524322 HGX524320:HGX524322 HQT524320:HQT524322 IAP524320:IAP524322 IKL524320:IKL524322 IUH524320:IUH524322 JED524320:JED524322 JNZ524320:JNZ524322 JXV524320:JXV524322 KHR524320:KHR524322 KRN524320:KRN524322 LBJ524320:LBJ524322 LLF524320:LLF524322 LVB524320:LVB524322 MEX524320:MEX524322 MOT524320:MOT524322 MYP524320:MYP524322 NIL524320:NIL524322 NSH524320:NSH524322 OCD524320:OCD524322 OLZ524320:OLZ524322 OVV524320:OVV524322 PFR524320:PFR524322 PPN524320:PPN524322 PZJ524320:PZJ524322 QJF524320:QJF524322 QTB524320:QTB524322 RCX524320:RCX524322 RMT524320:RMT524322 RWP524320:RWP524322 SGL524320:SGL524322 SQH524320:SQH524322 TAD524320:TAD524322 TJZ524320:TJZ524322 TTV524320:TTV524322 UDR524320:UDR524322 UNN524320:UNN524322 UXJ524320:UXJ524322 VHF524320:VHF524322 VRB524320:VRB524322 WAX524320:WAX524322 WKT524320:WKT524322 WUP524320:WUP524322 ID589856:ID589858 RZ589856:RZ589858 ABV589856:ABV589858 ALR589856:ALR589858 AVN589856:AVN589858 BFJ589856:BFJ589858 BPF589856:BPF589858 BZB589856:BZB589858 CIX589856:CIX589858 CST589856:CST589858 DCP589856:DCP589858 DML589856:DML589858 DWH589856:DWH589858 EGD589856:EGD589858 EPZ589856:EPZ589858 EZV589856:EZV589858 FJR589856:FJR589858 FTN589856:FTN589858 GDJ589856:GDJ589858 GNF589856:GNF589858 GXB589856:GXB589858 HGX589856:HGX589858 HQT589856:HQT589858 IAP589856:IAP589858 IKL589856:IKL589858 IUH589856:IUH589858 JED589856:JED589858 JNZ589856:JNZ589858 JXV589856:JXV589858 KHR589856:KHR589858 KRN589856:KRN589858 LBJ589856:LBJ589858 LLF589856:LLF589858 LVB589856:LVB589858 MEX589856:MEX589858 MOT589856:MOT589858 MYP589856:MYP589858 NIL589856:NIL589858 NSH589856:NSH589858 OCD589856:OCD589858 OLZ589856:OLZ589858 OVV589856:OVV589858 PFR589856:PFR589858 PPN589856:PPN589858 PZJ589856:PZJ589858 QJF589856:QJF589858 QTB589856:QTB589858 RCX589856:RCX589858 RMT589856:RMT589858 RWP589856:RWP589858 SGL589856:SGL589858 SQH589856:SQH589858 TAD589856:TAD589858 TJZ589856:TJZ589858 TTV589856:TTV589858 UDR589856:UDR589858 UNN589856:UNN589858 UXJ589856:UXJ589858 VHF589856:VHF589858 VRB589856:VRB589858 WAX589856:WAX589858 WKT589856:WKT589858 WUP589856:WUP589858 ID655392:ID655394 RZ655392:RZ655394 ABV655392:ABV655394 ALR655392:ALR655394 AVN655392:AVN655394 BFJ655392:BFJ655394 BPF655392:BPF655394 BZB655392:BZB655394 CIX655392:CIX655394 CST655392:CST655394 DCP655392:DCP655394 DML655392:DML655394 DWH655392:DWH655394 EGD655392:EGD655394 EPZ655392:EPZ655394 EZV655392:EZV655394 FJR655392:FJR655394 FTN655392:FTN655394 GDJ655392:GDJ655394 GNF655392:GNF655394 GXB655392:GXB655394 HGX655392:HGX655394 HQT655392:HQT655394 IAP655392:IAP655394 IKL655392:IKL655394 IUH655392:IUH655394 JED655392:JED655394 JNZ655392:JNZ655394 JXV655392:JXV655394 KHR655392:KHR655394 KRN655392:KRN655394 LBJ655392:LBJ655394 LLF655392:LLF655394 LVB655392:LVB655394 MEX655392:MEX655394 MOT655392:MOT655394 MYP655392:MYP655394 NIL655392:NIL655394 NSH655392:NSH655394 OCD655392:OCD655394 OLZ655392:OLZ655394 OVV655392:OVV655394 PFR655392:PFR655394 PPN655392:PPN655394 PZJ655392:PZJ655394 QJF655392:QJF655394 QTB655392:QTB655394 RCX655392:RCX655394 RMT655392:RMT655394 RWP655392:RWP655394 SGL655392:SGL655394 SQH655392:SQH655394 TAD655392:TAD655394 TJZ655392:TJZ655394 TTV655392:TTV655394 UDR655392:UDR655394 UNN655392:UNN655394 UXJ655392:UXJ655394 VHF655392:VHF655394 VRB655392:VRB655394 WAX655392:WAX655394 WKT655392:WKT655394 WUP655392:WUP655394 ID720928:ID720930 RZ720928:RZ720930 ABV720928:ABV720930 ALR720928:ALR720930 AVN720928:AVN720930 BFJ720928:BFJ720930 BPF720928:BPF720930 BZB720928:BZB720930 CIX720928:CIX720930 CST720928:CST720930 DCP720928:DCP720930 DML720928:DML720930 DWH720928:DWH720930 EGD720928:EGD720930 EPZ720928:EPZ720930 EZV720928:EZV720930 FJR720928:FJR720930 FTN720928:FTN720930 GDJ720928:GDJ720930 GNF720928:GNF720930 GXB720928:GXB720930 HGX720928:HGX720930 HQT720928:HQT720930 IAP720928:IAP720930 IKL720928:IKL720930 IUH720928:IUH720930 JED720928:JED720930 JNZ720928:JNZ720930 JXV720928:JXV720930 KHR720928:KHR720930 KRN720928:KRN720930 LBJ720928:LBJ720930 LLF720928:LLF720930 LVB720928:LVB720930 MEX720928:MEX720930 MOT720928:MOT720930 MYP720928:MYP720930 NIL720928:NIL720930 NSH720928:NSH720930 OCD720928:OCD720930 OLZ720928:OLZ720930 OVV720928:OVV720930 PFR720928:PFR720930 PPN720928:PPN720930 PZJ720928:PZJ720930 QJF720928:QJF720930 QTB720928:QTB720930 RCX720928:RCX720930 RMT720928:RMT720930 RWP720928:RWP720930 SGL720928:SGL720930 SQH720928:SQH720930 TAD720928:TAD720930 TJZ720928:TJZ720930 TTV720928:TTV720930 UDR720928:UDR720930 UNN720928:UNN720930 UXJ720928:UXJ720930 VHF720928:VHF720930 VRB720928:VRB720930 WAX720928:WAX720930 WKT720928:WKT720930 WUP720928:WUP720930 ID786464:ID786466 RZ786464:RZ786466 ABV786464:ABV786466 ALR786464:ALR786466 AVN786464:AVN786466 BFJ786464:BFJ786466 BPF786464:BPF786466 BZB786464:BZB786466 CIX786464:CIX786466 CST786464:CST786466 DCP786464:DCP786466 DML786464:DML786466 DWH786464:DWH786466 EGD786464:EGD786466 EPZ786464:EPZ786466 EZV786464:EZV786466 FJR786464:FJR786466 FTN786464:FTN786466 GDJ786464:GDJ786466 GNF786464:GNF786466 GXB786464:GXB786466 HGX786464:HGX786466 HQT786464:HQT786466 IAP786464:IAP786466 IKL786464:IKL786466 IUH786464:IUH786466 JED786464:JED786466 JNZ786464:JNZ786466 JXV786464:JXV786466 KHR786464:KHR786466 KRN786464:KRN786466 LBJ786464:LBJ786466 LLF786464:LLF786466 LVB786464:LVB786466 MEX786464:MEX786466 MOT786464:MOT786466 MYP786464:MYP786466 NIL786464:NIL786466 NSH786464:NSH786466 OCD786464:OCD786466 OLZ786464:OLZ786466 OVV786464:OVV786466 PFR786464:PFR786466 PPN786464:PPN786466 PZJ786464:PZJ786466 QJF786464:QJF786466 QTB786464:QTB786466 RCX786464:RCX786466 RMT786464:RMT786466 RWP786464:RWP786466 SGL786464:SGL786466 SQH786464:SQH786466 TAD786464:TAD786466 TJZ786464:TJZ786466 TTV786464:TTV786466 UDR786464:UDR786466 UNN786464:UNN786466 UXJ786464:UXJ786466 VHF786464:VHF786466 VRB786464:VRB786466 WAX786464:WAX786466 WKT786464:WKT786466 WUP786464:WUP786466 ID852000:ID852002 RZ852000:RZ852002 ABV852000:ABV852002 ALR852000:ALR852002 AVN852000:AVN852002 BFJ852000:BFJ852002 BPF852000:BPF852002 BZB852000:BZB852002 CIX852000:CIX852002 CST852000:CST852002 DCP852000:DCP852002 DML852000:DML852002 DWH852000:DWH852002 EGD852000:EGD852002 EPZ852000:EPZ852002 EZV852000:EZV852002 FJR852000:FJR852002 FTN852000:FTN852002 GDJ852000:GDJ852002 GNF852000:GNF852002 GXB852000:GXB852002 HGX852000:HGX852002 HQT852000:HQT852002 IAP852000:IAP852002 IKL852000:IKL852002 IUH852000:IUH852002 JED852000:JED852002 JNZ852000:JNZ852002 JXV852000:JXV852002 KHR852000:KHR852002 KRN852000:KRN852002 LBJ852000:LBJ852002 LLF852000:LLF852002 LVB852000:LVB852002 MEX852000:MEX852002 MOT852000:MOT852002 MYP852000:MYP852002 NIL852000:NIL852002 NSH852000:NSH852002 OCD852000:OCD852002 OLZ852000:OLZ852002 OVV852000:OVV852002 PFR852000:PFR852002 PPN852000:PPN852002 PZJ852000:PZJ852002 QJF852000:QJF852002 QTB852000:QTB852002 RCX852000:RCX852002 RMT852000:RMT852002 RWP852000:RWP852002 SGL852000:SGL852002 SQH852000:SQH852002 TAD852000:TAD852002 TJZ852000:TJZ852002 TTV852000:TTV852002 UDR852000:UDR852002 UNN852000:UNN852002 UXJ852000:UXJ852002 VHF852000:VHF852002 VRB852000:VRB852002 WAX852000:WAX852002 WKT852000:WKT852002 WUP852000:WUP852002 ID917536:ID917538 RZ917536:RZ917538 ABV917536:ABV917538 ALR917536:ALR917538 AVN917536:AVN917538 BFJ917536:BFJ917538 BPF917536:BPF917538 BZB917536:BZB917538 CIX917536:CIX917538 CST917536:CST917538 DCP917536:DCP917538 DML917536:DML917538 DWH917536:DWH917538 EGD917536:EGD917538 EPZ917536:EPZ917538 EZV917536:EZV917538 FJR917536:FJR917538 FTN917536:FTN917538 GDJ917536:GDJ917538 GNF917536:GNF917538 GXB917536:GXB917538 HGX917536:HGX917538 HQT917536:HQT917538 IAP917536:IAP917538 IKL917536:IKL917538 IUH917536:IUH917538 JED917536:JED917538 JNZ917536:JNZ917538 JXV917536:JXV917538 KHR917536:KHR917538 KRN917536:KRN917538 LBJ917536:LBJ917538 LLF917536:LLF917538 LVB917536:LVB917538 MEX917536:MEX917538 MOT917536:MOT917538 MYP917536:MYP917538 NIL917536:NIL917538 NSH917536:NSH917538 OCD917536:OCD917538 OLZ917536:OLZ917538 OVV917536:OVV917538 PFR917536:PFR917538 PPN917536:PPN917538 PZJ917536:PZJ917538 QJF917536:QJF917538 QTB917536:QTB917538 RCX917536:RCX917538 RMT917536:RMT917538 RWP917536:RWP917538 SGL917536:SGL917538 SQH917536:SQH917538 TAD917536:TAD917538 TJZ917536:TJZ917538 TTV917536:TTV917538 UDR917536:UDR917538 UNN917536:UNN917538 UXJ917536:UXJ917538 VHF917536:VHF917538 VRB917536:VRB917538 WAX917536:WAX917538 WKT917536:WKT917538 WUP917536:WUP917538 ID983072:ID983074 RZ983072:RZ983074 ABV983072:ABV983074 ALR983072:ALR983074 AVN983072:AVN983074 BFJ983072:BFJ983074 BPF983072:BPF983074 BZB983072:BZB983074 CIX983072:CIX983074 CST983072:CST983074 DCP983072:DCP983074 DML983072:DML983074 DWH983072:DWH983074 EGD983072:EGD983074 EPZ983072:EPZ983074 EZV983072:EZV983074 FJR983072:FJR983074 FTN983072:FTN983074 GDJ983072:GDJ983074 GNF983072:GNF983074 GXB983072:GXB983074 HGX983072:HGX983074 HQT983072:HQT983074 IAP983072:IAP983074 IKL983072:IKL983074 IUH983072:IUH983074 JED983072:JED983074 JNZ983072:JNZ983074 JXV983072:JXV983074 KHR983072:KHR983074 KRN983072:KRN983074 LBJ983072:LBJ983074 LLF983072:LLF983074 LVB983072:LVB983074 MEX983072:MEX983074 MOT983072:MOT983074 MYP983072:MYP983074 NIL983072:NIL983074 NSH983072:NSH983074 OCD983072:OCD983074 OLZ983072:OLZ983074 OVV983072:OVV983074 PFR983072:PFR983074 PPN983072:PPN983074 PZJ983072:PZJ983074 QJF983072:QJF983074 QTB983072:QTB983074 RCX983072:RCX983074 RMT983072:RMT983074 RWP983072:RWP983074 SGL983072:SGL983074 SQH983072:SQH983074 TAD983072:TAD983074 TJZ983072:TJZ983074 TTV983072:TTV983074 UDR983072:UDR983074 UNN983072:UNN983074 UXJ983072:UXJ983074 VHF983072:VHF983074 VRB983072:VRB983074 WAX983072:WAX983074 WKT983072:WKT983074 WUP983072:WUP983074 ID65564:ID65566 RZ65564:RZ65566 ABV65564:ABV65566 ALR65564:ALR65566 AVN65564:AVN65566 BFJ65564:BFJ65566 BPF65564:BPF65566 BZB65564:BZB65566 CIX65564:CIX65566 CST65564:CST65566 DCP65564:DCP65566 DML65564:DML65566 DWH65564:DWH65566 EGD65564:EGD65566 EPZ65564:EPZ65566 EZV65564:EZV65566 FJR65564:FJR65566 FTN65564:FTN65566 GDJ65564:GDJ65566 GNF65564:GNF65566 GXB65564:GXB65566 HGX65564:HGX65566 HQT65564:HQT65566 IAP65564:IAP65566 IKL65564:IKL65566 IUH65564:IUH65566 JED65564:JED65566 JNZ65564:JNZ65566 JXV65564:JXV65566 KHR65564:KHR65566 KRN65564:KRN65566 LBJ65564:LBJ65566 LLF65564:LLF65566 LVB65564:LVB65566 MEX65564:MEX65566 MOT65564:MOT65566 MYP65564:MYP65566 NIL65564:NIL65566 NSH65564:NSH65566 OCD65564:OCD65566 OLZ65564:OLZ65566 OVV65564:OVV65566 PFR65564:PFR65566 PPN65564:PPN65566 PZJ65564:PZJ65566 QJF65564:QJF65566 QTB65564:QTB65566 RCX65564:RCX65566 RMT65564:RMT65566 RWP65564:RWP65566 SGL65564:SGL65566 SQH65564:SQH65566 TAD65564:TAD65566 TJZ65564:TJZ65566 TTV65564:TTV65566 UDR65564:UDR65566 UNN65564:UNN65566 UXJ65564:UXJ65566 VHF65564:VHF65566 VRB65564:VRB65566 WAX65564:WAX65566 WKT65564:WKT65566 WUP65564:WUP65566 ID131100:ID131102 RZ131100:RZ131102 ABV131100:ABV131102 ALR131100:ALR131102 AVN131100:AVN131102 BFJ131100:BFJ131102 BPF131100:BPF131102 BZB131100:BZB131102 CIX131100:CIX131102 CST131100:CST131102 DCP131100:DCP131102 DML131100:DML131102 DWH131100:DWH131102 EGD131100:EGD131102 EPZ131100:EPZ131102 EZV131100:EZV131102 FJR131100:FJR131102 FTN131100:FTN131102 GDJ131100:GDJ131102 GNF131100:GNF131102 GXB131100:GXB131102 HGX131100:HGX131102 HQT131100:HQT131102 IAP131100:IAP131102 IKL131100:IKL131102 IUH131100:IUH131102 JED131100:JED131102 JNZ131100:JNZ131102 JXV131100:JXV131102 KHR131100:KHR131102 KRN131100:KRN131102 LBJ131100:LBJ131102 LLF131100:LLF131102 LVB131100:LVB131102 MEX131100:MEX131102 MOT131100:MOT131102 MYP131100:MYP131102 NIL131100:NIL131102 NSH131100:NSH131102 OCD131100:OCD131102 OLZ131100:OLZ131102 OVV131100:OVV131102 PFR131100:PFR131102 PPN131100:PPN131102 PZJ131100:PZJ131102 QJF131100:QJF131102 QTB131100:QTB131102 RCX131100:RCX131102 RMT131100:RMT131102 RWP131100:RWP131102 SGL131100:SGL131102 SQH131100:SQH131102 TAD131100:TAD131102 TJZ131100:TJZ131102 TTV131100:TTV131102 UDR131100:UDR131102 UNN131100:UNN131102 UXJ131100:UXJ131102 VHF131100:VHF131102 VRB131100:VRB131102 WAX131100:WAX131102 WKT131100:WKT131102 WUP131100:WUP131102 ID196636:ID196638 RZ196636:RZ196638 ABV196636:ABV196638 ALR196636:ALR196638 AVN196636:AVN196638 BFJ196636:BFJ196638 BPF196636:BPF196638 BZB196636:BZB196638 CIX196636:CIX196638 CST196636:CST196638 DCP196636:DCP196638 DML196636:DML196638 DWH196636:DWH196638 EGD196636:EGD196638 EPZ196636:EPZ196638 EZV196636:EZV196638 FJR196636:FJR196638 FTN196636:FTN196638 GDJ196636:GDJ196638 GNF196636:GNF196638 GXB196636:GXB196638 HGX196636:HGX196638 HQT196636:HQT196638 IAP196636:IAP196638 IKL196636:IKL196638 IUH196636:IUH196638 JED196636:JED196638 JNZ196636:JNZ196638 JXV196636:JXV196638 KHR196636:KHR196638 KRN196636:KRN196638 LBJ196636:LBJ196638 LLF196636:LLF196638 LVB196636:LVB196638 MEX196636:MEX196638 MOT196636:MOT196638 MYP196636:MYP196638 NIL196636:NIL196638 NSH196636:NSH196638 OCD196636:OCD196638 OLZ196636:OLZ196638 OVV196636:OVV196638 PFR196636:PFR196638 PPN196636:PPN196638 PZJ196636:PZJ196638 QJF196636:QJF196638 QTB196636:QTB196638 RCX196636:RCX196638 RMT196636:RMT196638 RWP196636:RWP196638 SGL196636:SGL196638 SQH196636:SQH196638 TAD196636:TAD196638 TJZ196636:TJZ196638 TTV196636:TTV196638 UDR196636:UDR196638 UNN196636:UNN196638 UXJ196636:UXJ196638 VHF196636:VHF196638 VRB196636:VRB196638 WAX196636:WAX196638 WKT196636:WKT196638 WUP196636:WUP196638 ID262172:ID262174 RZ262172:RZ262174 ABV262172:ABV262174 ALR262172:ALR262174 AVN262172:AVN262174 BFJ262172:BFJ262174 BPF262172:BPF262174 BZB262172:BZB262174 CIX262172:CIX262174 CST262172:CST262174 DCP262172:DCP262174 DML262172:DML262174 DWH262172:DWH262174 EGD262172:EGD262174 EPZ262172:EPZ262174 EZV262172:EZV262174 FJR262172:FJR262174 FTN262172:FTN262174 GDJ262172:GDJ262174 GNF262172:GNF262174 GXB262172:GXB262174 HGX262172:HGX262174 HQT262172:HQT262174 IAP262172:IAP262174 IKL262172:IKL262174 IUH262172:IUH262174 JED262172:JED262174 JNZ262172:JNZ262174 JXV262172:JXV262174 KHR262172:KHR262174 KRN262172:KRN262174 LBJ262172:LBJ262174 LLF262172:LLF262174 LVB262172:LVB262174 MEX262172:MEX262174 MOT262172:MOT262174 MYP262172:MYP262174 NIL262172:NIL262174 NSH262172:NSH262174 OCD262172:OCD262174 OLZ262172:OLZ262174 OVV262172:OVV262174 PFR262172:PFR262174 PPN262172:PPN262174 PZJ262172:PZJ262174 QJF262172:QJF262174 QTB262172:QTB262174 RCX262172:RCX262174 RMT262172:RMT262174 RWP262172:RWP262174 SGL262172:SGL262174 SQH262172:SQH262174 TAD262172:TAD262174 TJZ262172:TJZ262174 TTV262172:TTV262174 UDR262172:UDR262174 UNN262172:UNN262174 UXJ262172:UXJ262174 VHF262172:VHF262174 VRB262172:VRB262174 WAX262172:WAX262174 WKT262172:WKT262174 WUP262172:WUP262174 ID327708:ID327710 RZ327708:RZ327710 ABV327708:ABV327710 ALR327708:ALR327710 AVN327708:AVN327710 BFJ327708:BFJ327710 BPF327708:BPF327710 BZB327708:BZB327710 CIX327708:CIX327710 CST327708:CST327710 DCP327708:DCP327710 DML327708:DML327710 DWH327708:DWH327710 EGD327708:EGD327710 EPZ327708:EPZ327710 EZV327708:EZV327710 FJR327708:FJR327710 FTN327708:FTN327710 GDJ327708:GDJ327710 GNF327708:GNF327710 GXB327708:GXB327710 HGX327708:HGX327710 HQT327708:HQT327710 IAP327708:IAP327710 IKL327708:IKL327710 IUH327708:IUH327710 JED327708:JED327710 JNZ327708:JNZ327710 JXV327708:JXV327710 KHR327708:KHR327710 KRN327708:KRN327710 LBJ327708:LBJ327710 LLF327708:LLF327710 LVB327708:LVB327710 MEX327708:MEX327710 MOT327708:MOT327710 MYP327708:MYP327710 NIL327708:NIL327710 NSH327708:NSH327710 OCD327708:OCD327710 OLZ327708:OLZ327710 OVV327708:OVV327710 PFR327708:PFR327710 PPN327708:PPN327710 PZJ327708:PZJ327710 QJF327708:QJF327710 QTB327708:QTB327710 RCX327708:RCX327710 RMT327708:RMT327710 RWP327708:RWP327710 SGL327708:SGL327710 SQH327708:SQH327710 TAD327708:TAD327710 TJZ327708:TJZ327710 TTV327708:TTV327710 UDR327708:UDR327710 UNN327708:UNN327710 UXJ327708:UXJ327710 VHF327708:VHF327710 VRB327708:VRB327710 WAX327708:WAX327710 WKT327708:WKT327710 WUP327708:WUP327710 ID393244:ID393246 RZ393244:RZ393246 ABV393244:ABV393246 ALR393244:ALR393246 AVN393244:AVN393246 BFJ393244:BFJ393246 BPF393244:BPF393246 BZB393244:BZB393246 CIX393244:CIX393246 CST393244:CST393246 DCP393244:DCP393246 DML393244:DML393246 DWH393244:DWH393246 EGD393244:EGD393246 EPZ393244:EPZ393246 EZV393244:EZV393246 FJR393244:FJR393246 FTN393244:FTN393246 GDJ393244:GDJ393246 GNF393244:GNF393246 GXB393244:GXB393246 HGX393244:HGX393246 HQT393244:HQT393246 IAP393244:IAP393246 IKL393244:IKL393246 IUH393244:IUH393246 JED393244:JED393246 JNZ393244:JNZ393246 JXV393244:JXV393246 KHR393244:KHR393246 KRN393244:KRN393246 LBJ393244:LBJ393246 LLF393244:LLF393246 LVB393244:LVB393246 MEX393244:MEX393246 MOT393244:MOT393246 MYP393244:MYP393246 NIL393244:NIL393246 NSH393244:NSH393246 OCD393244:OCD393246 OLZ393244:OLZ393246 OVV393244:OVV393246 PFR393244:PFR393246 PPN393244:PPN393246 PZJ393244:PZJ393246 QJF393244:QJF393246 QTB393244:QTB393246 RCX393244:RCX393246 RMT393244:RMT393246 RWP393244:RWP393246 SGL393244:SGL393246 SQH393244:SQH393246 TAD393244:TAD393246 TJZ393244:TJZ393246 TTV393244:TTV393246 UDR393244:UDR393246 UNN393244:UNN393246 UXJ393244:UXJ393246 VHF393244:VHF393246 VRB393244:VRB393246 WAX393244:WAX393246 WKT393244:WKT393246 WUP393244:WUP393246 ID458780:ID458782 RZ458780:RZ458782 ABV458780:ABV458782 ALR458780:ALR458782 AVN458780:AVN458782 BFJ458780:BFJ458782 BPF458780:BPF458782 BZB458780:BZB458782 CIX458780:CIX458782 CST458780:CST458782 DCP458780:DCP458782 DML458780:DML458782 DWH458780:DWH458782 EGD458780:EGD458782 EPZ458780:EPZ458782 EZV458780:EZV458782 FJR458780:FJR458782 FTN458780:FTN458782 GDJ458780:GDJ458782 GNF458780:GNF458782 GXB458780:GXB458782 HGX458780:HGX458782 HQT458780:HQT458782 IAP458780:IAP458782 IKL458780:IKL458782 IUH458780:IUH458782 JED458780:JED458782 JNZ458780:JNZ458782 JXV458780:JXV458782 KHR458780:KHR458782 KRN458780:KRN458782 LBJ458780:LBJ458782 LLF458780:LLF458782 LVB458780:LVB458782 MEX458780:MEX458782 MOT458780:MOT458782 MYP458780:MYP458782 NIL458780:NIL458782 NSH458780:NSH458782 OCD458780:OCD458782 OLZ458780:OLZ458782 OVV458780:OVV458782 PFR458780:PFR458782 PPN458780:PPN458782 PZJ458780:PZJ458782 QJF458780:QJF458782 QTB458780:QTB458782 RCX458780:RCX458782 RMT458780:RMT458782 RWP458780:RWP458782 SGL458780:SGL458782 SQH458780:SQH458782 TAD458780:TAD458782 TJZ458780:TJZ458782 TTV458780:TTV458782 UDR458780:UDR458782 UNN458780:UNN458782 UXJ458780:UXJ458782 VHF458780:VHF458782 VRB458780:VRB458782 WAX458780:WAX458782 WKT458780:WKT458782 WUP458780:WUP458782 ID524316:ID524318 RZ524316:RZ524318 ABV524316:ABV524318 ALR524316:ALR524318 AVN524316:AVN524318 BFJ524316:BFJ524318 BPF524316:BPF524318 BZB524316:BZB524318 CIX524316:CIX524318 CST524316:CST524318 DCP524316:DCP524318 DML524316:DML524318 DWH524316:DWH524318 EGD524316:EGD524318 EPZ524316:EPZ524318 EZV524316:EZV524318 FJR524316:FJR524318 FTN524316:FTN524318 GDJ524316:GDJ524318 GNF524316:GNF524318 GXB524316:GXB524318 HGX524316:HGX524318 HQT524316:HQT524318 IAP524316:IAP524318 IKL524316:IKL524318 IUH524316:IUH524318 JED524316:JED524318 JNZ524316:JNZ524318 JXV524316:JXV524318 KHR524316:KHR524318 KRN524316:KRN524318 LBJ524316:LBJ524318 LLF524316:LLF524318 LVB524316:LVB524318 MEX524316:MEX524318 MOT524316:MOT524318 MYP524316:MYP524318 NIL524316:NIL524318 NSH524316:NSH524318 OCD524316:OCD524318 OLZ524316:OLZ524318 OVV524316:OVV524318 PFR524316:PFR524318 PPN524316:PPN524318 PZJ524316:PZJ524318 QJF524316:QJF524318 QTB524316:QTB524318 RCX524316:RCX524318 RMT524316:RMT524318 RWP524316:RWP524318 SGL524316:SGL524318 SQH524316:SQH524318 TAD524316:TAD524318 TJZ524316:TJZ524318 TTV524316:TTV524318 UDR524316:UDR524318 UNN524316:UNN524318 UXJ524316:UXJ524318 VHF524316:VHF524318 VRB524316:VRB524318 WAX524316:WAX524318 WKT524316:WKT524318 WUP524316:WUP524318 ID589852:ID589854 RZ589852:RZ589854 ABV589852:ABV589854 ALR589852:ALR589854 AVN589852:AVN589854 BFJ589852:BFJ589854 BPF589852:BPF589854 BZB589852:BZB589854 CIX589852:CIX589854 CST589852:CST589854 DCP589852:DCP589854 DML589852:DML589854 DWH589852:DWH589854 EGD589852:EGD589854 EPZ589852:EPZ589854 EZV589852:EZV589854 FJR589852:FJR589854 FTN589852:FTN589854 GDJ589852:GDJ589854 GNF589852:GNF589854 GXB589852:GXB589854 HGX589852:HGX589854 HQT589852:HQT589854 IAP589852:IAP589854 IKL589852:IKL589854 IUH589852:IUH589854 JED589852:JED589854 JNZ589852:JNZ589854 JXV589852:JXV589854 KHR589852:KHR589854 KRN589852:KRN589854 LBJ589852:LBJ589854 LLF589852:LLF589854 LVB589852:LVB589854 MEX589852:MEX589854 MOT589852:MOT589854 MYP589852:MYP589854 NIL589852:NIL589854 NSH589852:NSH589854 OCD589852:OCD589854 OLZ589852:OLZ589854 OVV589852:OVV589854 PFR589852:PFR589854 PPN589852:PPN589854 PZJ589852:PZJ589854 QJF589852:QJF589854 QTB589852:QTB589854 RCX589852:RCX589854 RMT589852:RMT589854 RWP589852:RWP589854 SGL589852:SGL589854 SQH589852:SQH589854 TAD589852:TAD589854 TJZ589852:TJZ589854 TTV589852:TTV589854 UDR589852:UDR589854 UNN589852:UNN589854 UXJ589852:UXJ589854 VHF589852:VHF589854 VRB589852:VRB589854 WAX589852:WAX589854 WKT589852:WKT589854 WUP589852:WUP589854 ID655388:ID655390 RZ655388:RZ655390 ABV655388:ABV655390 ALR655388:ALR655390 AVN655388:AVN655390 BFJ655388:BFJ655390 BPF655388:BPF655390 BZB655388:BZB655390 CIX655388:CIX655390 CST655388:CST655390 DCP655388:DCP655390 DML655388:DML655390 DWH655388:DWH655390 EGD655388:EGD655390 EPZ655388:EPZ655390 EZV655388:EZV655390 FJR655388:FJR655390 FTN655388:FTN655390 GDJ655388:GDJ655390 GNF655388:GNF655390 GXB655388:GXB655390 HGX655388:HGX655390 HQT655388:HQT655390 IAP655388:IAP655390 IKL655388:IKL655390 IUH655388:IUH655390 JED655388:JED655390 JNZ655388:JNZ655390 JXV655388:JXV655390 KHR655388:KHR655390 KRN655388:KRN655390 LBJ655388:LBJ655390 LLF655388:LLF655390 LVB655388:LVB655390 MEX655388:MEX655390 MOT655388:MOT655390 MYP655388:MYP655390 NIL655388:NIL655390 NSH655388:NSH655390 OCD655388:OCD655390 OLZ655388:OLZ655390 OVV655388:OVV655390 PFR655388:PFR655390 PPN655388:PPN655390 PZJ655388:PZJ655390 QJF655388:QJF655390 QTB655388:QTB655390 RCX655388:RCX655390 RMT655388:RMT655390 RWP655388:RWP655390 SGL655388:SGL655390 SQH655388:SQH655390 TAD655388:TAD655390 TJZ655388:TJZ655390 TTV655388:TTV655390 UDR655388:UDR655390 UNN655388:UNN655390 UXJ655388:UXJ655390 VHF655388:VHF655390 VRB655388:VRB655390 WAX655388:WAX655390 WKT655388:WKT655390 WUP655388:WUP655390 ID720924:ID720926 RZ720924:RZ720926 ABV720924:ABV720926 ALR720924:ALR720926 AVN720924:AVN720926 BFJ720924:BFJ720926 BPF720924:BPF720926 BZB720924:BZB720926 CIX720924:CIX720926 CST720924:CST720926 DCP720924:DCP720926 DML720924:DML720926 DWH720924:DWH720926 EGD720924:EGD720926 EPZ720924:EPZ720926 EZV720924:EZV720926 FJR720924:FJR720926 FTN720924:FTN720926 GDJ720924:GDJ720926 GNF720924:GNF720926 GXB720924:GXB720926 HGX720924:HGX720926 HQT720924:HQT720926 IAP720924:IAP720926 IKL720924:IKL720926 IUH720924:IUH720926 JED720924:JED720926 JNZ720924:JNZ720926 JXV720924:JXV720926 KHR720924:KHR720926 KRN720924:KRN720926 LBJ720924:LBJ720926 LLF720924:LLF720926 LVB720924:LVB720926 MEX720924:MEX720926 MOT720924:MOT720926 MYP720924:MYP720926 NIL720924:NIL720926 NSH720924:NSH720926 OCD720924:OCD720926 OLZ720924:OLZ720926 OVV720924:OVV720926 PFR720924:PFR720926 PPN720924:PPN720926 PZJ720924:PZJ720926 QJF720924:QJF720926 QTB720924:QTB720926 RCX720924:RCX720926 RMT720924:RMT720926 RWP720924:RWP720926 SGL720924:SGL720926 SQH720924:SQH720926 TAD720924:TAD720926 TJZ720924:TJZ720926 TTV720924:TTV720926 UDR720924:UDR720926 UNN720924:UNN720926 UXJ720924:UXJ720926 VHF720924:VHF720926 VRB720924:VRB720926 WAX720924:WAX720926 WKT720924:WKT720926 WUP720924:WUP720926 ID786460:ID786462 RZ786460:RZ786462 ABV786460:ABV786462 ALR786460:ALR786462 AVN786460:AVN786462 BFJ786460:BFJ786462 BPF786460:BPF786462 BZB786460:BZB786462 CIX786460:CIX786462 CST786460:CST786462 DCP786460:DCP786462 DML786460:DML786462 DWH786460:DWH786462 EGD786460:EGD786462 EPZ786460:EPZ786462 EZV786460:EZV786462 FJR786460:FJR786462 FTN786460:FTN786462 GDJ786460:GDJ786462 GNF786460:GNF786462 GXB786460:GXB786462 HGX786460:HGX786462 HQT786460:HQT786462 IAP786460:IAP786462 IKL786460:IKL786462 IUH786460:IUH786462 JED786460:JED786462 JNZ786460:JNZ786462 JXV786460:JXV786462 KHR786460:KHR786462 KRN786460:KRN786462 LBJ786460:LBJ786462 LLF786460:LLF786462 LVB786460:LVB786462 MEX786460:MEX786462 MOT786460:MOT786462 MYP786460:MYP786462 NIL786460:NIL786462 NSH786460:NSH786462 OCD786460:OCD786462 OLZ786460:OLZ786462 OVV786460:OVV786462 PFR786460:PFR786462 PPN786460:PPN786462 PZJ786460:PZJ786462 QJF786460:QJF786462 QTB786460:QTB786462 RCX786460:RCX786462 RMT786460:RMT786462 RWP786460:RWP786462 SGL786460:SGL786462 SQH786460:SQH786462 TAD786460:TAD786462 TJZ786460:TJZ786462 TTV786460:TTV786462 UDR786460:UDR786462 UNN786460:UNN786462 UXJ786460:UXJ786462 VHF786460:VHF786462 VRB786460:VRB786462 WAX786460:WAX786462 WKT786460:WKT786462 WUP786460:WUP786462 ID851996:ID851998 RZ851996:RZ851998 ABV851996:ABV851998 ALR851996:ALR851998 AVN851996:AVN851998 BFJ851996:BFJ851998 BPF851996:BPF851998 BZB851996:BZB851998 CIX851996:CIX851998 CST851996:CST851998 DCP851996:DCP851998 DML851996:DML851998 DWH851996:DWH851998 EGD851996:EGD851998 EPZ851996:EPZ851998 EZV851996:EZV851998 FJR851996:FJR851998 FTN851996:FTN851998 GDJ851996:GDJ851998 GNF851996:GNF851998 GXB851996:GXB851998 HGX851996:HGX851998 HQT851996:HQT851998 IAP851996:IAP851998 IKL851996:IKL851998 IUH851996:IUH851998 JED851996:JED851998 JNZ851996:JNZ851998 JXV851996:JXV851998 KHR851996:KHR851998 KRN851996:KRN851998 LBJ851996:LBJ851998 LLF851996:LLF851998 LVB851996:LVB851998 MEX851996:MEX851998 MOT851996:MOT851998 MYP851996:MYP851998 NIL851996:NIL851998 NSH851996:NSH851998 OCD851996:OCD851998 OLZ851996:OLZ851998 OVV851996:OVV851998 PFR851996:PFR851998 PPN851996:PPN851998 PZJ851996:PZJ851998 QJF851996:QJF851998 QTB851996:QTB851998 RCX851996:RCX851998 RMT851996:RMT851998 RWP851996:RWP851998 SGL851996:SGL851998 SQH851996:SQH851998 TAD851996:TAD851998 TJZ851996:TJZ851998 TTV851996:TTV851998 UDR851996:UDR851998 UNN851996:UNN851998 UXJ851996:UXJ851998 VHF851996:VHF851998 VRB851996:VRB851998 WAX851996:WAX851998 WKT851996:WKT851998 WUP851996:WUP851998 ID917532:ID917534 RZ917532:RZ917534 ABV917532:ABV917534 ALR917532:ALR917534 AVN917532:AVN917534 BFJ917532:BFJ917534 BPF917532:BPF917534 BZB917532:BZB917534 CIX917532:CIX917534 CST917532:CST917534 DCP917532:DCP917534 DML917532:DML917534 DWH917532:DWH917534 EGD917532:EGD917534 EPZ917532:EPZ917534 EZV917532:EZV917534 FJR917532:FJR917534 FTN917532:FTN917534 GDJ917532:GDJ917534 GNF917532:GNF917534 GXB917532:GXB917534 HGX917532:HGX917534 HQT917532:HQT917534 IAP917532:IAP917534 IKL917532:IKL917534 IUH917532:IUH917534 JED917532:JED917534 JNZ917532:JNZ917534 JXV917532:JXV917534 KHR917532:KHR917534 KRN917532:KRN917534 LBJ917532:LBJ917534 LLF917532:LLF917534 LVB917532:LVB917534 MEX917532:MEX917534 MOT917532:MOT917534 MYP917532:MYP917534 NIL917532:NIL917534 NSH917532:NSH917534 OCD917532:OCD917534 OLZ917532:OLZ917534 OVV917532:OVV917534 PFR917532:PFR917534 PPN917532:PPN917534 PZJ917532:PZJ917534 QJF917532:QJF917534 QTB917532:QTB917534 RCX917532:RCX917534 RMT917532:RMT917534 RWP917532:RWP917534 SGL917532:SGL917534 SQH917532:SQH917534 TAD917532:TAD917534 TJZ917532:TJZ917534 TTV917532:TTV917534 UDR917532:UDR917534 UNN917532:UNN917534 UXJ917532:UXJ917534 VHF917532:VHF917534 VRB917532:VRB917534 WAX917532:WAX917534 WKT917532:WKT917534 WUP917532:WUP917534 ID983068:ID983070 RZ983068:RZ983070 ABV983068:ABV983070 ALR983068:ALR983070 AVN983068:AVN983070 BFJ983068:BFJ983070 BPF983068:BPF983070 BZB983068:BZB983070 CIX983068:CIX983070 CST983068:CST983070 DCP983068:DCP983070 DML983068:DML983070 DWH983068:DWH983070 EGD983068:EGD983070 EPZ983068:EPZ983070 EZV983068:EZV983070 FJR983068:FJR983070 FTN983068:FTN983070 GDJ983068:GDJ983070 GNF983068:GNF983070 GXB983068:GXB983070 HGX983068:HGX983070 HQT983068:HQT983070 IAP983068:IAP983070 IKL983068:IKL983070 IUH983068:IUH983070 JED983068:JED983070 JNZ983068:JNZ983070 JXV983068:JXV983070 KHR983068:KHR983070 KRN983068:KRN983070 LBJ983068:LBJ983070 LLF983068:LLF983070 LVB983068:LVB983070 MEX983068:MEX983070 MOT983068:MOT983070 MYP983068:MYP983070 NIL983068:NIL983070 NSH983068:NSH983070 OCD983068:OCD983070 OLZ983068:OLZ983070 OVV983068:OVV983070 PFR983068:PFR983070 PPN983068:PPN983070 PZJ983068:PZJ983070 QJF983068:QJF983070 QTB983068:QTB983070 RCX983068:RCX983070 RMT983068:RMT983070 RWP983068:RWP983070 SGL983068:SGL983070 SQH983068:SQH983070 TAD983068:TAD983070 TJZ983068:TJZ983070 TTV983068:TTV983070 UDR983068:UDR983070 UNN983068:UNN983070 UXJ983068:UXJ983070 VHF983068:VHF983070 VRB983068:VRB983070 WAX983068:WAX983070 WKT983068:WKT983070 WUP983068:WUP983070 ID65558:ID65562 RZ65558:RZ65562 ABV65558:ABV65562 ALR65558:ALR65562 AVN65558:AVN65562 BFJ65558:BFJ65562 BPF65558:BPF65562 BZB65558:BZB65562 CIX65558:CIX65562 CST65558:CST65562 DCP65558:DCP65562 DML65558:DML65562 DWH65558:DWH65562 EGD65558:EGD65562 EPZ65558:EPZ65562 EZV65558:EZV65562 FJR65558:FJR65562 FTN65558:FTN65562 GDJ65558:GDJ65562 GNF65558:GNF65562 GXB65558:GXB65562 HGX65558:HGX65562 HQT65558:HQT65562 IAP65558:IAP65562 IKL65558:IKL65562 IUH65558:IUH65562 JED65558:JED65562 JNZ65558:JNZ65562 JXV65558:JXV65562 KHR65558:KHR65562 KRN65558:KRN65562 LBJ65558:LBJ65562 LLF65558:LLF65562 LVB65558:LVB65562 MEX65558:MEX65562 MOT65558:MOT65562 MYP65558:MYP65562 NIL65558:NIL65562 NSH65558:NSH65562 OCD65558:OCD65562 OLZ65558:OLZ65562 OVV65558:OVV65562 PFR65558:PFR65562 PPN65558:PPN65562 PZJ65558:PZJ65562 QJF65558:QJF65562 QTB65558:QTB65562 RCX65558:RCX65562 RMT65558:RMT65562 RWP65558:RWP65562 SGL65558:SGL65562 SQH65558:SQH65562 TAD65558:TAD65562 TJZ65558:TJZ65562 TTV65558:TTV65562 UDR65558:UDR65562 UNN65558:UNN65562 UXJ65558:UXJ65562 VHF65558:VHF65562 VRB65558:VRB65562 WAX65558:WAX65562 WKT65558:WKT65562 WUP65558:WUP65562 ID131094:ID131098 RZ131094:RZ131098 ABV131094:ABV131098 ALR131094:ALR131098 AVN131094:AVN131098 BFJ131094:BFJ131098 BPF131094:BPF131098 BZB131094:BZB131098 CIX131094:CIX131098 CST131094:CST131098 DCP131094:DCP131098 DML131094:DML131098 DWH131094:DWH131098 EGD131094:EGD131098 EPZ131094:EPZ131098 EZV131094:EZV131098 FJR131094:FJR131098 FTN131094:FTN131098 GDJ131094:GDJ131098 GNF131094:GNF131098 GXB131094:GXB131098 HGX131094:HGX131098 HQT131094:HQT131098 IAP131094:IAP131098 IKL131094:IKL131098 IUH131094:IUH131098 JED131094:JED131098 JNZ131094:JNZ131098 JXV131094:JXV131098 KHR131094:KHR131098 KRN131094:KRN131098 LBJ131094:LBJ131098 LLF131094:LLF131098 LVB131094:LVB131098 MEX131094:MEX131098 MOT131094:MOT131098 MYP131094:MYP131098 NIL131094:NIL131098 NSH131094:NSH131098 OCD131094:OCD131098 OLZ131094:OLZ131098 OVV131094:OVV131098 PFR131094:PFR131098 PPN131094:PPN131098 PZJ131094:PZJ131098 QJF131094:QJF131098 QTB131094:QTB131098 RCX131094:RCX131098 RMT131094:RMT131098 RWP131094:RWP131098 SGL131094:SGL131098 SQH131094:SQH131098 TAD131094:TAD131098 TJZ131094:TJZ131098 TTV131094:TTV131098 UDR131094:UDR131098 UNN131094:UNN131098 UXJ131094:UXJ131098 VHF131094:VHF131098 VRB131094:VRB131098 WAX131094:WAX131098 WKT131094:WKT131098 WUP131094:WUP131098 ID196630:ID196634 RZ196630:RZ196634 ABV196630:ABV196634 ALR196630:ALR196634 AVN196630:AVN196634 BFJ196630:BFJ196634 BPF196630:BPF196634 BZB196630:BZB196634 CIX196630:CIX196634 CST196630:CST196634 DCP196630:DCP196634 DML196630:DML196634 DWH196630:DWH196634 EGD196630:EGD196634 EPZ196630:EPZ196634 EZV196630:EZV196634 FJR196630:FJR196634 FTN196630:FTN196634 GDJ196630:GDJ196634 GNF196630:GNF196634 GXB196630:GXB196634 HGX196630:HGX196634 HQT196630:HQT196634 IAP196630:IAP196634 IKL196630:IKL196634 IUH196630:IUH196634 JED196630:JED196634 JNZ196630:JNZ196634 JXV196630:JXV196634 KHR196630:KHR196634 KRN196630:KRN196634 LBJ196630:LBJ196634 LLF196630:LLF196634 LVB196630:LVB196634 MEX196630:MEX196634 MOT196630:MOT196634 MYP196630:MYP196634 NIL196630:NIL196634 NSH196630:NSH196634 OCD196630:OCD196634 OLZ196630:OLZ196634 OVV196630:OVV196634 PFR196630:PFR196634 PPN196630:PPN196634 PZJ196630:PZJ196634 QJF196630:QJF196634 QTB196630:QTB196634 RCX196630:RCX196634 RMT196630:RMT196634 RWP196630:RWP196634 SGL196630:SGL196634 SQH196630:SQH196634 TAD196630:TAD196634 TJZ196630:TJZ196634 TTV196630:TTV196634 UDR196630:UDR196634 UNN196630:UNN196634 UXJ196630:UXJ196634 VHF196630:VHF196634 VRB196630:VRB196634 WAX196630:WAX196634 WKT196630:WKT196634 WUP196630:WUP196634 ID262166:ID262170 RZ262166:RZ262170 ABV262166:ABV262170 ALR262166:ALR262170 AVN262166:AVN262170 BFJ262166:BFJ262170 BPF262166:BPF262170 BZB262166:BZB262170 CIX262166:CIX262170 CST262166:CST262170 DCP262166:DCP262170 DML262166:DML262170 DWH262166:DWH262170 EGD262166:EGD262170 EPZ262166:EPZ262170 EZV262166:EZV262170 FJR262166:FJR262170 FTN262166:FTN262170 GDJ262166:GDJ262170 GNF262166:GNF262170 GXB262166:GXB262170 HGX262166:HGX262170 HQT262166:HQT262170 IAP262166:IAP262170 IKL262166:IKL262170 IUH262166:IUH262170 JED262166:JED262170 JNZ262166:JNZ262170 JXV262166:JXV262170 KHR262166:KHR262170 KRN262166:KRN262170 LBJ262166:LBJ262170 LLF262166:LLF262170 LVB262166:LVB262170 MEX262166:MEX262170 MOT262166:MOT262170 MYP262166:MYP262170 NIL262166:NIL262170 NSH262166:NSH262170 OCD262166:OCD262170 OLZ262166:OLZ262170 OVV262166:OVV262170 PFR262166:PFR262170 PPN262166:PPN262170 PZJ262166:PZJ262170 QJF262166:QJF262170 QTB262166:QTB262170 RCX262166:RCX262170 RMT262166:RMT262170 RWP262166:RWP262170 SGL262166:SGL262170 SQH262166:SQH262170 TAD262166:TAD262170 TJZ262166:TJZ262170 TTV262166:TTV262170 UDR262166:UDR262170 UNN262166:UNN262170 UXJ262166:UXJ262170 VHF262166:VHF262170 VRB262166:VRB262170 WAX262166:WAX262170 WKT262166:WKT262170 WUP262166:WUP262170 ID327702:ID327706 RZ327702:RZ327706 ABV327702:ABV327706 ALR327702:ALR327706 AVN327702:AVN327706 BFJ327702:BFJ327706 BPF327702:BPF327706 BZB327702:BZB327706 CIX327702:CIX327706 CST327702:CST327706 DCP327702:DCP327706 DML327702:DML327706 DWH327702:DWH327706 EGD327702:EGD327706 EPZ327702:EPZ327706 EZV327702:EZV327706 FJR327702:FJR327706 FTN327702:FTN327706 GDJ327702:GDJ327706 GNF327702:GNF327706 GXB327702:GXB327706 HGX327702:HGX327706 HQT327702:HQT327706 IAP327702:IAP327706 IKL327702:IKL327706 IUH327702:IUH327706 JED327702:JED327706 JNZ327702:JNZ327706 JXV327702:JXV327706 KHR327702:KHR327706 KRN327702:KRN327706 LBJ327702:LBJ327706 LLF327702:LLF327706 LVB327702:LVB327706 MEX327702:MEX327706 MOT327702:MOT327706 MYP327702:MYP327706 NIL327702:NIL327706 NSH327702:NSH327706 OCD327702:OCD327706 OLZ327702:OLZ327706 OVV327702:OVV327706 PFR327702:PFR327706 PPN327702:PPN327706 PZJ327702:PZJ327706 QJF327702:QJF327706 QTB327702:QTB327706 RCX327702:RCX327706 RMT327702:RMT327706 RWP327702:RWP327706 SGL327702:SGL327706 SQH327702:SQH327706 TAD327702:TAD327706 TJZ327702:TJZ327706 TTV327702:TTV327706 UDR327702:UDR327706 UNN327702:UNN327706 UXJ327702:UXJ327706 VHF327702:VHF327706 VRB327702:VRB327706 WAX327702:WAX327706 WKT327702:WKT327706 WUP327702:WUP327706 ID393238:ID393242 RZ393238:RZ393242 ABV393238:ABV393242 ALR393238:ALR393242 AVN393238:AVN393242 BFJ393238:BFJ393242 BPF393238:BPF393242 BZB393238:BZB393242 CIX393238:CIX393242 CST393238:CST393242 DCP393238:DCP393242 DML393238:DML393242 DWH393238:DWH393242 EGD393238:EGD393242 EPZ393238:EPZ393242 EZV393238:EZV393242 FJR393238:FJR393242 FTN393238:FTN393242 GDJ393238:GDJ393242 GNF393238:GNF393242 GXB393238:GXB393242 HGX393238:HGX393242 HQT393238:HQT393242 IAP393238:IAP393242 IKL393238:IKL393242 IUH393238:IUH393242 JED393238:JED393242 JNZ393238:JNZ393242 JXV393238:JXV393242 KHR393238:KHR393242 KRN393238:KRN393242 LBJ393238:LBJ393242 LLF393238:LLF393242 LVB393238:LVB393242 MEX393238:MEX393242 MOT393238:MOT393242 MYP393238:MYP393242 NIL393238:NIL393242 NSH393238:NSH393242 OCD393238:OCD393242 OLZ393238:OLZ393242 OVV393238:OVV393242 PFR393238:PFR393242 PPN393238:PPN393242 PZJ393238:PZJ393242 QJF393238:QJF393242 QTB393238:QTB393242 RCX393238:RCX393242 RMT393238:RMT393242 RWP393238:RWP393242 SGL393238:SGL393242 SQH393238:SQH393242 TAD393238:TAD393242 TJZ393238:TJZ393242 TTV393238:TTV393242 UDR393238:UDR393242 UNN393238:UNN393242 UXJ393238:UXJ393242 VHF393238:VHF393242 VRB393238:VRB393242 WAX393238:WAX393242 WKT393238:WKT393242 WUP393238:WUP393242 ID458774:ID458778 RZ458774:RZ458778 ABV458774:ABV458778 ALR458774:ALR458778 AVN458774:AVN458778 BFJ458774:BFJ458778 BPF458774:BPF458778 BZB458774:BZB458778 CIX458774:CIX458778 CST458774:CST458778 DCP458774:DCP458778 DML458774:DML458778 DWH458774:DWH458778 EGD458774:EGD458778 EPZ458774:EPZ458778 EZV458774:EZV458778 FJR458774:FJR458778 FTN458774:FTN458778 GDJ458774:GDJ458778 GNF458774:GNF458778 GXB458774:GXB458778 HGX458774:HGX458778 HQT458774:HQT458778 IAP458774:IAP458778 IKL458774:IKL458778 IUH458774:IUH458778 JED458774:JED458778 JNZ458774:JNZ458778 JXV458774:JXV458778 KHR458774:KHR458778 KRN458774:KRN458778 LBJ458774:LBJ458778 LLF458774:LLF458778 LVB458774:LVB458778 MEX458774:MEX458778 MOT458774:MOT458778 MYP458774:MYP458778 NIL458774:NIL458778 NSH458774:NSH458778 OCD458774:OCD458778 OLZ458774:OLZ458778 OVV458774:OVV458778 PFR458774:PFR458778 PPN458774:PPN458778 PZJ458774:PZJ458778 QJF458774:QJF458778 QTB458774:QTB458778 RCX458774:RCX458778 RMT458774:RMT458778 RWP458774:RWP458778 SGL458774:SGL458778 SQH458774:SQH458778 TAD458774:TAD458778 TJZ458774:TJZ458778 TTV458774:TTV458778 UDR458774:UDR458778 UNN458774:UNN458778 UXJ458774:UXJ458778 VHF458774:VHF458778 VRB458774:VRB458778 WAX458774:WAX458778 WKT458774:WKT458778 WUP458774:WUP458778 ID524310:ID524314 RZ524310:RZ524314 ABV524310:ABV524314 ALR524310:ALR524314 AVN524310:AVN524314 BFJ524310:BFJ524314 BPF524310:BPF524314 BZB524310:BZB524314 CIX524310:CIX524314 CST524310:CST524314 DCP524310:DCP524314 DML524310:DML524314 DWH524310:DWH524314 EGD524310:EGD524314 EPZ524310:EPZ524314 EZV524310:EZV524314 FJR524310:FJR524314 FTN524310:FTN524314 GDJ524310:GDJ524314 GNF524310:GNF524314 GXB524310:GXB524314 HGX524310:HGX524314 HQT524310:HQT524314 IAP524310:IAP524314 IKL524310:IKL524314 IUH524310:IUH524314 JED524310:JED524314 JNZ524310:JNZ524314 JXV524310:JXV524314 KHR524310:KHR524314 KRN524310:KRN524314 LBJ524310:LBJ524314 LLF524310:LLF524314 LVB524310:LVB524314 MEX524310:MEX524314 MOT524310:MOT524314 MYP524310:MYP524314 NIL524310:NIL524314 NSH524310:NSH524314 OCD524310:OCD524314 OLZ524310:OLZ524314 OVV524310:OVV524314 PFR524310:PFR524314 PPN524310:PPN524314 PZJ524310:PZJ524314 QJF524310:QJF524314 QTB524310:QTB524314 RCX524310:RCX524314 RMT524310:RMT524314 RWP524310:RWP524314 SGL524310:SGL524314 SQH524310:SQH524314 TAD524310:TAD524314 TJZ524310:TJZ524314 TTV524310:TTV524314 UDR524310:UDR524314 UNN524310:UNN524314 UXJ524310:UXJ524314 VHF524310:VHF524314 VRB524310:VRB524314 WAX524310:WAX524314 WKT524310:WKT524314 WUP524310:WUP524314 ID589846:ID589850 RZ589846:RZ589850 ABV589846:ABV589850 ALR589846:ALR589850 AVN589846:AVN589850 BFJ589846:BFJ589850 BPF589846:BPF589850 BZB589846:BZB589850 CIX589846:CIX589850 CST589846:CST589850 DCP589846:DCP589850 DML589846:DML589850 DWH589846:DWH589850 EGD589846:EGD589850 EPZ589846:EPZ589850 EZV589846:EZV589850 FJR589846:FJR589850 FTN589846:FTN589850 GDJ589846:GDJ589850 GNF589846:GNF589850 GXB589846:GXB589850 HGX589846:HGX589850 HQT589846:HQT589850 IAP589846:IAP589850 IKL589846:IKL589850 IUH589846:IUH589850 JED589846:JED589850 JNZ589846:JNZ589850 JXV589846:JXV589850 KHR589846:KHR589850 KRN589846:KRN589850 LBJ589846:LBJ589850 LLF589846:LLF589850 LVB589846:LVB589850 MEX589846:MEX589850 MOT589846:MOT589850 MYP589846:MYP589850 NIL589846:NIL589850 NSH589846:NSH589850 OCD589846:OCD589850 OLZ589846:OLZ589850 OVV589846:OVV589850 PFR589846:PFR589850 PPN589846:PPN589850 PZJ589846:PZJ589850 QJF589846:QJF589850 QTB589846:QTB589850 RCX589846:RCX589850 RMT589846:RMT589850 RWP589846:RWP589850 SGL589846:SGL589850 SQH589846:SQH589850 TAD589846:TAD589850 TJZ589846:TJZ589850 TTV589846:TTV589850 UDR589846:UDR589850 UNN589846:UNN589850 UXJ589846:UXJ589850 VHF589846:VHF589850 VRB589846:VRB589850 WAX589846:WAX589850 WKT589846:WKT589850 WUP589846:WUP589850 ID655382:ID655386 RZ655382:RZ655386 ABV655382:ABV655386 ALR655382:ALR655386 AVN655382:AVN655386 BFJ655382:BFJ655386 BPF655382:BPF655386 BZB655382:BZB655386 CIX655382:CIX655386 CST655382:CST655386 DCP655382:DCP655386 DML655382:DML655386 DWH655382:DWH655386 EGD655382:EGD655386 EPZ655382:EPZ655386 EZV655382:EZV655386 FJR655382:FJR655386 FTN655382:FTN655386 GDJ655382:GDJ655386 GNF655382:GNF655386 GXB655382:GXB655386 HGX655382:HGX655386 HQT655382:HQT655386 IAP655382:IAP655386 IKL655382:IKL655386 IUH655382:IUH655386 JED655382:JED655386 JNZ655382:JNZ655386 JXV655382:JXV655386 KHR655382:KHR655386 KRN655382:KRN655386 LBJ655382:LBJ655386 LLF655382:LLF655386 LVB655382:LVB655386 MEX655382:MEX655386 MOT655382:MOT655386 MYP655382:MYP655386 NIL655382:NIL655386 NSH655382:NSH655386 OCD655382:OCD655386 OLZ655382:OLZ655386 OVV655382:OVV655386 PFR655382:PFR655386 PPN655382:PPN655386 PZJ655382:PZJ655386 QJF655382:QJF655386 QTB655382:QTB655386 RCX655382:RCX655386 RMT655382:RMT655386 RWP655382:RWP655386 SGL655382:SGL655386 SQH655382:SQH655386 TAD655382:TAD655386 TJZ655382:TJZ655386 TTV655382:TTV655386 UDR655382:UDR655386 UNN655382:UNN655386 UXJ655382:UXJ655386 VHF655382:VHF655386 VRB655382:VRB655386 WAX655382:WAX655386 WKT655382:WKT655386 WUP655382:WUP655386 ID720918:ID720922 RZ720918:RZ720922 ABV720918:ABV720922 ALR720918:ALR720922 AVN720918:AVN720922 BFJ720918:BFJ720922 BPF720918:BPF720922 BZB720918:BZB720922 CIX720918:CIX720922 CST720918:CST720922 DCP720918:DCP720922 DML720918:DML720922 DWH720918:DWH720922 EGD720918:EGD720922 EPZ720918:EPZ720922 EZV720918:EZV720922 FJR720918:FJR720922 FTN720918:FTN720922 GDJ720918:GDJ720922 GNF720918:GNF720922 GXB720918:GXB720922 HGX720918:HGX720922 HQT720918:HQT720922 IAP720918:IAP720922 IKL720918:IKL720922 IUH720918:IUH720922 JED720918:JED720922 JNZ720918:JNZ720922 JXV720918:JXV720922 KHR720918:KHR720922 KRN720918:KRN720922 LBJ720918:LBJ720922 LLF720918:LLF720922 LVB720918:LVB720922 MEX720918:MEX720922 MOT720918:MOT720922 MYP720918:MYP720922 NIL720918:NIL720922 NSH720918:NSH720922 OCD720918:OCD720922 OLZ720918:OLZ720922 OVV720918:OVV720922 PFR720918:PFR720922 PPN720918:PPN720922 PZJ720918:PZJ720922 QJF720918:QJF720922 QTB720918:QTB720922 RCX720918:RCX720922 RMT720918:RMT720922 RWP720918:RWP720922 SGL720918:SGL720922 SQH720918:SQH720922 TAD720918:TAD720922 TJZ720918:TJZ720922 TTV720918:TTV720922 UDR720918:UDR720922 UNN720918:UNN720922 UXJ720918:UXJ720922 VHF720918:VHF720922 VRB720918:VRB720922 WAX720918:WAX720922 WKT720918:WKT720922 WUP720918:WUP720922 ID786454:ID786458 RZ786454:RZ786458 ABV786454:ABV786458 ALR786454:ALR786458 AVN786454:AVN786458 BFJ786454:BFJ786458 BPF786454:BPF786458 BZB786454:BZB786458 CIX786454:CIX786458 CST786454:CST786458 DCP786454:DCP786458 DML786454:DML786458 DWH786454:DWH786458 EGD786454:EGD786458 EPZ786454:EPZ786458 EZV786454:EZV786458 FJR786454:FJR786458 FTN786454:FTN786458 GDJ786454:GDJ786458 GNF786454:GNF786458 GXB786454:GXB786458 HGX786454:HGX786458 HQT786454:HQT786458 IAP786454:IAP786458 IKL786454:IKL786458 IUH786454:IUH786458 JED786454:JED786458 JNZ786454:JNZ786458 JXV786454:JXV786458 KHR786454:KHR786458 KRN786454:KRN786458 LBJ786454:LBJ786458 LLF786454:LLF786458 LVB786454:LVB786458 MEX786454:MEX786458 MOT786454:MOT786458 MYP786454:MYP786458 NIL786454:NIL786458 NSH786454:NSH786458 OCD786454:OCD786458 OLZ786454:OLZ786458 OVV786454:OVV786458 PFR786454:PFR786458 PPN786454:PPN786458 PZJ786454:PZJ786458 QJF786454:QJF786458 QTB786454:QTB786458 RCX786454:RCX786458 RMT786454:RMT786458 RWP786454:RWP786458 SGL786454:SGL786458 SQH786454:SQH786458 TAD786454:TAD786458 TJZ786454:TJZ786458 TTV786454:TTV786458 UDR786454:UDR786458 UNN786454:UNN786458 UXJ786454:UXJ786458 VHF786454:VHF786458 VRB786454:VRB786458 WAX786454:WAX786458 WKT786454:WKT786458 WUP786454:WUP786458 ID851990:ID851994 RZ851990:RZ851994 ABV851990:ABV851994 ALR851990:ALR851994 AVN851990:AVN851994 BFJ851990:BFJ851994 BPF851990:BPF851994 BZB851990:BZB851994 CIX851990:CIX851994 CST851990:CST851994 DCP851990:DCP851994 DML851990:DML851994 DWH851990:DWH851994 EGD851990:EGD851994 EPZ851990:EPZ851994 EZV851990:EZV851994 FJR851990:FJR851994 FTN851990:FTN851994 GDJ851990:GDJ851994 GNF851990:GNF851994 GXB851990:GXB851994 HGX851990:HGX851994 HQT851990:HQT851994 IAP851990:IAP851994 IKL851990:IKL851994 IUH851990:IUH851994 JED851990:JED851994 JNZ851990:JNZ851994 JXV851990:JXV851994 KHR851990:KHR851994 KRN851990:KRN851994 LBJ851990:LBJ851994 LLF851990:LLF851994 LVB851990:LVB851994 MEX851990:MEX851994 MOT851990:MOT851994 MYP851990:MYP851994 NIL851990:NIL851994 NSH851990:NSH851994 OCD851990:OCD851994 OLZ851990:OLZ851994 OVV851990:OVV851994 PFR851990:PFR851994 PPN851990:PPN851994 PZJ851990:PZJ851994 QJF851990:QJF851994 QTB851990:QTB851994 RCX851990:RCX851994 RMT851990:RMT851994 RWP851990:RWP851994 SGL851990:SGL851994 SQH851990:SQH851994 TAD851990:TAD851994 TJZ851990:TJZ851994 TTV851990:TTV851994 UDR851990:UDR851994 UNN851990:UNN851994 UXJ851990:UXJ851994 VHF851990:VHF851994 VRB851990:VRB851994 WAX851990:WAX851994 WKT851990:WKT851994 WUP851990:WUP851994 ID917526:ID917530 RZ917526:RZ917530 ABV917526:ABV917530 ALR917526:ALR917530 AVN917526:AVN917530 BFJ917526:BFJ917530 BPF917526:BPF917530 BZB917526:BZB917530 CIX917526:CIX917530 CST917526:CST917530 DCP917526:DCP917530 DML917526:DML917530 DWH917526:DWH917530 EGD917526:EGD917530 EPZ917526:EPZ917530 EZV917526:EZV917530 FJR917526:FJR917530 FTN917526:FTN917530 GDJ917526:GDJ917530 GNF917526:GNF917530 GXB917526:GXB917530 HGX917526:HGX917530 HQT917526:HQT917530 IAP917526:IAP917530 IKL917526:IKL917530 IUH917526:IUH917530 JED917526:JED917530 JNZ917526:JNZ917530 JXV917526:JXV917530 KHR917526:KHR917530 KRN917526:KRN917530 LBJ917526:LBJ917530 LLF917526:LLF917530 LVB917526:LVB917530 MEX917526:MEX917530 MOT917526:MOT917530 MYP917526:MYP917530 NIL917526:NIL917530 NSH917526:NSH917530 OCD917526:OCD917530 OLZ917526:OLZ917530 OVV917526:OVV917530 PFR917526:PFR917530 PPN917526:PPN917530 PZJ917526:PZJ917530 QJF917526:QJF917530 QTB917526:QTB917530 RCX917526:RCX917530 RMT917526:RMT917530 RWP917526:RWP917530 SGL917526:SGL917530 SQH917526:SQH917530 TAD917526:TAD917530 TJZ917526:TJZ917530 TTV917526:TTV917530 UDR917526:UDR917530 UNN917526:UNN917530 UXJ917526:UXJ917530 VHF917526:VHF917530 VRB917526:VRB917530 WAX917526:WAX917530 WKT917526:WKT917530 WUP917526:WUP917530 ID983062:ID983066 RZ983062:RZ983066 ABV983062:ABV983066 ALR983062:ALR983066 AVN983062:AVN983066 BFJ983062:BFJ983066 BPF983062:BPF983066 BZB983062:BZB983066 CIX983062:CIX983066 CST983062:CST983066 DCP983062:DCP983066 DML983062:DML983066 DWH983062:DWH983066 EGD983062:EGD983066 EPZ983062:EPZ983066 EZV983062:EZV983066 FJR983062:FJR983066 FTN983062:FTN983066 GDJ983062:GDJ983066 GNF983062:GNF983066 GXB983062:GXB983066 HGX983062:HGX983066 HQT983062:HQT983066 IAP983062:IAP983066 IKL983062:IKL983066 IUH983062:IUH983066 JED983062:JED983066 JNZ983062:JNZ983066 JXV983062:JXV983066 KHR983062:KHR983066 KRN983062:KRN983066 LBJ983062:LBJ983066 LLF983062:LLF983066 LVB983062:LVB983066 MEX983062:MEX983066 MOT983062:MOT983066 MYP983062:MYP983066 NIL983062:NIL983066 NSH983062:NSH983066 OCD983062:OCD983066 OLZ983062:OLZ983066 OVV983062:OVV983066 PFR983062:PFR983066 PPN983062:PPN983066 PZJ983062:PZJ983066 QJF983062:QJF983066 QTB983062:QTB983066 RCX983062:RCX983066 RMT983062:RMT983066 RWP983062:RWP983066 SGL983062:SGL983066 SQH983062:SQH983066 TAD983062:TAD983066 TJZ983062:TJZ983066 TTV983062:TTV983066 UDR983062:UDR983066 UNN983062:UNN983066 UXJ983062:UXJ983066 VHF983062:VHF983066 VRB983062:VRB983066 WAX983062:WAX983066 WKT983062:WKT983066 WUP983062:WUP983066 ID65553:ID65556 RZ65553:RZ65556 ABV65553:ABV65556 ALR65553:ALR65556 AVN65553:AVN65556 BFJ65553:BFJ65556 BPF65553:BPF65556 BZB65553:BZB65556 CIX65553:CIX65556 CST65553:CST65556 DCP65553:DCP65556 DML65553:DML65556 DWH65553:DWH65556 EGD65553:EGD65556 EPZ65553:EPZ65556 EZV65553:EZV65556 FJR65553:FJR65556 FTN65553:FTN65556 GDJ65553:GDJ65556 GNF65553:GNF65556 GXB65553:GXB65556 HGX65553:HGX65556 HQT65553:HQT65556 IAP65553:IAP65556 IKL65553:IKL65556 IUH65553:IUH65556 JED65553:JED65556 JNZ65553:JNZ65556 JXV65553:JXV65556 KHR65553:KHR65556 KRN65553:KRN65556 LBJ65553:LBJ65556 LLF65553:LLF65556 LVB65553:LVB65556 MEX65553:MEX65556 MOT65553:MOT65556 MYP65553:MYP65556 NIL65553:NIL65556 NSH65553:NSH65556 OCD65553:OCD65556 OLZ65553:OLZ65556 OVV65553:OVV65556 PFR65553:PFR65556 PPN65553:PPN65556 PZJ65553:PZJ65556 QJF65553:QJF65556 QTB65553:QTB65556 RCX65553:RCX65556 RMT65553:RMT65556 RWP65553:RWP65556 SGL65553:SGL65556 SQH65553:SQH65556 TAD65553:TAD65556 TJZ65553:TJZ65556 TTV65553:TTV65556 UDR65553:UDR65556 UNN65553:UNN65556 UXJ65553:UXJ65556 VHF65553:VHF65556 VRB65553:VRB65556 WAX65553:WAX65556 WKT65553:WKT65556 WUP65553:WUP65556 ID131089:ID131092 RZ131089:RZ131092 ABV131089:ABV131092 ALR131089:ALR131092 AVN131089:AVN131092 BFJ131089:BFJ131092 BPF131089:BPF131092 BZB131089:BZB131092 CIX131089:CIX131092 CST131089:CST131092 DCP131089:DCP131092 DML131089:DML131092 DWH131089:DWH131092 EGD131089:EGD131092 EPZ131089:EPZ131092 EZV131089:EZV131092 FJR131089:FJR131092 FTN131089:FTN131092 GDJ131089:GDJ131092 GNF131089:GNF131092 GXB131089:GXB131092 HGX131089:HGX131092 HQT131089:HQT131092 IAP131089:IAP131092 IKL131089:IKL131092 IUH131089:IUH131092 JED131089:JED131092 JNZ131089:JNZ131092 JXV131089:JXV131092 KHR131089:KHR131092 KRN131089:KRN131092 LBJ131089:LBJ131092 LLF131089:LLF131092 LVB131089:LVB131092 MEX131089:MEX131092 MOT131089:MOT131092 MYP131089:MYP131092 NIL131089:NIL131092 NSH131089:NSH131092 OCD131089:OCD131092 OLZ131089:OLZ131092 OVV131089:OVV131092 PFR131089:PFR131092 PPN131089:PPN131092 PZJ131089:PZJ131092 QJF131089:QJF131092 QTB131089:QTB131092 RCX131089:RCX131092 RMT131089:RMT131092 RWP131089:RWP131092 SGL131089:SGL131092 SQH131089:SQH131092 TAD131089:TAD131092 TJZ131089:TJZ131092 TTV131089:TTV131092 UDR131089:UDR131092 UNN131089:UNN131092 UXJ131089:UXJ131092 VHF131089:VHF131092 VRB131089:VRB131092 WAX131089:WAX131092 WKT131089:WKT131092 WUP131089:WUP131092 ID196625:ID196628 RZ196625:RZ196628 ABV196625:ABV196628 ALR196625:ALR196628 AVN196625:AVN196628 BFJ196625:BFJ196628 BPF196625:BPF196628 BZB196625:BZB196628 CIX196625:CIX196628 CST196625:CST196628 DCP196625:DCP196628 DML196625:DML196628 DWH196625:DWH196628 EGD196625:EGD196628 EPZ196625:EPZ196628 EZV196625:EZV196628 FJR196625:FJR196628 FTN196625:FTN196628 GDJ196625:GDJ196628 GNF196625:GNF196628 GXB196625:GXB196628 HGX196625:HGX196628 HQT196625:HQT196628 IAP196625:IAP196628 IKL196625:IKL196628 IUH196625:IUH196628 JED196625:JED196628 JNZ196625:JNZ196628 JXV196625:JXV196628 KHR196625:KHR196628 KRN196625:KRN196628 LBJ196625:LBJ196628 LLF196625:LLF196628 LVB196625:LVB196628 MEX196625:MEX196628 MOT196625:MOT196628 MYP196625:MYP196628 NIL196625:NIL196628 NSH196625:NSH196628 OCD196625:OCD196628 OLZ196625:OLZ196628 OVV196625:OVV196628 PFR196625:PFR196628 PPN196625:PPN196628 PZJ196625:PZJ196628 QJF196625:QJF196628 QTB196625:QTB196628 RCX196625:RCX196628 RMT196625:RMT196628 RWP196625:RWP196628 SGL196625:SGL196628 SQH196625:SQH196628 TAD196625:TAD196628 TJZ196625:TJZ196628 TTV196625:TTV196628 UDR196625:UDR196628 UNN196625:UNN196628 UXJ196625:UXJ196628 VHF196625:VHF196628 VRB196625:VRB196628 WAX196625:WAX196628 WKT196625:WKT196628 WUP196625:WUP196628 ID262161:ID262164 RZ262161:RZ262164 ABV262161:ABV262164 ALR262161:ALR262164 AVN262161:AVN262164 BFJ262161:BFJ262164 BPF262161:BPF262164 BZB262161:BZB262164 CIX262161:CIX262164 CST262161:CST262164 DCP262161:DCP262164 DML262161:DML262164 DWH262161:DWH262164 EGD262161:EGD262164 EPZ262161:EPZ262164 EZV262161:EZV262164 FJR262161:FJR262164 FTN262161:FTN262164 GDJ262161:GDJ262164 GNF262161:GNF262164 GXB262161:GXB262164 HGX262161:HGX262164 HQT262161:HQT262164 IAP262161:IAP262164 IKL262161:IKL262164 IUH262161:IUH262164 JED262161:JED262164 JNZ262161:JNZ262164 JXV262161:JXV262164 KHR262161:KHR262164 KRN262161:KRN262164 LBJ262161:LBJ262164 LLF262161:LLF262164 LVB262161:LVB262164 MEX262161:MEX262164 MOT262161:MOT262164 MYP262161:MYP262164 NIL262161:NIL262164 NSH262161:NSH262164 OCD262161:OCD262164 OLZ262161:OLZ262164 OVV262161:OVV262164 PFR262161:PFR262164 PPN262161:PPN262164 PZJ262161:PZJ262164 QJF262161:QJF262164 QTB262161:QTB262164 RCX262161:RCX262164 RMT262161:RMT262164 RWP262161:RWP262164 SGL262161:SGL262164 SQH262161:SQH262164 TAD262161:TAD262164 TJZ262161:TJZ262164 TTV262161:TTV262164 UDR262161:UDR262164 UNN262161:UNN262164 UXJ262161:UXJ262164 VHF262161:VHF262164 VRB262161:VRB262164 WAX262161:WAX262164 WKT262161:WKT262164 WUP262161:WUP262164 ID327697:ID327700 RZ327697:RZ327700 ABV327697:ABV327700 ALR327697:ALR327700 AVN327697:AVN327700 BFJ327697:BFJ327700 BPF327697:BPF327700 BZB327697:BZB327700 CIX327697:CIX327700 CST327697:CST327700 DCP327697:DCP327700 DML327697:DML327700 DWH327697:DWH327700 EGD327697:EGD327700 EPZ327697:EPZ327700 EZV327697:EZV327700 FJR327697:FJR327700 FTN327697:FTN327700 GDJ327697:GDJ327700 GNF327697:GNF327700 GXB327697:GXB327700 HGX327697:HGX327700 HQT327697:HQT327700 IAP327697:IAP327700 IKL327697:IKL327700 IUH327697:IUH327700 JED327697:JED327700 JNZ327697:JNZ327700 JXV327697:JXV327700 KHR327697:KHR327700 KRN327697:KRN327700 LBJ327697:LBJ327700 LLF327697:LLF327700 LVB327697:LVB327700 MEX327697:MEX327700 MOT327697:MOT327700 MYP327697:MYP327700 NIL327697:NIL327700 NSH327697:NSH327700 OCD327697:OCD327700 OLZ327697:OLZ327700 OVV327697:OVV327700 PFR327697:PFR327700 PPN327697:PPN327700 PZJ327697:PZJ327700 QJF327697:QJF327700 QTB327697:QTB327700 RCX327697:RCX327700 RMT327697:RMT327700 RWP327697:RWP327700 SGL327697:SGL327700 SQH327697:SQH327700 TAD327697:TAD327700 TJZ327697:TJZ327700 TTV327697:TTV327700 UDR327697:UDR327700 UNN327697:UNN327700 UXJ327697:UXJ327700 VHF327697:VHF327700 VRB327697:VRB327700 WAX327697:WAX327700 WKT327697:WKT327700 WUP327697:WUP327700 ID393233:ID393236 RZ393233:RZ393236 ABV393233:ABV393236 ALR393233:ALR393236 AVN393233:AVN393236 BFJ393233:BFJ393236 BPF393233:BPF393236 BZB393233:BZB393236 CIX393233:CIX393236 CST393233:CST393236 DCP393233:DCP393236 DML393233:DML393236 DWH393233:DWH393236 EGD393233:EGD393236 EPZ393233:EPZ393236 EZV393233:EZV393236 FJR393233:FJR393236 FTN393233:FTN393236 GDJ393233:GDJ393236 GNF393233:GNF393236 GXB393233:GXB393236 HGX393233:HGX393236 HQT393233:HQT393236 IAP393233:IAP393236 IKL393233:IKL393236 IUH393233:IUH393236 JED393233:JED393236 JNZ393233:JNZ393236 JXV393233:JXV393236 KHR393233:KHR393236 KRN393233:KRN393236 LBJ393233:LBJ393236 LLF393233:LLF393236 LVB393233:LVB393236 MEX393233:MEX393236 MOT393233:MOT393236 MYP393233:MYP393236 NIL393233:NIL393236 NSH393233:NSH393236 OCD393233:OCD393236 OLZ393233:OLZ393236 OVV393233:OVV393236 PFR393233:PFR393236 PPN393233:PPN393236 PZJ393233:PZJ393236 QJF393233:QJF393236 QTB393233:QTB393236 RCX393233:RCX393236 RMT393233:RMT393236 RWP393233:RWP393236 SGL393233:SGL393236 SQH393233:SQH393236 TAD393233:TAD393236 TJZ393233:TJZ393236 TTV393233:TTV393236 UDR393233:UDR393236 UNN393233:UNN393236 UXJ393233:UXJ393236 VHF393233:VHF393236 VRB393233:VRB393236 WAX393233:WAX393236 WKT393233:WKT393236 WUP393233:WUP393236 ID458769:ID458772 RZ458769:RZ458772 ABV458769:ABV458772 ALR458769:ALR458772 AVN458769:AVN458772 BFJ458769:BFJ458772 BPF458769:BPF458772 BZB458769:BZB458772 CIX458769:CIX458772 CST458769:CST458772 DCP458769:DCP458772 DML458769:DML458772 DWH458769:DWH458772 EGD458769:EGD458772 EPZ458769:EPZ458772 EZV458769:EZV458772 FJR458769:FJR458772 FTN458769:FTN458772 GDJ458769:GDJ458772 GNF458769:GNF458772 GXB458769:GXB458772 HGX458769:HGX458772 HQT458769:HQT458772 IAP458769:IAP458772 IKL458769:IKL458772 IUH458769:IUH458772 JED458769:JED458772 JNZ458769:JNZ458772 JXV458769:JXV458772 KHR458769:KHR458772 KRN458769:KRN458772 LBJ458769:LBJ458772 LLF458769:LLF458772 LVB458769:LVB458772 MEX458769:MEX458772 MOT458769:MOT458772 MYP458769:MYP458772 NIL458769:NIL458772 NSH458769:NSH458772 OCD458769:OCD458772 OLZ458769:OLZ458772 OVV458769:OVV458772 PFR458769:PFR458772 PPN458769:PPN458772 PZJ458769:PZJ458772 QJF458769:QJF458772 QTB458769:QTB458772 RCX458769:RCX458772 RMT458769:RMT458772 RWP458769:RWP458772 SGL458769:SGL458772 SQH458769:SQH458772 TAD458769:TAD458772 TJZ458769:TJZ458772 TTV458769:TTV458772 UDR458769:UDR458772 UNN458769:UNN458772 UXJ458769:UXJ458772 VHF458769:VHF458772 VRB458769:VRB458772 WAX458769:WAX458772 WKT458769:WKT458772 WUP458769:WUP458772 ID524305:ID524308 RZ524305:RZ524308 ABV524305:ABV524308 ALR524305:ALR524308 AVN524305:AVN524308 BFJ524305:BFJ524308 BPF524305:BPF524308 BZB524305:BZB524308 CIX524305:CIX524308 CST524305:CST524308 DCP524305:DCP524308 DML524305:DML524308 DWH524305:DWH524308 EGD524305:EGD524308 EPZ524305:EPZ524308 EZV524305:EZV524308 FJR524305:FJR524308 FTN524305:FTN524308 GDJ524305:GDJ524308 GNF524305:GNF524308 GXB524305:GXB524308 HGX524305:HGX524308 HQT524305:HQT524308 IAP524305:IAP524308 IKL524305:IKL524308 IUH524305:IUH524308 JED524305:JED524308 JNZ524305:JNZ524308 JXV524305:JXV524308 KHR524305:KHR524308 KRN524305:KRN524308 LBJ524305:LBJ524308 LLF524305:LLF524308 LVB524305:LVB524308 MEX524305:MEX524308 MOT524305:MOT524308 MYP524305:MYP524308 NIL524305:NIL524308 NSH524305:NSH524308 OCD524305:OCD524308 OLZ524305:OLZ524308 OVV524305:OVV524308 PFR524305:PFR524308 PPN524305:PPN524308 PZJ524305:PZJ524308 QJF524305:QJF524308 QTB524305:QTB524308 RCX524305:RCX524308 RMT524305:RMT524308 RWP524305:RWP524308 SGL524305:SGL524308 SQH524305:SQH524308 TAD524305:TAD524308 TJZ524305:TJZ524308 TTV524305:TTV524308 UDR524305:UDR524308 UNN524305:UNN524308 UXJ524305:UXJ524308 VHF524305:VHF524308 VRB524305:VRB524308 WAX524305:WAX524308 WKT524305:WKT524308 WUP524305:WUP524308 ID589841:ID589844 RZ589841:RZ589844 ABV589841:ABV589844 ALR589841:ALR589844 AVN589841:AVN589844 BFJ589841:BFJ589844 BPF589841:BPF589844 BZB589841:BZB589844 CIX589841:CIX589844 CST589841:CST589844 DCP589841:DCP589844 DML589841:DML589844 DWH589841:DWH589844 EGD589841:EGD589844 EPZ589841:EPZ589844 EZV589841:EZV589844 FJR589841:FJR589844 FTN589841:FTN589844 GDJ589841:GDJ589844 GNF589841:GNF589844 GXB589841:GXB589844 HGX589841:HGX589844 HQT589841:HQT589844 IAP589841:IAP589844 IKL589841:IKL589844 IUH589841:IUH589844 JED589841:JED589844 JNZ589841:JNZ589844 JXV589841:JXV589844 KHR589841:KHR589844 KRN589841:KRN589844 LBJ589841:LBJ589844 LLF589841:LLF589844 LVB589841:LVB589844 MEX589841:MEX589844 MOT589841:MOT589844 MYP589841:MYP589844 NIL589841:NIL589844 NSH589841:NSH589844 OCD589841:OCD589844 OLZ589841:OLZ589844 OVV589841:OVV589844 PFR589841:PFR589844 PPN589841:PPN589844 PZJ589841:PZJ589844 QJF589841:QJF589844 QTB589841:QTB589844 RCX589841:RCX589844 RMT589841:RMT589844 RWP589841:RWP589844 SGL589841:SGL589844 SQH589841:SQH589844 TAD589841:TAD589844 TJZ589841:TJZ589844 TTV589841:TTV589844 UDR589841:UDR589844 UNN589841:UNN589844 UXJ589841:UXJ589844 VHF589841:VHF589844 VRB589841:VRB589844 WAX589841:WAX589844 WKT589841:WKT589844 WUP589841:WUP589844 ID655377:ID655380 RZ655377:RZ655380 ABV655377:ABV655380 ALR655377:ALR655380 AVN655377:AVN655380 BFJ655377:BFJ655380 BPF655377:BPF655380 BZB655377:BZB655380 CIX655377:CIX655380 CST655377:CST655380 DCP655377:DCP655380 DML655377:DML655380 DWH655377:DWH655380 EGD655377:EGD655380 EPZ655377:EPZ655380 EZV655377:EZV655380 FJR655377:FJR655380 FTN655377:FTN655380 GDJ655377:GDJ655380 GNF655377:GNF655380 GXB655377:GXB655380 HGX655377:HGX655380 HQT655377:HQT655380 IAP655377:IAP655380 IKL655377:IKL655380 IUH655377:IUH655380 JED655377:JED655380 JNZ655377:JNZ655380 JXV655377:JXV655380 KHR655377:KHR655380 KRN655377:KRN655380 LBJ655377:LBJ655380 LLF655377:LLF655380 LVB655377:LVB655380 MEX655377:MEX655380 MOT655377:MOT655380 MYP655377:MYP655380 NIL655377:NIL655380 NSH655377:NSH655380 OCD655377:OCD655380 OLZ655377:OLZ655380 OVV655377:OVV655380 PFR655377:PFR655380 PPN655377:PPN655380 PZJ655377:PZJ655380 QJF655377:QJF655380 QTB655377:QTB655380 RCX655377:RCX655380 RMT655377:RMT655380 RWP655377:RWP655380 SGL655377:SGL655380 SQH655377:SQH655380 TAD655377:TAD655380 TJZ655377:TJZ655380 TTV655377:TTV655380 UDR655377:UDR655380 UNN655377:UNN655380 UXJ655377:UXJ655380 VHF655377:VHF655380 VRB655377:VRB655380 WAX655377:WAX655380 WKT655377:WKT655380 WUP655377:WUP655380 ID720913:ID720916 RZ720913:RZ720916 ABV720913:ABV720916 ALR720913:ALR720916 AVN720913:AVN720916 BFJ720913:BFJ720916 BPF720913:BPF720916 BZB720913:BZB720916 CIX720913:CIX720916 CST720913:CST720916 DCP720913:DCP720916 DML720913:DML720916 DWH720913:DWH720916 EGD720913:EGD720916 EPZ720913:EPZ720916 EZV720913:EZV720916 FJR720913:FJR720916 FTN720913:FTN720916 GDJ720913:GDJ720916 GNF720913:GNF720916 GXB720913:GXB720916 HGX720913:HGX720916 HQT720913:HQT720916 IAP720913:IAP720916 IKL720913:IKL720916 IUH720913:IUH720916 JED720913:JED720916 JNZ720913:JNZ720916 JXV720913:JXV720916 KHR720913:KHR720916 KRN720913:KRN720916 LBJ720913:LBJ720916 LLF720913:LLF720916 LVB720913:LVB720916 MEX720913:MEX720916 MOT720913:MOT720916 MYP720913:MYP720916 NIL720913:NIL720916 NSH720913:NSH720916 OCD720913:OCD720916 OLZ720913:OLZ720916 OVV720913:OVV720916 PFR720913:PFR720916 PPN720913:PPN720916 PZJ720913:PZJ720916 QJF720913:QJF720916 QTB720913:QTB720916 RCX720913:RCX720916 RMT720913:RMT720916 RWP720913:RWP720916 SGL720913:SGL720916 SQH720913:SQH720916 TAD720913:TAD720916 TJZ720913:TJZ720916 TTV720913:TTV720916 UDR720913:UDR720916 UNN720913:UNN720916 UXJ720913:UXJ720916 VHF720913:VHF720916 VRB720913:VRB720916 WAX720913:WAX720916 WKT720913:WKT720916 WUP720913:WUP720916 ID786449:ID786452 RZ786449:RZ786452 ABV786449:ABV786452 ALR786449:ALR786452 AVN786449:AVN786452 BFJ786449:BFJ786452 BPF786449:BPF786452 BZB786449:BZB786452 CIX786449:CIX786452 CST786449:CST786452 DCP786449:DCP786452 DML786449:DML786452 DWH786449:DWH786452 EGD786449:EGD786452 EPZ786449:EPZ786452 EZV786449:EZV786452 FJR786449:FJR786452 FTN786449:FTN786452 GDJ786449:GDJ786452 GNF786449:GNF786452 GXB786449:GXB786452 HGX786449:HGX786452 HQT786449:HQT786452 IAP786449:IAP786452 IKL786449:IKL786452 IUH786449:IUH786452 JED786449:JED786452 JNZ786449:JNZ786452 JXV786449:JXV786452 KHR786449:KHR786452 KRN786449:KRN786452 LBJ786449:LBJ786452 LLF786449:LLF786452 LVB786449:LVB786452 MEX786449:MEX786452 MOT786449:MOT786452 MYP786449:MYP786452 NIL786449:NIL786452 NSH786449:NSH786452 OCD786449:OCD786452 OLZ786449:OLZ786452 OVV786449:OVV786452 PFR786449:PFR786452 PPN786449:PPN786452 PZJ786449:PZJ786452 QJF786449:QJF786452 QTB786449:QTB786452 RCX786449:RCX786452 RMT786449:RMT786452 RWP786449:RWP786452 SGL786449:SGL786452 SQH786449:SQH786452 TAD786449:TAD786452 TJZ786449:TJZ786452 TTV786449:TTV786452 UDR786449:UDR786452 UNN786449:UNN786452 UXJ786449:UXJ786452 VHF786449:VHF786452 VRB786449:VRB786452 WAX786449:WAX786452 WKT786449:WKT786452 WUP786449:WUP786452 ID851985:ID851988 RZ851985:RZ851988 ABV851985:ABV851988 ALR851985:ALR851988 AVN851985:AVN851988 BFJ851985:BFJ851988 BPF851985:BPF851988 BZB851985:BZB851988 CIX851985:CIX851988 CST851985:CST851988 DCP851985:DCP851988 DML851985:DML851988 DWH851985:DWH851988 EGD851985:EGD851988 EPZ851985:EPZ851988 EZV851985:EZV851988 FJR851985:FJR851988 FTN851985:FTN851988 GDJ851985:GDJ851988 GNF851985:GNF851988 GXB851985:GXB851988 HGX851985:HGX851988 HQT851985:HQT851988 IAP851985:IAP851988 IKL851985:IKL851988 IUH851985:IUH851988 JED851985:JED851988 JNZ851985:JNZ851988 JXV851985:JXV851988 KHR851985:KHR851988 KRN851985:KRN851988 LBJ851985:LBJ851988 LLF851985:LLF851988 LVB851985:LVB851988 MEX851985:MEX851988 MOT851985:MOT851988 MYP851985:MYP851988 NIL851985:NIL851988 NSH851985:NSH851988 OCD851985:OCD851988 OLZ851985:OLZ851988 OVV851985:OVV851988 PFR851985:PFR851988 PPN851985:PPN851988 PZJ851985:PZJ851988 QJF851985:QJF851988 QTB851985:QTB851988 RCX851985:RCX851988 RMT851985:RMT851988 RWP851985:RWP851988 SGL851985:SGL851988 SQH851985:SQH851988 TAD851985:TAD851988 TJZ851985:TJZ851988 TTV851985:TTV851988 UDR851985:UDR851988 UNN851985:UNN851988 UXJ851985:UXJ851988 VHF851985:VHF851988 VRB851985:VRB851988 WAX851985:WAX851988 WKT851985:WKT851988 WUP851985:WUP851988 ID917521:ID917524 RZ917521:RZ917524 ABV917521:ABV917524 ALR917521:ALR917524 AVN917521:AVN917524 BFJ917521:BFJ917524 BPF917521:BPF917524 BZB917521:BZB917524 CIX917521:CIX917524 CST917521:CST917524 DCP917521:DCP917524 DML917521:DML917524 DWH917521:DWH917524 EGD917521:EGD917524 EPZ917521:EPZ917524 EZV917521:EZV917524 FJR917521:FJR917524 FTN917521:FTN917524 GDJ917521:GDJ917524 GNF917521:GNF917524 GXB917521:GXB917524 HGX917521:HGX917524 HQT917521:HQT917524 IAP917521:IAP917524 IKL917521:IKL917524 IUH917521:IUH917524 JED917521:JED917524 JNZ917521:JNZ917524 JXV917521:JXV917524 KHR917521:KHR917524 KRN917521:KRN917524 LBJ917521:LBJ917524 LLF917521:LLF917524 LVB917521:LVB917524 MEX917521:MEX917524 MOT917521:MOT917524 MYP917521:MYP917524 NIL917521:NIL917524 NSH917521:NSH917524 OCD917521:OCD917524 OLZ917521:OLZ917524 OVV917521:OVV917524 PFR917521:PFR917524 PPN917521:PPN917524 PZJ917521:PZJ917524 QJF917521:QJF917524 QTB917521:QTB917524 RCX917521:RCX917524 RMT917521:RMT917524 RWP917521:RWP917524 SGL917521:SGL917524 SQH917521:SQH917524 TAD917521:TAD917524 TJZ917521:TJZ917524 TTV917521:TTV917524 UDR917521:UDR917524 UNN917521:UNN917524 UXJ917521:UXJ917524 VHF917521:VHF917524 VRB917521:VRB917524 WAX917521:WAX917524 WKT917521:WKT917524 WUP917521:WUP917524 ID983057:ID983060 RZ983057:RZ983060 ABV983057:ABV983060 ALR983057:ALR983060 AVN983057:AVN983060 BFJ983057:BFJ983060 BPF983057:BPF983060 BZB983057:BZB983060 CIX983057:CIX983060 CST983057:CST983060 DCP983057:DCP983060 DML983057:DML983060 DWH983057:DWH983060 EGD983057:EGD983060 EPZ983057:EPZ983060 EZV983057:EZV983060 FJR983057:FJR983060 FTN983057:FTN983060 GDJ983057:GDJ983060 GNF983057:GNF983060 GXB983057:GXB983060 HGX983057:HGX983060 HQT983057:HQT983060 IAP983057:IAP983060 IKL983057:IKL983060 IUH983057:IUH983060 JED983057:JED983060 JNZ983057:JNZ983060 JXV983057:JXV983060 KHR983057:KHR983060 KRN983057:KRN983060 LBJ983057:LBJ983060 LLF983057:LLF983060 LVB983057:LVB983060 MEX983057:MEX983060 MOT983057:MOT983060 MYP983057:MYP983060 NIL983057:NIL983060 NSH983057:NSH983060 OCD983057:OCD983060 OLZ983057:OLZ983060 OVV983057:OVV983060 PFR983057:PFR983060 PPN983057:PPN983060 PZJ983057:PZJ983060 QJF983057:QJF983060 QTB983057:QTB983060 RCX983057:RCX983060 RMT983057:RMT983060 RWP983057:RWP983060 SGL983057:SGL983060 SQH983057:SQH983060 TAD983057:TAD983060 TJZ983057:TJZ983060 TTV983057:TTV983060 UDR983057:UDR983060 UNN983057:UNN983060 UXJ983057:UXJ983060 VHF983057:VHF983060 VRB983057:VRB983060 WAX983057:WAX983060 WKT983057:WKT983060 WUP983057:WUP983060 ID65550:ID65551 RZ65550:RZ65551 ABV65550:ABV65551 ALR65550:ALR65551 AVN65550:AVN65551 BFJ65550:BFJ65551 BPF65550:BPF65551 BZB65550:BZB65551 CIX65550:CIX65551 CST65550:CST65551 DCP65550:DCP65551 DML65550:DML65551 DWH65550:DWH65551 EGD65550:EGD65551 EPZ65550:EPZ65551 EZV65550:EZV65551 FJR65550:FJR65551 FTN65550:FTN65551 GDJ65550:GDJ65551 GNF65550:GNF65551 GXB65550:GXB65551 HGX65550:HGX65551 HQT65550:HQT65551 IAP65550:IAP65551 IKL65550:IKL65551 IUH65550:IUH65551 JED65550:JED65551 JNZ65550:JNZ65551 JXV65550:JXV65551 KHR65550:KHR65551 KRN65550:KRN65551 LBJ65550:LBJ65551 LLF65550:LLF65551 LVB65550:LVB65551 MEX65550:MEX65551 MOT65550:MOT65551 MYP65550:MYP65551 NIL65550:NIL65551 NSH65550:NSH65551 OCD65550:OCD65551 OLZ65550:OLZ65551 OVV65550:OVV65551 PFR65550:PFR65551 PPN65550:PPN65551 PZJ65550:PZJ65551 QJF65550:QJF65551 QTB65550:QTB65551 RCX65550:RCX65551 RMT65550:RMT65551 RWP65550:RWP65551 SGL65550:SGL65551 SQH65550:SQH65551 TAD65550:TAD65551 TJZ65550:TJZ65551 TTV65550:TTV65551 UDR65550:UDR65551 UNN65550:UNN65551 UXJ65550:UXJ65551 VHF65550:VHF65551 VRB65550:VRB65551 WAX65550:WAX65551 WKT65550:WKT65551 WUP65550:WUP65551 ID131086:ID131087 RZ131086:RZ131087 ABV131086:ABV131087 ALR131086:ALR131087 AVN131086:AVN131087 BFJ131086:BFJ131087 BPF131086:BPF131087 BZB131086:BZB131087 CIX131086:CIX131087 CST131086:CST131087 DCP131086:DCP131087 DML131086:DML131087 DWH131086:DWH131087 EGD131086:EGD131087 EPZ131086:EPZ131087 EZV131086:EZV131087 FJR131086:FJR131087 FTN131086:FTN131087 GDJ131086:GDJ131087 GNF131086:GNF131087 GXB131086:GXB131087 HGX131086:HGX131087 HQT131086:HQT131087 IAP131086:IAP131087 IKL131086:IKL131087 IUH131086:IUH131087 JED131086:JED131087 JNZ131086:JNZ131087 JXV131086:JXV131087 KHR131086:KHR131087 KRN131086:KRN131087 LBJ131086:LBJ131087 LLF131086:LLF131087 LVB131086:LVB131087 MEX131086:MEX131087 MOT131086:MOT131087 MYP131086:MYP131087 NIL131086:NIL131087 NSH131086:NSH131087 OCD131086:OCD131087 OLZ131086:OLZ131087 OVV131086:OVV131087 PFR131086:PFR131087 PPN131086:PPN131087 PZJ131086:PZJ131087 QJF131086:QJF131087 QTB131086:QTB131087 RCX131086:RCX131087 RMT131086:RMT131087 RWP131086:RWP131087 SGL131086:SGL131087 SQH131086:SQH131087 TAD131086:TAD131087 TJZ131086:TJZ131087 TTV131086:TTV131087 UDR131086:UDR131087 UNN131086:UNN131087 UXJ131086:UXJ131087 VHF131086:VHF131087 VRB131086:VRB131087 WAX131086:WAX131087 WKT131086:WKT131087 WUP131086:WUP131087 ID196622:ID196623 RZ196622:RZ196623 ABV196622:ABV196623 ALR196622:ALR196623 AVN196622:AVN196623 BFJ196622:BFJ196623 BPF196622:BPF196623 BZB196622:BZB196623 CIX196622:CIX196623 CST196622:CST196623 DCP196622:DCP196623 DML196622:DML196623 DWH196622:DWH196623 EGD196622:EGD196623 EPZ196622:EPZ196623 EZV196622:EZV196623 FJR196622:FJR196623 FTN196622:FTN196623 GDJ196622:GDJ196623 GNF196622:GNF196623 GXB196622:GXB196623 HGX196622:HGX196623 HQT196622:HQT196623 IAP196622:IAP196623 IKL196622:IKL196623 IUH196622:IUH196623 JED196622:JED196623 JNZ196622:JNZ196623 JXV196622:JXV196623 KHR196622:KHR196623 KRN196622:KRN196623 LBJ196622:LBJ196623 LLF196622:LLF196623 LVB196622:LVB196623 MEX196622:MEX196623 MOT196622:MOT196623 MYP196622:MYP196623 NIL196622:NIL196623 NSH196622:NSH196623 OCD196622:OCD196623 OLZ196622:OLZ196623 OVV196622:OVV196623 PFR196622:PFR196623 PPN196622:PPN196623 PZJ196622:PZJ196623 QJF196622:QJF196623 QTB196622:QTB196623 RCX196622:RCX196623 RMT196622:RMT196623 RWP196622:RWP196623 SGL196622:SGL196623 SQH196622:SQH196623 TAD196622:TAD196623 TJZ196622:TJZ196623 TTV196622:TTV196623 UDR196622:UDR196623 UNN196622:UNN196623 UXJ196622:UXJ196623 VHF196622:VHF196623 VRB196622:VRB196623 WAX196622:WAX196623 WKT196622:WKT196623 WUP196622:WUP196623 ID262158:ID262159 RZ262158:RZ262159 ABV262158:ABV262159 ALR262158:ALR262159 AVN262158:AVN262159 BFJ262158:BFJ262159 BPF262158:BPF262159 BZB262158:BZB262159 CIX262158:CIX262159 CST262158:CST262159 DCP262158:DCP262159 DML262158:DML262159 DWH262158:DWH262159 EGD262158:EGD262159 EPZ262158:EPZ262159 EZV262158:EZV262159 FJR262158:FJR262159 FTN262158:FTN262159 GDJ262158:GDJ262159 GNF262158:GNF262159 GXB262158:GXB262159 HGX262158:HGX262159 HQT262158:HQT262159 IAP262158:IAP262159 IKL262158:IKL262159 IUH262158:IUH262159 JED262158:JED262159 JNZ262158:JNZ262159 JXV262158:JXV262159 KHR262158:KHR262159 KRN262158:KRN262159 LBJ262158:LBJ262159 LLF262158:LLF262159 LVB262158:LVB262159 MEX262158:MEX262159 MOT262158:MOT262159 MYP262158:MYP262159 NIL262158:NIL262159 NSH262158:NSH262159 OCD262158:OCD262159 OLZ262158:OLZ262159 OVV262158:OVV262159 PFR262158:PFR262159 PPN262158:PPN262159 PZJ262158:PZJ262159 QJF262158:QJF262159 QTB262158:QTB262159 RCX262158:RCX262159 RMT262158:RMT262159 RWP262158:RWP262159 SGL262158:SGL262159 SQH262158:SQH262159 TAD262158:TAD262159 TJZ262158:TJZ262159 TTV262158:TTV262159 UDR262158:UDR262159 UNN262158:UNN262159 UXJ262158:UXJ262159 VHF262158:VHF262159 VRB262158:VRB262159 WAX262158:WAX262159 WKT262158:WKT262159 WUP262158:WUP262159 ID327694:ID327695 RZ327694:RZ327695 ABV327694:ABV327695 ALR327694:ALR327695 AVN327694:AVN327695 BFJ327694:BFJ327695 BPF327694:BPF327695 BZB327694:BZB327695 CIX327694:CIX327695 CST327694:CST327695 DCP327694:DCP327695 DML327694:DML327695 DWH327694:DWH327695 EGD327694:EGD327695 EPZ327694:EPZ327695 EZV327694:EZV327695 FJR327694:FJR327695 FTN327694:FTN327695 GDJ327694:GDJ327695 GNF327694:GNF327695 GXB327694:GXB327695 HGX327694:HGX327695 HQT327694:HQT327695 IAP327694:IAP327695 IKL327694:IKL327695 IUH327694:IUH327695 JED327694:JED327695 JNZ327694:JNZ327695 JXV327694:JXV327695 KHR327694:KHR327695 KRN327694:KRN327695 LBJ327694:LBJ327695 LLF327694:LLF327695 LVB327694:LVB327695 MEX327694:MEX327695 MOT327694:MOT327695 MYP327694:MYP327695 NIL327694:NIL327695 NSH327694:NSH327695 OCD327694:OCD327695 OLZ327694:OLZ327695 OVV327694:OVV327695 PFR327694:PFR327695 PPN327694:PPN327695 PZJ327694:PZJ327695 QJF327694:QJF327695 QTB327694:QTB327695 RCX327694:RCX327695 RMT327694:RMT327695 RWP327694:RWP327695 SGL327694:SGL327695 SQH327694:SQH327695 TAD327694:TAD327695 TJZ327694:TJZ327695 TTV327694:TTV327695 UDR327694:UDR327695 UNN327694:UNN327695 UXJ327694:UXJ327695 VHF327694:VHF327695 VRB327694:VRB327695 WAX327694:WAX327695 WKT327694:WKT327695 WUP327694:WUP327695 ID393230:ID393231 RZ393230:RZ393231 ABV393230:ABV393231 ALR393230:ALR393231 AVN393230:AVN393231 BFJ393230:BFJ393231 BPF393230:BPF393231 BZB393230:BZB393231 CIX393230:CIX393231 CST393230:CST393231 DCP393230:DCP393231 DML393230:DML393231 DWH393230:DWH393231 EGD393230:EGD393231 EPZ393230:EPZ393231 EZV393230:EZV393231 FJR393230:FJR393231 FTN393230:FTN393231 GDJ393230:GDJ393231 GNF393230:GNF393231 GXB393230:GXB393231 HGX393230:HGX393231 HQT393230:HQT393231 IAP393230:IAP393231 IKL393230:IKL393231 IUH393230:IUH393231 JED393230:JED393231 JNZ393230:JNZ393231 JXV393230:JXV393231 KHR393230:KHR393231 KRN393230:KRN393231 LBJ393230:LBJ393231 LLF393230:LLF393231 LVB393230:LVB393231 MEX393230:MEX393231 MOT393230:MOT393231 MYP393230:MYP393231 NIL393230:NIL393231 NSH393230:NSH393231 OCD393230:OCD393231 OLZ393230:OLZ393231 OVV393230:OVV393231 PFR393230:PFR393231 PPN393230:PPN393231 PZJ393230:PZJ393231 QJF393230:QJF393231 QTB393230:QTB393231 RCX393230:RCX393231 RMT393230:RMT393231 RWP393230:RWP393231 SGL393230:SGL393231 SQH393230:SQH393231 TAD393230:TAD393231 TJZ393230:TJZ393231 TTV393230:TTV393231 UDR393230:UDR393231 UNN393230:UNN393231 UXJ393230:UXJ393231 VHF393230:VHF393231 VRB393230:VRB393231 WAX393230:WAX393231 WKT393230:WKT393231 WUP393230:WUP393231 ID458766:ID458767 RZ458766:RZ458767 ABV458766:ABV458767 ALR458766:ALR458767 AVN458766:AVN458767 BFJ458766:BFJ458767 BPF458766:BPF458767 BZB458766:BZB458767 CIX458766:CIX458767 CST458766:CST458767 DCP458766:DCP458767 DML458766:DML458767 DWH458766:DWH458767 EGD458766:EGD458767 EPZ458766:EPZ458767 EZV458766:EZV458767 FJR458766:FJR458767 FTN458766:FTN458767 GDJ458766:GDJ458767 GNF458766:GNF458767 GXB458766:GXB458767 HGX458766:HGX458767 HQT458766:HQT458767 IAP458766:IAP458767 IKL458766:IKL458767 IUH458766:IUH458767 JED458766:JED458767 JNZ458766:JNZ458767 JXV458766:JXV458767 KHR458766:KHR458767 KRN458766:KRN458767 LBJ458766:LBJ458767 LLF458766:LLF458767 LVB458766:LVB458767 MEX458766:MEX458767 MOT458766:MOT458767 MYP458766:MYP458767 NIL458766:NIL458767 NSH458766:NSH458767 OCD458766:OCD458767 OLZ458766:OLZ458767 OVV458766:OVV458767 PFR458766:PFR458767 PPN458766:PPN458767 PZJ458766:PZJ458767 QJF458766:QJF458767 QTB458766:QTB458767 RCX458766:RCX458767 RMT458766:RMT458767 RWP458766:RWP458767 SGL458766:SGL458767 SQH458766:SQH458767 TAD458766:TAD458767 TJZ458766:TJZ458767 TTV458766:TTV458767 UDR458766:UDR458767 UNN458766:UNN458767 UXJ458766:UXJ458767 VHF458766:VHF458767 VRB458766:VRB458767 WAX458766:WAX458767 WKT458766:WKT458767 WUP458766:WUP458767 ID524302:ID524303 RZ524302:RZ524303 ABV524302:ABV524303 ALR524302:ALR524303 AVN524302:AVN524303 BFJ524302:BFJ524303 BPF524302:BPF524303 BZB524302:BZB524303 CIX524302:CIX524303 CST524302:CST524303 DCP524302:DCP524303 DML524302:DML524303 DWH524302:DWH524303 EGD524302:EGD524303 EPZ524302:EPZ524303 EZV524302:EZV524303 FJR524302:FJR524303 FTN524302:FTN524303 GDJ524302:GDJ524303 GNF524302:GNF524303 GXB524302:GXB524303 HGX524302:HGX524303 HQT524302:HQT524303 IAP524302:IAP524303 IKL524302:IKL524303 IUH524302:IUH524303 JED524302:JED524303 JNZ524302:JNZ524303 JXV524302:JXV524303 KHR524302:KHR524303 KRN524302:KRN524303 LBJ524302:LBJ524303 LLF524302:LLF524303 LVB524302:LVB524303 MEX524302:MEX524303 MOT524302:MOT524303 MYP524302:MYP524303 NIL524302:NIL524303 NSH524302:NSH524303 OCD524302:OCD524303 OLZ524302:OLZ524303 OVV524302:OVV524303 PFR524302:PFR524303 PPN524302:PPN524303 PZJ524302:PZJ524303 QJF524302:QJF524303 QTB524302:QTB524303 RCX524302:RCX524303 RMT524302:RMT524303 RWP524302:RWP524303 SGL524302:SGL524303 SQH524302:SQH524303 TAD524302:TAD524303 TJZ524302:TJZ524303 TTV524302:TTV524303 UDR524302:UDR524303 UNN524302:UNN524303 UXJ524302:UXJ524303 VHF524302:VHF524303 VRB524302:VRB524303 WAX524302:WAX524303 WKT524302:WKT524303 WUP524302:WUP524303 ID589838:ID589839 RZ589838:RZ589839 ABV589838:ABV589839 ALR589838:ALR589839 AVN589838:AVN589839 BFJ589838:BFJ589839 BPF589838:BPF589839 BZB589838:BZB589839 CIX589838:CIX589839 CST589838:CST589839 DCP589838:DCP589839 DML589838:DML589839 DWH589838:DWH589839 EGD589838:EGD589839 EPZ589838:EPZ589839 EZV589838:EZV589839 FJR589838:FJR589839 FTN589838:FTN589839 GDJ589838:GDJ589839 GNF589838:GNF589839 GXB589838:GXB589839 HGX589838:HGX589839 HQT589838:HQT589839 IAP589838:IAP589839 IKL589838:IKL589839 IUH589838:IUH589839 JED589838:JED589839 JNZ589838:JNZ589839 JXV589838:JXV589839 KHR589838:KHR589839 KRN589838:KRN589839 LBJ589838:LBJ589839 LLF589838:LLF589839 LVB589838:LVB589839 MEX589838:MEX589839 MOT589838:MOT589839 MYP589838:MYP589839 NIL589838:NIL589839 NSH589838:NSH589839 OCD589838:OCD589839 OLZ589838:OLZ589839 OVV589838:OVV589839 PFR589838:PFR589839 PPN589838:PPN589839 PZJ589838:PZJ589839 QJF589838:QJF589839 QTB589838:QTB589839 RCX589838:RCX589839 RMT589838:RMT589839 RWP589838:RWP589839 SGL589838:SGL589839 SQH589838:SQH589839 TAD589838:TAD589839 TJZ589838:TJZ589839 TTV589838:TTV589839 UDR589838:UDR589839 UNN589838:UNN589839 UXJ589838:UXJ589839 VHF589838:VHF589839 VRB589838:VRB589839 WAX589838:WAX589839 WKT589838:WKT589839 WUP589838:WUP589839 ID655374:ID655375 RZ655374:RZ655375 ABV655374:ABV655375 ALR655374:ALR655375 AVN655374:AVN655375 BFJ655374:BFJ655375 BPF655374:BPF655375 BZB655374:BZB655375 CIX655374:CIX655375 CST655374:CST655375 DCP655374:DCP655375 DML655374:DML655375 DWH655374:DWH655375 EGD655374:EGD655375 EPZ655374:EPZ655375 EZV655374:EZV655375 FJR655374:FJR655375 FTN655374:FTN655375 GDJ655374:GDJ655375 GNF655374:GNF655375 GXB655374:GXB655375 HGX655374:HGX655375 HQT655374:HQT655375 IAP655374:IAP655375 IKL655374:IKL655375 IUH655374:IUH655375 JED655374:JED655375 JNZ655374:JNZ655375 JXV655374:JXV655375 KHR655374:KHR655375 KRN655374:KRN655375 LBJ655374:LBJ655375 LLF655374:LLF655375 LVB655374:LVB655375 MEX655374:MEX655375 MOT655374:MOT655375 MYP655374:MYP655375 NIL655374:NIL655375 NSH655374:NSH655375 OCD655374:OCD655375 OLZ655374:OLZ655375 OVV655374:OVV655375 PFR655374:PFR655375 PPN655374:PPN655375 PZJ655374:PZJ655375 QJF655374:QJF655375 QTB655374:QTB655375 RCX655374:RCX655375 RMT655374:RMT655375 RWP655374:RWP655375 SGL655374:SGL655375 SQH655374:SQH655375 TAD655374:TAD655375 TJZ655374:TJZ655375 TTV655374:TTV655375 UDR655374:UDR655375 UNN655374:UNN655375 UXJ655374:UXJ655375 VHF655374:VHF655375 VRB655374:VRB655375 WAX655374:WAX655375 WKT655374:WKT655375 WUP655374:WUP655375 ID720910:ID720911 RZ720910:RZ720911 ABV720910:ABV720911 ALR720910:ALR720911 AVN720910:AVN720911 BFJ720910:BFJ720911 BPF720910:BPF720911 BZB720910:BZB720911 CIX720910:CIX720911 CST720910:CST720911 DCP720910:DCP720911 DML720910:DML720911 DWH720910:DWH720911 EGD720910:EGD720911 EPZ720910:EPZ720911 EZV720910:EZV720911 FJR720910:FJR720911 FTN720910:FTN720911 GDJ720910:GDJ720911 GNF720910:GNF720911 GXB720910:GXB720911 HGX720910:HGX720911 HQT720910:HQT720911 IAP720910:IAP720911 IKL720910:IKL720911 IUH720910:IUH720911 JED720910:JED720911 JNZ720910:JNZ720911 JXV720910:JXV720911 KHR720910:KHR720911 KRN720910:KRN720911 LBJ720910:LBJ720911 LLF720910:LLF720911 LVB720910:LVB720911 MEX720910:MEX720911 MOT720910:MOT720911 MYP720910:MYP720911 NIL720910:NIL720911 NSH720910:NSH720911 OCD720910:OCD720911 OLZ720910:OLZ720911 OVV720910:OVV720911 PFR720910:PFR720911 PPN720910:PPN720911 PZJ720910:PZJ720911 QJF720910:QJF720911 QTB720910:QTB720911 RCX720910:RCX720911 RMT720910:RMT720911 RWP720910:RWP720911 SGL720910:SGL720911 SQH720910:SQH720911 TAD720910:TAD720911 TJZ720910:TJZ720911 TTV720910:TTV720911 UDR720910:UDR720911 UNN720910:UNN720911 UXJ720910:UXJ720911 VHF720910:VHF720911 VRB720910:VRB720911 WAX720910:WAX720911 WKT720910:WKT720911 WUP720910:WUP720911 ID786446:ID786447 RZ786446:RZ786447 ABV786446:ABV786447 ALR786446:ALR786447 AVN786446:AVN786447 BFJ786446:BFJ786447 BPF786446:BPF786447 BZB786446:BZB786447 CIX786446:CIX786447 CST786446:CST786447 DCP786446:DCP786447 DML786446:DML786447 DWH786446:DWH786447 EGD786446:EGD786447 EPZ786446:EPZ786447 EZV786446:EZV786447 FJR786446:FJR786447 FTN786446:FTN786447 GDJ786446:GDJ786447 GNF786446:GNF786447 GXB786446:GXB786447 HGX786446:HGX786447 HQT786446:HQT786447 IAP786446:IAP786447 IKL786446:IKL786447 IUH786446:IUH786447 JED786446:JED786447 JNZ786446:JNZ786447 JXV786446:JXV786447 KHR786446:KHR786447 KRN786446:KRN786447 LBJ786446:LBJ786447 LLF786446:LLF786447 LVB786446:LVB786447 MEX786446:MEX786447 MOT786446:MOT786447 MYP786446:MYP786447 NIL786446:NIL786447 NSH786446:NSH786447 OCD786446:OCD786447 OLZ786446:OLZ786447 OVV786446:OVV786447 PFR786446:PFR786447 PPN786446:PPN786447 PZJ786446:PZJ786447 QJF786446:QJF786447 QTB786446:QTB786447 RCX786446:RCX786447 RMT786446:RMT786447 RWP786446:RWP786447 SGL786446:SGL786447 SQH786446:SQH786447 TAD786446:TAD786447 TJZ786446:TJZ786447 TTV786446:TTV786447 UDR786446:UDR786447 UNN786446:UNN786447 UXJ786446:UXJ786447 VHF786446:VHF786447 VRB786446:VRB786447 WAX786446:WAX786447 WKT786446:WKT786447 WUP786446:WUP786447 ID851982:ID851983 RZ851982:RZ851983 ABV851982:ABV851983 ALR851982:ALR851983 AVN851982:AVN851983 BFJ851982:BFJ851983 BPF851982:BPF851983 BZB851982:BZB851983 CIX851982:CIX851983 CST851982:CST851983 DCP851982:DCP851983 DML851982:DML851983 DWH851982:DWH851983 EGD851982:EGD851983 EPZ851982:EPZ851983 EZV851982:EZV851983 FJR851982:FJR851983 FTN851982:FTN851983 GDJ851982:GDJ851983 GNF851982:GNF851983 GXB851982:GXB851983 HGX851982:HGX851983 HQT851982:HQT851983 IAP851982:IAP851983 IKL851982:IKL851983 IUH851982:IUH851983 JED851982:JED851983 JNZ851982:JNZ851983 JXV851982:JXV851983 KHR851982:KHR851983 KRN851982:KRN851983 LBJ851982:LBJ851983 LLF851982:LLF851983 LVB851982:LVB851983 MEX851982:MEX851983 MOT851982:MOT851983 MYP851982:MYP851983 NIL851982:NIL851983 NSH851982:NSH851983 OCD851982:OCD851983 OLZ851982:OLZ851983 OVV851982:OVV851983 PFR851982:PFR851983 PPN851982:PPN851983 PZJ851982:PZJ851983 QJF851982:QJF851983 QTB851982:QTB851983 RCX851982:RCX851983 RMT851982:RMT851983 RWP851982:RWP851983 SGL851982:SGL851983 SQH851982:SQH851983 TAD851982:TAD851983 TJZ851982:TJZ851983 TTV851982:TTV851983 UDR851982:UDR851983 UNN851982:UNN851983 UXJ851982:UXJ851983 VHF851982:VHF851983 VRB851982:VRB851983 WAX851982:WAX851983 WKT851982:WKT851983 WUP851982:WUP851983 ID917518:ID917519 RZ917518:RZ917519 ABV917518:ABV917519 ALR917518:ALR917519 AVN917518:AVN917519 BFJ917518:BFJ917519 BPF917518:BPF917519 BZB917518:BZB917519 CIX917518:CIX917519 CST917518:CST917519 DCP917518:DCP917519 DML917518:DML917519 DWH917518:DWH917519 EGD917518:EGD917519 EPZ917518:EPZ917519 EZV917518:EZV917519 FJR917518:FJR917519 FTN917518:FTN917519 GDJ917518:GDJ917519 GNF917518:GNF917519 GXB917518:GXB917519 HGX917518:HGX917519 HQT917518:HQT917519 IAP917518:IAP917519 IKL917518:IKL917519 IUH917518:IUH917519 JED917518:JED917519 JNZ917518:JNZ917519 JXV917518:JXV917519 KHR917518:KHR917519 KRN917518:KRN917519 LBJ917518:LBJ917519 LLF917518:LLF917519 LVB917518:LVB917519 MEX917518:MEX917519 MOT917518:MOT917519 MYP917518:MYP917519 NIL917518:NIL917519 NSH917518:NSH917519 OCD917518:OCD917519 OLZ917518:OLZ917519 OVV917518:OVV917519 PFR917518:PFR917519 PPN917518:PPN917519 PZJ917518:PZJ917519 QJF917518:QJF917519 QTB917518:QTB917519 RCX917518:RCX917519 RMT917518:RMT917519 RWP917518:RWP917519 SGL917518:SGL917519 SQH917518:SQH917519 TAD917518:TAD917519 TJZ917518:TJZ917519 TTV917518:TTV917519 UDR917518:UDR917519 UNN917518:UNN917519 UXJ917518:UXJ917519 VHF917518:VHF917519 VRB917518:VRB917519 WAX917518:WAX917519 WKT917518:WKT917519 WUP917518:WUP917519 ID983054:ID983055 RZ983054:RZ983055 ABV983054:ABV983055 ALR983054:ALR983055 AVN983054:AVN983055 BFJ983054:BFJ983055 BPF983054:BPF983055 BZB983054:BZB983055 CIX983054:CIX983055 CST983054:CST983055 DCP983054:DCP983055 DML983054:DML983055 DWH983054:DWH983055 EGD983054:EGD983055 EPZ983054:EPZ983055 EZV983054:EZV983055 FJR983054:FJR983055 FTN983054:FTN983055 GDJ983054:GDJ983055 GNF983054:GNF983055 GXB983054:GXB983055 HGX983054:HGX983055 HQT983054:HQT983055 IAP983054:IAP983055 IKL983054:IKL983055 IUH983054:IUH983055 JED983054:JED983055 JNZ983054:JNZ983055 JXV983054:JXV983055 KHR983054:KHR983055 KRN983054:KRN983055 LBJ983054:LBJ983055 LLF983054:LLF983055 LVB983054:LVB983055 MEX983054:MEX983055 MOT983054:MOT983055 MYP983054:MYP983055 NIL983054:NIL983055 NSH983054:NSH983055 OCD983054:OCD983055 OLZ983054:OLZ983055 OVV983054:OVV983055 PFR983054:PFR983055 PPN983054:PPN983055 PZJ983054:PZJ983055 QJF983054:QJF983055 QTB983054:QTB983055 RCX983054:RCX983055 RMT983054:RMT983055 RWP983054:RWP983055 SGL983054:SGL983055 SQH983054:SQH983055 TAD983054:TAD983055 TJZ983054:TJZ983055 TTV983054:TTV983055 UDR983054:UDR983055 UNN983054:UNN983055 UXJ983054:UXJ983055 VHF983054:VHF983055 VRB983054:VRB983055 WAX983054:WAX983055 WKT983054:WKT983055 WUP983054:WUP983055 ID65544:ID65548 RZ65544:RZ65548 ABV65544:ABV65548 ALR65544:ALR65548 AVN65544:AVN65548 BFJ65544:BFJ65548 BPF65544:BPF65548 BZB65544:BZB65548 CIX65544:CIX65548 CST65544:CST65548 DCP65544:DCP65548 DML65544:DML65548 DWH65544:DWH65548 EGD65544:EGD65548 EPZ65544:EPZ65548 EZV65544:EZV65548 FJR65544:FJR65548 FTN65544:FTN65548 GDJ65544:GDJ65548 GNF65544:GNF65548 GXB65544:GXB65548 HGX65544:HGX65548 HQT65544:HQT65548 IAP65544:IAP65548 IKL65544:IKL65548 IUH65544:IUH65548 JED65544:JED65548 JNZ65544:JNZ65548 JXV65544:JXV65548 KHR65544:KHR65548 KRN65544:KRN65548 LBJ65544:LBJ65548 LLF65544:LLF65548 LVB65544:LVB65548 MEX65544:MEX65548 MOT65544:MOT65548 MYP65544:MYP65548 NIL65544:NIL65548 NSH65544:NSH65548 OCD65544:OCD65548 OLZ65544:OLZ65548 OVV65544:OVV65548 PFR65544:PFR65548 PPN65544:PPN65548 PZJ65544:PZJ65548 QJF65544:QJF65548 QTB65544:QTB65548 RCX65544:RCX65548 RMT65544:RMT65548 RWP65544:RWP65548 SGL65544:SGL65548 SQH65544:SQH65548 TAD65544:TAD65548 TJZ65544:TJZ65548 TTV65544:TTV65548 UDR65544:UDR65548 UNN65544:UNN65548 UXJ65544:UXJ65548 VHF65544:VHF65548 VRB65544:VRB65548 WAX65544:WAX65548 WKT65544:WKT65548 WUP65544:WUP65548 ID131080:ID131084 RZ131080:RZ131084 ABV131080:ABV131084 ALR131080:ALR131084 AVN131080:AVN131084 BFJ131080:BFJ131084 BPF131080:BPF131084 BZB131080:BZB131084 CIX131080:CIX131084 CST131080:CST131084 DCP131080:DCP131084 DML131080:DML131084 DWH131080:DWH131084 EGD131080:EGD131084 EPZ131080:EPZ131084 EZV131080:EZV131084 FJR131080:FJR131084 FTN131080:FTN131084 GDJ131080:GDJ131084 GNF131080:GNF131084 GXB131080:GXB131084 HGX131080:HGX131084 HQT131080:HQT131084 IAP131080:IAP131084 IKL131080:IKL131084 IUH131080:IUH131084 JED131080:JED131084 JNZ131080:JNZ131084 JXV131080:JXV131084 KHR131080:KHR131084 KRN131080:KRN131084 LBJ131080:LBJ131084 LLF131080:LLF131084 LVB131080:LVB131084 MEX131080:MEX131084 MOT131080:MOT131084 MYP131080:MYP131084 NIL131080:NIL131084 NSH131080:NSH131084 OCD131080:OCD131084 OLZ131080:OLZ131084 OVV131080:OVV131084 PFR131080:PFR131084 PPN131080:PPN131084 PZJ131080:PZJ131084 QJF131080:QJF131084 QTB131080:QTB131084 RCX131080:RCX131084 RMT131080:RMT131084 RWP131080:RWP131084 SGL131080:SGL131084 SQH131080:SQH131084 TAD131080:TAD131084 TJZ131080:TJZ131084 TTV131080:TTV131084 UDR131080:UDR131084 UNN131080:UNN131084 UXJ131080:UXJ131084 VHF131080:VHF131084 VRB131080:VRB131084 WAX131080:WAX131084 WKT131080:WKT131084 WUP131080:WUP131084 ID196616:ID196620 RZ196616:RZ196620 ABV196616:ABV196620 ALR196616:ALR196620 AVN196616:AVN196620 BFJ196616:BFJ196620 BPF196616:BPF196620 BZB196616:BZB196620 CIX196616:CIX196620 CST196616:CST196620 DCP196616:DCP196620 DML196616:DML196620 DWH196616:DWH196620 EGD196616:EGD196620 EPZ196616:EPZ196620 EZV196616:EZV196620 FJR196616:FJR196620 FTN196616:FTN196620 GDJ196616:GDJ196620 GNF196616:GNF196620 GXB196616:GXB196620 HGX196616:HGX196620 HQT196616:HQT196620 IAP196616:IAP196620 IKL196616:IKL196620 IUH196616:IUH196620 JED196616:JED196620 JNZ196616:JNZ196620 JXV196616:JXV196620 KHR196616:KHR196620 KRN196616:KRN196620 LBJ196616:LBJ196620 LLF196616:LLF196620 LVB196616:LVB196620 MEX196616:MEX196620 MOT196616:MOT196620 MYP196616:MYP196620 NIL196616:NIL196620 NSH196616:NSH196620 OCD196616:OCD196620 OLZ196616:OLZ196620 OVV196616:OVV196620 PFR196616:PFR196620 PPN196616:PPN196620 PZJ196616:PZJ196620 QJF196616:QJF196620 QTB196616:QTB196620 RCX196616:RCX196620 RMT196616:RMT196620 RWP196616:RWP196620 SGL196616:SGL196620 SQH196616:SQH196620 TAD196616:TAD196620 TJZ196616:TJZ196620 TTV196616:TTV196620 UDR196616:UDR196620 UNN196616:UNN196620 UXJ196616:UXJ196620 VHF196616:VHF196620 VRB196616:VRB196620 WAX196616:WAX196620 WKT196616:WKT196620 WUP196616:WUP196620 ID262152:ID262156 RZ262152:RZ262156 ABV262152:ABV262156 ALR262152:ALR262156 AVN262152:AVN262156 BFJ262152:BFJ262156 BPF262152:BPF262156 BZB262152:BZB262156 CIX262152:CIX262156 CST262152:CST262156 DCP262152:DCP262156 DML262152:DML262156 DWH262152:DWH262156 EGD262152:EGD262156 EPZ262152:EPZ262156 EZV262152:EZV262156 FJR262152:FJR262156 FTN262152:FTN262156 GDJ262152:GDJ262156 GNF262152:GNF262156 GXB262152:GXB262156 HGX262152:HGX262156 HQT262152:HQT262156 IAP262152:IAP262156 IKL262152:IKL262156 IUH262152:IUH262156 JED262152:JED262156 JNZ262152:JNZ262156 JXV262152:JXV262156 KHR262152:KHR262156 KRN262152:KRN262156 LBJ262152:LBJ262156 LLF262152:LLF262156 LVB262152:LVB262156 MEX262152:MEX262156 MOT262152:MOT262156 MYP262152:MYP262156 NIL262152:NIL262156 NSH262152:NSH262156 OCD262152:OCD262156 OLZ262152:OLZ262156 OVV262152:OVV262156 PFR262152:PFR262156 PPN262152:PPN262156 PZJ262152:PZJ262156 QJF262152:QJF262156 QTB262152:QTB262156 RCX262152:RCX262156 RMT262152:RMT262156 RWP262152:RWP262156 SGL262152:SGL262156 SQH262152:SQH262156 TAD262152:TAD262156 TJZ262152:TJZ262156 TTV262152:TTV262156 UDR262152:UDR262156 UNN262152:UNN262156 UXJ262152:UXJ262156 VHF262152:VHF262156 VRB262152:VRB262156 WAX262152:WAX262156 WKT262152:WKT262156 WUP262152:WUP262156 ID327688:ID327692 RZ327688:RZ327692 ABV327688:ABV327692 ALR327688:ALR327692 AVN327688:AVN327692 BFJ327688:BFJ327692 BPF327688:BPF327692 BZB327688:BZB327692 CIX327688:CIX327692 CST327688:CST327692 DCP327688:DCP327692 DML327688:DML327692 DWH327688:DWH327692 EGD327688:EGD327692 EPZ327688:EPZ327692 EZV327688:EZV327692 FJR327688:FJR327692 FTN327688:FTN327692 GDJ327688:GDJ327692 GNF327688:GNF327692 GXB327688:GXB327692 HGX327688:HGX327692 HQT327688:HQT327692 IAP327688:IAP327692 IKL327688:IKL327692 IUH327688:IUH327692 JED327688:JED327692 JNZ327688:JNZ327692 JXV327688:JXV327692 KHR327688:KHR327692 KRN327688:KRN327692 LBJ327688:LBJ327692 LLF327688:LLF327692 LVB327688:LVB327692 MEX327688:MEX327692 MOT327688:MOT327692 MYP327688:MYP327692 NIL327688:NIL327692 NSH327688:NSH327692 OCD327688:OCD327692 OLZ327688:OLZ327692 OVV327688:OVV327692 PFR327688:PFR327692 PPN327688:PPN327692 PZJ327688:PZJ327692 QJF327688:QJF327692 QTB327688:QTB327692 RCX327688:RCX327692 RMT327688:RMT327692 RWP327688:RWP327692 SGL327688:SGL327692 SQH327688:SQH327692 TAD327688:TAD327692 TJZ327688:TJZ327692 TTV327688:TTV327692 UDR327688:UDR327692 UNN327688:UNN327692 UXJ327688:UXJ327692 VHF327688:VHF327692 VRB327688:VRB327692 WAX327688:WAX327692 WKT327688:WKT327692 WUP327688:WUP327692 ID393224:ID393228 RZ393224:RZ393228 ABV393224:ABV393228 ALR393224:ALR393228 AVN393224:AVN393228 BFJ393224:BFJ393228 BPF393224:BPF393228 BZB393224:BZB393228 CIX393224:CIX393228 CST393224:CST393228 DCP393224:DCP393228 DML393224:DML393228 DWH393224:DWH393228 EGD393224:EGD393228 EPZ393224:EPZ393228 EZV393224:EZV393228 FJR393224:FJR393228 FTN393224:FTN393228 GDJ393224:GDJ393228 GNF393224:GNF393228 GXB393224:GXB393228 HGX393224:HGX393228 HQT393224:HQT393228 IAP393224:IAP393228 IKL393224:IKL393228 IUH393224:IUH393228 JED393224:JED393228 JNZ393224:JNZ393228 JXV393224:JXV393228 KHR393224:KHR393228 KRN393224:KRN393228 LBJ393224:LBJ393228 LLF393224:LLF393228 LVB393224:LVB393228 MEX393224:MEX393228 MOT393224:MOT393228 MYP393224:MYP393228 NIL393224:NIL393228 NSH393224:NSH393228 OCD393224:OCD393228 OLZ393224:OLZ393228 OVV393224:OVV393228 PFR393224:PFR393228 PPN393224:PPN393228 PZJ393224:PZJ393228 QJF393224:QJF393228 QTB393224:QTB393228 RCX393224:RCX393228 RMT393224:RMT393228 RWP393224:RWP393228 SGL393224:SGL393228 SQH393224:SQH393228 TAD393224:TAD393228 TJZ393224:TJZ393228 TTV393224:TTV393228 UDR393224:UDR393228 UNN393224:UNN393228 UXJ393224:UXJ393228 VHF393224:VHF393228 VRB393224:VRB393228 WAX393224:WAX393228 WKT393224:WKT393228 WUP393224:WUP393228 ID458760:ID458764 RZ458760:RZ458764 ABV458760:ABV458764 ALR458760:ALR458764 AVN458760:AVN458764 BFJ458760:BFJ458764 BPF458760:BPF458764 BZB458760:BZB458764 CIX458760:CIX458764 CST458760:CST458764 DCP458760:DCP458764 DML458760:DML458764 DWH458760:DWH458764 EGD458760:EGD458764 EPZ458760:EPZ458764 EZV458760:EZV458764 FJR458760:FJR458764 FTN458760:FTN458764 GDJ458760:GDJ458764 GNF458760:GNF458764 GXB458760:GXB458764 HGX458760:HGX458764 HQT458760:HQT458764 IAP458760:IAP458764 IKL458760:IKL458764 IUH458760:IUH458764 JED458760:JED458764 JNZ458760:JNZ458764 JXV458760:JXV458764 KHR458760:KHR458764 KRN458760:KRN458764 LBJ458760:LBJ458764 LLF458760:LLF458764 LVB458760:LVB458764 MEX458760:MEX458764 MOT458760:MOT458764 MYP458760:MYP458764 NIL458760:NIL458764 NSH458760:NSH458764 OCD458760:OCD458764 OLZ458760:OLZ458764 OVV458760:OVV458764 PFR458760:PFR458764 PPN458760:PPN458764 PZJ458760:PZJ458764 QJF458760:QJF458764 QTB458760:QTB458764 RCX458760:RCX458764 RMT458760:RMT458764 RWP458760:RWP458764 SGL458760:SGL458764 SQH458760:SQH458764 TAD458760:TAD458764 TJZ458760:TJZ458764 TTV458760:TTV458764 UDR458760:UDR458764 UNN458760:UNN458764 UXJ458760:UXJ458764 VHF458760:VHF458764 VRB458760:VRB458764 WAX458760:WAX458764 WKT458760:WKT458764 WUP458760:WUP458764 ID524296:ID524300 RZ524296:RZ524300 ABV524296:ABV524300 ALR524296:ALR524300 AVN524296:AVN524300 BFJ524296:BFJ524300 BPF524296:BPF524300 BZB524296:BZB524300 CIX524296:CIX524300 CST524296:CST524300 DCP524296:DCP524300 DML524296:DML524300 DWH524296:DWH524300 EGD524296:EGD524300 EPZ524296:EPZ524300 EZV524296:EZV524300 FJR524296:FJR524300 FTN524296:FTN524300 GDJ524296:GDJ524300 GNF524296:GNF524300 GXB524296:GXB524300 HGX524296:HGX524300 HQT524296:HQT524300 IAP524296:IAP524300 IKL524296:IKL524300 IUH524296:IUH524300 JED524296:JED524300 JNZ524296:JNZ524300 JXV524296:JXV524300 KHR524296:KHR524300 KRN524296:KRN524300 LBJ524296:LBJ524300 LLF524296:LLF524300 LVB524296:LVB524300 MEX524296:MEX524300 MOT524296:MOT524300 MYP524296:MYP524300 NIL524296:NIL524300 NSH524296:NSH524300 OCD524296:OCD524300 OLZ524296:OLZ524300 OVV524296:OVV524300 PFR524296:PFR524300 PPN524296:PPN524300 PZJ524296:PZJ524300 QJF524296:QJF524300 QTB524296:QTB524300 RCX524296:RCX524300 RMT524296:RMT524300 RWP524296:RWP524300 SGL524296:SGL524300 SQH524296:SQH524300 TAD524296:TAD524300 TJZ524296:TJZ524300 TTV524296:TTV524300 UDR524296:UDR524300 UNN524296:UNN524300 UXJ524296:UXJ524300 VHF524296:VHF524300 VRB524296:VRB524300 WAX524296:WAX524300 WKT524296:WKT524300 WUP524296:WUP524300 ID589832:ID589836 RZ589832:RZ589836 ABV589832:ABV589836 ALR589832:ALR589836 AVN589832:AVN589836 BFJ589832:BFJ589836 BPF589832:BPF589836 BZB589832:BZB589836 CIX589832:CIX589836 CST589832:CST589836 DCP589832:DCP589836 DML589832:DML589836 DWH589832:DWH589836 EGD589832:EGD589836 EPZ589832:EPZ589836 EZV589832:EZV589836 FJR589832:FJR589836 FTN589832:FTN589836 GDJ589832:GDJ589836 GNF589832:GNF589836 GXB589832:GXB589836 HGX589832:HGX589836 HQT589832:HQT589836 IAP589832:IAP589836 IKL589832:IKL589836 IUH589832:IUH589836 JED589832:JED589836 JNZ589832:JNZ589836 JXV589832:JXV589836 KHR589832:KHR589836 KRN589832:KRN589836 LBJ589832:LBJ589836 LLF589832:LLF589836 LVB589832:LVB589836 MEX589832:MEX589836 MOT589832:MOT589836 MYP589832:MYP589836 NIL589832:NIL589836 NSH589832:NSH589836 OCD589832:OCD589836 OLZ589832:OLZ589836 OVV589832:OVV589836 PFR589832:PFR589836 PPN589832:PPN589836 PZJ589832:PZJ589836 QJF589832:QJF589836 QTB589832:QTB589836 RCX589832:RCX589836 RMT589832:RMT589836 RWP589832:RWP589836 SGL589832:SGL589836 SQH589832:SQH589836 TAD589832:TAD589836 TJZ589832:TJZ589836 TTV589832:TTV589836 UDR589832:UDR589836 UNN589832:UNN589836 UXJ589832:UXJ589836 VHF589832:VHF589836 VRB589832:VRB589836 WAX589832:WAX589836 WKT589832:WKT589836 WUP589832:WUP589836 ID655368:ID655372 RZ655368:RZ655372 ABV655368:ABV655372 ALR655368:ALR655372 AVN655368:AVN655372 BFJ655368:BFJ655372 BPF655368:BPF655372 BZB655368:BZB655372 CIX655368:CIX655372 CST655368:CST655372 DCP655368:DCP655372 DML655368:DML655372 DWH655368:DWH655372 EGD655368:EGD655372 EPZ655368:EPZ655372 EZV655368:EZV655372 FJR655368:FJR655372 FTN655368:FTN655372 GDJ655368:GDJ655372 GNF655368:GNF655372 GXB655368:GXB655372 HGX655368:HGX655372 HQT655368:HQT655372 IAP655368:IAP655372 IKL655368:IKL655372 IUH655368:IUH655372 JED655368:JED655372 JNZ655368:JNZ655372 JXV655368:JXV655372 KHR655368:KHR655372 KRN655368:KRN655372 LBJ655368:LBJ655372 LLF655368:LLF655372 LVB655368:LVB655372 MEX655368:MEX655372 MOT655368:MOT655372 MYP655368:MYP655372 NIL655368:NIL655372 NSH655368:NSH655372 OCD655368:OCD655372 OLZ655368:OLZ655372 OVV655368:OVV655372 PFR655368:PFR655372 PPN655368:PPN655372 PZJ655368:PZJ655372 QJF655368:QJF655372 QTB655368:QTB655372 RCX655368:RCX655372 RMT655368:RMT655372 RWP655368:RWP655372 SGL655368:SGL655372 SQH655368:SQH655372 TAD655368:TAD655372 TJZ655368:TJZ655372 TTV655368:TTV655372 UDR655368:UDR655372 UNN655368:UNN655372 UXJ655368:UXJ655372 VHF655368:VHF655372 VRB655368:VRB655372 WAX655368:WAX655372 WKT655368:WKT655372 WUP655368:WUP655372 ID720904:ID720908 RZ720904:RZ720908 ABV720904:ABV720908 ALR720904:ALR720908 AVN720904:AVN720908 BFJ720904:BFJ720908 BPF720904:BPF720908 BZB720904:BZB720908 CIX720904:CIX720908 CST720904:CST720908 DCP720904:DCP720908 DML720904:DML720908 DWH720904:DWH720908 EGD720904:EGD720908 EPZ720904:EPZ720908 EZV720904:EZV720908 FJR720904:FJR720908 FTN720904:FTN720908 GDJ720904:GDJ720908 GNF720904:GNF720908 GXB720904:GXB720908 HGX720904:HGX720908 HQT720904:HQT720908 IAP720904:IAP720908 IKL720904:IKL720908 IUH720904:IUH720908 JED720904:JED720908 JNZ720904:JNZ720908 JXV720904:JXV720908 KHR720904:KHR720908 KRN720904:KRN720908 LBJ720904:LBJ720908 LLF720904:LLF720908 LVB720904:LVB720908 MEX720904:MEX720908 MOT720904:MOT720908 MYP720904:MYP720908 NIL720904:NIL720908 NSH720904:NSH720908 OCD720904:OCD720908 OLZ720904:OLZ720908 OVV720904:OVV720908 PFR720904:PFR720908 PPN720904:PPN720908 PZJ720904:PZJ720908 QJF720904:QJF720908 QTB720904:QTB720908 RCX720904:RCX720908 RMT720904:RMT720908 RWP720904:RWP720908 SGL720904:SGL720908 SQH720904:SQH720908 TAD720904:TAD720908 TJZ720904:TJZ720908 TTV720904:TTV720908 UDR720904:UDR720908 UNN720904:UNN720908 UXJ720904:UXJ720908 VHF720904:VHF720908 VRB720904:VRB720908 WAX720904:WAX720908 WKT720904:WKT720908 WUP720904:WUP720908 ID786440:ID786444 RZ786440:RZ786444 ABV786440:ABV786444 ALR786440:ALR786444 AVN786440:AVN786444 BFJ786440:BFJ786444 BPF786440:BPF786444 BZB786440:BZB786444 CIX786440:CIX786444 CST786440:CST786444 DCP786440:DCP786444 DML786440:DML786444 DWH786440:DWH786444 EGD786440:EGD786444 EPZ786440:EPZ786444 EZV786440:EZV786444 FJR786440:FJR786444 FTN786440:FTN786444 GDJ786440:GDJ786444 GNF786440:GNF786444 GXB786440:GXB786444 HGX786440:HGX786444 HQT786440:HQT786444 IAP786440:IAP786444 IKL786440:IKL786444 IUH786440:IUH786444 JED786440:JED786444 JNZ786440:JNZ786444 JXV786440:JXV786444 KHR786440:KHR786444 KRN786440:KRN786444 LBJ786440:LBJ786444 LLF786440:LLF786444 LVB786440:LVB786444 MEX786440:MEX786444 MOT786440:MOT786444 MYP786440:MYP786444 NIL786440:NIL786444 NSH786440:NSH786444 OCD786440:OCD786444 OLZ786440:OLZ786444 OVV786440:OVV786444 PFR786440:PFR786444 PPN786440:PPN786444 PZJ786440:PZJ786444 QJF786440:QJF786444 QTB786440:QTB786444 RCX786440:RCX786444 RMT786440:RMT786444 RWP786440:RWP786444 SGL786440:SGL786444 SQH786440:SQH786444 TAD786440:TAD786444 TJZ786440:TJZ786444 TTV786440:TTV786444 UDR786440:UDR786444 UNN786440:UNN786444 UXJ786440:UXJ786444 VHF786440:VHF786444 VRB786440:VRB786444 WAX786440:WAX786444 WKT786440:WKT786444 WUP786440:WUP786444 ID851976:ID851980 RZ851976:RZ851980 ABV851976:ABV851980 ALR851976:ALR851980 AVN851976:AVN851980 BFJ851976:BFJ851980 BPF851976:BPF851980 BZB851976:BZB851980 CIX851976:CIX851980 CST851976:CST851980 DCP851976:DCP851980 DML851976:DML851980 DWH851976:DWH851980 EGD851976:EGD851980 EPZ851976:EPZ851980 EZV851976:EZV851980 FJR851976:FJR851980 FTN851976:FTN851980 GDJ851976:GDJ851980 GNF851976:GNF851980 GXB851976:GXB851980 HGX851976:HGX851980 HQT851976:HQT851980 IAP851976:IAP851980 IKL851976:IKL851980 IUH851976:IUH851980 JED851976:JED851980 JNZ851976:JNZ851980 JXV851976:JXV851980 KHR851976:KHR851980 KRN851976:KRN851980 LBJ851976:LBJ851980 LLF851976:LLF851980 LVB851976:LVB851980 MEX851976:MEX851980 MOT851976:MOT851980 MYP851976:MYP851980 NIL851976:NIL851980 NSH851976:NSH851980 OCD851976:OCD851980 OLZ851976:OLZ851980 OVV851976:OVV851980 PFR851976:PFR851980 PPN851976:PPN851980 PZJ851976:PZJ851980 QJF851976:QJF851980 QTB851976:QTB851980 RCX851976:RCX851980 RMT851976:RMT851980 RWP851976:RWP851980 SGL851976:SGL851980 SQH851976:SQH851980 TAD851976:TAD851980 TJZ851976:TJZ851980 TTV851976:TTV851980 UDR851976:UDR851980 UNN851976:UNN851980 UXJ851976:UXJ851980 VHF851976:VHF851980 VRB851976:VRB851980 WAX851976:WAX851980 WKT851976:WKT851980 WUP851976:WUP851980 ID917512:ID917516 RZ917512:RZ917516 ABV917512:ABV917516 ALR917512:ALR917516 AVN917512:AVN917516 BFJ917512:BFJ917516 BPF917512:BPF917516 BZB917512:BZB917516 CIX917512:CIX917516 CST917512:CST917516 DCP917512:DCP917516 DML917512:DML917516 DWH917512:DWH917516 EGD917512:EGD917516 EPZ917512:EPZ917516 EZV917512:EZV917516 FJR917512:FJR917516 FTN917512:FTN917516 GDJ917512:GDJ917516 GNF917512:GNF917516 GXB917512:GXB917516 HGX917512:HGX917516 HQT917512:HQT917516 IAP917512:IAP917516 IKL917512:IKL917516 IUH917512:IUH917516 JED917512:JED917516 JNZ917512:JNZ917516 JXV917512:JXV917516 KHR917512:KHR917516 KRN917512:KRN917516 LBJ917512:LBJ917516 LLF917512:LLF917516 LVB917512:LVB917516 MEX917512:MEX917516 MOT917512:MOT917516 MYP917512:MYP917516 NIL917512:NIL917516 NSH917512:NSH917516 OCD917512:OCD917516 OLZ917512:OLZ917516 OVV917512:OVV917516 PFR917512:PFR917516 PPN917512:PPN917516 PZJ917512:PZJ917516 QJF917512:QJF917516 QTB917512:QTB917516 RCX917512:RCX917516 RMT917512:RMT917516 RWP917512:RWP917516 SGL917512:SGL917516 SQH917512:SQH917516 TAD917512:TAD917516 TJZ917512:TJZ917516 TTV917512:TTV917516 UDR917512:UDR917516 UNN917512:UNN917516 UXJ917512:UXJ917516 VHF917512:VHF917516 VRB917512:VRB917516 WAX917512:WAX917516 WKT917512:WKT917516 WUP917512:WUP917516 ID983048:ID983052 RZ983048:RZ983052 ABV983048:ABV983052 ALR983048:ALR983052 AVN983048:AVN983052 BFJ983048:BFJ983052 BPF983048:BPF983052 BZB983048:BZB983052 CIX983048:CIX983052 CST983048:CST983052 DCP983048:DCP983052 DML983048:DML983052 DWH983048:DWH983052 EGD983048:EGD983052 EPZ983048:EPZ983052 EZV983048:EZV983052 FJR983048:FJR983052 FTN983048:FTN983052 GDJ983048:GDJ983052 GNF983048:GNF983052 GXB983048:GXB983052 HGX983048:HGX983052 HQT983048:HQT983052 IAP983048:IAP983052 IKL983048:IKL983052 IUH983048:IUH983052 JED983048:JED983052 JNZ983048:JNZ983052 JXV983048:JXV983052 KHR983048:KHR983052 KRN983048:KRN983052 LBJ983048:LBJ983052 LLF983048:LLF983052 LVB983048:LVB983052 MEX983048:MEX983052 MOT983048:MOT983052 MYP983048:MYP983052 NIL983048:NIL983052 NSH983048:NSH983052 OCD983048:OCD983052 OLZ983048:OLZ983052 OVV983048:OVV983052 PFR983048:PFR983052 PPN983048:PPN983052 PZJ983048:PZJ983052 QJF983048:QJF983052 QTB983048:QTB983052 RCX983048:RCX983052 RMT983048:RMT983052 RWP983048:RWP983052 SGL983048:SGL983052 SQH983048:SQH983052 TAD983048:TAD983052 TJZ983048:TJZ983052 TTV983048:TTV983052 UDR983048:UDR983052 UNN983048:UNN983052 UXJ983048:UXJ983052 VHF983048:VHF983052 VRB983048:VRB983052 WAX983048:WAX983052 WKT983048:WKT983052 WUP983048:WUP983052 ID65541:ID65542 RZ65541:RZ65542 ABV65541:ABV65542 ALR65541:ALR65542 AVN65541:AVN65542 BFJ65541:BFJ65542 BPF65541:BPF65542 BZB65541:BZB65542 CIX65541:CIX65542 CST65541:CST65542 DCP65541:DCP65542 DML65541:DML65542 DWH65541:DWH65542 EGD65541:EGD65542 EPZ65541:EPZ65542 EZV65541:EZV65542 FJR65541:FJR65542 FTN65541:FTN65542 GDJ65541:GDJ65542 GNF65541:GNF65542 GXB65541:GXB65542 HGX65541:HGX65542 HQT65541:HQT65542 IAP65541:IAP65542 IKL65541:IKL65542 IUH65541:IUH65542 JED65541:JED65542 JNZ65541:JNZ65542 JXV65541:JXV65542 KHR65541:KHR65542 KRN65541:KRN65542 LBJ65541:LBJ65542 LLF65541:LLF65542 LVB65541:LVB65542 MEX65541:MEX65542 MOT65541:MOT65542 MYP65541:MYP65542 NIL65541:NIL65542 NSH65541:NSH65542 OCD65541:OCD65542 OLZ65541:OLZ65542 OVV65541:OVV65542 PFR65541:PFR65542 PPN65541:PPN65542 PZJ65541:PZJ65542 QJF65541:QJF65542 QTB65541:QTB65542 RCX65541:RCX65542 RMT65541:RMT65542 RWP65541:RWP65542 SGL65541:SGL65542 SQH65541:SQH65542 TAD65541:TAD65542 TJZ65541:TJZ65542 TTV65541:TTV65542 UDR65541:UDR65542 UNN65541:UNN65542 UXJ65541:UXJ65542 VHF65541:VHF65542 VRB65541:VRB65542 WAX65541:WAX65542 WKT65541:WKT65542 WUP65541:WUP65542 ID131077:ID131078 RZ131077:RZ131078 ABV131077:ABV131078 ALR131077:ALR131078 AVN131077:AVN131078 BFJ131077:BFJ131078 BPF131077:BPF131078 BZB131077:BZB131078 CIX131077:CIX131078 CST131077:CST131078 DCP131077:DCP131078 DML131077:DML131078 DWH131077:DWH131078 EGD131077:EGD131078 EPZ131077:EPZ131078 EZV131077:EZV131078 FJR131077:FJR131078 FTN131077:FTN131078 GDJ131077:GDJ131078 GNF131077:GNF131078 GXB131077:GXB131078 HGX131077:HGX131078 HQT131077:HQT131078 IAP131077:IAP131078 IKL131077:IKL131078 IUH131077:IUH131078 JED131077:JED131078 JNZ131077:JNZ131078 JXV131077:JXV131078 KHR131077:KHR131078 KRN131077:KRN131078 LBJ131077:LBJ131078 LLF131077:LLF131078 LVB131077:LVB131078 MEX131077:MEX131078 MOT131077:MOT131078 MYP131077:MYP131078 NIL131077:NIL131078 NSH131077:NSH131078 OCD131077:OCD131078 OLZ131077:OLZ131078 OVV131077:OVV131078 PFR131077:PFR131078 PPN131077:PPN131078 PZJ131077:PZJ131078 QJF131077:QJF131078 QTB131077:QTB131078 RCX131077:RCX131078 RMT131077:RMT131078 RWP131077:RWP131078 SGL131077:SGL131078 SQH131077:SQH131078 TAD131077:TAD131078 TJZ131077:TJZ131078 TTV131077:TTV131078 UDR131077:UDR131078 UNN131077:UNN131078 UXJ131077:UXJ131078 VHF131077:VHF131078 VRB131077:VRB131078 WAX131077:WAX131078 WKT131077:WKT131078 WUP131077:WUP131078 ID196613:ID196614 RZ196613:RZ196614 ABV196613:ABV196614 ALR196613:ALR196614 AVN196613:AVN196614 BFJ196613:BFJ196614 BPF196613:BPF196614 BZB196613:BZB196614 CIX196613:CIX196614 CST196613:CST196614 DCP196613:DCP196614 DML196613:DML196614 DWH196613:DWH196614 EGD196613:EGD196614 EPZ196613:EPZ196614 EZV196613:EZV196614 FJR196613:FJR196614 FTN196613:FTN196614 GDJ196613:GDJ196614 GNF196613:GNF196614 GXB196613:GXB196614 HGX196613:HGX196614 HQT196613:HQT196614 IAP196613:IAP196614 IKL196613:IKL196614 IUH196613:IUH196614 JED196613:JED196614 JNZ196613:JNZ196614 JXV196613:JXV196614 KHR196613:KHR196614 KRN196613:KRN196614 LBJ196613:LBJ196614 LLF196613:LLF196614 LVB196613:LVB196614 MEX196613:MEX196614 MOT196613:MOT196614 MYP196613:MYP196614 NIL196613:NIL196614 NSH196613:NSH196614 OCD196613:OCD196614 OLZ196613:OLZ196614 OVV196613:OVV196614 PFR196613:PFR196614 PPN196613:PPN196614 PZJ196613:PZJ196614 QJF196613:QJF196614 QTB196613:QTB196614 RCX196613:RCX196614 RMT196613:RMT196614 RWP196613:RWP196614 SGL196613:SGL196614 SQH196613:SQH196614 TAD196613:TAD196614 TJZ196613:TJZ196614 TTV196613:TTV196614 UDR196613:UDR196614 UNN196613:UNN196614 UXJ196613:UXJ196614 VHF196613:VHF196614 VRB196613:VRB196614 WAX196613:WAX196614 WKT196613:WKT196614 WUP196613:WUP196614 ID262149:ID262150 RZ262149:RZ262150 ABV262149:ABV262150 ALR262149:ALR262150 AVN262149:AVN262150 BFJ262149:BFJ262150 BPF262149:BPF262150 BZB262149:BZB262150 CIX262149:CIX262150 CST262149:CST262150 DCP262149:DCP262150 DML262149:DML262150 DWH262149:DWH262150 EGD262149:EGD262150 EPZ262149:EPZ262150 EZV262149:EZV262150 FJR262149:FJR262150 FTN262149:FTN262150 GDJ262149:GDJ262150 GNF262149:GNF262150 GXB262149:GXB262150 HGX262149:HGX262150 HQT262149:HQT262150 IAP262149:IAP262150 IKL262149:IKL262150 IUH262149:IUH262150 JED262149:JED262150 JNZ262149:JNZ262150 JXV262149:JXV262150 KHR262149:KHR262150 KRN262149:KRN262150 LBJ262149:LBJ262150 LLF262149:LLF262150 LVB262149:LVB262150 MEX262149:MEX262150 MOT262149:MOT262150 MYP262149:MYP262150 NIL262149:NIL262150 NSH262149:NSH262150 OCD262149:OCD262150 OLZ262149:OLZ262150 OVV262149:OVV262150 PFR262149:PFR262150 PPN262149:PPN262150 PZJ262149:PZJ262150 QJF262149:QJF262150 QTB262149:QTB262150 RCX262149:RCX262150 RMT262149:RMT262150 RWP262149:RWP262150 SGL262149:SGL262150 SQH262149:SQH262150 TAD262149:TAD262150 TJZ262149:TJZ262150 TTV262149:TTV262150 UDR262149:UDR262150 UNN262149:UNN262150 UXJ262149:UXJ262150 VHF262149:VHF262150 VRB262149:VRB262150 WAX262149:WAX262150 WKT262149:WKT262150 WUP262149:WUP262150 ID327685:ID327686 RZ327685:RZ327686 ABV327685:ABV327686 ALR327685:ALR327686 AVN327685:AVN327686 BFJ327685:BFJ327686 BPF327685:BPF327686 BZB327685:BZB327686 CIX327685:CIX327686 CST327685:CST327686 DCP327685:DCP327686 DML327685:DML327686 DWH327685:DWH327686 EGD327685:EGD327686 EPZ327685:EPZ327686 EZV327685:EZV327686 FJR327685:FJR327686 FTN327685:FTN327686 GDJ327685:GDJ327686 GNF327685:GNF327686 GXB327685:GXB327686 HGX327685:HGX327686 HQT327685:HQT327686 IAP327685:IAP327686 IKL327685:IKL327686 IUH327685:IUH327686 JED327685:JED327686 JNZ327685:JNZ327686 JXV327685:JXV327686 KHR327685:KHR327686 KRN327685:KRN327686 LBJ327685:LBJ327686 LLF327685:LLF327686 LVB327685:LVB327686 MEX327685:MEX327686 MOT327685:MOT327686 MYP327685:MYP327686 NIL327685:NIL327686 NSH327685:NSH327686 OCD327685:OCD327686 OLZ327685:OLZ327686 OVV327685:OVV327686 PFR327685:PFR327686 PPN327685:PPN327686 PZJ327685:PZJ327686 QJF327685:QJF327686 QTB327685:QTB327686 RCX327685:RCX327686 RMT327685:RMT327686 RWP327685:RWP327686 SGL327685:SGL327686 SQH327685:SQH327686 TAD327685:TAD327686 TJZ327685:TJZ327686 TTV327685:TTV327686 UDR327685:UDR327686 UNN327685:UNN327686 UXJ327685:UXJ327686 VHF327685:VHF327686 VRB327685:VRB327686 WAX327685:WAX327686 WKT327685:WKT327686 WUP327685:WUP327686 ID393221:ID393222 RZ393221:RZ393222 ABV393221:ABV393222 ALR393221:ALR393222 AVN393221:AVN393222 BFJ393221:BFJ393222 BPF393221:BPF393222 BZB393221:BZB393222 CIX393221:CIX393222 CST393221:CST393222 DCP393221:DCP393222 DML393221:DML393222 DWH393221:DWH393222 EGD393221:EGD393222 EPZ393221:EPZ393222 EZV393221:EZV393222 FJR393221:FJR393222 FTN393221:FTN393222 GDJ393221:GDJ393222 GNF393221:GNF393222 GXB393221:GXB393222 HGX393221:HGX393222 HQT393221:HQT393222 IAP393221:IAP393222 IKL393221:IKL393222 IUH393221:IUH393222 JED393221:JED393222 JNZ393221:JNZ393222 JXV393221:JXV393222 KHR393221:KHR393222 KRN393221:KRN393222 LBJ393221:LBJ393222 LLF393221:LLF393222 LVB393221:LVB393222 MEX393221:MEX393222 MOT393221:MOT393222 MYP393221:MYP393222 NIL393221:NIL393222 NSH393221:NSH393222 OCD393221:OCD393222 OLZ393221:OLZ393222 OVV393221:OVV393222 PFR393221:PFR393222 PPN393221:PPN393222 PZJ393221:PZJ393222 QJF393221:QJF393222 QTB393221:QTB393222 RCX393221:RCX393222 RMT393221:RMT393222 RWP393221:RWP393222 SGL393221:SGL393222 SQH393221:SQH393222 TAD393221:TAD393222 TJZ393221:TJZ393222 TTV393221:TTV393222 UDR393221:UDR393222 UNN393221:UNN393222 UXJ393221:UXJ393222 VHF393221:VHF393222 VRB393221:VRB393222 WAX393221:WAX393222 WKT393221:WKT393222 WUP393221:WUP393222 ID458757:ID458758 RZ458757:RZ458758 ABV458757:ABV458758 ALR458757:ALR458758 AVN458757:AVN458758 BFJ458757:BFJ458758 BPF458757:BPF458758 BZB458757:BZB458758 CIX458757:CIX458758 CST458757:CST458758 DCP458757:DCP458758 DML458757:DML458758 DWH458757:DWH458758 EGD458757:EGD458758 EPZ458757:EPZ458758 EZV458757:EZV458758 FJR458757:FJR458758 FTN458757:FTN458758 GDJ458757:GDJ458758 GNF458757:GNF458758 GXB458757:GXB458758 HGX458757:HGX458758 HQT458757:HQT458758 IAP458757:IAP458758 IKL458757:IKL458758 IUH458757:IUH458758 JED458757:JED458758 JNZ458757:JNZ458758 JXV458757:JXV458758 KHR458757:KHR458758 KRN458757:KRN458758 LBJ458757:LBJ458758 LLF458757:LLF458758 LVB458757:LVB458758 MEX458757:MEX458758 MOT458757:MOT458758 MYP458757:MYP458758 NIL458757:NIL458758 NSH458757:NSH458758 OCD458757:OCD458758 OLZ458757:OLZ458758 OVV458757:OVV458758 PFR458757:PFR458758 PPN458757:PPN458758 PZJ458757:PZJ458758 QJF458757:QJF458758 QTB458757:QTB458758 RCX458757:RCX458758 RMT458757:RMT458758 RWP458757:RWP458758 SGL458757:SGL458758 SQH458757:SQH458758 TAD458757:TAD458758 TJZ458757:TJZ458758 TTV458757:TTV458758 UDR458757:UDR458758 UNN458757:UNN458758 UXJ458757:UXJ458758 VHF458757:VHF458758 VRB458757:VRB458758 WAX458757:WAX458758 WKT458757:WKT458758 WUP458757:WUP458758 ID524293:ID524294 RZ524293:RZ524294 ABV524293:ABV524294 ALR524293:ALR524294 AVN524293:AVN524294 BFJ524293:BFJ524294 BPF524293:BPF524294 BZB524293:BZB524294 CIX524293:CIX524294 CST524293:CST524294 DCP524293:DCP524294 DML524293:DML524294 DWH524293:DWH524294 EGD524293:EGD524294 EPZ524293:EPZ524294 EZV524293:EZV524294 FJR524293:FJR524294 FTN524293:FTN524294 GDJ524293:GDJ524294 GNF524293:GNF524294 GXB524293:GXB524294 HGX524293:HGX524294 HQT524293:HQT524294 IAP524293:IAP524294 IKL524293:IKL524294 IUH524293:IUH524294 JED524293:JED524294 JNZ524293:JNZ524294 JXV524293:JXV524294 KHR524293:KHR524294 KRN524293:KRN524294 LBJ524293:LBJ524294 LLF524293:LLF524294 LVB524293:LVB524294 MEX524293:MEX524294 MOT524293:MOT524294 MYP524293:MYP524294 NIL524293:NIL524294 NSH524293:NSH524294 OCD524293:OCD524294 OLZ524293:OLZ524294 OVV524293:OVV524294 PFR524293:PFR524294 PPN524293:PPN524294 PZJ524293:PZJ524294 QJF524293:QJF524294 QTB524293:QTB524294 RCX524293:RCX524294 RMT524293:RMT524294 RWP524293:RWP524294 SGL524293:SGL524294 SQH524293:SQH524294 TAD524293:TAD524294 TJZ524293:TJZ524294 TTV524293:TTV524294 UDR524293:UDR524294 UNN524293:UNN524294 UXJ524293:UXJ524294 VHF524293:VHF524294 VRB524293:VRB524294 WAX524293:WAX524294 WKT524293:WKT524294 WUP524293:WUP524294 ID589829:ID589830 RZ589829:RZ589830 ABV589829:ABV589830 ALR589829:ALR589830 AVN589829:AVN589830 BFJ589829:BFJ589830 BPF589829:BPF589830 BZB589829:BZB589830 CIX589829:CIX589830 CST589829:CST589830 DCP589829:DCP589830 DML589829:DML589830 DWH589829:DWH589830 EGD589829:EGD589830 EPZ589829:EPZ589830 EZV589829:EZV589830 FJR589829:FJR589830 FTN589829:FTN589830 GDJ589829:GDJ589830 GNF589829:GNF589830 GXB589829:GXB589830 HGX589829:HGX589830 HQT589829:HQT589830 IAP589829:IAP589830 IKL589829:IKL589830 IUH589829:IUH589830 JED589829:JED589830 JNZ589829:JNZ589830 JXV589829:JXV589830 KHR589829:KHR589830 KRN589829:KRN589830 LBJ589829:LBJ589830 LLF589829:LLF589830 LVB589829:LVB589830 MEX589829:MEX589830 MOT589829:MOT589830 MYP589829:MYP589830 NIL589829:NIL589830 NSH589829:NSH589830 OCD589829:OCD589830 OLZ589829:OLZ589830 OVV589829:OVV589830 PFR589829:PFR589830 PPN589829:PPN589830 PZJ589829:PZJ589830 QJF589829:QJF589830 QTB589829:QTB589830 RCX589829:RCX589830 RMT589829:RMT589830 RWP589829:RWP589830 SGL589829:SGL589830 SQH589829:SQH589830 TAD589829:TAD589830 TJZ589829:TJZ589830 TTV589829:TTV589830 UDR589829:UDR589830 UNN589829:UNN589830 UXJ589829:UXJ589830 VHF589829:VHF589830 VRB589829:VRB589830 WAX589829:WAX589830 WKT589829:WKT589830 WUP589829:WUP589830 ID655365:ID655366 RZ655365:RZ655366 ABV655365:ABV655366 ALR655365:ALR655366 AVN655365:AVN655366 BFJ655365:BFJ655366 BPF655365:BPF655366 BZB655365:BZB655366 CIX655365:CIX655366 CST655365:CST655366 DCP655365:DCP655366 DML655365:DML655366 DWH655365:DWH655366 EGD655365:EGD655366 EPZ655365:EPZ655366 EZV655365:EZV655366 FJR655365:FJR655366 FTN655365:FTN655366 GDJ655365:GDJ655366 GNF655365:GNF655366 GXB655365:GXB655366 HGX655365:HGX655366 HQT655365:HQT655366 IAP655365:IAP655366 IKL655365:IKL655366 IUH655365:IUH655366 JED655365:JED655366 JNZ655365:JNZ655366 JXV655365:JXV655366 KHR655365:KHR655366 KRN655365:KRN655366 LBJ655365:LBJ655366 LLF655365:LLF655366 LVB655365:LVB655366 MEX655365:MEX655366 MOT655365:MOT655366 MYP655365:MYP655366 NIL655365:NIL655366 NSH655365:NSH655366 OCD655365:OCD655366 OLZ655365:OLZ655366 OVV655365:OVV655366 PFR655365:PFR655366 PPN655365:PPN655366 PZJ655365:PZJ655366 QJF655365:QJF655366 QTB655365:QTB655366 RCX655365:RCX655366 RMT655365:RMT655366 RWP655365:RWP655366 SGL655365:SGL655366 SQH655365:SQH655366 TAD655365:TAD655366 TJZ655365:TJZ655366 TTV655365:TTV655366 UDR655365:UDR655366 UNN655365:UNN655366 UXJ655365:UXJ655366 VHF655365:VHF655366 VRB655365:VRB655366 WAX655365:WAX655366 WKT655365:WKT655366 WUP655365:WUP655366 ID720901:ID720902 RZ720901:RZ720902 ABV720901:ABV720902 ALR720901:ALR720902 AVN720901:AVN720902 BFJ720901:BFJ720902 BPF720901:BPF720902 BZB720901:BZB720902 CIX720901:CIX720902 CST720901:CST720902 DCP720901:DCP720902 DML720901:DML720902 DWH720901:DWH720902 EGD720901:EGD720902 EPZ720901:EPZ720902 EZV720901:EZV720902 FJR720901:FJR720902 FTN720901:FTN720902 GDJ720901:GDJ720902 GNF720901:GNF720902 GXB720901:GXB720902 HGX720901:HGX720902 HQT720901:HQT720902 IAP720901:IAP720902 IKL720901:IKL720902 IUH720901:IUH720902 JED720901:JED720902 JNZ720901:JNZ720902 JXV720901:JXV720902 KHR720901:KHR720902 KRN720901:KRN720902 LBJ720901:LBJ720902 LLF720901:LLF720902 LVB720901:LVB720902 MEX720901:MEX720902 MOT720901:MOT720902 MYP720901:MYP720902 NIL720901:NIL720902 NSH720901:NSH720902 OCD720901:OCD720902 OLZ720901:OLZ720902 OVV720901:OVV720902 PFR720901:PFR720902 PPN720901:PPN720902 PZJ720901:PZJ720902 QJF720901:QJF720902 QTB720901:QTB720902 RCX720901:RCX720902 RMT720901:RMT720902 RWP720901:RWP720902 SGL720901:SGL720902 SQH720901:SQH720902 TAD720901:TAD720902 TJZ720901:TJZ720902 TTV720901:TTV720902 UDR720901:UDR720902 UNN720901:UNN720902 UXJ720901:UXJ720902 VHF720901:VHF720902 VRB720901:VRB720902 WAX720901:WAX720902 WKT720901:WKT720902 WUP720901:WUP720902 ID786437:ID786438 RZ786437:RZ786438 ABV786437:ABV786438 ALR786437:ALR786438 AVN786437:AVN786438 BFJ786437:BFJ786438 BPF786437:BPF786438 BZB786437:BZB786438 CIX786437:CIX786438 CST786437:CST786438 DCP786437:DCP786438 DML786437:DML786438 DWH786437:DWH786438 EGD786437:EGD786438 EPZ786437:EPZ786438 EZV786437:EZV786438 FJR786437:FJR786438 FTN786437:FTN786438 GDJ786437:GDJ786438 GNF786437:GNF786438 GXB786437:GXB786438 HGX786437:HGX786438 HQT786437:HQT786438 IAP786437:IAP786438 IKL786437:IKL786438 IUH786437:IUH786438 JED786437:JED786438 JNZ786437:JNZ786438 JXV786437:JXV786438 KHR786437:KHR786438 KRN786437:KRN786438 LBJ786437:LBJ786438 LLF786437:LLF786438 LVB786437:LVB786438 MEX786437:MEX786438 MOT786437:MOT786438 MYP786437:MYP786438 NIL786437:NIL786438 NSH786437:NSH786438 OCD786437:OCD786438 OLZ786437:OLZ786438 OVV786437:OVV786438 PFR786437:PFR786438 PPN786437:PPN786438 PZJ786437:PZJ786438 QJF786437:QJF786438 QTB786437:QTB786438 RCX786437:RCX786438 RMT786437:RMT786438 RWP786437:RWP786438 SGL786437:SGL786438 SQH786437:SQH786438 TAD786437:TAD786438 TJZ786437:TJZ786438 TTV786437:TTV786438 UDR786437:UDR786438 UNN786437:UNN786438 UXJ786437:UXJ786438 VHF786437:VHF786438 VRB786437:VRB786438 WAX786437:WAX786438 WKT786437:WKT786438 WUP786437:WUP786438 ID851973:ID851974 RZ851973:RZ851974 ABV851973:ABV851974 ALR851973:ALR851974 AVN851973:AVN851974 BFJ851973:BFJ851974 BPF851973:BPF851974 BZB851973:BZB851974 CIX851973:CIX851974 CST851973:CST851974 DCP851973:DCP851974 DML851973:DML851974 DWH851973:DWH851974 EGD851973:EGD851974 EPZ851973:EPZ851974 EZV851973:EZV851974 FJR851973:FJR851974 FTN851973:FTN851974 GDJ851973:GDJ851974 GNF851973:GNF851974 GXB851973:GXB851974 HGX851973:HGX851974 HQT851973:HQT851974 IAP851973:IAP851974 IKL851973:IKL851974 IUH851973:IUH851974 JED851973:JED851974 JNZ851973:JNZ851974 JXV851973:JXV851974 KHR851973:KHR851974 KRN851973:KRN851974 LBJ851973:LBJ851974 LLF851973:LLF851974 LVB851973:LVB851974 MEX851973:MEX851974 MOT851973:MOT851974 MYP851973:MYP851974 NIL851973:NIL851974 NSH851973:NSH851974 OCD851973:OCD851974 OLZ851973:OLZ851974 OVV851973:OVV851974 PFR851973:PFR851974 PPN851973:PPN851974 PZJ851973:PZJ851974 QJF851973:QJF851974 QTB851973:QTB851974 RCX851973:RCX851974 RMT851973:RMT851974 RWP851973:RWP851974 SGL851973:SGL851974 SQH851973:SQH851974 TAD851973:TAD851974 TJZ851973:TJZ851974 TTV851973:TTV851974 UDR851973:UDR851974 UNN851973:UNN851974 UXJ851973:UXJ851974 VHF851973:VHF851974 VRB851973:VRB851974 WAX851973:WAX851974 WKT851973:WKT851974 WUP851973:WUP851974 ID917509:ID917510 RZ917509:RZ917510 ABV917509:ABV917510 ALR917509:ALR917510 AVN917509:AVN917510 BFJ917509:BFJ917510 BPF917509:BPF917510 BZB917509:BZB917510 CIX917509:CIX917510 CST917509:CST917510 DCP917509:DCP917510 DML917509:DML917510 DWH917509:DWH917510 EGD917509:EGD917510 EPZ917509:EPZ917510 EZV917509:EZV917510 FJR917509:FJR917510 FTN917509:FTN917510 GDJ917509:GDJ917510 GNF917509:GNF917510 GXB917509:GXB917510 HGX917509:HGX917510 HQT917509:HQT917510 IAP917509:IAP917510 IKL917509:IKL917510 IUH917509:IUH917510 JED917509:JED917510 JNZ917509:JNZ917510 JXV917509:JXV917510 KHR917509:KHR917510 KRN917509:KRN917510 LBJ917509:LBJ917510 LLF917509:LLF917510 LVB917509:LVB917510 MEX917509:MEX917510 MOT917509:MOT917510 MYP917509:MYP917510 NIL917509:NIL917510 NSH917509:NSH917510 OCD917509:OCD917510 OLZ917509:OLZ917510 OVV917509:OVV917510 PFR917509:PFR917510 PPN917509:PPN917510 PZJ917509:PZJ917510 QJF917509:QJF917510 QTB917509:QTB917510 RCX917509:RCX917510 RMT917509:RMT917510 RWP917509:RWP917510 SGL917509:SGL917510 SQH917509:SQH917510 TAD917509:TAD917510 TJZ917509:TJZ917510 TTV917509:TTV917510 UDR917509:UDR917510 UNN917509:UNN917510 UXJ917509:UXJ917510 VHF917509:VHF917510 VRB917509:VRB917510 WAX917509:WAX917510 WKT917509:WKT917510 WUP917509:WUP917510 ID983045:ID983046 RZ983045:RZ983046 ABV983045:ABV983046 ALR983045:ALR983046 AVN983045:AVN983046 BFJ983045:BFJ983046 BPF983045:BPF983046 BZB983045:BZB983046 CIX983045:CIX983046 CST983045:CST983046 DCP983045:DCP983046 DML983045:DML983046 DWH983045:DWH983046 EGD983045:EGD983046 EPZ983045:EPZ983046 EZV983045:EZV983046 FJR983045:FJR983046 FTN983045:FTN983046 GDJ983045:GDJ983046 GNF983045:GNF983046 GXB983045:GXB983046 HGX983045:HGX983046 HQT983045:HQT983046 IAP983045:IAP983046 IKL983045:IKL983046 IUH983045:IUH983046 JED983045:JED983046 JNZ983045:JNZ983046 JXV983045:JXV983046 KHR983045:KHR983046 KRN983045:KRN983046 LBJ983045:LBJ983046 LLF983045:LLF983046 LVB983045:LVB983046 MEX983045:MEX983046 MOT983045:MOT983046 MYP983045:MYP983046 NIL983045:NIL983046 NSH983045:NSH983046 OCD983045:OCD983046 OLZ983045:OLZ983046 OVV983045:OVV983046 PFR983045:PFR983046 PPN983045:PPN983046 PZJ983045:PZJ983046 QJF983045:QJF983046 QTB983045:QTB983046 RCX983045:RCX983046 RMT983045:RMT983046 RWP983045:RWP983046 SGL983045:SGL983046 SQH983045:SQH983046 TAD983045:TAD983046 TJZ983045:TJZ983046 TTV983045:TTV983046 UDR983045:UDR983046 UNN983045:UNN983046 UXJ983045:UXJ983046 VHF983045:VHF983046 VRB983045:VRB983046 WAX983045:WAX983046 WKT983045:WKT983046 WUP983045:WUP983046 ID65522:ID65539 RZ65522:RZ65539 ABV65522:ABV65539 ALR65522:ALR65539 AVN65522:AVN65539 BFJ65522:BFJ65539 BPF65522:BPF65539 BZB65522:BZB65539 CIX65522:CIX65539 CST65522:CST65539 DCP65522:DCP65539 DML65522:DML65539 DWH65522:DWH65539 EGD65522:EGD65539 EPZ65522:EPZ65539 EZV65522:EZV65539 FJR65522:FJR65539 FTN65522:FTN65539 GDJ65522:GDJ65539 GNF65522:GNF65539 GXB65522:GXB65539 HGX65522:HGX65539 HQT65522:HQT65539 IAP65522:IAP65539 IKL65522:IKL65539 IUH65522:IUH65539 JED65522:JED65539 JNZ65522:JNZ65539 JXV65522:JXV65539 KHR65522:KHR65539 KRN65522:KRN65539 LBJ65522:LBJ65539 LLF65522:LLF65539 LVB65522:LVB65539 MEX65522:MEX65539 MOT65522:MOT65539 MYP65522:MYP65539 NIL65522:NIL65539 NSH65522:NSH65539 OCD65522:OCD65539 OLZ65522:OLZ65539 OVV65522:OVV65539 PFR65522:PFR65539 PPN65522:PPN65539 PZJ65522:PZJ65539 QJF65522:QJF65539 QTB65522:QTB65539 RCX65522:RCX65539 RMT65522:RMT65539 RWP65522:RWP65539 SGL65522:SGL65539 SQH65522:SQH65539 TAD65522:TAD65539 TJZ65522:TJZ65539 TTV65522:TTV65539 UDR65522:UDR65539 UNN65522:UNN65539 UXJ65522:UXJ65539 VHF65522:VHF65539 VRB65522:VRB65539 WAX65522:WAX65539 WKT65522:WKT65539 WUP65522:WUP65539 ID131058:ID131075 RZ131058:RZ131075 ABV131058:ABV131075 ALR131058:ALR131075 AVN131058:AVN131075 BFJ131058:BFJ131075 BPF131058:BPF131075 BZB131058:BZB131075 CIX131058:CIX131075 CST131058:CST131075 DCP131058:DCP131075 DML131058:DML131075 DWH131058:DWH131075 EGD131058:EGD131075 EPZ131058:EPZ131075 EZV131058:EZV131075 FJR131058:FJR131075 FTN131058:FTN131075 GDJ131058:GDJ131075 GNF131058:GNF131075 GXB131058:GXB131075 HGX131058:HGX131075 HQT131058:HQT131075 IAP131058:IAP131075 IKL131058:IKL131075 IUH131058:IUH131075 JED131058:JED131075 JNZ131058:JNZ131075 JXV131058:JXV131075 KHR131058:KHR131075 KRN131058:KRN131075 LBJ131058:LBJ131075 LLF131058:LLF131075 LVB131058:LVB131075 MEX131058:MEX131075 MOT131058:MOT131075 MYP131058:MYP131075 NIL131058:NIL131075 NSH131058:NSH131075 OCD131058:OCD131075 OLZ131058:OLZ131075 OVV131058:OVV131075 PFR131058:PFR131075 PPN131058:PPN131075 PZJ131058:PZJ131075 QJF131058:QJF131075 QTB131058:QTB131075 RCX131058:RCX131075 RMT131058:RMT131075 RWP131058:RWP131075 SGL131058:SGL131075 SQH131058:SQH131075 TAD131058:TAD131075 TJZ131058:TJZ131075 TTV131058:TTV131075 UDR131058:UDR131075 UNN131058:UNN131075 UXJ131058:UXJ131075 VHF131058:VHF131075 VRB131058:VRB131075 WAX131058:WAX131075 WKT131058:WKT131075 WUP131058:WUP131075 ID196594:ID196611 RZ196594:RZ196611 ABV196594:ABV196611 ALR196594:ALR196611 AVN196594:AVN196611 BFJ196594:BFJ196611 BPF196594:BPF196611 BZB196594:BZB196611 CIX196594:CIX196611 CST196594:CST196611 DCP196594:DCP196611 DML196594:DML196611 DWH196594:DWH196611 EGD196594:EGD196611 EPZ196594:EPZ196611 EZV196594:EZV196611 FJR196594:FJR196611 FTN196594:FTN196611 GDJ196594:GDJ196611 GNF196594:GNF196611 GXB196594:GXB196611 HGX196594:HGX196611 HQT196594:HQT196611 IAP196594:IAP196611 IKL196594:IKL196611 IUH196594:IUH196611 JED196594:JED196611 JNZ196594:JNZ196611 JXV196594:JXV196611 KHR196594:KHR196611 KRN196594:KRN196611 LBJ196594:LBJ196611 LLF196594:LLF196611 LVB196594:LVB196611 MEX196594:MEX196611 MOT196594:MOT196611 MYP196594:MYP196611 NIL196594:NIL196611 NSH196594:NSH196611 OCD196594:OCD196611 OLZ196594:OLZ196611 OVV196594:OVV196611 PFR196594:PFR196611 PPN196594:PPN196611 PZJ196594:PZJ196611 QJF196594:QJF196611 QTB196594:QTB196611 RCX196594:RCX196611 RMT196594:RMT196611 RWP196594:RWP196611 SGL196594:SGL196611 SQH196594:SQH196611 TAD196594:TAD196611 TJZ196594:TJZ196611 TTV196594:TTV196611 UDR196594:UDR196611 UNN196594:UNN196611 UXJ196594:UXJ196611 VHF196594:VHF196611 VRB196594:VRB196611 WAX196594:WAX196611 WKT196594:WKT196611 WUP196594:WUP196611 ID262130:ID262147 RZ262130:RZ262147 ABV262130:ABV262147 ALR262130:ALR262147 AVN262130:AVN262147 BFJ262130:BFJ262147 BPF262130:BPF262147 BZB262130:BZB262147 CIX262130:CIX262147 CST262130:CST262147 DCP262130:DCP262147 DML262130:DML262147 DWH262130:DWH262147 EGD262130:EGD262147 EPZ262130:EPZ262147 EZV262130:EZV262147 FJR262130:FJR262147 FTN262130:FTN262147 GDJ262130:GDJ262147 GNF262130:GNF262147 GXB262130:GXB262147 HGX262130:HGX262147 HQT262130:HQT262147 IAP262130:IAP262147 IKL262130:IKL262147 IUH262130:IUH262147 JED262130:JED262147 JNZ262130:JNZ262147 JXV262130:JXV262147 KHR262130:KHR262147 KRN262130:KRN262147 LBJ262130:LBJ262147 LLF262130:LLF262147 LVB262130:LVB262147 MEX262130:MEX262147 MOT262130:MOT262147 MYP262130:MYP262147 NIL262130:NIL262147 NSH262130:NSH262147 OCD262130:OCD262147 OLZ262130:OLZ262147 OVV262130:OVV262147 PFR262130:PFR262147 PPN262130:PPN262147 PZJ262130:PZJ262147 QJF262130:QJF262147 QTB262130:QTB262147 RCX262130:RCX262147 RMT262130:RMT262147 RWP262130:RWP262147 SGL262130:SGL262147 SQH262130:SQH262147 TAD262130:TAD262147 TJZ262130:TJZ262147 TTV262130:TTV262147 UDR262130:UDR262147 UNN262130:UNN262147 UXJ262130:UXJ262147 VHF262130:VHF262147 VRB262130:VRB262147 WAX262130:WAX262147 WKT262130:WKT262147 WUP262130:WUP262147 ID327666:ID327683 RZ327666:RZ327683 ABV327666:ABV327683 ALR327666:ALR327683 AVN327666:AVN327683 BFJ327666:BFJ327683 BPF327666:BPF327683 BZB327666:BZB327683 CIX327666:CIX327683 CST327666:CST327683 DCP327666:DCP327683 DML327666:DML327683 DWH327666:DWH327683 EGD327666:EGD327683 EPZ327666:EPZ327683 EZV327666:EZV327683 FJR327666:FJR327683 FTN327666:FTN327683 GDJ327666:GDJ327683 GNF327666:GNF327683 GXB327666:GXB327683 HGX327666:HGX327683 HQT327666:HQT327683 IAP327666:IAP327683 IKL327666:IKL327683 IUH327666:IUH327683 JED327666:JED327683 JNZ327666:JNZ327683 JXV327666:JXV327683 KHR327666:KHR327683 KRN327666:KRN327683 LBJ327666:LBJ327683 LLF327666:LLF327683 LVB327666:LVB327683 MEX327666:MEX327683 MOT327666:MOT327683 MYP327666:MYP327683 NIL327666:NIL327683 NSH327666:NSH327683 OCD327666:OCD327683 OLZ327666:OLZ327683 OVV327666:OVV327683 PFR327666:PFR327683 PPN327666:PPN327683 PZJ327666:PZJ327683 QJF327666:QJF327683 QTB327666:QTB327683 RCX327666:RCX327683 RMT327666:RMT327683 RWP327666:RWP327683 SGL327666:SGL327683 SQH327666:SQH327683 TAD327666:TAD327683 TJZ327666:TJZ327683 TTV327666:TTV327683 UDR327666:UDR327683 UNN327666:UNN327683 UXJ327666:UXJ327683 VHF327666:VHF327683 VRB327666:VRB327683 WAX327666:WAX327683 WKT327666:WKT327683 WUP327666:WUP327683 ID393202:ID393219 RZ393202:RZ393219 ABV393202:ABV393219 ALR393202:ALR393219 AVN393202:AVN393219 BFJ393202:BFJ393219 BPF393202:BPF393219 BZB393202:BZB393219 CIX393202:CIX393219 CST393202:CST393219 DCP393202:DCP393219 DML393202:DML393219 DWH393202:DWH393219 EGD393202:EGD393219 EPZ393202:EPZ393219 EZV393202:EZV393219 FJR393202:FJR393219 FTN393202:FTN393219 GDJ393202:GDJ393219 GNF393202:GNF393219 GXB393202:GXB393219 HGX393202:HGX393219 HQT393202:HQT393219 IAP393202:IAP393219 IKL393202:IKL393219 IUH393202:IUH393219 JED393202:JED393219 JNZ393202:JNZ393219 JXV393202:JXV393219 KHR393202:KHR393219 KRN393202:KRN393219 LBJ393202:LBJ393219 LLF393202:LLF393219 LVB393202:LVB393219 MEX393202:MEX393219 MOT393202:MOT393219 MYP393202:MYP393219 NIL393202:NIL393219 NSH393202:NSH393219 OCD393202:OCD393219 OLZ393202:OLZ393219 OVV393202:OVV393219 PFR393202:PFR393219 PPN393202:PPN393219 PZJ393202:PZJ393219 QJF393202:QJF393219 QTB393202:QTB393219 RCX393202:RCX393219 RMT393202:RMT393219 RWP393202:RWP393219 SGL393202:SGL393219 SQH393202:SQH393219 TAD393202:TAD393219 TJZ393202:TJZ393219 TTV393202:TTV393219 UDR393202:UDR393219 UNN393202:UNN393219 UXJ393202:UXJ393219 VHF393202:VHF393219 VRB393202:VRB393219 WAX393202:WAX393219 WKT393202:WKT393219 WUP393202:WUP393219 ID458738:ID458755 RZ458738:RZ458755 ABV458738:ABV458755 ALR458738:ALR458755 AVN458738:AVN458755 BFJ458738:BFJ458755 BPF458738:BPF458755 BZB458738:BZB458755 CIX458738:CIX458755 CST458738:CST458755 DCP458738:DCP458755 DML458738:DML458755 DWH458738:DWH458755 EGD458738:EGD458755 EPZ458738:EPZ458755 EZV458738:EZV458755 FJR458738:FJR458755 FTN458738:FTN458755 GDJ458738:GDJ458755 GNF458738:GNF458755 GXB458738:GXB458755 HGX458738:HGX458755 HQT458738:HQT458755 IAP458738:IAP458755 IKL458738:IKL458755 IUH458738:IUH458755 JED458738:JED458755 JNZ458738:JNZ458755 JXV458738:JXV458755 KHR458738:KHR458755 KRN458738:KRN458755 LBJ458738:LBJ458755 LLF458738:LLF458755 LVB458738:LVB458755 MEX458738:MEX458755 MOT458738:MOT458755 MYP458738:MYP458755 NIL458738:NIL458755 NSH458738:NSH458755 OCD458738:OCD458755 OLZ458738:OLZ458755 OVV458738:OVV458755 PFR458738:PFR458755 PPN458738:PPN458755 PZJ458738:PZJ458755 QJF458738:QJF458755 QTB458738:QTB458755 RCX458738:RCX458755 RMT458738:RMT458755 RWP458738:RWP458755 SGL458738:SGL458755 SQH458738:SQH458755 TAD458738:TAD458755 TJZ458738:TJZ458755 TTV458738:TTV458755 UDR458738:UDR458755 UNN458738:UNN458755 UXJ458738:UXJ458755 VHF458738:VHF458755 VRB458738:VRB458755 WAX458738:WAX458755 WKT458738:WKT458755 WUP458738:WUP458755 ID524274:ID524291 RZ524274:RZ524291 ABV524274:ABV524291 ALR524274:ALR524291 AVN524274:AVN524291 BFJ524274:BFJ524291 BPF524274:BPF524291 BZB524274:BZB524291 CIX524274:CIX524291 CST524274:CST524291 DCP524274:DCP524291 DML524274:DML524291 DWH524274:DWH524291 EGD524274:EGD524291 EPZ524274:EPZ524291 EZV524274:EZV524291 FJR524274:FJR524291 FTN524274:FTN524291 GDJ524274:GDJ524291 GNF524274:GNF524291 GXB524274:GXB524291 HGX524274:HGX524291 HQT524274:HQT524291 IAP524274:IAP524291 IKL524274:IKL524291 IUH524274:IUH524291 JED524274:JED524291 JNZ524274:JNZ524291 JXV524274:JXV524291 KHR524274:KHR524291 KRN524274:KRN524291 LBJ524274:LBJ524291 LLF524274:LLF524291 LVB524274:LVB524291 MEX524274:MEX524291 MOT524274:MOT524291 MYP524274:MYP524291 NIL524274:NIL524291 NSH524274:NSH524291 OCD524274:OCD524291 OLZ524274:OLZ524291 OVV524274:OVV524291 PFR524274:PFR524291 PPN524274:PPN524291 PZJ524274:PZJ524291 QJF524274:QJF524291 QTB524274:QTB524291 RCX524274:RCX524291 RMT524274:RMT524291 RWP524274:RWP524291 SGL524274:SGL524291 SQH524274:SQH524291 TAD524274:TAD524291 TJZ524274:TJZ524291 TTV524274:TTV524291 UDR524274:UDR524291 UNN524274:UNN524291 UXJ524274:UXJ524291 VHF524274:VHF524291 VRB524274:VRB524291 WAX524274:WAX524291 WKT524274:WKT524291 WUP524274:WUP524291 ID589810:ID589827 RZ589810:RZ589827 ABV589810:ABV589827 ALR589810:ALR589827 AVN589810:AVN589827 BFJ589810:BFJ589827 BPF589810:BPF589827 BZB589810:BZB589827 CIX589810:CIX589827 CST589810:CST589827 DCP589810:DCP589827 DML589810:DML589827 DWH589810:DWH589827 EGD589810:EGD589827 EPZ589810:EPZ589827 EZV589810:EZV589827 FJR589810:FJR589827 FTN589810:FTN589827 GDJ589810:GDJ589827 GNF589810:GNF589827 GXB589810:GXB589827 HGX589810:HGX589827 HQT589810:HQT589827 IAP589810:IAP589827 IKL589810:IKL589827 IUH589810:IUH589827 JED589810:JED589827 JNZ589810:JNZ589827 JXV589810:JXV589827 KHR589810:KHR589827 KRN589810:KRN589827 LBJ589810:LBJ589827 LLF589810:LLF589827 LVB589810:LVB589827 MEX589810:MEX589827 MOT589810:MOT589827 MYP589810:MYP589827 NIL589810:NIL589827 NSH589810:NSH589827 OCD589810:OCD589827 OLZ589810:OLZ589827 OVV589810:OVV589827 PFR589810:PFR589827 PPN589810:PPN589827 PZJ589810:PZJ589827 QJF589810:QJF589827 QTB589810:QTB589827 RCX589810:RCX589827 RMT589810:RMT589827 RWP589810:RWP589827 SGL589810:SGL589827 SQH589810:SQH589827 TAD589810:TAD589827 TJZ589810:TJZ589827 TTV589810:TTV589827 UDR589810:UDR589827 UNN589810:UNN589827 UXJ589810:UXJ589827 VHF589810:VHF589827 VRB589810:VRB589827 WAX589810:WAX589827 WKT589810:WKT589827 WUP589810:WUP589827 ID655346:ID655363 RZ655346:RZ655363 ABV655346:ABV655363 ALR655346:ALR655363 AVN655346:AVN655363 BFJ655346:BFJ655363 BPF655346:BPF655363 BZB655346:BZB655363 CIX655346:CIX655363 CST655346:CST655363 DCP655346:DCP655363 DML655346:DML655363 DWH655346:DWH655363 EGD655346:EGD655363 EPZ655346:EPZ655363 EZV655346:EZV655363 FJR655346:FJR655363 FTN655346:FTN655363 GDJ655346:GDJ655363 GNF655346:GNF655363 GXB655346:GXB655363 HGX655346:HGX655363 HQT655346:HQT655363 IAP655346:IAP655363 IKL655346:IKL655363 IUH655346:IUH655363 JED655346:JED655363 JNZ655346:JNZ655363 JXV655346:JXV655363 KHR655346:KHR655363 KRN655346:KRN655363 LBJ655346:LBJ655363 LLF655346:LLF655363 LVB655346:LVB655363 MEX655346:MEX655363 MOT655346:MOT655363 MYP655346:MYP655363 NIL655346:NIL655363 NSH655346:NSH655363 OCD655346:OCD655363 OLZ655346:OLZ655363 OVV655346:OVV655363 PFR655346:PFR655363 PPN655346:PPN655363 PZJ655346:PZJ655363 QJF655346:QJF655363 QTB655346:QTB655363 RCX655346:RCX655363 RMT655346:RMT655363 RWP655346:RWP655363 SGL655346:SGL655363 SQH655346:SQH655363 TAD655346:TAD655363 TJZ655346:TJZ655363 TTV655346:TTV655363 UDR655346:UDR655363 UNN655346:UNN655363 UXJ655346:UXJ655363 VHF655346:VHF655363 VRB655346:VRB655363 WAX655346:WAX655363 WKT655346:WKT655363 WUP655346:WUP655363 ID720882:ID720899 RZ720882:RZ720899 ABV720882:ABV720899 ALR720882:ALR720899 AVN720882:AVN720899 BFJ720882:BFJ720899 BPF720882:BPF720899 BZB720882:BZB720899 CIX720882:CIX720899 CST720882:CST720899 DCP720882:DCP720899 DML720882:DML720899 DWH720882:DWH720899 EGD720882:EGD720899 EPZ720882:EPZ720899 EZV720882:EZV720899 FJR720882:FJR720899 FTN720882:FTN720899 GDJ720882:GDJ720899 GNF720882:GNF720899 GXB720882:GXB720899 HGX720882:HGX720899 HQT720882:HQT720899 IAP720882:IAP720899 IKL720882:IKL720899 IUH720882:IUH720899 JED720882:JED720899 JNZ720882:JNZ720899 JXV720882:JXV720899 KHR720882:KHR720899 KRN720882:KRN720899 LBJ720882:LBJ720899 LLF720882:LLF720899 LVB720882:LVB720899 MEX720882:MEX720899 MOT720882:MOT720899 MYP720882:MYP720899 NIL720882:NIL720899 NSH720882:NSH720899 OCD720882:OCD720899 OLZ720882:OLZ720899 OVV720882:OVV720899 PFR720882:PFR720899 PPN720882:PPN720899 PZJ720882:PZJ720899 QJF720882:QJF720899 QTB720882:QTB720899 RCX720882:RCX720899 RMT720882:RMT720899 RWP720882:RWP720899 SGL720882:SGL720899 SQH720882:SQH720899 TAD720882:TAD720899 TJZ720882:TJZ720899 TTV720882:TTV720899 UDR720882:UDR720899 UNN720882:UNN720899 UXJ720882:UXJ720899 VHF720882:VHF720899 VRB720882:VRB720899 WAX720882:WAX720899 WKT720882:WKT720899 WUP720882:WUP720899 ID786418:ID786435 RZ786418:RZ786435 ABV786418:ABV786435 ALR786418:ALR786435 AVN786418:AVN786435 BFJ786418:BFJ786435 BPF786418:BPF786435 BZB786418:BZB786435 CIX786418:CIX786435 CST786418:CST786435 DCP786418:DCP786435 DML786418:DML786435 DWH786418:DWH786435 EGD786418:EGD786435 EPZ786418:EPZ786435 EZV786418:EZV786435 FJR786418:FJR786435 FTN786418:FTN786435 GDJ786418:GDJ786435 GNF786418:GNF786435 GXB786418:GXB786435 HGX786418:HGX786435 HQT786418:HQT786435 IAP786418:IAP786435 IKL786418:IKL786435 IUH786418:IUH786435 JED786418:JED786435 JNZ786418:JNZ786435 JXV786418:JXV786435 KHR786418:KHR786435 KRN786418:KRN786435 LBJ786418:LBJ786435 LLF786418:LLF786435 LVB786418:LVB786435 MEX786418:MEX786435 MOT786418:MOT786435 MYP786418:MYP786435 NIL786418:NIL786435 NSH786418:NSH786435 OCD786418:OCD786435 OLZ786418:OLZ786435 OVV786418:OVV786435 PFR786418:PFR786435 PPN786418:PPN786435 PZJ786418:PZJ786435 QJF786418:QJF786435 QTB786418:QTB786435 RCX786418:RCX786435 RMT786418:RMT786435 RWP786418:RWP786435 SGL786418:SGL786435 SQH786418:SQH786435 TAD786418:TAD786435 TJZ786418:TJZ786435 TTV786418:TTV786435 UDR786418:UDR786435 UNN786418:UNN786435 UXJ786418:UXJ786435 VHF786418:VHF786435 VRB786418:VRB786435 WAX786418:WAX786435 WKT786418:WKT786435 WUP786418:WUP786435 ID851954:ID851971 RZ851954:RZ851971 ABV851954:ABV851971 ALR851954:ALR851971 AVN851954:AVN851971 BFJ851954:BFJ851971 BPF851954:BPF851971 BZB851954:BZB851971 CIX851954:CIX851971 CST851954:CST851971 DCP851954:DCP851971 DML851954:DML851971 DWH851954:DWH851971 EGD851954:EGD851971 EPZ851954:EPZ851971 EZV851954:EZV851971 FJR851954:FJR851971 FTN851954:FTN851971 GDJ851954:GDJ851971 GNF851954:GNF851971 GXB851954:GXB851971 HGX851954:HGX851971 HQT851954:HQT851971 IAP851954:IAP851971 IKL851954:IKL851971 IUH851954:IUH851971 JED851954:JED851971 JNZ851954:JNZ851971 JXV851954:JXV851971 KHR851954:KHR851971 KRN851954:KRN851971 LBJ851954:LBJ851971 LLF851954:LLF851971 LVB851954:LVB851971 MEX851954:MEX851971 MOT851954:MOT851971 MYP851954:MYP851971 NIL851954:NIL851971 NSH851954:NSH851971 OCD851954:OCD851971 OLZ851954:OLZ851971 OVV851954:OVV851971 PFR851954:PFR851971 PPN851954:PPN851971 PZJ851954:PZJ851971 QJF851954:QJF851971 QTB851954:QTB851971 RCX851954:RCX851971 RMT851954:RMT851971 RWP851954:RWP851971 SGL851954:SGL851971 SQH851954:SQH851971 TAD851954:TAD851971 TJZ851954:TJZ851971 TTV851954:TTV851971 UDR851954:UDR851971 UNN851954:UNN851971 UXJ851954:UXJ851971 VHF851954:VHF851971 VRB851954:VRB851971 WAX851954:WAX851971 WKT851954:WKT851971 WUP851954:WUP851971 ID917490:ID917507 RZ917490:RZ917507 ABV917490:ABV917507 ALR917490:ALR917507 AVN917490:AVN917507 BFJ917490:BFJ917507 BPF917490:BPF917507 BZB917490:BZB917507 CIX917490:CIX917507 CST917490:CST917507 DCP917490:DCP917507 DML917490:DML917507 DWH917490:DWH917507 EGD917490:EGD917507 EPZ917490:EPZ917507 EZV917490:EZV917507 FJR917490:FJR917507 FTN917490:FTN917507 GDJ917490:GDJ917507 GNF917490:GNF917507 GXB917490:GXB917507 HGX917490:HGX917507 HQT917490:HQT917507 IAP917490:IAP917507 IKL917490:IKL917507 IUH917490:IUH917507 JED917490:JED917507 JNZ917490:JNZ917507 JXV917490:JXV917507 KHR917490:KHR917507 KRN917490:KRN917507 LBJ917490:LBJ917507 LLF917490:LLF917507 LVB917490:LVB917507 MEX917490:MEX917507 MOT917490:MOT917507 MYP917490:MYP917507 NIL917490:NIL917507 NSH917490:NSH917507 OCD917490:OCD917507 OLZ917490:OLZ917507 OVV917490:OVV917507 PFR917490:PFR917507 PPN917490:PPN917507 PZJ917490:PZJ917507 QJF917490:QJF917507 QTB917490:QTB917507 RCX917490:RCX917507 RMT917490:RMT917507 RWP917490:RWP917507 SGL917490:SGL917507 SQH917490:SQH917507 TAD917490:TAD917507 TJZ917490:TJZ917507 TTV917490:TTV917507 UDR917490:UDR917507 UNN917490:UNN917507 UXJ917490:UXJ917507 VHF917490:VHF917507 VRB917490:VRB917507 WAX917490:WAX917507 WKT917490:WKT917507 WUP917490:WUP917507 ID983026:ID983043 RZ983026:RZ983043 ABV983026:ABV983043 ALR983026:ALR983043 AVN983026:AVN983043 BFJ983026:BFJ983043 BPF983026:BPF983043 BZB983026:BZB983043 CIX983026:CIX983043 CST983026:CST983043 DCP983026:DCP983043 DML983026:DML983043 DWH983026:DWH983043 EGD983026:EGD983043 EPZ983026:EPZ983043 EZV983026:EZV983043 FJR983026:FJR983043 FTN983026:FTN983043 GDJ983026:GDJ983043 GNF983026:GNF983043 GXB983026:GXB983043 HGX983026:HGX983043 HQT983026:HQT983043 IAP983026:IAP983043 IKL983026:IKL983043 IUH983026:IUH983043 JED983026:JED983043 JNZ983026:JNZ983043 JXV983026:JXV983043 KHR983026:KHR983043 KRN983026:KRN983043 LBJ983026:LBJ983043 LLF983026:LLF983043 LVB983026:LVB983043 MEX983026:MEX983043 MOT983026:MOT983043 MYP983026:MYP983043 NIL983026:NIL983043 NSH983026:NSH983043 OCD983026:OCD983043 OLZ983026:OLZ983043 OVV983026:OVV983043 PFR983026:PFR983043 PPN983026:PPN983043 PZJ983026:PZJ983043 QJF983026:QJF983043 QTB983026:QTB983043 RCX983026:RCX983043 RMT983026:RMT983043 RWP983026:RWP983043 SGL983026:SGL983043 SQH983026:SQH983043 TAD983026:TAD983043 TJZ983026:TJZ983043 TTV983026:TTV983043 UDR983026:UDR983043 UNN983026:UNN983043 UXJ983026:UXJ983043 VHF983026:VHF983043 VRB983026:VRB983043 WAX983026:WAX983043 WKT983026:WKT983043 WUP983026:WUP983043 ID65507:ID65520 RZ65507:RZ65520 ABV65507:ABV65520 ALR65507:ALR65520 AVN65507:AVN65520 BFJ65507:BFJ65520 BPF65507:BPF65520 BZB65507:BZB65520 CIX65507:CIX65520 CST65507:CST65520 DCP65507:DCP65520 DML65507:DML65520 DWH65507:DWH65520 EGD65507:EGD65520 EPZ65507:EPZ65520 EZV65507:EZV65520 FJR65507:FJR65520 FTN65507:FTN65520 GDJ65507:GDJ65520 GNF65507:GNF65520 GXB65507:GXB65520 HGX65507:HGX65520 HQT65507:HQT65520 IAP65507:IAP65520 IKL65507:IKL65520 IUH65507:IUH65520 JED65507:JED65520 JNZ65507:JNZ65520 JXV65507:JXV65520 KHR65507:KHR65520 KRN65507:KRN65520 LBJ65507:LBJ65520 LLF65507:LLF65520 LVB65507:LVB65520 MEX65507:MEX65520 MOT65507:MOT65520 MYP65507:MYP65520 NIL65507:NIL65520 NSH65507:NSH65520 OCD65507:OCD65520 OLZ65507:OLZ65520 OVV65507:OVV65520 PFR65507:PFR65520 PPN65507:PPN65520 PZJ65507:PZJ65520 QJF65507:QJF65520 QTB65507:QTB65520 RCX65507:RCX65520 RMT65507:RMT65520 RWP65507:RWP65520 SGL65507:SGL65520 SQH65507:SQH65520 TAD65507:TAD65520 TJZ65507:TJZ65520 TTV65507:TTV65520 UDR65507:UDR65520 UNN65507:UNN65520 UXJ65507:UXJ65520 VHF65507:VHF65520 VRB65507:VRB65520 WAX65507:WAX65520 WKT65507:WKT65520 WUP65507:WUP65520 ID131043:ID131056 RZ131043:RZ131056 ABV131043:ABV131056 ALR131043:ALR131056 AVN131043:AVN131056 BFJ131043:BFJ131056 BPF131043:BPF131056 BZB131043:BZB131056 CIX131043:CIX131056 CST131043:CST131056 DCP131043:DCP131056 DML131043:DML131056 DWH131043:DWH131056 EGD131043:EGD131056 EPZ131043:EPZ131056 EZV131043:EZV131056 FJR131043:FJR131056 FTN131043:FTN131056 GDJ131043:GDJ131056 GNF131043:GNF131056 GXB131043:GXB131056 HGX131043:HGX131056 HQT131043:HQT131056 IAP131043:IAP131056 IKL131043:IKL131056 IUH131043:IUH131056 JED131043:JED131056 JNZ131043:JNZ131056 JXV131043:JXV131056 KHR131043:KHR131056 KRN131043:KRN131056 LBJ131043:LBJ131056 LLF131043:LLF131056 LVB131043:LVB131056 MEX131043:MEX131056 MOT131043:MOT131056 MYP131043:MYP131056 NIL131043:NIL131056 NSH131043:NSH131056 OCD131043:OCD131056 OLZ131043:OLZ131056 OVV131043:OVV131056 PFR131043:PFR131056 PPN131043:PPN131056 PZJ131043:PZJ131056 QJF131043:QJF131056 QTB131043:QTB131056 RCX131043:RCX131056 RMT131043:RMT131056 RWP131043:RWP131056 SGL131043:SGL131056 SQH131043:SQH131056 TAD131043:TAD131056 TJZ131043:TJZ131056 TTV131043:TTV131056 UDR131043:UDR131056 UNN131043:UNN131056 UXJ131043:UXJ131056 VHF131043:VHF131056 VRB131043:VRB131056 WAX131043:WAX131056 WKT131043:WKT131056 WUP131043:WUP131056 ID196579:ID196592 RZ196579:RZ196592 ABV196579:ABV196592 ALR196579:ALR196592 AVN196579:AVN196592 BFJ196579:BFJ196592 BPF196579:BPF196592 BZB196579:BZB196592 CIX196579:CIX196592 CST196579:CST196592 DCP196579:DCP196592 DML196579:DML196592 DWH196579:DWH196592 EGD196579:EGD196592 EPZ196579:EPZ196592 EZV196579:EZV196592 FJR196579:FJR196592 FTN196579:FTN196592 GDJ196579:GDJ196592 GNF196579:GNF196592 GXB196579:GXB196592 HGX196579:HGX196592 HQT196579:HQT196592 IAP196579:IAP196592 IKL196579:IKL196592 IUH196579:IUH196592 JED196579:JED196592 JNZ196579:JNZ196592 JXV196579:JXV196592 KHR196579:KHR196592 KRN196579:KRN196592 LBJ196579:LBJ196592 LLF196579:LLF196592 LVB196579:LVB196592 MEX196579:MEX196592 MOT196579:MOT196592 MYP196579:MYP196592 NIL196579:NIL196592 NSH196579:NSH196592 OCD196579:OCD196592 OLZ196579:OLZ196592 OVV196579:OVV196592 PFR196579:PFR196592 PPN196579:PPN196592 PZJ196579:PZJ196592 QJF196579:QJF196592 QTB196579:QTB196592 RCX196579:RCX196592 RMT196579:RMT196592 RWP196579:RWP196592 SGL196579:SGL196592 SQH196579:SQH196592 TAD196579:TAD196592 TJZ196579:TJZ196592 TTV196579:TTV196592 UDR196579:UDR196592 UNN196579:UNN196592 UXJ196579:UXJ196592 VHF196579:VHF196592 VRB196579:VRB196592 WAX196579:WAX196592 WKT196579:WKT196592 WUP196579:WUP196592 ID262115:ID262128 RZ262115:RZ262128 ABV262115:ABV262128 ALR262115:ALR262128 AVN262115:AVN262128 BFJ262115:BFJ262128 BPF262115:BPF262128 BZB262115:BZB262128 CIX262115:CIX262128 CST262115:CST262128 DCP262115:DCP262128 DML262115:DML262128 DWH262115:DWH262128 EGD262115:EGD262128 EPZ262115:EPZ262128 EZV262115:EZV262128 FJR262115:FJR262128 FTN262115:FTN262128 GDJ262115:GDJ262128 GNF262115:GNF262128 GXB262115:GXB262128 HGX262115:HGX262128 HQT262115:HQT262128 IAP262115:IAP262128 IKL262115:IKL262128 IUH262115:IUH262128 JED262115:JED262128 JNZ262115:JNZ262128 JXV262115:JXV262128 KHR262115:KHR262128 KRN262115:KRN262128 LBJ262115:LBJ262128 LLF262115:LLF262128 LVB262115:LVB262128 MEX262115:MEX262128 MOT262115:MOT262128 MYP262115:MYP262128 NIL262115:NIL262128 NSH262115:NSH262128 OCD262115:OCD262128 OLZ262115:OLZ262128 OVV262115:OVV262128 PFR262115:PFR262128 PPN262115:PPN262128 PZJ262115:PZJ262128 QJF262115:QJF262128 QTB262115:QTB262128 RCX262115:RCX262128 RMT262115:RMT262128 RWP262115:RWP262128 SGL262115:SGL262128 SQH262115:SQH262128 TAD262115:TAD262128 TJZ262115:TJZ262128 TTV262115:TTV262128 UDR262115:UDR262128 UNN262115:UNN262128 UXJ262115:UXJ262128 VHF262115:VHF262128 VRB262115:VRB262128 WAX262115:WAX262128 WKT262115:WKT262128 WUP262115:WUP262128 ID327651:ID327664 RZ327651:RZ327664 ABV327651:ABV327664 ALR327651:ALR327664 AVN327651:AVN327664 BFJ327651:BFJ327664 BPF327651:BPF327664 BZB327651:BZB327664 CIX327651:CIX327664 CST327651:CST327664 DCP327651:DCP327664 DML327651:DML327664 DWH327651:DWH327664 EGD327651:EGD327664 EPZ327651:EPZ327664 EZV327651:EZV327664 FJR327651:FJR327664 FTN327651:FTN327664 GDJ327651:GDJ327664 GNF327651:GNF327664 GXB327651:GXB327664 HGX327651:HGX327664 HQT327651:HQT327664 IAP327651:IAP327664 IKL327651:IKL327664 IUH327651:IUH327664 JED327651:JED327664 JNZ327651:JNZ327664 JXV327651:JXV327664 KHR327651:KHR327664 KRN327651:KRN327664 LBJ327651:LBJ327664 LLF327651:LLF327664 LVB327651:LVB327664 MEX327651:MEX327664 MOT327651:MOT327664 MYP327651:MYP327664 NIL327651:NIL327664 NSH327651:NSH327664 OCD327651:OCD327664 OLZ327651:OLZ327664 OVV327651:OVV327664 PFR327651:PFR327664 PPN327651:PPN327664 PZJ327651:PZJ327664 QJF327651:QJF327664 QTB327651:QTB327664 RCX327651:RCX327664 RMT327651:RMT327664 RWP327651:RWP327664 SGL327651:SGL327664 SQH327651:SQH327664 TAD327651:TAD327664 TJZ327651:TJZ327664 TTV327651:TTV327664 UDR327651:UDR327664 UNN327651:UNN327664 UXJ327651:UXJ327664 VHF327651:VHF327664 VRB327651:VRB327664 WAX327651:WAX327664 WKT327651:WKT327664 WUP327651:WUP327664 ID393187:ID393200 RZ393187:RZ393200 ABV393187:ABV393200 ALR393187:ALR393200 AVN393187:AVN393200 BFJ393187:BFJ393200 BPF393187:BPF393200 BZB393187:BZB393200 CIX393187:CIX393200 CST393187:CST393200 DCP393187:DCP393200 DML393187:DML393200 DWH393187:DWH393200 EGD393187:EGD393200 EPZ393187:EPZ393200 EZV393187:EZV393200 FJR393187:FJR393200 FTN393187:FTN393200 GDJ393187:GDJ393200 GNF393187:GNF393200 GXB393187:GXB393200 HGX393187:HGX393200 HQT393187:HQT393200 IAP393187:IAP393200 IKL393187:IKL393200 IUH393187:IUH393200 JED393187:JED393200 JNZ393187:JNZ393200 JXV393187:JXV393200 KHR393187:KHR393200 KRN393187:KRN393200 LBJ393187:LBJ393200 LLF393187:LLF393200 LVB393187:LVB393200 MEX393187:MEX393200 MOT393187:MOT393200 MYP393187:MYP393200 NIL393187:NIL393200 NSH393187:NSH393200 OCD393187:OCD393200 OLZ393187:OLZ393200 OVV393187:OVV393200 PFR393187:PFR393200 PPN393187:PPN393200 PZJ393187:PZJ393200 QJF393187:QJF393200 QTB393187:QTB393200 RCX393187:RCX393200 RMT393187:RMT393200 RWP393187:RWP393200 SGL393187:SGL393200 SQH393187:SQH393200 TAD393187:TAD393200 TJZ393187:TJZ393200 TTV393187:TTV393200 UDR393187:UDR393200 UNN393187:UNN393200 UXJ393187:UXJ393200 VHF393187:VHF393200 VRB393187:VRB393200 WAX393187:WAX393200 WKT393187:WKT393200 WUP393187:WUP393200 ID458723:ID458736 RZ458723:RZ458736 ABV458723:ABV458736 ALR458723:ALR458736 AVN458723:AVN458736 BFJ458723:BFJ458736 BPF458723:BPF458736 BZB458723:BZB458736 CIX458723:CIX458736 CST458723:CST458736 DCP458723:DCP458736 DML458723:DML458736 DWH458723:DWH458736 EGD458723:EGD458736 EPZ458723:EPZ458736 EZV458723:EZV458736 FJR458723:FJR458736 FTN458723:FTN458736 GDJ458723:GDJ458736 GNF458723:GNF458736 GXB458723:GXB458736 HGX458723:HGX458736 HQT458723:HQT458736 IAP458723:IAP458736 IKL458723:IKL458736 IUH458723:IUH458736 JED458723:JED458736 JNZ458723:JNZ458736 JXV458723:JXV458736 KHR458723:KHR458736 KRN458723:KRN458736 LBJ458723:LBJ458736 LLF458723:LLF458736 LVB458723:LVB458736 MEX458723:MEX458736 MOT458723:MOT458736 MYP458723:MYP458736 NIL458723:NIL458736 NSH458723:NSH458736 OCD458723:OCD458736 OLZ458723:OLZ458736 OVV458723:OVV458736 PFR458723:PFR458736 PPN458723:PPN458736 PZJ458723:PZJ458736 QJF458723:QJF458736 QTB458723:QTB458736 RCX458723:RCX458736 RMT458723:RMT458736 RWP458723:RWP458736 SGL458723:SGL458736 SQH458723:SQH458736 TAD458723:TAD458736 TJZ458723:TJZ458736 TTV458723:TTV458736 UDR458723:UDR458736 UNN458723:UNN458736 UXJ458723:UXJ458736 VHF458723:VHF458736 VRB458723:VRB458736 WAX458723:WAX458736 WKT458723:WKT458736 WUP458723:WUP458736 ID524259:ID524272 RZ524259:RZ524272 ABV524259:ABV524272 ALR524259:ALR524272 AVN524259:AVN524272 BFJ524259:BFJ524272 BPF524259:BPF524272 BZB524259:BZB524272 CIX524259:CIX524272 CST524259:CST524272 DCP524259:DCP524272 DML524259:DML524272 DWH524259:DWH524272 EGD524259:EGD524272 EPZ524259:EPZ524272 EZV524259:EZV524272 FJR524259:FJR524272 FTN524259:FTN524272 GDJ524259:GDJ524272 GNF524259:GNF524272 GXB524259:GXB524272 HGX524259:HGX524272 HQT524259:HQT524272 IAP524259:IAP524272 IKL524259:IKL524272 IUH524259:IUH524272 JED524259:JED524272 JNZ524259:JNZ524272 JXV524259:JXV524272 KHR524259:KHR524272 KRN524259:KRN524272 LBJ524259:LBJ524272 LLF524259:LLF524272 LVB524259:LVB524272 MEX524259:MEX524272 MOT524259:MOT524272 MYP524259:MYP524272 NIL524259:NIL524272 NSH524259:NSH524272 OCD524259:OCD524272 OLZ524259:OLZ524272 OVV524259:OVV524272 PFR524259:PFR524272 PPN524259:PPN524272 PZJ524259:PZJ524272 QJF524259:QJF524272 QTB524259:QTB524272 RCX524259:RCX524272 RMT524259:RMT524272 RWP524259:RWP524272 SGL524259:SGL524272 SQH524259:SQH524272 TAD524259:TAD524272 TJZ524259:TJZ524272 TTV524259:TTV524272 UDR524259:UDR524272 UNN524259:UNN524272 UXJ524259:UXJ524272 VHF524259:VHF524272 VRB524259:VRB524272 WAX524259:WAX524272 WKT524259:WKT524272 WUP524259:WUP524272 ID589795:ID589808 RZ589795:RZ589808 ABV589795:ABV589808 ALR589795:ALR589808 AVN589795:AVN589808 BFJ589795:BFJ589808 BPF589795:BPF589808 BZB589795:BZB589808 CIX589795:CIX589808 CST589795:CST589808 DCP589795:DCP589808 DML589795:DML589808 DWH589795:DWH589808 EGD589795:EGD589808 EPZ589795:EPZ589808 EZV589795:EZV589808 FJR589795:FJR589808 FTN589795:FTN589808 GDJ589795:GDJ589808 GNF589795:GNF589808 GXB589795:GXB589808 HGX589795:HGX589808 HQT589795:HQT589808 IAP589795:IAP589808 IKL589795:IKL589808 IUH589795:IUH589808 JED589795:JED589808 JNZ589795:JNZ589808 JXV589795:JXV589808 KHR589795:KHR589808 KRN589795:KRN589808 LBJ589795:LBJ589808 LLF589795:LLF589808 LVB589795:LVB589808 MEX589795:MEX589808 MOT589795:MOT589808 MYP589795:MYP589808 NIL589795:NIL589808 NSH589795:NSH589808 OCD589795:OCD589808 OLZ589795:OLZ589808 OVV589795:OVV589808 PFR589795:PFR589808 PPN589795:PPN589808 PZJ589795:PZJ589808 QJF589795:QJF589808 QTB589795:QTB589808 RCX589795:RCX589808 RMT589795:RMT589808 RWP589795:RWP589808 SGL589795:SGL589808 SQH589795:SQH589808 TAD589795:TAD589808 TJZ589795:TJZ589808 TTV589795:TTV589808 UDR589795:UDR589808 UNN589795:UNN589808 UXJ589795:UXJ589808 VHF589795:VHF589808 VRB589795:VRB589808 WAX589795:WAX589808 WKT589795:WKT589808 WUP589795:WUP589808 ID655331:ID655344 RZ655331:RZ655344 ABV655331:ABV655344 ALR655331:ALR655344 AVN655331:AVN655344 BFJ655331:BFJ655344 BPF655331:BPF655344 BZB655331:BZB655344 CIX655331:CIX655344 CST655331:CST655344 DCP655331:DCP655344 DML655331:DML655344 DWH655331:DWH655344 EGD655331:EGD655344 EPZ655331:EPZ655344 EZV655331:EZV655344 FJR655331:FJR655344 FTN655331:FTN655344 GDJ655331:GDJ655344 GNF655331:GNF655344 GXB655331:GXB655344 HGX655331:HGX655344 HQT655331:HQT655344 IAP655331:IAP655344 IKL655331:IKL655344 IUH655331:IUH655344 JED655331:JED655344 JNZ655331:JNZ655344 JXV655331:JXV655344 KHR655331:KHR655344 KRN655331:KRN655344 LBJ655331:LBJ655344 LLF655331:LLF655344 LVB655331:LVB655344 MEX655331:MEX655344 MOT655331:MOT655344 MYP655331:MYP655344 NIL655331:NIL655344 NSH655331:NSH655344 OCD655331:OCD655344 OLZ655331:OLZ655344 OVV655331:OVV655344 PFR655331:PFR655344 PPN655331:PPN655344 PZJ655331:PZJ655344 QJF655331:QJF655344 QTB655331:QTB655344 RCX655331:RCX655344 RMT655331:RMT655344 RWP655331:RWP655344 SGL655331:SGL655344 SQH655331:SQH655344 TAD655331:TAD655344 TJZ655331:TJZ655344 TTV655331:TTV655344 UDR655331:UDR655344 UNN655331:UNN655344 UXJ655331:UXJ655344 VHF655331:VHF655344 VRB655331:VRB655344 WAX655331:WAX655344 WKT655331:WKT655344 WUP655331:WUP655344 ID720867:ID720880 RZ720867:RZ720880 ABV720867:ABV720880 ALR720867:ALR720880 AVN720867:AVN720880 BFJ720867:BFJ720880 BPF720867:BPF720880 BZB720867:BZB720880 CIX720867:CIX720880 CST720867:CST720880 DCP720867:DCP720880 DML720867:DML720880 DWH720867:DWH720880 EGD720867:EGD720880 EPZ720867:EPZ720880 EZV720867:EZV720880 FJR720867:FJR720880 FTN720867:FTN720880 GDJ720867:GDJ720880 GNF720867:GNF720880 GXB720867:GXB720880 HGX720867:HGX720880 HQT720867:HQT720880 IAP720867:IAP720880 IKL720867:IKL720880 IUH720867:IUH720880 JED720867:JED720880 JNZ720867:JNZ720880 JXV720867:JXV720880 KHR720867:KHR720880 KRN720867:KRN720880 LBJ720867:LBJ720880 LLF720867:LLF720880 LVB720867:LVB720880 MEX720867:MEX720880 MOT720867:MOT720880 MYP720867:MYP720880 NIL720867:NIL720880 NSH720867:NSH720880 OCD720867:OCD720880 OLZ720867:OLZ720880 OVV720867:OVV720880 PFR720867:PFR720880 PPN720867:PPN720880 PZJ720867:PZJ720880 QJF720867:QJF720880 QTB720867:QTB720880 RCX720867:RCX720880 RMT720867:RMT720880 RWP720867:RWP720880 SGL720867:SGL720880 SQH720867:SQH720880 TAD720867:TAD720880 TJZ720867:TJZ720880 TTV720867:TTV720880 UDR720867:UDR720880 UNN720867:UNN720880 UXJ720867:UXJ720880 VHF720867:VHF720880 VRB720867:VRB720880 WAX720867:WAX720880 WKT720867:WKT720880 WUP720867:WUP720880 ID786403:ID786416 RZ786403:RZ786416 ABV786403:ABV786416 ALR786403:ALR786416 AVN786403:AVN786416 BFJ786403:BFJ786416 BPF786403:BPF786416 BZB786403:BZB786416 CIX786403:CIX786416 CST786403:CST786416 DCP786403:DCP786416 DML786403:DML786416 DWH786403:DWH786416 EGD786403:EGD786416 EPZ786403:EPZ786416 EZV786403:EZV786416 FJR786403:FJR786416 FTN786403:FTN786416 GDJ786403:GDJ786416 GNF786403:GNF786416 GXB786403:GXB786416 HGX786403:HGX786416 HQT786403:HQT786416 IAP786403:IAP786416 IKL786403:IKL786416 IUH786403:IUH786416 JED786403:JED786416 JNZ786403:JNZ786416 JXV786403:JXV786416 KHR786403:KHR786416 KRN786403:KRN786416 LBJ786403:LBJ786416 LLF786403:LLF786416 LVB786403:LVB786416 MEX786403:MEX786416 MOT786403:MOT786416 MYP786403:MYP786416 NIL786403:NIL786416 NSH786403:NSH786416 OCD786403:OCD786416 OLZ786403:OLZ786416 OVV786403:OVV786416 PFR786403:PFR786416 PPN786403:PPN786416 PZJ786403:PZJ786416 QJF786403:QJF786416 QTB786403:QTB786416 RCX786403:RCX786416 RMT786403:RMT786416 RWP786403:RWP786416 SGL786403:SGL786416 SQH786403:SQH786416 TAD786403:TAD786416 TJZ786403:TJZ786416 TTV786403:TTV786416 UDR786403:UDR786416 UNN786403:UNN786416 UXJ786403:UXJ786416 VHF786403:VHF786416 VRB786403:VRB786416 WAX786403:WAX786416 WKT786403:WKT786416 WUP786403:WUP786416 ID851939:ID851952 RZ851939:RZ851952 ABV851939:ABV851952 ALR851939:ALR851952 AVN851939:AVN851952 BFJ851939:BFJ851952 BPF851939:BPF851952 BZB851939:BZB851952 CIX851939:CIX851952 CST851939:CST851952 DCP851939:DCP851952 DML851939:DML851952 DWH851939:DWH851952 EGD851939:EGD851952 EPZ851939:EPZ851952 EZV851939:EZV851952 FJR851939:FJR851952 FTN851939:FTN851952 GDJ851939:GDJ851952 GNF851939:GNF851952 GXB851939:GXB851952 HGX851939:HGX851952 HQT851939:HQT851952 IAP851939:IAP851952 IKL851939:IKL851952 IUH851939:IUH851952 JED851939:JED851952 JNZ851939:JNZ851952 JXV851939:JXV851952 KHR851939:KHR851952 KRN851939:KRN851952 LBJ851939:LBJ851952 LLF851939:LLF851952 LVB851939:LVB851952 MEX851939:MEX851952 MOT851939:MOT851952 MYP851939:MYP851952 NIL851939:NIL851952 NSH851939:NSH851952 OCD851939:OCD851952 OLZ851939:OLZ851952 OVV851939:OVV851952 PFR851939:PFR851952 PPN851939:PPN851952 PZJ851939:PZJ851952 QJF851939:QJF851952 QTB851939:QTB851952 RCX851939:RCX851952 RMT851939:RMT851952 RWP851939:RWP851952 SGL851939:SGL851952 SQH851939:SQH851952 TAD851939:TAD851952 TJZ851939:TJZ851952 TTV851939:TTV851952 UDR851939:UDR851952 UNN851939:UNN851952 UXJ851939:UXJ851952 VHF851939:VHF851952 VRB851939:VRB851952 WAX851939:WAX851952 WKT851939:WKT851952 WUP851939:WUP851952 ID917475:ID917488 RZ917475:RZ917488 ABV917475:ABV917488 ALR917475:ALR917488 AVN917475:AVN917488 BFJ917475:BFJ917488 BPF917475:BPF917488 BZB917475:BZB917488 CIX917475:CIX917488 CST917475:CST917488 DCP917475:DCP917488 DML917475:DML917488 DWH917475:DWH917488 EGD917475:EGD917488 EPZ917475:EPZ917488 EZV917475:EZV917488 FJR917475:FJR917488 FTN917475:FTN917488 GDJ917475:GDJ917488 GNF917475:GNF917488 GXB917475:GXB917488 HGX917475:HGX917488 HQT917475:HQT917488 IAP917475:IAP917488 IKL917475:IKL917488 IUH917475:IUH917488 JED917475:JED917488 JNZ917475:JNZ917488 JXV917475:JXV917488 KHR917475:KHR917488 KRN917475:KRN917488 LBJ917475:LBJ917488 LLF917475:LLF917488 LVB917475:LVB917488 MEX917475:MEX917488 MOT917475:MOT917488 MYP917475:MYP917488 NIL917475:NIL917488 NSH917475:NSH917488 OCD917475:OCD917488 OLZ917475:OLZ917488 OVV917475:OVV917488 PFR917475:PFR917488 PPN917475:PPN917488 PZJ917475:PZJ917488 QJF917475:QJF917488 QTB917475:QTB917488 RCX917475:RCX917488 RMT917475:RMT917488 RWP917475:RWP917488 SGL917475:SGL917488 SQH917475:SQH917488 TAD917475:TAD917488 TJZ917475:TJZ917488 TTV917475:TTV917488 UDR917475:UDR917488 UNN917475:UNN917488 UXJ917475:UXJ917488 VHF917475:VHF917488 VRB917475:VRB917488 WAX917475:WAX917488 WKT917475:WKT917488 WUP917475:WUP917488 ID983011:ID983024 RZ983011:RZ983024 ABV983011:ABV983024 ALR983011:ALR983024 AVN983011:AVN983024 BFJ983011:BFJ983024 BPF983011:BPF983024 BZB983011:BZB983024 CIX983011:CIX983024 CST983011:CST983024 DCP983011:DCP983024 DML983011:DML983024 DWH983011:DWH983024 EGD983011:EGD983024 EPZ983011:EPZ983024 EZV983011:EZV983024 FJR983011:FJR983024 FTN983011:FTN983024 GDJ983011:GDJ983024 GNF983011:GNF983024 GXB983011:GXB983024 HGX983011:HGX983024 HQT983011:HQT983024 IAP983011:IAP983024 IKL983011:IKL983024 IUH983011:IUH983024 JED983011:JED983024 JNZ983011:JNZ983024 JXV983011:JXV983024 KHR983011:KHR983024 KRN983011:KRN983024 LBJ983011:LBJ983024 LLF983011:LLF983024 LVB983011:LVB983024 MEX983011:MEX983024 MOT983011:MOT983024 MYP983011:MYP983024 NIL983011:NIL983024 NSH983011:NSH983024 OCD983011:OCD983024 OLZ983011:OLZ983024 OVV983011:OVV983024 PFR983011:PFR983024 PPN983011:PPN983024 PZJ983011:PZJ983024 QJF983011:QJF983024 QTB983011:QTB983024 RCX983011:RCX983024 RMT983011:RMT983024 RWP983011:RWP983024 SGL983011:SGL983024 SQH983011:SQH983024 TAD983011:TAD983024 TJZ983011:TJZ983024 TTV983011:TTV983024 UDR983011:UDR983024 UNN983011:UNN983024 UXJ983011:UXJ983024 VHF983011:VHF983024 VRB983011:VRB983024 WAX983011:WAX983024 WKT983011:WKT983024 WUP983011:WUP983024 ID65467:ID65505 RZ65467:RZ65505 ABV65467:ABV65505 ALR65467:ALR65505 AVN65467:AVN65505 BFJ65467:BFJ65505 BPF65467:BPF65505 BZB65467:BZB65505 CIX65467:CIX65505 CST65467:CST65505 DCP65467:DCP65505 DML65467:DML65505 DWH65467:DWH65505 EGD65467:EGD65505 EPZ65467:EPZ65505 EZV65467:EZV65505 FJR65467:FJR65505 FTN65467:FTN65505 GDJ65467:GDJ65505 GNF65467:GNF65505 GXB65467:GXB65505 HGX65467:HGX65505 HQT65467:HQT65505 IAP65467:IAP65505 IKL65467:IKL65505 IUH65467:IUH65505 JED65467:JED65505 JNZ65467:JNZ65505 JXV65467:JXV65505 KHR65467:KHR65505 KRN65467:KRN65505 LBJ65467:LBJ65505 LLF65467:LLF65505 LVB65467:LVB65505 MEX65467:MEX65505 MOT65467:MOT65505 MYP65467:MYP65505 NIL65467:NIL65505 NSH65467:NSH65505 OCD65467:OCD65505 OLZ65467:OLZ65505 OVV65467:OVV65505 PFR65467:PFR65505 PPN65467:PPN65505 PZJ65467:PZJ65505 QJF65467:QJF65505 QTB65467:QTB65505 RCX65467:RCX65505 RMT65467:RMT65505 RWP65467:RWP65505 SGL65467:SGL65505 SQH65467:SQH65505 TAD65467:TAD65505 TJZ65467:TJZ65505 TTV65467:TTV65505 UDR65467:UDR65505 UNN65467:UNN65505 UXJ65467:UXJ65505 VHF65467:VHF65505 VRB65467:VRB65505 WAX65467:WAX65505 WKT65467:WKT65505 WUP65467:WUP65505 ID131003:ID131041 RZ131003:RZ131041 ABV131003:ABV131041 ALR131003:ALR131041 AVN131003:AVN131041 BFJ131003:BFJ131041 BPF131003:BPF131041 BZB131003:BZB131041 CIX131003:CIX131041 CST131003:CST131041 DCP131003:DCP131041 DML131003:DML131041 DWH131003:DWH131041 EGD131003:EGD131041 EPZ131003:EPZ131041 EZV131003:EZV131041 FJR131003:FJR131041 FTN131003:FTN131041 GDJ131003:GDJ131041 GNF131003:GNF131041 GXB131003:GXB131041 HGX131003:HGX131041 HQT131003:HQT131041 IAP131003:IAP131041 IKL131003:IKL131041 IUH131003:IUH131041 JED131003:JED131041 JNZ131003:JNZ131041 JXV131003:JXV131041 KHR131003:KHR131041 KRN131003:KRN131041 LBJ131003:LBJ131041 LLF131003:LLF131041 LVB131003:LVB131041 MEX131003:MEX131041 MOT131003:MOT131041 MYP131003:MYP131041 NIL131003:NIL131041 NSH131003:NSH131041 OCD131003:OCD131041 OLZ131003:OLZ131041 OVV131003:OVV131041 PFR131003:PFR131041 PPN131003:PPN131041 PZJ131003:PZJ131041 QJF131003:QJF131041 QTB131003:QTB131041 RCX131003:RCX131041 RMT131003:RMT131041 RWP131003:RWP131041 SGL131003:SGL131041 SQH131003:SQH131041 TAD131003:TAD131041 TJZ131003:TJZ131041 TTV131003:TTV131041 UDR131003:UDR131041 UNN131003:UNN131041 UXJ131003:UXJ131041 VHF131003:VHF131041 VRB131003:VRB131041 WAX131003:WAX131041 WKT131003:WKT131041 WUP131003:WUP131041 ID196539:ID196577 RZ196539:RZ196577 ABV196539:ABV196577 ALR196539:ALR196577 AVN196539:AVN196577 BFJ196539:BFJ196577 BPF196539:BPF196577 BZB196539:BZB196577 CIX196539:CIX196577 CST196539:CST196577 DCP196539:DCP196577 DML196539:DML196577 DWH196539:DWH196577 EGD196539:EGD196577 EPZ196539:EPZ196577 EZV196539:EZV196577 FJR196539:FJR196577 FTN196539:FTN196577 GDJ196539:GDJ196577 GNF196539:GNF196577 GXB196539:GXB196577 HGX196539:HGX196577 HQT196539:HQT196577 IAP196539:IAP196577 IKL196539:IKL196577 IUH196539:IUH196577 JED196539:JED196577 JNZ196539:JNZ196577 JXV196539:JXV196577 KHR196539:KHR196577 KRN196539:KRN196577 LBJ196539:LBJ196577 LLF196539:LLF196577 LVB196539:LVB196577 MEX196539:MEX196577 MOT196539:MOT196577 MYP196539:MYP196577 NIL196539:NIL196577 NSH196539:NSH196577 OCD196539:OCD196577 OLZ196539:OLZ196577 OVV196539:OVV196577 PFR196539:PFR196577 PPN196539:PPN196577 PZJ196539:PZJ196577 QJF196539:QJF196577 QTB196539:QTB196577 RCX196539:RCX196577 RMT196539:RMT196577 RWP196539:RWP196577 SGL196539:SGL196577 SQH196539:SQH196577 TAD196539:TAD196577 TJZ196539:TJZ196577 TTV196539:TTV196577 UDR196539:UDR196577 UNN196539:UNN196577 UXJ196539:UXJ196577 VHF196539:VHF196577 VRB196539:VRB196577 WAX196539:WAX196577 WKT196539:WKT196577 WUP196539:WUP196577 ID262075:ID262113 RZ262075:RZ262113 ABV262075:ABV262113 ALR262075:ALR262113 AVN262075:AVN262113 BFJ262075:BFJ262113 BPF262075:BPF262113 BZB262075:BZB262113 CIX262075:CIX262113 CST262075:CST262113 DCP262075:DCP262113 DML262075:DML262113 DWH262075:DWH262113 EGD262075:EGD262113 EPZ262075:EPZ262113 EZV262075:EZV262113 FJR262075:FJR262113 FTN262075:FTN262113 GDJ262075:GDJ262113 GNF262075:GNF262113 GXB262075:GXB262113 HGX262075:HGX262113 HQT262075:HQT262113 IAP262075:IAP262113 IKL262075:IKL262113 IUH262075:IUH262113 JED262075:JED262113 JNZ262075:JNZ262113 JXV262075:JXV262113 KHR262075:KHR262113 KRN262075:KRN262113 LBJ262075:LBJ262113 LLF262075:LLF262113 LVB262075:LVB262113 MEX262075:MEX262113 MOT262075:MOT262113 MYP262075:MYP262113 NIL262075:NIL262113 NSH262075:NSH262113 OCD262075:OCD262113 OLZ262075:OLZ262113 OVV262075:OVV262113 PFR262075:PFR262113 PPN262075:PPN262113 PZJ262075:PZJ262113 QJF262075:QJF262113 QTB262075:QTB262113 RCX262075:RCX262113 RMT262075:RMT262113 RWP262075:RWP262113 SGL262075:SGL262113 SQH262075:SQH262113 TAD262075:TAD262113 TJZ262075:TJZ262113 TTV262075:TTV262113 UDR262075:UDR262113 UNN262075:UNN262113 UXJ262075:UXJ262113 VHF262075:VHF262113 VRB262075:VRB262113 WAX262075:WAX262113 WKT262075:WKT262113 WUP262075:WUP262113 ID327611:ID327649 RZ327611:RZ327649 ABV327611:ABV327649 ALR327611:ALR327649 AVN327611:AVN327649 BFJ327611:BFJ327649 BPF327611:BPF327649 BZB327611:BZB327649 CIX327611:CIX327649 CST327611:CST327649 DCP327611:DCP327649 DML327611:DML327649 DWH327611:DWH327649 EGD327611:EGD327649 EPZ327611:EPZ327649 EZV327611:EZV327649 FJR327611:FJR327649 FTN327611:FTN327649 GDJ327611:GDJ327649 GNF327611:GNF327649 GXB327611:GXB327649 HGX327611:HGX327649 HQT327611:HQT327649 IAP327611:IAP327649 IKL327611:IKL327649 IUH327611:IUH327649 JED327611:JED327649 JNZ327611:JNZ327649 JXV327611:JXV327649 KHR327611:KHR327649 KRN327611:KRN327649 LBJ327611:LBJ327649 LLF327611:LLF327649 LVB327611:LVB327649 MEX327611:MEX327649 MOT327611:MOT327649 MYP327611:MYP327649 NIL327611:NIL327649 NSH327611:NSH327649 OCD327611:OCD327649 OLZ327611:OLZ327649 OVV327611:OVV327649 PFR327611:PFR327649 PPN327611:PPN327649 PZJ327611:PZJ327649 QJF327611:QJF327649 QTB327611:QTB327649 RCX327611:RCX327649 RMT327611:RMT327649 RWP327611:RWP327649 SGL327611:SGL327649 SQH327611:SQH327649 TAD327611:TAD327649 TJZ327611:TJZ327649 TTV327611:TTV327649 UDR327611:UDR327649 UNN327611:UNN327649 UXJ327611:UXJ327649 VHF327611:VHF327649 VRB327611:VRB327649 WAX327611:WAX327649 WKT327611:WKT327649 WUP327611:WUP327649 ID393147:ID393185 RZ393147:RZ393185 ABV393147:ABV393185 ALR393147:ALR393185 AVN393147:AVN393185 BFJ393147:BFJ393185 BPF393147:BPF393185 BZB393147:BZB393185 CIX393147:CIX393185 CST393147:CST393185 DCP393147:DCP393185 DML393147:DML393185 DWH393147:DWH393185 EGD393147:EGD393185 EPZ393147:EPZ393185 EZV393147:EZV393185 FJR393147:FJR393185 FTN393147:FTN393185 GDJ393147:GDJ393185 GNF393147:GNF393185 GXB393147:GXB393185 HGX393147:HGX393185 HQT393147:HQT393185 IAP393147:IAP393185 IKL393147:IKL393185 IUH393147:IUH393185 JED393147:JED393185 JNZ393147:JNZ393185 JXV393147:JXV393185 KHR393147:KHR393185 KRN393147:KRN393185 LBJ393147:LBJ393185 LLF393147:LLF393185 LVB393147:LVB393185 MEX393147:MEX393185 MOT393147:MOT393185 MYP393147:MYP393185 NIL393147:NIL393185 NSH393147:NSH393185 OCD393147:OCD393185 OLZ393147:OLZ393185 OVV393147:OVV393185 PFR393147:PFR393185 PPN393147:PPN393185 PZJ393147:PZJ393185 QJF393147:QJF393185 QTB393147:QTB393185 RCX393147:RCX393185 RMT393147:RMT393185 RWP393147:RWP393185 SGL393147:SGL393185 SQH393147:SQH393185 TAD393147:TAD393185 TJZ393147:TJZ393185 TTV393147:TTV393185 UDR393147:UDR393185 UNN393147:UNN393185 UXJ393147:UXJ393185 VHF393147:VHF393185 VRB393147:VRB393185 WAX393147:WAX393185 WKT393147:WKT393185 WUP393147:WUP393185 ID458683:ID458721 RZ458683:RZ458721 ABV458683:ABV458721 ALR458683:ALR458721 AVN458683:AVN458721 BFJ458683:BFJ458721 BPF458683:BPF458721 BZB458683:BZB458721 CIX458683:CIX458721 CST458683:CST458721 DCP458683:DCP458721 DML458683:DML458721 DWH458683:DWH458721 EGD458683:EGD458721 EPZ458683:EPZ458721 EZV458683:EZV458721 FJR458683:FJR458721 FTN458683:FTN458721 GDJ458683:GDJ458721 GNF458683:GNF458721 GXB458683:GXB458721 HGX458683:HGX458721 HQT458683:HQT458721 IAP458683:IAP458721 IKL458683:IKL458721 IUH458683:IUH458721 JED458683:JED458721 JNZ458683:JNZ458721 JXV458683:JXV458721 KHR458683:KHR458721 KRN458683:KRN458721 LBJ458683:LBJ458721 LLF458683:LLF458721 LVB458683:LVB458721 MEX458683:MEX458721 MOT458683:MOT458721 MYP458683:MYP458721 NIL458683:NIL458721 NSH458683:NSH458721 OCD458683:OCD458721 OLZ458683:OLZ458721 OVV458683:OVV458721 PFR458683:PFR458721 PPN458683:PPN458721 PZJ458683:PZJ458721 QJF458683:QJF458721 QTB458683:QTB458721 RCX458683:RCX458721 RMT458683:RMT458721 RWP458683:RWP458721 SGL458683:SGL458721 SQH458683:SQH458721 TAD458683:TAD458721 TJZ458683:TJZ458721 TTV458683:TTV458721 UDR458683:UDR458721 UNN458683:UNN458721 UXJ458683:UXJ458721 VHF458683:VHF458721 VRB458683:VRB458721 WAX458683:WAX458721 WKT458683:WKT458721 WUP458683:WUP458721 ID524219:ID524257 RZ524219:RZ524257 ABV524219:ABV524257 ALR524219:ALR524257 AVN524219:AVN524257 BFJ524219:BFJ524257 BPF524219:BPF524257 BZB524219:BZB524257 CIX524219:CIX524257 CST524219:CST524257 DCP524219:DCP524257 DML524219:DML524257 DWH524219:DWH524257 EGD524219:EGD524257 EPZ524219:EPZ524257 EZV524219:EZV524257 FJR524219:FJR524257 FTN524219:FTN524257 GDJ524219:GDJ524257 GNF524219:GNF524257 GXB524219:GXB524257 HGX524219:HGX524257 HQT524219:HQT524257 IAP524219:IAP524257 IKL524219:IKL524257 IUH524219:IUH524257 JED524219:JED524257 JNZ524219:JNZ524257 JXV524219:JXV524257 KHR524219:KHR524257 KRN524219:KRN524257 LBJ524219:LBJ524257 LLF524219:LLF524257 LVB524219:LVB524257 MEX524219:MEX524257 MOT524219:MOT524257 MYP524219:MYP524257 NIL524219:NIL524257 NSH524219:NSH524257 OCD524219:OCD524257 OLZ524219:OLZ524257 OVV524219:OVV524257 PFR524219:PFR524257 PPN524219:PPN524257 PZJ524219:PZJ524257 QJF524219:QJF524257 QTB524219:QTB524257 RCX524219:RCX524257 RMT524219:RMT524257 RWP524219:RWP524257 SGL524219:SGL524257 SQH524219:SQH524257 TAD524219:TAD524257 TJZ524219:TJZ524257 TTV524219:TTV524257 UDR524219:UDR524257 UNN524219:UNN524257 UXJ524219:UXJ524257 VHF524219:VHF524257 VRB524219:VRB524257 WAX524219:WAX524257 WKT524219:WKT524257 WUP524219:WUP524257 ID589755:ID589793 RZ589755:RZ589793 ABV589755:ABV589793 ALR589755:ALR589793 AVN589755:AVN589793 BFJ589755:BFJ589793 BPF589755:BPF589793 BZB589755:BZB589793 CIX589755:CIX589793 CST589755:CST589793 DCP589755:DCP589793 DML589755:DML589793 DWH589755:DWH589793 EGD589755:EGD589793 EPZ589755:EPZ589793 EZV589755:EZV589793 FJR589755:FJR589793 FTN589755:FTN589793 GDJ589755:GDJ589793 GNF589755:GNF589793 GXB589755:GXB589793 HGX589755:HGX589793 HQT589755:HQT589793 IAP589755:IAP589793 IKL589755:IKL589793 IUH589755:IUH589793 JED589755:JED589793 JNZ589755:JNZ589793 JXV589755:JXV589793 KHR589755:KHR589793 KRN589755:KRN589793 LBJ589755:LBJ589793 LLF589755:LLF589793 LVB589755:LVB589793 MEX589755:MEX589793 MOT589755:MOT589793 MYP589755:MYP589793 NIL589755:NIL589793 NSH589755:NSH589793 OCD589755:OCD589793 OLZ589755:OLZ589793 OVV589755:OVV589793 PFR589755:PFR589793 PPN589755:PPN589793 PZJ589755:PZJ589793 QJF589755:QJF589793 QTB589755:QTB589793 RCX589755:RCX589793 RMT589755:RMT589793 RWP589755:RWP589793 SGL589755:SGL589793 SQH589755:SQH589793 TAD589755:TAD589793 TJZ589755:TJZ589793 TTV589755:TTV589793 UDR589755:UDR589793 UNN589755:UNN589793 UXJ589755:UXJ589793 VHF589755:VHF589793 VRB589755:VRB589793 WAX589755:WAX589793 WKT589755:WKT589793 WUP589755:WUP589793 ID655291:ID655329 RZ655291:RZ655329 ABV655291:ABV655329 ALR655291:ALR655329 AVN655291:AVN655329 BFJ655291:BFJ655329 BPF655291:BPF655329 BZB655291:BZB655329 CIX655291:CIX655329 CST655291:CST655329 DCP655291:DCP655329 DML655291:DML655329 DWH655291:DWH655329 EGD655291:EGD655329 EPZ655291:EPZ655329 EZV655291:EZV655329 FJR655291:FJR655329 FTN655291:FTN655329 GDJ655291:GDJ655329 GNF655291:GNF655329 GXB655291:GXB655329 HGX655291:HGX655329 HQT655291:HQT655329 IAP655291:IAP655329 IKL655291:IKL655329 IUH655291:IUH655329 JED655291:JED655329 JNZ655291:JNZ655329 JXV655291:JXV655329 KHR655291:KHR655329 KRN655291:KRN655329 LBJ655291:LBJ655329 LLF655291:LLF655329 LVB655291:LVB655329 MEX655291:MEX655329 MOT655291:MOT655329 MYP655291:MYP655329 NIL655291:NIL655329 NSH655291:NSH655329 OCD655291:OCD655329 OLZ655291:OLZ655329 OVV655291:OVV655329 PFR655291:PFR655329 PPN655291:PPN655329 PZJ655291:PZJ655329 QJF655291:QJF655329 QTB655291:QTB655329 RCX655291:RCX655329 RMT655291:RMT655329 RWP655291:RWP655329 SGL655291:SGL655329 SQH655291:SQH655329 TAD655291:TAD655329 TJZ655291:TJZ655329 TTV655291:TTV655329 UDR655291:UDR655329 UNN655291:UNN655329 UXJ655291:UXJ655329 VHF655291:VHF655329 VRB655291:VRB655329 WAX655291:WAX655329 WKT655291:WKT655329 WUP655291:WUP655329 ID720827:ID720865 RZ720827:RZ720865 ABV720827:ABV720865 ALR720827:ALR720865 AVN720827:AVN720865 BFJ720827:BFJ720865 BPF720827:BPF720865 BZB720827:BZB720865 CIX720827:CIX720865 CST720827:CST720865 DCP720827:DCP720865 DML720827:DML720865 DWH720827:DWH720865 EGD720827:EGD720865 EPZ720827:EPZ720865 EZV720827:EZV720865 FJR720827:FJR720865 FTN720827:FTN720865 GDJ720827:GDJ720865 GNF720827:GNF720865 GXB720827:GXB720865 HGX720827:HGX720865 HQT720827:HQT720865 IAP720827:IAP720865 IKL720827:IKL720865 IUH720827:IUH720865 JED720827:JED720865 JNZ720827:JNZ720865 JXV720827:JXV720865 KHR720827:KHR720865 KRN720827:KRN720865 LBJ720827:LBJ720865 LLF720827:LLF720865 LVB720827:LVB720865 MEX720827:MEX720865 MOT720827:MOT720865 MYP720827:MYP720865 NIL720827:NIL720865 NSH720827:NSH720865 OCD720827:OCD720865 OLZ720827:OLZ720865 OVV720827:OVV720865 PFR720827:PFR720865 PPN720827:PPN720865 PZJ720827:PZJ720865 QJF720827:QJF720865 QTB720827:QTB720865 RCX720827:RCX720865 RMT720827:RMT720865 RWP720827:RWP720865 SGL720827:SGL720865 SQH720827:SQH720865 TAD720827:TAD720865 TJZ720827:TJZ720865 TTV720827:TTV720865 UDR720827:UDR720865 UNN720827:UNN720865 UXJ720827:UXJ720865 VHF720827:VHF720865 VRB720827:VRB720865 WAX720827:WAX720865 WKT720827:WKT720865 WUP720827:WUP720865 ID786363:ID786401 RZ786363:RZ786401 ABV786363:ABV786401 ALR786363:ALR786401 AVN786363:AVN786401 BFJ786363:BFJ786401 BPF786363:BPF786401 BZB786363:BZB786401 CIX786363:CIX786401 CST786363:CST786401 DCP786363:DCP786401 DML786363:DML786401 DWH786363:DWH786401 EGD786363:EGD786401 EPZ786363:EPZ786401 EZV786363:EZV786401 FJR786363:FJR786401 FTN786363:FTN786401 GDJ786363:GDJ786401 GNF786363:GNF786401 GXB786363:GXB786401 HGX786363:HGX786401 HQT786363:HQT786401 IAP786363:IAP786401 IKL786363:IKL786401 IUH786363:IUH786401 JED786363:JED786401 JNZ786363:JNZ786401 JXV786363:JXV786401 KHR786363:KHR786401 KRN786363:KRN786401 LBJ786363:LBJ786401 LLF786363:LLF786401 LVB786363:LVB786401 MEX786363:MEX786401 MOT786363:MOT786401 MYP786363:MYP786401 NIL786363:NIL786401 NSH786363:NSH786401 OCD786363:OCD786401 OLZ786363:OLZ786401 OVV786363:OVV786401 PFR786363:PFR786401 PPN786363:PPN786401 PZJ786363:PZJ786401 QJF786363:QJF786401 QTB786363:QTB786401 RCX786363:RCX786401 RMT786363:RMT786401 RWP786363:RWP786401 SGL786363:SGL786401 SQH786363:SQH786401 TAD786363:TAD786401 TJZ786363:TJZ786401 TTV786363:TTV786401 UDR786363:UDR786401 UNN786363:UNN786401 UXJ786363:UXJ786401 VHF786363:VHF786401 VRB786363:VRB786401 WAX786363:WAX786401 WKT786363:WKT786401 WUP786363:WUP786401 ID851899:ID851937 RZ851899:RZ851937 ABV851899:ABV851937 ALR851899:ALR851937 AVN851899:AVN851937 BFJ851899:BFJ851937 BPF851899:BPF851937 BZB851899:BZB851937 CIX851899:CIX851937 CST851899:CST851937 DCP851899:DCP851937 DML851899:DML851937 DWH851899:DWH851937 EGD851899:EGD851937 EPZ851899:EPZ851937 EZV851899:EZV851937 FJR851899:FJR851937 FTN851899:FTN851937 GDJ851899:GDJ851937 GNF851899:GNF851937 GXB851899:GXB851937 HGX851899:HGX851937 HQT851899:HQT851937 IAP851899:IAP851937 IKL851899:IKL851937 IUH851899:IUH851937 JED851899:JED851937 JNZ851899:JNZ851937 JXV851899:JXV851937 KHR851899:KHR851937 KRN851899:KRN851937 LBJ851899:LBJ851937 LLF851899:LLF851937 LVB851899:LVB851937 MEX851899:MEX851937 MOT851899:MOT851937 MYP851899:MYP851937 NIL851899:NIL851937 NSH851899:NSH851937 OCD851899:OCD851937 OLZ851899:OLZ851937 OVV851899:OVV851937 PFR851899:PFR851937 PPN851899:PPN851937 PZJ851899:PZJ851937 QJF851899:QJF851937 QTB851899:QTB851937 RCX851899:RCX851937 RMT851899:RMT851937 RWP851899:RWP851937 SGL851899:SGL851937 SQH851899:SQH851937 TAD851899:TAD851937 TJZ851899:TJZ851937 TTV851899:TTV851937 UDR851899:UDR851937 UNN851899:UNN851937 UXJ851899:UXJ851937 VHF851899:VHF851937 VRB851899:VRB851937 WAX851899:WAX851937 WKT851899:WKT851937 WUP851899:WUP851937 ID917435:ID917473 RZ917435:RZ917473 ABV917435:ABV917473 ALR917435:ALR917473 AVN917435:AVN917473 BFJ917435:BFJ917473 BPF917435:BPF917473 BZB917435:BZB917473 CIX917435:CIX917473 CST917435:CST917473 DCP917435:DCP917473 DML917435:DML917473 DWH917435:DWH917473 EGD917435:EGD917473 EPZ917435:EPZ917473 EZV917435:EZV917473 FJR917435:FJR917473 FTN917435:FTN917473 GDJ917435:GDJ917473 GNF917435:GNF917473 GXB917435:GXB917473 HGX917435:HGX917473 HQT917435:HQT917473 IAP917435:IAP917473 IKL917435:IKL917473 IUH917435:IUH917473 JED917435:JED917473 JNZ917435:JNZ917473 JXV917435:JXV917473 KHR917435:KHR917473 KRN917435:KRN917473 LBJ917435:LBJ917473 LLF917435:LLF917473 LVB917435:LVB917473 MEX917435:MEX917473 MOT917435:MOT917473 MYP917435:MYP917473 NIL917435:NIL917473 NSH917435:NSH917473 OCD917435:OCD917473 OLZ917435:OLZ917473 OVV917435:OVV917473 PFR917435:PFR917473 PPN917435:PPN917473 PZJ917435:PZJ917473 QJF917435:QJF917473 QTB917435:QTB917473 RCX917435:RCX917473 RMT917435:RMT917473 RWP917435:RWP917473 SGL917435:SGL917473 SQH917435:SQH917473 TAD917435:TAD917473 TJZ917435:TJZ917473 TTV917435:TTV917473 UDR917435:UDR917473 UNN917435:UNN917473 UXJ917435:UXJ917473 VHF917435:VHF917473 VRB917435:VRB917473 WAX917435:WAX917473 WKT917435:WKT917473 WUP917435:WUP917473 ID982971:ID983009 RZ982971:RZ983009 ABV982971:ABV983009 ALR982971:ALR983009 AVN982971:AVN983009 BFJ982971:BFJ983009 BPF982971:BPF983009 BZB982971:BZB983009 CIX982971:CIX983009 CST982971:CST983009 DCP982971:DCP983009 DML982971:DML983009 DWH982971:DWH983009 EGD982971:EGD983009 EPZ982971:EPZ983009 EZV982971:EZV983009 FJR982971:FJR983009 FTN982971:FTN983009 GDJ982971:GDJ983009 GNF982971:GNF983009 GXB982971:GXB983009 HGX982971:HGX983009 HQT982971:HQT983009 IAP982971:IAP983009 IKL982971:IKL983009 IUH982971:IUH983009 JED982971:JED983009 JNZ982971:JNZ983009 JXV982971:JXV983009 KHR982971:KHR983009 KRN982971:KRN983009 LBJ982971:LBJ983009 LLF982971:LLF983009 LVB982971:LVB983009 MEX982971:MEX983009 MOT982971:MOT983009 MYP982971:MYP983009 NIL982971:NIL983009 NSH982971:NSH983009 OCD982971:OCD983009 OLZ982971:OLZ983009 OVV982971:OVV983009 PFR982971:PFR983009 PPN982971:PPN983009 PZJ982971:PZJ983009 QJF982971:QJF983009 QTB982971:QTB983009 RCX982971:RCX983009 RMT982971:RMT983009 RWP982971:RWP983009 SGL982971:SGL983009 SQH982971:SQH983009 TAD982971:TAD983009 TJZ982971:TJZ983009 TTV982971:TTV983009 UDR982971:UDR983009 UNN982971:UNN983009 UXJ982971:UXJ983009 VHF982971:VHF983009 VRB982971:VRB983009 WAX982971:WAX983009 WKT982971:WKT983009 WUP982971:WUP983009 E65437:E65463 E130973:E130999 E196509:E196535 E262045:E262071 E327581:E327607 E393117:E393143 E458653:E458679 E524189:E524215 E589725:E589751 E655261:E655287 E720797:E720823 E786333:E786359 E851869:E851895 E917405:E917431 E982941:E982967 D65590:D65592 D131126:D131128 D196662:D196664 D262198:D262200 D327734:D327736 D393270:D393272 D458806:D458808 D524342:D524344 D589878:D589880 D655414:D655416 D720950:D720952 D786486:D786488 D852022:D852024 D917558:D917560 D983094:D983096 D65583:D65588 D131119:D131124 D196655:D196660 D262191:D262196 D327727:D327732 D393263:D393268 D458799:D458804 D524335:D524340 D589871:D589876 D655407:D655412 D720943:D720948 D786479:D786484 D852015:D852020 D917551:D917556 D983087:D983092 D65577:D65581 D131113:D131117 D196649:D196653 D262185:D262189 D327721:D327725 D393257:D393261 D458793:D458797 D524329:D524333 D589865:D589869 D655401:D655405 D720937:D720941 D786473:D786477 D852009:D852013 D917545:D917549 D983081:D983085 D65574:D65575 D131110:D131111 D196646:D196647 D262182:D262183 D327718:D327719 D393254:D393255 D458790:D458791 D524326:D524327 D589862:D589863 D655398:D655399 D720934:D720935 D786470:D786471 D852006:D852007 D917542:D917543 D983078:D983079 D65571:D65572 D131107:D131108 D196643:D196644 D262179:D262180 D327715:D327716 D393251:D393252 D458787:D458788 D524323:D524324 D589859:D589860 D655395:D655396 D720931:D720932 D786467:D786468 D852003:D852004 D917539:D917540 D983075:D983076 D65567:D65569 D131103:D131105 D196639:D196641 D262175:D262177 D327711:D327713 D393247:D393249 D458783:D458785 D524319:D524321 D589855:D589857 D655391:D655393 D720927:D720929 D786463:D786465 D851999:D852001 D917535:D917537 D983071:D983073 D65563:D65565 D131099:D131101 D196635:D196637 D262171:D262173 D327707:D327709 D393243:D393245 D458779:D458781 D524315:D524317 D589851:D589853 D655387:D655389 D720923:D720925 D786459:D786461 D851995:D851997 D917531:D917533 D983067:D983069 D65557:D65561 D131093:D131097 D196629:D196633 D262165:D262169 D327701:D327705 D393237:D393241 D458773:D458777 D524309:D524313 D589845:D589849 D655381:D655385 D720917:D720921 D786453:D786457 D851989:D851993 D917525:D917529 D983061:D983065 D65552:D65555 D131088:D131091 D196624:D196627 D262160:D262163 D327696:D327699 D393232:D393235 D458768:D458771 D524304:D524307 D589840:D589843 D655376:D655379 D720912:D720915 D786448:D786451 D851984:D851987 D917520:D917523 D983056:D983059 D65549:D65550 D131085:D131086 D196621:D196622 D262157:D262158 D327693:D327694 D393229:D393230 D458765:D458766 D524301:D524302 D589837:D589838 D655373:D655374 D720909:D720910 D786445:D786446 D851981:D851982 D917517:D917518 D983053:D983054 D65543:D65547 D131079:D131083 D196615:D196619 D262151:D262155 D327687:D327691 D393223:D393227 D458759:D458763 D524295:D524299 D589831:D589835 D655367:D655371 D720903:D720907 D786439:D786443 D851975:D851979 D917511:D917515 D983047:D983051 D65540:D65541 D131076:D131077 D196612:D196613 D262148:D262149 D327684:D327685 D393220:D393221 D458756:D458757 D524292:D524293 D589828:D589829 D655364:D655365 D720900:D720901 D786436:D786437 D851972:D851973 D917508:D917509 D983044:D983045 D65521:D65538 D131057:D131074 D196593:D196610 D262129:D262146 D327665:D327682 D393201:D393218 D458737:D458754 D524273:D524290 D589809:D589826 D655345:D655362 D720881:D720898 D786417:D786434 D851953:D851970 D917489:D917506 D983025:D983042 D65506:D65519 D131042:D131055 D196578:D196591 D262114:D262127 D327650:D327663 D393186:D393199 D458722:D458735 D524258:D524271 D589794:D589807 D655330:D655343 D720866:D720879 D786402:D786415 D851938:D851951 D917474:D917487 D983010:D983023 D65466:D65504 D131002:D131040 D196538:D196576 D262074:D262112 D327610:D327648 D393146:D393184 D458682:D458720 D524218:D524256 D589754:D589792 D655290:D655328 D720826:D720864 D786362:D786400 D851898:D851936 D917434:D917472 D982970:D983008 C74:D86 WAT21:WAT26 WKP21:WKP26 WUL21:WUL26 HZ21:HZ26 RV21:RV26 ABR21:ABR26 ALN21:ALN26 AVJ21:AVJ26 BFF21:BFF26 BPB21:BPB26 BYX21:BYX26 CIT21:CIT26 CSP21:CSP26 DCL21:DCL26 DMH21:DMH26 DWD21:DWD26 EFZ21:EFZ26 EPV21:EPV26 EZR21:EZR26 FJN21:FJN26 FTJ21:FTJ26 GDF21:GDF26 GNB21:GNB26 GWX21:GWX26 HGT21:HGT26 HQP21:HQP26 IAL21:IAL26 IKH21:IKH26 IUD21:IUD26 JDZ21:JDZ26 JNV21:JNV26 JXR21:JXR26 KHN21:KHN26 KRJ21:KRJ26 LBF21:LBF26 LLB21:LLB26 LUX21:LUX26 MET21:MET26 MOP21:MOP26 MYL21:MYL26 NIH21:NIH26 NSD21:NSD26 OBZ21:OBZ26 OLV21:OLV26 OVR21:OVR26 PFN21:PFN26 PPJ21:PPJ26 PZF21:PZF26 QJB21:QJB26 QSX21:QSX26 RCT21:RCT26 RMP21:RMP26 RWL21:RWL26 SGH21:SGH26 SQD21:SQD26 SZZ21:SZZ26 TJV21:TJV26 TTR21:TTR26 UDN21:UDN26 UNJ21:UNJ26 UXF21:UXF26 VHB21:VHB26 VQX21:VQX26 VQY28:VQY42 VRB27 VHC28:VHC42 VHF27 UXG28:UXG42 UXJ27 UNK28:UNK42 UNN27 UDO28:UDO42 UDR27 TTS28:TTS42 TTV27 TJW28:TJW42 TJZ27 TAA28:TAA42 TAD27 SQE28:SQE42 SQH27 SGI28:SGI42 SGL27 RWM28:RWM42 RWP27 RMQ28:RMQ42 RMT27 RCU28:RCU42 RCX27 QSY28:QSY42 QTB27 QJC28:QJC42 QJF27 PZG28:PZG42 PZJ27 PPK28:PPK42 PPN27 PFO28:PFO42 PFR27 OVS28:OVS42 OVV27 OLW28:OLW42 OLZ27 OCA28:OCA42 OCD27 NSE28:NSE42 NSH27 NII28:NII42 NIL27 MYM28:MYM42 MYP27 MOQ28:MOQ42 MOT27 MEU28:MEU42 MEX27 LUY28:LUY42 LVB27 LLC28:LLC42 LLF27 LBG28:LBG42 LBJ27 KRK28:KRK42 KRN27 KHO28:KHO42 KHR27 JXS28:JXS42 JXV27 JNW28:JNW42 JNZ27 JEA28:JEA42 JED27 IUE28:IUE42 IUH27 IKI28:IKI42 IKL27 IAM28:IAM42 IAP27 HQQ28:HQQ42 HQT27 HGU28:HGU42 HGX27 GWY28:GWY42 GXB27 GNC28:GNC42 GNF27 GDG28:GDG42 GDJ27 FTK28:FTK42 FTN27 FJO28:FJO42 FJR27 EZS28:EZS42 EZV27 EPW28:EPW42 EPZ27 EGA28:EGA42 EGD27 DWE28:DWE42 DWH27 DMI28:DMI42 DML27 DCM28:DCM42 DCP27 CSQ28:CSQ42 CST27 CIU28:CIU42 CIX27 BYY28:BYY42 BZB27 BPC28:BPC42 BPF27 BFG28:BFG42 BFJ27 AVK28:AVK42 AVN27 ALO28:ALO42 ALR27 ABS28:ABS42 ABV27 RW28:RW42 RZ27 IA28:IA42 ID27 WUM28:WUM42 WUP27 WKQ28:WKQ42 WKT27 WAU28:WAU42 WAX27 WAU44:WAU55 WAX43 WKQ44:WKQ55 WKT43 WUM44:WUM55 WUP43 IA44:IA55 ID43 RW44:RW55 RZ43 ABS44:ABS55 ABV43 ALO44:ALO55 ALR43 AVK44:AVK55 AVN43 BFG44:BFG55 BFJ43 BPC44:BPC55 BPF43 BYY44:BYY55 BZB43 CIU44:CIU55 CIX43 CSQ44:CSQ55 CST43 DCM44:DCM55 DCP43 DMI44:DMI55 DML43 DWE44:DWE55 DWH43 EGA44:EGA55 EGD43 EPW44:EPW55 EPZ43 EZS44:EZS55 EZV43 FJO44:FJO55 FJR43 FTK44:FTK55 FTN43 GDG44:GDG55 GDJ43 GNC44:GNC55 GNF43 GWY44:GWY55 GXB43 HGU44:HGU55 HGX43 HQQ44:HQQ55 HQT43 IAM44:IAM55 IAP43 IKI44:IKI55 IKL43 IUE44:IUE55 IUH43 JEA44:JEA55 JED43 JNW44:JNW55 JNZ43 JXS44:JXS55 JXV43 KHO44:KHO55 KHR43 KRK44:KRK55 KRN43 LBG44:LBG55 LBJ43 LLC44:LLC55 LLF43 LUY44:LUY55 LVB43 MEU44:MEU55 MEX43 MOQ44:MOQ55 MOT43 MYM44:MYM55 MYP43 NII44:NII55 NIL43 NSE44:NSE55 NSH43 OCA44:OCA55 OCD43 OLW44:OLW55 OLZ43 OVS44:OVS55 OVV43 PFO44:PFO55 PFR43 PPK44:PPK55 PPN43 PZG44:PZG55 PZJ43 QJC44:QJC55 QJF43 QSY44:QSY55 QTB43 RCU44:RCU55 RCX43 RMQ44:RMQ55 RMT43 RWM44:RWM55 RWP43 SGI44:SGI55 SGL43 SQE44:SQE55 SQH43 TAA44:TAA55 TAD43 TJW44:TJW55 TJZ43 TTS44:TTS55 TTV43 UDO44:UDO55 UDR43 UNK44:UNK55 UNN43 UXG44:UXG55 UXJ43 VHC44:VHC55 VHF43 VQY44:VQY55 VRB43 VQY57:VQY65 VRB56 VHC57:VHC65 VHF56 UXG57:UXG65 UXJ56 UNK57:UNK65 UNN56 UDO57:UDO65 UDR56 TTS57:TTS65 TTV56 TJW57:TJW65 TJZ56 TAA57:TAA65 TAD56 SQE57:SQE65 SQH56 SGI57:SGI65 SGL56 RWM57:RWM65 RWP56 RMQ57:RMQ65 RMT56 RCU57:RCU65 RCX56 QSY57:QSY65 QTB56 QJC57:QJC65 QJF56 PZG57:PZG65 PZJ56 PPK57:PPK65 PPN56 PFO57:PFO65 PFR56 OVS57:OVS65 OVV56 OLW57:OLW65 OLZ56 OCA57:OCA65 OCD56 NSE57:NSE65 NSH56 NII57:NII65 NIL56 MYM57:MYM65 MYP56 MOQ57:MOQ65 MOT56 MEU57:MEU65 MEX56 LUY57:LUY65 LVB56 LLC57:LLC65 LLF56 LBG57:LBG65 LBJ56 KRK57:KRK65 KRN56 KHO57:KHO65 KHR56 JXS57:JXS65 JXV56 JNW57:JNW65 JNZ56 JEA57:JEA65 JED56 IUE57:IUE65 IUH56 IKI57:IKI65 IKL56 IAM57:IAM65 IAP56 HQQ57:HQQ65 HQT56 HGU57:HGU65 HGX56 GWY57:GWY65 GXB56 GNC57:GNC65 GNF56 GDG57:GDG65 GDJ56 FTK57:FTK65 FTN56 FJO57:FJO65 FJR56 EZS57:EZS65 EZV56 EPW57:EPW65 EPZ56 EGA57:EGA65 EGD56 DWE57:DWE65 DWH56 DMI57:DMI65 DML56 DCM57:DCM65 DCP56 CSQ57:CSQ65 CST56 CIU57:CIU65 CIX56 BYY57:BYY65 BZB56 BPC57:BPC65 BPF56 BFG57:BFG65 BFJ56 AVK57:AVK65 AVN56 ALO57:ALO65 ALR56 ABS57:ABS65 ABV56 RW57:RW65 RZ56 IA57:IA65 ID56 WUM57:WUM65 WUP56 WKQ57:WKQ65 WKT56 WAU57:WAU65 WAX56 WAU67:WAU72 WAX66 WAX73:WAX87 WKQ67:WKQ72 WKT66 WKT73:WKT87 WUM67:WUM72 WUP66 WUP73:WUP87 IA67:IA72 ID66 ID73:ID87 RW67:RW72 RZ66 RZ73:RZ87 ABS67:ABS72 ABV66 ABV73:ABV87 ALO67:ALO72 ALR66 ALR73:ALR87 AVK67:AVK72 AVN66 AVN73:AVN87 BFG67:BFG72 BFJ66 BFJ73:BFJ87 BPC67:BPC72 BPF66 BPF73:BPF87 BYY67:BYY72 BZB66 BZB73:BZB87 CIU67:CIU72 CIX66 CIX73:CIX87 CSQ67:CSQ72 CST66 CST73:CST87 DCM67:DCM72 DCP66 DCP73:DCP87 DMI67:DMI72 DML66 DML73:DML87 DWE67:DWE72 DWH66 DWH73:DWH87 EGA67:EGA72 EGD66 EGD73:EGD87 EPW67:EPW72 EPZ66 EPZ73:EPZ87 EZS67:EZS72 EZV66 EZV73:EZV87 FJO67:FJO72 FJR66 FJR73:FJR87 FTK67:FTK72 FTN66 FTN73:FTN87 GDG67:GDG72 GDJ66 GDJ73:GDJ87 GNC67:GNC72 GNF66 GNF73:GNF87 GWY67:GWY72 GXB66 GXB73:GXB87 HGU67:HGU72 HGX66 HGX73:HGX87 HQQ67:HQQ72 HQT66 HQT73:HQT87 IAM67:IAM72 IAP66 IAP73:IAP87 IKI67:IKI72 IKL66 IKL73:IKL87 IUE67:IUE72 IUH66 IUH73:IUH87 JEA67:JEA72 JED66 JED73:JED87 JNW67:JNW72 JNZ66 JNZ73:JNZ87 JXS67:JXS72 JXV66 JXV73:JXV87 KHO67:KHO72 KHR66 KHR73:KHR87 KRK67:KRK72 KRN66 KRN73:KRN87 LBG67:LBG72 LBJ66 LBJ73:LBJ87 LLC67:LLC72 LLF66 LLF73:LLF87 LUY67:LUY72 LVB66 LVB73:LVB87 MEU67:MEU72 MEX66 MEX73:MEX87 MOQ67:MOQ72 MOT66 MOT73:MOT87 MYM67:MYM72 MYP66 MYP73:MYP87 NII67:NII72 NIL66 NIL73:NIL87 NSE67:NSE72 NSH66 NSH73:NSH87 OCA67:OCA72 OCD66 OCD73:OCD87 OLW67:OLW72 OLZ66 OLZ73:OLZ87 OVS67:OVS72 OVV66 OVV73:OVV87 PFO67:PFO72 PFR66 PFR73:PFR87 PPK67:PPK72 PPN66 PPN73:PPN87 PZG67:PZG72 PZJ66 PZJ73:PZJ87 QJC67:QJC72 QJF66 QJF73:QJF87 QSY67:QSY72 QTB66 QTB73:QTB87 RCU67:RCU72 RCX66 RCX73:RCX87 RMQ67:RMQ72 RMT66 RMT73:RMT87 RWM67:RWM72 RWP66 RWP73:RWP87 SGI67:SGI72 SGL66 SGL73:SGL87 SQE67:SQE72 SQH66 SQH73:SQH87 TAA67:TAA72 TAD66 TAD73:TAD87 TJW67:TJW72 TJZ66 TJZ73:TJZ87 TTS67:TTS72 TTV66 TTV73:TTV87 UDO67:UDO72 UDR66 UDR73:UDR87 UNK67:UNK72 UNN66 UNN73:UNN87 UXG67:UXG72 UXJ66 UXJ73:UXJ87 VHC67:VHC72 VHF66 VHF73:VHF87 VQY67:VQY72 VRB66 VRB73:VRB87</xm:sqref>
        </x14:dataValidation>
        <x14:dataValidation type="list" allowBlank="1" showInputMessage="1" showErrorMessage="1">
          <x14:formula1>
            <xm:f>'https://polaris.emc.com/Users/schuml/AppData/Local/Microsoft/Windows/Temporary Internet Files/Content.Outlook/VHVWQXA4/[EUC-QualCard-templateB7-v1.3-da.xlsx]Menus'!#REF!</xm:f>
          </x14:formula1>
          <xm:sqref>C12:C17 C92:C93</xm:sqref>
        </x14:dataValidation>
        <x14:dataValidation type="list" allowBlank="1" showInputMessage="1" showErrorMessage="1">
          <x14:formula1>
            <xm:f>'https://polaris.emc.com/Users/schuml/AppData/Local/Microsoft/Windows/Temporary Internet Files/Content.Outlook/VHVWQXA4/[EUC-QualCard-templateB7-v1.3-da.xlsx]Instructions'!#REF!</xm:f>
          </x14:formula1>
          <xm:sqref>C91 A87 A12 A73 A66 A56 A43 A27 B4</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3:J78"/>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10.7109375" style="7" bestFit="1" customWidth="1"/>
    <col min="4" max="5" width="10.28515625" style="7" customWidth="1"/>
    <col min="6" max="6" width="9.7109375" style="42" bestFit="1" customWidth="1"/>
    <col min="7" max="7" width="7.7109375" style="42" bestFit="1" customWidth="1"/>
    <col min="8" max="8" width="4" style="42" bestFit="1" customWidth="1"/>
    <col min="9" max="9" width="20.5703125" style="31" customWidth="1"/>
    <col min="10" max="16384" width="9.28515625" style="1"/>
  </cols>
  <sheetData>
    <row r="3" spans="1:9" ht="15.75" x14ac:dyDescent="0.25">
      <c r="A3" s="556" t="s">
        <v>827</v>
      </c>
      <c r="B3" s="556"/>
      <c r="C3" s="556"/>
      <c r="D3" s="556"/>
      <c r="E3" s="556"/>
      <c r="F3" s="556"/>
      <c r="G3" s="556"/>
      <c r="H3" s="556"/>
      <c r="I3" s="556"/>
    </row>
    <row r="4" spans="1:9" s="7" customFormat="1" ht="148.5" customHeight="1" x14ac:dyDescent="0.25">
      <c r="A4" s="43" t="s">
        <v>828</v>
      </c>
      <c r="B4" s="20" t="s">
        <v>829</v>
      </c>
      <c r="C4" s="104" t="s">
        <v>831</v>
      </c>
      <c r="D4" s="46" t="s">
        <v>832</v>
      </c>
      <c r="E4" s="47" t="s">
        <v>833</v>
      </c>
    </row>
    <row r="5" spans="1:9" s="52" customFormat="1" outlineLevel="1" x14ac:dyDescent="0.25">
      <c r="A5" s="75" t="s">
        <v>1565</v>
      </c>
      <c r="B5" s="90" t="s">
        <v>1613</v>
      </c>
      <c r="C5" s="201"/>
      <c r="D5" s="91"/>
      <c r="E5" s="48"/>
    </row>
    <row r="6" spans="1:9" s="52" customFormat="1" outlineLevel="1" x14ac:dyDescent="0.25">
      <c r="A6" s="75" t="s">
        <v>1565</v>
      </c>
      <c r="B6" s="90" t="s">
        <v>1614</v>
      </c>
      <c r="C6" s="201"/>
      <c r="D6" s="91"/>
      <c r="E6" s="48"/>
    </row>
    <row r="7" spans="1:9" s="52" customFormat="1" outlineLevel="1" x14ac:dyDescent="0.25">
      <c r="A7" s="75" t="s">
        <v>1565</v>
      </c>
      <c r="B7" s="90" t="s">
        <v>1615</v>
      </c>
      <c r="C7" s="201"/>
      <c r="D7" s="91"/>
      <c r="E7" s="48"/>
    </row>
    <row r="8" spans="1:9" s="52" customFormat="1" outlineLevel="1" x14ac:dyDescent="0.25">
      <c r="A8" s="75" t="s">
        <v>1565</v>
      </c>
      <c r="B8" s="90" t="s">
        <v>1616</v>
      </c>
      <c r="C8" s="201"/>
      <c r="D8" s="91"/>
      <c r="E8" s="48"/>
    </row>
    <row r="9" spans="1:9" s="52" customFormat="1" outlineLevel="1" x14ac:dyDescent="0.25">
      <c r="A9" s="75" t="s">
        <v>1565</v>
      </c>
      <c r="B9" s="90" t="s">
        <v>1617</v>
      </c>
      <c r="C9" s="201"/>
      <c r="D9" s="91"/>
      <c r="E9" s="48"/>
    </row>
    <row r="10" spans="1:9" s="52" customFormat="1" outlineLevel="1" x14ac:dyDescent="0.25">
      <c r="A10" s="75" t="s">
        <v>1565</v>
      </c>
      <c r="B10" s="90" t="s">
        <v>1618</v>
      </c>
      <c r="C10" s="201"/>
      <c r="D10" s="91"/>
      <c r="E10" s="48"/>
    </row>
    <row r="11" spans="1:9" s="52" customFormat="1" outlineLevel="1" x14ac:dyDescent="0.25">
      <c r="A11" s="75" t="s">
        <v>1565</v>
      </c>
      <c r="B11" s="90" t="s">
        <v>1619</v>
      </c>
      <c r="C11" s="201"/>
      <c r="D11" s="91"/>
      <c r="E11" s="48"/>
    </row>
    <row r="12" spans="1:9" s="52" customFormat="1" outlineLevel="1" x14ac:dyDescent="0.25">
      <c r="A12" s="75" t="s">
        <v>1565</v>
      </c>
      <c r="B12" s="90" t="s">
        <v>1620</v>
      </c>
      <c r="C12" s="201"/>
      <c r="D12" s="91"/>
      <c r="E12" s="48"/>
    </row>
    <row r="13" spans="1:9" s="52" customFormat="1" outlineLevel="1" x14ac:dyDescent="0.25">
      <c r="A13" s="75" t="s">
        <v>1565</v>
      </c>
      <c r="B13" s="90" t="s">
        <v>1621</v>
      </c>
      <c r="C13" s="201"/>
      <c r="D13" s="91"/>
      <c r="E13" s="48"/>
    </row>
    <row r="14" spans="1:9" s="52" customFormat="1" outlineLevel="1" x14ac:dyDescent="0.25">
      <c r="A14" s="75" t="s">
        <v>1565</v>
      </c>
      <c r="B14" s="90" t="s">
        <v>1622</v>
      </c>
      <c r="C14" s="201"/>
      <c r="D14" s="91"/>
      <c r="E14" s="48"/>
    </row>
    <row r="15" spans="1:9" s="52" customFormat="1" outlineLevel="1" x14ac:dyDescent="0.25">
      <c r="A15" s="75" t="s">
        <v>1565</v>
      </c>
      <c r="B15" s="90" t="s">
        <v>1623</v>
      </c>
      <c r="C15" s="201"/>
      <c r="D15" s="91"/>
      <c r="E15" s="48"/>
    </row>
    <row r="16" spans="1:9" s="52" customFormat="1" outlineLevel="1" x14ac:dyDescent="0.25">
      <c r="A16" s="75" t="s">
        <v>1565</v>
      </c>
      <c r="B16" s="90" t="s">
        <v>1624</v>
      </c>
      <c r="C16" s="201"/>
      <c r="D16" s="91"/>
      <c r="E16" s="48"/>
    </row>
    <row r="17" spans="1:5" s="52" customFormat="1" outlineLevel="1" x14ac:dyDescent="0.25">
      <c r="A17" s="75" t="s">
        <v>1565</v>
      </c>
      <c r="B17" s="90" t="s">
        <v>1625</v>
      </c>
      <c r="C17" s="201"/>
      <c r="D17" s="91"/>
      <c r="E17" s="48"/>
    </row>
    <row r="18" spans="1:5" s="52" customFormat="1" outlineLevel="1" x14ac:dyDescent="0.25">
      <c r="A18" s="75" t="s">
        <v>1565</v>
      </c>
      <c r="B18" s="90" t="s">
        <v>1626</v>
      </c>
      <c r="C18" s="201"/>
      <c r="D18" s="91"/>
      <c r="E18" s="48"/>
    </row>
    <row r="19" spans="1:5" s="52" customFormat="1" outlineLevel="1" x14ac:dyDescent="0.25">
      <c r="A19" s="75" t="s">
        <v>1565</v>
      </c>
      <c r="B19" s="90" t="s">
        <v>1627</v>
      </c>
      <c r="C19" s="201"/>
      <c r="D19" s="91"/>
      <c r="E19" s="48"/>
    </row>
    <row r="20" spans="1:5" s="52" customFormat="1" outlineLevel="1" x14ac:dyDescent="0.25">
      <c r="A20" s="75" t="s">
        <v>1565</v>
      </c>
      <c r="B20" s="90" t="s">
        <v>1628</v>
      </c>
      <c r="C20" s="201"/>
      <c r="D20" s="91"/>
      <c r="E20" s="48"/>
    </row>
    <row r="21" spans="1:5" s="52" customFormat="1" ht="30" outlineLevel="1" x14ac:dyDescent="0.25">
      <c r="A21" s="75" t="s">
        <v>1565</v>
      </c>
      <c r="B21" s="92" t="s">
        <v>1629</v>
      </c>
      <c r="C21" s="201"/>
      <c r="D21" s="91"/>
      <c r="E21" s="48"/>
    </row>
    <row r="22" spans="1:5" s="52" customFormat="1" ht="30" outlineLevel="1" x14ac:dyDescent="0.25">
      <c r="A22" s="75" t="s">
        <v>1565</v>
      </c>
      <c r="B22" s="92" t="s">
        <v>1630</v>
      </c>
      <c r="C22" s="201"/>
      <c r="D22" s="91"/>
      <c r="E22" s="48"/>
    </row>
    <row r="23" spans="1:5" s="52" customFormat="1" outlineLevel="1" x14ac:dyDescent="0.25">
      <c r="A23" s="75" t="s">
        <v>1565</v>
      </c>
      <c r="B23" s="90" t="s">
        <v>1631</v>
      </c>
      <c r="C23" s="201"/>
      <c r="D23" s="91"/>
      <c r="E23" s="48"/>
    </row>
    <row r="24" spans="1:5" s="52" customFormat="1" outlineLevel="1" x14ac:dyDescent="0.25">
      <c r="A24" s="75" t="s">
        <v>1565</v>
      </c>
      <c r="B24" s="90" t="s">
        <v>1632</v>
      </c>
      <c r="C24" s="201"/>
      <c r="D24" s="91"/>
      <c r="E24" s="48"/>
    </row>
    <row r="25" spans="1:5" s="52" customFormat="1" outlineLevel="1" x14ac:dyDescent="0.25">
      <c r="A25" s="75" t="s">
        <v>1565</v>
      </c>
      <c r="B25" s="90" t="s">
        <v>1633</v>
      </c>
      <c r="C25" s="201"/>
      <c r="D25" s="91"/>
      <c r="E25" s="48"/>
    </row>
    <row r="26" spans="1:5" s="52" customFormat="1" outlineLevel="1" x14ac:dyDescent="0.25">
      <c r="A26" s="75" t="s">
        <v>1565</v>
      </c>
      <c r="B26" s="90" t="s">
        <v>1634</v>
      </c>
      <c r="C26" s="201"/>
      <c r="D26" s="91"/>
      <c r="E26" s="48"/>
    </row>
    <row r="27" spans="1:5" s="52" customFormat="1" outlineLevel="1" x14ac:dyDescent="0.25">
      <c r="A27" s="75" t="s">
        <v>1565</v>
      </c>
      <c r="B27" s="90" t="s">
        <v>1635</v>
      </c>
      <c r="C27" s="201"/>
      <c r="D27" s="91"/>
      <c r="E27" s="48"/>
    </row>
    <row r="28" spans="1:5" s="52" customFormat="1" outlineLevel="1" x14ac:dyDescent="0.25">
      <c r="A28" s="75" t="s">
        <v>1565</v>
      </c>
      <c r="B28" s="90" t="s">
        <v>1636</v>
      </c>
      <c r="C28" s="201"/>
      <c r="D28" s="91"/>
      <c r="E28" s="48"/>
    </row>
    <row r="29" spans="1:5" s="52" customFormat="1" ht="30" outlineLevel="1" x14ac:dyDescent="0.25">
      <c r="A29" s="75" t="s">
        <v>1565</v>
      </c>
      <c r="B29" s="92" t="s">
        <v>1637</v>
      </c>
      <c r="C29" s="201"/>
      <c r="D29" s="91"/>
      <c r="E29" s="48"/>
    </row>
    <row r="30" spans="1:5" s="52" customFormat="1" outlineLevel="1" x14ac:dyDescent="0.25">
      <c r="A30" s="75" t="s">
        <v>1565</v>
      </c>
      <c r="B30" s="90" t="s">
        <v>1638</v>
      </c>
      <c r="C30" s="201"/>
      <c r="D30" s="91"/>
      <c r="E30" s="48"/>
    </row>
    <row r="31" spans="1:5" s="52" customFormat="1" outlineLevel="1" x14ac:dyDescent="0.25">
      <c r="A31" s="75" t="s">
        <v>1565</v>
      </c>
      <c r="B31" s="90" t="s">
        <v>1639</v>
      </c>
      <c r="C31" s="201"/>
      <c r="D31" s="91"/>
      <c r="E31" s="48"/>
    </row>
    <row r="32" spans="1:5" s="52" customFormat="1" outlineLevel="1" x14ac:dyDescent="0.25">
      <c r="A32" s="75" t="s">
        <v>1565</v>
      </c>
      <c r="B32" s="90" t="s">
        <v>1640</v>
      </c>
      <c r="C32" s="201"/>
      <c r="D32" s="91"/>
      <c r="E32" s="48"/>
    </row>
    <row r="33" spans="1:5" s="52" customFormat="1" outlineLevel="1" x14ac:dyDescent="0.25">
      <c r="A33" s="75" t="s">
        <v>1565</v>
      </c>
      <c r="B33" s="90" t="s">
        <v>1641</v>
      </c>
      <c r="C33" s="201"/>
      <c r="D33" s="91"/>
      <c r="E33" s="48"/>
    </row>
    <row r="34" spans="1:5" s="52" customFormat="1" outlineLevel="1" x14ac:dyDescent="0.25">
      <c r="A34" s="75" t="s">
        <v>1565</v>
      </c>
      <c r="B34" s="90" t="s">
        <v>1642</v>
      </c>
      <c r="C34" s="201"/>
      <c r="D34" s="91"/>
      <c r="E34" s="48"/>
    </row>
    <row r="35" spans="1:5" s="52" customFormat="1" outlineLevel="1" x14ac:dyDescent="0.25">
      <c r="A35" s="75" t="s">
        <v>1565</v>
      </c>
      <c r="B35" s="93" t="s">
        <v>1643</v>
      </c>
      <c r="C35" s="201"/>
      <c r="D35" s="91"/>
      <c r="E35" s="48"/>
    </row>
    <row r="36" spans="1:5" s="52" customFormat="1" ht="45" outlineLevel="1" x14ac:dyDescent="0.25">
      <c r="A36" s="75" t="s">
        <v>1565</v>
      </c>
      <c r="B36" s="92" t="s">
        <v>1644</v>
      </c>
      <c r="C36" s="201"/>
      <c r="D36" s="91"/>
      <c r="E36" s="48"/>
    </row>
    <row r="37" spans="1:5" s="52" customFormat="1" outlineLevel="1" x14ac:dyDescent="0.25">
      <c r="A37" s="75" t="s">
        <v>1565</v>
      </c>
      <c r="B37" s="90" t="s">
        <v>1645</v>
      </c>
      <c r="C37" s="201"/>
      <c r="D37" s="91"/>
      <c r="E37" s="48"/>
    </row>
    <row r="38" spans="1:5" s="52" customFormat="1" outlineLevel="1" x14ac:dyDescent="0.25">
      <c r="A38" s="75" t="s">
        <v>1565</v>
      </c>
      <c r="B38" s="90" t="s">
        <v>1646</v>
      </c>
      <c r="C38" s="201"/>
      <c r="D38" s="91"/>
      <c r="E38" s="48"/>
    </row>
    <row r="39" spans="1:5" s="52" customFormat="1" outlineLevel="1" x14ac:dyDescent="0.25">
      <c r="A39" s="75" t="s">
        <v>1565</v>
      </c>
      <c r="B39" s="90" t="s">
        <v>1647</v>
      </c>
      <c r="C39" s="201"/>
      <c r="D39" s="91"/>
      <c r="E39" s="48"/>
    </row>
    <row r="40" spans="1:5" s="52" customFormat="1" outlineLevel="1" x14ac:dyDescent="0.25">
      <c r="A40" s="75" t="s">
        <v>1565</v>
      </c>
      <c r="B40" s="90" t="s">
        <v>1648</v>
      </c>
      <c r="C40" s="201"/>
      <c r="D40" s="91"/>
      <c r="E40" s="48"/>
    </row>
    <row r="41" spans="1:5" s="52" customFormat="1" outlineLevel="1" x14ac:dyDescent="0.25">
      <c r="A41" s="75" t="s">
        <v>1565</v>
      </c>
      <c r="B41" s="90" t="s">
        <v>1649</v>
      </c>
      <c r="C41" s="201"/>
      <c r="D41" s="91"/>
      <c r="E41" s="48"/>
    </row>
    <row r="42" spans="1:5" s="52" customFormat="1" outlineLevel="1" x14ac:dyDescent="0.25">
      <c r="A42" s="75" t="s">
        <v>1565</v>
      </c>
      <c r="B42" s="90" t="s">
        <v>1650</v>
      </c>
      <c r="C42" s="201"/>
      <c r="D42" s="91"/>
      <c r="E42" s="48"/>
    </row>
    <row r="43" spans="1:5" s="52" customFormat="1" outlineLevel="1" x14ac:dyDescent="0.25">
      <c r="A43" s="75" t="s">
        <v>1565</v>
      </c>
      <c r="B43" s="90" t="s">
        <v>1651</v>
      </c>
      <c r="C43" s="201"/>
      <c r="D43" s="91"/>
      <c r="E43" s="48"/>
    </row>
    <row r="44" spans="1:5" s="52" customFormat="1" ht="45" outlineLevel="1" x14ac:dyDescent="0.25">
      <c r="A44" s="75" t="s">
        <v>1565</v>
      </c>
      <c r="B44" s="92" t="s">
        <v>1652</v>
      </c>
      <c r="C44" s="201"/>
      <c r="D44" s="91"/>
      <c r="E44" s="48"/>
    </row>
    <row r="45" spans="1:5" s="52" customFormat="1" outlineLevel="1" x14ac:dyDescent="0.25">
      <c r="A45" s="75" t="s">
        <v>1565</v>
      </c>
      <c r="B45" s="90" t="s">
        <v>1653</v>
      </c>
      <c r="C45" s="201"/>
      <c r="D45" s="91"/>
      <c r="E45" s="48"/>
    </row>
    <row r="46" spans="1:5" s="52" customFormat="1" outlineLevel="1" x14ac:dyDescent="0.25">
      <c r="A46" s="75" t="s">
        <v>1565</v>
      </c>
      <c r="B46" s="90" t="s">
        <v>1654</v>
      </c>
      <c r="C46" s="201"/>
      <c r="D46" s="91"/>
      <c r="E46" s="48"/>
    </row>
    <row r="47" spans="1:5" s="52" customFormat="1" outlineLevel="1" x14ac:dyDescent="0.25">
      <c r="A47" s="75" t="s">
        <v>1565</v>
      </c>
      <c r="B47" s="90" t="s">
        <v>1655</v>
      </c>
      <c r="C47" s="201"/>
      <c r="D47" s="91"/>
      <c r="E47" s="48"/>
    </row>
    <row r="48" spans="1:5" s="52" customFormat="1" outlineLevel="1" x14ac:dyDescent="0.25">
      <c r="A48" s="75" t="s">
        <v>1565</v>
      </c>
      <c r="B48" s="90" t="s">
        <v>1656</v>
      </c>
      <c r="C48" s="201"/>
      <c r="D48" s="91"/>
      <c r="E48" s="48"/>
    </row>
    <row r="49" spans="1:10" s="52" customFormat="1" outlineLevel="1" x14ac:dyDescent="0.25">
      <c r="A49" s="75" t="s">
        <v>1565</v>
      </c>
      <c r="B49" s="90" t="s">
        <v>1657</v>
      </c>
      <c r="C49" s="201"/>
      <c r="D49" s="91"/>
      <c r="E49" s="48"/>
    </row>
    <row r="50" spans="1:10" s="52" customFormat="1" outlineLevel="1" x14ac:dyDescent="0.25">
      <c r="A50" s="75" t="s">
        <v>1565</v>
      </c>
      <c r="B50" s="90" t="s">
        <v>1658</v>
      </c>
      <c r="C50" s="201"/>
      <c r="D50" s="91"/>
      <c r="E50" s="48"/>
    </row>
    <row r="51" spans="1:10" s="52" customFormat="1" outlineLevel="1" x14ac:dyDescent="0.25">
      <c r="A51" s="75" t="s">
        <v>1565</v>
      </c>
      <c r="B51" s="90" t="s">
        <v>1659</v>
      </c>
      <c r="C51" s="201"/>
      <c r="D51" s="91"/>
      <c r="E51" s="48"/>
    </row>
    <row r="52" spans="1:10" s="52" customFormat="1" outlineLevel="1" x14ac:dyDescent="0.25">
      <c r="A52" s="75" t="s">
        <v>1512</v>
      </c>
      <c r="B52" s="90" t="s">
        <v>1660</v>
      </c>
      <c r="C52" s="201"/>
      <c r="D52" s="91"/>
      <c r="E52" s="48"/>
    </row>
    <row r="53" spans="1:10" s="52" customFormat="1" outlineLevel="1" x14ac:dyDescent="0.25">
      <c r="A53" s="75" t="s">
        <v>1661</v>
      </c>
      <c r="B53" s="90" t="s">
        <v>1662</v>
      </c>
      <c r="C53" s="201"/>
      <c r="D53" s="91"/>
      <c r="E53" s="48"/>
    </row>
    <row r="54" spans="1:10" s="52" customFormat="1" outlineLevel="1" x14ac:dyDescent="0.25">
      <c r="A54" s="75" t="s">
        <v>1565</v>
      </c>
      <c r="B54" s="90" t="s">
        <v>1663</v>
      </c>
      <c r="C54" s="201"/>
      <c r="D54" s="91"/>
      <c r="E54" s="48"/>
    </row>
    <row r="55" spans="1:10" s="52" customFormat="1" outlineLevel="1" x14ac:dyDescent="0.25">
      <c r="A55" s="75" t="s">
        <v>1565</v>
      </c>
      <c r="B55" s="90" t="s">
        <v>1664</v>
      </c>
      <c r="C55" s="201"/>
      <c r="D55" s="91"/>
      <c r="E55" s="48"/>
    </row>
    <row r="56" spans="1:10" s="52" customFormat="1" x14ac:dyDescent="0.25">
      <c r="A56" s="49" t="s">
        <v>1665</v>
      </c>
      <c r="B56" s="98" t="s">
        <v>844</v>
      </c>
      <c r="C56" s="94">
        <f>SUM(C5:C55)</f>
        <v>0</v>
      </c>
      <c r="D56" s="94">
        <f>SUM(D5:D55)</f>
        <v>0</v>
      </c>
      <c r="E56" s="94" t="s">
        <v>856</v>
      </c>
      <c r="F56" s="51"/>
    </row>
    <row r="57" spans="1:10" s="7" customFormat="1" x14ac:dyDescent="0.25">
      <c r="F57" s="42"/>
      <c r="G57" s="42"/>
      <c r="H57" s="42"/>
      <c r="I57" s="31"/>
    </row>
    <row r="58" spans="1:10" s="7" customFormat="1" ht="15.75" thickBot="1" x14ac:dyDescent="0.3">
      <c r="F58" s="42"/>
      <c r="G58" s="42"/>
      <c r="H58" s="42"/>
      <c r="I58" s="31"/>
    </row>
    <row r="59" spans="1:10" ht="30.75" customHeight="1" x14ac:dyDescent="0.25">
      <c r="A59" s="545" t="s">
        <v>938</v>
      </c>
      <c r="B59" s="54" t="s">
        <v>939</v>
      </c>
      <c r="C59" s="55" t="s">
        <v>940</v>
      </c>
      <c r="D59" s="548" t="s">
        <v>941</v>
      </c>
      <c r="E59" s="548"/>
      <c r="F59" s="548"/>
      <c r="G59" s="548"/>
      <c r="H59" s="548"/>
      <c r="I59" s="549"/>
      <c r="J59" s="42"/>
    </row>
    <row r="60" spans="1:10" ht="15" customHeight="1" x14ac:dyDescent="0.25">
      <c r="A60" s="546"/>
      <c r="B60" s="27" t="s">
        <v>942</v>
      </c>
      <c r="C60" s="27"/>
      <c r="D60" s="570" t="s">
        <v>943</v>
      </c>
      <c r="E60" s="557"/>
      <c r="F60" s="557"/>
      <c r="G60" s="557"/>
      <c r="H60" s="557"/>
      <c r="I60" s="558"/>
      <c r="J60" s="42"/>
    </row>
    <row r="61" spans="1:10" ht="30.75" customHeight="1" x14ac:dyDescent="0.25">
      <c r="A61" s="546"/>
      <c r="B61" s="27" t="s">
        <v>944</v>
      </c>
      <c r="C61" s="27"/>
      <c r="D61" s="571"/>
      <c r="E61" s="559"/>
      <c r="F61" s="559"/>
      <c r="G61" s="559"/>
      <c r="H61" s="559"/>
      <c r="I61" s="560"/>
    </row>
    <row r="62" spans="1:10" s="7" customFormat="1" ht="15.75" thickBot="1" x14ac:dyDescent="0.3">
      <c r="A62" s="547"/>
      <c r="B62" s="56" t="s">
        <v>945</v>
      </c>
      <c r="C62" s="56"/>
      <c r="D62" s="572" t="s">
        <v>946</v>
      </c>
      <c r="E62" s="554"/>
      <c r="F62" s="554"/>
      <c r="G62" s="554"/>
      <c r="H62" s="554"/>
      <c r="I62" s="555"/>
    </row>
    <row r="63" spans="1:10" s="7" customFormat="1" x14ac:dyDescent="0.25">
      <c r="F63" s="42"/>
      <c r="G63" s="42"/>
      <c r="H63" s="42"/>
      <c r="I63" s="31"/>
    </row>
    <row r="64" spans="1:10" s="7" customFormat="1" x14ac:dyDescent="0.25">
      <c r="F64" s="42"/>
      <c r="G64" s="42"/>
      <c r="H64" s="42"/>
      <c r="I64" s="31"/>
    </row>
    <row r="65" spans="1:9" s="7" customFormat="1" x14ac:dyDescent="0.25">
      <c r="F65" s="42"/>
      <c r="G65" s="42"/>
      <c r="H65" s="42"/>
      <c r="I65" s="31"/>
    </row>
    <row r="66" spans="1:9" s="7" customFormat="1" x14ac:dyDescent="0.25">
      <c r="F66" s="42"/>
      <c r="G66" s="42"/>
      <c r="H66" s="42"/>
      <c r="I66" s="31"/>
    </row>
    <row r="67" spans="1:9" s="7" customFormat="1" x14ac:dyDescent="0.25">
      <c r="F67" s="42"/>
      <c r="G67" s="42"/>
      <c r="H67" s="42"/>
      <c r="I67" s="31"/>
    </row>
    <row r="68" spans="1:9" s="7" customFormat="1" x14ac:dyDescent="0.25">
      <c r="F68" s="42"/>
      <c r="G68" s="42"/>
      <c r="H68" s="42"/>
      <c r="I68" s="31"/>
    </row>
    <row r="69" spans="1:9" s="7" customFormat="1" x14ac:dyDescent="0.25">
      <c r="F69" s="42"/>
      <c r="G69" s="42"/>
      <c r="H69" s="42"/>
      <c r="I69" s="31"/>
    </row>
    <row r="70" spans="1:9" s="7" customFormat="1" x14ac:dyDescent="0.25">
      <c r="F70" s="42"/>
      <c r="G70" s="42"/>
      <c r="H70" s="42"/>
      <c r="I70" s="31"/>
    </row>
    <row r="71" spans="1:9" s="7" customFormat="1" x14ac:dyDescent="0.25">
      <c r="F71" s="42"/>
      <c r="G71" s="42"/>
      <c r="H71" s="42"/>
      <c r="I71" s="31"/>
    </row>
    <row r="72" spans="1:9" s="7" customFormat="1" x14ac:dyDescent="0.25">
      <c r="F72" s="42"/>
      <c r="G72" s="42"/>
      <c r="H72" s="42"/>
      <c r="I72" s="31"/>
    </row>
    <row r="73" spans="1:9" s="7" customFormat="1" x14ac:dyDescent="0.25">
      <c r="F73" s="42"/>
      <c r="G73" s="42"/>
      <c r="H73" s="42"/>
      <c r="I73" s="31"/>
    </row>
    <row r="74" spans="1:9" s="7" customFormat="1" x14ac:dyDescent="0.25">
      <c r="F74" s="42"/>
      <c r="G74" s="42"/>
      <c r="H74" s="42"/>
      <c r="I74" s="31"/>
    </row>
    <row r="75" spans="1:9" s="7" customFormat="1" x14ac:dyDescent="0.25">
      <c r="F75" s="42"/>
      <c r="G75" s="42"/>
      <c r="H75" s="42"/>
      <c r="I75" s="31"/>
    </row>
    <row r="76" spans="1:9" s="7" customFormat="1" x14ac:dyDescent="0.25">
      <c r="F76" s="42"/>
      <c r="G76" s="42"/>
      <c r="H76" s="42"/>
      <c r="I76" s="31"/>
    </row>
    <row r="77" spans="1:9" s="7" customFormat="1" x14ac:dyDescent="0.25">
      <c r="F77" s="42"/>
      <c r="G77" s="42"/>
      <c r="H77" s="42"/>
      <c r="I77" s="31"/>
    </row>
    <row r="78" spans="1:9" s="7" customFormat="1" x14ac:dyDescent="0.25">
      <c r="A78" s="1"/>
      <c r="F78" s="42"/>
      <c r="G78" s="42"/>
      <c r="H78" s="42"/>
      <c r="I78" s="31"/>
    </row>
  </sheetData>
  <mergeCells count="5">
    <mergeCell ref="A3:I3"/>
    <mergeCell ref="A59:A62"/>
    <mergeCell ref="D59:I59"/>
    <mergeCell ref="D60:I61"/>
    <mergeCell ref="D62:I62"/>
  </mergeCells>
  <dataValidations count="1">
    <dataValidation type="list" showErrorMessage="1" promptTitle="STOP" prompt="Do not enter values here. Enter values in the &quot;Task Hours&quot; column only, and use the (hidden) percentage columns to assign hours for each role." sqref="C5:D55">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'https://polaris.emc.com/Users/schuml/AppData/Local/Microsoft/Windows/Temporary Internet Files/Content.Outlook/VHVWQXA4/[QualCard - Application Infrastructure (Q2 2014) v6-27-2014 v2 (2).xlsx]Instructions'!#REF!</xm:f>
          </x14:formula1>
          <xm:sqref>A5:A55</xm:sqref>
        </x14:dataValidation>
        <x14:dataValidation type="list" allowBlank="1" showInputMessage="1" showErrorMessage="1">
          <x14:formula1>
            <xm:f>'https://polaris.emc.com/Users/schuml/AppData/Local/Microsoft/Windows/Temporary Internet Files/Content.Outlook/VHVWQXA4/[EUC-QualCard-templateB7-v1.3-da.xlsx]Instructions'!#REF!</xm:f>
          </x14:formula1>
          <xm:sqref>A56 C60</xm:sqref>
        </x14:dataValidation>
        <x14:dataValidation type="list" allowBlank="1" showInputMessage="1" showErrorMessage="1">
          <x14:formula1>
            <xm:f>'https://polaris.emc.com/Users/schuml/AppData/Local/Microsoft/Windows/Temporary Internet Files/Content.Outlook/VHVWQXA4/[EUC-QualCard-templateB7-v1.3-da.xlsx]Menus'!#REF!</xm:f>
          </x14:formula1>
          <xm:sqref>C61:C62</xm:sqref>
        </x14:dataValidation>
        <x14:dataValidation showErrorMessage="1" promptTitle="STOP" prompt="Do not enter values here. Enter values in the &quot;Task Hours&quot; column only, and use the (hidden) percentage columns to assign hours for each role.">
          <xm:sqref>II65407:II65433 SE65407:SE65433 ACA65407:ACA65433 ALW65407:ALW65433 AVS65407:AVS65433 BFO65407:BFO65433 BPK65407:BPK65433 BZG65407:BZG65433 CJC65407:CJC65433 CSY65407:CSY65433 DCU65407:DCU65433 DMQ65407:DMQ65433 DWM65407:DWM65433 EGI65407:EGI65433 EQE65407:EQE65433 FAA65407:FAA65433 FJW65407:FJW65433 FTS65407:FTS65433 GDO65407:GDO65433 GNK65407:GNK65433 GXG65407:GXG65433 HHC65407:HHC65433 HQY65407:HQY65433 IAU65407:IAU65433 IKQ65407:IKQ65433 IUM65407:IUM65433 JEI65407:JEI65433 JOE65407:JOE65433 JYA65407:JYA65433 KHW65407:KHW65433 KRS65407:KRS65433 LBO65407:LBO65433 LLK65407:LLK65433 LVG65407:LVG65433 MFC65407:MFC65433 MOY65407:MOY65433 MYU65407:MYU65433 NIQ65407:NIQ65433 NSM65407:NSM65433 OCI65407:OCI65433 OME65407:OME65433 OWA65407:OWA65433 PFW65407:PFW65433 PPS65407:PPS65433 PZO65407:PZO65433 QJK65407:QJK65433 QTG65407:QTG65433 RDC65407:RDC65433 RMY65407:RMY65433 RWU65407:RWU65433 SGQ65407:SGQ65433 SQM65407:SQM65433 TAI65407:TAI65433 TKE65407:TKE65433 TUA65407:TUA65433 UDW65407:UDW65433 UNS65407:UNS65433 UXO65407:UXO65433 VHK65407:VHK65433 VRG65407:VRG65433 WBC65407:WBC65433 WKY65407:WKY65433 WUU65407:WUU65433 II130943:II130969 SE130943:SE130969 ACA130943:ACA130969 ALW130943:ALW130969 AVS130943:AVS130969 BFO130943:BFO130969 BPK130943:BPK130969 BZG130943:BZG130969 CJC130943:CJC130969 CSY130943:CSY130969 DCU130943:DCU130969 DMQ130943:DMQ130969 DWM130943:DWM130969 EGI130943:EGI130969 EQE130943:EQE130969 FAA130943:FAA130969 FJW130943:FJW130969 FTS130943:FTS130969 GDO130943:GDO130969 GNK130943:GNK130969 GXG130943:GXG130969 HHC130943:HHC130969 HQY130943:HQY130969 IAU130943:IAU130969 IKQ130943:IKQ130969 IUM130943:IUM130969 JEI130943:JEI130969 JOE130943:JOE130969 JYA130943:JYA130969 KHW130943:KHW130969 KRS130943:KRS130969 LBO130943:LBO130969 LLK130943:LLK130969 LVG130943:LVG130969 MFC130943:MFC130969 MOY130943:MOY130969 MYU130943:MYU130969 NIQ130943:NIQ130969 NSM130943:NSM130969 OCI130943:OCI130969 OME130943:OME130969 OWA130943:OWA130969 PFW130943:PFW130969 PPS130943:PPS130969 PZO130943:PZO130969 QJK130943:QJK130969 QTG130943:QTG130969 RDC130943:RDC130969 RMY130943:RMY130969 RWU130943:RWU130969 SGQ130943:SGQ130969 SQM130943:SQM130969 TAI130943:TAI130969 TKE130943:TKE130969 TUA130943:TUA130969 UDW130943:UDW130969 UNS130943:UNS130969 UXO130943:UXO130969 VHK130943:VHK130969 VRG130943:VRG130969 WBC130943:WBC130969 WKY130943:WKY130969 WUU130943:WUU130969 II196479:II196505 SE196479:SE196505 ACA196479:ACA196505 ALW196479:ALW196505 AVS196479:AVS196505 BFO196479:BFO196505 BPK196479:BPK196505 BZG196479:BZG196505 CJC196479:CJC196505 CSY196479:CSY196505 DCU196479:DCU196505 DMQ196479:DMQ196505 DWM196479:DWM196505 EGI196479:EGI196505 EQE196479:EQE196505 FAA196479:FAA196505 FJW196479:FJW196505 FTS196479:FTS196505 GDO196479:GDO196505 GNK196479:GNK196505 GXG196479:GXG196505 HHC196479:HHC196505 HQY196479:HQY196505 IAU196479:IAU196505 IKQ196479:IKQ196505 IUM196479:IUM196505 JEI196479:JEI196505 JOE196479:JOE196505 JYA196479:JYA196505 KHW196479:KHW196505 KRS196479:KRS196505 LBO196479:LBO196505 LLK196479:LLK196505 LVG196479:LVG196505 MFC196479:MFC196505 MOY196479:MOY196505 MYU196479:MYU196505 NIQ196479:NIQ196505 NSM196479:NSM196505 OCI196479:OCI196505 OME196479:OME196505 OWA196479:OWA196505 PFW196479:PFW196505 PPS196479:PPS196505 PZO196479:PZO196505 QJK196479:QJK196505 QTG196479:QTG196505 RDC196479:RDC196505 RMY196479:RMY196505 RWU196479:RWU196505 SGQ196479:SGQ196505 SQM196479:SQM196505 TAI196479:TAI196505 TKE196479:TKE196505 TUA196479:TUA196505 UDW196479:UDW196505 UNS196479:UNS196505 UXO196479:UXO196505 VHK196479:VHK196505 VRG196479:VRG196505 WBC196479:WBC196505 WKY196479:WKY196505 WUU196479:WUU196505 II262015:II262041 SE262015:SE262041 ACA262015:ACA262041 ALW262015:ALW262041 AVS262015:AVS262041 BFO262015:BFO262041 BPK262015:BPK262041 BZG262015:BZG262041 CJC262015:CJC262041 CSY262015:CSY262041 DCU262015:DCU262041 DMQ262015:DMQ262041 DWM262015:DWM262041 EGI262015:EGI262041 EQE262015:EQE262041 FAA262015:FAA262041 FJW262015:FJW262041 FTS262015:FTS262041 GDO262015:GDO262041 GNK262015:GNK262041 GXG262015:GXG262041 HHC262015:HHC262041 HQY262015:HQY262041 IAU262015:IAU262041 IKQ262015:IKQ262041 IUM262015:IUM262041 JEI262015:JEI262041 JOE262015:JOE262041 JYA262015:JYA262041 KHW262015:KHW262041 KRS262015:KRS262041 LBO262015:LBO262041 LLK262015:LLK262041 LVG262015:LVG262041 MFC262015:MFC262041 MOY262015:MOY262041 MYU262015:MYU262041 NIQ262015:NIQ262041 NSM262015:NSM262041 OCI262015:OCI262041 OME262015:OME262041 OWA262015:OWA262041 PFW262015:PFW262041 PPS262015:PPS262041 PZO262015:PZO262041 QJK262015:QJK262041 QTG262015:QTG262041 RDC262015:RDC262041 RMY262015:RMY262041 RWU262015:RWU262041 SGQ262015:SGQ262041 SQM262015:SQM262041 TAI262015:TAI262041 TKE262015:TKE262041 TUA262015:TUA262041 UDW262015:UDW262041 UNS262015:UNS262041 UXO262015:UXO262041 VHK262015:VHK262041 VRG262015:VRG262041 WBC262015:WBC262041 WKY262015:WKY262041 WUU262015:WUU262041 II327551:II327577 SE327551:SE327577 ACA327551:ACA327577 ALW327551:ALW327577 AVS327551:AVS327577 BFO327551:BFO327577 BPK327551:BPK327577 BZG327551:BZG327577 CJC327551:CJC327577 CSY327551:CSY327577 DCU327551:DCU327577 DMQ327551:DMQ327577 DWM327551:DWM327577 EGI327551:EGI327577 EQE327551:EQE327577 FAA327551:FAA327577 FJW327551:FJW327577 FTS327551:FTS327577 GDO327551:GDO327577 GNK327551:GNK327577 GXG327551:GXG327577 HHC327551:HHC327577 HQY327551:HQY327577 IAU327551:IAU327577 IKQ327551:IKQ327577 IUM327551:IUM327577 JEI327551:JEI327577 JOE327551:JOE327577 JYA327551:JYA327577 KHW327551:KHW327577 KRS327551:KRS327577 LBO327551:LBO327577 LLK327551:LLK327577 LVG327551:LVG327577 MFC327551:MFC327577 MOY327551:MOY327577 MYU327551:MYU327577 NIQ327551:NIQ327577 NSM327551:NSM327577 OCI327551:OCI327577 OME327551:OME327577 OWA327551:OWA327577 PFW327551:PFW327577 PPS327551:PPS327577 PZO327551:PZO327577 QJK327551:QJK327577 QTG327551:QTG327577 RDC327551:RDC327577 RMY327551:RMY327577 RWU327551:RWU327577 SGQ327551:SGQ327577 SQM327551:SQM327577 TAI327551:TAI327577 TKE327551:TKE327577 TUA327551:TUA327577 UDW327551:UDW327577 UNS327551:UNS327577 UXO327551:UXO327577 VHK327551:VHK327577 VRG327551:VRG327577 WBC327551:WBC327577 WKY327551:WKY327577 WUU327551:WUU327577 II393087:II393113 SE393087:SE393113 ACA393087:ACA393113 ALW393087:ALW393113 AVS393087:AVS393113 BFO393087:BFO393113 BPK393087:BPK393113 BZG393087:BZG393113 CJC393087:CJC393113 CSY393087:CSY393113 DCU393087:DCU393113 DMQ393087:DMQ393113 DWM393087:DWM393113 EGI393087:EGI393113 EQE393087:EQE393113 FAA393087:FAA393113 FJW393087:FJW393113 FTS393087:FTS393113 GDO393087:GDO393113 GNK393087:GNK393113 GXG393087:GXG393113 HHC393087:HHC393113 HQY393087:HQY393113 IAU393087:IAU393113 IKQ393087:IKQ393113 IUM393087:IUM393113 JEI393087:JEI393113 JOE393087:JOE393113 JYA393087:JYA393113 KHW393087:KHW393113 KRS393087:KRS393113 LBO393087:LBO393113 LLK393087:LLK393113 LVG393087:LVG393113 MFC393087:MFC393113 MOY393087:MOY393113 MYU393087:MYU393113 NIQ393087:NIQ393113 NSM393087:NSM393113 OCI393087:OCI393113 OME393087:OME393113 OWA393087:OWA393113 PFW393087:PFW393113 PPS393087:PPS393113 PZO393087:PZO393113 QJK393087:QJK393113 QTG393087:QTG393113 RDC393087:RDC393113 RMY393087:RMY393113 RWU393087:RWU393113 SGQ393087:SGQ393113 SQM393087:SQM393113 TAI393087:TAI393113 TKE393087:TKE393113 TUA393087:TUA393113 UDW393087:UDW393113 UNS393087:UNS393113 UXO393087:UXO393113 VHK393087:VHK393113 VRG393087:VRG393113 WBC393087:WBC393113 WKY393087:WKY393113 WUU393087:WUU393113 II458623:II458649 SE458623:SE458649 ACA458623:ACA458649 ALW458623:ALW458649 AVS458623:AVS458649 BFO458623:BFO458649 BPK458623:BPK458649 BZG458623:BZG458649 CJC458623:CJC458649 CSY458623:CSY458649 DCU458623:DCU458649 DMQ458623:DMQ458649 DWM458623:DWM458649 EGI458623:EGI458649 EQE458623:EQE458649 FAA458623:FAA458649 FJW458623:FJW458649 FTS458623:FTS458649 GDO458623:GDO458649 GNK458623:GNK458649 GXG458623:GXG458649 HHC458623:HHC458649 HQY458623:HQY458649 IAU458623:IAU458649 IKQ458623:IKQ458649 IUM458623:IUM458649 JEI458623:JEI458649 JOE458623:JOE458649 JYA458623:JYA458649 KHW458623:KHW458649 KRS458623:KRS458649 LBO458623:LBO458649 LLK458623:LLK458649 LVG458623:LVG458649 MFC458623:MFC458649 MOY458623:MOY458649 MYU458623:MYU458649 NIQ458623:NIQ458649 NSM458623:NSM458649 OCI458623:OCI458649 OME458623:OME458649 OWA458623:OWA458649 PFW458623:PFW458649 PPS458623:PPS458649 PZO458623:PZO458649 QJK458623:QJK458649 QTG458623:QTG458649 RDC458623:RDC458649 RMY458623:RMY458649 RWU458623:RWU458649 SGQ458623:SGQ458649 SQM458623:SQM458649 TAI458623:TAI458649 TKE458623:TKE458649 TUA458623:TUA458649 UDW458623:UDW458649 UNS458623:UNS458649 UXO458623:UXO458649 VHK458623:VHK458649 VRG458623:VRG458649 WBC458623:WBC458649 WKY458623:WKY458649 WUU458623:WUU458649 II524159:II524185 SE524159:SE524185 ACA524159:ACA524185 ALW524159:ALW524185 AVS524159:AVS524185 BFO524159:BFO524185 BPK524159:BPK524185 BZG524159:BZG524185 CJC524159:CJC524185 CSY524159:CSY524185 DCU524159:DCU524185 DMQ524159:DMQ524185 DWM524159:DWM524185 EGI524159:EGI524185 EQE524159:EQE524185 FAA524159:FAA524185 FJW524159:FJW524185 FTS524159:FTS524185 GDO524159:GDO524185 GNK524159:GNK524185 GXG524159:GXG524185 HHC524159:HHC524185 HQY524159:HQY524185 IAU524159:IAU524185 IKQ524159:IKQ524185 IUM524159:IUM524185 JEI524159:JEI524185 JOE524159:JOE524185 JYA524159:JYA524185 KHW524159:KHW524185 KRS524159:KRS524185 LBO524159:LBO524185 LLK524159:LLK524185 LVG524159:LVG524185 MFC524159:MFC524185 MOY524159:MOY524185 MYU524159:MYU524185 NIQ524159:NIQ524185 NSM524159:NSM524185 OCI524159:OCI524185 OME524159:OME524185 OWA524159:OWA524185 PFW524159:PFW524185 PPS524159:PPS524185 PZO524159:PZO524185 QJK524159:QJK524185 QTG524159:QTG524185 RDC524159:RDC524185 RMY524159:RMY524185 RWU524159:RWU524185 SGQ524159:SGQ524185 SQM524159:SQM524185 TAI524159:TAI524185 TKE524159:TKE524185 TUA524159:TUA524185 UDW524159:UDW524185 UNS524159:UNS524185 UXO524159:UXO524185 VHK524159:VHK524185 VRG524159:VRG524185 WBC524159:WBC524185 WKY524159:WKY524185 WUU524159:WUU524185 II589695:II589721 SE589695:SE589721 ACA589695:ACA589721 ALW589695:ALW589721 AVS589695:AVS589721 BFO589695:BFO589721 BPK589695:BPK589721 BZG589695:BZG589721 CJC589695:CJC589721 CSY589695:CSY589721 DCU589695:DCU589721 DMQ589695:DMQ589721 DWM589695:DWM589721 EGI589695:EGI589721 EQE589695:EQE589721 FAA589695:FAA589721 FJW589695:FJW589721 FTS589695:FTS589721 GDO589695:GDO589721 GNK589695:GNK589721 GXG589695:GXG589721 HHC589695:HHC589721 HQY589695:HQY589721 IAU589695:IAU589721 IKQ589695:IKQ589721 IUM589695:IUM589721 JEI589695:JEI589721 JOE589695:JOE589721 JYA589695:JYA589721 KHW589695:KHW589721 KRS589695:KRS589721 LBO589695:LBO589721 LLK589695:LLK589721 LVG589695:LVG589721 MFC589695:MFC589721 MOY589695:MOY589721 MYU589695:MYU589721 NIQ589695:NIQ589721 NSM589695:NSM589721 OCI589695:OCI589721 OME589695:OME589721 OWA589695:OWA589721 PFW589695:PFW589721 PPS589695:PPS589721 PZO589695:PZO589721 QJK589695:QJK589721 QTG589695:QTG589721 RDC589695:RDC589721 RMY589695:RMY589721 RWU589695:RWU589721 SGQ589695:SGQ589721 SQM589695:SQM589721 TAI589695:TAI589721 TKE589695:TKE589721 TUA589695:TUA589721 UDW589695:UDW589721 UNS589695:UNS589721 UXO589695:UXO589721 VHK589695:VHK589721 VRG589695:VRG589721 WBC589695:WBC589721 WKY589695:WKY589721 WUU589695:WUU589721 II655231:II655257 SE655231:SE655257 ACA655231:ACA655257 ALW655231:ALW655257 AVS655231:AVS655257 BFO655231:BFO655257 BPK655231:BPK655257 BZG655231:BZG655257 CJC655231:CJC655257 CSY655231:CSY655257 DCU655231:DCU655257 DMQ655231:DMQ655257 DWM655231:DWM655257 EGI655231:EGI655257 EQE655231:EQE655257 FAA655231:FAA655257 FJW655231:FJW655257 FTS655231:FTS655257 GDO655231:GDO655257 GNK655231:GNK655257 GXG655231:GXG655257 HHC655231:HHC655257 HQY655231:HQY655257 IAU655231:IAU655257 IKQ655231:IKQ655257 IUM655231:IUM655257 JEI655231:JEI655257 JOE655231:JOE655257 JYA655231:JYA655257 KHW655231:KHW655257 KRS655231:KRS655257 LBO655231:LBO655257 LLK655231:LLK655257 LVG655231:LVG655257 MFC655231:MFC655257 MOY655231:MOY655257 MYU655231:MYU655257 NIQ655231:NIQ655257 NSM655231:NSM655257 OCI655231:OCI655257 OME655231:OME655257 OWA655231:OWA655257 PFW655231:PFW655257 PPS655231:PPS655257 PZO655231:PZO655257 QJK655231:QJK655257 QTG655231:QTG655257 RDC655231:RDC655257 RMY655231:RMY655257 RWU655231:RWU655257 SGQ655231:SGQ655257 SQM655231:SQM655257 TAI655231:TAI655257 TKE655231:TKE655257 TUA655231:TUA655257 UDW655231:UDW655257 UNS655231:UNS655257 UXO655231:UXO655257 VHK655231:VHK655257 VRG655231:VRG655257 WBC655231:WBC655257 WKY655231:WKY655257 WUU655231:WUU655257 II720767:II720793 SE720767:SE720793 ACA720767:ACA720793 ALW720767:ALW720793 AVS720767:AVS720793 BFO720767:BFO720793 BPK720767:BPK720793 BZG720767:BZG720793 CJC720767:CJC720793 CSY720767:CSY720793 DCU720767:DCU720793 DMQ720767:DMQ720793 DWM720767:DWM720793 EGI720767:EGI720793 EQE720767:EQE720793 FAA720767:FAA720793 FJW720767:FJW720793 FTS720767:FTS720793 GDO720767:GDO720793 GNK720767:GNK720793 GXG720767:GXG720793 HHC720767:HHC720793 HQY720767:HQY720793 IAU720767:IAU720793 IKQ720767:IKQ720793 IUM720767:IUM720793 JEI720767:JEI720793 JOE720767:JOE720793 JYA720767:JYA720793 KHW720767:KHW720793 KRS720767:KRS720793 LBO720767:LBO720793 LLK720767:LLK720793 LVG720767:LVG720793 MFC720767:MFC720793 MOY720767:MOY720793 MYU720767:MYU720793 NIQ720767:NIQ720793 NSM720767:NSM720793 OCI720767:OCI720793 OME720767:OME720793 OWA720767:OWA720793 PFW720767:PFW720793 PPS720767:PPS720793 PZO720767:PZO720793 QJK720767:QJK720793 QTG720767:QTG720793 RDC720767:RDC720793 RMY720767:RMY720793 RWU720767:RWU720793 SGQ720767:SGQ720793 SQM720767:SQM720793 TAI720767:TAI720793 TKE720767:TKE720793 TUA720767:TUA720793 UDW720767:UDW720793 UNS720767:UNS720793 UXO720767:UXO720793 VHK720767:VHK720793 VRG720767:VRG720793 WBC720767:WBC720793 WKY720767:WKY720793 WUU720767:WUU720793 II786303:II786329 SE786303:SE786329 ACA786303:ACA786329 ALW786303:ALW786329 AVS786303:AVS786329 BFO786303:BFO786329 BPK786303:BPK786329 BZG786303:BZG786329 CJC786303:CJC786329 CSY786303:CSY786329 DCU786303:DCU786329 DMQ786303:DMQ786329 DWM786303:DWM786329 EGI786303:EGI786329 EQE786303:EQE786329 FAA786303:FAA786329 FJW786303:FJW786329 FTS786303:FTS786329 GDO786303:GDO786329 GNK786303:GNK786329 GXG786303:GXG786329 HHC786303:HHC786329 HQY786303:HQY786329 IAU786303:IAU786329 IKQ786303:IKQ786329 IUM786303:IUM786329 JEI786303:JEI786329 JOE786303:JOE786329 JYA786303:JYA786329 KHW786303:KHW786329 KRS786303:KRS786329 LBO786303:LBO786329 LLK786303:LLK786329 LVG786303:LVG786329 MFC786303:MFC786329 MOY786303:MOY786329 MYU786303:MYU786329 NIQ786303:NIQ786329 NSM786303:NSM786329 OCI786303:OCI786329 OME786303:OME786329 OWA786303:OWA786329 PFW786303:PFW786329 PPS786303:PPS786329 PZO786303:PZO786329 QJK786303:QJK786329 QTG786303:QTG786329 RDC786303:RDC786329 RMY786303:RMY786329 RWU786303:RWU786329 SGQ786303:SGQ786329 SQM786303:SQM786329 TAI786303:TAI786329 TKE786303:TKE786329 TUA786303:TUA786329 UDW786303:UDW786329 UNS786303:UNS786329 UXO786303:UXO786329 VHK786303:VHK786329 VRG786303:VRG786329 WBC786303:WBC786329 WKY786303:WKY786329 WUU786303:WUU786329 II851839:II851865 SE851839:SE851865 ACA851839:ACA851865 ALW851839:ALW851865 AVS851839:AVS851865 BFO851839:BFO851865 BPK851839:BPK851865 BZG851839:BZG851865 CJC851839:CJC851865 CSY851839:CSY851865 DCU851839:DCU851865 DMQ851839:DMQ851865 DWM851839:DWM851865 EGI851839:EGI851865 EQE851839:EQE851865 FAA851839:FAA851865 FJW851839:FJW851865 FTS851839:FTS851865 GDO851839:GDO851865 GNK851839:GNK851865 GXG851839:GXG851865 HHC851839:HHC851865 HQY851839:HQY851865 IAU851839:IAU851865 IKQ851839:IKQ851865 IUM851839:IUM851865 JEI851839:JEI851865 JOE851839:JOE851865 JYA851839:JYA851865 KHW851839:KHW851865 KRS851839:KRS851865 LBO851839:LBO851865 LLK851839:LLK851865 LVG851839:LVG851865 MFC851839:MFC851865 MOY851839:MOY851865 MYU851839:MYU851865 NIQ851839:NIQ851865 NSM851839:NSM851865 OCI851839:OCI851865 OME851839:OME851865 OWA851839:OWA851865 PFW851839:PFW851865 PPS851839:PPS851865 PZO851839:PZO851865 QJK851839:QJK851865 QTG851839:QTG851865 RDC851839:RDC851865 RMY851839:RMY851865 RWU851839:RWU851865 SGQ851839:SGQ851865 SQM851839:SQM851865 TAI851839:TAI851865 TKE851839:TKE851865 TUA851839:TUA851865 UDW851839:UDW851865 UNS851839:UNS851865 UXO851839:UXO851865 VHK851839:VHK851865 VRG851839:VRG851865 WBC851839:WBC851865 WKY851839:WKY851865 WUU851839:WUU851865 II917375:II917401 SE917375:SE917401 ACA917375:ACA917401 ALW917375:ALW917401 AVS917375:AVS917401 BFO917375:BFO917401 BPK917375:BPK917401 BZG917375:BZG917401 CJC917375:CJC917401 CSY917375:CSY917401 DCU917375:DCU917401 DMQ917375:DMQ917401 DWM917375:DWM917401 EGI917375:EGI917401 EQE917375:EQE917401 FAA917375:FAA917401 FJW917375:FJW917401 FTS917375:FTS917401 GDO917375:GDO917401 GNK917375:GNK917401 GXG917375:GXG917401 HHC917375:HHC917401 HQY917375:HQY917401 IAU917375:IAU917401 IKQ917375:IKQ917401 IUM917375:IUM917401 JEI917375:JEI917401 JOE917375:JOE917401 JYA917375:JYA917401 KHW917375:KHW917401 KRS917375:KRS917401 LBO917375:LBO917401 LLK917375:LLK917401 LVG917375:LVG917401 MFC917375:MFC917401 MOY917375:MOY917401 MYU917375:MYU917401 NIQ917375:NIQ917401 NSM917375:NSM917401 OCI917375:OCI917401 OME917375:OME917401 OWA917375:OWA917401 PFW917375:PFW917401 PPS917375:PPS917401 PZO917375:PZO917401 QJK917375:QJK917401 QTG917375:QTG917401 RDC917375:RDC917401 RMY917375:RMY917401 RWU917375:RWU917401 SGQ917375:SGQ917401 SQM917375:SQM917401 TAI917375:TAI917401 TKE917375:TKE917401 TUA917375:TUA917401 UDW917375:UDW917401 UNS917375:UNS917401 UXO917375:UXO917401 VHK917375:VHK917401 VRG917375:VRG917401 WBC917375:WBC917401 WKY917375:WKY917401 WUU917375:WUU917401 II982911:II982937 SE982911:SE982937 ACA982911:ACA982937 ALW982911:ALW982937 AVS982911:AVS982937 BFO982911:BFO982937 BPK982911:BPK982937 BZG982911:BZG982937 CJC982911:CJC982937 CSY982911:CSY982937 DCU982911:DCU982937 DMQ982911:DMQ982937 DWM982911:DWM982937 EGI982911:EGI982937 EQE982911:EQE982937 FAA982911:FAA982937 FJW982911:FJW982937 FTS982911:FTS982937 GDO982911:GDO982937 GNK982911:GNK982937 GXG982911:GXG982937 HHC982911:HHC982937 HQY982911:HQY982937 IAU982911:IAU982937 IKQ982911:IKQ982937 IUM982911:IUM982937 JEI982911:JEI982937 JOE982911:JOE982937 JYA982911:JYA982937 KHW982911:KHW982937 KRS982911:KRS982937 LBO982911:LBO982937 LLK982911:LLK982937 LVG982911:LVG982937 MFC982911:MFC982937 MOY982911:MOY982937 MYU982911:MYU982937 NIQ982911:NIQ982937 NSM982911:NSM982937 OCI982911:OCI982937 OME982911:OME982937 OWA982911:OWA982937 PFW982911:PFW982937 PPS982911:PPS982937 PZO982911:PZO982937 QJK982911:QJK982937 QTG982911:QTG982937 RDC982911:RDC982937 RMY982911:RMY982937 RWU982911:RWU982937 SGQ982911:SGQ982937 SQM982911:SQM982937 TAI982911:TAI982937 TKE982911:TKE982937 TUA982911:TUA982937 UDW982911:UDW982937 UNS982911:UNS982937 UXO982911:UXO982937 VHK982911:VHK982937 VRG982911:VRG982937 WBC982911:WBC982937 WKY982911:WKY982937 WUU982911:WUU982937 IH65560:IH65562 SD65560:SD65562 ABZ65560:ABZ65562 ALV65560:ALV65562 AVR65560:AVR65562 BFN65560:BFN65562 BPJ65560:BPJ65562 BZF65560:BZF65562 CJB65560:CJB65562 CSX65560:CSX65562 DCT65560:DCT65562 DMP65560:DMP65562 DWL65560:DWL65562 EGH65560:EGH65562 EQD65560:EQD65562 EZZ65560:EZZ65562 FJV65560:FJV65562 FTR65560:FTR65562 GDN65560:GDN65562 GNJ65560:GNJ65562 GXF65560:GXF65562 HHB65560:HHB65562 HQX65560:HQX65562 IAT65560:IAT65562 IKP65560:IKP65562 IUL65560:IUL65562 JEH65560:JEH65562 JOD65560:JOD65562 JXZ65560:JXZ65562 KHV65560:KHV65562 KRR65560:KRR65562 LBN65560:LBN65562 LLJ65560:LLJ65562 LVF65560:LVF65562 MFB65560:MFB65562 MOX65560:MOX65562 MYT65560:MYT65562 NIP65560:NIP65562 NSL65560:NSL65562 OCH65560:OCH65562 OMD65560:OMD65562 OVZ65560:OVZ65562 PFV65560:PFV65562 PPR65560:PPR65562 PZN65560:PZN65562 QJJ65560:QJJ65562 QTF65560:QTF65562 RDB65560:RDB65562 RMX65560:RMX65562 RWT65560:RWT65562 SGP65560:SGP65562 SQL65560:SQL65562 TAH65560:TAH65562 TKD65560:TKD65562 TTZ65560:TTZ65562 UDV65560:UDV65562 UNR65560:UNR65562 UXN65560:UXN65562 VHJ65560:VHJ65562 VRF65560:VRF65562 WBB65560:WBB65562 WKX65560:WKX65562 WUT65560:WUT65562 IH131096:IH131098 SD131096:SD131098 ABZ131096:ABZ131098 ALV131096:ALV131098 AVR131096:AVR131098 BFN131096:BFN131098 BPJ131096:BPJ131098 BZF131096:BZF131098 CJB131096:CJB131098 CSX131096:CSX131098 DCT131096:DCT131098 DMP131096:DMP131098 DWL131096:DWL131098 EGH131096:EGH131098 EQD131096:EQD131098 EZZ131096:EZZ131098 FJV131096:FJV131098 FTR131096:FTR131098 GDN131096:GDN131098 GNJ131096:GNJ131098 GXF131096:GXF131098 HHB131096:HHB131098 HQX131096:HQX131098 IAT131096:IAT131098 IKP131096:IKP131098 IUL131096:IUL131098 JEH131096:JEH131098 JOD131096:JOD131098 JXZ131096:JXZ131098 KHV131096:KHV131098 KRR131096:KRR131098 LBN131096:LBN131098 LLJ131096:LLJ131098 LVF131096:LVF131098 MFB131096:MFB131098 MOX131096:MOX131098 MYT131096:MYT131098 NIP131096:NIP131098 NSL131096:NSL131098 OCH131096:OCH131098 OMD131096:OMD131098 OVZ131096:OVZ131098 PFV131096:PFV131098 PPR131096:PPR131098 PZN131096:PZN131098 QJJ131096:QJJ131098 QTF131096:QTF131098 RDB131096:RDB131098 RMX131096:RMX131098 RWT131096:RWT131098 SGP131096:SGP131098 SQL131096:SQL131098 TAH131096:TAH131098 TKD131096:TKD131098 TTZ131096:TTZ131098 UDV131096:UDV131098 UNR131096:UNR131098 UXN131096:UXN131098 VHJ131096:VHJ131098 VRF131096:VRF131098 WBB131096:WBB131098 WKX131096:WKX131098 WUT131096:WUT131098 IH196632:IH196634 SD196632:SD196634 ABZ196632:ABZ196634 ALV196632:ALV196634 AVR196632:AVR196634 BFN196632:BFN196634 BPJ196632:BPJ196634 BZF196632:BZF196634 CJB196632:CJB196634 CSX196632:CSX196634 DCT196632:DCT196634 DMP196632:DMP196634 DWL196632:DWL196634 EGH196632:EGH196634 EQD196632:EQD196634 EZZ196632:EZZ196634 FJV196632:FJV196634 FTR196632:FTR196634 GDN196632:GDN196634 GNJ196632:GNJ196634 GXF196632:GXF196634 HHB196632:HHB196634 HQX196632:HQX196634 IAT196632:IAT196634 IKP196632:IKP196634 IUL196632:IUL196634 JEH196632:JEH196634 JOD196632:JOD196634 JXZ196632:JXZ196634 KHV196632:KHV196634 KRR196632:KRR196634 LBN196632:LBN196634 LLJ196632:LLJ196634 LVF196632:LVF196634 MFB196632:MFB196634 MOX196632:MOX196634 MYT196632:MYT196634 NIP196632:NIP196634 NSL196632:NSL196634 OCH196632:OCH196634 OMD196632:OMD196634 OVZ196632:OVZ196634 PFV196632:PFV196634 PPR196632:PPR196634 PZN196632:PZN196634 QJJ196632:QJJ196634 QTF196632:QTF196634 RDB196632:RDB196634 RMX196632:RMX196634 RWT196632:RWT196634 SGP196632:SGP196634 SQL196632:SQL196634 TAH196632:TAH196634 TKD196632:TKD196634 TTZ196632:TTZ196634 UDV196632:UDV196634 UNR196632:UNR196634 UXN196632:UXN196634 VHJ196632:VHJ196634 VRF196632:VRF196634 WBB196632:WBB196634 WKX196632:WKX196634 WUT196632:WUT196634 IH262168:IH262170 SD262168:SD262170 ABZ262168:ABZ262170 ALV262168:ALV262170 AVR262168:AVR262170 BFN262168:BFN262170 BPJ262168:BPJ262170 BZF262168:BZF262170 CJB262168:CJB262170 CSX262168:CSX262170 DCT262168:DCT262170 DMP262168:DMP262170 DWL262168:DWL262170 EGH262168:EGH262170 EQD262168:EQD262170 EZZ262168:EZZ262170 FJV262168:FJV262170 FTR262168:FTR262170 GDN262168:GDN262170 GNJ262168:GNJ262170 GXF262168:GXF262170 HHB262168:HHB262170 HQX262168:HQX262170 IAT262168:IAT262170 IKP262168:IKP262170 IUL262168:IUL262170 JEH262168:JEH262170 JOD262168:JOD262170 JXZ262168:JXZ262170 KHV262168:KHV262170 KRR262168:KRR262170 LBN262168:LBN262170 LLJ262168:LLJ262170 LVF262168:LVF262170 MFB262168:MFB262170 MOX262168:MOX262170 MYT262168:MYT262170 NIP262168:NIP262170 NSL262168:NSL262170 OCH262168:OCH262170 OMD262168:OMD262170 OVZ262168:OVZ262170 PFV262168:PFV262170 PPR262168:PPR262170 PZN262168:PZN262170 QJJ262168:QJJ262170 QTF262168:QTF262170 RDB262168:RDB262170 RMX262168:RMX262170 RWT262168:RWT262170 SGP262168:SGP262170 SQL262168:SQL262170 TAH262168:TAH262170 TKD262168:TKD262170 TTZ262168:TTZ262170 UDV262168:UDV262170 UNR262168:UNR262170 UXN262168:UXN262170 VHJ262168:VHJ262170 VRF262168:VRF262170 WBB262168:WBB262170 WKX262168:WKX262170 WUT262168:WUT262170 IH327704:IH327706 SD327704:SD327706 ABZ327704:ABZ327706 ALV327704:ALV327706 AVR327704:AVR327706 BFN327704:BFN327706 BPJ327704:BPJ327706 BZF327704:BZF327706 CJB327704:CJB327706 CSX327704:CSX327706 DCT327704:DCT327706 DMP327704:DMP327706 DWL327704:DWL327706 EGH327704:EGH327706 EQD327704:EQD327706 EZZ327704:EZZ327706 FJV327704:FJV327706 FTR327704:FTR327706 GDN327704:GDN327706 GNJ327704:GNJ327706 GXF327704:GXF327706 HHB327704:HHB327706 HQX327704:HQX327706 IAT327704:IAT327706 IKP327704:IKP327706 IUL327704:IUL327706 JEH327704:JEH327706 JOD327704:JOD327706 JXZ327704:JXZ327706 KHV327704:KHV327706 KRR327704:KRR327706 LBN327704:LBN327706 LLJ327704:LLJ327706 LVF327704:LVF327706 MFB327704:MFB327706 MOX327704:MOX327706 MYT327704:MYT327706 NIP327704:NIP327706 NSL327704:NSL327706 OCH327704:OCH327706 OMD327704:OMD327706 OVZ327704:OVZ327706 PFV327704:PFV327706 PPR327704:PPR327706 PZN327704:PZN327706 QJJ327704:QJJ327706 QTF327704:QTF327706 RDB327704:RDB327706 RMX327704:RMX327706 RWT327704:RWT327706 SGP327704:SGP327706 SQL327704:SQL327706 TAH327704:TAH327706 TKD327704:TKD327706 TTZ327704:TTZ327706 UDV327704:UDV327706 UNR327704:UNR327706 UXN327704:UXN327706 VHJ327704:VHJ327706 VRF327704:VRF327706 WBB327704:WBB327706 WKX327704:WKX327706 WUT327704:WUT327706 IH393240:IH393242 SD393240:SD393242 ABZ393240:ABZ393242 ALV393240:ALV393242 AVR393240:AVR393242 BFN393240:BFN393242 BPJ393240:BPJ393242 BZF393240:BZF393242 CJB393240:CJB393242 CSX393240:CSX393242 DCT393240:DCT393242 DMP393240:DMP393242 DWL393240:DWL393242 EGH393240:EGH393242 EQD393240:EQD393242 EZZ393240:EZZ393242 FJV393240:FJV393242 FTR393240:FTR393242 GDN393240:GDN393242 GNJ393240:GNJ393242 GXF393240:GXF393242 HHB393240:HHB393242 HQX393240:HQX393242 IAT393240:IAT393242 IKP393240:IKP393242 IUL393240:IUL393242 JEH393240:JEH393242 JOD393240:JOD393242 JXZ393240:JXZ393242 KHV393240:KHV393242 KRR393240:KRR393242 LBN393240:LBN393242 LLJ393240:LLJ393242 LVF393240:LVF393242 MFB393240:MFB393242 MOX393240:MOX393242 MYT393240:MYT393242 NIP393240:NIP393242 NSL393240:NSL393242 OCH393240:OCH393242 OMD393240:OMD393242 OVZ393240:OVZ393242 PFV393240:PFV393242 PPR393240:PPR393242 PZN393240:PZN393242 QJJ393240:QJJ393242 QTF393240:QTF393242 RDB393240:RDB393242 RMX393240:RMX393242 RWT393240:RWT393242 SGP393240:SGP393242 SQL393240:SQL393242 TAH393240:TAH393242 TKD393240:TKD393242 TTZ393240:TTZ393242 UDV393240:UDV393242 UNR393240:UNR393242 UXN393240:UXN393242 VHJ393240:VHJ393242 VRF393240:VRF393242 WBB393240:WBB393242 WKX393240:WKX393242 WUT393240:WUT393242 IH458776:IH458778 SD458776:SD458778 ABZ458776:ABZ458778 ALV458776:ALV458778 AVR458776:AVR458778 BFN458776:BFN458778 BPJ458776:BPJ458778 BZF458776:BZF458778 CJB458776:CJB458778 CSX458776:CSX458778 DCT458776:DCT458778 DMP458776:DMP458778 DWL458776:DWL458778 EGH458776:EGH458778 EQD458776:EQD458778 EZZ458776:EZZ458778 FJV458776:FJV458778 FTR458776:FTR458778 GDN458776:GDN458778 GNJ458776:GNJ458778 GXF458776:GXF458778 HHB458776:HHB458778 HQX458776:HQX458778 IAT458776:IAT458778 IKP458776:IKP458778 IUL458776:IUL458778 JEH458776:JEH458778 JOD458776:JOD458778 JXZ458776:JXZ458778 KHV458776:KHV458778 KRR458776:KRR458778 LBN458776:LBN458778 LLJ458776:LLJ458778 LVF458776:LVF458778 MFB458776:MFB458778 MOX458776:MOX458778 MYT458776:MYT458778 NIP458776:NIP458778 NSL458776:NSL458778 OCH458776:OCH458778 OMD458776:OMD458778 OVZ458776:OVZ458778 PFV458776:PFV458778 PPR458776:PPR458778 PZN458776:PZN458778 QJJ458776:QJJ458778 QTF458776:QTF458778 RDB458776:RDB458778 RMX458776:RMX458778 RWT458776:RWT458778 SGP458776:SGP458778 SQL458776:SQL458778 TAH458776:TAH458778 TKD458776:TKD458778 TTZ458776:TTZ458778 UDV458776:UDV458778 UNR458776:UNR458778 UXN458776:UXN458778 VHJ458776:VHJ458778 VRF458776:VRF458778 WBB458776:WBB458778 WKX458776:WKX458778 WUT458776:WUT458778 IH524312:IH524314 SD524312:SD524314 ABZ524312:ABZ524314 ALV524312:ALV524314 AVR524312:AVR524314 BFN524312:BFN524314 BPJ524312:BPJ524314 BZF524312:BZF524314 CJB524312:CJB524314 CSX524312:CSX524314 DCT524312:DCT524314 DMP524312:DMP524314 DWL524312:DWL524314 EGH524312:EGH524314 EQD524312:EQD524314 EZZ524312:EZZ524314 FJV524312:FJV524314 FTR524312:FTR524314 GDN524312:GDN524314 GNJ524312:GNJ524314 GXF524312:GXF524314 HHB524312:HHB524314 HQX524312:HQX524314 IAT524312:IAT524314 IKP524312:IKP524314 IUL524312:IUL524314 JEH524312:JEH524314 JOD524312:JOD524314 JXZ524312:JXZ524314 KHV524312:KHV524314 KRR524312:KRR524314 LBN524312:LBN524314 LLJ524312:LLJ524314 LVF524312:LVF524314 MFB524312:MFB524314 MOX524312:MOX524314 MYT524312:MYT524314 NIP524312:NIP524314 NSL524312:NSL524314 OCH524312:OCH524314 OMD524312:OMD524314 OVZ524312:OVZ524314 PFV524312:PFV524314 PPR524312:PPR524314 PZN524312:PZN524314 QJJ524312:QJJ524314 QTF524312:QTF524314 RDB524312:RDB524314 RMX524312:RMX524314 RWT524312:RWT524314 SGP524312:SGP524314 SQL524312:SQL524314 TAH524312:TAH524314 TKD524312:TKD524314 TTZ524312:TTZ524314 UDV524312:UDV524314 UNR524312:UNR524314 UXN524312:UXN524314 VHJ524312:VHJ524314 VRF524312:VRF524314 WBB524312:WBB524314 WKX524312:WKX524314 WUT524312:WUT524314 IH589848:IH589850 SD589848:SD589850 ABZ589848:ABZ589850 ALV589848:ALV589850 AVR589848:AVR589850 BFN589848:BFN589850 BPJ589848:BPJ589850 BZF589848:BZF589850 CJB589848:CJB589850 CSX589848:CSX589850 DCT589848:DCT589850 DMP589848:DMP589850 DWL589848:DWL589850 EGH589848:EGH589850 EQD589848:EQD589850 EZZ589848:EZZ589850 FJV589848:FJV589850 FTR589848:FTR589850 GDN589848:GDN589850 GNJ589848:GNJ589850 GXF589848:GXF589850 HHB589848:HHB589850 HQX589848:HQX589850 IAT589848:IAT589850 IKP589848:IKP589850 IUL589848:IUL589850 JEH589848:JEH589850 JOD589848:JOD589850 JXZ589848:JXZ589850 KHV589848:KHV589850 KRR589848:KRR589850 LBN589848:LBN589850 LLJ589848:LLJ589850 LVF589848:LVF589850 MFB589848:MFB589850 MOX589848:MOX589850 MYT589848:MYT589850 NIP589848:NIP589850 NSL589848:NSL589850 OCH589848:OCH589850 OMD589848:OMD589850 OVZ589848:OVZ589850 PFV589848:PFV589850 PPR589848:PPR589850 PZN589848:PZN589850 QJJ589848:QJJ589850 QTF589848:QTF589850 RDB589848:RDB589850 RMX589848:RMX589850 RWT589848:RWT589850 SGP589848:SGP589850 SQL589848:SQL589850 TAH589848:TAH589850 TKD589848:TKD589850 TTZ589848:TTZ589850 UDV589848:UDV589850 UNR589848:UNR589850 UXN589848:UXN589850 VHJ589848:VHJ589850 VRF589848:VRF589850 WBB589848:WBB589850 WKX589848:WKX589850 WUT589848:WUT589850 IH655384:IH655386 SD655384:SD655386 ABZ655384:ABZ655386 ALV655384:ALV655386 AVR655384:AVR655386 BFN655384:BFN655386 BPJ655384:BPJ655386 BZF655384:BZF655386 CJB655384:CJB655386 CSX655384:CSX655386 DCT655384:DCT655386 DMP655384:DMP655386 DWL655384:DWL655386 EGH655384:EGH655386 EQD655384:EQD655386 EZZ655384:EZZ655386 FJV655384:FJV655386 FTR655384:FTR655386 GDN655384:GDN655386 GNJ655384:GNJ655386 GXF655384:GXF655386 HHB655384:HHB655386 HQX655384:HQX655386 IAT655384:IAT655386 IKP655384:IKP655386 IUL655384:IUL655386 JEH655384:JEH655386 JOD655384:JOD655386 JXZ655384:JXZ655386 KHV655384:KHV655386 KRR655384:KRR655386 LBN655384:LBN655386 LLJ655384:LLJ655386 LVF655384:LVF655386 MFB655384:MFB655386 MOX655384:MOX655386 MYT655384:MYT655386 NIP655384:NIP655386 NSL655384:NSL655386 OCH655384:OCH655386 OMD655384:OMD655386 OVZ655384:OVZ655386 PFV655384:PFV655386 PPR655384:PPR655386 PZN655384:PZN655386 QJJ655384:QJJ655386 QTF655384:QTF655386 RDB655384:RDB655386 RMX655384:RMX655386 RWT655384:RWT655386 SGP655384:SGP655386 SQL655384:SQL655386 TAH655384:TAH655386 TKD655384:TKD655386 TTZ655384:TTZ655386 UDV655384:UDV655386 UNR655384:UNR655386 UXN655384:UXN655386 VHJ655384:VHJ655386 VRF655384:VRF655386 WBB655384:WBB655386 WKX655384:WKX655386 WUT655384:WUT655386 IH720920:IH720922 SD720920:SD720922 ABZ720920:ABZ720922 ALV720920:ALV720922 AVR720920:AVR720922 BFN720920:BFN720922 BPJ720920:BPJ720922 BZF720920:BZF720922 CJB720920:CJB720922 CSX720920:CSX720922 DCT720920:DCT720922 DMP720920:DMP720922 DWL720920:DWL720922 EGH720920:EGH720922 EQD720920:EQD720922 EZZ720920:EZZ720922 FJV720920:FJV720922 FTR720920:FTR720922 GDN720920:GDN720922 GNJ720920:GNJ720922 GXF720920:GXF720922 HHB720920:HHB720922 HQX720920:HQX720922 IAT720920:IAT720922 IKP720920:IKP720922 IUL720920:IUL720922 JEH720920:JEH720922 JOD720920:JOD720922 JXZ720920:JXZ720922 KHV720920:KHV720922 KRR720920:KRR720922 LBN720920:LBN720922 LLJ720920:LLJ720922 LVF720920:LVF720922 MFB720920:MFB720922 MOX720920:MOX720922 MYT720920:MYT720922 NIP720920:NIP720922 NSL720920:NSL720922 OCH720920:OCH720922 OMD720920:OMD720922 OVZ720920:OVZ720922 PFV720920:PFV720922 PPR720920:PPR720922 PZN720920:PZN720922 QJJ720920:QJJ720922 QTF720920:QTF720922 RDB720920:RDB720922 RMX720920:RMX720922 RWT720920:RWT720922 SGP720920:SGP720922 SQL720920:SQL720922 TAH720920:TAH720922 TKD720920:TKD720922 TTZ720920:TTZ720922 UDV720920:UDV720922 UNR720920:UNR720922 UXN720920:UXN720922 VHJ720920:VHJ720922 VRF720920:VRF720922 WBB720920:WBB720922 WKX720920:WKX720922 WUT720920:WUT720922 IH786456:IH786458 SD786456:SD786458 ABZ786456:ABZ786458 ALV786456:ALV786458 AVR786456:AVR786458 BFN786456:BFN786458 BPJ786456:BPJ786458 BZF786456:BZF786458 CJB786456:CJB786458 CSX786456:CSX786458 DCT786456:DCT786458 DMP786456:DMP786458 DWL786456:DWL786458 EGH786456:EGH786458 EQD786456:EQD786458 EZZ786456:EZZ786458 FJV786456:FJV786458 FTR786456:FTR786458 GDN786456:GDN786458 GNJ786456:GNJ786458 GXF786456:GXF786458 HHB786456:HHB786458 HQX786456:HQX786458 IAT786456:IAT786458 IKP786456:IKP786458 IUL786456:IUL786458 JEH786456:JEH786458 JOD786456:JOD786458 JXZ786456:JXZ786458 KHV786456:KHV786458 KRR786456:KRR786458 LBN786456:LBN786458 LLJ786456:LLJ786458 LVF786456:LVF786458 MFB786456:MFB786458 MOX786456:MOX786458 MYT786456:MYT786458 NIP786456:NIP786458 NSL786456:NSL786458 OCH786456:OCH786458 OMD786456:OMD786458 OVZ786456:OVZ786458 PFV786456:PFV786458 PPR786456:PPR786458 PZN786456:PZN786458 QJJ786456:QJJ786458 QTF786456:QTF786458 RDB786456:RDB786458 RMX786456:RMX786458 RWT786456:RWT786458 SGP786456:SGP786458 SQL786456:SQL786458 TAH786456:TAH786458 TKD786456:TKD786458 TTZ786456:TTZ786458 UDV786456:UDV786458 UNR786456:UNR786458 UXN786456:UXN786458 VHJ786456:VHJ786458 VRF786456:VRF786458 WBB786456:WBB786458 WKX786456:WKX786458 WUT786456:WUT786458 IH851992:IH851994 SD851992:SD851994 ABZ851992:ABZ851994 ALV851992:ALV851994 AVR851992:AVR851994 BFN851992:BFN851994 BPJ851992:BPJ851994 BZF851992:BZF851994 CJB851992:CJB851994 CSX851992:CSX851994 DCT851992:DCT851994 DMP851992:DMP851994 DWL851992:DWL851994 EGH851992:EGH851994 EQD851992:EQD851994 EZZ851992:EZZ851994 FJV851992:FJV851994 FTR851992:FTR851994 GDN851992:GDN851994 GNJ851992:GNJ851994 GXF851992:GXF851994 HHB851992:HHB851994 HQX851992:HQX851994 IAT851992:IAT851994 IKP851992:IKP851994 IUL851992:IUL851994 JEH851992:JEH851994 JOD851992:JOD851994 JXZ851992:JXZ851994 KHV851992:KHV851994 KRR851992:KRR851994 LBN851992:LBN851994 LLJ851992:LLJ851994 LVF851992:LVF851994 MFB851992:MFB851994 MOX851992:MOX851994 MYT851992:MYT851994 NIP851992:NIP851994 NSL851992:NSL851994 OCH851992:OCH851994 OMD851992:OMD851994 OVZ851992:OVZ851994 PFV851992:PFV851994 PPR851992:PPR851994 PZN851992:PZN851994 QJJ851992:QJJ851994 QTF851992:QTF851994 RDB851992:RDB851994 RMX851992:RMX851994 RWT851992:RWT851994 SGP851992:SGP851994 SQL851992:SQL851994 TAH851992:TAH851994 TKD851992:TKD851994 TTZ851992:TTZ851994 UDV851992:UDV851994 UNR851992:UNR851994 UXN851992:UXN851994 VHJ851992:VHJ851994 VRF851992:VRF851994 WBB851992:WBB851994 WKX851992:WKX851994 WUT851992:WUT851994 IH917528:IH917530 SD917528:SD917530 ABZ917528:ABZ917530 ALV917528:ALV917530 AVR917528:AVR917530 BFN917528:BFN917530 BPJ917528:BPJ917530 BZF917528:BZF917530 CJB917528:CJB917530 CSX917528:CSX917530 DCT917528:DCT917530 DMP917528:DMP917530 DWL917528:DWL917530 EGH917528:EGH917530 EQD917528:EQD917530 EZZ917528:EZZ917530 FJV917528:FJV917530 FTR917528:FTR917530 GDN917528:GDN917530 GNJ917528:GNJ917530 GXF917528:GXF917530 HHB917528:HHB917530 HQX917528:HQX917530 IAT917528:IAT917530 IKP917528:IKP917530 IUL917528:IUL917530 JEH917528:JEH917530 JOD917528:JOD917530 JXZ917528:JXZ917530 KHV917528:KHV917530 KRR917528:KRR917530 LBN917528:LBN917530 LLJ917528:LLJ917530 LVF917528:LVF917530 MFB917528:MFB917530 MOX917528:MOX917530 MYT917528:MYT917530 NIP917528:NIP917530 NSL917528:NSL917530 OCH917528:OCH917530 OMD917528:OMD917530 OVZ917528:OVZ917530 PFV917528:PFV917530 PPR917528:PPR917530 PZN917528:PZN917530 QJJ917528:QJJ917530 QTF917528:QTF917530 RDB917528:RDB917530 RMX917528:RMX917530 RWT917528:RWT917530 SGP917528:SGP917530 SQL917528:SQL917530 TAH917528:TAH917530 TKD917528:TKD917530 TTZ917528:TTZ917530 UDV917528:UDV917530 UNR917528:UNR917530 UXN917528:UXN917530 VHJ917528:VHJ917530 VRF917528:VRF917530 WBB917528:WBB917530 WKX917528:WKX917530 WUT917528:WUT917530 IH983064:IH983066 SD983064:SD983066 ABZ983064:ABZ983066 ALV983064:ALV983066 AVR983064:AVR983066 BFN983064:BFN983066 BPJ983064:BPJ983066 BZF983064:BZF983066 CJB983064:CJB983066 CSX983064:CSX983066 DCT983064:DCT983066 DMP983064:DMP983066 DWL983064:DWL983066 EGH983064:EGH983066 EQD983064:EQD983066 EZZ983064:EZZ983066 FJV983064:FJV983066 FTR983064:FTR983066 GDN983064:GDN983066 GNJ983064:GNJ983066 GXF983064:GXF983066 HHB983064:HHB983066 HQX983064:HQX983066 IAT983064:IAT983066 IKP983064:IKP983066 IUL983064:IUL983066 JEH983064:JEH983066 JOD983064:JOD983066 JXZ983064:JXZ983066 KHV983064:KHV983066 KRR983064:KRR983066 LBN983064:LBN983066 LLJ983064:LLJ983066 LVF983064:LVF983066 MFB983064:MFB983066 MOX983064:MOX983066 MYT983064:MYT983066 NIP983064:NIP983066 NSL983064:NSL983066 OCH983064:OCH983066 OMD983064:OMD983066 OVZ983064:OVZ983066 PFV983064:PFV983066 PPR983064:PPR983066 PZN983064:PZN983066 QJJ983064:QJJ983066 QTF983064:QTF983066 RDB983064:RDB983066 RMX983064:RMX983066 RWT983064:RWT983066 SGP983064:SGP983066 SQL983064:SQL983066 TAH983064:TAH983066 TKD983064:TKD983066 TTZ983064:TTZ983066 UDV983064:UDV983066 UNR983064:UNR983066 UXN983064:UXN983066 VHJ983064:VHJ983066 VRF983064:VRF983066 WBB983064:WBB983066 WKX983064:WKX983066 WUT983064:WUT983066 IH65553:IH65558 SD65553:SD65558 ABZ65553:ABZ65558 ALV65553:ALV65558 AVR65553:AVR65558 BFN65553:BFN65558 BPJ65553:BPJ65558 BZF65553:BZF65558 CJB65553:CJB65558 CSX65553:CSX65558 DCT65553:DCT65558 DMP65553:DMP65558 DWL65553:DWL65558 EGH65553:EGH65558 EQD65553:EQD65558 EZZ65553:EZZ65558 FJV65553:FJV65558 FTR65553:FTR65558 GDN65553:GDN65558 GNJ65553:GNJ65558 GXF65553:GXF65558 HHB65553:HHB65558 HQX65553:HQX65558 IAT65553:IAT65558 IKP65553:IKP65558 IUL65553:IUL65558 JEH65553:JEH65558 JOD65553:JOD65558 JXZ65553:JXZ65558 KHV65553:KHV65558 KRR65553:KRR65558 LBN65553:LBN65558 LLJ65553:LLJ65558 LVF65553:LVF65558 MFB65553:MFB65558 MOX65553:MOX65558 MYT65553:MYT65558 NIP65553:NIP65558 NSL65553:NSL65558 OCH65553:OCH65558 OMD65553:OMD65558 OVZ65553:OVZ65558 PFV65553:PFV65558 PPR65553:PPR65558 PZN65553:PZN65558 QJJ65553:QJJ65558 QTF65553:QTF65558 RDB65553:RDB65558 RMX65553:RMX65558 RWT65553:RWT65558 SGP65553:SGP65558 SQL65553:SQL65558 TAH65553:TAH65558 TKD65553:TKD65558 TTZ65553:TTZ65558 UDV65553:UDV65558 UNR65553:UNR65558 UXN65553:UXN65558 VHJ65553:VHJ65558 VRF65553:VRF65558 WBB65553:WBB65558 WKX65553:WKX65558 WUT65553:WUT65558 IH131089:IH131094 SD131089:SD131094 ABZ131089:ABZ131094 ALV131089:ALV131094 AVR131089:AVR131094 BFN131089:BFN131094 BPJ131089:BPJ131094 BZF131089:BZF131094 CJB131089:CJB131094 CSX131089:CSX131094 DCT131089:DCT131094 DMP131089:DMP131094 DWL131089:DWL131094 EGH131089:EGH131094 EQD131089:EQD131094 EZZ131089:EZZ131094 FJV131089:FJV131094 FTR131089:FTR131094 GDN131089:GDN131094 GNJ131089:GNJ131094 GXF131089:GXF131094 HHB131089:HHB131094 HQX131089:HQX131094 IAT131089:IAT131094 IKP131089:IKP131094 IUL131089:IUL131094 JEH131089:JEH131094 JOD131089:JOD131094 JXZ131089:JXZ131094 KHV131089:KHV131094 KRR131089:KRR131094 LBN131089:LBN131094 LLJ131089:LLJ131094 LVF131089:LVF131094 MFB131089:MFB131094 MOX131089:MOX131094 MYT131089:MYT131094 NIP131089:NIP131094 NSL131089:NSL131094 OCH131089:OCH131094 OMD131089:OMD131094 OVZ131089:OVZ131094 PFV131089:PFV131094 PPR131089:PPR131094 PZN131089:PZN131094 QJJ131089:QJJ131094 QTF131089:QTF131094 RDB131089:RDB131094 RMX131089:RMX131094 RWT131089:RWT131094 SGP131089:SGP131094 SQL131089:SQL131094 TAH131089:TAH131094 TKD131089:TKD131094 TTZ131089:TTZ131094 UDV131089:UDV131094 UNR131089:UNR131094 UXN131089:UXN131094 VHJ131089:VHJ131094 VRF131089:VRF131094 WBB131089:WBB131094 WKX131089:WKX131094 WUT131089:WUT131094 IH196625:IH196630 SD196625:SD196630 ABZ196625:ABZ196630 ALV196625:ALV196630 AVR196625:AVR196630 BFN196625:BFN196630 BPJ196625:BPJ196630 BZF196625:BZF196630 CJB196625:CJB196630 CSX196625:CSX196630 DCT196625:DCT196630 DMP196625:DMP196630 DWL196625:DWL196630 EGH196625:EGH196630 EQD196625:EQD196630 EZZ196625:EZZ196630 FJV196625:FJV196630 FTR196625:FTR196630 GDN196625:GDN196630 GNJ196625:GNJ196630 GXF196625:GXF196630 HHB196625:HHB196630 HQX196625:HQX196630 IAT196625:IAT196630 IKP196625:IKP196630 IUL196625:IUL196630 JEH196625:JEH196630 JOD196625:JOD196630 JXZ196625:JXZ196630 KHV196625:KHV196630 KRR196625:KRR196630 LBN196625:LBN196630 LLJ196625:LLJ196630 LVF196625:LVF196630 MFB196625:MFB196630 MOX196625:MOX196630 MYT196625:MYT196630 NIP196625:NIP196630 NSL196625:NSL196630 OCH196625:OCH196630 OMD196625:OMD196630 OVZ196625:OVZ196630 PFV196625:PFV196630 PPR196625:PPR196630 PZN196625:PZN196630 QJJ196625:QJJ196630 QTF196625:QTF196630 RDB196625:RDB196630 RMX196625:RMX196630 RWT196625:RWT196630 SGP196625:SGP196630 SQL196625:SQL196630 TAH196625:TAH196630 TKD196625:TKD196630 TTZ196625:TTZ196630 UDV196625:UDV196630 UNR196625:UNR196630 UXN196625:UXN196630 VHJ196625:VHJ196630 VRF196625:VRF196630 WBB196625:WBB196630 WKX196625:WKX196630 WUT196625:WUT196630 IH262161:IH262166 SD262161:SD262166 ABZ262161:ABZ262166 ALV262161:ALV262166 AVR262161:AVR262166 BFN262161:BFN262166 BPJ262161:BPJ262166 BZF262161:BZF262166 CJB262161:CJB262166 CSX262161:CSX262166 DCT262161:DCT262166 DMP262161:DMP262166 DWL262161:DWL262166 EGH262161:EGH262166 EQD262161:EQD262166 EZZ262161:EZZ262166 FJV262161:FJV262166 FTR262161:FTR262166 GDN262161:GDN262166 GNJ262161:GNJ262166 GXF262161:GXF262166 HHB262161:HHB262166 HQX262161:HQX262166 IAT262161:IAT262166 IKP262161:IKP262166 IUL262161:IUL262166 JEH262161:JEH262166 JOD262161:JOD262166 JXZ262161:JXZ262166 KHV262161:KHV262166 KRR262161:KRR262166 LBN262161:LBN262166 LLJ262161:LLJ262166 LVF262161:LVF262166 MFB262161:MFB262166 MOX262161:MOX262166 MYT262161:MYT262166 NIP262161:NIP262166 NSL262161:NSL262166 OCH262161:OCH262166 OMD262161:OMD262166 OVZ262161:OVZ262166 PFV262161:PFV262166 PPR262161:PPR262166 PZN262161:PZN262166 QJJ262161:QJJ262166 QTF262161:QTF262166 RDB262161:RDB262166 RMX262161:RMX262166 RWT262161:RWT262166 SGP262161:SGP262166 SQL262161:SQL262166 TAH262161:TAH262166 TKD262161:TKD262166 TTZ262161:TTZ262166 UDV262161:UDV262166 UNR262161:UNR262166 UXN262161:UXN262166 VHJ262161:VHJ262166 VRF262161:VRF262166 WBB262161:WBB262166 WKX262161:WKX262166 WUT262161:WUT262166 IH327697:IH327702 SD327697:SD327702 ABZ327697:ABZ327702 ALV327697:ALV327702 AVR327697:AVR327702 BFN327697:BFN327702 BPJ327697:BPJ327702 BZF327697:BZF327702 CJB327697:CJB327702 CSX327697:CSX327702 DCT327697:DCT327702 DMP327697:DMP327702 DWL327697:DWL327702 EGH327697:EGH327702 EQD327697:EQD327702 EZZ327697:EZZ327702 FJV327697:FJV327702 FTR327697:FTR327702 GDN327697:GDN327702 GNJ327697:GNJ327702 GXF327697:GXF327702 HHB327697:HHB327702 HQX327697:HQX327702 IAT327697:IAT327702 IKP327697:IKP327702 IUL327697:IUL327702 JEH327697:JEH327702 JOD327697:JOD327702 JXZ327697:JXZ327702 KHV327697:KHV327702 KRR327697:KRR327702 LBN327697:LBN327702 LLJ327697:LLJ327702 LVF327697:LVF327702 MFB327697:MFB327702 MOX327697:MOX327702 MYT327697:MYT327702 NIP327697:NIP327702 NSL327697:NSL327702 OCH327697:OCH327702 OMD327697:OMD327702 OVZ327697:OVZ327702 PFV327697:PFV327702 PPR327697:PPR327702 PZN327697:PZN327702 QJJ327697:QJJ327702 QTF327697:QTF327702 RDB327697:RDB327702 RMX327697:RMX327702 RWT327697:RWT327702 SGP327697:SGP327702 SQL327697:SQL327702 TAH327697:TAH327702 TKD327697:TKD327702 TTZ327697:TTZ327702 UDV327697:UDV327702 UNR327697:UNR327702 UXN327697:UXN327702 VHJ327697:VHJ327702 VRF327697:VRF327702 WBB327697:WBB327702 WKX327697:WKX327702 WUT327697:WUT327702 IH393233:IH393238 SD393233:SD393238 ABZ393233:ABZ393238 ALV393233:ALV393238 AVR393233:AVR393238 BFN393233:BFN393238 BPJ393233:BPJ393238 BZF393233:BZF393238 CJB393233:CJB393238 CSX393233:CSX393238 DCT393233:DCT393238 DMP393233:DMP393238 DWL393233:DWL393238 EGH393233:EGH393238 EQD393233:EQD393238 EZZ393233:EZZ393238 FJV393233:FJV393238 FTR393233:FTR393238 GDN393233:GDN393238 GNJ393233:GNJ393238 GXF393233:GXF393238 HHB393233:HHB393238 HQX393233:HQX393238 IAT393233:IAT393238 IKP393233:IKP393238 IUL393233:IUL393238 JEH393233:JEH393238 JOD393233:JOD393238 JXZ393233:JXZ393238 KHV393233:KHV393238 KRR393233:KRR393238 LBN393233:LBN393238 LLJ393233:LLJ393238 LVF393233:LVF393238 MFB393233:MFB393238 MOX393233:MOX393238 MYT393233:MYT393238 NIP393233:NIP393238 NSL393233:NSL393238 OCH393233:OCH393238 OMD393233:OMD393238 OVZ393233:OVZ393238 PFV393233:PFV393238 PPR393233:PPR393238 PZN393233:PZN393238 QJJ393233:QJJ393238 QTF393233:QTF393238 RDB393233:RDB393238 RMX393233:RMX393238 RWT393233:RWT393238 SGP393233:SGP393238 SQL393233:SQL393238 TAH393233:TAH393238 TKD393233:TKD393238 TTZ393233:TTZ393238 UDV393233:UDV393238 UNR393233:UNR393238 UXN393233:UXN393238 VHJ393233:VHJ393238 VRF393233:VRF393238 WBB393233:WBB393238 WKX393233:WKX393238 WUT393233:WUT393238 IH458769:IH458774 SD458769:SD458774 ABZ458769:ABZ458774 ALV458769:ALV458774 AVR458769:AVR458774 BFN458769:BFN458774 BPJ458769:BPJ458774 BZF458769:BZF458774 CJB458769:CJB458774 CSX458769:CSX458774 DCT458769:DCT458774 DMP458769:DMP458774 DWL458769:DWL458774 EGH458769:EGH458774 EQD458769:EQD458774 EZZ458769:EZZ458774 FJV458769:FJV458774 FTR458769:FTR458774 GDN458769:GDN458774 GNJ458769:GNJ458774 GXF458769:GXF458774 HHB458769:HHB458774 HQX458769:HQX458774 IAT458769:IAT458774 IKP458769:IKP458774 IUL458769:IUL458774 JEH458769:JEH458774 JOD458769:JOD458774 JXZ458769:JXZ458774 KHV458769:KHV458774 KRR458769:KRR458774 LBN458769:LBN458774 LLJ458769:LLJ458774 LVF458769:LVF458774 MFB458769:MFB458774 MOX458769:MOX458774 MYT458769:MYT458774 NIP458769:NIP458774 NSL458769:NSL458774 OCH458769:OCH458774 OMD458769:OMD458774 OVZ458769:OVZ458774 PFV458769:PFV458774 PPR458769:PPR458774 PZN458769:PZN458774 QJJ458769:QJJ458774 QTF458769:QTF458774 RDB458769:RDB458774 RMX458769:RMX458774 RWT458769:RWT458774 SGP458769:SGP458774 SQL458769:SQL458774 TAH458769:TAH458774 TKD458769:TKD458774 TTZ458769:TTZ458774 UDV458769:UDV458774 UNR458769:UNR458774 UXN458769:UXN458774 VHJ458769:VHJ458774 VRF458769:VRF458774 WBB458769:WBB458774 WKX458769:WKX458774 WUT458769:WUT458774 IH524305:IH524310 SD524305:SD524310 ABZ524305:ABZ524310 ALV524305:ALV524310 AVR524305:AVR524310 BFN524305:BFN524310 BPJ524305:BPJ524310 BZF524305:BZF524310 CJB524305:CJB524310 CSX524305:CSX524310 DCT524305:DCT524310 DMP524305:DMP524310 DWL524305:DWL524310 EGH524305:EGH524310 EQD524305:EQD524310 EZZ524305:EZZ524310 FJV524305:FJV524310 FTR524305:FTR524310 GDN524305:GDN524310 GNJ524305:GNJ524310 GXF524305:GXF524310 HHB524305:HHB524310 HQX524305:HQX524310 IAT524305:IAT524310 IKP524305:IKP524310 IUL524305:IUL524310 JEH524305:JEH524310 JOD524305:JOD524310 JXZ524305:JXZ524310 KHV524305:KHV524310 KRR524305:KRR524310 LBN524305:LBN524310 LLJ524305:LLJ524310 LVF524305:LVF524310 MFB524305:MFB524310 MOX524305:MOX524310 MYT524305:MYT524310 NIP524305:NIP524310 NSL524305:NSL524310 OCH524305:OCH524310 OMD524305:OMD524310 OVZ524305:OVZ524310 PFV524305:PFV524310 PPR524305:PPR524310 PZN524305:PZN524310 QJJ524305:QJJ524310 QTF524305:QTF524310 RDB524305:RDB524310 RMX524305:RMX524310 RWT524305:RWT524310 SGP524305:SGP524310 SQL524305:SQL524310 TAH524305:TAH524310 TKD524305:TKD524310 TTZ524305:TTZ524310 UDV524305:UDV524310 UNR524305:UNR524310 UXN524305:UXN524310 VHJ524305:VHJ524310 VRF524305:VRF524310 WBB524305:WBB524310 WKX524305:WKX524310 WUT524305:WUT524310 IH589841:IH589846 SD589841:SD589846 ABZ589841:ABZ589846 ALV589841:ALV589846 AVR589841:AVR589846 BFN589841:BFN589846 BPJ589841:BPJ589846 BZF589841:BZF589846 CJB589841:CJB589846 CSX589841:CSX589846 DCT589841:DCT589846 DMP589841:DMP589846 DWL589841:DWL589846 EGH589841:EGH589846 EQD589841:EQD589846 EZZ589841:EZZ589846 FJV589841:FJV589846 FTR589841:FTR589846 GDN589841:GDN589846 GNJ589841:GNJ589846 GXF589841:GXF589846 HHB589841:HHB589846 HQX589841:HQX589846 IAT589841:IAT589846 IKP589841:IKP589846 IUL589841:IUL589846 JEH589841:JEH589846 JOD589841:JOD589846 JXZ589841:JXZ589846 KHV589841:KHV589846 KRR589841:KRR589846 LBN589841:LBN589846 LLJ589841:LLJ589846 LVF589841:LVF589846 MFB589841:MFB589846 MOX589841:MOX589846 MYT589841:MYT589846 NIP589841:NIP589846 NSL589841:NSL589846 OCH589841:OCH589846 OMD589841:OMD589846 OVZ589841:OVZ589846 PFV589841:PFV589846 PPR589841:PPR589846 PZN589841:PZN589846 QJJ589841:QJJ589846 QTF589841:QTF589846 RDB589841:RDB589846 RMX589841:RMX589846 RWT589841:RWT589846 SGP589841:SGP589846 SQL589841:SQL589846 TAH589841:TAH589846 TKD589841:TKD589846 TTZ589841:TTZ589846 UDV589841:UDV589846 UNR589841:UNR589846 UXN589841:UXN589846 VHJ589841:VHJ589846 VRF589841:VRF589846 WBB589841:WBB589846 WKX589841:WKX589846 WUT589841:WUT589846 IH655377:IH655382 SD655377:SD655382 ABZ655377:ABZ655382 ALV655377:ALV655382 AVR655377:AVR655382 BFN655377:BFN655382 BPJ655377:BPJ655382 BZF655377:BZF655382 CJB655377:CJB655382 CSX655377:CSX655382 DCT655377:DCT655382 DMP655377:DMP655382 DWL655377:DWL655382 EGH655377:EGH655382 EQD655377:EQD655382 EZZ655377:EZZ655382 FJV655377:FJV655382 FTR655377:FTR655382 GDN655377:GDN655382 GNJ655377:GNJ655382 GXF655377:GXF655382 HHB655377:HHB655382 HQX655377:HQX655382 IAT655377:IAT655382 IKP655377:IKP655382 IUL655377:IUL655382 JEH655377:JEH655382 JOD655377:JOD655382 JXZ655377:JXZ655382 KHV655377:KHV655382 KRR655377:KRR655382 LBN655377:LBN655382 LLJ655377:LLJ655382 LVF655377:LVF655382 MFB655377:MFB655382 MOX655377:MOX655382 MYT655377:MYT655382 NIP655377:NIP655382 NSL655377:NSL655382 OCH655377:OCH655382 OMD655377:OMD655382 OVZ655377:OVZ655382 PFV655377:PFV655382 PPR655377:PPR655382 PZN655377:PZN655382 QJJ655377:QJJ655382 QTF655377:QTF655382 RDB655377:RDB655382 RMX655377:RMX655382 RWT655377:RWT655382 SGP655377:SGP655382 SQL655377:SQL655382 TAH655377:TAH655382 TKD655377:TKD655382 TTZ655377:TTZ655382 UDV655377:UDV655382 UNR655377:UNR655382 UXN655377:UXN655382 VHJ655377:VHJ655382 VRF655377:VRF655382 WBB655377:WBB655382 WKX655377:WKX655382 WUT655377:WUT655382 IH720913:IH720918 SD720913:SD720918 ABZ720913:ABZ720918 ALV720913:ALV720918 AVR720913:AVR720918 BFN720913:BFN720918 BPJ720913:BPJ720918 BZF720913:BZF720918 CJB720913:CJB720918 CSX720913:CSX720918 DCT720913:DCT720918 DMP720913:DMP720918 DWL720913:DWL720918 EGH720913:EGH720918 EQD720913:EQD720918 EZZ720913:EZZ720918 FJV720913:FJV720918 FTR720913:FTR720918 GDN720913:GDN720918 GNJ720913:GNJ720918 GXF720913:GXF720918 HHB720913:HHB720918 HQX720913:HQX720918 IAT720913:IAT720918 IKP720913:IKP720918 IUL720913:IUL720918 JEH720913:JEH720918 JOD720913:JOD720918 JXZ720913:JXZ720918 KHV720913:KHV720918 KRR720913:KRR720918 LBN720913:LBN720918 LLJ720913:LLJ720918 LVF720913:LVF720918 MFB720913:MFB720918 MOX720913:MOX720918 MYT720913:MYT720918 NIP720913:NIP720918 NSL720913:NSL720918 OCH720913:OCH720918 OMD720913:OMD720918 OVZ720913:OVZ720918 PFV720913:PFV720918 PPR720913:PPR720918 PZN720913:PZN720918 QJJ720913:QJJ720918 QTF720913:QTF720918 RDB720913:RDB720918 RMX720913:RMX720918 RWT720913:RWT720918 SGP720913:SGP720918 SQL720913:SQL720918 TAH720913:TAH720918 TKD720913:TKD720918 TTZ720913:TTZ720918 UDV720913:UDV720918 UNR720913:UNR720918 UXN720913:UXN720918 VHJ720913:VHJ720918 VRF720913:VRF720918 WBB720913:WBB720918 WKX720913:WKX720918 WUT720913:WUT720918 IH786449:IH786454 SD786449:SD786454 ABZ786449:ABZ786454 ALV786449:ALV786454 AVR786449:AVR786454 BFN786449:BFN786454 BPJ786449:BPJ786454 BZF786449:BZF786454 CJB786449:CJB786454 CSX786449:CSX786454 DCT786449:DCT786454 DMP786449:DMP786454 DWL786449:DWL786454 EGH786449:EGH786454 EQD786449:EQD786454 EZZ786449:EZZ786454 FJV786449:FJV786454 FTR786449:FTR786454 GDN786449:GDN786454 GNJ786449:GNJ786454 GXF786449:GXF786454 HHB786449:HHB786454 HQX786449:HQX786454 IAT786449:IAT786454 IKP786449:IKP786454 IUL786449:IUL786454 JEH786449:JEH786454 JOD786449:JOD786454 JXZ786449:JXZ786454 KHV786449:KHV786454 KRR786449:KRR786454 LBN786449:LBN786454 LLJ786449:LLJ786454 LVF786449:LVF786454 MFB786449:MFB786454 MOX786449:MOX786454 MYT786449:MYT786454 NIP786449:NIP786454 NSL786449:NSL786454 OCH786449:OCH786454 OMD786449:OMD786454 OVZ786449:OVZ786454 PFV786449:PFV786454 PPR786449:PPR786454 PZN786449:PZN786454 QJJ786449:QJJ786454 QTF786449:QTF786454 RDB786449:RDB786454 RMX786449:RMX786454 RWT786449:RWT786454 SGP786449:SGP786454 SQL786449:SQL786454 TAH786449:TAH786454 TKD786449:TKD786454 TTZ786449:TTZ786454 UDV786449:UDV786454 UNR786449:UNR786454 UXN786449:UXN786454 VHJ786449:VHJ786454 VRF786449:VRF786454 WBB786449:WBB786454 WKX786449:WKX786454 WUT786449:WUT786454 IH851985:IH851990 SD851985:SD851990 ABZ851985:ABZ851990 ALV851985:ALV851990 AVR851985:AVR851990 BFN851985:BFN851990 BPJ851985:BPJ851990 BZF851985:BZF851990 CJB851985:CJB851990 CSX851985:CSX851990 DCT851985:DCT851990 DMP851985:DMP851990 DWL851985:DWL851990 EGH851985:EGH851990 EQD851985:EQD851990 EZZ851985:EZZ851990 FJV851985:FJV851990 FTR851985:FTR851990 GDN851985:GDN851990 GNJ851985:GNJ851990 GXF851985:GXF851990 HHB851985:HHB851990 HQX851985:HQX851990 IAT851985:IAT851990 IKP851985:IKP851990 IUL851985:IUL851990 JEH851985:JEH851990 JOD851985:JOD851990 JXZ851985:JXZ851990 KHV851985:KHV851990 KRR851985:KRR851990 LBN851985:LBN851990 LLJ851985:LLJ851990 LVF851985:LVF851990 MFB851985:MFB851990 MOX851985:MOX851990 MYT851985:MYT851990 NIP851985:NIP851990 NSL851985:NSL851990 OCH851985:OCH851990 OMD851985:OMD851990 OVZ851985:OVZ851990 PFV851985:PFV851990 PPR851985:PPR851990 PZN851985:PZN851990 QJJ851985:QJJ851990 QTF851985:QTF851990 RDB851985:RDB851990 RMX851985:RMX851990 RWT851985:RWT851990 SGP851985:SGP851990 SQL851985:SQL851990 TAH851985:TAH851990 TKD851985:TKD851990 TTZ851985:TTZ851990 UDV851985:UDV851990 UNR851985:UNR851990 UXN851985:UXN851990 VHJ851985:VHJ851990 VRF851985:VRF851990 WBB851985:WBB851990 WKX851985:WKX851990 WUT851985:WUT851990 IH917521:IH917526 SD917521:SD917526 ABZ917521:ABZ917526 ALV917521:ALV917526 AVR917521:AVR917526 BFN917521:BFN917526 BPJ917521:BPJ917526 BZF917521:BZF917526 CJB917521:CJB917526 CSX917521:CSX917526 DCT917521:DCT917526 DMP917521:DMP917526 DWL917521:DWL917526 EGH917521:EGH917526 EQD917521:EQD917526 EZZ917521:EZZ917526 FJV917521:FJV917526 FTR917521:FTR917526 GDN917521:GDN917526 GNJ917521:GNJ917526 GXF917521:GXF917526 HHB917521:HHB917526 HQX917521:HQX917526 IAT917521:IAT917526 IKP917521:IKP917526 IUL917521:IUL917526 JEH917521:JEH917526 JOD917521:JOD917526 JXZ917521:JXZ917526 KHV917521:KHV917526 KRR917521:KRR917526 LBN917521:LBN917526 LLJ917521:LLJ917526 LVF917521:LVF917526 MFB917521:MFB917526 MOX917521:MOX917526 MYT917521:MYT917526 NIP917521:NIP917526 NSL917521:NSL917526 OCH917521:OCH917526 OMD917521:OMD917526 OVZ917521:OVZ917526 PFV917521:PFV917526 PPR917521:PPR917526 PZN917521:PZN917526 QJJ917521:QJJ917526 QTF917521:QTF917526 RDB917521:RDB917526 RMX917521:RMX917526 RWT917521:RWT917526 SGP917521:SGP917526 SQL917521:SQL917526 TAH917521:TAH917526 TKD917521:TKD917526 TTZ917521:TTZ917526 UDV917521:UDV917526 UNR917521:UNR917526 UXN917521:UXN917526 VHJ917521:VHJ917526 VRF917521:VRF917526 WBB917521:WBB917526 WKX917521:WKX917526 WUT917521:WUT917526 IH983057:IH983062 SD983057:SD983062 ABZ983057:ABZ983062 ALV983057:ALV983062 AVR983057:AVR983062 BFN983057:BFN983062 BPJ983057:BPJ983062 BZF983057:BZF983062 CJB983057:CJB983062 CSX983057:CSX983062 DCT983057:DCT983062 DMP983057:DMP983062 DWL983057:DWL983062 EGH983057:EGH983062 EQD983057:EQD983062 EZZ983057:EZZ983062 FJV983057:FJV983062 FTR983057:FTR983062 GDN983057:GDN983062 GNJ983057:GNJ983062 GXF983057:GXF983062 HHB983057:HHB983062 HQX983057:HQX983062 IAT983057:IAT983062 IKP983057:IKP983062 IUL983057:IUL983062 JEH983057:JEH983062 JOD983057:JOD983062 JXZ983057:JXZ983062 KHV983057:KHV983062 KRR983057:KRR983062 LBN983057:LBN983062 LLJ983057:LLJ983062 LVF983057:LVF983062 MFB983057:MFB983062 MOX983057:MOX983062 MYT983057:MYT983062 NIP983057:NIP983062 NSL983057:NSL983062 OCH983057:OCH983062 OMD983057:OMD983062 OVZ983057:OVZ983062 PFV983057:PFV983062 PPR983057:PPR983062 PZN983057:PZN983062 QJJ983057:QJJ983062 QTF983057:QTF983062 RDB983057:RDB983062 RMX983057:RMX983062 RWT983057:RWT983062 SGP983057:SGP983062 SQL983057:SQL983062 TAH983057:TAH983062 TKD983057:TKD983062 TTZ983057:TTZ983062 UDV983057:UDV983062 UNR983057:UNR983062 UXN983057:UXN983062 VHJ983057:VHJ983062 VRF983057:VRF983062 WBB983057:WBB983062 WKX983057:WKX983062 WUT983057:WUT983062 IH65547:IH65551 SD65547:SD65551 ABZ65547:ABZ65551 ALV65547:ALV65551 AVR65547:AVR65551 BFN65547:BFN65551 BPJ65547:BPJ65551 BZF65547:BZF65551 CJB65547:CJB65551 CSX65547:CSX65551 DCT65547:DCT65551 DMP65547:DMP65551 DWL65547:DWL65551 EGH65547:EGH65551 EQD65547:EQD65551 EZZ65547:EZZ65551 FJV65547:FJV65551 FTR65547:FTR65551 GDN65547:GDN65551 GNJ65547:GNJ65551 GXF65547:GXF65551 HHB65547:HHB65551 HQX65547:HQX65551 IAT65547:IAT65551 IKP65547:IKP65551 IUL65547:IUL65551 JEH65547:JEH65551 JOD65547:JOD65551 JXZ65547:JXZ65551 KHV65547:KHV65551 KRR65547:KRR65551 LBN65547:LBN65551 LLJ65547:LLJ65551 LVF65547:LVF65551 MFB65547:MFB65551 MOX65547:MOX65551 MYT65547:MYT65551 NIP65547:NIP65551 NSL65547:NSL65551 OCH65547:OCH65551 OMD65547:OMD65551 OVZ65547:OVZ65551 PFV65547:PFV65551 PPR65547:PPR65551 PZN65547:PZN65551 QJJ65547:QJJ65551 QTF65547:QTF65551 RDB65547:RDB65551 RMX65547:RMX65551 RWT65547:RWT65551 SGP65547:SGP65551 SQL65547:SQL65551 TAH65547:TAH65551 TKD65547:TKD65551 TTZ65547:TTZ65551 UDV65547:UDV65551 UNR65547:UNR65551 UXN65547:UXN65551 VHJ65547:VHJ65551 VRF65547:VRF65551 WBB65547:WBB65551 WKX65547:WKX65551 WUT65547:WUT65551 IH131083:IH131087 SD131083:SD131087 ABZ131083:ABZ131087 ALV131083:ALV131087 AVR131083:AVR131087 BFN131083:BFN131087 BPJ131083:BPJ131087 BZF131083:BZF131087 CJB131083:CJB131087 CSX131083:CSX131087 DCT131083:DCT131087 DMP131083:DMP131087 DWL131083:DWL131087 EGH131083:EGH131087 EQD131083:EQD131087 EZZ131083:EZZ131087 FJV131083:FJV131087 FTR131083:FTR131087 GDN131083:GDN131087 GNJ131083:GNJ131087 GXF131083:GXF131087 HHB131083:HHB131087 HQX131083:HQX131087 IAT131083:IAT131087 IKP131083:IKP131087 IUL131083:IUL131087 JEH131083:JEH131087 JOD131083:JOD131087 JXZ131083:JXZ131087 KHV131083:KHV131087 KRR131083:KRR131087 LBN131083:LBN131087 LLJ131083:LLJ131087 LVF131083:LVF131087 MFB131083:MFB131087 MOX131083:MOX131087 MYT131083:MYT131087 NIP131083:NIP131087 NSL131083:NSL131087 OCH131083:OCH131087 OMD131083:OMD131087 OVZ131083:OVZ131087 PFV131083:PFV131087 PPR131083:PPR131087 PZN131083:PZN131087 QJJ131083:QJJ131087 QTF131083:QTF131087 RDB131083:RDB131087 RMX131083:RMX131087 RWT131083:RWT131087 SGP131083:SGP131087 SQL131083:SQL131087 TAH131083:TAH131087 TKD131083:TKD131087 TTZ131083:TTZ131087 UDV131083:UDV131087 UNR131083:UNR131087 UXN131083:UXN131087 VHJ131083:VHJ131087 VRF131083:VRF131087 WBB131083:WBB131087 WKX131083:WKX131087 WUT131083:WUT131087 IH196619:IH196623 SD196619:SD196623 ABZ196619:ABZ196623 ALV196619:ALV196623 AVR196619:AVR196623 BFN196619:BFN196623 BPJ196619:BPJ196623 BZF196619:BZF196623 CJB196619:CJB196623 CSX196619:CSX196623 DCT196619:DCT196623 DMP196619:DMP196623 DWL196619:DWL196623 EGH196619:EGH196623 EQD196619:EQD196623 EZZ196619:EZZ196623 FJV196619:FJV196623 FTR196619:FTR196623 GDN196619:GDN196623 GNJ196619:GNJ196623 GXF196619:GXF196623 HHB196619:HHB196623 HQX196619:HQX196623 IAT196619:IAT196623 IKP196619:IKP196623 IUL196619:IUL196623 JEH196619:JEH196623 JOD196619:JOD196623 JXZ196619:JXZ196623 KHV196619:KHV196623 KRR196619:KRR196623 LBN196619:LBN196623 LLJ196619:LLJ196623 LVF196619:LVF196623 MFB196619:MFB196623 MOX196619:MOX196623 MYT196619:MYT196623 NIP196619:NIP196623 NSL196619:NSL196623 OCH196619:OCH196623 OMD196619:OMD196623 OVZ196619:OVZ196623 PFV196619:PFV196623 PPR196619:PPR196623 PZN196619:PZN196623 QJJ196619:QJJ196623 QTF196619:QTF196623 RDB196619:RDB196623 RMX196619:RMX196623 RWT196619:RWT196623 SGP196619:SGP196623 SQL196619:SQL196623 TAH196619:TAH196623 TKD196619:TKD196623 TTZ196619:TTZ196623 UDV196619:UDV196623 UNR196619:UNR196623 UXN196619:UXN196623 VHJ196619:VHJ196623 VRF196619:VRF196623 WBB196619:WBB196623 WKX196619:WKX196623 WUT196619:WUT196623 IH262155:IH262159 SD262155:SD262159 ABZ262155:ABZ262159 ALV262155:ALV262159 AVR262155:AVR262159 BFN262155:BFN262159 BPJ262155:BPJ262159 BZF262155:BZF262159 CJB262155:CJB262159 CSX262155:CSX262159 DCT262155:DCT262159 DMP262155:DMP262159 DWL262155:DWL262159 EGH262155:EGH262159 EQD262155:EQD262159 EZZ262155:EZZ262159 FJV262155:FJV262159 FTR262155:FTR262159 GDN262155:GDN262159 GNJ262155:GNJ262159 GXF262155:GXF262159 HHB262155:HHB262159 HQX262155:HQX262159 IAT262155:IAT262159 IKP262155:IKP262159 IUL262155:IUL262159 JEH262155:JEH262159 JOD262155:JOD262159 JXZ262155:JXZ262159 KHV262155:KHV262159 KRR262155:KRR262159 LBN262155:LBN262159 LLJ262155:LLJ262159 LVF262155:LVF262159 MFB262155:MFB262159 MOX262155:MOX262159 MYT262155:MYT262159 NIP262155:NIP262159 NSL262155:NSL262159 OCH262155:OCH262159 OMD262155:OMD262159 OVZ262155:OVZ262159 PFV262155:PFV262159 PPR262155:PPR262159 PZN262155:PZN262159 QJJ262155:QJJ262159 QTF262155:QTF262159 RDB262155:RDB262159 RMX262155:RMX262159 RWT262155:RWT262159 SGP262155:SGP262159 SQL262155:SQL262159 TAH262155:TAH262159 TKD262155:TKD262159 TTZ262155:TTZ262159 UDV262155:UDV262159 UNR262155:UNR262159 UXN262155:UXN262159 VHJ262155:VHJ262159 VRF262155:VRF262159 WBB262155:WBB262159 WKX262155:WKX262159 WUT262155:WUT262159 IH327691:IH327695 SD327691:SD327695 ABZ327691:ABZ327695 ALV327691:ALV327695 AVR327691:AVR327695 BFN327691:BFN327695 BPJ327691:BPJ327695 BZF327691:BZF327695 CJB327691:CJB327695 CSX327691:CSX327695 DCT327691:DCT327695 DMP327691:DMP327695 DWL327691:DWL327695 EGH327691:EGH327695 EQD327691:EQD327695 EZZ327691:EZZ327695 FJV327691:FJV327695 FTR327691:FTR327695 GDN327691:GDN327695 GNJ327691:GNJ327695 GXF327691:GXF327695 HHB327691:HHB327695 HQX327691:HQX327695 IAT327691:IAT327695 IKP327691:IKP327695 IUL327691:IUL327695 JEH327691:JEH327695 JOD327691:JOD327695 JXZ327691:JXZ327695 KHV327691:KHV327695 KRR327691:KRR327695 LBN327691:LBN327695 LLJ327691:LLJ327695 LVF327691:LVF327695 MFB327691:MFB327695 MOX327691:MOX327695 MYT327691:MYT327695 NIP327691:NIP327695 NSL327691:NSL327695 OCH327691:OCH327695 OMD327691:OMD327695 OVZ327691:OVZ327695 PFV327691:PFV327695 PPR327691:PPR327695 PZN327691:PZN327695 QJJ327691:QJJ327695 QTF327691:QTF327695 RDB327691:RDB327695 RMX327691:RMX327695 RWT327691:RWT327695 SGP327691:SGP327695 SQL327691:SQL327695 TAH327691:TAH327695 TKD327691:TKD327695 TTZ327691:TTZ327695 UDV327691:UDV327695 UNR327691:UNR327695 UXN327691:UXN327695 VHJ327691:VHJ327695 VRF327691:VRF327695 WBB327691:WBB327695 WKX327691:WKX327695 WUT327691:WUT327695 IH393227:IH393231 SD393227:SD393231 ABZ393227:ABZ393231 ALV393227:ALV393231 AVR393227:AVR393231 BFN393227:BFN393231 BPJ393227:BPJ393231 BZF393227:BZF393231 CJB393227:CJB393231 CSX393227:CSX393231 DCT393227:DCT393231 DMP393227:DMP393231 DWL393227:DWL393231 EGH393227:EGH393231 EQD393227:EQD393231 EZZ393227:EZZ393231 FJV393227:FJV393231 FTR393227:FTR393231 GDN393227:GDN393231 GNJ393227:GNJ393231 GXF393227:GXF393231 HHB393227:HHB393231 HQX393227:HQX393231 IAT393227:IAT393231 IKP393227:IKP393231 IUL393227:IUL393231 JEH393227:JEH393231 JOD393227:JOD393231 JXZ393227:JXZ393231 KHV393227:KHV393231 KRR393227:KRR393231 LBN393227:LBN393231 LLJ393227:LLJ393231 LVF393227:LVF393231 MFB393227:MFB393231 MOX393227:MOX393231 MYT393227:MYT393231 NIP393227:NIP393231 NSL393227:NSL393231 OCH393227:OCH393231 OMD393227:OMD393231 OVZ393227:OVZ393231 PFV393227:PFV393231 PPR393227:PPR393231 PZN393227:PZN393231 QJJ393227:QJJ393231 QTF393227:QTF393231 RDB393227:RDB393231 RMX393227:RMX393231 RWT393227:RWT393231 SGP393227:SGP393231 SQL393227:SQL393231 TAH393227:TAH393231 TKD393227:TKD393231 TTZ393227:TTZ393231 UDV393227:UDV393231 UNR393227:UNR393231 UXN393227:UXN393231 VHJ393227:VHJ393231 VRF393227:VRF393231 WBB393227:WBB393231 WKX393227:WKX393231 WUT393227:WUT393231 IH458763:IH458767 SD458763:SD458767 ABZ458763:ABZ458767 ALV458763:ALV458767 AVR458763:AVR458767 BFN458763:BFN458767 BPJ458763:BPJ458767 BZF458763:BZF458767 CJB458763:CJB458767 CSX458763:CSX458767 DCT458763:DCT458767 DMP458763:DMP458767 DWL458763:DWL458767 EGH458763:EGH458767 EQD458763:EQD458767 EZZ458763:EZZ458767 FJV458763:FJV458767 FTR458763:FTR458767 GDN458763:GDN458767 GNJ458763:GNJ458767 GXF458763:GXF458767 HHB458763:HHB458767 HQX458763:HQX458767 IAT458763:IAT458767 IKP458763:IKP458767 IUL458763:IUL458767 JEH458763:JEH458767 JOD458763:JOD458767 JXZ458763:JXZ458767 KHV458763:KHV458767 KRR458763:KRR458767 LBN458763:LBN458767 LLJ458763:LLJ458767 LVF458763:LVF458767 MFB458763:MFB458767 MOX458763:MOX458767 MYT458763:MYT458767 NIP458763:NIP458767 NSL458763:NSL458767 OCH458763:OCH458767 OMD458763:OMD458767 OVZ458763:OVZ458767 PFV458763:PFV458767 PPR458763:PPR458767 PZN458763:PZN458767 QJJ458763:QJJ458767 QTF458763:QTF458767 RDB458763:RDB458767 RMX458763:RMX458767 RWT458763:RWT458767 SGP458763:SGP458767 SQL458763:SQL458767 TAH458763:TAH458767 TKD458763:TKD458767 TTZ458763:TTZ458767 UDV458763:UDV458767 UNR458763:UNR458767 UXN458763:UXN458767 VHJ458763:VHJ458767 VRF458763:VRF458767 WBB458763:WBB458767 WKX458763:WKX458767 WUT458763:WUT458767 IH524299:IH524303 SD524299:SD524303 ABZ524299:ABZ524303 ALV524299:ALV524303 AVR524299:AVR524303 BFN524299:BFN524303 BPJ524299:BPJ524303 BZF524299:BZF524303 CJB524299:CJB524303 CSX524299:CSX524303 DCT524299:DCT524303 DMP524299:DMP524303 DWL524299:DWL524303 EGH524299:EGH524303 EQD524299:EQD524303 EZZ524299:EZZ524303 FJV524299:FJV524303 FTR524299:FTR524303 GDN524299:GDN524303 GNJ524299:GNJ524303 GXF524299:GXF524303 HHB524299:HHB524303 HQX524299:HQX524303 IAT524299:IAT524303 IKP524299:IKP524303 IUL524299:IUL524303 JEH524299:JEH524303 JOD524299:JOD524303 JXZ524299:JXZ524303 KHV524299:KHV524303 KRR524299:KRR524303 LBN524299:LBN524303 LLJ524299:LLJ524303 LVF524299:LVF524303 MFB524299:MFB524303 MOX524299:MOX524303 MYT524299:MYT524303 NIP524299:NIP524303 NSL524299:NSL524303 OCH524299:OCH524303 OMD524299:OMD524303 OVZ524299:OVZ524303 PFV524299:PFV524303 PPR524299:PPR524303 PZN524299:PZN524303 QJJ524299:QJJ524303 QTF524299:QTF524303 RDB524299:RDB524303 RMX524299:RMX524303 RWT524299:RWT524303 SGP524299:SGP524303 SQL524299:SQL524303 TAH524299:TAH524303 TKD524299:TKD524303 TTZ524299:TTZ524303 UDV524299:UDV524303 UNR524299:UNR524303 UXN524299:UXN524303 VHJ524299:VHJ524303 VRF524299:VRF524303 WBB524299:WBB524303 WKX524299:WKX524303 WUT524299:WUT524303 IH589835:IH589839 SD589835:SD589839 ABZ589835:ABZ589839 ALV589835:ALV589839 AVR589835:AVR589839 BFN589835:BFN589839 BPJ589835:BPJ589839 BZF589835:BZF589839 CJB589835:CJB589839 CSX589835:CSX589839 DCT589835:DCT589839 DMP589835:DMP589839 DWL589835:DWL589839 EGH589835:EGH589839 EQD589835:EQD589839 EZZ589835:EZZ589839 FJV589835:FJV589839 FTR589835:FTR589839 GDN589835:GDN589839 GNJ589835:GNJ589839 GXF589835:GXF589839 HHB589835:HHB589839 HQX589835:HQX589839 IAT589835:IAT589839 IKP589835:IKP589839 IUL589835:IUL589839 JEH589835:JEH589839 JOD589835:JOD589839 JXZ589835:JXZ589839 KHV589835:KHV589839 KRR589835:KRR589839 LBN589835:LBN589839 LLJ589835:LLJ589839 LVF589835:LVF589839 MFB589835:MFB589839 MOX589835:MOX589839 MYT589835:MYT589839 NIP589835:NIP589839 NSL589835:NSL589839 OCH589835:OCH589839 OMD589835:OMD589839 OVZ589835:OVZ589839 PFV589835:PFV589839 PPR589835:PPR589839 PZN589835:PZN589839 QJJ589835:QJJ589839 QTF589835:QTF589839 RDB589835:RDB589839 RMX589835:RMX589839 RWT589835:RWT589839 SGP589835:SGP589839 SQL589835:SQL589839 TAH589835:TAH589839 TKD589835:TKD589839 TTZ589835:TTZ589839 UDV589835:UDV589839 UNR589835:UNR589839 UXN589835:UXN589839 VHJ589835:VHJ589839 VRF589835:VRF589839 WBB589835:WBB589839 WKX589835:WKX589839 WUT589835:WUT589839 IH655371:IH655375 SD655371:SD655375 ABZ655371:ABZ655375 ALV655371:ALV655375 AVR655371:AVR655375 BFN655371:BFN655375 BPJ655371:BPJ655375 BZF655371:BZF655375 CJB655371:CJB655375 CSX655371:CSX655375 DCT655371:DCT655375 DMP655371:DMP655375 DWL655371:DWL655375 EGH655371:EGH655375 EQD655371:EQD655375 EZZ655371:EZZ655375 FJV655371:FJV655375 FTR655371:FTR655375 GDN655371:GDN655375 GNJ655371:GNJ655375 GXF655371:GXF655375 HHB655371:HHB655375 HQX655371:HQX655375 IAT655371:IAT655375 IKP655371:IKP655375 IUL655371:IUL655375 JEH655371:JEH655375 JOD655371:JOD655375 JXZ655371:JXZ655375 KHV655371:KHV655375 KRR655371:KRR655375 LBN655371:LBN655375 LLJ655371:LLJ655375 LVF655371:LVF655375 MFB655371:MFB655375 MOX655371:MOX655375 MYT655371:MYT655375 NIP655371:NIP655375 NSL655371:NSL655375 OCH655371:OCH655375 OMD655371:OMD655375 OVZ655371:OVZ655375 PFV655371:PFV655375 PPR655371:PPR655375 PZN655371:PZN655375 QJJ655371:QJJ655375 QTF655371:QTF655375 RDB655371:RDB655375 RMX655371:RMX655375 RWT655371:RWT655375 SGP655371:SGP655375 SQL655371:SQL655375 TAH655371:TAH655375 TKD655371:TKD655375 TTZ655371:TTZ655375 UDV655371:UDV655375 UNR655371:UNR655375 UXN655371:UXN655375 VHJ655371:VHJ655375 VRF655371:VRF655375 WBB655371:WBB655375 WKX655371:WKX655375 WUT655371:WUT655375 IH720907:IH720911 SD720907:SD720911 ABZ720907:ABZ720911 ALV720907:ALV720911 AVR720907:AVR720911 BFN720907:BFN720911 BPJ720907:BPJ720911 BZF720907:BZF720911 CJB720907:CJB720911 CSX720907:CSX720911 DCT720907:DCT720911 DMP720907:DMP720911 DWL720907:DWL720911 EGH720907:EGH720911 EQD720907:EQD720911 EZZ720907:EZZ720911 FJV720907:FJV720911 FTR720907:FTR720911 GDN720907:GDN720911 GNJ720907:GNJ720911 GXF720907:GXF720911 HHB720907:HHB720911 HQX720907:HQX720911 IAT720907:IAT720911 IKP720907:IKP720911 IUL720907:IUL720911 JEH720907:JEH720911 JOD720907:JOD720911 JXZ720907:JXZ720911 KHV720907:KHV720911 KRR720907:KRR720911 LBN720907:LBN720911 LLJ720907:LLJ720911 LVF720907:LVF720911 MFB720907:MFB720911 MOX720907:MOX720911 MYT720907:MYT720911 NIP720907:NIP720911 NSL720907:NSL720911 OCH720907:OCH720911 OMD720907:OMD720911 OVZ720907:OVZ720911 PFV720907:PFV720911 PPR720907:PPR720911 PZN720907:PZN720911 QJJ720907:QJJ720911 QTF720907:QTF720911 RDB720907:RDB720911 RMX720907:RMX720911 RWT720907:RWT720911 SGP720907:SGP720911 SQL720907:SQL720911 TAH720907:TAH720911 TKD720907:TKD720911 TTZ720907:TTZ720911 UDV720907:UDV720911 UNR720907:UNR720911 UXN720907:UXN720911 VHJ720907:VHJ720911 VRF720907:VRF720911 WBB720907:WBB720911 WKX720907:WKX720911 WUT720907:WUT720911 IH786443:IH786447 SD786443:SD786447 ABZ786443:ABZ786447 ALV786443:ALV786447 AVR786443:AVR786447 BFN786443:BFN786447 BPJ786443:BPJ786447 BZF786443:BZF786447 CJB786443:CJB786447 CSX786443:CSX786447 DCT786443:DCT786447 DMP786443:DMP786447 DWL786443:DWL786447 EGH786443:EGH786447 EQD786443:EQD786447 EZZ786443:EZZ786447 FJV786443:FJV786447 FTR786443:FTR786447 GDN786443:GDN786447 GNJ786443:GNJ786447 GXF786443:GXF786447 HHB786443:HHB786447 HQX786443:HQX786447 IAT786443:IAT786447 IKP786443:IKP786447 IUL786443:IUL786447 JEH786443:JEH786447 JOD786443:JOD786447 JXZ786443:JXZ786447 KHV786443:KHV786447 KRR786443:KRR786447 LBN786443:LBN786447 LLJ786443:LLJ786447 LVF786443:LVF786447 MFB786443:MFB786447 MOX786443:MOX786447 MYT786443:MYT786447 NIP786443:NIP786447 NSL786443:NSL786447 OCH786443:OCH786447 OMD786443:OMD786447 OVZ786443:OVZ786447 PFV786443:PFV786447 PPR786443:PPR786447 PZN786443:PZN786447 QJJ786443:QJJ786447 QTF786443:QTF786447 RDB786443:RDB786447 RMX786443:RMX786447 RWT786443:RWT786447 SGP786443:SGP786447 SQL786443:SQL786447 TAH786443:TAH786447 TKD786443:TKD786447 TTZ786443:TTZ786447 UDV786443:UDV786447 UNR786443:UNR786447 UXN786443:UXN786447 VHJ786443:VHJ786447 VRF786443:VRF786447 WBB786443:WBB786447 WKX786443:WKX786447 WUT786443:WUT786447 IH851979:IH851983 SD851979:SD851983 ABZ851979:ABZ851983 ALV851979:ALV851983 AVR851979:AVR851983 BFN851979:BFN851983 BPJ851979:BPJ851983 BZF851979:BZF851983 CJB851979:CJB851983 CSX851979:CSX851983 DCT851979:DCT851983 DMP851979:DMP851983 DWL851979:DWL851983 EGH851979:EGH851983 EQD851979:EQD851983 EZZ851979:EZZ851983 FJV851979:FJV851983 FTR851979:FTR851983 GDN851979:GDN851983 GNJ851979:GNJ851983 GXF851979:GXF851983 HHB851979:HHB851983 HQX851979:HQX851983 IAT851979:IAT851983 IKP851979:IKP851983 IUL851979:IUL851983 JEH851979:JEH851983 JOD851979:JOD851983 JXZ851979:JXZ851983 KHV851979:KHV851983 KRR851979:KRR851983 LBN851979:LBN851983 LLJ851979:LLJ851983 LVF851979:LVF851983 MFB851979:MFB851983 MOX851979:MOX851983 MYT851979:MYT851983 NIP851979:NIP851983 NSL851979:NSL851983 OCH851979:OCH851983 OMD851979:OMD851983 OVZ851979:OVZ851983 PFV851979:PFV851983 PPR851979:PPR851983 PZN851979:PZN851983 QJJ851979:QJJ851983 QTF851979:QTF851983 RDB851979:RDB851983 RMX851979:RMX851983 RWT851979:RWT851983 SGP851979:SGP851983 SQL851979:SQL851983 TAH851979:TAH851983 TKD851979:TKD851983 TTZ851979:TTZ851983 UDV851979:UDV851983 UNR851979:UNR851983 UXN851979:UXN851983 VHJ851979:VHJ851983 VRF851979:VRF851983 WBB851979:WBB851983 WKX851979:WKX851983 WUT851979:WUT851983 IH917515:IH917519 SD917515:SD917519 ABZ917515:ABZ917519 ALV917515:ALV917519 AVR917515:AVR917519 BFN917515:BFN917519 BPJ917515:BPJ917519 BZF917515:BZF917519 CJB917515:CJB917519 CSX917515:CSX917519 DCT917515:DCT917519 DMP917515:DMP917519 DWL917515:DWL917519 EGH917515:EGH917519 EQD917515:EQD917519 EZZ917515:EZZ917519 FJV917515:FJV917519 FTR917515:FTR917519 GDN917515:GDN917519 GNJ917515:GNJ917519 GXF917515:GXF917519 HHB917515:HHB917519 HQX917515:HQX917519 IAT917515:IAT917519 IKP917515:IKP917519 IUL917515:IUL917519 JEH917515:JEH917519 JOD917515:JOD917519 JXZ917515:JXZ917519 KHV917515:KHV917519 KRR917515:KRR917519 LBN917515:LBN917519 LLJ917515:LLJ917519 LVF917515:LVF917519 MFB917515:MFB917519 MOX917515:MOX917519 MYT917515:MYT917519 NIP917515:NIP917519 NSL917515:NSL917519 OCH917515:OCH917519 OMD917515:OMD917519 OVZ917515:OVZ917519 PFV917515:PFV917519 PPR917515:PPR917519 PZN917515:PZN917519 QJJ917515:QJJ917519 QTF917515:QTF917519 RDB917515:RDB917519 RMX917515:RMX917519 RWT917515:RWT917519 SGP917515:SGP917519 SQL917515:SQL917519 TAH917515:TAH917519 TKD917515:TKD917519 TTZ917515:TTZ917519 UDV917515:UDV917519 UNR917515:UNR917519 UXN917515:UXN917519 VHJ917515:VHJ917519 VRF917515:VRF917519 WBB917515:WBB917519 WKX917515:WKX917519 WUT917515:WUT917519 IH983051:IH983055 SD983051:SD983055 ABZ983051:ABZ983055 ALV983051:ALV983055 AVR983051:AVR983055 BFN983051:BFN983055 BPJ983051:BPJ983055 BZF983051:BZF983055 CJB983051:CJB983055 CSX983051:CSX983055 DCT983051:DCT983055 DMP983051:DMP983055 DWL983051:DWL983055 EGH983051:EGH983055 EQD983051:EQD983055 EZZ983051:EZZ983055 FJV983051:FJV983055 FTR983051:FTR983055 GDN983051:GDN983055 GNJ983051:GNJ983055 GXF983051:GXF983055 HHB983051:HHB983055 HQX983051:HQX983055 IAT983051:IAT983055 IKP983051:IKP983055 IUL983051:IUL983055 JEH983051:JEH983055 JOD983051:JOD983055 JXZ983051:JXZ983055 KHV983051:KHV983055 KRR983051:KRR983055 LBN983051:LBN983055 LLJ983051:LLJ983055 LVF983051:LVF983055 MFB983051:MFB983055 MOX983051:MOX983055 MYT983051:MYT983055 NIP983051:NIP983055 NSL983051:NSL983055 OCH983051:OCH983055 OMD983051:OMD983055 OVZ983051:OVZ983055 PFV983051:PFV983055 PPR983051:PPR983055 PZN983051:PZN983055 QJJ983051:QJJ983055 QTF983051:QTF983055 RDB983051:RDB983055 RMX983051:RMX983055 RWT983051:RWT983055 SGP983051:SGP983055 SQL983051:SQL983055 TAH983051:TAH983055 TKD983051:TKD983055 TTZ983051:TTZ983055 UDV983051:UDV983055 UNR983051:UNR983055 UXN983051:UXN983055 VHJ983051:VHJ983055 VRF983051:VRF983055 WBB983051:WBB983055 WKX983051:WKX983055 WUT983051:WUT983055 IH65544:IH65545 SD65544:SD65545 ABZ65544:ABZ65545 ALV65544:ALV65545 AVR65544:AVR65545 BFN65544:BFN65545 BPJ65544:BPJ65545 BZF65544:BZF65545 CJB65544:CJB65545 CSX65544:CSX65545 DCT65544:DCT65545 DMP65544:DMP65545 DWL65544:DWL65545 EGH65544:EGH65545 EQD65544:EQD65545 EZZ65544:EZZ65545 FJV65544:FJV65545 FTR65544:FTR65545 GDN65544:GDN65545 GNJ65544:GNJ65545 GXF65544:GXF65545 HHB65544:HHB65545 HQX65544:HQX65545 IAT65544:IAT65545 IKP65544:IKP65545 IUL65544:IUL65545 JEH65544:JEH65545 JOD65544:JOD65545 JXZ65544:JXZ65545 KHV65544:KHV65545 KRR65544:KRR65545 LBN65544:LBN65545 LLJ65544:LLJ65545 LVF65544:LVF65545 MFB65544:MFB65545 MOX65544:MOX65545 MYT65544:MYT65545 NIP65544:NIP65545 NSL65544:NSL65545 OCH65544:OCH65545 OMD65544:OMD65545 OVZ65544:OVZ65545 PFV65544:PFV65545 PPR65544:PPR65545 PZN65544:PZN65545 QJJ65544:QJJ65545 QTF65544:QTF65545 RDB65544:RDB65545 RMX65544:RMX65545 RWT65544:RWT65545 SGP65544:SGP65545 SQL65544:SQL65545 TAH65544:TAH65545 TKD65544:TKD65545 TTZ65544:TTZ65545 UDV65544:UDV65545 UNR65544:UNR65545 UXN65544:UXN65545 VHJ65544:VHJ65545 VRF65544:VRF65545 WBB65544:WBB65545 WKX65544:WKX65545 WUT65544:WUT65545 IH131080:IH131081 SD131080:SD131081 ABZ131080:ABZ131081 ALV131080:ALV131081 AVR131080:AVR131081 BFN131080:BFN131081 BPJ131080:BPJ131081 BZF131080:BZF131081 CJB131080:CJB131081 CSX131080:CSX131081 DCT131080:DCT131081 DMP131080:DMP131081 DWL131080:DWL131081 EGH131080:EGH131081 EQD131080:EQD131081 EZZ131080:EZZ131081 FJV131080:FJV131081 FTR131080:FTR131081 GDN131080:GDN131081 GNJ131080:GNJ131081 GXF131080:GXF131081 HHB131080:HHB131081 HQX131080:HQX131081 IAT131080:IAT131081 IKP131080:IKP131081 IUL131080:IUL131081 JEH131080:JEH131081 JOD131080:JOD131081 JXZ131080:JXZ131081 KHV131080:KHV131081 KRR131080:KRR131081 LBN131080:LBN131081 LLJ131080:LLJ131081 LVF131080:LVF131081 MFB131080:MFB131081 MOX131080:MOX131081 MYT131080:MYT131081 NIP131080:NIP131081 NSL131080:NSL131081 OCH131080:OCH131081 OMD131080:OMD131081 OVZ131080:OVZ131081 PFV131080:PFV131081 PPR131080:PPR131081 PZN131080:PZN131081 QJJ131080:QJJ131081 QTF131080:QTF131081 RDB131080:RDB131081 RMX131080:RMX131081 RWT131080:RWT131081 SGP131080:SGP131081 SQL131080:SQL131081 TAH131080:TAH131081 TKD131080:TKD131081 TTZ131080:TTZ131081 UDV131080:UDV131081 UNR131080:UNR131081 UXN131080:UXN131081 VHJ131080:VHJ131081 VRF131080:VRF131081 WBB131080:WBB131081 WKX131080:WKX131081 WUT131080:WUT131081 IH196616:IH196617 SD196616:SD196617 ABZ196616:ABZ196617 ALV196616:ALV196617 AVR196616:AVR196617 BFN196616:BFN196617 BPJ196616:BPJ196617 BZF196616:BZF196617 CJB196616:CJB196617 CSX196616:CSX196617 DCT196616:DCT196617 DMP196616:DMP196617 DWL196616:DWL196617 EGH196616:EGH196617 EQD196616:EQD196617 EZZ196616:EZZ196617 FJV196616:FJV196617 FTR196616:FTR196617 GDN196616:GDN196617 GNJ196616:GNJ196617 GXF196616:GXF196617 HHB196616:HHB196617 HQX196616:HQX196617 IAT196616:IAT196617 IKP196616:IKP196617 IUL196616:IUL196617 JEH196616:JEH196617 JOD196616:JOD196617 JXZ196616:JXZ196617 KHV196616:KHV196617 KRR196616:KRR196617 LBN196616:LBN196617 LLJ196616:LLJ196617 LVF196616:LVF196617 MFB196616:MFB196617 MOX196616:MOX196617 MYT196616:MYT196617 NIP196616:NIP196617 NSL196616:NSL196617 OCH196616:OCH196617 OMD196616:OMD196617 OVZ196616:OVZ196617 PFV196616:PFV196617 PPR196616:PPR196617 PZN196616:PZN196617 QJJ196616:QJJ196617 QTF196616:QTF196617 RDB196616:RDB196617 RMX196616:RMX196617 RWT196616:RWT196617 SGP196616:SGP196617 SQL196616:SQL196617 TAH196616:TAH196617 TKD196616:TKD196617 TTZ196616:TTZ196617 UDV196616:UDV196617 UNR196616:UNR196617 UXN196616:UXN196617 VHJ196616:VHJ196617 VRF196616:VRF196617 WBB196616:WBB196617 WKX196616:WKX196617 WUT196616:WUT196617 IH262152:IH262153 SD262152:SD262153 ABZ262152:ABZ262153 ALV262152:ALV262153 AVR262152:AVR262153 BFN262152:BFN262153 BPJ262152:BPJ262153 BZF262152:BZF262153 CJB262152:CJB262153 CSX262152:CSX262153 DCT262152:DCT262153 DMP262152:DMP262153 DWL262152:DWL262153 EGH262152:EGH262153 EQD262152:EQD262153 EZZ262152:EZZ262153 FJV262152:FJV262153 FTR262152:FTR262153 GDN262152:GDN262153 GNJ262152:GNJ262153 GXF262152:GXF262153 HHB262152:HHB262153 HQX262152:HQX262153 IAT262152:IAT262153 IKP262152:IKP262153 IUL262152:IUL262153 JEH262152:JEH262153 JOD262152:JOD262153 JXZ262152:JXZ262153 KHV262152:KHV262153 KRR262152:KRR262153 LBN262152:LBN262153 LLJ262152:LLJ262153 LVF262152:LVF262153 MFB262152:MFB262153 MOX262152:MOX262153 MYT262152:MYT262153 NIP262152:NIP262153 NSL262152:NSL262153 OCH262152:OCH262153 OMD262152:OMD262153 OVZ262152:OVZ262153 PFV262152:PFV262153 PPR262152:PPR262153 PZN262152:PZN262153 QJJ262152:QJJ262153 QTF262152:QTF262153 RDB262152:RDB262153 RMX262152:RMX262153 RWT262152:RWT262153 SGP262152:SGP262153 SQL262152:SQL262153 TAH262152:TAH262153 TKD262152:TKD262153 TTZ262152:TTZ262153 UDV262152:UDV262153 UNR262152:UNR262153 UXN262152:UXN262153 VHJ262152:VHJ262153 VRF262152:VRF262153 WBB262152:WBB262153 WKX262152:WKX262153 WUT262152:WUT262153 IH327688:IH327689 SD327688:SD327689 ABZ327688:ABZ327689 ALV327688:ALV327689 AVR327688:AVR327689 BFN327688:BFN327689 BPJ327688:BPJ327689 BZF327688:BZF327689 CJB327688:CJB327689 CSX327688:CSX327689 DCT327688:DCT327689 DMP327688:DMP327689 DWL327688:DWL327689 EGH327688:EGH327689 EQD327688:EQD327689 EZZ327688:EZZ327689 FJV327688:FJV327689 FTR327688:FTR327689 GDN327688:GDN327689 GNJ327688:GNJ327689 GXF327688:GXF327689 HHB327688:HHB327689 HQX327688:HQX327689 IAT327688:IAT327689 IKP327688:IKP327689 IUL327688:IUL327689 JEH327688:JEH327689 JOD327688:JOD327689 JXZ327688:JXZ327689 KHV327688:KHV327689 KRR327688:KRR327689 LBN327688:LBN327689 LLJ327688:LLJ327689 LVF327688:LVF327689 MFB327688:MFB327689 MOX327688:MOX327689 MYT327688:MYT327689 NIP327688:NIP327689 NSL327688:NSL327689 OCH327688:OCH327689 OMD327688:OMD327689 OVZ327688:OVZ327689 PFV327688:PFV327689 PPR327688:PPR327689 PZN327688:PZN327689 QJJ327688:QJJ327689 QTF327688:QTF327689 RDB327688:RDB327689 RMX327688:RMX327689 RWT327688:RWT327689 SGP327688:SGP327689 SQL327688:SQL327689 TAH327688:TAH327689 TKD327688:TKD327689 TTZ327688:TTZ327689 UDV327688:UDV327689 UNR327688:UNR327689 UXN327688:UXN327689 VHJ327688:VHJ327689 VRF327688:VRF327689 WBB327688:WBB327689 WKX327688:WKX327689 WUT327688:WUT327689 IH393224:IH393225 SD393224:SD393225 ABZ393224:ABZ393225 ALV393224:ALV393225 AVR393224:AVR393225 BFN393224:BFN393225 BPJ393224:BPJ393225 BZF393224:BZF393225 CJB393224:CJB393225 CSX393224:CSX393225 DCT393224:DCT393225 DMP393224:DMP393225 DWL393224:DWL393225 EGH393224:EGH393225 EQD393224:EQD393225 EZZ393224:EZZ393225 FJV393224:FJV393225 FTR393224:FTR393225 GDN393224:GDN393225 GNJ393224:GNJ393225 GXF393224:GXF393225 HHB393224:HHB393225 HQX393224:HQX393225 IAT393224:IAT393225 IKP393224:IKP393225 IUL393224:IUL393225 JEH393224:JEH393225 JOD393224:JOD393225 JXZ393224:JXZ393225 KHV393224:KHV393225 KRR393224:KRR393225 LBN393224:LBN393225 LLJ393224:LLJ393225 LVF393224:LVF393225 MFB393224:MFB393225 MOX393224:MOX393225 MYT393224:MYT393225 NIP393224:NIP393225 NSL393224:NSL393225 OCH393224:OCH393225 OMD393224:OMD393225 OVZ393224:OVZ393225 PFV393224:PFV393225 PPR393224:PPR393225 PZN393224:PZN393225 QJJ393224:QJJ393225 QTF393224:QTF393225 RDB393224:RDB393225 RMX393224:RMX393225 RWT393224:RWT393225 SGP393224:SGP393225 SQL393224:SQL393225 TAH393224:TAH393225 TKD393224:TKD393225 TTZ393224:TTZ393225 UDV393224:UDV393225 UNR393224:UNR393225 UXN393224:UXN393225 VHJ393224:VHJ393225 VRF393224:VRF393225 WBB393224:WBB393225 WKX393224:WKX393225 WUT393224:WUT393225 IH458760:IH458761 SD458760:SD458761 ABZ458760:ABZ458761 ALV458760:ALV458761 AVR458760:AVR458761 BFN458760:BFN458761 BPJ458760:BPJ458761 BZF458760:BZF458761 CJB458760:CJB458761 CSX458760:CSX458761 DCT458760:DCT458761 DMP458760:DMP458761 DWL458760:DWL458761 EGH458760:EGH458761 EQD458760:EQD458761 EZZ458760:EZZ458761 FJV458760:FJV458761 FTR458760:FTR458761 GDN458760:GDN458761 GNJ458760:GNJ458761 GXF458760:GXF458761 HHB458760:HHB458761 HQX458760:HQX458761 IAT458760:IAT458761 IKP458760:IKP458761 IUL458760:IUL458761 JEH458760:JEH458761 JOD458760:JOD458761 JXZ458760:JXZ458761 KHV458760:KHV458761 KRR458760:KRR458761 LBN458760:LBN458761 LLJ458760:LLJ458761 LVF458760:LVF458761 MFB458760:MFB458761 MOX458760:MOX458761 MYT458760:MYT458761 NIP458760:NIP458761 NSL458760:NSL458761 OCH458760:OCH458761 OMD458760:OMD458761 OVZ458760:OVZ458761 PFV458760:PFV458761 PPR458760:PPR458761 PZN458760:PZN458761 QJJ458760:QJJ458761 QTF458760:QTF458761 RDB458760:RDB458761 RMX458760:RMX458761 RWT458760:RWT458761 SGP458760:SGP458761 SQL458760:SQL458761 TAH458760:TAH458761 TKD458760:TKD458761 TTZ458760:TTZ458761 UDV458760:UDV458761 UNR458760:UNR458761 UXN458760:UXN458761 VHJ458760:VHJ458761 VRF458760:VRF458761 WBB458760:WBB458761 WKX458760:WKX458761 WUT458760:WUT458761 IH524296:IH524297 SD524296:SD524297 ABZ524296:ABZ524297 ALV524296:ALV524297 AVR524296:AVR524297 BFN524296:BFN524297 BPJ524296:BPJ524297 BZF524296:BZF524297 CJB524296:CJB524297 CSX524296:CSX524297 DCT524296:DCT524297 DMP524296:DMP524297 DWL524296:DWL524297 EGH524296:EGH524297 EQD524296:EQD524297 EZZ524296:EZZ524297 FJV524296:FJV524297 FTR524296:FTR524297 GDN524296:GDN524297 GNJ524296:GNJ524297 GXF524296:GXF524297 HHB524296:HHB524297 HQX524296:HQX524297 IAT524296:IAT524297 IKP524296:IKP524297 IUL524296:IUL524297 JEH524296:JEH524297 JOD524296:JOD524297 JXZ524296:JXZ524297 KHV524296:KHV524297 KRR524296:KRR524297 LBN524296:LBN524297 LLJ524296:LLJ524297 LVF524296:LVF524297 MFB524296:MFB524297 MOX524296:MOX524297 MYT524296:MYT524297 NIP524296:NIP524297 NSL524296:NSL524297 OCH524296:OCH524297 OMD524296:OMD524297 OVZ524296:OVZ524297 PFV524296:PFV524297 PPR524296:PPR524297 PZN524296:PZN524297 QJJ524296:QJJ524297 QTF524296:QTF524297 RDB524296:RDB524297 RMX524296:RMX524297 RWT524296:RWT524297 SGP524296:SGP524297 SQL524296:SQL524297 TAH524296:TAH524297 TKD524296:TKD524297 TTZ524296:TTZ524297 UDV524296:UDV524297 UNR524296:UNR524297 UXN524296:UXN524297 VHJ524296:VHJ524297 VRF524296:VRF524297 WBB524296:WBB524297 WKX524296:WKX524297 WUT524296:WUT524297 IH589832:IH589833 SD589832:SD589833 ABZ589832:ABZ589833 ALV589832:ALV589833 AVR589832:AVR589833 BFN589832:BFN589833 BPJ589832:BPJ589833 BZF589832:BZF589833 CJB589832:CJB589833 CSX589832:CSX589833 DCT589832:DCT589833 DMP589832:DMP589833 DWL589832:DWL589833 EGH589832:EGH589833 EQD589832:EQD589833 EZZ589832:EZZ589833 FJV589832:FJV589833 FTR589832:FTR589833 GDN589832:GDN589833 GNJ589832:GNJ589833 GXF589832:GXF589833 HHB589832:HHB589833 HQX589832:HQX589833 IAT589832:IAT589833 IKP589832:IKP589833 IUL589832:IUL589833 JEH589832:JEH589833 JOD589832:JOD589833 JXZ589832:JXZ589833 KHV589832:KHV589833 KRR589832:KRR589833 LBN589832:LBN589833 LLJ589832:LLJ589833 LVF589832:LVF589833 MFB589832:MFB589833 MOX589832:MOX589833 MYT589832:MYT589833 NIP589832:NIP589833 NSL589832:NSL589833 OCH589832:OCH589833 OMD589832:OMD589833 OVZ589832:OVZ589833 PFV589832:PFV589833 PPR589832:PPR589833 PZN589832:PZN589833 QJJ589832:QJJ589833 QTF589832:QTF589833 RDB589832:RDB589833 RMX589832:RMX589833 RWT589832:RWT589833 SGP589832:SGP589833 SQL589832:SQL589833 TAH589832:TAH589833 TKD589832:TKD589833 TTZ589832:TTZ589833 UDV589832:UDV589833 UNR589832:UNR589833 UXN589832:UXN589833 VHJ589832:VHJ589833 VRF589832:VRF589833 WBB589832:WBB589833 WKX589832:WKX589833 WUT589832:WUT589833 IH655368:IH655369 SD655368:SD655369 ABZ655368:ABZ655369 ALV655368:ALV655369 AVR655368:AVR655369 BFN655368:BFN655369 BPJ655368:BPJ655369 BZF655368:BZF655369 CJB655368:CJB655369 CSX655368:CSX655369 DCT655368:DCT655369 DMP655368:DMP655369 DWL655368:DWL655369 EGH655368:EGH655369 EQD655368:EQD655369 EZZ655368:EZZ655369 FJV655368:FJV655369 FTR655368:FTR655369 GDN655368:GDN655369 GNJ655368:GNJ655369 GXF655368:GXF655369 HHB655368:HHB655369 HQX655368:HQX655369 IAT655368:IAT655369 IKP655368:IKP655369 IUL655368:IUL655369 JEH655368:JEH655369 JOD655368:JOD655369 JXZ655368:JXZ655369 KHV655368:KHV655369 KRR655368:KRR655369 LBN655368:LBN655369 LLJ655368:LLJ655369 LVF655368:LVF655369 MFB655368:MFB655369 MOX655368:MOX655369 MYT655368:MYT655369 NIP655368:NIP655369 NSL655368:NSL655369 OCH655368:OCH655369 OMD655368:OMD655369 OVZ655368:OVZ655369 PFV655368:PFV655369 PPR655368:PPR655369 PZN655368:PZN655369 QJJ655368:QJJ655369 QTF655368:QTF655369 RDB655368:RDB655369 RMX655368:RMX655369 RWT655368:RWT655369 SGP655368:SGP655369 SQL655368:SQL655369 TAH655368:TAH655369 TKD655368:TKD655369 TTZ655368:TTZ655369 UDV655368:UDV655369 UNR655368:UNR655369 UXN655368:UXN655369 VHJ655368:VHJ655369 VRF655368:VRF655369 WBB655368:WBB655369 WKX655368:WKX655369 WUT655368:WUT655369 IH720904:IH720905 SD720904:SD720905 ABZ720904:ABZ720905 ALV720904:ALV720905 AVR720904:AVR720905 BFN720904:BFN720905 BPJ720904:BPJ720905 BZF720904:BZF720905 CJB720904:CJB720905 CSX720904:CSX720905 DCT720904:DCT720905 DMP720904:DMP720905 DWL720904:DWL720905 EGH720904:EGH720905 EQD720904:EQD720905 EZZ720904:EZZ720905 FJV720904:FJV720905 FTR720904:FTR720905 GDN720904:GDN720905 GNJ720904:GNJ720905 GXF720904:GXF720905 HHB720904:HHB720905 HQX720904:HQX720905 IAT720904:IAT720905 IKP720904:IKP720905 IUL720904:IUL720905 JEH720904:JEH720905 JOD720904:JOD720905 JXZ720904:JXZ720905 KHV720904:KHV720905 KRR720904:KRR720905 LBN720904:LBN720905 LLJ720904:LLJ720905 LVF720904:LVF720905 MFB720904:MFB720905 MOX720904:MOX720905 MYT720904:MYT720905 NIP720904:NIP720905 NSL720904:NSL720905 OCH720904:OCH720905 OMD720904:OMD720905 OVZ720904:OVZ720905 PFV720904:PFV720905 PPR720904:PPR720905 PZN720904:PZN720905 QJJ720904:QJJ720905 QTF720904:QTF720905 RDB720904:RDB720905 RMX720904:RMX720905 RWT720904:RWT720905 SGP720904:SGP720905 SQL720904:SQL720905 TAH720904:TAH720905 TKD720904:TKD720905 TTZ720904:TTZ720905 UDV720904:UDV720905 UNR720904:UNR720905 UXN720904:UXN720905 VHJ720904:VHJ720905 VRF720904:VRF720905 WBB720904:WBB720905 WKX720904:WKX720905 WUT720904:WUT720905 IH786440:IH786441 SD786440:SD786441 ABZ786440:ABZ786441 ALV786440:ALV786441 AVR786440:AVR786441 BFN786440:BFN786441 BPJ786440:BPJ786441 BZF786440:BZF786441 CJB786440:CJB786441 CSX786440:CSX786441 DCT786440:DCT786441 DMP786440:DMP786441 DWL786440:DWL786441 EGH786440:EGH786441 EQD786440:EQD786441 EZZ786440:EZZ786441 FJV786440:FJV786441 FTR786440:FTR786441 GDN786440:GDN786441 GNJ786440:GNJ786441 GXF786440:GXF786441 HHB786440:HHB786441 HQX786440:HQX786441 IAT786440:IAT786441 IKP786440:IKP786441 IUL786440:IUL786441 JEH786440:JEH786441 JOD786440:JOD786441 JXZ786440:JXZ786441 KHV786440:KHV786441 KRR786440:KRR786441 LBN786440:LBN786441 LLJ786440:LLJ786441 LVF786440:LVF786441 MFB786440:MFB786441 MOX786440:MOX786441 MYT786440:MYT786441 NIP786440:NIP786441 NSL786440:NSL786441 OCH786440:OCH786441 OMD786440:OMD786441 OVZ786440:OVZ786441 PFV786440:PFV786441 PPR786440:PPR786441 PZN786440:PZN786441 QJJ786440:QJJ786441 QTF786440:QTF786441 RDB786440:RDB786441 RMX786440:RMX786441 RWT786440:RWT786441 SGP786440:SGP786441 SQL786440:SQL786441 TAH786440:TAH786441 TKD786440:TKD786441 TTZ786440:TTZ786441 UDV786440:UDV786441 UNR786440:UNR786441 UXN786440:UXN786441 VHJ786440:VHJ786441 VRF786440:VRF786441 WBB786440:WBB786441 WKX786440:WKX786441 WUT786440:WUT786441 IH851976:IH851977 SD851976:SD851977 ABZ851976:ABZ851977 ALV851976:ALV851977 AVR851976:AVR851977 BFN851976:BFN851977 BPJ851976:BPJ851977 BZF851976:BZF851977 CJB851976:CJB851977 CSX851976:CSX851977 DCT851976:DCT851977 DMP851976:DMP851977 DWL851976:DWL851977 EGH851976:EGH851977 EQD851976:EQD851977 EZZ851976:EZZ851977 FJV851976:FJV851977 FTR851976:FTR851977 GDN851976:GDN851977 GNJ851976:GNJ851977 GXF851976:GXF851977 HHB851976:HHB851977 HQX851976:HQX851977 IAT851976:IAT851977 IKP851976:IKP851977 IUL851976:IUL851977 JEH851976:JEH851977 JOD851976:JOD851977 JXZ851976:JXZ851977 KHV851976:KHV851977 KRR851976:KRR851977 LBN851976:LBN851977 LLJ851976:LLJ851977 LVF851976:LVF851977 MFB851976:MFB851977 MOX851976:MOX851977 MYT851976:MYT851977 NIP851976:NIP851977 NSL851976:NSL851977 OCH851976:OCH851977 OMD851976:OMD851977 OVZ851976:OVZ851977 PFV851976:PFV851977 PPR851976:PPR851977 PZN851976:PZN851977 QJJ851976:QJJ851977 QTF851976:QTF851977 RDB851976:RDB851977 RMX851976:RMX851977 RWT851976:RWT851977 SGP851976:SGP851977 SQL851976:SQL851977 TAH851976:TAH851977 TKD851976:TKD851977 TTZ851976:TTZ851977 UDV851976:UDV851977 UNR851976:UNR851977 UXN851976:UXN851977 VHJ851976:VHJ851977 VRF851976:VRF851977 WBB851976:WBB851977 WKX851976:WKX851977 WUT851976:WUT851977 IH917512:IH917513 SD917512:SD917513 ABZ917512:ABZ917513 ALV917512:ALV917513 AVR917512:AVR917513 BFN917512:BFN917513 BPJ917512:BPJ917513 BZF917512:BZF917513 CJB917512:CJB917513 CSX917512:CSX917513 DCT917512:DCT917513 DMP917512:DMP917513 DWL917512:DWL917513 EGH917512:EGH917513 EQD917512:EQD917513 EZZ917512:EZZ917513 FJV917512:FJV917513 FTR917512:FTR917513 GDN917512:GDN917513 GNJ917512:GNJ917513 GXF917512:GXF917513 HHB917512:HHB917513 HQX917512:HQX917513 IAT917512:IAT917513 IKP917512:IKP917513 IUL917512:IUL917513 JEH917512:JEH917513 JOD917512:JOD917513 JXZ917512:JXZ917513 KHV917512:KHV917513 KRR917512:KRR917513 LBN917512:LBN917513 LLJ917512:LLJ917513 LVF917512:LVF917513 MFB917512:MFB917513 MOX917512:MOX917513 MYT917512:MYT917513 NIP917512:NIP917513 NSL917512:NSL917513 OCH917512:OCH917513 OMD917512:OMD917513 OVZ917512:OVZ917513 PFV917512:PFV917513 PPR917512:PPR917513 PZN917512:PZN917513 QJJ917512:QJJ917513 QTF917512:QTF917513 RDB917512:RDB917513 RMX917512:RMX917513 RWT917512:RWT917513 SGP917512:SGP917513 SQL917512:SQL917513 TAH917512:TAH917513 TKD917512:TKD917513 TTZ917512:TTZ917513 UDV917512:UDV917513 UNR917512:UNR917513 UXN917512:UXN917513 VHJ917512:VHJ917513 VRF917512:VRF917513 WBB917512:WBB917513 WKX917512:WKX917513 WUT917512:WUT917513 IH983048:IH983049 SD983048:SD983049 ABZ983048:ABZ983049 ALV983048:ALV983049 AVR983048:AVR983049 BFN983048:BFN983049 BPJ983048:BPJ983049 BZF983048:BZF983049 CJB983048:CJB983049 CSX983048:CSX983049 DCT983048:DCT983049 DMP983048:DMP983049 DWL983048:DWL983049 EGH983048:EGH983049 EQD983048:EQD983049 EZZ983048:EZZ983049 FJV983048:FJV983049 FTR983048:FTR983049 GDN983048:GDN983049 GNJ983048:GNJ983049 GXF983048:GXF983049 HHB983048:HHB983049 HQX983048:HQX983049 IAT983048:IAT983049 IKP983048:IKP983049 IUL983048:IUL983049 JEH983048:JEH983049 JOD983048:JOD983049 JXZ983048:JXZ983049 KHV983048:KHV983049 KRR983048:KRR983049 LBN983048:LBN983049 LLJ983048:LLJ983049 LVF983048:LVF983049 MFB983048:MFB983049 MOX983048:MOX983049 MYT983048:MYT983049 NIP983048:NIP983049 NSL983048:NSL983049 OCH983048:OCH983049 OMD983048:OMD983049 OVZ983048:OVZ983049 PFV983048:PFV983049 PPR983048:PPR983049 PZN983048:PZN983049 QJJ983048:QJJ983049 QTF983048:QTF983049 RDB983048:RDB983049 RMX983048:RMX983049 RWT983048:RWT983049 SGP983048:SGP983049 SQL983048:SQL983049 TAH983048:TAH983049 TKD983048:TKD983049 TTZ983048:TTZ983049 UDV983048:UDV983049 UNR983048:UNR983049 UXN983048:UXN983049 VHJ983048:VHJ983049 VRF983048:VRF983049 WBB983048:WBB983049 WKX983048:WKX983049 WUT983048:WUT983049 IH65541:IH65542 SD65541:SD65542 ABZ65541:ABZ65542 ALV65541:ALV65542 AVR65541:AVR65542 BFN65541:BFN65542 BPJ65541:BPJ65542 BZF65541:BZF65542 CJB65541:CJB65542 CSX65541:CSX65542 DCT65541:DCT65542 DMP65541:DMP65542 DWL65541:DWL65542 EGH65541:EGH65542 EQD65541:EQD65542 EZZ65541:EZZ65542 FJV65541:FJV65542 FTR65541:FTR65542 GDN65541:GDN65542 GNJ65541:GNJ65542 GXF65541:GXF65542 HHB65541:HHB65542 HQX65541:HQX65542 IAT65541:IAT65542 IKP65541:IKP65542 IUL65541:IUL65542 JEH65541:JEH65542 JOD65541:JOD65542 JXZ65541:JXZ65542 KHV65541:KHV65542 KRR65541:KRR65542 LBN65541:LBN65542 LLJ65541:LLJ65542 LVF65541:LVF65542 MFB65541:MFB65542 MOX65541:MOX65542 MYT65541:MYT65542 NIP65541:NIP65542 NSL65541:NSL65542 OCH65541:OCH65542 OMD65541:OMD65542 OVZ65541:OVZ65542 PFV65541:PFV65542 PPR65541:PPR65542 PZN65541:PZN65542 QJJ65541:QJJ65542 QTF65541:QTF65542 RDB65541:RDB65542 RMX65541:RMX65542 RWT65541:RWT65542 SGP65541:SGP65542 SQL65541:SQL65542 TAH65541:TAH65542 TKD65541:TKD65542 TTZ65541:TTZ65542 UDV65541:UDV65542 UNR65541:UNR65542 UXN65541:UXN65542 VHJ65541:VHJ65542 VRF65541:VRF65542 WBB65541:WBB65542 WKX65541:WKX65542 WUT65541:WUT65542 IH131077:IH131078 SD131077:SD131078 ABZ131077:ABZ131078 ALV131077:ALV131078 AVR131077:AVR131078 BFN131077:BFN131078 BPJ131077:BPJ131078 BZF131077:BZF131078 CJB131077:CJB131078 CSX131077:CSX131078 DCT131077:DCT131078 DMP131077:DMP131078 DWL131077:DWL131078 EGH131077:EGH131078 EQD131077:EQD131078 EZZ131077:EZZ131078 FJV131077:FJV131078 FTR131077:FTR131078 GDN131077:GDN131078 GNJ131077:GNJ131078 GXF131077:GXF131078 HHB131077:HHB131078 HQX131077:HQX131078 IAT131077:IAT131078 IKP131077:IKP131078 IUL131077:IUL131078 JEH131077:JEH131078 JOD131077:JOD131078 JXZ131077:JXZ131078 KHV131077:KHV131078 KRR131077:KRR131078 LBN131077:LBN131078 LLJ131077:LLJ131078 LVF131077:LVF131078 MFB131077:MFB131078 MOX131077:MOX131078 MYT131077:MYT131078 NIP131077:NIP131078 NSL131077:NSL131078 OCH131077:OCH131078 OMD131077:OMD131078 OVZ131077:OVZ131078 PFV131077:PFV131078 PPR131077:PPR131078 PZN131077:PZN131078 QJJ131077:QJJ131078 QTF131077:QTF131078 RDB131077:RDB131078 RMX131077:RMX131078 RWT131077:RWT131078 SGP131077:SGP131078 SQL131077:SQL131078 TAH131077:TAH131078 TKD131077:TKD131078 TTZ131077:TTZ131078 UDV131077:UDV131078 UNR131077:UNR131078 UXN131077:UXN131078 VHJ131077:VHJ131078 VRF131077:VRF131078 WBB131077:WBB131078 WKX131077:WKX131078 WUT131077:WUT131078 IH196613:IH196614 SD196613:SD196614 ABZ196613:ABZ196614 ALV196613:ALV196614 AVR196613:AVR196614 BFN196613:BFN196614 BPJ196613:BPJ196614 BZF196613:BZF196614 CJB196613:CJB196614 CSX196613:CSX196614 DCT196613:DCT196614 DMP196613:DMP196614 DWL196613:DWL196614 EGH196613:EGH196614 EQD196613:EQD196614 EZZ196613:EZZ196614 FJV196613:FJV196614 FTR196613:FTR196614 GDN196613:GDN196614 GNJ196613:GNJ196614 GXF196613:GXF196614 HHB196613:HHB196614 HQX196613:HQX196614 IAT196613:IAT196614 IKP196613:IKP196614 IUL196613:IUL196614 JEH196613:JEH196614 JOD196613:JOD196614 JXZ196613:JXZ196614 KHV196613:KHV196614 KRR196613:KRR196614 LBN196613:LBN196614 LLJ196613:LLJ196614 LVF196613:LVF196614 MFB196613:MFB196614 MOX196613:MOX196614 MYT196613:MYT196614 NIP196613:NIP196614 NSL196613:NSL196614 OCH196613:OCH196614 OMD196613:OMD196614 OVZ196613:OVZ196614 PFV196613:PFV196614 PPR196613:PPR196614 PZN196613:PZN196614 QJJ196613:QJJ196614 QTF196613:QTF196614 RDB196613:RDB196614 RMX196613:RMX196614 RWT196613:RWT196614 SGP196613:SGP196614 SQL196613:SQL196614 TAH196613:TAH196614 TKD196613:TKD196614 TTZ196613:TTZ196614 UDV196613:UDV196614 UNR196613:UNR196614 UXN196613:UXN196614 VHJ196613:VHJ196614 VRF196613:VRF196614 WBB196613:WBB196614 WKX196613:WKX196614 WUT196613:WUT196614 IH262149:IH262150 SD262149:SD262150 ABZ262149:ABZ262150 ALV262149:ALV262150 AVR262149:AVR262150 BFN262149:BFN262150 BPJ262149:BPJ262150 BZF262149:BZF262150 CJB262149:CJB262150 CSX262149:CSX262150 DCT262149:DCT262150 DMP262149:DMP262150 DWL262149:DWL262150 EGH262149:EGH262150 EQD262149:EQD262150 EZZ262149:EZZ262150 FJV262149:FJV262150 FTR262149:FTR262150 GDN262149:GDN262150 GNJ262149:GNJ262150 GXF262149:GXF262150 HHB262149:HHB262150 HQX262149:HQX262150 IAT262149:IAT262150 IKP262149:IKP262150 IUL262149:IUL262150 JEH262149:JEH262150 JOD262149:JOD262150 JXZ262149:JXZ262150 KHV262149:KHV262150 KRR262149:KRR262150 LBN262149:LBN262150 LLJ262149:LLJ262150 LVF262149:LVF262150 MFB262149:MFB262150 MOX262149:MOX262150 MYT262149:MYT262150 NIP262149:NIP262150 NSL262149:NSL262150 OCH262149:OCH262150 OMD262149:OMD262150 OVZ262149:OVZ262150 PFV262149:PFV262150 PPR262149:PPR262150 PZN262149:PZN262150 QJJ262149:QJJ262150 QTF262149:QTF262150 RDB262149:RDB262150 RMX262149:RMX262150 RWT262149:RWT262150 SGP262149:SGP262150 SQL262149:SQL262150 TAH262149:TAH262150 TKD262149:TKD262150 TTZ262149:TTZ262150 UDV262149:UDV262150 UNR262149:UNR262150 UXN262149:UXN262150 VHJ262149:VHJ262150 VRF262149:VRF262150 WBB262149:WBB262150 WKX262149:WKX262150 WUT262149:WUT262150 IH327685:IH327686 SD327685:SD327686 ABZ327685:ABZ327686 ALV327685:ALV327686 AVR327685:AVR327686 BFN327685:BFN327686 BPJ327685:BPJ327686 BZF327685:BZF327686 CJB327685:CJB327686 CSX327685:CSX327686 DCT327685:DCT327686 DMP327685:DMP327686 DWL327685:DWL327686 EGH327685:EGH327686 EQD327685:EQD327686 EZZ327685:EZZ327686 FJV327685:FJV327686 FTR327685:FTR327686 GDN327685:GDN327686 GNJ327685:GNJ327686 GXF327685:GXF327686 HHB327685:HHB327686 HQX327685:HQX327686 IAT327685:IAT327686 IKP327685:IKP327686 IUL327685:IUL327686 JEH327685:JEH327686 JOD327685:JOD327686 JXZ327685:JXZ327686 KHV327685:KHV327686 KRR327685:KRR327686 LBN327685:LBN327686 LLJ327685:LLJ327686 LVF327685:LVF327686 MFB327685:MFB327686 MOX327685:MOX327686 MYT327685:MYT327686 NIP327685:NIP327686 NSL327685:NSL327686 OCH327685:OCH327686 OMD327685:OMD327686 OVZ327685:OVZ327686 PFV327685:PFV327686 PPR327685:PPR327686 PZN327685:PZN327686 QJJ327685:QJJ327686 QTF327685:QTF327686 RDB327685:RDB327686 RMX327685:RMX327686 RWT327685:RWT327686 SGP327685:SGP327686 SQL327685:SQL327686 TAH327685:TAH327686 TKD327685:TKD327686 TTZ327685:TTZ327686 UDV327685:UDV327686 UNR327685:UNR327686 UXN327685:UXN327686 VHJ327685:VHJ327686 VRF327685:VRF327686 WBB327685:WBB327686 WKX327685:WKX327686 WUT327685:WUT327686 IH393221:IH393222 SD393221:SD393222 ABZ393221:ABZ393222 ALV393221:ALV393222 AVR393221:AVR393222 BFN393221:BFN393222 BPJ393221:BPJ393222 BZF393221:BZF393222 CJB393221:CJB393222 CSX393221:CSX393222 DCT393221:DCT393222 DMP393221:DMP393222 DWL393221:DWL393222 EGH393221:EGH393222 EQD393221:EQD393222 EZZ393221:EZZ393222 FJV393221:FJV393222 FTR393221:FTR393222 GDN393221:GDN393222 GNJ393221:GNJ393222 GXF393221:GXF393222 HHB393221:HHB393222 HQX393221:HQX393222 IAT393221:IAT393222 IKP393221:IKP393222 IUL393221:IUL393222 JEH393221:JEH393222 JOD393221:JOD393222 JXZ393221:JXZ393222 KHV393221:KHV393222 KRR393221:KRR393222 LBN393221:LBN393222 LLJ393221:LLJ393222 LVF393221:LVF393222 MFB393221:MFB393222 MOX393221:MOX393222 MYT393221:MYT393222 NIP393221:NIP393222 NSL393221:NSL393222 OCH393221:OCH393222 OMD393221:OMD393222 OVZ393221:OVZ393222 PFV393221:PFV393222 PPR393221:PPR393222 PZN393221:PZN393222 QJJ393221:QJJ393222 QTF393221:QTF393222 RDB393221:RDB393222 RMX393221:RMX393222 RWT393221:RWT393222 SGP393221:SGP393222 SQL393221:SQL393222 TAH393221:TAH393222 TKD393221:TKD393222 TTZ393221:TTZ393222 UDV393221:UDV393222 UNR393221:UNR393222 UXN393221:UXN393222 VHJ393221:VHJ393222 VRF393221:VRF393222 WBB393221:WBB393222 WKX393221:WKX393222 WUT393221:WUT393222 IH458757:IH458758 SD458757:SD458758 ABZ458757:ABZ458758 ALV458757:ALV458758 AVR458757:AVR458758 BFN458757:BFN458758 BPJ458757:BPJ458758 BZF458757:BZF458758 CJB458757:CJB458758 CSX458757:CSX458758 DCT458757:DCT458758 DMP458757:DMP458758 DWL458757:DWL458758 EGH458757:EGH458758 EQD458757:EQD458758 EZZ458757:EZZ458758 FJV458757:FJV458758 FTR458757:FTR458758 GDN458757:GDN458758 GNJ458757:GNJ458758 GXF458757:GXF458758 HHB458757:HHB458758 HQX458757:HQX458758 IAT458757:IAT458758 IKP458757:IKP458758 IUL458757:IUL458758 JEH458757:JEH458758 JOD458757:JOD458758 JXZ458757:JXZ458758 KHV458757:KHV458758 KRR458757:KRR458758 LBN458757:LBN458758 LLJ458757:LLJ458758 LVF458757:LVF458758 MFB458757:MFB458758 MOX458757:MOX458758 MYT458757:MYT458758 NIP458757:NIP458758 NSL458757:NSL458758 OCH458757:OCH458758 OMD458757:OMD458758 OVZ458757:OVZ458758 PFV458757:PFV458758 PPR458757:PPR458758 PZN458757:PZN458758 QJJ458757:QJJ458758 QTF458757:QTF458758 RDB458757:RDB458758 RMX458757:RMX458758 RWT458757:RWT458758 SGP458757:SGP458758 SQL458757:SQL458758 TAH458757:TAH458758 TKD458757:TKD458758 TTZ458757:TTZ458758 UDV458757:UDV458758 UNR458757:UNR458758 UXN458757:UXN458758 VHJ458757:VHJ458758 VRF458757:VRF458758 WBB458757:WBB458758 WKX458757:WKX458758 WUT458757:WUT458758 IH524293:IH524294 SD524293:SD524294 ABZ524293:ABZ524294 ALV524293:ALV524294 AVR524293:AVR524294 BFN524293:BFN524294 BPJ524293:BPJ524294 BZF524293:BZF524294 CJB524293:CJB524294 CSX524293:CSX524294 DCT524293:DCT524294 DMP524293:DMP524294 DWL524293:DWL524294 EGH524293:EGH524294 EQD524293:EQD524294 EZZ524293:EZZ524294 FJV524293:FJV524294 FTR524293:FTR524294 GDN524293:GDN524294 GNJ524293:GNJ524294 GXF524293:GXF524294 HHB524293:HHB524294 HQX524293:HQX524294 IAT524293:IAT524294 IKP524293:IKP524294 IUL524293:IUL524294 JEH524293:JEH524294 JOD524293:JOD524294 JXZ524293:JXZ524294 KHV524293:KHV524294 KRR524293:KRR524294 LBN524293:LBN524294 LLJ524293:LLJ524294 LVF524293:LVF524294 MFB524293:MFB524294 MOX524293:MOX524294 MYT524293:MYT524294 NIP524293:NIP524294 NSL524293:NSL524294 OCH524293:OCH524294 OMD524293:OMD524294 OVZ524293:OVZ524294 PFV524293:PFV524294 PPR524293:PPR524294 PZN524293:PZN524294 QJJ524293:QJJ524294 QTF524293:QTF524294 RDB524293:RDB524294 RMX524293:RMX524294 RWT524293:RWT524294 SGP524293:SGP524294 SQL524293:SQL524294 TAH524293:TAH524294 TKD524293:TKD524294 TTZ524293:TTZ524294 UDV524293:UDV524294 UNR524293:UNR524294 UXN524293:UXN524294 VHJ524293:VHJ524294 VRF524293:VRF524294 WBB524293:WBB524294 WKX524293:WKX524294 WUT524293:WUT524294 IH589829:IH589830 SD589829:SD589830 ABZ589829:ABZ589830 ALV589829:ALV589830 AVR589829:AVR589830 BFN589829:BFN589830 BPJ589829:BPJ589830 BZF589829:BZF589830 CJB589829:CJB589830 CSX589829:CSX589830 DCT589829:DCT589830 DMP589829:DMP589830 DWL589829:DWL589830 EGH589829:EGH589830 EQD589829:EQD589830 EZZ589829:EZZ589830 FJV589829:FJV589830 FTR589829:FTR589830 GDN589829:GDN589830 GNJ589829:GNJ589830 GXF589829:GXF589830 HHB589829:HHB589830 HQX589829:HQX589830 IAT589829:IAT589830 IKP589829:IKP589830 IUL589829:IUL589830 JEH589829:JEH589830 JOD589829:JOD589830 JXZ589829:JXZ589830 KHV589829:KHV589830 KRR589829:KRR589830 LBN589829:LBN589830 LLJ589829:LLJ589830 LVF589829:LVF589830 MFB589829:MFB589830 MOX589829:MOX589830 MYT589829:MYT589830 NIP589829:NIP589830 NSL589829:NSL589830 OCH589829:OCH589830 OMD589829:OMD589830 OVZ589829:OVZ589830 PFV589829:PFV589830 PPR589829:PPR589830 PZN589829:PZN589830 QJJ589829:QJJ589830 QTF589829:QTF589830 RDB589829:RDB589830 RMX589829:RMX589830 RWT589829:RWT589830 SGP589829:SGP589830 SQL589829:SQL589830 TAH589829:TAH589830 TKD589829:TKD589830 TTZ589829:TTZ589830 UDV589829:UDV589830 UNR589829:UNR589830 UXN589829:UXN589830 VHJ589829:VHJ589830 VRF589829:VRF589830 WBB589829:WBB589830 WKX589829:WKX589830 WUT589829:WUT589830 IH655365:IH655366 SD655365:SD655366 ABZ655365:ABZ655366 ALV655365:ALV655366 AVR655365:AVR655366 BFN655365:BFN655366 BPJ655365:BPJ655366 BZF655365:BZF655366 CJB655365:CJB655366 CSX655365:CSX655366 DCT655365:DCT655366 DMP655365:DMP655366 DWL655365:DWL655366 EGH655365:EGH655366 EQD655365:EQD655366 EZZ655365:EZZ655366 FJV655365:FJV655366 FTR655365:FTR655366 GDN655365:GDN655366 GNJ655365:GNJ655366 GXF655365:GXF655366 HHB655365:HHB655366 HQX655365:HQX655366 IAT655365:IAT655366 IKP655365:IKP655366 IUL655365:IUL655366 JEH655365:JEH655366 JOD655365:JOD655366 JXZ655365:JXZ655366 KHV655365:KHV655366 KRR655365:KRR655366 LBN655365:LBN655366 LLJ655365:LLJ655366 LVF655365:LVF655366 MFB655365:MFB655366 MOX655365:MOX655366 MYT655365:MYT655366 NIP655365:NIP655366 NSL655365:NSL655366 OCH655365:OCH655366 OMD655365:OMD655366 OVZ655365:OVZ655366 PFV655365:PFV655366 PPR655365:PPR655366 PZN655365:PZN655366 QJJ655365:QJJ655366 QTF655365:QTF655366 RDB655365:RDB655366 RMX655365:RMX655366 RWT655365:RWT655366 SGP655365:SGP655366 SQL655365:SQL655366 TAH655365:TAH655366 TKD655365:TKD655366 TTZ655365:TTZ655366 UDV655365:UDV655366 UNR655365:UNR655366 UXN655365:UXN655366 VHJ655365:VHJ655366 VRF655365:VRF655366 WBB655365:WBB655366 WKX655365:WKX655366 WUT655365:WUT655366 IH720901:IH720902 SD720901:SD720902 ABZ720901:ABZ720902 ALV720901:ALV720902 AVR720901:AVR720902 BFN720901:BFN720902 BPJ720901:BPJ720902 BZF720901:BZF720902 CJB720901:CJB720902 CSX720901:CSX720902 DCT720901:DCT720902 DMP720901:DMP720902 DWL720901:DWL720902 EGH720901:EGH720902 EQD720901:EQD720902 EZZ720901:EZZ720902 FJV720901:FJV720902 FTR720901:FTR720902 GDN720901:GDN720902 GNJ720901:GNJ720902 GXF720901:GXF720902 HHB720901:HHB720902 HQX720901:HQX720902 IAT720901:IAT720902 IKP720901:IKP720902 IUL720901:IUL720902 JEH720901:JEH720902 JOD720901:JOD720902 JXZ720901:JXZ720902 KHV720901:KHV720902 KRR720901:KRR720902 LBN720901:LBN720902 LLJ720901:LLJ720902 LVF720901:LVF720902 MFB720901:MFB720902 MOX720901:MOX720902 MYT720901:MYT720902 NIP720901:NIP720902 NSL720901:NSL720902 OCH720901:OCH720902 OMD720901:OMD720902 OVZ720901:OVZ720902 PFV720901:PFV720902 PPR720901:PPR720902 PZN720901:PZN720902 QJJ720901:QJJ720902 QTF720901:QTF720902 RDB720901:RDB720902 RMX720901:RMX720902 RWT720901:RWT720902 SGP720901:SGP720902 SQL720901:SQL720902 TAH720901:TAH720902 TKD720901:TKD720902 TTZ720901:TTZ720902 UDV720901:UDV720902 UNR720901:UNR720902 UXN720901:UXN720902 VHJ720901:VHJ720902 VRF720901:VRF720902 WBB720901:WBB720902 WKX720901:WKX720902 WUT720901:WUT720902 IH786437:IH786438 SD786437:SD786438 ABZ786437:ABZ786438 ALV786437:ALV786438 AVR786437:AVR786438 BFN786437:BFN786438 BPJ786437:BPJ786438 BZF786437:BZF786438 CJB786437:CJB786438 CSX786437:CSX786438 DCT786437:DCT786438 DMP786437:DMP786438 DWL786437:DWL786438 EGH786437:EGH786438 EQD786437:EQD786438 EZZ786437:EZZ786438 FJV786437:FJV786438 FTR786437:FTR786438 GDN786437:GDN786438 GNJ786437:GNJ786438 GXF786437:GXF786438 HHB786437:HHB786438 HQX786437:HQX786438 IAT786437:IAT786438 IKP786437:IKP786438 IUL786437:IUL786438 JEH786437:JEH786438 JOD786437:JOD786438 JXZ786437:JXZ786438 KHV786437:KHV786438 KRR786437:KRR786438 LBN786437:LBN786438 LLJ786437:LLJ786438 LVF786437:LVF786438 MFB786437:MFB786438 MOX786437:MOX786438 MYT786437:MYT786438 NIP786437:NIP786438 NSL786437:NSL786438 OCH786437:OCH786438 OMD786437:OMD786438 OVZ786437:OVZ786438 PFV786437:PFV786438 PPR786437:PPR786438 PZN786437:PZN786438 QJJ786437:QJJ786438 QTF786437:QTF786438 RDB786437:RDB786438 RMX786437:RMX786438 RWT786437:RWT786438 SGP786437:SGP786438 SQL786437:SQL786438 TAH786437:TAH786438 TKD786437:TKD786438 TTZ786437:TTZ786438 UDV786437:UDV786438 UNR786437:UNR786438 UXN786437:UXN786438 VHJ786437:VHJ786438 VRF786437:VRF786438 WBB786437:WBB786438 WKX786437:WKX786438 WUT786437:WUT786438 IH851973:IH851974 SD851973:SD851974 ABZ851973:ABZ851974 ALV851973:ALV851974 AVR851973:AVR851974 BFN851973:BFN851974 BPJ851973:BPJ851974 BZF851973:BZF851974 CJB851973:CJB851974 CSX851973:CSX851974 DCT851973:DCT851974 DMP851973:DMP851974 DWL851973:DWL851974 EGH851973:EGH851974 EQD851973:EQD851974 EZZ851973:EZZ851974 FJV851973:FJV851974 FTR851973:FTR851974 GDN851973:GDN851974 GNJ851973:GNJ851974 GXF851973:GXF851974 HHB851973:HHB851974 HQX851973:HQX851974 IAT851973:IAT851974 IKP851973:IKP851974 IUL851973:IUL851974 JEH851973:JEH851974 JOD851973:JOD851974 JXZ851973:JXZ851974 KHV851973:KHV851974 KRR851973:KRR851974 LBN851973:LBN851974 LLJ851973:LLJ851974 LVF851973:LVF851974 MFB851973:MFB851974 MOX851973:MOX851974 MYT851973:MYT851974 NIP851973:NIP851974 NSL851973:NSL851974 OCH851973:OCH851974 OMD851973:OMD851974 OVZ851973:OVZ851974 PFV851973:PFV851974 PPR851973:PPR851974 PZN851973:PZN851974 QJJ851973:QJJ851974 QTF851973:QTF851974 RDB851973:RDB851974 RMX851973:RMX851974 RWT851973:RWT851974 SGP851973:SGP851974 SQL851973:SQL851974 TAH851973:TAH851974 TKD851973:TKD851974 TTZ851973:TTZ851974 UDV851973:UDV851974 UNR851973:UNR851974 UXN851973:UXN851974 VHJ851973:VHJ851974 VRF851973:VRF851974 WBB851973:WBB851974 WKX851973:WKX851974 WUT851973:WUT851974 IH917509:IH917510 SD917509:SD917510 ABZ917509:ABZ917510 ALV917509:ALV917510 AVR917509:AVR917510 BFN917509:BFN917510 BPJ917509:BPJ917510 BZF917509:BZF917510 CJB917509:CJB917510 CSX917509:CSX917510 DCT917509:DCT917510 DMP917509:DMP917510 DWL917509:DWL917510 EGH917509:EGH917510 EQD917509:EQD917510 EZZ917509:EZZ917510 FJV917509:FJV917510 FTR917509:FTR917510 GDN917509:GDN917510 GNJ917509:GNJ917510 GXF917509:GXF917510 HHB917509:HHB917510 HQX917509:HQX917510 IAT917509:IAT917510 IKP917509:IKP917510 IUL917509:IUL917510 JEH917509:JEH917510 JOD917509:JOD917510 JXZ917509:JXZ917510 KHV917509:KHV917510 KRR917509:KRR917510 LBN917509:LBN917510 LLJ917509:LLJ917510 LVF917509:LVF917510 MFB917509:MFB917510 MOX917509:MOX917510 MYT917509:MYT917510 NIP917509:NIP917510 NSL917509:NSL917510 OCH917509:OCH917510 OMD917509:OMD917510 OVZ917509:OVZ917510 PFV917509:PFV917510 PPR917509:PPR917510 PZN917509:PZN917510 QJJ917509:QJJ917510 QTF917509:QTF917510 RDB917509:RDB917510 RMX917509:RMX917510 RWT917509:RWT917510 SGP917509:SGP917510 SQL917509:SQL917510 TAH917509:TAH917510 TKD917509:TKD917510 TTZ917509:TTZ917510 UDV917509:UDV917510 UNR917509:UNR917510 UXN917509:UXN917510 VHJ917509:VHJ917510 VRF917509:VRF917510 WBB917509:WBB917510 WKX917509:WKX917510 WUT917509:WUT917510 IH983045:IH983046 SD983045:SD983046 ABZ983045:ABZ983046 ALV983045:ALV983046 AVR983045:AVR983046 BFN983045:BFN983046 BPJ983045:BPJ983046 BZF983045:BZF983046 CJB983045:CJB983046 CSX983045:CSX983046 DCT983045:DCT983046 DMP983045:DMP983046 DWL983045:DWL983046 EGH983045:EGH983046 EQD983045:EQD983046 EZZ983045:EZZ983046 FJV983045:FJV983046 FTR983045:FTR983046 GDN983045:GDN983046 GNJ983045:GNJ983046 GXF983045:GXF983046 HHB983045:HHB983046 HQX983045:HQX983046 IAT983045:IAT983046 IKP983045:IKP983046 IUL983045:IUL983046 JEH983045:JEH983046 JOD983045:JOD983046 JXZ983045:JXZ983046 KHV983045:KHV983046 KRR983045:KRR983046 LBN983045:LBN983046 LLJ983045:LLJ983046 LVF983045:LVF983046 MFB983045:MFB983046 MOX983045:MOX983046 MYT983045:MYT983046 NIP983045:NIP983046 NSL983045:NSL983046 OCH983045:OCH983046 OMD983045:OMD983046 OVZ983045:OVZ983046 PFV983045:PFV983046 PPR983045:PPR983046 PZN983045:PZN983046 QJJ983045:QJJ983046 QTF983045:QTF983046 RDB983045:RDB983046 RMX983045:RMX983046 RWT983045:RWT983046 SGP983045:SGP983046 SQL983045:SQL983046 TAH983045:TAH983046 TKD983045:TKD983046 TTZ983045:TTZ983046 UDV983045:UDV983046 UNR983045:UNR983046 UXN983045:UXN983046 VHJ983045:VHJ983046 VRF983045:VRF983046 WBB983045:WBB983046 WKX983045:WKX983046 WUT983045:WUT983046 IH65537:IH65539 SD65537:SD65539 ABZ65537:ABZ65539 ALV65537:ALV65539 AVR65537:AVR65539 BFN65537:BFN65539 BPJ65537:BPJ65539 BZF65537:BZF65539 CJB65537:CJB65539 CSX65537:CSX65539 DCT65537:DCT65539 DMP65537:DMP65539 DWL65537:DWL65539 EGH65537:EGH65539 EQD65537:EQD65539 EZZ65537:EZZ65539 FJV65537:FJV65539 FTR65537:FTR65539 GDN65537:GDN65539 GNJ65537:GNJ65539 GXF65537:GXF65539 HHB65537:HHB65539 HQX65537:HQX65539 IAT65537:IAT65539 IKP65537:IKP65539 IUL65537:IUL65539 JEH65537:JEH65539 JOD65537:JOD65539 JXZ65537:JXZ65539 KHV65537:KHV65539 KRR65537:KRR65539 LBN65537:LBN65539 LLJ65537:LLJ65539 LVF65537:LVF65539 MFB65537:MFB65539 MOX65537:MOX65539 MYT65537:MYT65539 NIP65537:NIP65539 NSL65537:NSL65539 OCH65537:OCH65539 OMD65537:OMD65539 OVZ65537:OVZ65539 PFV65537:PFV65539 PPR65537:PPR65539 PZN65537:PZN65539 QJJ65537:QJJ65539 QTF65537:QTF65539 RDB65537:RDB65539 RMX65537:RMX65539 RWT65537:RWT65539 SGP65537:SGP65539 SQL65537:SQL65539 TAH65537:TAH65539 TKD65537:TKD65539 TTZ65537:TTZ65539 UDV65537:UDV65539 UNR65537:UNR65539 UXN65537:UXN65539 VHJ65537:VHJ65539 VRF65537:VRF65539 WBB65537:WBB65539 WKX65537:WKX65539 WUT65537:WUT65539 IH131073:IH131075 SD131073:SD131075 ABZ131073:ABZ131075 ALV131073:ALV131075 AVR131073:AVR131075 BFN131073:BFN131075 BPJ131073:BPJ131075 BZF131073:BZF131075 CJB131073:CJB131075 CSX131073:CSX131075 DCT131073:DCT131075 DMP131073:DMP131075 DWL131073:DWL131075 EGH131073:EGH131075 EQD131073:EQD131075 EZZ131073:EZZ131075 FJV131073:FJV131075 FTR131073:FTR131075 GDN131073:GDN131075 GNJ131073:GNJ131075 GXF131073:GXF131075 HHB131073:HHB131075 HQX131073:HQX131075 IAT131073:IAT131075 IKP131073:IKP131075 IUL131073:IUL131075 JEH131073:JEH131075 JOD131073:JOD131075 JXZ131073:JXZ131075 KHV131073:KHV131075 KRR131073:KRR131075 LBN131073:LBN131075 LLJ131073:LLJ131075 LVF131073:LVF131075 MFB131073:MFB131075 MOX131073:MOX131075 MYT131073:MYT131075 NIP131073:NIP131075 NSL131073:NSL131075 OCH131073:OCH131075 OMD131073:OMD131075 OVZ131073:OVZ131075 PFV131073:PFV131075 PPR131073:PPR131075 PZN131073:PZN131075 QJJ131073:QJJ131075 QTF131073:QTF131075 RDB131073:RDB131075 RMX131073:RMX131075 RWT131073:RWT131075 SGP131073:SGP131075 SQL131073:SQL131075 TAH131073:TAH131075 TKD131073:TKD131075 TTZ131073:TTZ131075 UDV131073:UDV131075 UNR131073:UNR131075 UXN131073:UXN131075 VHJ131073:VHJ131075 VRF131073:VRF131075 WBB131073:WBB131075 WKX131073:WKX131075 WUT131073:WUT131075 IH196609:IH196611 SD196609:SD196611 ABZ196609:ABZ196611 ALV196609:ALV196611 AVR196609:AVR196611 BFN196609:BFN196611 BPJ196609:BPJ196611 BZF196609:BZF196611 CJB196609:CJB196611 CSX196609:CSX196611 DCT196609:DCT196611 DMP196609:DMP196611 DWL196609:DWL196611 EGH196609:EGH196611 EQD196609:EQD196611 EZZ196609:EZZ196611 FJV196609:FJV196611 FTR196609:FTR196611 GDN196609:GDN196611 GNJ196609:GNJ196611 GXF196609:GXF196611 HHB196609:HHB196611 HQX196609:HQX196611 IAT196609:IAT196611 IKP196609:IKP196611 IUL196609:IUL196611 JEH196609:JEH196611 JOD196609:JOD196611 JXZ196609:JXZ196611 KHV196609:KHV196611 KRR196609:KRR196611 LBN196609:LBN196611 LLJ196609:LLJ196611 LVF196609:LVF196611 MFB196609:MFB196611 MOX196609:MOX196611 MYT196609:MYT196611 NIP196609:NIP196611 NSL196609:NSL196611 OCH196609:OCH196611 OMD196609:OMD196611 OVZ196609:OVZ196611 PFV196609:PFV196611 PPR196609:PPR196611 PZN196609:PZN196611 QJJ196609:QJJ196611 QTF196609:QTF196611 RDB196609:RDB196611 RMX196609:RMX196611 RWT196609:RWT196611 SGP196609:SGP196611 SQL196609:SQL196611 TAH196609:TAH196611 TKD196609:TKD196611 TTZ196609:TTZ196611 UDV196609:UDV196611 UNR196609:UNR196611 UXN196609:UXN196611 VHJ196609:VHJ196611 VRF196609:VRF196611 WBB196609:WBB196611 WKX196609:WKX196611 WUT196609:WUT196611 IH262145:IH262147 SD262145:SD262147 ABZ262145:ABZ262147 ALV262145:ALV262147 AVR262145:AVR262147 BFN262145:BFN262147 BPJ262145:BPJ262147 BZF262145:BZF262147 CJB262145:CJB262147 CSX262145:CSX262147 DCT262145:DCT262147 DMP262145:DMP262147 DWL262145:DWL262147 EGH262145:EGH262147 EQD262145:EQD262147 EZZ262145:EZZ262147 FJV262145:FJV262147 FTR262145:FTR262147 GDN262145:GDN262147 GNJ262145:GNJ262147 GXF262145:GXF262147 HHB262145:HHB262147 HQX262145:HQX262147 IAT262145:IAT262147 IKP262145:IKP262147 IUL262145:IUL262147 JEH262145:JEH262147 JOD262145:JOD262147 JXZ262145:JXZ262147 KHV262145:KHV262147 KRR262145:KRR262147 LBN262145:LBN262147 LLJ262145:LLJ262147 LVF262145:LVF262147 MFB262145:MFB262147 MOX262145:MOX262147 MYT262145:MYT262147 NIP262145:NIP262147 NSL262145:NSL262147 OCH262145:OCH262147 OMD262145:OMD262147 OVZ262145:OVZ262147 PFV262145:PFV262147 PPR262145:PPR262147 PZN262145:PZN262147 QJJ262145:QJJ262147 QTF262145:QTF262147 RDB262145:RDB262147 RMX262145:RMX262147 RWT262145:RWT262147 SGP262145:SGP262147 SQL262145:SQL262147 TAH262145:TAH262147 TKD262145:TKD262147 TTZ262145:TTZ262147 UDV262145:UDV262147 UNR262145:UNR262147 UXN262145:UXN262147 VHJ262145:VHJ262147 VRF262145:VRF262147 WBB262145:WBB262147 WKX262145:WKX262147 WUT262145:WUT262147 IH327681:IH327683 SD327681:SD327683 ABZ327681:ABZ327683 ALV327681:ALV327683 AVR327681:AVR327683 BFN327681:BFN327683 BPJ327681:BPJ327683 BZF327681:BZF327683 CJB327681:CJB327683 CSX327681:CSX327683 DCT327681:DCT327683 DMP327681:DMP327683 DWL327681:DWL327683 EGH327681:EGH327683 EQD327681:EQD327683 EZZ327681:EZZ327683 FJV327681:FJV327683 FTR327681:FTR327683 GDN327681:GDN327683 GNJ327681:GNJ327683 GXF327681:GXF327683 HHB327681:HHB327683 HQX327681:HQX327683 IAT327681:IAT327683 IKP327681:IKP327683 IUL327681:IUL327683 JEH327681:JEH327683 JOD327681:JOD327683 JXZ327681:JXZ327683 KHV327681:KHV327683 KRR327681:KRR327683 LBN327681:LBN327683 LLJ327681:LLJ327683 LVF327681:LVF327683 MFB327681:MFB327683 MOX327681:MOX327683 MYT327681:MYT327683 NIP327681:NIP327683 NSL327681:NSL327683 OCH327681:OCH327683 OMD327681:OMD327683 OVZ327681:OVZ327683 PFV327681:PFV327683 PPR327681:PPR327683 PZN327681:PZN327683 QJJ327681:QJJ327683 QTF327681:QTF327683 RDB327681:RDB327683 RMX327681:RMX327683 RWT327681:RWT327683 SGP327681:SGP327683 SQL327681:SQL327683 TAH327681:TAH327683 TKD327681:TKD327683 TTZ327681:TTZ327683 UDV327681:UDV327683 UNR327681:UNR327683 UXN327681:UXN327683 VHJ327681:VHJ327683 VRF327681:VRF327683 WBB327681:WBB327683 WKX327681:WKX327683 WUT327681:WUT327683 IH393217:IH393219 SD393217:SD393219 ABZ393217:ABZ393219 ALV393217:ALV393219 AVR393217:AVR393219 BFN393217:BFN393219 BPJ393217:BPJ393219 BZF393217:BZF393219 CJB393217:CJB393219 CSX393217:CSX393219 DCT393217:DCT393219 DMP393217:DMP393219 DWL393217:DWL393219 EGH393217:EGH393219 EQD393217:EQD393219 EZZ393217:EZZ393219 FJV393217:FJV393219 FTR393217:FTR393219 GDN393217:GDN393219 GNJ393217:GNJ393219 GXF393217:GXF393219 HHB393217:HHB393219 HQX393217:HQX393219 IAT393217:IAT393219 IKP393217:IKP393219 IUL393217:IUL393219 JEH393217:JEH393219 JOD393217:JOD393219 JXZ393217:JXZ393219 KHV393217:KHV393219 KRR393217:KRR393219 LBN393217:LBN393219 LLJ393217:LLJ393219 LVF393217:LVF393219 MFB393217:MFB393219 MOX393217:MOX393219 MYT393217:MYT393219 NIP393217:NIP393219 NSL393217:NSL393219 OCH393217:OCH393219 OMD393217:OMD393219 OVZ393217:OVZ393219 PFV393217:PFV393219 PPR393217:PPR393219 PZN393217:PZN393219 QJJ393217:QJJ393219 QTF393217:QTF393219 RDB393217:RDB393219 RMX393217:RMX393219 RWT393217:RWT393219 SGP393217:SGP393219 SQL393217:SQL393219 TAH393217:TAH393219 TKD393217:TKD393219 TTZ393217:TTZ393219 UDV393217:UDV393219 UNR393217:UNR393219 UXN393217:UXN393219 VHJ393217:VHJ393219 VRF393217:VRF393219 WBB393217:WBB393219 WKX393217:WKX393219 WUT393217:WUT393219 IH458753:IH458755 SD458753:SD458755 ABZ458753:ABZ458755 ALV458753:ALV458755 AVR458753:AVR458755 BFN458753:BFN458755 BPJ458753:BPJ458755 BZF458753:BZF458755 CJB458753:CJB458755 CSX458753:CSX458755 DCT458753:DCT458755 DMP458753:DMP458755 DWL458753:DWL458755 EGH458753:EGH458755 EQD458753:EQD458755 EZZ458753:EZZ458755 FJV458753:FJV458755 FTR458753:FTR458755 GDN458753:GDN458755 GNJ458753:GNJ458755 GXF458753:GXF458755 HHB458753:HHB458755 HQX458753:HQX458755 IAT458753:IAT458755 IKP458753:IKP458755 IUL458753:IUL458755 JEH458753:JEH458755 JOD458753:JOD458755 JXZ458753:JXZ458755 KHV458753:KHV458755 KRR458753:KRR458755 LBN458753:LBN458755 LLJ458753:LLJ458755 LVF458753:LVF458755 MFB458753:MFB458755 MOX458753:MOX458755 MYT458753:MYT458755 NIP458753:NIP458755 NSL458753:NSL458755 OCH458753:OCH458755 OMD458753:OMD458755 OVZ458753:OVZ458755 PFV458753:PFV458755 PPR458753:PPR458755 PZN458753:PZN458755 QJJ458753:QJJ458755 QTF458753:QTF458755 RDB458753:RDB458755 RMX458753:RMX458755 RWT458753:RWT458755 SGP458753:SGP458755 SQL458753:SQL458755 TAH458753:TAH458755 TKD458753:TKD458755 TTZ458753:TTZ458755 UDV458753:UDV458755 UNR458753:UNR458755 UXN458753:UXN458755 VHJ458753:VHJ458755 VRF458753:VRF458755 WBB458753:WBB458755 WKX458753:WKX458755 WUT458753:WUT458755 IH524289:IH524291 SD524289:SD524291 ABZ524289:ABZ524291 ALV524289:ALV524291 AVR524289:AVR524291 BFN524289:BFN524291 BPJ524289:BPJ524291 BZF524289:BZF524291 CJB524289:CJB524291 CSX524289:CSX524291 DCT524289:DCT524291 DMP524289:DMP524291 DWL524289:DWL524291 EGH524289:EGH524291 EQD524289:EQD524291 EZZ524289:EZZ524291 FJV524289:FJV524291 FTR524289:FTR524291 GDN524289:GDN524291 GNJ524289:GNJ524291 GXF524289:GXF524291 HHB524289:HHB524291 HQX524289:HQX524291 IAT524289:IAT524291 IKP524289:IKP524291 IUL524289:IUL524291 JEH524289:JEH524291 JOD524289:JOD524291 JXZ524289:JXZ524291 KHV524289:KHV524291 KRR524289:KRR524291 LBN524289:LBN524291 LLJ524289:LLJ524291 LVF524289:LVF524291 MFB524289:MFB524291 MOX524289:MOX524291 MYT524289:MYT524291 NIP524289:NIP524291 NSL524289:NSL524291 OCH524289:OCH524291 OMD524289:OMD524291 OVZ524289:OVZ524291 PFV524289:PFV524291 PPR524289:PPR524291 PZN524289:PZN524291 QJJ524289:QJJ524291 QTF524289:QTF524291 RDB524289:RDB524291 RMX524289:RMX524291 RWT524289:RWT524291 SGP524289:SGP524291 SQL524289:SQL524291 TAH524289:TAH524291 TKD524289:TKD524291 TTZ524289:TTZ524291 UDV524289:UDV524291 UNR524289:UNR524291 UXN524289:UXN524291 VHJ524289:VHJ524291 VRF524289:VRF524291 WBB524289:WBB524291 WKX524289:WKX524291 WUT524289:WUT524291 IH589825:IH589827 SD589825:SD589827 ABZ589825:ABZ589827 ALV589825:ALV589827 AVR589825:AVR589827 BFN589825:BFN589827 BPJ589825:BPJ589827 BZF589825:BZF589827 CJB589825:CJB589827 CSX589825:CSX589827 DCT589825:DCT589827 DMP589825:DMP589827 DWL589825:DWL589827 EGH589825:EGH589827 EQD589825:EQD589827 EZZ589825:EZZ589827 FJV589825:FJV589827 FTR589825:FTR589827 GDN589825:GDN589827 GNJ589825:GNJ589827 GXF589825:GXF589827 HHB589825:HHB589827 HQX589825:HQX589827 IAT589825:IAT589827 IKP589825:IKP589827 IUL589825:IUL589827 JEH589825:JEH589827 JOD589825:JOD589827 JXZ589825:JXZ589827 KHV589825:KHV589827 KRR589825:KRR589827 LBN589825:LBN589827 LLJ589825:LLJ589827 LVF589825:LVF589827 MFB589825:MFB589827 MOX589825:MOX589827 MYT589825:MYT589827 NIP589825:NIP589827 NSL589825:NSL589827 OCH589825:OCH589827 OMD589825:OMD589827 OVZ589825:OVZ589827 PFV589825:PFV589827 PPR589825:PPR589827 PZN589825:PZN589827 QJJ589825:QJJ589827 QTF589825:QTF589827 RDB589825:RDB589827 RMX589825:RMX589827 RWT589825:RWT589827 SGP589825:SGP589827 SQL589825:SQL589827 TAH589825:TAH589827 TKD589825:TKD589827 TTZ589825:TTZ589827 UDV589825:UDV589827 UNR589825:UNR589827 UXN589825:UXN589827 VHJ589825:VHJ589827 VRF589825:VRF589827 WBB589825:WBB589827 WKX589825:WKX589827 WUT589825:WUT589827 IH655361:IH655363 SD655361:SD655363 ABZ655361:ABZ655363 ALV655361:ALV655363 AVR655361:AVR655363 BFN655361:BFN655363 BPJ655361:BPJ655363 BZF655361:BZF655363 CJB655361:CJB655363 CSX655361:CSX655363 DCT655361:DCT655363 DMP655361:DMP655363 DWL655361:DWL655363 EGH655361:EGH655363 EQD655361:EQD655363 EZZ655361:EZZ655363 FJV655361:FJV655363 FTR655361:FTR655363 GDN655361:GDN655363 GNJ655361:GNJ655363 GXF655361:GXF655363 HHB655361:HHB655363 HQX655361:HQX655363 IAT655361:IAT655363 IKP655361:IKP655363 IUL655361:IUL655363 JEH655361:JEH655363 JOD655361:JOD655363 JXZ655361:JXZ655363 KHV655361:KHV655363 KRR655361:KRR655363 LBN655361:LBN655363 LLJ655361:LLJ655363 LVF655361:LVF655363 MFB655361:MFB655363 MOX655361:MOX655363 MYT655361:MYT655363 NIP655361:NIP655363 NSL655361:NSL655363 OCH655361:OCH655363 OMD655361:OMD655363 OVZ655361:OVZ655363 PFV655361:PFV655363 PPR655361:PPR655363 PZN655361:PZN655363 QJJ655361:QJJ655363 QTF655361:QTF655363 RDB655361:RDB655363 RMX655361:RMX655363 RWT655361:RWT655363 SGP655361:SGP655363 SQL655361:SQL655363 TAH655361:TAH655363 TKD655361:TKD655363 TTZ655361:TTZ655363 UDV655361:UDV655363 UNR655361:UNR655363 UXN655361:UXN655363 VHJ655361:VHJ655363 VRF655361:VRF655363 WBB655361:WBB655363 WKX655361:WKX655363 WUT655361:WUT655363 IH720897:IH720899 SD720897:SD720899 ABZ720897:ABZ720899 ALV720897:ALV720899 AVR720897:AVR720899 BFN720897:BFN720899 BPJ720897:BPJ720899 BZF720897:BZF720899 CJB720897:CJB720899 CSX720897:CSX720899 DCT720897:DCT720899 DMP720897:DMP720899 DWL720897:DWL720899 EGH720897:EGH720899 EQD720897:EQD720899 EZZ720897:EZZ720899 FJV720897:FJV720899 FTR720897:FTR720899 GDN720897:GDN720899 GNJ720897:GNJ720899 GXF720897:GXF720899 HHB720897:HHB720899 HQX720897:HQX720899 IAT720897:IAT720899 IKP720897:IKP720899 IUL720897:IUL720899 JEH720897:JEH720899 JOD720897:JOD720899 JXZ720897:JXZ720899 KHV720897:KHV720899 KRR720897:KRR720899 LBN720897:LBN720899 LLJ720897:LLJ720899 LVF720897:LVF720899 MFB720897:MFB720899 MOX720897:MOX720899 MYT720897:MYT720899 NIP720897:NIP720899 NSL720897:NSL720899 OCH720897:OCH720899 OMD720897:OMD720899 OVZ720897:OVZ720899 PFV720897:PFV720899 PPR720897:PPR720899 PZN720897:PZN720899 QJJ720897:QJJ720899 QTF720897:QTF720899 RDB720897:RDB720899 RMX720897:RMX720899 RWT720897:RWT720899 SGP720897:SGP720899 SQL720897:SQL720899 TAH720897:TAH720899 TKD720897:TKD720899 TTZ720897:TTZ720899 UDV720897:UDV720899 UNR720897:UNR720899 UXN720897:UXN720899 VHJ720897:VHJ720899 VRF720897:VRF720899 WBB720897:WBB720899 WKX720897:WKX720899 WUT720897:WUT720899 IH786433:IH786435 SD786433:SD786435 ABZ786433:ABZ786435 ALV786433:ALV786435 AVR786433:AVR786435 BFN786433:BFN786435 BPJ786433:BPJ786435 BZF786433:BZF786435 CJB786433:CJB786435 CSX786433:CSX786435 DCT786433:DCT786435 DMP786433:DMP786435 DWL786433:DWL786435 EGH786433:EGH786435 EQD786433:EQD786435 EZZ786433:EZZ786435 FJV786433:FJV786435 FTR786433:FTR786435 GDN786433:GDN786435 GNJ786433:GNJ786435 GXF786433:GXF786435 HHB786433:HHB786435 HQX786433:HQX786435 IAT786433:IAT786435 IKP786433:IKP786435 IUL786433:IUL786435 JEH786433:JEH786435 JOD786433:JOD786435 JXZ786433:JXZ786435 KHV786433:KHV786435 KRR786433:KRR786435 LBN786433:LBN786435 LLJ786433:LLJ786435 LVF786433:LVF786435 MFB786433:MFB786435 MOX786433:MOX786435 MYT786433:MYT786435 NIP786433:NIP786435 NSL786433:NSL786435 OCH786433:OCH786435 OMD786433:OMD786435 OVZ786433:OVZ786435 PFV786433:PFV786435 PPR786433:PPR786435 PZN786433:PZN786435 QJJ786433:QJJ786435 QTF786433:QTF786435 RDB786433:RDB786435 RMX786433:RMX786435 RWT786433:RWT786435 SGP786433:SGP786435 SQL786433:SQL786435 TAH786433:TAH786435 TKD786433:TKD786435 TTZ786433:TTZ786435 UDV786433:UDV786435 UNR786433:UNR786435 UXN786433:UXN786435 VHJ786433:VHJ786435 VRF786433:VRF786435 WBB786433:WBB786435 WKX786433:WKX786435 WUT786433:WUT786435 IH851969:IH851971 SD851969:SD851971 ABZ851969:ABZ851971 ALV851969:ALV851971 AVR851969:AVR851971 BFN851969:BFN851971 BPJ851969:BPJ851971 BZF851969:BZF851971 CJB851969:CJB851971 CSX851969:CSX851971 DCT851969:DCT851971 DMP851969:DMP851971 DWL851969:DWL851971 EGH851969:EGH851971 EQD851969:EQD851971 EZZ851969:EZZ851971 FJV851969:FJV851971 FTR851969:FTR851971 GDN851969:GDN851971 GNJ851969:GNJ851971 GXF851969:GXF851971 HHB851969:HHB851971 HQX851969:HQX851971 IAT851969:IAT851971 IKP851969:IKP851971 IUL851969:IUL851971 JEH851969:JEH851971 JOD851969:JOD851971 JXZ851969:JXZ851971 KHV851969:KHV851971 KRR851969:KRR851971 LBN851969:LBN851971 LLJ851969:LLJ851971 LVF851969:LVF851971 MFB851969:MFB851971 MOX851969:MOX851971 MYT851969:MYT851971 NIP851969:NIP851971 NSL851969:NSL851971 OCH851969:OCH851971 OMD851969:OMD851971 OVZ851969:OVZ851971 PFV851969:PFV851971 PPR851969:PPR851971 PZN851969:PZN851971 QJJ851969:QJJ851971 QTF851969:QTF851971 RDB851969:RDB851971 RMX851969:RMX851971 RWT851969:RWT851971 SGP851969:SGP851971 SQL851969:SQL851971 TAH851969:TAH851971 TKD851969:TKD851971 TTZ851969:TTZ851971 UDV851969:UDV851971 UNR851969:UNR851971 UXN851969:UXN851971 VHJ851969:VHJ851971 VRF851969:VRF851971 WBB851969:WBB851971 WKX851969:WKX851971 WUT851969:WUT851971 IH917505:IH917507 SD917505:SD917507 ABZ917505:ABZ917507 ALV917505:ALV917507 AVR917505:AVR917507 BFN917505:BFN917507 BPJ917505:BPJ917507 BZF917505:BZF917507 CJB917505:CJB917507 CSX917505:CSX917507 DCT917505:DCT917507 DMP917505:DMP917507 DWL917505:DWL917507 EGH917505:EGH917507 EQD917505:EQD917507 EZZ917505:EZZ917507 FJV917505:FJV917507 FTR917505:FTR917507 GDN917505:GDN917507 GNJ917505:GNJ917507 GXF917505:GXF917507 HHB917505:HHB917507 HQX917505:HQX917507 IAT917505:IAT917507 IKP917505:IKP917507 IUL917505:IUL917507 JEH917505:JEH917507 JOD917505:JOD917507 JXZ917505:JXZ917507 KHV917505:KHV917507 KRR917505:KRR917507 LBN917505:LBN917507 LLJ917505:LLJ917507 LVF917505:LVF917507 MFB917505:MFB917507 MOX917505:MOX917507 MYT917505:MYT917507 NIP917505:NIP917507 NSL917505:NSL917507 OCH917505:OCH917507 OMD917505:OMD917507 OVZ917505:OVZ917507 PFV917505:PFV917507 PPR917505:PPR917507 PZN917505:PZN917507 QJJ917505:QJJ917507 QTF917505:QTF917507 RDB917505:RDB917507 RMX917505:RMX917507 RWT917505:RWT917507 SGP917505:SGP917507 SQL917505:SQL917507 TAH917505:TAH917507 TKD917505:TKD917507 TTZ917505:TTZ917507 UDV917505:UDV917507 UNR917505:UNR917507 UXN917505:UXN917507 VHJ917505:VHJ917507 VRF917505:VRF917507 WBB917505:WBB917507 WKX917505:WKX917507 WUT917505:WUT917507 IH983041:IH983043 SD983041:SD983043 ABZ983041:ABZ983043 ALV983041:ALV983043 AVR983041:AVR983043 BFN983041:BFN983043 BPJ983041:BPJ983043 BZF983041:BZF983043 CJB983041:CJB983043 CSX983041:CSX983043 DCT983041:DCT983043 DMP983041:DMP983043 DWL983041:DWL983043 EGH983041:EGH983043 EQD983041:EQD983043 EZZ983041:EZZ983043 FJV983041:FJV983043 FTR983041:FTR983043 GDN983041:GDN983043 GNJ983041:GNJ983043 GXF983041:GXF983043 HHB983041:HHB983043 HQX983041:HQX983043 IAT983041:IAT983043 IKP983041:IKP983043 IUL983041:IUL983043 JEH983041:JEH983043 JOD983041:JOD983043 JXZ983041:JXZ983043 KHV983041:KHV983043 KRR983041:KRR983043 LBN983041:LBN983043 LLJ983041:LLJ983043 LVF983041:LVF983043 MFB983041:MFB983043 MOX983041:MOX983043 MYT983041:MYT983043 NIP983041:NIP983043 NSL983041:NSL983043 OCH983041:OCH983043 OMD983041:OMD983043 OVZ983041:OVZ983043 PFV983041:PFV983043 PPR983041:PPR983043 PZN983041:PZN983043 QJJ983041:QJJ983043 QTF983041:QTF983043 RDB983041:RDB983043 RMX983041:RMX983043 RWT983041:RWT983043 SGP983041:SGP983043 SQL983041:SQL983043 TAH983041:TAH983043 TKD983041:TKD983043 TTZ983041:TTZ983043 UDV983041:UDV983043 UNR983041:UNR983043 UXN983041:UXN983043 VHJ983041:VHJ983043 VRF983041:VRF983043 WBB983041:WBB983043 WKX983041:WKX983043 WUT983041:WUT983043 IH65533:IH65535 SD65533:SD65535 ABZ65533:ABZ65535 ALV65533:ALV65535 AVR65533:AVR65535 BFN65533:BFN65535 BPJ65533:BPJ65535 BZF65533:BZF65535 CJB65533:CJB65535 CSX65533:CSX65535 DCT65533:DCT65535 DMP65533:DMP65535 DWL65533:DWL65535 EGH65533:EGH65535 EQD65533:EQD65535 EZZ65533:EZZ65535 FJV65533:FJV65535 FTR65533:FTR65535 GDN65533:GDN65535 GNJ65533:GNJ65535 GXF65533:GXF65535 HHB65533:HHB65535 HQX65533:HQX65535 IAT65533:IAT65535 IKP65533:IKP65535 IUL65533:IUL65535 JEH65533:JEH65535 JOD65533:JOD65535 JXZ65533:JXZ65535 KHV65533:KHV65535 KRR65533:KRR65535 LBN65533:LBN65535 LLJ65533:LLJ65535 LVF65533:LVF65535 MFB65533:MFB65535 MOX65533:MOX65535 MYT65533:MYT65535 NIP65533:NIP65535 NSL65533:NSL65535 OCH65533:OCH65535 OMD65533:OMD65535 OVZ65533:OVZ65535 PFV65533:PFV65535 PPR65533:PPR65535 PZN65533:PZN65535 QJJ65533:QJJ65535 QTF65533:QTF65535 RDB65533:RDB65535 RMX65533:RMX65535 RWT65533:RWT65535 SGP65533:SGP65535 SQL65533:SQL65535 TAH65533:TAH65535 TKD65533:TKD65535 TTZ65533:TTZ65535 UDV65533:UDV65535 UNR65533:UNR65535 UXN65533:UXN65535 VHJ65533:VHJ65535 VRF65533:VRF65535 WBB65533:WBB65535 WKX65533:WKX65535 WUT65533:WUT65535 IH131069:IH131071 SD131069:SD131071 ABZ131069:ABZ131071 ALV131069:ALV131071 AVR131069:AVR131071 BFN131069:BFN131071 BPJ131069:BPJ131071 BZF131069:BZF131071 CJB131069:CJB131071 CSX131069:CSX131071 DCT131069:DCT131071 DMP131069:DMP131071 DWL131069:DWL131071 EGH131069:EGH131071 EQD131069:EQD131071 EZZ131069:EZZ131071 FJV131069:FJV131071 FTR131069:FTR131071 GDN131069:GDN131071 GNJ131069:GNJ131071 GXF131069:GXF131071 HHB131069:HHB131071 HQX131069:HQX131071 IAT131069:IAT131071 IKP131069:IKP131071 IUL131069:IUL131071 JEH131069:JEH131071 JOD131069:JOD131071 JXZ131069:JXZ131071 KHV131069:KHV131071 KRR131069:KRR131071 LBN131069:LBN131071 LLJ131069:LLJ131071 LVF131069:LVF131071 MFB131069:MFB131071 MOX131069:MOX131071 MYT131069:MYT131071 NIP131069:NIP131071 NSL131069:NSL131071 OCH131069:OCH131071 OMD131069:OMD131071 OVZ131069:OVZ131071 PFV131069:PFV131071 PPR131069:PPR131071 PZN131069:PZN131071 QJJ131069:QJJ131071 QTF131069:QTF131071 RDB131069:RDB131071 RMX131069:RMX131071 RWT131069:RWT131071 SGP131069:SGP131071 SQL131069:SQL131071 TAH131069:TAH131071 TKD131069:TKD131071 TTZ131069:TTZ131071 UDV131069:UDV131071 UNR131069:UNR131071 UXN131069:UXN131071 VHJ131069:VHJ131071 VRF131069:VRF131071 WBB131069:WBB131071 WKX131069:WKX131071 WUT131069:WUT131071 IH196605:IH196607 SD196605:SD196607 ABZ196605:ABZ196607 ALV196605:ALV196607 AVR196605:AVR196607 BFN196605:BFN196607 BPJ196605:BPJ196607 BZF196605:BZF196607 CJB196605:CJB196607 CSX196605:CSX196607 DCT196605:DCT196607 DMP196605:DMP196607 DWL196605:DWL196607 EGH196605:EGH196607 EQD196605:EQD196607 EZZ196605:EZZ196607 FJV196605:FJV196607 FTR196605:FTR196607 GDN196605:GDN196607 GNJ196605:GNJ196607 GXF196605:GXF196607 HHB196605:HHB196607 HQX196605:HQX196607 IAT196605:IAT196607 IKP196605:IKP196607 IUL196605:IUL196607 JEH196605:JEH196607 JOD196605:JOD196607 JXZ196605:JXZ196607 KHV196605:KHV196607 KRR196605:KRR196607 LBN196605:LBN196607 LLJ196605:LLJ196607 LVF196605:LVF196607 MFB196605:MFB196607 MOX196605:MOX196607 MYT196605:MYT196607 NIP196605:NIP196607 NSL196605:NSL196607 OCH196605:OCH196607 OMD196605:OMD196607 OVZ196605:OVZ196607 PFV196605:PFV196607 PPR196605:PPR196607 PZN196605:PZN196607 QJJ196605:QJJ196607 QTF196605:QTF196607 RDB196605:RDB196607 RMX196605:RMX196607 RWT196605:RWT196607 SGP196605:SGP196607 SQL196605:SQL196607 TAH196605:TAH196607 TKD196605:TKD196607 TTZ196605:TTZ196607 UDV196605:UDV196607 UNR196605:UNR196607 UXN196605:UXN196607 VHJ196605:VHJ196607 VRF196605:VRF196607 WBB196605:WBB196607 WKX196605:WKX196607 WUT196605:WUT196607 IH262141:IH262143 SD262141:SD262143 ABZ262141:ABZ262143 ALV262141:ALV262143 AVR262141:AVR262143 BFN262141:BFN262143 BPJ262141:BPJ262143 BZF262141:BZF262143 CJB262141:CJB262143 CSX262141:CSX262143 DCT262141:DCT262143 DMP262141:DMP262143 DWL262141:DWL262143 EGH262141:EGH262143 EQD262141:EQD262143 EZZ262141:EZZ262143 FJV262141:FJV262143 FTR262141:FTR262143 GDN262141:GDN262143 GNJ262141:GNJ262143 GXF262141:GXF262143 HHB262141:HHB262143 HQX262141:HQX262143 IAT262141:IAT262143 IKP262141:IKP262143 IUL262141:IUL262143 JEH262141:JEH262143 JOD262141:JOD262143 JXZ262141:JXZ262143 KHV262141:KHV262143 KRR262141:KRR262143 LBN262141:LBN262143 LLJ262141:LLJ262143 LVF262141:LVF262143 MFB262141:MFB262143 MOX262141:MOX262143 MYT262141:MYT262143 NIP262141:NIP262143 NSL262141:NSL262143 OCH262141:OCH262143 OMD262141:OMD262143 OVZ262141:OVZ262143 PFV262141:PFV262143 PPR262141:PPR262143 PZN262141:PZN262143 QJJ262141:QJJ262143 QTF262141:QTF262143 RDB262141:RDB262143 RMX262141:RMX262143 RWT262141:RWT262143 SGP262141:SGP262143 SQL262141:SQL262143 TAH262141:TAH262143 TKD262141:TKD262143 TTZ262141:TTZ262143 UDV262141:UDV262143 UNR262141:UNR262143 UXN262141:UXN262143 VHJ262141:VHJ262143 VRF262141:VRF262143 WBB262141:WBB262143 WKX262141:WKX262143 WUT262141:WUT262143 IH327677:IH327679 SD327677:SD327679 ABZ327677:ABZ327679 ALV327677:ALV327679 AVR327677:AVR327679 BFN327677:BFN327679 BPJ327677:BPJ327679 BZF327677:BZF327679 CJB327677:CJB327679 CSX327677:CSX327679 DCT327677:DCT327679 DMP327677:DMP327679 DWL327677:DWL327679 EGH327677:EGH327679 EQD327677:EQD327679 EZZ327677:EZZ327679 FJV327677:FJV327679 FTR327677:FTR327679 GDN327677:GDN327679 GNJ327677:GNJ327679 GXF327677:GXF327679 HHB327677:HHB327679 HQX327677:HQX327679 IAT327677:IAT327679 IKP327677:IKP327679 IUL327677:IUL327679 JEH327677:JEH327679 JOD327677:JOD327679 JXZ327677:JXZ327679 KHV327677:KHV327679 KRR327677:KRR327679 LBN327677:LBN327679 LLJ327677:LLJ327679 LVF327677:LVF327679 MFB327677:MFB327679 MOX327677:MOX327679 MYT327677:MYT327679 NIP327677:NIP327679 NSL327677:NSL327679 OCH327677:OCH327679 OMD327677:OMD327679 OVZ327677:OVZ327679 PFV327677:PFV327679 PPR327677:PPR327679 PZN327677:PZN327679 QJJ327677:QJJ327679 QTF327677:QTF327679 RDB327677:RDB327679 RMX327677:RMX327679 RWT327677:RWT327679 SGP327677:SGP327679 SQL327677:SQL327679 TAH327677:TAH327679 TKD327677:TKD327679 TTZ327677:TTZ327679 UDV327677:UDV327679 UNR327677:UNR327679 UXN327677:UXN327679 VHJ327677:VHJ327679 VRF327677:VRF327679 WBB327677:WBB327679 WKX327677:WKX327679 WUT327677:WUT327679 IH393213:IH393215 SD393213:SD393215 ABZ393213:ABZ393215 ALV393213:ALV393215 AVR393213:AVR393215 BFN393213:BFN393215 BPJ393213:BPJ393215 BZF393213:BZF393215 CJB393213:CJB393215 CSX393213:CSX393215 DCT393213:DCT393215 DMP393213:DMP393215 DWL393213:DWL393215 EGH393213:EGH393215 EQD393213:EQD393215 EZZ393213:EZZ393215 FJV393213:FJV393215 FTR393213:FTR393215 GDN393213:GDN393215 GNJ393213:GNJ393215 GXF393213:GXF393215 HHB393213:HHB393215 HQX393213:HQX393215 IAT393213:IAT393215 IKP393213:IKP393215 IUL393213:IUL393215 JEH393213:JEH393215 JOD393213:JOD393215 JXZ393213:JXZ393215 KHV393213:KHV393215 KRR393213:KRR393215 LBN393213:LBN393215 LLJ393213:LLJ393215 LVF393213:LVF393215 MFB393213:MFB393215 MOX393213:MOX393215 MYT393213:MYT393215 NIP393213:NIP393215 NSL393213:NSL393215 OCH393213:OCH393215 OMD393213:OMD393215 OVZ393213:OVZ393215 PFV393213:PFV393215 PPR393213:PPR393215 PZN393213:PZN393215 QJJ393213:QJJ393215 QTF393213:QTF393215 RDB393213:RDB393215 RMX393213:RMX393215 RWT393213:RWT393215 SGP393213:SGP393215 SQL393213:SQL393215 TAH393213:TAH393215 TKD393213:TKD393215 TTZ393213:TTZ393215 UDV393213:UDV393215 UNR393213:UNR393215 UXN393213:UXN393215 VHJ393213:VHJ393215 VRF393213:VRF393215 WBB393213:WBB393215 WKX393213:WKX393215 WUT393213:WUT393215 IH458749:IH458751 SD458749:SD458751 ABZ458749:ABZ458751 ALV458749:ALV458751 AVR458749:AVR458751 BFN458749:BFN458751 BPJ458749:BPJ458751 BZF458749:BZF458751 CJB458749:CJB458751 CSX458749:CSX458751 DCT458749:DCT458751 DMP458749:DMP458751 DWL458749:DWL458751 EGH458749:EGH458751 EQD458749:EQD458751 EZZ458749:EZZ458751 FJV458749:FJV458751 FTR458749:FTR458751 GDN458749:GDN458751 GNJ458749:GNJ458751 GXF458749:GXF458751 HHB458749:HHB458751 HQX458749:HQX458751 IAT458749:IAT458751 IKP458749:IKP458751 IUL458749:IUL458751 JEH458749:JEH458751 JOD458749:JOD458751 JXZ458749:JXZ458751 KHV458749:KHV458751 KRR458749:KRR458751 LBN458749:LBN458751 LLJ458749:LLJ458751 LVF458749:LVF458751 MFB458749:MFB458751 MOX458749:MOX458751 MYT458749:MYT458751 NIP458749:NIP458751 NSL458749:NSL458751 OCH458749:OCH458751 OMD458749:OMD458751 OVZ458749:OVZ458751 PFV458749:PFV458751 PPR458749:PPR458751 PZN458749:PZN458751 QJJ458749:QJJ458751 QTF458749:QTF458751 RDB458749:RDB458751 RMX458749:RMX458751 RWT458749:RWT458751 SGP458749:SGP458751 SQL458749:SQL458751 TAH458749:TAH458751 TKD458749:TKD458751 TTZ458749:TTZ458751 UDV458749:UDV458751 UNR458749:UNR458751 UXN458749:UXN458751 VHJ458749:VHJ458751 VRF458749:VRF458751 WBB458749:WBB458751 WKX458749:WKX458751 WUT458749:WUT458751 IH524285:IH524287 SD524285:SD524287 ABZ524285:ABZ524287 ALV524285:ALV524287 AVR524285:AVR524287 BFN524285:BFN524287 BPJ524285:BPJ524287 BZF524285:BZF524287 CJB524285:CJB524287 CSX524285:CSX524287 DCT524285:DCT524287 DMP524285:DMP524287 DWL524285:DWL524287 EGH524285:EGH524287 EQD524285:EQD524287 EZZ524285:EZZ524287 FJV524285:FJV524287 FTR524285:FTR524287 GDN524285:GDN524287 GNJ524285:GNJ524287 GXF524285:GXF524287 HHB524285:HHB524287 HQX524285:HQX524287 IAT524285:IAT524287 IKP524285:IKP524287 IUL524285:IUL524287 JEH524285:JEH524287 JOD524285:JOD524287 JXZ524285:JXZ524287 KHV524285:KHV524287 KRR524285:KRR524287 LBN524285:LBN524287 LLJ524285:LLJ524287 LVF524285:LVF524287 MFB524285:MFB524287 MOX524285:MOX524287 MYT524285:MYT524287 NIP524285:NIP524287 NSL524285:NSL524287 OCH524285:OCH524287 OMD524285:OMD524287 OVZ524285:OVZ524287 PFV524285:PFV524287 PPR524285:PPR524287 PZN524285:PZN524287 QJJ524285:QJJ524287 QTF524285:QTF524287 RDB524285:RDB524287 RMX524285:RMX524287 RWT524285:RWT524287 SGP524285:SGP524287 SQL524285:SQL524287 TAH524285:TAH524287 TKD524285:TKD524287 TTZ524285:TTZ524287 UDV524285:UDV524287 UNR524285:UNR524287 UXN524285:UXN524287 VHJ524285:VHJ524287 VRF524285:VRF524287 WBB524285:WBB524287 WKX524285:WKX524287 WUT524285:WUT524287 IH589821:IH589823 SD589821:SD589823 ABZ589821:ABZ589823 ALV589821:ALV589823 AVR589821:AVR589823 BFN589821:BFN589823 BPJ589821:BPJ589823 BZF589821:BZF589823 CJB589821:CJB589823 CSX589821:CSX589823 DCT589821:DCT589823 DMP589821:DMP589823 DWL589821:DWL589823 EGH589821:EGH589823 EQD589821:EQD589823 EZZ589821:EZZ589823 FJV589821:FJV589823 FTR589821:FTR589823 GDN589821:GDN589823 GNJ589821:GNJ589823 GXF589821:GXF589823 HHB589821:HHB589823 HQX589821:HQX589823 IAT589821:IAT589823 IKP589821:IKP589823 IUL589821:IUL589823 JEH589821:JEH589823 JOD589821:JOD589823 JXZ589821:JXZ589823 KHV589821:KHV589823 KRR589821:KRR589823 LBN589821:LBN589823 LLJ589821:LLJ589823 LVF589821:LVF589823 MFB589821:MFB589823 MOX589821:MOX589823 MYT589821:MYT589823 NIP589821:NIP589823 NSL589821:NSL589823 OCH589821:OCH589823 OMD589821:OMD589823 OVZ589821:OVZ589823 PFV589821:PFV589823 PPR589821:PPR589823 PZN589821:PZN589823 QJJ589821:QJJ589823 QTF589821:QTF589823 RDB589821:RDB589823 RMX589821:RMX589823 RWT589821:RWT589823 SGP589821:SGP589823 SQL589821:SQL589823 TAH589821:TAH589823 TKD589821:TKD589823 TTZ589821:TTZ589823 UDV589821:UDV589823 UNR589821:UNR589823 UXN589821:UXN589823 VHJ589821:VHJ589823 VRF589821:VRF589823 WBB589821:WBB589823 WKX589821:WKX589823 WUT589821:WUT589823 IH655357:IH655359 SD655357:SD655359 ABZ655357:ABZ655359 ALV655357:ALV655359 AVR655357:AVR655359 BFN655357:BFN655359 BPJ655357:BPJ655359 BZF655357:BZF655359 CJB655357:CJB655359 CSX655357:CSX655359 DCT655357:DCT655359 DMP655357:DMP655359 DWL655357:DWL655359 EGH655357:EGH655359 EQD655357:EQD655359 EZZ655357:EZZ655359 FJV655357:FJV655359 FTR655357:FTR655359 GDN655357:GDN655359 GNJ655357:GNJ655359 GXF655357:GXF655359 HHB655357:HHB655359 HQX655357:HQX655359 IAT655357:IAT655359 IKP655357:IKP655359 IUL655357:IUL655359 JEH655357:JEH655359 JOD655357:JOD655359 JXZ655357:JXZ655359 KHV655357:KHV655359 KRR655357:KRR655359 LBN655357:LBN655359 LLJ655357:LLJ655359 LVF655357:LVF655359 MFB655357:MFB655359 MOX655357:MOX655359 MYT655357:MYT655359 NIP655357:NIP655359 NSL655357:NSL655359 OCH655357:OCH655359 OMD655357:OMD655359 OVZ655357:OVZ655359 PFV655357:PFV655359 PPR655357:PPR655359 PZN655357:PZN655359 QJJ655357:QJJ655359 QTF655357:QTF655359 RDB655357:RDB655359 RMX655357:RMX655359 RWT655357:RWT655359 SGP655357:SGP655359 SQL655357:SQL655359 TAH655357:TAH655359 TKD655357:TKD655359 TTZ655357:TTZ655359 UDV655357:UDV655359 UNR655357:UNR655359 UXN655357:UXN655359 VHJ655357:VHJ655359 VRF655357:VRF655359 WBB655357:WBB655359 WKX655357:WKX655359 WUT655357:WUT655359 IH720893:IH720895 SD720893:SD720895 ABZ720893:ABZ720895 ALV720893:ALV720895 AVR720893:AVR720895 BFN720893:BFN720895 BPJ720893:BPJ720895 BZF720893:BZF720895 CJB720893:CJB720895 CSX720893:CSX720895 DCT720893:DCT720895 DMP720893:DMP720895 DWL720893:DWL720895 EGH720893:EGH720895 EQD720893:EQD720895 EZZ720893:EZZ720895 FJV720893:FJV720895 FTR720893:FTR720895 GDN720893:GDN720895 GNJ720893:GNJ720895 GXF720893:GXF720895 HHB720893:HHB720895 HQX720893:HQX720895 IAT720893:IAT720895 IKP720893:IKP720895 IUL720893:IUL720895 JEH720893:JEH720895 JOD720893:JOD720895 JXZ720893:JXZ720895 KHV720893:KHV720895 KRR720893:KRR720895 LBN720893:LBN720895 LLJ720893:LLJ720895 LVF720893:LVF720895 MFB720893:MFB720895 MOX720893:MOX720895 MYT720893:MYT720895 NIP720893:NIP720895 NSL720893:NSL720895 OCH720893:OCH720895 OMD720893:OMD720895 OVZ720893:OVZ720895 PFV720893:PFV720895 PPR720893:PPR720895 PZN720893:PZN720895 QJJ720893:QJJ720895 QTF720893:QTF720895 RDB720893:RDB720895 RMX720893:RMX720895 RWT720893:RWT720895 SGP720893:SGP720895 SQL720893:SQL720895 TAH720893:TAH720895 TKD720893:TKD720895 TTZ720893:TTZ720895 UDV720893:UDV720895 UNR720893:UNR720895 UXN720893:UXN720895 VHJ720893:VHJ720895 VRF720893:VRF720895 WBB720893:WBB720895 WKX720893:WKX720895 WUT720893:WUT720895 IH786429:IH786431 SD786429:SD786431 ABZ786429:ABZ786431 ALV786429:ALV786431 AVR786429:AVR786431 BFN786429:BFN786431 BPJ786429:BPJ786431 BZF786429:BZF786431 CJB786429:CJB786431 CSX786429:CSX786431 DCT786429:DCT786431 DMP786429:DMP786431 DWL786429:DWL786431 EGH786429:EGH786431 EQD786429:EQD786431 EZZ786429:EZZ786431 FJV786429:FJV786431 FTR786429:FTR786431 GDN786429:GDN786431 GNJ786429:GNJ786431 GXF786429:GXF786431 HHB786429:HHB786431 HQX786429:HQX786431 IAT786429:IAT786431 IKP786429:IKP786431 IUL786429:IUL786431 JEH786429:JEH786431 JOD786429:JOD786431 JXZ786429:JXZ786431 KHV786429:KHV786431 KRR786429:KRR786431 LBN786429:LBN786431 LLJ786429:LLJ786431 LVF786429:LVF786431 MFB786429:MFB786431 MOX786429:MOX786431 MYT786429:MYT786431 NIP786429:NIP786431 NSL786429:NSL786431 OCH786429:OCH786431 OMD786429:OMD786431 OVZ786429:OVZ786431 PFV786429:PFV786431 PPR786429:PPR786431 PZN786429:PZN786431 QJJ786429:QJJ786431 QTF786429:QTF786431 RDB786429:RDB786431 RMX786429:RMX786431 RWT786429:RWT786431 SGP786429:SGP786431 SQL786429:SQL786431 TAH786429:TAH786431 TKD786429:TKD786431 TTZ786429:TTZ786431 UDV786429:UDV786431 UNR786429:UNR786431 UXN786429:UXN786431 VHJ786429:VHJ786431 VRF786429:VRF786431 WBB786429:WBB786431 WKX786429:WKX786431 WUT786429:WUT786431 IH851965:IH851967 SD851965:SD851967 ABZ851965:ABZ851967 ALV851965:ALV851967 AVR851965:AVR851967 BFN851965:BFN851967 BPJ851965:BPJ851967 BZF851965:BZF851967 CJB851965:CJB851967 CSX851965:CSX851967 DCT851965:DCT851967 DMP851965:DMP851967 DWL851965:DWL851967 EGH851965:EGH851967 EQD851965:EQD851967 EZZ851965:EZZ851967 FJV851965:FJV851967 FTR851965:FTR851967 GDN851965:GDN851967 GNJ851965:GNJ851967 GXF851965:GXF851967 HHB851965:HHB851967 HQX851965:HQX851967 IAT851965:IAT851967 IKP851965:IKP851967 IUL851965:IUL851967 JEH851965:JEH851967 JOD851965:JOD851967 JXZ851965:JXZ851967 KHV851965:KHV851967 KRR851965:KRR851967 LBN851965:LBN851967 LLJ851965:LLJ851967 LVF851965:LVF851967 MFB851965:MFB851967 MOX851965:MOX851967 MYT851965:MYT851967 NIP851965:NIP851967 NSL851965:NSL851967 OCH851965:OCH851967 OMD851965:OMD851967 OVZ851965:OVZ851967 PFV851965:PFV851967 PPR851965:PPR851967 PZN851965:PZN851967 QJJ851965:QJJ851967 QTF851965:QTF851967 RDB851965:RDB851967 RMX851965:RMX851967 RWT851965:RWT851967 SGP851965:SGP851967 SQL851965:SQL851967 TAH851965:TAH851967 TKD851965:TKD851967 TTZ851965:TTZ851967 UDV851965:UDV851967 UNR851965:UNR851967 UXN851965:UXN851967 VHJ851965:VHJ851967 VRF851965:VRF851967 WBB851965:WBB851967 WKX851965:WKX851967 WUT851965:WUT851967 IH917501:IH917503 SD917501:SD917503 ABZ917501:ABZ917503 ALV917501:ALV917503 AVR917501:AVR917503 BFN917501:BFN917503 BPJ917501:BPJ917503 BZF917501:BZF917503 CJB917501:CJB917503 CSX917501:CSX917503 DCT917501:DCT917503 DMP917501:DMP917503 DWL917501:DWL917503 EGH917501:EGH917503 EQD917501:EQD917503 EZZ917501:EZZ917503 FJV917501:FJV917503 FTR917501:FTR917503 GDN917501:GDN917503 GNJ917501:GNJ917503 GXF917501:GXF917503 HHB917501:HHB917503 HQX917501:HQX917503 IAT917501:IAT917503 IKP917501:IKP917503 IUL917501:IUL917503 JEH917501:JEH917503 JOD917501:JOD917503 JXZ917501:JXZ917503 KHV917501:KHV917503 KRR917501:KRR917503 LBN917501:LBN917503 LLJ917501:LLJ917503 LVF917501:LVF917503 MFB917501:MFB917503 MOX917501:MOX917503 MYT917501:MYT917503 NIP917501:NIP917503 NSL917501:NSL917503 OCH917501:OCH917503 OMD917501:OMD917503 OVZ917501:OVZ917503 PFV917501:PFV917503 PPR917501:PPR917503 PZN917501:PZN917503 QJJ917501:QJJ917503 QTF917501:QTF917503 RDB917501:RDB917503 RMX917501:RMX917503 RWT917501:RWT917503 SGP917501:SGP917503 SQL917501:SQL917503 TAH917501:TAH917503 TKD917501:TKD917503 TTZ917501:TTZ917503 UDV917501:UDV917503 UNR917501:UNR917503 UXN917501:UXN917503 VHJ917501:VHJ917503 VRF917501:VRF917503 WBB917501:WBB917503 WKX917501:WKX917503 WUT917501:WUT917503 IH983037:IH983039 SD983037:SD983039 ABZ983037:ABZ983039 ALV983037:ALV983039 AVR983037:AVR983039 BFN983037:BFN983039 BPJ983037:BPJ983039 BZF983037:BZF983039 CJB983037:CJB983039 CSX983037:CSX983039 DCT983037:DCT983039 DMP983037:DMP983039 DWL983037:DWL983039 EGH983037:EGH983039 EQD983037:EQD983039 EZZ983037:EZZ983039 FJV983037:FJV983039 FTR983037:FTR983039 GDN983037:GDN983039 GNJ983037:GNJ983039 GXF983037:GXF983039 HHB983037:HHB983039 HQX983037:HQX983039 IAT983037:IAT983039 IKP983037:IKP983039 IUL983037:IUL983039 JEH983037:JEH983039 JOD983037:JOD983039 JXZ983037:JXZ983039 KHV983037:KHV983039 KRR983037:KRR983039 LBN983037:LBN983039 LLJ983037:LLJ983039 LVF983037:LVF983039 MFB983037:MFB983039 MOX983037:MOX983039 MYT983037:MYT983039 NIP983037:NIP983039 NSL983037:NSL983039 OCH983037:OCH983039 OMD983037:OMD983039 OVZ983037:OVZ983039 PFV983037:PFV983039 PPR983037:PPR983039 PZN983037:PZN983039 QJJ983037:QJJ983039 QTF983037:QTF983039 RDB983037:RDB983039 RMX983037:RMX983039 RWT983037:RWT983039 SGP983037:SGP983039 SQL983037:SQL983039 TAH983037:TAH983039 TKD983037:TKD983039 TTZ983037:TTZ983039 UDV983037:UDV983039 UNR983037:UNR983039 UXN983037:UXN983039 VHJ983037:VHJ983039 VRF983037:VRF983039 WBB983037:WBB983039 WKX983037:WKX983039 WUT983037:WUT983039 IH65527:IH65531 SD65527:SD65531 ABZ65527:ABZ65531 ALV65527:ALV65531 AVR65527:AVR65531 BFN65527:BFN65531 BPJ65527:BPJ65531 BZF65527:BZF65531 CJB65527:CJB65531 CSX65527:CSX65531 DCT65527:DCT65531 DMP65527:DMP65531 DWL65527:DWL65531 EGH65527:EGH65531 EQD65527:EQD65531 EZZ65527:EZZ65531 FJV65527:FJV65531 FTR65527:FTR65531 GDN65527:GDN65531 GNJ65527:GNJ65531 GXF65527:GXF65531 HHB65527:HHB65531 HQX65527:HQX65531 IAT65527:IAT65531 IKP65527:IKP65531 IUL65527:IUL65531 JEH65527:JEH65531 JOD65527:JOD65531 JXZ65527:JXZ65531 KHV65527:KHV65531 KRR65527:KRR65531 LBN65527:LBN65531 LLJ65527:LLJ65531 LVF65527:LVF65531 MFB65527:MFB65531 MOX65527:MOX65531 MYT65527:MYT65531 NIP65527:NIP65531 NSL65527:NSL65531 OCH65527:OCH65531 OMD65527:OMD65531 OVZ65527:OVZ65531 PFV65527:PFV65531 PPR65527:PPR65531 PZN65527:PZN65531 QJJ65527:QJJ65531 QTF65527:QTF65531 RDB65527:RDB65531 RMX65527:RMX65531 RWT65527:RWT65531 SGP65527:SGP65531 SQL65527:SQL65531 TAH65527:TAH65531 TKD65527:TKD65531 TTZ65527:TTZ65531 UDV65527:UDV65531 UNR65527:UNR65531 UXN65527:UXN65531 VHJ65527:VHJ65531 VRF65527:VRF65531 WBB65527:WBB65531 WKX65527:WKX65531 WUT65527:WUT65531 IH131063:IH131067 SD131063:SD131067 ABZ131063:ABZ131067 ALV131063:ALV131067 AVR131063:AVR131067 BFN131063:BFN131067 BPJ131063:BPJ131067 BZF131063:BZF131067 CJB131063:CJB131067 CSX131063:CSX131067 DCT131063:DCT131067 DMP131063:DMP131067 DWL131063:DWL131067 EGH131063:EGH131067 EQD131063:EQD131067 EZZ131063:EZZ131067 FJV131063:FJV131067 FTR131063:FTR131067 GDN131063:GDN131067 GNJ131063:GNJ131067 GXF131063:GXF131067 HHB131063:HHB131067 HQX131063:HQX131067 IAT131063:IAT131067 IKP131063:IKP131067 IUL131063:IUL131067 JEH131063:JEH131067 JOD131063:JOD131067 JXZ131063:JXZ131067 KHV131063:KHV131067 KRR131063:KRR131067 LBN131063:LBN131067 LLJ131063:LLJ131067 LVF131063:LVF131067 MFB131063:MFB131067 MOX131063:MOX131067 MYT131063:MYT131067 NIP131063:NIP131067 NSL131063:NSL131067 OCH131063:OCH131067 OMD131063:OMD131067 OVZ131063:OVZ131067 PFV131063:PFV131067 PPR131063:PPR131067 PZN131063:PZN131067 QJJ131063:QJJ131067 QTF131063:QTF131067 RDB131063:RDB131067 RMX131063:RMX131067 RWT131063:RWT131067 SGP131063:SGP131067 SQL131063:SQL131067 TAH131063:TAH131067 TKD131063:TKD131067 TTZ131063:TTZ131067 UDV131063:UDV131067 UNR131063:UNR131067 UXN131063:UXN131067 VHJ131063:VHJ131067 VRF131063:VRF131067 WBB131063:WBB131067 WKX131063:WKX131067 WUT131063:WUT131067 IH196599:IH196603 SD196599:SD196603 ABZ196599:ABZ196603 ALV196599:ALV196603 AVR196599:AVR196603 BFN196599:BFN196603 BPJ196599:BPJ196603 BZF196599:BZF196603 CJB196599:CJB196603 CSX196599:CSX196603 DCT196599:DCT196603 DMP196599:DMP196603 DWL196599:DWL196603 EGH196599:EGH196603 EQD196599:EQD196603 EZZ196599:EZZ196603 FJV196599:FJV196603 FTR196599:FTR196603 GDN196599:GDN196603 GNJ196599:GNJ196603 GXF196599:GXF196603 HHB196599:HHB196603 HQX196599:HQX196603 IAT196599:IAT196603 IKP196599:IKP196603 IUL196599:IUL196603 JEH196599:JEH196603 JOD196599:JOD196603 JXZ196599:JXZ196603 KHV196599:KHV196603 KRR196599:KRR196603 LBN196599:LBN196603 LLJ196599:LLJ196603 LVF196599:LVF196603 MFB196599:MFB196603 MOX196599:MOX196603 MYT196599:MYT196603 NIP196599:NIP196603 NSL196599:NSL196603 OCH196599:OCH196603 OMD196599:OMD196603 OVZ196599:OVZ196603 PFV196599:PFV196603 PPR196599:PPR196603 PZN196599:PZN196603 QJJ196599:QJJ196603 QTF196599:QTF196603 RDB196599:RDB196603 RMX196599:RMX196603 RWT196599:RWT196603 SGP196599:SGP196603 SQL196599:SQL196603 TAH196599:TAH196603 TKD196599:TKD196603 TTZ196599:TTZ196603 UDV196599:UDV196603 UNR196599:UNR196603 UXN196599:UXN196603 VHJ196599:VHJ196603 VRF196599:VRF196603 WBB196599:WBB196603 WKX196599:WKX196603 WUT196599:WUT196603 IH262135:IH262139 SD262135:SD262139 ABZ262135:ABZ262139 ALV262135:ALV262139 AVR262135:AVR262139 BFN262135:BFN262139 BPJ262135:BPJ262139 BZF262135:BZF262139 CJB262135:CJB262139 CSX262135:CSX262139 DCT262135:DCT262139 DMP262135:DMP262139 DWL262135:DWL262139 EGH262135:EGH262139 EQD262135:EQD262139 EZZ262135:EZZ262139 FJV262135:FJV262139 FTR262135:FTR262139 GDN262135:GDN262139 GNJ262135:GNJ262139 GXF262135:GXF262139 HHB262135:HHB262139 HQX262135:HQX262139 IAT262135:IAT262139 IKP262135:IKP262139 IUL262135:IUL262139 JEH262135:JEH262139 JOD262135:JOD262139 JXZ262135:JXZ262139 KHV262135:KHV262139 KRR262135:KRR262139 LBN262135:LBN262139 LLJ262135:LLJ262139 LVF262135:LVF262139 MFB262135:MFB262139 MOX262135:MOX262139 MYT262135:MYT262139 NIP262135:NIP262139 NSL262135:NSL262139 OCH262135:OCH262139 OMD262135:OMD262139 OVZ262135:OVZ262139 PFV262135:PFV262139 PPR262135:PPR262139 PZN262135:PZN262139 QJJ262135:QJJ262139 QTF262135:QTF262139 RDB262135:RDB262139 RMX262135:RMX262139 RWT262135:RWT262139 SGP262135:SGP262139 SQL262135:SQL262139 TAH262135:TAH262139 TKD262135:TKD262139 TTZ262135:TTZ262139 UDV262135:UDV262139 UNR262135:UNR262139 UXN262135:UXN262139 VHJ262135:VHJ262139 VRF262135:VRF262139 WBB262135:WBB262139 WKX262135:WKX262139 WUT262135:WUT262139 IH327671:IH327675 SD327671:SD327675 ABZ327671:ABZ327675 ALV327671:ALV327675 AVR327671:AVR327675 BFN327671:BFN327675 BPJ327671:BPJ327675 BZF327671:BZF327675 CJB327671:CJB327675 CSX327671:CSX327675 DCT327671:DCT327675 DMP327671:DMP327675 DWL327671:DWL327675 EGH327671:EGH327675 EQD327671:EQD327675 EZZ327671:EZZ327675 FJV327671:FJV327675 FTR327671:FTR327675 GDN327671:GDN327675 GNJ327671:GNJ327675 GXF327671:GXF327675 HHB327671:HHB327675 HQX327671:HQX327675 IAT327671:IAT327675 IKP327671:IKP327675 IUL327671:IUL327675 JEH327671:JEH327675 JOD327671:JOD327675 JXZ327671:JXZ327675 KHV327671:KHV327675 KRR327671:KRR327675 LBN327671:LBN327675 LLJ327671:LLJ327675 LVF327671:LVF327675 MFB327671:MFB327675 MOX327671:MOX327675 MYT327671:MYT327675 NIP327671:NIP327675 NSL327671:NSL327675 OCH327671:OCH327675 OMD327671:OMD327675 OVZ327671:OVZ327675 PFV327671:PFV327675 PPR327671:PPR327675 PZN327671:PZN327675 QJJ327671:QJJ327675 QTF327671:QTF327675 RDB327671:RDB327675 RMX327671:RMX327675 RWT327671:RWT327675 SGP327671:SGP327675 SQL327671:SQL327675 TAH327671:TAH327675 TKD327671:TKD327675 TTZ327671:TTZ327675 UDV327671:UDV327675 UNR327671:UNR327675 UXN327671:UXN327675 VHJ327671:VHJ327675 VRF327671:VRF327675 WBB327671:WBB327675 WKX327671:WKX327675 WUT327671:WUT327675 IH393207:IH393211 SD393207:SD393211 ABZ393207:ABZ393211 ALV393207:ALV393211 AVR393207:AVR393211 BFN393207:BFN393211 BPJ393207:BPJ393211 BZF393207:BZF393211 CJB393207:CJB393211 CSX393207:CSX393211 DCT393207:DCT393211 DMP393207:DMP393211 DWL393207:DWL393211 EGH393207:EGH393211 EQD393207:EQD393211 EZZ393207:EZZ393211 FJV393207:FJV393211 FTR393207:FTR393211 GDN393207:GDN393211 GNJ393207:GNJ393211 GXF393207:GXF393211 HHB393207:HHB393211 HQX393207:HQX393211 IAT393207:IAT393211 IKP393207:IKP393211 IUL393207:IUL393211 JEH393207:JEH393211 JOD393207:JOD393211 JXZ393207:JXZ393211 KHV393207:KHV393211 KRR393207:KRR393211 LBN393207:LBN393211 LLJ393207:LLJ393211 LVF393207:LVF393211 MFB393207:MFB393211 MOX393207:MOX393211 MYT393207:MYT393211 NIP393207:NIP393211 NSL393207:NSL393211 OCH393207:OCH393211 OMD393207:OMD393211 OVZ393207:OVZ393211 PFV393207:PFV393211 PPR393207:PPR393211 PZN393207:PZN393211 QJJ393207:QJJ393211 QTF393207:QTF393211 RDB393207:RDB393211 RMX393207:RMX393211 RWT393207:RWT393211 SGP393207:SGP393211 SQL393207:SQL393211 TAH393207:TAH393211 TKD393207:TKD393211 TTZ393207:TTZ393211 UDV393207:UDV393211 UNR393207:UNR393211 UXN393207:UXN393211 VHJ393207:VHJ393211 VRF393207:VRF393211 WBB393207:WBB393211 WKX393207:WKX393211 WUT393207:WUT393211 IH458743:IH458747 SD458743:SD458747 ABZ458743:ABZ458747 ALV458743:ALV458747 AVR458743:AVR458747 BFN458743:BFN458747 BPJ458743:BPJ458747 BZF458743:BZF458747 CJB458743:CJB458747 CSX458743:CSX458747 DCT458743:DCT458747 DMP458743:DMP458747 DWL458743:DWL458747 EGH458743:EGH458747 EQD458743:EQD458747 EZZ458743:EZZ458747 FJV458743:FJV458747 FTR458743:FTR458747 GDN458743:GDN458747 GNJ458743:GNJ458747 GXF458743:GXF458747 HHB458743:HHB458747 HQX458743:HQX458747 IAT458743:IAT458747 IKP458743:IKP458747 IUL458743:IUL458747 JEH458743:JEH458747 JOD458743:JOD458747 JXZ458743:JXZ458747 KHV458743:KHV458747 KRR458743:KRR458747 LBN458743:LBN458747 LLJ458743:LLJ458747 LVF458743:LVF458747 MFB458743:MFB458747 MOX458743:MOX458747 MYT458743:MYT458747 NIP458743:NIP458747 NSL458743:NSL458747 OCH458743:OCH458747 OMD458743:OMD458747 OVZ458743:OVZ458747 PFV458743:PFV458747 PPR458743:PPR458747 PZN458743:PZN458747 QJJ458743:QJJ458747 QTF458743:QTF458747 RDB458743:RDB458747 RMX458743:RMX458747 RWT458743:RWT458747 SGP458743:SGP458747 SQL458743:SQL458747 TAH458743:TAH458747 TKD458743:TKD458747 TTZ458743:TTZ458747 UDV458743:UDV458747 UNR458743:UNR458747 UXN458743:UXN458747 VHJ458743:VHJ458747 VRF458743:VRF458747 WBB458743:WBB458747 WKX458743:WKX458747 WUT458743:WUT458747 IH524279:IH524283 SD524279:SD524283 ABZ524279:ABZ524283 ALV524279:ALV524283 AVR524279:AVR524283 BFN524279:BFN524283 BPJ524279:BPJ524283 BZF524279:BZF524283 CJB524279:CJB524283 CSX524279:CSX524283 DCT524279:DCT524283 DMP524279:DMP524283 DWL524279:DWL524283 EGH524279:EGH524283 EQD524279:EQD524283 EZZ524279:EZZ524283 FJV524279:FJV524283 FTR524279:FTR524283 GDN524279:GDN524283 GNJ524279:GNJ524283 GXF524279:GXF524283 HHB524279:HHB524283 HQX524279:HQX524283 IAT524279:IAT524283 IKP524279:IKP524283 IUL524279:IUL524283 JEH524279:JEH524283 JOD524279:JOD524283 JXZ524279:JXZ524283 KHV524279:KHV524283 KRR524279:KRR524283 LBN524279:LBN524283 LLJ524279:LLJ524283 LVF524279:LVF524283 MFB524279:MFB524283 MOX524279:MOX524283 MYT524279:MYT524283 NIP524279:NIP524283 NSL524279:NSL524283 OCH524279:OCH524283 OMD524279:OMD524283 OVZ524279:OVZ524283 PFV524279:PFV524283 PPR524279:PPR524283 PZN524279:PZN524283 QJJ524279:QJJ524283 QTF524279:QTF524283 RDB524279:RDB524283 RMX524279:RMX524283 RWT524279:RWT524283 SGP524279:SGP524283 SQL524279:SQL524283 TAH524279:TAH524283 TKD524279:TKD524283 TTZ524279:TTZ524283 UDV524279:UDV524283 UNR524279:UNR524283 UXN524279:UXN524283 VHJ524279:VHJ524283 VRF524279:VRF524283 WBB524279:WBB524283 WKX524279:WKX524283 WUT524279:WUT524283 IH589815:IH589819 SD589815:SD589819 ABZ589815:ABZ589819 ALV589815:ALV589819 AVR589815:AVR589819 BFN589815:BFN589819 BPJ589815:BPJ589819 BZF589815:BZF589819 CJB589815:CJB589819 CSX589815:CSX589819 DCT589815:DCT589819 DMP589815:DMP589819 DWL589815:DWL589819 EGH589815:EGH589819 EQD589815:EQD589819 EZZ589815:EZZ589819 FJV589815:FJV589819 FTR589815:FTR589819 GDN589815:GDN589819 GNJ589815:GNJ589819 GXF589815:GXF589819 HHB589815:HHB589819 HQX589815:HQX589819 IAT589815:IAT589819 IKP589815:IKP589819 IUL589815:IUL589819 JEH589815:JEH589819 JOD589815:JOD589819 JXZ589815:JXZ589819 KHV589815:KHV589819 KRR589815:KRR589819 LBN589815:LBN589819 LLJ589815:LLJ589819 LVF589815:LVF589819 MFB589815:MFB589819 MOX589815:MOX589819 MYT589815:MYT589819 NIP589815:NIP589819 NSL589815:NSL589819 OCH589815:OCH589819 OMD589815:OMD589819 OVZ589815:OVZ589819 PFV589815:PFV589819 PPR589815:PPR589819 PZN589815:PZN589819 QJJ589815:QJJ589819 QTF589815:QTF589819 RDB589815:RDB589819 RMX589815:RMX589819 RWT589815:RWT589819 SGP589815:SGP589819 SQL589815:SQL589819 TAH589815:TAH589819 TKD589815:TKD589819 TTZ589815:TTZ589819 UDV589815:UDV589819 UNR589815:UNR589819 UXN589815:UXN589819 VHJ589815:VHJ589819 VRF589815:VRF589819 WBB589815:WBB589819 WKX589815:WKX589819 WUT589815:WUT589819 IH655351:IH655355 SD655351:SD655355 ABZ655351:ABZ655355 ALV655351:ALV655355 AVR655351:AVR655355 BFN655351:BFN655355 BPJ655351:BPJ655355 BZF655351:BZF655355 CJB655351:CJB655355 CSX655351:CSX655355 DCT655351:DCT655355 DMP655351:DMP655355 DWL655351:DWL655355 EGH655351:EGH655355 EQD655351:EQD655355 EZZ655351:EZZ655355 FJV655351:FJV655355 FTR655351:FTR655355 GDN655351:GDN655355 GNJ655351:GNJ655355 GXF655351:GXF655355 HHB655351:HHB655355 HQX655351:HQX655355 IAT655351:IAT655355 IKP655351:IKP655355 IUL655351:IUL655355 JEH655351:JEH655355 JOD655351:JOD655355 JXZ655351:JXZ655355 KHV655351:KHV655355 KRR655351:KRR655355 LBN655351:LBN655355 LLJ655351:LLJ655355 LVF655351:LVF655355 MFB655351:MFB655355 MOX655351:MOX655355 MYT655351:MYT655355 NIP655351:NIP655355 NSL655351:NSL655355 OCH655351:OCH655355 OMD655351:OMD655355 OVZ655351:OVZ655355 PFV655351:PFV655355 PPR655351:PPR655355 PZN655351:PZN655355 QJJ655351:QJJ655355 QTF655351:QTF655355 RDB655351:RDB655355 RMX655351:RMX655355 RWT655351:RWT655355 SGP655351:SGP655355 SQL655351:SQL655355 TAH655351:TAH655355 TKD655351:TKD655355 TTZ655351:TTZ655355 UDV655351:UDV655355 UNR655351:UNR655355 UXN655351:UXN655355 VHJ655351:VHJ655355 VRF655351:VRF655355 WBB655351:WBB655355 WKX655351:WKX655355 WUT655351:WUT655355 IH720887:IH720891 SD720887:SD720891 ABZ720887:ABZ720891 ALV720887:ALV720891 AVR720887:AVR720891 BFN720887:BFN720891 BPJ720887:BPJ720891 BZF720887:BZF720891 CJB720887:CJB720891 CSX720887:CSX720891 DCT720887:DCT720891 DMP720887:DMP720891 DWL720887:DWL720891 EGH720887:EGH720891 EQD720887:EQD720891 EZZ720887:EZZ720891 FJV720887:FJV720891 FTR720887:FTR720891 GDN720887:GDN720891 GNJ720887:GNJ720891 GXF720887:GXF720891 HHB720887:HHB720891 HQX720887:HQX720891 IAT720887:IAT720891 IKP720887:IKP720891 IUL720887:IUL720891 JEH720887:JEH720891 JOD720887:JOD720891 JXZ720887:JXZ720891 KHV720887:KHV720891 KRR720887:KRR720891 LBN720887:LBN720891 LLJ720887:LLJ720891 LVF720887:LVF720891 MFB720887:MFB720891 MOX720887:MOX720891 MYT720887:MYT720891 NIP720887:NIP720891 NSL720887:NSL720891 OCH720887:OCH720891 OMD720887:OMD720891 OVZ720887:OVZ720891 PFV720887:PFV720891 PPR720887:PPR720891 PZN720887:PZN720891 QJJ720887:QJJ720891 QTF720887:QTF720891 RDB720887:RDB720891 RMX720887:RMX720891 RWT720887:RWT720891 SGP720887:SGP720891 SQL720887:SQL720891 TAH720887:TAH720891 TKD720887:TKD720891 TTZ720887:TTZ720891 UDV720887:UDV720891 UNR720887:UNR720891 UXN720887:UXN720891 VHJ720887:VHJ720891 VRF720887:VRF720891 WBB720887:WBB720891 WKX720887:WKX720891 WUT720887:WUT720891 IH786423:IH786427 SD786423:SD786427 ABZ786423:ABZ786427 ALV786423:ALV786427 AVR786423:AVR786427 BFN786423:BFN786427 BPJ786423:BPJ786427 BZF786423:BZF786427 CJB786423:CJB786427 CSX786423:CSX786427 DCT786423:DCT786427 DMP786423:DMP786427 DWL786423:DWL786427 EGH786423:EGH786427 EQD786423:EQD786427 EZZ786423:EZZ786427 FJV786423:FJV786427 FTR786423:FTR786427 GDN786423:GDN786427 GNJ786423:GNJ786427 GXF786423:GXF786427 HHB786423:HHB786427 HQX786423:HQX786427 IAT786423:IAT786427 IKP786423:IKP786427 IUL786423:IUL786427 JEH786423:JEH786427 JOD786423:JOD786427 JXZ786423:JXZ786427 KHV786423:KHV786427 KRR786423:KRR786427 LBN786423:LBN786427 LLJ786423:LLJ786427 LVF786423:LVF786427 MFB786423:MFB786427 MOX786423:MOX786427 MYT786423:MYT786427 NIP786423:NIP786427 NSL786423:NSL786427 OCH786423:OCH786427 OMD786423:OMD786427 OVZ786423:OVZ786427 PFV786423:PFV786427 PPR786423:PPR786427 PZN786423:PZN786427 QJJ786423:QJJ786427 QTF786423:QTF786427 RDB786423:RDB786427 RMX786423:RMX786427 RWT786423:RWT786427 SGP786423:SGP786427 SQL786423:SQL786427 TAH786423:TAH786427 TKD786423:TKD786427 TTZ786423:TTZ786427 UDV786423:UDV786427 UNR786423:UNR786427 UXN786423:UXN786427 VHJ786423:VHJ786427 VRF786423:VRF786427 WBB786423:WBB786427 WKX786423:WKX786427 WUT786423:WUT786427 IH851959:IH851963 SD851959:SD851963 ABZ851959:ABZ851963 ALV851959:ALV851963 AVR851959:AVR851963 BFN851959:BFN851963 BPJ851959:BPJ851963 BZF851959:BZF851963 CJB851959:CJB851963 CSX851959:CSX851963 DCT851959:DCT851963 DMP851959:DMP851963 DWL851959:DWL851963 EGH851959:EGH851963 EQD851959:EQD851963 EZZ851959:EZZ851963 FJV851959:FJV851963 FTR851959:FTR851963 GDN851959:GDN851963 GNJ851959:GNJ851963 GXF851959:GXF851963 HHB851959:HHB851963 HQX851959:HQX851963 IAT851959:IAT851963 IKP851959:IKP851963 IUL851959:IUL851963 JEH851959:JEH851963 JOD851959:JOD851963 JXZ851959:JXZ851963 KHV851959:KHV851963 KRR851959:KRR851963 LBN851959:LBN851963 LLJ851959:LLJ851963 LVF851959:LVF851963 MFB851959:MFB851963 MOX851959:MOX851963 MYT851959:MYT851963 NIP851959:NIP851963 NSL851959:NSL851963 OCH851959:OCH851963 OMD851959:OMD851963 OVZ851959:OVZ851963 PFV851959:PFV851963 PPR851959:PPR851963 PZN851959:PZN851963 QJJ851959:QJJ851963 QTF851959:QTF851963 RDB851959:RDB851963 RMX851959:RMX851963 RWT851959:RWT851963 SGP851959:SGP851963 SQL851959:SQL851963 TAH851959:TAH851963 TKD851959:TKD851963 TTZ851959:TTZ851963 UDV851959:UDV851963 UNR851959:UNR851963 UXN851959:UXN851963 VHJ851959:VHJ851963 VRF851959:VRF851963 WBB851959:WBB851963 WKX851959:WKX851963 WUT851959:WUT851963 IH917495:IH917499 SD917495:SD917499 ABZ917495:ABZ917499 ALV917495:ALV917499 AVR917495:AVR917499 BFN917495:BFN917499 BPJ917495:BPJ917499 BZF917495:BZF917499 CJB917495:CJB917499 CSX917495:CSX917499 DCT917495:DCT917499 DMP917495:DMP917499 DWL917495:DWL917499 EGH917495:EGH917499 EQD917495:EQD917499 EZZ917495:EZZ917499 FJV917495:FJV917499 FTR917495:FTR917499 GDN917495:GDN917499 GNJ917495:GNJ917499 GXF917495:GXF917499 HHB917495:HHB917499 HQX917495:HQX917499 IAT917495:IAT917499 IKP917495:IKP917499 IUL917495:IUL917499 JEH917495:JEH917499 JOD917495:JOD917499 JXZ917495:JXZ917499 KHV917495:KHV917499 KRR917495:KRR917499 LBN917495:LBN917499 LLJ917495:LLJ917499 LVF917495:LVF917499 MFB917495:MFB917499 MOX917495:MOX917499 MYT917495:MYT917499 NIP917495:NIP917499 NSL917495:NSL917499 OCH917495:OCH917499 OMD917495:OMD917499 OVZ917495:OVZ917499 PFV917495:PFV917499 PPR917495:PPR917499 PZN917495:PZN917499 QJJ917495:QJJ917499 QTF917495:QTF917499 RDB917495:RDB917499 RMX917495:RMX917499 RWT917495:RWT917499 SGP917495:SGP917499 SQL917495:SQL917499 TAH917495:TAH917499 TKD917495:TKD917499 TTZ917495:TTZ917499 UDV917495:UDV917499 UNR917495:UNR917499 UXN917495:UXN917499 VHJ917495:VHJ917499 VRF917495:VRF917499 WBB917495:WBB917499 WKX917495:WKX917499 WUT917495:WUT917499 IH983031:IH983035 SD983031:SD983035 ABZ983031:ABZ983035 ALV983031:ALV983035 AVR983031:AVR983035 BFN983031:BFN983035 BPJ983031:BPJ983035 BZF983031:BZF983035 CJB983031:CJB983035 CSX983031:CSX983035 DCT983031:DCT983035 DMP983031:DMP983035 DWL983031:DWL983035 EGH983031:EGH983035 EQD983031:EQD983035 EZZ983031:EZZ983035 FJV983031:FJV983035 FTR983031:FTR983035 GDN983031:GDN983035 GNJ983031:GNJ983035 GXF983031:GXF983035 HHB983031:HHB983035 HQX983031:HQX983035 IAT983031:IAT983035 IKP983031:IKP983035 IUL983031:IUL983035 JEH983031:JEH983035 JOD983031:JOD983035 JXZ983031:JXZ983035 KHV983031:KHV983035 KRR983031:KRR983035 LBN983031:LBN983035 LLJ983031:LLJ983035 LVF983031:LVF983035 MFB983031:MFB983035 MOX983031:MOX983035 MYT983031:MYT983035 NIP983031:NIP983035 NSL983031:NSL983035 OCH983031:OCH983035 OMD983031:OMD983035 OVZ983031:OVZ983035 PFV983031:PFV983035 PPR983031:PPR983035 PZN983031:PZN983035 QJJ983031:QJJ983035 QTF983031:QTF983035 RDB983031:RDB983035 RMX983031:RMX983035 RWT983031:RWT983035 SGP983031:SGP983035 SQL983031:SQL983035 TAH983031:TAH983035 TKD983031:TKD983035 TTZ983031:TTZ983035 UDV983031:UDV983035 UNR983031:UNR983035 UXN983031:UXN983035 VHJ983031:VHJ983035 VRF983031:VRF983035 WBB983031:WBB983035 WKX983031:WKX983035 WUT983031:WUT983035 IH65522:IH65525 SD65522:SD65525 ABZ65522:ABZ65525 ALV65522:ALV65525 AVR65522:AVR65525 BFN65522:BFN65525 BPJ65522:BPJ65525 BZF65522:BZF65525 CJB65522:CJB65525 CSX65522:CSX65525 DCT65522:DCT65525 DMP65522:DMP65525 DWL65522:DWL65525 EGH65522:EGH65525 EQD65522:EQD65525 EZZ65522:EZZ65525 FJV65522:FJV65525 FTR65522:FTR65525 GDN65522:GDN65525 GNJ65522:GNJ65525 GXF65522:GXF65525 HHB65522:HHB65525 HQX65522:HQX65525 IAT65522:IAT65525 IKP65522:IKP65525 IUL65522:IUL65525 JEH65522:JEH65525 JOD65522:JOD65525 JXZ65522:JXZ65525 KHV65522:KHV65525 KRR65522:KRR65525 LBN65522:LBN65525 LLJ65522:LLJ65525 LVF65522:LVF65525 MFB65522:MFB65525 MOX65522:MOX65525 MYT65522:MYT65525 NIP65522:NIP65525 NSL65522:NSL65525 OCH65522:OCH65525 OMD65522:OMD65525 OVZ65522:OVZ65525 PFV65522:PFV65525 PPR65522:PPR65525 PZN65522:PZN65525 QJJ65522:QJJ65525 QTF65522:QTF65525 RDB65522:RDB65525 RMX65522:RMX65525 RWT65522:RWT65525 SGP65522:SGP65525 SQL65522:SQL65525 TAH65522:TAH65525 TKD65522:TKD65525 TTZ65522:TTZ65525 UDV65522:UDV65525 UNR65522:UNR65525 UXN65522:UXN65525 VHJ65522:VHJ65525 VRF65522:VRF65525 WBB65522:WBB65525 WKX65522:WKX65525 WUT65522:WUT65525 IH131058:IH131061 SD131058:SD131061 ABZ131058:ABZ131061 ALV131058:ALV131061 AVR131058:AVR131061 BFN131058:BFN131061 BPJ131058:BPJ131061 BZF131058:BZF131061 CJB131058:CJB131061 CSX131058:CSX131061 DCT131058:DCT131061 DMP131058:DMP131061 DWL131058:DWL131061 EGH131058:EGH131061 EQD131058:EQD131061 EZZ131058:EZZ131061 FJV131058:FJV131061 FTR131058:FTR131061 GDN131058:GDN131061 GNJ131058:GNJ131061 GXF131058:GXF131061 HHB131058:HHB131061 HQX131058:HQX131061 IAT131058:IAT131061 IKP131058:IKP131061 IUL131058:IUL131061 JEH131058:JEH131061 JOD131058:JOD131061 JXZ131058:JXZ131061 KHV131058:KHV131061 KRR131058:KRR131061 LBN131058:LBN131061 LLJ131058:LLJ131061 LVF131058:LVF131061 MFB131058:MFB131061 MOX131058:MOX131061 MYT131058:MYT131061 NIP131058:NIP131061 NSL131058:NSL131061 OCH131058:OCH131061 OMD131058:OMD131061 OVZ131058:OVZ131061 PFV131058:PFV131061 PPR131058:PPR131061 PZN131058:PZN131061 QJJ131058:QJJ131061 QTF131058:QTF131061 RDB131058:RDB131061 RMX131058:RMX131061 RWT131058:RWT131061 SGP131058:SGP131061 SQL131058:SQL131061 TAH131058:TAH131061 TKD131058:TKD131061 TTZ131058:TTZ131061 UDV131058:UDV131061 UNR131058:UNR131061 UXN131058:UXN131061 VHJ131058:VHJ131061 VRF131058:VRF131061 WBB131058:WBB131061 WKX131058:WKX131061 WUT131058:WUT131061 IH196594:IH196597 SD196594:SD196597 ABZ196594:ABZ196597 ALV196594:ALV196597 AVR196594:AVR196597 BFN196594:BFN196597 BPJ196594:BPJ196597 BZF196594:BZF196597 CJB196594:CJB196597 CSX196594:CSX196597 DCT196594:DCT196597 DMP196594:DMP196597 DWL196594:DWL196597 EGH196594:EGH196597 EQD196594:EQD196597 EZZ196594:EZZ196597 FJV196594:FJV196597 FTR196594:FTR196597 GDN196594:GDN196597 GNJ196594:GNJ196597 GXF196594:GXF196597 HHB196594:HHB196597 HQX196594:HQX196597 IAT196594:IAT196597 IKP196594:IKP196597 IUL196594:IUL196597 JEH196594:JEH196597 JOD196594:JOD196597 JXZ196594:JXZ196597 KHV196594:KHV196597 KRR196594:KRR196597 LBN196594:LBN196597 LLJ196594:LLJ196597 LVF196594:LVF196597 MFB196594:MFB196597 MOX196594:MOX196597 MYT196594:MYT196597 NIP196594:NIP196597 NSL196594:NSL196597 OCH196594:OCH196597 OMD196594:OMD196597 OVZ196594:OVZ196597 PFV196594:PFV196597 PPR196594:PPR196597 PZN196594:PZN196597 QJJ196594:QJJ196597 QTF196594:QTF196597 RDB196594:RDB196597 RMX196594:RMX196597 RWT196594:RWT196597 SGP196594:SGP196597 SQL196594:SQL196597 TAH196594:TAH196597 TKD196594:TKD196597 TTZ196594:TTZ196597 UDV196594:UDV196597 UNR196594:UNR196597 UXN196594:UXN196597 VHJ196594:VHJ196597 VRF196594:VRF196597 WBB196594:WBB196597 WKX196594:WKX196597 WUT196594:WUT196597 IH262130:IH262133 SD262130:SD262133 ABZ262130:ABZ262133 ALV262130:ALV262133 AVR262130:AVR262133 BFN262130:BFN262133 BPJ262130:BPJ262133 BZF262130:BZF262133 CJB262130:CJB262133 CSX262130:CSX262133 DCT262130:DCT262133 DMP262130:DMP262133 DWL262130:DWL262133 EGH262130:EGH262133 EQD262130:EQD262133 EZZ262130:EZZ262133 FJV262130:FJV262133 FTR262130:FTR262133 GDN262130:GDN262133 GNJ262130:GNJ262133 GXF262130:GXF262133 HHB262130:HHB262133 HQX262130:HQX262133 IAT262130:IAT262133 IKP262130:IKP262133 IUL262130:IUL262133 JEH262130:JEH262133 JOD262130:JOD262133 JXZ262130:JXZ262133 KHV262130:KHV262133 KRR262130:KRR262133 LBN262130:LBN262133 LLJ262130:LLJ262133 LVF262130:LVF262133 MFB262130:MFB262133 MOX262130:MOX262133 MYT262130:MYT262133 NIP262130:NIP262133 NSL262130:NSL262133 OCH262130:OCH262133 OMD262130:OMD262133 OVZ262130:OVZ262133 PFV262130:PFV262133 PPR262130:PPR262133 PZN262130:PZN262133 QJJ262130:QJJ262133 QTF262130:QTF262133 RDB262130:RDB262133 RMX262130:RMX262133 RWT262130:RWT262133 SGP262130:SGP262133 SQL262130:SQL262133 TAH262130:TAH262133 TKD262130:TKD262133 TTZ262130:TTZ262133 UDV262130:UDV262133 UNR262130:UNR262133 UXN262130:UXN262133 VHJ262130:VHJ262133 VRF262130:VRF262133 WBB262130:WBB262133 WKX262130:WKX262133 WUT262130:WUT262133 IH327666:IH327669 SD327666:SD327669 ABZ327666:ABZ327669 ALV327666:ALV327669 AVR327666:AVR327669 BFN327666:BFN327669 BPJ327666:BPJ327669 BZF327666:BZF327669 CJB327666:CJB327669 CSX327666:CSX327669 DCT327666:DCT327669 DMP327666:DMP327669 DWL327666:DWL327669 EGH327666:EGH327669 EQD327666:EQD327669 EZZ327666:EZZ327669 FJV327666:FJV327669 FTR327666:FTR327669 GDN327666:GDN327669 GNJ327666:GNJ327669 GXF327666:GXF327669 HHB327666:HHB327669 HQX327666:HQX327669 IAT327666:IAT327669 IKP327666:IKP327669 IUL327666:IUL327669 JEH327666:JEH327669 JOD327666:JOD327669 JXZ327666:JXZ327669 KHV327666:KHV327669 KRR327666:KRR327669 LBN327666:LBN327669 LLJ327666:LLJ327669 LVF327666:LVF327669 MFB327666:MFB327669 MOX327666:MOX327669 MYT327666:MYT327669 NIP327666:NIP327669 NSL327666:NSL327669 OCH327666:OCH327669 OMD327666:OMD327669 OVZ327666:OVZ327669 PFV327666:PFV327669 PPR327666:PPR327669 PZN327666:PZN327669 QJJ327666:QJJ327669 QTF327666:QTF327669 RDB327666:RDB327669 RMX327666:RMX327669 RWT327666:RWT327669 SGP327666:SGP327669 SQL327666:SQL327669 TAH327666:TAH327669 TKD327666:TKD327669 TTZ327666:TTZ327669 UDV327666:UDV327669 UNR327666:UNR327669 UXN327666:UXN327669 VHJ327666:VHJ327669 VRF327666:VRF327669 WBB327666:WBB327669 WKX327666:WKX327669 WUT327666:WUT327669 IH393202:IH393205 SD393202:SD393205 ABZ393202:ABZ393205 ALV393202:ALV393205 AVR393202:AVR393205 BFN393202:BFN393205 BPJ393202:BPJ393205 BZF393202:BZF393205 CJB393202:CJB393205 CSX393202:CSX393205 DCT393202:DCT393205 DMP393202:DMP393205 DWL393202:DWL393205 EGH393202:EGH393205 EQD393202:EQD393205 EZZ393202:EZZ393205 FJV393202:FJV393205 FTR393202:FTR393205 GDN393202:GDN393205 GNJ393202:GNJ393205 GXF393202:GXF393205 HHB393202:HHB393205 HQX393202:HQX393205 IAT393202:IAT393205 IKP393202:IKP393205 IUL393202:IUL393205 JEH393202:JEH393205 JOD393202:JOD393205 JXZ393202:JXZ393205 KHV393202:KHV393205 KRR393202:KRR393205 LBN393202:LBN393205 LLJ393202:LLJ393205 LVF393202:LVF393205 MFB393202:MFB393205 MOX393202:MOX393205 MYT393202:MYT393205 NIP393202:NIP393205 NSL393202:NSL393205 OCH393202:OCH393205 OMD393202:OMD393205 OVZ393202:OVZ393205 PFV393202:PFV393205 PPR393202:PPR393205 PZN393202:PZN393205 QJJ393202:QJJ393205 QTF393202:QTF393205 RDB393202:RDB393205 RMX393202:RMX393205 RWT393202:RWT393205 SGP393202:SGP393205 SQL393202:SQL393205 TAH393202:TAH393205 TKD393202:TKD393205 TTZ393202:TTZ393205 UDV393202:UDV393205 UNR393202:UNR393205 UXN393202:UXN393205 VHJ393202:VHJ393205 VRF393202:VRF393205 WBB393202:WBB393205 WKX393202:WKX393205 WUT393202:WUT393205 IH458738:IH458741 SD458738:SD458741 ABZ458738:ABZ458741 ALV458738:ALV458741 AVR458738:AVR458741 BFN458738:BFN458741 BPJ458738:BPJ458741 BZF458738:BZF458741 CJB458738:CJB458741 CSX458738:CSX458741 DCT458738:DCT458741 DMP458738:DMP458741 DWL458738:DWL458741 EGH458738:EGH458741 EQD458738:EQD458741 EZZ458738:EZZ458741 FJV458738:FJV458741 FTR458738:FTR458741 GDN458738:GDN458741 GNJ458738:GNJ458741 GXF458738:GXF458741 HHB458738:HHB458741 HQX458738:HQX458741 IAT458738:IAT458741 IKP458738:IKP458741 IUL458738:IUL458741 JEH458738:JEH458741 JOD458738:JOD458741 JXZ458738:JXZ458741 KHV458738:KHV458741 KRR458738:KRR458741 LBN458738:LBN458741 LLJ458738:LLJ458741 LVF458738:LVF458741 MFB458738:MFB458741 MOX458738:MOX458741 MYT458738:MYT458741 NIP458738:NIP458741 NSL458738:NSL458741 OCH458738:OCH458741 OMD458738:OMD458741 OVZ458738:OVZ458741 PFV458738:PFV458741 PPR458738:PPR458741 PZN458738:PZN458741 QJJ458738:QJJ458741 QTF458738:QTF458741 RDB458738:RDB458741 RMX458738:RMX458741 RWT458738:RWT458741 SGP458738:SGP458741 SQL458738:SQL458741 TAH458738:TAH458741 TKD458738:TKD458741 TTZ458738:TTZ458741 UDV458738:UDV458741 UNR458738:UNR458741 UXN458738:UXN458741 VHJ458738:VHJ458741 VRF458738:VRF458741 WBB458738:WBB458741 WKX458738:WKX458741 WUT458738:WUT458741 IH524274:IH524277 SD524274:SD524277 ABZ524274:ABZ524277 ALV524274:ALV524277 AVR524274:AVR524277 BFN524274:BFN524277 BPJ524274:BPJ524277 BZF524274:BZF524277 CJB524274:CJB524277 CSX524274:CSX524277 DCT524274:DCT524277 DMP524274:DMP524277 DWL524274:DWL524277 EGH524274:EGH524277 EQD524274:EQD524277 EZZ524274:EZZ524277 FJV524274:FJV524277 FTR524274:FTR524277 GDN524274:GDN524277 GNJ524274:GNJ524277 GXF524274:GXF524277 HHB524274:HHB524277 HQX524274:HQX524277 IAT524274:IAT524277 IKP524274:IKP524277 IUL524274:IUL524277 JEH524274:JEH524277 JOD524274:JOD524277 JXZ524274:JXZ524277 KHV524274:KHV524277 KRR524274:KRR524277 LBN524274:LBN524277 LLJ524274:LLJ524277 LVF524274:LVF524277 MFB524274:MFB524277 MOX524274:MOX524277 MYT524274:MYT524277 NIP524274:NIP524277 NSL524274:NSL524277 OCH524274:OCH524277 OMD524274:OMD524277 OVZ524274:OVZ524277 PFV524274:PFV524277 PPR524274:PPR524277 PZN524274:PZN524277 QJJ524274:QJJ524277 QTF524274:QTF524277 RDB524274:RDB524277 RMX524274:RMX524277 RWT524274:RWT524277 SGP524274:SGP524277 SQL524274:SQL524277 TAH524274:TAH524277 TKD524274:TKD524277 TTZ524274:TTZ524277 UDV524274:UDV524277 UNR524274:UNR524277 UXN524274:UXN524277 VHJ524274:VHJ524277 VRF524274:VRF524277 WBB524274:WBB524277 WKX524274:WKX524277 WUT524274:WUT524277 IH589810:IH589813 SD589810:SD589813 ABZ589810:ABZ589813 ALV589810:ALV589813 AVR589810:AVR589813 BFN589810:BFN589813 BPJ589810:BPJ589813 BZF589810:BZF589813 CJB589810:CJB589813 CSX589810:CSX589813 DCT589810:DCT589813 DMP589810:DMP589813 DWL589810:DWL589813 EGH589810:EGH589813 EQD589810:EQD589813 EZZ589810:EZZ589813 FJV589810:FJV589813 FTR589810:FTR589813 GDN589810:GDN589813 GNJ589810:GNJ589813 GXF589810:GXF589813 HHB589810:HHB589813 HQX589810:HQX589813 IAT589810:IAT589813 IKP589810:IKP589813 IUL589810:IUL589813 JEH589810:JEH589813 JOD589810:JOD589813 JXZ589810:JXZ589813 KHV589810:KHV589813 KRR589810:KRR589813 LBN589810:LBN589813 LLJ589810:LLJ589813 LVF589810:LVF589813 MFB589810:MFB589813 MOX589810:MOX589813 MYT589810:MYT589813 NIP589810:NIP589813 NSL589810:NSL589813 OCH589810:OCH589813 OMD589810:OMD589813 OVZ589810:OVZ589813 PFV589810:PFV589813 PPR589810:PPR589813 PZN589810:PZN589813 QJJ589810:QJJ589813 QTF589810:QTF589813 RDB589810:RDB589813 RMX589810:RMX589813 RWT589810:RWT589813 SGP589810:SGP589813 SQL589810:SQL589813 TAH589810:TAH589813 TKD589810:TKD589813 TTZ589810:TTZ589813 UDV589810:UDV589813 UNR589810:UNR589813 UXN589810:UXN589813 VHJ589810:VHJ589813 VRF589810:VRF589813 WBB589810:WBB589813 WKX589810:WKX589813 WUT589810:WUT589813 IH655346:IH655349 SD655346:SD655349 ABZ655346:ABZ655349 ALV655346:ALV655349 AVR655346:AVR655349 BFN655346:BFN655349 BPJ655346:BPJ655349 BZF655346:BZF655349 CJB655346:CJB655349 CSX655346:CSX655349 DCT655346:DCT655349 DMP655346:DMP655349 DWL655346:DWL655349 EGH655346:EGH655349 EQD655346:EQD655349 EZZ655346:EZZ655349 FJV655346:FJV655349 FTR655346:FTR655349 GDN655346:GDN655349 GNJ655346:GNJ655349 GXF655346:GXF655349 HHB655346:HHB655349 HQX655346:HQX655349 IAT655346:IAT655349 IKP655346:IKP655349 IUL655346:IUL655349 JEH655346:JEH655349 JOD655346:JOD655349 JXZ655346:JXZ655349 KHV655346:KHV655349 KRR655346:KRR655349 LBN655346:LBN655349 LLJ655346:LLJ655349 LVF655346:LVF655349 MFB655346:MFB655349 MOX655346:MOX655349 MYT655346:MYT655349 NIP655346:NIP655349 NSL655346:NSL655349 OCH655346:OCH655349 OMD655346:OMD655349 OVZ655346:OVZ655349 PFV655346:PFV655349 PPR655346:PPR655349 PZN655346:PZN655349 QJJ655346:QJJ655349 QTF655346:QTF655349 RDB655346:RDB655349 RMX655346:RMX655349 RWT655346:RWT655349 SGP655346:SGP655349 SQL655346:SQL655349 TAH655346:TAH655349 TKD655346:TKD655349 TTZ655346:TTZ655349 UDV655346:UDV655349 UNR655346:UNR655349 UXN655346:UXN655349 VHJ655346:VHJ655349 VRF655346:VRF655349 WBB655346:WBB655349 WKX655346:WKX655349 WUT655346:WUT655349 IH720882:IH720885 SD720882:SD720885 ABZ720882:ABZ720885 ALV720882:ALV720885 AVR720882:AVR720885 BFN720882:BFN720885 BPJ720882:BPJ720885 BZF720882:BZF720885 CJB720882:CJB720885 CSX720882:CSX720885 DCT720882:DCT720885 DMP720882:DMP720885 DWL720882:DWL720885 EGH720882:EGH720885 EQD720882:EQD720885 EZZ720882:EZZ720885 FJV720882:FJV720885 FTR720882:FTR720885 GDN720882:GDN720885 GNJ720882:GNJ720885 GXF720882:GXF720885 HHB720882:HHB720885 HQX720882:HQX720885 IAT720882:IAT720885 IKP720882:IKP720885 IUL720882:IUL720885 JEH720882:JEH720885 JOD720882:JOD720885 JXZ720882:JXZ720885 KHV720882:KHV720885 KRR720882:KRR720885 LBN720882:LBN720885 LLJ720882:LLJ720885 LVF720882:LVF720885 MFB720882:MFB720885 MOX720882:MOX720885 MYT720882:MYT720885 NIP720882:NIP720885 NSL720882:NSL720885 OCH720882:OCH720885 OMD720882:OMD720885 OVZ720882:OVZ720885 PFV720882:PFV720885 PPR720882:PPR720885 PZN720882:PZN720885 QJJ720882:QJJ720885 QTF720882:QTF720885 RDB720882:RDB720885 RMX720882:RMX720885 RWT720882:RWT720885 SGP720882:SGP720885 SQL720882:SQL720885 TAH720882:TAH720885 TKD720882:TKD720885 TTZ720882:TTZ720885 UDV720882:UDV720885 UNR720882:UNR720885 UXN720882:UXN720885 VHJ720882:VHJ720885 VRF720882:VRF720885 WBB720882:WBB720885 WKX720882:WKX720885 WUT720882:WUT720885 IH786418:IH786421 SD786418:SD786421 ABZ786418:ABZ786421 ALV786418:ALV786421 AVR786418:AVR786421 BFN786418:BFN786421 BPJ786418:BPJ786421 BZF786418:BZF786421 CJB786418:CJB786421 CSX786418:CSX786421 DCT786418:DCT786421 DMP786418:DMP786421 DWL786418:DWL786421 EGH786418:EGH786421 EQD786418:EQD786421 EZZ786418:EZZ786421 FJV786418:FJV786421 FTR786418:FTR786421 GDN786418:GDN786421 GNJ786418:GNJ786421 GXF786418:GXF786421 HHB786418:HHB786421 HQX786418:HQX786421 IAT786418:IAT786421 IKP786418:IKP786421 IUL786418:IUL786421 JEH786418:JEH786421 JOD786418:JOD786421 JXZ786418:JXZ786421 KHV786418:KHV786421 KRR786418:KRR786421 LBN786418:LBN786421 LLJ786418:LLJ786421 LVF786418:LVF786421 MFB786418:MFB786421 MOX786418:MOX786421 MYT786418:MYT786421 NIP786418:NIP786421 NSL786418:NSL786421 OCH786418:OCH786421 OMD786418:OMD786421 OVZ786418:OVZ786421 PFV786418:PFV786421 PPR786418:PPR786421 PZN786418:PZN786421 QJJ786418:QJJ786421 QTF786418:QTF786421 RDB786418:RDB786421 RMX786418:RMX786421 RWT786418:RWT786421 SGP786418:SGP786421 SQL786418:SQL786421 TAH786418:TAH786421 TKD786418:TKD786421 TTZ786418:TTZ786421 UDV786418:UDV786421 UNR786418:UNR786421 UXN786418:UXN786421 VHJ786418:VHJ786421 VRF786418:VRF786421 WBB786418:WBB786421 WKX786418:WKX786421 WUT786418:WUT786421 IH851954:IH851957 SD851954:SD851957 ABZ851954:ABZ851957 ALV851954:ALV851957 AVR851954:AVR851957 BFN851954:BFN851957 BPJ851954:BPJ851957 BZF851954:BZF851957 CJB851954:CJB851957 CSX851954:CSX851957 DCT851954:DCT851957 DMP851954:DMP851957 DWL851954:DWL851957 EGH851954:EGH851957 EQD851954:EQD851957 EZZ851954:EZZ851957 FJV851954:FJV851957 FTR851954:FTR851957 GDN851954:GDN851957 GNJ851954:GNJ851957 GXF851954:GXF851957 HHB851954:HHB851957 HQX851954:HQX851957 IAT851954:IAT851957 IKP851954:IKP851957 IUL851954:IUL851957 JEH851954:JEH851957 JOD851954:JOD851957 JXZ851954:JXZ851957 KHV851954:KHV851957 KRR851954:KRR851957 LBN851954:LBN851957 LLJ851954:LLJ851957 LVF851954:LVF851957 MFB851954:MFB851957 MOX851954:MOX851957 MYT851954:MYT851957 NIP851954:NIP851957 NSL851954:NSL851957 OCH851954:OCH851957 OMD851954:OMD851957 OVZ851954:OVZ851957 PFV851954:PFV851957 PPR851954:PPR851957 PZN851954:PZN851957 QJJ851954:QJJ851957 QTF851954:QTF851957 RDB851954:RDB851957 RMX851954:RMX851957 RWT851954:RWT851957 SGP851954:SGP851957 SQL851954:SQL851957 TAH851954:TAH851957 TKD851954:TKD851957 TTZ851954:TTZ851957 UDV851954:UDV851957 UNR851954:UNR851957 UXN851954:UXN851957 VHJ851954:VHJ851957 VRF851954:VRF851957 WBB851954:WBB851957 WKX851954:WKX851957 WUT851954:WUT851957 IH917490:IH917493 SD917490:SD917493 ABZ917490:ABZ917493 ALV917490:ALV917493 AVR917490:AVR917493 BFN917490:BFN917493 BPJ917490:BPJ917493 BZF917490:BZF917493 CJB917490:CJB917493 CSX917490:CSX917493 DCT917490:DCT917493 DMP917490:DMP917493 DWL917490:DWL917493 EGH917490:EGH917493 EQD917490:EQD917493 EZZ917490:EZZ917493 FJV917490:FJV917493 FTR917490:FTR917493 GDN917490:GDN917493 GNJ917490:GNJ917493 GXF917490:GXF917493 HHB917490:HHB917493 HQX917490:HQX917493 IAT917490:IAT917493 IKP917490:IKP917493 IUL917490:IUL917493 JEH917490:JEH917493 JOD917490:JOD917493 JXZ917490:JXZ917493 KHV917490:KHV917493 KRR917490:KRR917493 LBN917490:LBN917493 LLJ917490:LLJ917493 LVF917490:LVF917493 MFB917490:MFB917493 MOX917490:MOX917493 MYT917490:MYT917493 NIP917490:NIP917493 NSL917490:NSL917493 OCH917490:OCH917493 OMD917490:OMD917493 OVZ917490:OVZ917493 PFV917490:PFV917493 PPR917490:PPR917493 PZN917490:PZN917493 QJJ917490:QJJ917493 QTF917490:QTF917493 RDB917490:RDB917493 RMX917490:RMX917493 RWT917490:RWT917493 SGP917490:SGP917493 SQL917490:SQL917493 TAH917490:TAH917493 TKD917490:TKD917493 TTZ917490:TTZ917493 UDV917490:UDV917493 UNR917490:UNR917493 UXN917490:UXN917493 VHJ917490:VHJ917493 VRF917490:VRF917493 WBB917490:WBB917493 WKX917490:WKX917493 WUT917490:WUT917493 IH983026:IH983029 SD983026:SD983029 ABZ983026:ABZ983029 ALV983026:ALV983029 AVR983026:AVR983029 BFN983026:BFN983029 BPJ983026:BPJ983029 BZF983026:BZF983029 CJB983026:CJB983029 CSX983026:CSX983029 DCT983026:DCT983029 DMP983026:DMP983029 DWL983026:DWL983029 EGH983026:EGH983029 EQD983026:EQD983029 EZZ983026:EZZ983029 FJV983026:FJV983029 FTR983026:FTR983029 GDN983026:GDN983029 GNJ983026:GNJ983029 GXF983026:GXF983029 HHB983026:HHB983029 HQX983026:HQX983029 IAT983026:IAT983029 IKP983026:IKP983029 IUL983026:IUL983029 JEH983026:JEH983029 JOD983026:JOD983029 JXZ983026:JXZ983029 KHV983026:KHV983029 KRR983026:KRR983029 LBN983026:LBN983029 LLJ983026:LLJ983029 LVF983026:LVF983029 MFB983026:MFB983029 MOX983026:MOX983029 MYT983026:MYT983029 NIP983026:NIP983029 NSL983026:NSL983029 OCH983026:OCH983029 OMD983026:OMD983029 OVZ983026:OVZ983029 PFV983026:PFV983029 PPR983026:PPR983029 PZN983026:PZN983029 QJJ983026:QJJ983029 QTF983026:QTF983029 RDB983026:RDB983029 RMX983026:RMX983029 RWT983026:RWT983029 SGP983026:SGP983029 SQL983026:SQL983029 TAH983026:TAH983029 TKD983026:TKD983029 TTZ983026:TTZ983029 UDV983026:UDV983029 UNR983026:UNR983029 UXN983026:UXN983029 VHJ983026:VHJ983029 VRF983026:VRF983029 WBB983026:WBB983029 WKX983026:WKX983029 WUT983026:WUT983029 IH65519:IH65520 SD65519:SD65520 ABZ65519:ABZ65520 ALV65519:ALV65520 AVR65519:AVR65520 BFN65519:BFN65520 BPJ65519:BPJ65520 BZF65519:BZF65520 CJB65519:CJB65520 CSX65519:CSX65520 DCT65519:DCT65520 DMP65519:DMP65520 DWL65519:DWL65520 EGH65519:EGH65520 EQD65519:EQD65520 EZZ65519:EZZ65520 FJV65519:FJV65520 FTR65519:FTR65520 GDN65519:GDN65520 GNJ65519:GNJ65520 GXF65519:GXF65520 HHB65519:HHB65520 HQX65519:HQX65520 IAT65519:IAT65520 IKP65519:IKP65520 IUL65519:IUL65520 JEH65519:JEH65520 JOD65519:JOD65520 JXZ65519:JXZ65520 KHV65519:KHV65520 KRR65519:KRR65520 LBN65519:LBN65520 LLJ65519:LLJ65520 LVF65519:LVF65520 MFB65519:MFB65520 MOX65519:MOX65520 MYT65519:MYT65520 NIP65519:NIP65520 NSL65519:NSL65520 OCH65519:OCH65520 OMD65519:OMD65520 OVZ65519:OVZ65520 PFV65519:PFV65520 PPR65519:PPR65520 PZN65519:PZN65520 QJJ65519:QJJ65520 QTF65519:QTF65520 RDB65519:RDB65520 RMX65519:RMX65520 RWT65519:RWT65520 SGP65519:SGP65520 SQL65519:SQL65520 TAH65519:TAH65520 TKD65519:TKD65520 TTZ65519:TTZ65520 UDV65519:UDV65520 UNR65519:UNR65520 UXN65519:UXN65520 VHJ65519:VHJ65520 VRF65519:VRF65520 WBB65519:WBB65520 WKX65519:WKX65520 WUT65519:WUT65520 IH131055:IH131056 SD131055:SD131056 ABZ131055:ABZ131056 ALV131055:ALV131056 AVR131055:AVR131056 BFN131055:BFN131056 BPJ131055:BPJ131056 BZF131055:BZF131056 CJB131055:CJB131056 CSX131055:CSX131056 DCT131055:DCT131056 DMP131055:DMP131056 DWL131055:DWL131056 EGH131055:EGH131056 EQD131055:EQD131056 EZZ131055:EZZ131056 FJV131055:FJV131056 FTR131055:FTR131056 GDN131055:GDN131056 GNJ131055:GNJ131056 GXF131055:GXF131056 HHB131055:HHB131056 HQX131055:HQX131056 IAT131055:IAT131056 IKP131055:IKP131056 IUL131055:IUL131056 JEH131055:JEH131056 JOD131055:JOD131056 JXZ131055:JXZ131056 KHV131055:KHV131056 KRR131055:KRR131056 LBN131055:LBN131056 LLJ131055:LLJ131056 LVF131055:LVF131056 MFB131055:MFB131056 MOX131055:MOX131056 MYT131055:MYT131056 NIP131055:NIP131056 NSL131055:NSL131056 OCH131055:OCH131056 OMD131055:OMD131056 OVZ131055:OVZ131056 PFV131055:PFV131056 PPR131055:PPR131056 PZN131055:PZN131056 QJJ131055:QJJ131056 QTF131055:QTF131056 RDB131055:RDB131056 RMX131055:RMX131056 RWT131055:RWT131056 SGP131055:SGP131056 SQL131055:SQL131056 TAH131055:TAH131056 TKD131055:TKD131056 TTZ131055:TTZ131056 UDV131055:UDV131056 UNR131055:UNR131056 UXN131055:UXN131056 VHJ131055:VHJ131056 VRF131055:VRF131056 WBB131055:WBB131056 WKX131055:WKX131056 WUT131055:WUT131056 IH196591:IH196592 SD196591:SD196592 ABZ196591:ABZ196592 ALV196591:ALV196592 AVR196591:AVR196592 BFN196591:BFN196592 BPJ196591:BPJ196592 BZF196591:BZF196592 CJB196591:CJB196592 CSX196591:CSX196592 DCT196591:DCT196592 DMP196591:DMP196592 DWL196591:DWL196592 EGH196591:EGH196592 EQD196591:EQD196592 EZZ196591:EZZ196592 FJV196591:FJV196592 FTR196591:FTR196592 GDN196591:GDN196592 GNJ196591:GNJ196592 GXF196591:GXF196592 HHB196591:HHB196592 HQX196591:HQX196592 IAT196591:IAT196592 IKP196591:IKP196592 IUL196591:IUL196592 JEH196591:JEH196592 JOD196591:JOD196592 JXZ196591:JXZ196592 KHV196591:KHV196592 KRR196591:KRR196592 LBN196591:LBN196592 LLJ196591:LLJ196592 LVF196591:LVF196592 MFB196591:MFB196592 MOX196591:MOX196592 MYT196591:MYT196592 NIP196591:NIP196592 NSL196591:NSL196592 OCH196591:OCH196592 OMD196591:OMD196592 OVZ196591:OVZ196592 PFV196591:PFV196592 PPR196591:PPR196592 PZN196591:PZN196592 QJJ196591:QJJ196592 QTF196591:QTF196592 RDB196591:RDB196592 RMX196591:RMX196592 RWT196591:RWT196592 SGP196591:SGP196592 SQL196591:SQL196592 TAH196591:TAH196592 TKD196591:TKD196592 TTZ196591:TTZ196592 UDV196591:UDV196592 UNR196591:UNR196592 UXN196591:UXN196592 VHJ196591:VHJ196592 VRF196591:VRF196592 WBB196591:WBB196592 WKX196591:WKX196592 WUT196591:WUT196592 IH262127:IH262128 SD262127:SD262128 ABZ262127:ABZ262128 ALV262127:ALV262128 AVR262127:AVR262128 BFN262127:BFN262128 BPJ262127:BPJ262128 BZF262127:BZF262128 CJB262127:CJB262128 CSX262127:CSX262128 DCT262127:DCT262128 DMP262127:DMP262128 DWL262127:DWL262128 EGH262127:EGH262128 EQD262127:EQD262128 EZZ262127:EZZ262128 FJV262127:FJV262128 FTR262127:FTR262128 GDN262127:GDN262128 GNJ262127:GNJ262128 GXF262127:GXF262128 HHB262127:HHB262128 HQX262127:HQX262128 IAT262127:IAT262128 IKP262127:IKP262128 IUL262127:IUL262128 JEH262127:JEH262128 JOD262127:JOD262128 JXZ262127:JXZ262128 KHV262127:KHV262128 KRR262127:KRR262128 LBN262127:LBN262128 LLJ262127:LLJ262128 LVF262127:LVF262128 MFB262127:MFB262128 MOX262127:MOX262128 MYT262127:MYT262128 NIP262127:NIP262128 NSL262127:NSL262128 OCH262127:OCH262128 OMD262127:OMD262128 OVZ262127:OVZ262128 PFV262127:PFV262128 PPR262127:PPR262128 PZN262127:PZN262128 QJJ262127:QJJ262128 QTF262127:QTF262128 RDB262127:RDB262128 RMX262127:RMX262128 RWT262127:RWT262128 SGP262127:SGP262128 SQL262127:SQL262128 TAH262127:TAH262128 TKD262127:TKD262128 TTZ262127:TTZ262128 UDV262127:UDV262128 UNR262127:UNR262128 UXN262127:UXN262128 VHJ262127:VHJ262128 VRF262127:VRF262128 WBB262127:WBB262128 WKX262127:WKX262128 WUT262127:WUT262128 IH327663:IH327664 SD327663:SD327664 ABZ327663:ABZ327664 ALV327663:ALV327664 AVR327663:AVR327664 BFN327663:BFN327664 BPJ327663:BPJ327664 BZF327663:BZF327664 CJB327663:CJB327664 CSX327663:CSX327664 DCT327663:DCT327664 DMP327663:DMP327664 DWL327663:DWL327664 EGH327663:EGH327664 EQD327663:EQD327664 EZZ327663:EZZ327664 FJV327663:FJV327664 FTR327663:FTR327664 GDN327663:GDN327664 GNJ327663:GNJ327664 GXF327663:GXF327664 HHB327663:HHB327664 HQX327663:HQX327664 IAT327663:IAT327664 IKP327663:IKP327664 IUL327663:IUL327664 JEH327663:JEH327664 JOD327663:JOD327664 JXZ327663:JXZ327664 KHV327663:KHV327664 KRR327663:KRR327664 LBN327663:LBN327664 LLJ327663:LLJ327664 LVF327663:LVF327664 MFB327663:MFB327664 MOX327663:MOX327664 MYT327663:MYT327664 NIP327663:NIP327664 NSL327663:NSL327664 OCH327663:OCH327664 OMD327663:OMD327664 OVZ327663:OVZ327664 PFV327663:PFV327664 PPR327663:PPR327664 PZN327663:PZN327664 QJJ327663:QJJ327664 QTF327663:QTF327664 RDB327663:RDB327664 RMX327663:RMX327664 RWT327663:RWT327664 SGP327663:SGP327664 SQL327663:SQL327664 TAH327663:TAH327664 TKD327663:TKD327664 TTZ327663:TTZ327664 UDV327663:UDV327664 UNR327663:UNR327664 UXN327663:UXN327664 VHJ327663:VHJ327664 VRF327663:VRF327664 WBB327663:WBB327664 WKX327663:WKX327664 WUT327663:WUT327664 IH393199:IH393200 SD393199:SD393200 ABZ393199:ABZ393200 ALV393199:ALV393200 AVR393199:AVR393200 BFN393199:BFN393200 BPJ393199:BPJ393200 BZF393199:BZF393200 CJB393199:CJB393200 CSX393199:CSX393200 DCT393199:DCT393200 DMP393199:DMP393200 DWL393199:DWL393200 EGH393199:EGH393200 EQD393199:EQD393200 EZZ393199:EZZ393200 FJV393199:FJV393200 FTR393199:FTR393200 GDN393199:GDN393200 GNJ393199:GNJ393200 GXF393199:GXF393200 HHB393199:HHB393200 HQX393199:HQX393200 IAT393199:IAT393200 IKP393199:IKP393200 IUL393199:IUL393200 JEH393199:JEH393200 JOD393199:JOD393200 JXZ393199:JXZ393200 KHV393199:KHV393200 KRR393199:KRR393200 LBN393199:LBN393200 LLJ393199:LLJ393200 LVF393199:LVF393200 MFB393199:MFB393200 MOX393199:MOX393200 MYT393199:MYT393200 NIP393199:NIP393200 NSL393199:NSL393200 OCH393199:OCH393200 OMD393199:OMD393200 OVZ393199:OVZ393200 PFV393199:PFV393200 PPR393199:PPR393200 PZN393199:PZN393200 QJJ393199:QJJ393200 QTF393199:QTF393200 RDB393199:RDB393200 RMX393199:RMX393200 RWT393199:RWT393200 SGP393199:SGP393200 SQL393199:SQL393200 TAH393199:TAH393200 TKD393199:TKD393200 TTZ393199:TTZ393200 UDV393199:UDV393200 UNR393199:UNR393200 UXN393199:UXN393200 VHJ393199:VHJ393200 VRF393199:VRF393200 WBB393199:WBB393200 WKX393199:WKX393200 WUT393199:WUT393200 IH458735:IH458736 SD458735:SD458736 ABZ458735:ABZ458736 ALV458735:ALV458736 AVR458735:AVR458736 BFN458735:BFN458736 BPJ458735:BPJ458736 BZF458735:BZF458736 CJB458735:CJB458736 CSX458735:CSX458736 DCT458735:DCT458736 DMP458735:DMP458736 DWL458735:DWL458736 EGH458735:EGH458736 EQD458735:EQD458736 EZZ458735:EZZ458736 FJV458735:FJV458736 FTR458735:FTR458736 GDN458735:GDN458736 GNJ458735:GNJ458736 GXF458735:GXF458736 HHB458735:HHB458736 HQX458735:HQX458736 IAT458735:IAT458736 IKP458735:IKP458736 IUL458735:IUL458736 JEH458735:JEH458736 JOD458735:JOD458736 JXZ458735:JXZ458736 KHV458735:KHV458736 KRR458735:KRR458736 LBN458735:LBN458736 LLJ458735:LLJ458736 LVF458735:LVF458736 MFB458735:MFB458736 MOX458735:MOX458736 MYT458735:MYT458736 NIP458735:NIP458736 NSL458735:NSL458736 OCH458735:OCH458736 OMD458735:OMD458736 OVZ458735:OVZ458736 PFV458735:PFV458736 PPR458735:PPR458736 PZN458735:PZN458736 QJJ458735:QJJ458736 QTF458735:QTF458736 RDB458735:RDB458736 RMX458735:RMX458736 RWT458735:RWT458736 SGP458735:SGP458736 SQL458735:SQL458736 TAH458735:TAH458736 TKD458735:TKD458736 TTZ458735:TTZ458736 UDV458735:UDV458736 UNR458735:UNR458736 UXN458735:UXN458736 VHJ458735:VHJ458736 VRF458735:VRF458736 WBB458735:WBB458736 WKX458735:WKX458736 WUT458735:WUT458736 IH524271:IH524272 SD524271:SD524272 ABZ524271:ABZ524272 ALV524271:ALV524272 AVR524271:AVR524272 BFN524271:BFN524272 BPJ524271:BPJ524272 BZF524271:BZF524272 CJB524271:CJB524272 CSX524271:CSX524272 DCT524271:DCT524272 DMP524271:DMP524272 DWL524271:DWL524272 EGH524271:EGH524272 EQD524271:EQD524272 EZZ524271:EZZ524272 FJV524271:FJV524272 FTR524271:FTR524272 GDN524271:GDN524272 GNJ524271:GNJ524272 GXF524271:GXF524272 HHB524271:HHB524272 HQX524271:HQX524272 IAT524271:IAT524272 IKP524271:IKP524272 IUL524271:IUL524272 JEH524271:JEH524272 JOD524271:JOD524272 JXZ524271:JXZ524272 KHV524271:KHV524272 KRR524271:KRR524272 LBN524271:LBN524272 LLJ524271:LLJ524272 LVF524271:LVF524272 MFB524271:MFB524272 MOX524271:MOX524272 MYT524271:MYT524272 NIP524271:NIP524272 NSL524271:NSL524272 OCH524271:OCH524272 OMD524271:OMD524272 OVZ524271:OVZ524272 PFV524271:PFV524272 PPR524271:PPR524272 PZN524271:PZN524272 QJJ524271:QJJ524272 QTF524271:QTF524272 RDB524271:RDB524272 RMX524271:RMX524272 RWT524271:RWT524272 SGP524271:SGP524272 SQL524271:SQL524272 TAH524271:TAH524272 TKD524271:TKD524272 TTZ524271:TTZ524272 UDV524271:UDV524272 UNR524271:UNR524272 UXN524271:UXN524272 VHJ524271:VHJ524272 VRF524271:VRF524272 WBB524271:WBB524272 WKX524271:WKX524272 WUT524271:WUT524272 IH589807:IH589808 SD589807:SD589808 ABZ589807:ABZ589808 ALV589807:ALV589808 AVR589807:AVR589808 BFN589807:BFN589808 BPJ589807:BPJ589808 BZF589807:BZF589808 CJB589807:CJB589808 CSX589807:CSX589808 DCT589807:DCT589808 DMP589807:DMP589808 DWL589807:DWL589808 EGH589807:EGH589808 EQD589807:EQD589808 EZZ589807:EZZ589808 FJV589807:FJV589808 FTR589807:FTR589808 GDN589807:GDN589808 GNJ589807:GNJ589808 GXF589807:GXF589808 HHB589807:HHB589808 HQX589807:HQX589808 IAT589807:IAT589808 IKP589807:IKP589808 IUL589807:IUL589808 JEH589807:JEH589808 JOD589807:JOD589808 JXZ589807:JXZ589808 KHV589807:KHV589808 KRR589807:KRR589808 LBN589807:LBN589808 LLJ589807:LLJ589808 LVF589807:LVF589808 MFB589807:MFB589808 MOX589807:MOX589808 MYT589807:MYT589808 NIP589807:NIP589808 NSL589807:NSL589808 OCH589807:OCH589808 OMD589807:OMD589808 OVZ589807:OVZ589808 PFV589807:PFV589808 PPR589807:PPR589808 PZN589807:PZN589808 QJJ589807:QJJ589808 QTF589807:QTF589808 RDB589807:RDB589808 RMX589807:RMX589808 RWT589807:RWT589808 SGP589807:SGP589808 SQL589807:SQL589808 TAH589807:TAH589808 TKD589807:TKD589808 TTZ589807:TTZ589808 UDV589807:UDV589808 UNR589807:UNR589808 UXN589807:UXN589808 VHJ589807:VHJ589808 VRF589807:VRF589808 WBB589807:WBB589808 WKX589807:WKX589808 WUT589807:WUT589808 IH655343:IH655344 SD655343:SD655344 ABZ655343:ABZ655344 ALV655343:ALV655344 AVR655343:AVR655344 BFN655343:BFN655344 BPJ655343:BPJ655344 BZF655343:BZF655344 CJB655343:CJB655344 CSX655343:CSX655344 DCT655343:DCT655344 DMP655343:DMP655344 DWL655343:DWL655344 EGH655343:EGH655344 EQD655343:EQD655344 EZZ655343:EZZ655344 FJV655343:FJV655344 FTR655343:FTR655344 GDN655343:GDN655344 GNJ655343:GNJ655344 GXF655343:GXF655344 HHB655343:HHB655344 HQX655343:HQX655344 IAT655343:IAT655344 IKP655343:IKP655344 IUL655343:IUL655344 JEH655343:JEH655344 JOD655343:JOD655344 JXZ655343:JXZ655344 KHV655343:KHV655344 KRR655343:KRR655344 LBN655343:LBN655344 LLJ655343:LLJ655344 LVF655343:LVF655344 MFB655343:MFB655344 MOX655343:MOX655344 MYT655343:MYT655344 NIP655343:NIP655344 NSL655343:NSL655344 OCH655343:OCH655344 OMD655343:OMD655344 OVZ655343:OVZ655344 PFV655343:PFV655344 PPR655343:PPR655344 PZN655343:PZN655344 QJJ655343:QJJ655344 QTF655343:QTF655344 RDB655343:RDB655344 RMX655343:RMX655344 RWT655343:RWT655344 SGP655343:SGP655344 SQL655343:SQL655344 TAH655343:TAH655344 TKD655343:TKD655344 TTZ655343:TTZ655344 UDV655343:UDV655344 UNR655343:UNR655344 UXN655343:UXN655344 VHJ655343:VHJ655344 VRF655343:VRF655344 WBB655343:WBB655344 WKX655343:WKX655344 WUT655343:WUT655344 IH720879:IH720880 SD720879:SD720880 ABZ720879:ABZ720880 ALV720879:ALV720880 AVR720879:AVR720880 BFN720879:BFN720880 BPJ720879:BPJ720880 BZF720879:BZF720880 CJB720879:CJB720880 CSX720879:CSX720880 DCT720879:DCT720880 DMP720879:DMP720880 DWL720879:DWL720880 EGH720879:EGH720880 EQD720879:EQD720880 EZZ720879:EZZ720880 FJV720879:FJV720880 FTR720879:FTR720880 GDN720879:GDN720880 GNJ720879:GNJ720880 GXF720879:GXF720880 HHB720879:HHB720880 HQX720879:HQX720880 IAT720879:IAT720880 IKP720879:IKP720880 IUL720879:IUL720880 JEH720879:JEH720880 JOD720879:JOD720880 JXZ720879:JXZ720880 KHV720879:KHV720880 KRR720879:KRR720880 LBN720879:LBN720880 LLJ720879:LLJ720880 LVF720879:LVF720880 MFB720879:MFB720880 MOX720879:MOX720880 MYT720879:MYT720880 NIP720879:NIP720880 NSL720879:NSL720880 OCH720879:OCH720880 OMD720879:OMD720880 OVZ720879:OVZ720880 PFV720879:PFV720880 PPR720879:PPR720880 PZN720879:PZN720880 QJJ720879:QJJ720880 QTF720879:QTF720880 RDB720879:RDB720880 RMX720879:RMX720880 RWT720879:RWT720880 SGP720879:SGP720880 SQL720879:SQL720880 TAH720879:TAH720880 TKD720879:TKD720880 TTZ720879:TTZ720880 UDV720879:UDV720880 UNR720879:UNR720880 UXN720879:UXN720880 VHJ720879:VHJ720880 VRF720879:VRF720880 WBB720879:WBB720880 WKX720879:WKX720880 WUT720879:WUT720880 IH786415:IH786416 SD786415:SD786416 ABZ786415:ABZ786416 ALV786415:ALV786416 AVR786415:AVR786416 BFN786415:BFN786416 BPJ786415:BPJ786416 BZF786415:BZF786416 CJB786415:CJB786416 CSX786415:CSX786416 DCT786415:DCT786416 DMP786415:DMP786416 DWL786415:DWL786416 EGH786415:EGH786416 EQD786415:EQD786416 EZZ786415:EZZ786416 FJV786415:FJV786416 FTR786415:FTR786416 GDN786415:GDN786416 GNJ786415:GNJ786416 GXF786415:GXF786416 HHB786415:HHB786416 HQX786415:HQX786416 IAT786415:IAT786416 IKP786415:IKP786416 IUL786415:IUL786416 JEH786415:JEH786416 JOD786415:JOD786416 JXZ786415:JXZ786416 KHV786415:KHV786416 KRR786415:KRR786416 LBN786415:LBN786416 LLJ786415:LLJ786416 LVF786415:LVF786416 MFB786415:MFB786416 MOX786415:MOX786416 MYT786415:MYT786416 NIP786415:NIP786416 NSL786415:NSL786416 OCH786415:OCH786416 OMD786415:OMD786416 OVZ786415:OVZ786416 PFV786415:PFV786416 PPR786415:PPR786416 PZN786415:PZN786416 QJJ786415:QJJ786416 QTF786415:QTF786416 RDB786415:RDB786416 RMX786415:RMX786416 RWT786415:RWT786416 SGP786415:SGP786416 SQL786415:SQL786416 TAH786415:TAH786416 TKD786415:TKD786416 TTZ786415:TTZ786416 UDV786415:UDV786416 UNR786415:UNR786416 UXN786415:UXN786416 VHJ786415:VHJ786416 VRF786415:VRF786416 WBB786415:WBB786416 WKX786415:WKX786416 WUT786415:WUT786416 IH851951:IH851952 SD851951:SD851952 ABZ851951:ABZ851952 ALV851951:ALV851952 AVR851951:AVR851952 BFN851951:BFN851952 BPJ851951:BPJ851952 BZF851951:BZF851952 CJB851951:CJB851952 CSX851951:CSX851952 DCT851951:DCT851952 DMP851951:DMP851952 DWL851951:DWL851952 EGH851951:EGH851952 EQD851951:EQD851952 EZZ851951:EZZ851952 FJV851951:FJV851952 FTR851951:FTR851952 GDN851951:GDN851952 GNJ851951:GNJ851952 GXF851951:GXF851952 HHB851951:HHB851952 HQX851951:HQX851952 IAT851951:IAT851952 IKP851951:IKP851952 IUL851951:IUL851952 JEH851951:JEH851952 JOD851951:JOD851952 JXZ851951:JXZ851952 KHV851951:KHV851952 KRR851951:KRR851952 LBN851951:LBN851952 LLJ851951:LLJ851952 LVF851951:LVF851952 MFB851951:MFB851952 MOX851951:MOX851952 MYT851951:MYT851952 NIP851951:NIP851952 NSL851951:NSL851952 OCH851951:OCH851952 OMD851951:OMD851952 OVZ851951:OVZ851952 PFV851951:PFV851952 PPR851951:PPR851952 PZN851951:PZN851952 QJJ851951:QJJ851952 QTF851951:QTF851952 RDB851951:RDB851952 RMX851951:RMX851952 RWT851951:RWT851952 SGP851951:SGP851952 SQL851951:SQL851952 TAH851951:TAH851952 TKD851951:TKD851952 TTZ851951:TTZ851952 UDV851951:UDV851952 UNR851951:UNR851952 UXN851951:UXN851952 VHJ851951:VHJ851952 VRF851951:VRF851952 WBB851951:WBB851952 WKX851951:WKX851952 WUT851951:WUT851952 IH917487:IH917488 SD917487:SD917488 ABZ917487:ABZ917488 ALV917487:ALV917488 AVR917487:AVR917488 BFN917487:BFN917488 BPJ917487:BPJ917488 BZF917487:BZF917488 CJB917487:CJB917488 CSX917487:CSX917488 DCT917487:DCT917488 DMP917487:DMP917488 DWL917487:DWL917488 EGH917487:EGH917488 EQD917487:EQD917488 EZZ917487:EZZ917488 FJV917487:FJV917488 FTR917487:FTR917488 GDN917487:GDN917488 GNJ917487:GNJ917488 GXF917487:GXF917488 HHB917487:HHB917488 HQX917487:HQX917488 IAT917487:IAT917488 IKP917487:IKP917488 IUL917487:IUL917488 JEH917487:JEH917488 JOD917487:JOD917488 JXZ917487:JXZ917488 KHV917487:KHV917488 KRR917487:KRR917488 LBN917487:LBN917488 LLJ917487:LLJ917488 LVF917487:LVF917488 MFB917487:MFB917488 MOX917487:MOX917488 MYT917487:MYT917488 NIP917487:NIP917488 NSL917487:NSL917488 OCH917487:OCH917488 OMD917487:OMD917488 OVZ917487:OVZ917488 PFV917487:PFV917488 PPR917487:PPR917488 PZN917487:PZN917488 QJJ917487:QJJ917488 QTF917487:QTF917488 RDB917487:RDB917488 RMX917487:RMX917488 RWT917487:RWT917488 SGP917487:SGP917488 SQL917487:SQL917488 TAH917487:TAH917488 TKD917487:TKD917488 TTZ917487:TTZ917488 UDV917487:UDV917488 UNR917487:UNR917488 UXN917487:UXN917488 VHJ917487:VHJ917488 VRF917487:VRF917488 WBB917487:WBB917488 WKX917487:WKX917488 WUT917487:WUT917488 IH983023:IH983024 SD983023:SD983024 ABZ983023:ABZ983024 ALV983023:ALV983024 AVR983023:AVR983024 BFN983023:BFN983024 BPJ983023:BPJ983024 BZF983023:BZF983024 CJB983023:CJB983024 CSX983023:CSX983024 DCT983023:DCT983024 DMP983023:DMP983024 DWL983023:DWL983024 EGH983023:EGH983024 EQD983023:EQD983024 EZZ983023:EZZ983024 FJV983023:FJV983024 FTR983023:FTR983024 GDN983023:GDN983024 GNJ983023:GNJ983024 GXF983023:GXF983024 HHB983023:HHB983024 HQX983023:HQX983024 IAT983023:IAT983024 IKP983023:IKP983024 IUL983023:IUL983024 JEH983023:JEH983024 JOD983023:JOD983024 JXZ983023:JXZ983024 KHV983023:KHV983024 KRR983023:KRR983024 LBN983023:LBN983024 LLJ983023:LLJ983024 LVF983023:LVF983024 MFB983023:MFB983024 MOX983023:MOX983024 MYT983023:MYT983024 NIP983023:NIP983024 NSL983023:NSL983024 OCH983023:OCH983024 OMD983023:OMD983024 OVZ983023:OVZ983024 PFV983023:PFV983024 PPR983023:PPR983024 PZN983023:PZN983024 QJJ983023:QJJ983024 QTF983023:QTF983024 RDB983023:RDB983024 RMX983023:RMX983024 RWT983023:RWT983024 SGP983023:SGP983024 SQL983023:SQL983024 TAH983023:TAH983024 TKD983023:TKD983024 TTZ983023:TTZ983024 UDV983023:UDV983024 UNR983023:UNR983024 UXN983023:UXN983024 VHJ983023:VHJ983024 VRF983023:VRF983024 WBB983023:WBB983024 WKX983023:WKX983024 WUT983023:WUT983024 IH65513:IH65517 SD65513:SD65517 ABZ65513:ABZ65517 ALV65513:ALV65517 AVR65513:AVR65517 BFN65513:BFN65517 BPJ65513:BPJ65517 BZF65513:BZF65517 CJB65513:CJB65517 CSX65513:CSX65517 DCT65513:DCT65517 DMP65513:DMP65517 DWL65513:DWL65517 EGH65513:EGH65517 EQD65513:EQD65517 EZZ65513:EZZ65517 FJV65513:FJV65517 FTR65513:FTR65517 GDN65513:GDN65517 GNJ65513:GNJ65517 GXF65513:GXF65517 HHB65513:HHB65517 HQX65513:HQX65517 IAT65513:IAT65517 IKP65513:IKP65517 IUL65513:IUL65517 JEH65513:JEH65517 JOD65513:JOD65517 JXZ65513:JXZ65517 KHV65513:KHV65517 KRR65513:KRR65517 LBN65513:LBN65517 LLJ65513:LLJ65517 LVF65513:LVF65517 MFB65513:MFB65517 MOX65513:MOX65517 MYT65513:MYT65517 NIP65513:NIP65517 NSL65513:NSL65517 OCH65513:OCH65517 OMD65513:OMD65517 OVZ65513:OVZ65517 PFV65513:PFV65517 PPR65513:PPR65517 PZN65513:PZN65517 QJJ65513:QJJ65517 QTF65513:QTF65517 RDB65513:RDB65517 RMX65513:RMX65517 RWT65513:RWT65517 SGP65513:SGP65517 SQL65513:SQL65517 TAH65513:TAH65517 TKD65513:TKD65517 TTZ65513:TTZ65517 UDV65513:UDV65517 UNR65513:UNR65517 UXN65513:UXN65517 VHJ65513:VHJ65517 VRF65513:VRF65517 WBB65513:WBB65517 WKX65513:WKX65517 WUT65513:WUT65517 IH131049:IH131053 SD131049:SD131053 ABZ131049:ABZ131053 ALV131049:ALV131053 AVR131049:AVR131053 BFN131049:BFN131053 BPJ131049:BPJ131053 BZF131049:BZF131053 CJB131049:CJB131053 CSX131049:CSX131053 DCT131049:DCT131053 DMP131049:DMP131053 DWL131049:DWL131053 EGH131049:EGH131053 EQD131049:EQD131053 EZZ131049:EZZ131053 FJV131049:FJV131053 FTR131049:FTR131053 GDN131049:GDN131053 GNJ131049:GNJ131053 GXF131049:GXF131053 HHB131049:HHB131053 HQX131049:HQX131053 IAT131049:IAT131053 IKP131049:IKP131053 IUL131049:IUL131053 JEH131049:JEH131053 JOD131049:JOD131053 JXZ131049:JXZ131053 KHV131049:KHV131053 KRR131049:KRR131053 LBN131049:LBN131053 LLJ131049:LLJ131053 LVF131049:LVF131053 MFB131049:MFB131053 MOX131049:MOX131053 MYT131049:MYT131053 NIP131049:NIP131053 NSL131049:NSL131053 OCH131049:OCH131053 OMD131049:OMD131053 OVZ131049:OVZ131053 PFV131049:PFV131053 PPR131049:PPR131053 PZN131049:PZN131053 QJJ131049:QJJ131053 QTF131049:QTF131053 RDB131049:RDB131053 RMX131049:RMX131053 RWT131049:RWT131053 SGP131049:SGP131053 SQL131049:SQL131053 TAH131049:TAH131053 TKD131049:TKD131053 TTZ131049:TTZ131053 UDV131049:UDV131053 UNR131049:UNR131053 UXN131049:UXN131053 VHJ131049:VHJ131053 VRF131049:VRF131053 WBB131049:WBB131053 WKX131049:WKX131053 WUT131049:WUT131053 IH196585:IH196589 SD196585:SD196589 ABZ196585:ABZ196589 ALV196585:ALV196589 AVR196585:AVR196589 BFN196585:BFN196589 BPJ196585:BPJ196589 BZF196585:BZF196589 CJB196585:CJB196589 CSX196585:CSX196589 DCT196585:DCT196589 DMP196585:DMP196589 DWL196585:DWL196589 EGH196585:EGH196589 EQD196585:EQD196589 EZZ196585:EZZ196589 FJV196585:FJV196589 FTR196585:FTR196589 GDN196585:GDN196589 GNJ196585:GNJ196589 GXF196585:GXF196589 HHB196585:HHB196589 HQX196585:HQX196589 IAT196585:IAT196589 IKP196585:IKP196589 IUL196585:IUL196589 JEH196585:JEH196589 JOD196585:JOD196589 JXZ196585:JXZ196589 KHV196585:KHV196589 KRR196585:KRR196589 LBN196585:LBN196589 LLJ196585:LLJ196589 LVF196585:LVF196589 MFB196585:MFB196589 MOX196585:MOX196589 MYT196585:MYT196589 NIP196585:NIP196589 NSL196585:NSL196589 OCH196585:OCH196589 OMD196585:OMD196589 OVZ196585:OVZ196589 PFV196585:PFV196589 PPR196585:PPR196589 PZN196585:PZN196589 QJJ196585:QJJ196589 QTF196585:QTF196589 RDB196585:RDB196589 RMX196585:RMX196589 RWT196585:RWT196589 SGP196585:SGP196589 SQL196585:SQL196589 TAH196585:TAH196589 TKD196585:TKD196589 TTZ196585:TTZ196589 UDV196585:UDV196589 UNR196585:UNR196589 UXN196585:UXN196589 VHJ196585:VHJ196589 VRF196585:VRF196589 WBB196585:WBB196589 WKX196585:WKX196589 WUT196585:WUT196589 IH262121:IH262125 SD262121:SD262125 ABZ262121:ABZ262125 ALV262121:ALV262125 AVR262121:AVR262125 BFN262121:BFN262125 BPJ262121:BPJ262125 BZF262121:BZF262125 CJB262121:CJB262125 CSX262121:CSX262125 DCT262121:DCT262125 DMP262121:DMP262125 DWL262121:DWL262125 EGH262121:EGH262125 EQD262121:EQD262125 EZZ262121:EZZ262125 FJV262121:FJV262125 FTR262121:FTR262125 GDN262121:GDN262125 GNJ262121:GNJ262125 GXF262121:GXF262125 HHB262121:HHB262125 HQX262121:HQX262125 IAT262121:IAT262125 IKP262121:IKP262125 IUL262121:IUL262125 JEH262121:JEH262125 JOD262121:JOD262125 JXZ262121:JXZ262125 KHV262121:KHV262125 KRR262121:KRR262125 LBN262121:LBN262125 LLJ262121:LLJ262125 LVF262121:LVF262125 MFB262121:MFB262125 MOX262121:MOX262125 MYT262121:MYT262125 NIP262121:NIP262125 NSL262121:NSL262125 OCH262121:OCH262125 OMD262121:OMD262125 OVZ262121:OVZ262125 PFV262121:PFV262125 PPR262121:PPR262125 PZN262121:PZN262125 QJJ262121:QJJ262125 QTF262121:QTF262125 RDB262121:RDB262125 RMX262121:RMX262125 RWT262121:RWT262125 SGP262121:SGP262125 SQL262121:SQL262125 TAH262121:TAH262125 TKD262121:TKD262125 TTZ262121:TTZ262125 UDV262121:UDV262125 UNR262121:UNR262125 UXN262121:UXN262125 VHJ262121:VHJ262125 VRF262121:VRF262125 WBB262121:WBB262125 WKX262121:WKX262125 WUT262121:WUT262125 IH327657:IH327661 SD327657:SD327661 ABZ327657:ABZ327661 ALV327657:ALV327661 AVR327657:AVR327661 BFN327657:BFN327661 BPJ327657:BPJ327661 BZF327657:BZF327661 CJB327657:CJB327661 CSX327657:CSX327661 DCT327657:DCT327661 DMP327657:DMP327661 DWL327657:DWL327661 EGH327657:EGH327661 EQD327657:EQD327661 EZZ327657:EZZ327661 FJV327657:FJV327661 FTR327657:FTR327661 GDN327657:GDN327661 GNJ327657:GNJ327661 GXF327657:GXF327661 HHB327657:HHB327661 HQX327657:HQX327661 IAT327657:IAT327661 IKP327657:IKP327661 IUL327657:IUL327661 JEH327657:JEH327661 JOD327657:JOD327661 JXZ327657:JXZ327661 KHV327657:KHV327661 KRR327657:KRR327661 LBN327657:LBN327661 LLJ327657:LLJ327661 LVF327657:LVF327661 MFB327657:MFB327661 MOX327657:MOX327661 MYT327657:MYT327661 NIP327657:NIP327661 NSL327657:NSL327661 OCH327657:OCH327661 OMD327657:OMD327661 OVZ327657:OVZ327661 PFV327657:PFV327661 PPR327657:PPR327661 PZN327657:PZN327661 QJJ327657:QJJ327661 QTF327657:QTF327661 RDB327657:RDB327661 RMX327657:RMX327661 RWT327657:RWT327661 SGP327657:SGP327661 SQL327657:SQL327661 TAH327657:TAH327661 TKD327657:TKD327661 TTZ327657:TTZ327661 UDV327657:UDV327661 UNR327657:UNR327661 UXN327657:UXN327661 VHJ327657:VHJ327661 VRF327657:VRF327661 WBB327657:WBB327661 WKX327657:WKX327661 WUT327657:WUT327661 IH393193:IH393197 SD393193:SD393197 ABZ393193:ABZ393197 ALV393193:ALV393197 AVR393193:AVR393197 BFN393193:BFN393197 BPJ393193:BPJ393197 BZF393193:BZF393197 CJB393193:CJB393197 CSX393193:CSX393197 DCT393193:DCT393197 DMP393193:DMP393197 DWL393193:DWL393197 EGH393193:EGH393197 EQD393193:EQD393197 EZZ393193:EZZ393197 FJV393193:FJV393197 FTR393193:FTR393197 GDN393193:GDN393197 GNJ393193:GNJ393197 GXF393193:GXF393197 HHB393193:HHB393197 HQX393193:HQX393197 IAT393193:IAT393197 IKP393193:IKP393197 IUL393193:IUL393197 JEH393193:JEH393197 JOD393193:JOD393197 JXZ393193:JXZ393197 KHV393193:KHV393197 KRR393193:KRR393197 LBN393193:LBN393197 LLJ393193:LLJ393197 LVF393193:LVF393197 MFB393193:MFB393197 MOX393193:MOX393197 MYT393193:MYT393197 NIP393193:NIP393197 NSL393193:NSL393197 OCH393193:OCH393197 OMD393193:OMD393197 OVZ393193:OVZ393197 PFV393193:PFV393197 PPR393193:PPR393197 PZN393193:PZN393197 QJJ393193:QJJ393197 QTF393193:QTF393197 RDB393193:RDB393197 RMX393193:RMX393197 RWT393193:RWT393197 SGP393193:SGP393197 SQL393193:SQL393197 TAH393193:TAH393197 TKD393193:TKD393197 TTZ393193:TTZ393197 UDV393193:UDV393197 UNR393193:UNR393197 UXN393193:UXN393197 VHJ393193:VHJ393197 VRF393193:VRF393197 WBB393193:WBB393197 WKX393193:WKX393197 WUT393193:WUT393197 IH458729:IH458733 SD458729:SD458733 ABZ458729:ABZ458733 ALV458729:ALV458733 AVR458729:AVR458733 BFN458729:BFN458733 BPJ458729:BPJ458733 BZF458729:BZF458733 CJB458729:CJB458733 CSX458729:CSX458733 DCT458729:DCT458733 DMP458729:DMP458733 DWL458729:DWL458733 EGH458729:EGH458733 EQD458729:EQD458733 EZZ458729:EZZ458733 FJV458729:FJV458733 FTR458729:FTR458733 GDN458729:GDN458733 GNJ458729:GNJ458733 GXF458729:GXF458733 HHB458729:HHB458733 HQX458729:HQX458733 IAT458729:IAT458733 IKP458729:IKP458733 IUL458729:IUL458733 JEH458729:JEH458733 JOD458729:JOD458733 JXZ458729:JXZ458733 KHV458729:KHV458733 KRR458729:KRR458733 LBN458729:LBN458733 LLJ458729:LLJ458733 LVF458729:LVF458733 MFB458729:MFB458733 MOX458729:MOX458733 MYT458729:MYT458733 NIP458729:NIP458733 NSL458729:NSL458733 OCH458729:OCH458733 OMD458729:OMD458733 OVZ458729:OVZ458733 PFV458729:PFV458733 PPR458729:PPR458733 PZN458729:PZN458733 QJJ458729:QJJ458733 QTF458729:QTF458733 RDB458729:RDB458733 RMX458729:RMX458733 RWT458729:RWT458733 SGP458729:SGP458733 SQL458729:SQL458733 TAH458729:TAH458733 TKD458729:TKD458733 TTZ458729:TTZ458733 UDV458729:UDV458733 UNR458729:UNR458733 UXN458729:UXN458733 VHJ458729:VHJ458733 VRF458729:VRF458733 WBB458729:WBB458733 WKX458729:WKX458733 WUT458729:WUT458733 IH524265:IH524269 SD524265:SD524269 ABZ524265:ABZ524269 ALV524265:ALV524269 AVR524265:AVR524269 BFN524265:BFN524269 BPJ524265:BPJ524269 BZF524265:BZF524269 CJB524265:CJB524269 CSX524265:CSX524269 DCT524265:DCT524269 DMP524265:DMP524269 DWL524265:DWL524269 EGH524265:EGH524269 EQD524265:EQD524269 EZZ524265:EZZ524269 FJV524265:FJV524269 FTR524265:FTR524269 GDN524265:GDN524269 GNJ524265:GNJ524269 GXF524265:GXF524269 HHB524265:HHB524269 HQX524265:HQX524269 IAT524265:IAT524269 IKP524265:IKP524269 IUL524265:IUL524269 JEH524265:JEH524269 JOD524265:JOD524269 JXZ524265:JXZ524269 KHV524265:KHV524269 KRR524265:KRR524269 LBN524265:LBN524269 LLJ524265:LLJ524269 LVF524265:LVF524269 MFB524265:MFB524269 MOX524265:MOX524269 MYT524265:MYT524269 NIP524265:NIP524269 NSL524265:NSL524269 OCH524265:OCH524269 OMD524265:OMD524269 OVZ524265:OVZ524269 PFV524265:PFV524269 PPR524265:PPR524269 PZN524265:PZN524269 QJJ524265:QJJ524269 QTF524265:QTF524269 RDB524265:RDB524269 RMX524265:RMX524269 RWT524265:RWT524269 SGP524265:SGP524269 SQL524265:SQL524269 TAH524265:TAH524269 TKD524265:TKD524269 TTZ524265:TTZ524269 UDV524265:UDV524269 UNR524265:UNR524269 UXN524265:UXN524269 VHJ524265:VHJ524269 VRF524265:VRF524269 WBB524265:WBB524269 WKX524265:WKX524269 WUT524265:WUT524269 IH589801:IH589805 SD589801:SD589805 ABZ589801:ABZ589805 ALV589801:ALV589805 AVR589801:AVR589805 BFN589801:BFN589805 BPJ589801:BPJ589805 BZF589801:BZF589805 CJB589801:CJB589805 CSX589801:CSX589805 DCT589801:DCT589805 DMP589801:DMP589805 DWL589801:DWL589805 EGH589801:EGH589805 EQD589801:EQD589805 EZZ589801:EZZ589805 FJV589801:FJV589805 FTR589801:FTR589805 GDN589801:GDN589805 GNJ589801:GNJ589805 GXF589801:GXF589805 HHB589801:HHB589805 HQX589801:HQX589805 IAT589801:IAT589805 IKP589801:IKP589805 IUL589801:IUL589805 JEH589801:JEH589805 JOD589801:JOD589805 JXZ589801:JXZ589805 KHV589801:KHV589805 KRR589801:KRR589805 LBN589801:LBN589805 LLJ589801:LLJ589805 LVF589801:LVF589805 MFB589801:MFB589805 MOX589801:MOX589805 MYT589801:MYT589805 NIP589801:NIP589805 NSL589801:NSL589805 OCH589801:OCH589805 OMD589801:OMD589805 OVZ589801:OVZ589805 PFV589801:PFV589805 PPR589801:PPR589805 PZN589801:PZN589805 QJJ589801:QJJ589805 QTF589801:QTF589805 RDB589801:RDB589805 RMX589801:RMX589805 RWT589801:RWT589805 SGP589801:SGP589805 SQL589801:SQL589805 TAH589801:TAH589805 TKD589801:TKD589805 TTZ589801:TTZ589805 UDV589801:UDV589805 UNR589801:UNR589805 UXN589801:UXN589805 VHJ589801:VHJ589805 VRF589801:VRF589805 WBB589801:WBB589805 WKX589801:WKX589805 WUT589801:WUT589805 IH655337:IH655341 SD655337:SD655341 ABZ655337:ABZ655341 ALV655337:ALV655341 AVR655337:AVR655341 BFN655337:BFN655341 BPJ655337:BPJ655341 BZF655337:BZF655341 CJB655337:CJB655341 CSX655337:CSX655341 DCT655337:DCT655341 DMP655337:DMP655341 DWL655337:DWL655341 EGH655337:EGH655341 EQD655337:EQD655341 EZZ655337:EZZ655341 FJV655337:FJV655341 FTR655337:FTR655341 GDN655337:GDN655341 GNJ655337:GNJ655341 GXF655337:GXF655341 HHB655337:HHB655341 HQX655337:HQX655341 IAT655337:IAT655341 IKP655337:IKP655341 IUL655337:IUL655341 JEH655337:JEH655341 JOD655337:JOD655341 JXZ655337:JXZ655341 KHV655337:KHV655341 KRR655337:KRR655341 LBN655337:LBN655341 LLJ655337:LLJ655341 LVF655337:LVF655341 MFB655337:MFB655341 MOX655337:MOX655341 MYT655337:MYT655341 NIP655337:NIP655341 NSL655337:NSL655341 OCH655337:OCH655341 OMD655337:OMD655341 OVZ655337:OVZ655341 PFV655337:PFV655341 PPR655337:PPR655341 PZN655337:PZN655341 QJJ655337:QJJ655341 QTF655337:QTF655341 RDB655337:RDB655341 RMX655337:RMX655341 RWT655337:RWT655341 SGP655337:SGP655341 SQL655337:SQL655341 TAH655337:TAH655341 TKD655337:TKD655341 TTZ655337:TTZ655341 UDV655337:UDV655341 UNR655337:UNR655341 UXN655337:UXN655341 VHJ655337:VHJ655341 VRF655337:VRF655341 WBB655337:WBB655341 WKX655337:WKX655341 WUT655337:WUT655341 IH720873:IH720877 SD720873:SD720877 ABZ720873:ABZ720877 ALV720873:ALV720877 AVR720873:AVR720877 BFN720873:BFN720877 BPJ720873:BPJ720877 BZF720873:BZF720877 CJB720873:CJB720877 CSX720873:CSX720877 DCT720873:DCT720877 DMP720873:DMP720877 DWL720873:DWL720877 EGH720873:EGH720877 EQD720873:EQD720877 EZZ720873:EZZ720877 FJV720873:FJV720877 FTR720873:FTR720877 GDN720873:GDN720877 GNJ720873:GNJ720877 GXF720873:GXF720877 HHB720873:HHB720877 HQX720873:HQX720877 IAT720873:IAT720877 IKP720873:IKP720877 IUL720873:IUL720877 JEH720873:JEH720877 JOD720873:JOD720877 JXZ720873:JXZ720877 KHV720873:KHV720877 KRR720873:KRR720877 LBN720873:LBN720877 LLJ720873:LLJ720877 LVF720873:LVF720877 MFB720873:MFB720877 MOX720873:MOX720877 MYT720873:MYT720877 NIP720873:NIP720877 NSL720873:NSL720877 OCH720873:OCH720877 OMD720873:OMD720877 OVZ720873:OVZ720877 PFV720873:PFV720877 PPR720873:PPR720877 PZN720873:PZN720877 QJJ720873:QJJ720877 QTF720873:QTF720877 RDB720873:RDB720877 RMX720873:RMX720877 RWT720873:RWT720877 SGP720873:SGP720877 SQL720873:SQL720877 TAH720873:TAH720877 TKD720873:TKD720877 TTZ720873:TTZ720877 UDV720873:UDV720877 UNR720873:UNR720877 UXN720873:UXN720877 VHJ720873:VHJ720877 VRF720873:VRF720877 WBB720873:WBB720877 WKX720873:WKX720877 WUT720873:WUT720877 IH786409:IH786413 SD786409:SD786413 ABZ786409:ABZ786413 ALV786409:ALV786413 AVR786409:AVR786413 BFN786409:BFN786413 BPJ786409:BPJ786413 BZF786409:BZF786413 CJB786409:CJB786413 CSX786409:CSX786413 DCT786409:DCT786413 DMP786409:DMP786413 DWL786409:DWL786413 EGH786409:EGH786413 EQD786409:EQD786413 EZZ786409:EZZ786413 FJV786409:FJV786413 FTR786409:FTR786413 GDN786409:GDN786413 GNJ786409:GNJ786413 GXF786409:GXF786413 HHB786409:HHB786413 HQX786409:HQX786413 IAT786409:IAT786413 IKP786409:IKP786413 IUL786409:IUL786413 JEH786409:JEH786413 JOD786409:JOD786413 JXZ786409:JXZ786413 KHV786409:KHV786413 KRR786409:KRR786413 LBN786409:LBN786413 LLJ786409:LLJ786413 LVF786409:LVF786413 MFB786409:MFB786413 MOX786409:MOX786413 MYT786409:MYT786413 NIP786409:NIP786413 NSL786409:NSL786413 OCH786409:OCH786413 OMD786409:OMD786413 OVZ786409:OVZ786413 PFV786409:PFV786413 PPR786409:PPR786413 PZN786409:PZN786413 QJJ786409:QJJ786413 QTF786409:QTF786413 RDB786409:RDB786413 RMX786409:RMX786413 RWT786409:RWT786413 SGP786409:SGP786413 SQL786409:SQL786413 TAH786409:TAH786413 TKD786409:TKD786413 TTZ786409:TTZ786413 UDV786409:UDV786413 UNR786409:UNR786413 UXN786409:UXN786413 VHJ786409:VHJ786413 VRF786409:VRF786413 WBB786409:WBB786413 WKX786409:WKX786413 WUT786409:WUT786413 IH851945:IH851949 SD851945:SD851949 ABZ851945:ABZ851949 ALV851945:ALV851949 AVR851945:AVR851949 BFN851945:BFN851949 BPJ851945:BPJ851949 BZF851945:BZF851949 CJB851945:CJB851949 CSX851945:CSX851949 DCT851945:DCT851949 DMP851945:DMP851949 DWL851945:DWL851949 EGH851945:EGH851949 EQD851945:EQD851949 EZZ851945:EZZ851949 FJV851945:FJV851949 FTR851945:FTR851949 GDN851945:GDN851949 GNJ851945:GNJ851949 GXF851945:GXF851949 HHB851945:HHB851949 HQX851945:HQX851949 IAT851945:IAT851949 IKP851945:IKP851949 IUL851945:IUL851949 JEH851945:JEH851949 JOD851945:JOD851949 JXZ851945:JXZ851949 KHV851945:KHV851949 KRR851945:KRR851949 LBN851945:LBN851949 LLJ851945:LLJ851949 LVF851945:LVF851949 MFB851945:MFB851949 MOX851945:MOX851949 MYT851945:MYT851949 NIP851945:NIP851949 NSL851945:NSL851949 OCH851945:OCH851949 OMD851945:OMD851949 OVZ851945:OVZ851949 PFV851945:PFV851949 PPR851945:PPR851949 PZN851945:PZN851949 QJJ851945:QJJ851949 QTF851945:QTF851949 RDB851945:RDB851949 RMX851945:RMX851949 RWT851945:RWT851949 SGP851945:SGP851949 SQL851945:SQL851949 TAH851945:TAH851949 TKD851945:TKD851949 TTZ851945:TTZ851949 UDV851945:UDV851949 UNR851945:UNR851949 UXN851945:UXN851949 VHJ851945:VHJ851949 VRF851945:VRF851949 WBB851945:WBB851949 WKX851945:WKX851949 WUT851945:WUT851949 IH917481:IH917485 SD917481:SD917485 ABZ917481:ABZ917485 ALV917481:ALV917485 AVR917481:AVR917485 BFN917481:BFN917485 BPJ917481:BPJ917485 BZF917481:BZF917485 CJB917481:CJB917485 CSX917481:CSX917485 DCT917481:DCT917485 DMP917481:DMP917485 DWL917481:DWL917485 EGH917481:EGH917485 EQD917481:EQD917485 EZZ917481:EZZ917485 FJV917481:FJV917485 FTR917481:FTR917485 GDN917481:GDN917485 GNJ917481:GNJ917485 GXF917481:GXF917485 HHB917481:HHB917485 HQX917481:HQX917485 IAT917481:IAT917485 IKP917481:IKP917485 IUL917481:IUL917485 JEH917481:JEH917485 JOD917481:JOD917485 JXZ917481:JXZ917485 KHV917481:KHV917485 KRR917481:KRR917485 LBN917481:LBN917485 LLJ917481:LLJ917485 LVF917481:LVF917485 MFB917481:MFB917485 MOX917481:MOX917485 MYT917481:MYT917485 NIP917481:NIP917485 NSL917481:NSL917485 OCH917481:OCH917485 OMD917481:OMD917485 OVZ917481:OVZ917485 PFV917481:PFV917485 PPR917481:PPR917485 PZN917481:PZN917485 QJJ917481:QJJ917485 QTF917481:QTF917485 RDB917481:RDB917485 RMX917481:RMX917485 RWT917481:RWT917485 SGP917481:SGP917485 SQL917481:SQL917485 TAH917481:TAH917485 TKD917481:TKD917485 TTZ917481:TTZ917485 UDV917481:UDV917485 UNR917481:UNR917485 UXN917481:UXN917485 VHJ917481:VHJ917485 VRF917481:VRF917485 WBB917481:WBB917485 WKX917481:WKX917485 WUT917481:WUT917485 IH983017:IH983021 SD983017:SD983021 ABZ983017:ABZ983021 ALV983017:ALV983021 AVR983017:AVR983021 BFN983017:BFN983021 BPJ983017:BPJ983021 BZF983017:BZF983021 CJB983017:CJB983021 CSX983017:CSX983021 DCT983017:DCT983021 DMP983017:DMP983021 DWL983017:DWL983021 EGH983017:EGH983021 EQD983017:EQD983021 EZZ983017:EZZ983021 FJV983017:FJV983021 FTR983017:FTR983021 GDN983017:GDN983021 GNJ983017:GNJ983021 GXF983017:GXF983021 HHB983017:HHB983021 HQX983017:HQX983021 IAT983017:IAT983021 IKP983017:IKP983021 IUL983017:IUL983021 JEH983017:JEH983021 JOD983017:JOD983021 JXZ983017:JXZ983021 KHV983017:KHV983021 KRR983017:KRR983021 LBN983017:LBN983021 LLJ983017:LLJ983021 LVF983017:LVF983021 MFB983017:MFB983021 MOX983017:MOX983021 MYT983017:MYT983021 NIP983017:NIP983021 NSL983017:NSL983021 OCH983017:OCH983021 OMD983017:OMD983021 OVZ983017:OVZ983021 PFV983017:PFV983021 PPR983017:PPR983021 PZN983017:PZN983021 QJJ983017:QJJ983021 QTF983017:QTF983021 RDB983017:RDB983021 RMX983017:RMX983021 RWT983017:RWT983021 SGP983017:SGP983021 SQL983017:SQL983021 TAH983017:TAH983021 TKD983017:TKD983021 TTZ983017:TTZ983021 UDV983017:UDV983021 UNR983017:UNR983021 UXN983017:UXN983021 VHJ983017:VHJ983021 VRF983017:VRF983021 WBB983017:WBB983021 WKX983017:WKX983021 WUT983017:WUT983021 IH65510:IH65511 SD65510:SD65511 ABZ65510:ABZ65511 ALV65510:ALV65511 AVR65510:AVR65511 BFN65510:BFN65511 BPJ65510:BPJ65511 BZF65510:BZF65511 CJB65510:CJB65511 CSX65510:CSX65511 DCT65510:DCT65511 DMP65510:DMP65511 DWL65510:DWL65511 EGH65510:EGH65511 EQD65510:EQD65511 EZZ65510:EZZ65511 FJV65510:FJV65511 FTR65510:FTR65511 GDN65510:GDN65511 GNJ65510:GNJ65511 GXF65510:GXF65511 HHB65510:HHB65511 HQX65510:HQX65511 IAT65510:IAT65511 IKP65510:IKP65511 IUL65510:IUL65511 JEH65510:JEH65511 JOD65510:JOD65511 JXZ65510:JXZ65511 KHV65510:KHV65511 KRR65510:KRR65511 LBN65510:LBN65511 LLJ65510:LLJ65511 LVF65510:LVF65511 MFB65510:MFB65511 MOX65510:MOX65511 MYT65510:MYT65511 NIP65510:NIP65511 NSL65510:NSL65511 OCH65510:OCH65511 OMD65510:OMD65511 OVZ65510:OVZ65511 PFV65510:PFV65511 PPR65510:PPR65511 PZN65510:PZN65511 QJJ65510:QJJ65511 QTF65510:QTF65511 RDB65510:RDB65511 RMX65510:RMX65511 RWT65510:RWT65511 SGP65510:SGP65511 SQL65510:SQL65511 TAH65510:TAH65511 TKD65510:TKD65511 TTZ65510:TTZ65511 UDV65510:UDV65511 UNR65510:UNR65511 UXN65510:UXN65511 VHJ65510:VHJ65511 VRF65510:VRF65511 WBB65510:WBB65511 WKX65510:WKX65511 WUT65510:WUT65511 IH131046:IH131047 SD131046:SD131047 ABZ131046:ABZ131047 ALV131046:ALV131047 AVR131046:AVR131047 BFN131046:BFN131047 BPJ131046:BPJ131047 BZF131046:BZF131047 CJB131046:CJB131047 CSX131046:CSX131047 DCT131046:DCT131047 DMP131046:DMP131047 DWL131046:DWL131047 EGH131046:EGH131047 EQD131046:EQD131047 EZZ131046:EZZ131047 FJV131046:FJV131047 FTR131046:FTR131047 GDN131046:GDN131047 GNJ131046:GNJ131047 GXF131046:GXF131047 HHB131046:HHB131047 HQX131046:HQX131047 IAT131046:IAT131047 IKP131046:IKP131047 IUL131046:IUL131047 JEH131046:JEH131047 JOD131046:JOD131047 JXZ131046:JXZ131047 KHV131046:KHV131047 KRR131046:KRR131047 LBN131046:LBN131047 LLJ131046:LLJ131047 LVF131046:LVF131047 MFB131046:MFB131047 MOX131046:MOX131047 MYT131046:MYT131047 NIP131046:NIP131047 NSL131046:NSL131047 OCH131046:OCH131047 OMD131046:OMD131047 OVZ131046:OVZ131047 PFV131046:PFV131047 PPR131046:PPR131047 PZN131046:PZN131047 QJJ131046:QJJ131047 QTF131046:QTF131047 RDB131046:RDB131047 RMX131046:RMX131047 RWT131046:RWT131047 SGP131046:SGP131047 SQL131046:SQL131047 TAH131046:TAH131047 TKD131046:TKD131047 TTZ131046:TTZ131047 UDV131046:UDV131047 UNR131046:UNR131047 UXN131046:UXN131047 VHJ131046:VHJ131047 VRF131046:VRF131047 WBB131046:WBB131047 WKX131046:WKX131047 WUT131046:WUT131047 IH196582:IH196583 SD196582:SD196583 ABZ196582:ABZ196583 ALV196582:ALV196583 AVR196582:AVR196583 BFN196582:BFN196583 BPJ196582:BPJ196583 BZF196582:BZF196583 CJB196582:CJB196583 CSX196582:CSX196583 DCT196582:DCT196583 DMP196582:DMP196583 DWL196582:DWL196583 EGH196582:EGH196583 EQD196582:EQD196583 EZZ196582:EZZ196583 FJV196582:FJV196583 FTR196582:FTR196583 GDN196582:GDN196583 GNJ196582:GNJ196583 GXF196582:GXF196583 HHB196582:HHB196583 HQX196582:HQX196583 IAT196582:IAT196583 IKP196582:IKP196583 IUL196582:IUL196583 JEH196582:JEH196583 JOD196582:JOD196583 JXZ196582:JXZ196583 KHV196582:KHV196583 KRR196582:KRR196583 LBN196582:LBN196583 LLJ196582:LLJ196583 LVF196582:LVF196583 MFB196582:MFB196583 MOX196582:MOX196583 MYT196582:MYT196583 NIP196582:NIP196583 NSL196582:NSL196583 OCH196582:OCH196583 OMD196582:OMD196583 OVZ196582:OVZ196583 PFV196582:PFV196583 PPR196582:PPR196583 PZN196582:PZN196583 QJJ196582:QJJ196583 QTF196582:QTF196583 RDB196582:RDB196583 RMX196582:RMX196583 RWT196582:RWT196583 SGP196582:SGP196583 SQL196582:SQL196583 TAH196582:TAH196583 TKD196582:TKD196583 TTZ196582:TTZ196583 UDV196582:UDV196583 UNR196582:UNR196583 UXN196582:UXN196583 VHJ196582:VHJ196583 VRF196582:VRF196583 WBB196582:WBB196583 WKX196582:WKX196583 WUT196582:WUT196583 IH262118:IH262119 SD262118:SD262119 ABZ262118:ABZ262119 ALV262118:ALV262119 AVR262118:AVR262119 BFN262118:BFN262119 BPJ262118:BPJ262119 BZF262118:BZF262119 CJB262118:CJB262119 CSX262118:CSX262119 DCT262118:DCT262119 DMP262118:DMP262119 DWL262118:DWL262119 EGH262118:EGH262119 EQD262118:EQD262119 EZZ262118:EZZ262119 FJV262118:FJV262119 FTR262118:FTR262119 GDN262118:GDN262119 GNJ262118:GNJ262119 GXF262118:GXF262119 HHB262118:HHB262119 HQX262118:HQX262119 IAT262118:IAT262119 IKP262118:IKP262119 IUL262118:IUL262119 JEH262118:JEH262119 JOD262118:JOD262119 JXZ262118:JXZ262119 KHV262118:KHV262119 KRR262118:KRR262119 LBN262118:LBN262119 LLJ262118:LLJ262119 LVF262118:LVF262119 MFB262118:MFB262119 MOX262118:MOX262119 MYT262118:MYT262119 NIP262118:NIP262119 NSL262118:NSL262119 OCH262118:OCH262119 OMD262118:OMD262119 OVZ262118:OVZ262119 PFV262118:PFV262119 PPR262118:PPR262119 PZN262118:PZN262119 QJJ262118:QJJ262119 QTF262118:QTF262119 RDB262118:RDB262119 RMX262118:RMX262119 RWT262118:RWT262119 SGP262118:SGP262119 SQL262118:SQL262119 TAH262118:TAH262119 TKD262118:TKD262119 TTZ262118:TTZ262119 UDV262118:UDV262119 UNR262118:UNR262119 UXN262118:UXN262119 VHJ262118:VHJ262119 VRF262118:VRF262119 WBB262118:WBB262119 WKX262118:WKX262119 WUT262118:WUT262119 IH327654:IH327655 SD327654:SD327655 ABZ327654:ABZ327655 ALV327654:ALV327655 AVR327654:AVR327655 BFN327654:BFN327655 BPJ327654:BPJ327655 BZF327654:BZF327655 CJB327654:CJB327655 CSX327654:CSX327655 DCT327654:DCT327655 DMP327654:DMP327655 DWL327654:DWL327655 EGH327654:EGH327655 EQD327654:EQD327655 EZZ327654:EZZ327655 FJV327654:FJV327655 FTR327654:FTR327655 GDN327654:GDN327655 GNJ327654:GNJ327655 GXF327654:GXF327655 HHB327654:HHB327655 HQX327654:HQX327655 IAT327654:IAT327655 IKP327654:IKP327655 IUL327654:IUL327655 JEH327654:JEH327655 JOD327654:JOD327655 JXZ327654:JXZ327655 KHV327654:KHV327655 KRR327654:KRR327655 LBN327654:LBN327655 LLJ327654:LLJ327655 LVF327654:LVF327655 MFB327654:MFB327655 MOX327654:MOX327655 MYT327654:MYT327655 NIP327654:NIP327655 NSL327654:NSL327655 OCH327654:OCH327655 OMD327654:OMD327655 OVZ327654:OVZ327655 PFV327654:PFV327655 PPR327654:PPR327655 PZN327654:PZN327655 QJJ327654:QJJ327655 QTF327654:QTF327655 RDB327654:RDB327655 RMX327654:RMX327655 RWT327654:RWT327655 SGP327654:SGP327655 SQL327654:SQL327655 TAH327654:TAH327655 TKD327654:TKD327655 TTZ327654:TTZ327655 UDV327654:UDV327655 UNR327654:UNR327655 UXN327654:UXN327655 VHJ327654:VHJ327655 VRF327654:VRF327655 WBB327654:WBB327655 WKX327654:WKX327655 WUT327654:WUT327655 IH393190:IH393191 SD393190:SD393191 ABZ393190:ABZ393191 ALV393190:ALV393191 AVR393190:AVR393191 BFN393190:BFN393191 BPJ393190:BPJ393191 BZF393190:BZF393191 CJB393190:CJB393191 CSX393190:CSX393191 DCT393190:DCT393191 DMP393190:DMP393191 DWL393190:DWL393191 EGH393190:EGH393191 EQD393190:EQD393191 EZZ393190:EZZ393191 FJV393190:FJV393191 FTR393190:FTR393191 GDN393190:GDN393191 GNJ393190:GNJ393191 GXF393190:GXF393191 HHB393190:HHB393191 HQX393190:HQX393191 IAT393190:IAT393191 IKP393190:IKP393191 IUL393190:IUL393191 JEH393190:JEH393191 JOD393190:JOD393191 JXZ393190:JXZ393191 KHV393190:KHV393191 KRR393190:KRR393191 LBN393190:LBN393191 LLJ393190:LLJ393191 LVF393190:LVF393191 MFB393190:MFB393191 MOX393190:MOX393191 MYT393190:MYT393191 NIP393190:NIP393191 NSL393190:NSL393191 OCH393190:OCH393191 OMD393190:OMD393191 OVZ393190:OVZ393191 PFV393190:PFV393191 PPR393190:PPR393191 PZN393190:PZN393191 QJJ393190:QJJ393191 QTF393190:QTF393191 RDB393190:RDB393191 RMX393190:RMX393191 RWT393190:RWT393191 SGP393190:SGP393191 SQL393190:SQL393191 TAH393190:TAH393191 TKD393190:TKD393191 TTZ393190:TTZ393191 UDV393190:UDV393191 UNR393190:UNR393191 UXN393190:UXN393191 VHJ393190:VHJ393191 VRF393190:VRF393191 WBB393190:WBB393191 WKX393190:WKX393191 WUT393190:WUT393191 IH458726:IH458727 SD458726:SD458727 ABZ458726:ABZ458727 ALV458726:ALV458727 AVR458726:AVR458727 BFN458726:BFN458727 BPJ458726:BPJ458727 BZF458726:BZF458727 CJB458726:CJB458727 CSX458726:CSX458727 DCT458726:DCT458727 DMP458726:DMP458727 DWL458726:DWL458727 EGH458726:EGH458727 EQD458726:EQD458727 EZZ458726:EZZ458727 FJV458726:FJV458727 FTR458726:FTR458727 GDN458726:GDN458727 GNJ458726:GNJ458727 GXF458726:GXF458727 HHB458726:HHB458727 HQX458726:HQX458727 IAT458726:IAT458727 IKP458726:IKP458727 IUL458726:IUL458727 JEH458726:JEH458727 JOD458726:JOD458727 JXZ458726:JXZ458727 KHV458726:KHV458727 KRR458726:KRR458727 LBN458726:LBN458727 LLJ458726:LLJ458727 LVF458726:LVF458727 MFB458726:MFB458727 MOX458726:MOX458727 MYT458726:MYT458727 NIP458726:NIP458727 NSL458726:NSL458727 OCH458726:OCH458727 OMD458726:OMD458727 OVZ458726:OVZ458727 PFV458726:PFV458727 PPR458726:PPR458727 PZN458726:PZN458727 QJJ458726:QJJ458727 QTF458726:QTF458727 RDB458726:RDB458727 RMX458726:RMX458727 RWT458726:RWT458727 SGP458726:SGP458727 SQL458726:SQL458727 TAH458726:TAH458727 TKD458726:TKD458727 TTZ458726:TTZ458727 UDV458726:UDV458727 UNR458726:UNR458727 UXN458726:UXN458727 VHJ458726:VHJ458727 VRF458726:VRF458727 WBB458726:WBB458727 WKX458726:WKX458727 WUT458726:WUT458727 IH524262:IH524263 SD524262:SD524263 ABZ524262:ABZ524263 ALV524262:ALV524263 AVR524262:AVR524263 BFN524262:BFN524263 BPJ524262:BPJ524263 BZF524262:BZF524263 CJB524262:CJB524263 CSX524262:CSX524263 DCT524262:DCT524263 DMP524262:DMP524263 DWL524262:DWL524263 EGH524262:EGH524263 EQD524262:EQD524263 EZZ524262:EZZ524263 FJV524262:FJV524263 FTR524262:FTR524263 GDN524262:GDN524263 GNJ524262:GNJ524263 GXF524262:GXF524263 HHB524262:HHB524263 HQX524262:HQX524263 IAT524262:IAT524263 IKP524262:IKP524263 IUL524262:IUL524263 JEH524262:JEH524263 JOD524262:JOD524263 JXZ524262:JXZ524263 KHV524262:KHV524263 KRR524262:KRR524263 LBN524262:LBN524263 LLJ524262:LLJ524263 LVF524262:LVF524263 MFB524262:MFB524263 MOX524262:MOX524263 MYT524262:MYT524263 NIP524262:NIP524263 NSL524262:NSL524263 OCH524262:OCH524263 OMD524262:OMD524263 OVZ524262:OVZ524263 PFV524262:PFV524263 PPR524262:PPR524263 PZN524262:PZN524263 QJJ524262:QJJ524263 QTF524262:QTF524263 RDB524262:RDB524263 RMX524262:RMX524263 RWT524262:RWT524263 SGP524262:SGP524263 SQL524262:SQL524263 TAH524262:TAH524263 TKD524262:TKD524263 TTZ524262:TTZ524263 UDV524262:UDV524263 UNR524262:UNR524263 UXN524262:UXN524263 VHJ524262:VHJ524263 VRF524262:VRF524263 WBB524262:WBB524263 WKX524262:WKX524263 WUT524262:WUT524263 IH589798:IH589799 SD589798:SD589799 ABZ589798:ABZ589799 ALV589798:ALV589799 AVR589798:AVR589799 BFN589798:BFN589799 BPJ589798:BPJ589799 BZF589798:BZF589799 CJB589798:CJB589799 CSX589798:CSX589799 DCT589798:DCT589799 DMP589798:DMP589799 DWL589798:DWL589799 EGH589798:EGH589799 EQD589798:EQD589799 EZZ589798:EZZ589799 FJV589798:FJV589799 FTR589798:FTR589799 GDN589798:GDN589799 GNJ589798:GNJ589799 GXF589798:GXF589799 HHB589798:HHB589799 HQX589798:HQX589799 IAT589798:IAT589799 IKP589798:IKP589799 IUL589798:IUL589799 JEH589798:JEH589799 JOD589798:JOD589799 JXZ589798:JXZ589799 KHV589798:KHV589799 KRR589798:KRR589799 LBN589798:LBN589799 LLJ589798:LLJ589799 LVF589798:LVF589799 MFB589798:MFB589799 MOX589798:MOX589799 MYT589798:MYT589799 NIP589798:NIP589799 NSL589798:NSL589799 OCH589798:OCH589799 OMD589798:OMD589799 OVZ589798:OVZ589799 PFV589798:PFV589799 PPR589798:PPR589799 PZN589798:PZN589799 QJJ589798:QJJ589799 QTF589798:QTF589799 RDB589798:RDB589799 RMX589798:RMX589799 RWT589798:RWT589799 SGP589798:SGP589799 SQL589798:SQL589799 TAH589798:TAH589799 TKD589798:TKD589799 TTZ589798:TTZ589799 UDV589798:UDV589799 UNR589798:UNR589799 UXN589798:UXN589799 VHJ589798:VHJ589799 VRF589798:VRF589799 WBB589798:WBB589799 WKX589798:WKX589799 WUT589798:WUT589799 IH655334:IH655335 SD655334:SD655335 ABZ655334:ABZ655335 ALV655334:ALV655335 AVR655334:AVR655335 BFN655334:BFN655335 BPJ655334:BPJ655335 BZF655334:BZF655335 CJB655334:CJB655335 CSX655334:CSX655335 DCT655334:DCT655335 DMP655334:DMP655335 DWL655334:DWL655335 EGH655334:EGH655335 EQD655334:EQD655335 EZZ655334:EZZ655335 FJV655334:FJV655335 FTR655334:FTR655335 GDN655334:GDN655335 GNJ655334:GNJ655335 GXF655334:GXF655335 HHB655334:HHB655335 HQX655334:HQX655335 IAT655334:IAT655335 IKP655334:IKP655335 IUL655334:IUL655335 JEH655334:JEH655335 JOD655334:JOD655335 JXZ655334:JXZ655335 KHV655334:KHV655335 KRR655334:KRR655335 LBN655334:LBN655335 LLJ655334:LLJ655335 LVF655334:LVF655335 MFB655334:MFB655335 MOX655334:MOX655335 MYT655334:MYT655335 NIP655334:NIP655335 NSL655334:NSL655335 OCH655334:OCH655335 OMD655334:OMD655335 OVZ655334:OVZ655335 PFV655334:PFV655335 PPR655334:PPR655335 PZN655334:PZN655335 QJJ655334:QJJ655335 QTF655334:QTF655335 RDB655334:RDB655335 RMX655334:RMX655335 RWT655334:RWT655335 SGP655334:SGP655335 SQL655334:SQL655335 TAH655334:TAH655335 TKD655334:TKD655335 TTZ655334:TTZ655335 UDV655334:UDV655335 UNR655334:UNR655335 UXN655334:UXN655335 VHJ655334:VHJ655335 VRF655334:VRF655335 WBB655334:WBB655335 WKX655334:WKX655335 WUT655334:WUT655335 IH720870:IH720871 SD720870:SD720871 ABZ720870:ABZ720871 ALV720870:ALV720871 AVR720870:AVR720871 BFN720870:BFN720871 BPJ720870:BPJ720871 BZF720870:BZF720871 CJB720870:CJB720871 CSX720870:CSX720871 DCT720870:DCT720871 DMP720870:DMP720871 DWL720870:DWL720871 EGH720870:EGH720871 EQD720870:EQD720871 EZZ720870:EZZ720871 FJV720870:FJV720871 FTR720870:FTR720871 GDN720870:GDN720871 GNJ720870:GNJ720871 GXF720870:GXF720871 HHB720870:HHB720871 HQX720870:HQX720871 IAT720870:IAT720871 IKP720870:IKP720871 IUL720870:IUL720871 JEH720870:JEH720871 JOD720870:JOD720871 JXZ720870:JXZ720871 KHV720870:KHV720871 KRR720870:KRR720871 LBN720870:LBN720871 LLJ720870:LLJ720871 LVF720870:LVF720871 MFB720870:MFB720871 MOX720870:MOX720871 MYT720870:MYT720871 NIP720870:NIP720871 NSL720870:NSL720871 OCH720870:OCH720871 OMD720870:OMD720871 OVZ720870:OVZ720871 PFV720870:PFV720871 PPR720870:PPR720871 PZN720870:PZN720871 QJJ720870:QJJ720871 QTF720870:QTF720871 RDB720870:RDB720871 RMX720870:RMX720871 RWT720870:RWT720871 SGP720870:SGP720871 SQL720870:SQL720871 TAH720870:TAH720871 TKD720870:TKD720871 TTZ720870:TTZ720871 UDV720870:UDV720871 UNR720870:UNR720871 UXN720870:UXN720871 VHJ720870:VHJ720871 VRF720870:VRF720871 WBB720870:WBB720871 WKX720870:WKX720871 WUT720870:WUT720871 IH786406:IH786407 SD786406:SD786407 ABZ786406:ABZ786407 ALV786406:ALV786407 AVR786406:AVR786407 BFN786406:BFN786407 BPJ786406:BPJ786407 BZF786406:BZF786407 CJB786406:CJB786407 CSX786406:CSX786407 DCT786406:DCT786407 DMP786406:DMP786407 DWL786406:DWL786407 EGH786406:EGH786407 EQD786406:EQD786407 EZZ786406:EZZ786407 FJV786406:FJV786407 FTR786406:FTR786407 GDN786406:GDN786407 GNJ786406:GNJ786407 GXF786406:GXF786407 HHB786406:HHB786407 HQX786406:HQX786407 IAT786406:IAT786407 IKP786406:IKP786407 IUL786406:IUL786407 JEH786406:JEH786407 JOD786406:JOD786407 JXZ786406:JXZ786407 KHV786406:KHV786407 KRR786406:KRR786407 LBN786406:LBN786407 LLJ786406:LLJ786407 LVF786406:LVF786407 MFB786406:MFB786407 MOX786406:MOX786407 MYT786406:MYT786407 NIP786406:NIP786407 NSL786406:NSL786407 OCH786406:OCH786407 OMD786406:OMD786407 OVZ786406:OVZ786407 PFV786406:PFV786407 PPR786406:PPR786407 PZN786406:PZN786407 QJJ786406:QJJ786407 QTF786406:QTF786407 RDB786406:RDB786407 RMX786406:RMX786407 RWT786406:RWT786407 SGP786406:SGP786407 SQL786406:SQL786407 TAH786406:TAH786407 TKD786406:TKD786407 TTZ786406:TTZ786407 UDV786406:UDV786407 UNR786406:UNR786407 UXN786406:UXN786407 VHJ786406:VHJ786407 VRF786406:VRF786407 WBB786406:WBB786407 WKX786406:WKX786407 WUT786406:WUT786407 IH851942:IH851943 SD851942:SD851943 ABZ851942:ABZ851943 ALV851942:ALV851943 AVR851942:AVR851943 BFN851942:BFN851943 BPJ851942:BPJ851943 BZF851942:BZF851943 CJB851942:CJB851943 CSX851942:CSX851943 DCT851942:DCT851943 DMP851942:DMP851943 DWL851942:DWL851943 EGH851942:EGH851943 EQD851942:EQD851943 EZZ851942:EZZ851943 FJV851942:FJV851943 FTR851942:FTR851943 GDN851942:GDN851943 GNJ851942:GNJ851943 GXF851942:GXF851943 HHB851942:HHB851943 HQX851942:HQX851943 IAT851942:IAT851943 IKP851942:IKP851943 IUL851942:IUL851943 JEH851942:JEH851943 JOD851942:JOD851943 JXZ851942:JXZ851943 KHV851942:KHV851943 KRR851942:KRR851943 LBN851942:LBN851943 LLJ851942:LLJ851943 LVF851942:LVF851943 MFB851942:MFB851943 MOX851942:MOX851943 MYT851942:MYT851943 NIP851942:NIP851943 NSL851942:NSL851943 OCH851942:OCH851943 OMD851942:OMD851943 OVZ851942:OVZ851943 PFV851942:PFV851943 PPR851942:PPR851943 PZN851942:PZN851943 QJJ851942:QJJ851943 QTF851942:QTF851943 RDB851942:RDB851943 RMX851942:RMX851943 RWT851942:RWT851943 SGP851942:SGP851943 SQL851942:SQL851943 TAH851942:TAH851943 TKD851942:TKD851943 TTZ851942:TTZ851943 UDV851942:UDV851943 UNR851942:UNR851943 UXN851942:UXN851943 VHJ851942:VHJ851943 VRF851942:VRF851943 WBB851942:WBB851943 WKX851942:WKX851943 WUT851942:WUT851943 IH917478:IH917479 SD917478:SD917479 ABZ917478:ABZ917479 ALV917478:ALV917479 AVR917478:AVR917479 BFN917478:BFN917479 BPJ917478:BPJ917479 BZF917478:BZF917479 CJB917478:CJB917479 CSX917478:CSX917479 DCT917478:DCT917479 DMP917478:DMP917479 DWL917478:DWL917479 EGH917478:EGH917479 EQD917478:EQD917479 EZZ917478:EZZ917479 FJV917478:FJV917479 FTR917478:FTR917479 GDN917478:GDN917479 GNJ917478:GNJ917479 GXF917478:GXF917479 HHB917478:HHB917479 HQX917478:HQX917479 IAT917478:IAT917479 IKP917478:IKP917479 IUL917478:IUL917479 JEH917478:JEH917479 JOD917478:JOD917479 JXZ917478:JXZ917479 KHV917478:KHV917479 KRR917478:KRR917479 LBN917478:LBN917479 LLJ917478:LLJ917479 LVF917478:LVF917479 MFB917478:MFB917479 MOX917478:MOX917479 MYT917478:MYT917479 NIP917478:NIP917479 NSL917478:NSL917479 OCH917478:OCH917479 OMD917478:OMD917479 OVZ917478:OVZ917479 PFV917478:PFV917479 PPR917478:PPR917479 PZN917478:PZN917479 QJJ917478:QJJ917479 QTF917478:QTF917479 RDB917478:RDB917479 RMX917478:RMX917479 RWT917478:RWT917479 SGP917478:SGP917479 SQL917478:SQL917479 TAH917478:TAH917479 TKD917478:TKD917479 TTZ917478:TTZ917479 UDV917478:UDV917479 UNR917478:UNR917479 UXN917478:UXN917479 VHJ917478:VHJ917479 VRF917478:VRF917479 WBB917478:WBB917479 WKX917478:WKX917479 WUT917478:WUT917479 IH983014:IH983015 SD983014:SD983015 ABZ983014:ABZ983015 ALV983014:ALV983015 AVR983014:AVR983015 BFN983014:BFN983015 BPJ983014:BPJ983015 BZF983014:BZF983015 CJB983014:CJB983015 CSX983014:CSX983015 DCT983014:DCT983015 DMP983014:DMP983015 DWL983014:DWL983015 EGH983014:EGH983015 EQD983014:EQD983015 EZZ983014:EZZ983015 FJV983014:FJV983015 FTR983014:FTR983015 GDN983014:GDN983015 GNJ983014:GNJ983015 GXF983014:GXF983015 HHB983014:HHB983015 HQX983014:HQX983015 IAT983014:IAT983015 IKP983014:IKP983015 IUL983014:IUL983015 JEH983014:JEH983015 JOD983014:JOD983015 JXZ983014:JXZ983015 KHV983014:KHV983015 KRR983014:KRR983015 LBN983014:LBN983015 LLJ983014:LLJ983015 LVF983014:LVF983015 MFB983014:MFB983015 MOX983014:MOX983015 MYT983014:MYT983015 NIP983014:NIP983015 NSL983014:NSL983015 OCH983014:OCH983015 OMD983014:OMD983015 OVZ983014:OVZ983015 PFV983014:PFV983015 PPR983014:PPR983015 PZN983014:PZN983015 QJJ983014:QJJ983015 QTF983014:QTF983015 RDB983014:RDB983015 RMX983014:RMX983015 RWT983014:RWT983015 SGP983014:SGP983015 SQL983014:SQL983015 TAH983014:TAH983015 TKD983014:TKD983015 TTZ983014:TTZ983015 UDV983014:UDV983015 UNR983014:UNR983015 UXN983014:UXN983015 VHJ983014:VHJ983015 VRF983014:VRF983015 WBB983014:WBB983015 WKX983014:WKX983015 WUT983014:WUT983015 IH65491:IH65508 SD65491:SD65508 ABZ65491:ABZ65508 ALV65491:ALV65508 AVR65491:AVR65508 BFN65491:BFN65508 BPJ65491:BPJ65508 BZF65491:BZF65508 CJB65491:CJB65508 CSX65491:CSX65508 DCT65491:DCT65508 DMP65491:DMP65508 DWL65491:DWL65508 EGH65491:EGH65508 EQD65491:EQD65508 EZZ65491:EZZ65508 FJV65491:FJV65508 FTR65491:FTR65508 GDN65491:GDN65508 GNJ65491:GNJ65508 GXF65491:GXF65508 HHB65491:HHB65508 HQX65491:HQX65508 IAT65491:IAT65508 IKP65491:IKP65508 IUL65491:IUL65508 JEH65491:JEH65508 JOD65491:JOD65508 JXZ65491:JXZ65508 KHV65491:KHV65508 KRR65491:KRR65508 LBN65491:LBN65508 LLJ65491:LLJ65508 LVF65491:LVF65508 MFB65491:MFB65508 MOX65491:MOX65508 MYT65491:MYT65508 NIP65491:NIP65508 NSL65491:NSL65508 OCH65491:OCH65508 OMD65491:OMD65508 OVZ65491:OVZ65508 PFV65491:PFV65508 PPR65491:PPR65508 PZN65491:PZN65508 QJJ65491:QJJ65508 QTF65491:QTF65508 RDB65491:RDB65508 RMX65491:RMX65508 RWT65491:RWT65508 SGP65491:SGP65508 SQL65491:SQL65508 TAH65491:TAH65508 TKD65491:TKD65508 TTZ65491:TTZ65508 UDV65491:UDV65508 UNR65491:UNR65508 UXN65491:UXN65508 VHJ65491:VHJ65508 VRF65491:VRF65508 WBB65491:WBB65508 WKX65491:WKX65508 WUT65491:WUT65508 IH131027:IH131044 SD131027:SD131044 ABZ131027:ABZ131044 ALV131027:ALV131044 AVR131027:AVR131044 BFN131027:BFN131044 BPJ131027:BPJ131044 BZF131027:BZF131044 CJB131027:CJB131044 CSX131027:CSX131044 DCT131027:DCT131044 DMP131027:DMP131044 DWL131027:DWL131044 EGH131027:EGH131044 EQD131027:EQD131044 EZZ131027:EZZ131044 FJV131027:FJV131044 FTR131027:FTR131044 GDN131027:GDN131044 GNJ131027:GNJ131044 GXF131027:GXF131044 HHB131027:HHB131044 HQX131027:HQX131044 IAT131027:IAT131044 IKP131027:IKP131044 IUL131027:IUL131044 JEH131027:JEH131044 JOD131027:JOD131044 JXZ131027:JXZ131044 KHV131027:KHV131044 KRR131027:KRR131044 LBN131027:LBN131044 LLJ131027:LLJ131044 LVF131027:LVF131044 MFB131027:MFB131044 MOX131027:MOX131044 MYT131027:MYT131044 NIP131027:NIP131044 NSL131027:NSL131044 OCH131027:OCH131044 OMD131027:OMD131044 OVZ131027:OVZ131044 PFV131027:PFV131044 PPR131027:PPR131044 PZN131027:PZN131044 QJJ131027:QJJ131044 QTF131027:QTF131044 RDB131027:RDB131044 RMX131027:RMX131044 RWT131027:RWT131044 SGP131027:SGP131044 SQL131027:SQL131044 TAH131027:TAH131044 TKD131027:TKD131044 TTZ131027:TTZ131044 UDV131027:UDV131044 UNR131027:UNR131044 UXN131027:UXN131044 VHJ131027:VHJ131044 VRF131027:VRF131044 WBB131027:WBB131044 WKX131027:WKX131044 WUT131027:WUT131044 IH196563:IH196580 SD196563:SD196580 ABZ196563:ABZ196580 ALV196563:ALV196580 AVR196563:AVR196580 BFN196563:BFN196580 BPJ196563:BPJ196580 BZF196563:BZF196580 CJB196563:CJB196580 CSX196563:CSX196580 DCT196563:DCT196580 DMP196563:DMP196580 DWL196563:DWL196580 EGH196563:EGH196580 EQD196563:EQD196580 EZZ196563:EZZ196580 FJV196563:FJV196580 FTR196563:FTR196580 GDN196563:GDN196580 GNJ196563:GNJ196580 GXF196563:GXF196580 HHB196563:HHB196580 HQX196563:HQX196580 IAT196563:IAT196580 IKP196563:IKP196580 IUL196563:IUL196580 JEH196563:JEH196580 JOD196563:JOD196580 JXZ196563:JXZ196580 KHV196563:KHV196580 KRR196563:KRR196580 LBN196563:LBN196580 LLJ196563:LLJ196580 LVF196563:LVF196580 MFB196563:MFB196580 MOX196563:MOX196580 MYT196563:MYT196580 NIP196563:NIP196580 NSL196563:NSL196580 OCH196563:OCH196580 OMD196563:OMD196580 OVZ196563:OVZ196580 PFV196563:PFV196580 PPR196563:PPR196580 PZN196563:PZN196580 QJJ196563:QJJ196580 QTF196563:QTF196580 RDB196563:RDB196580 RMX196563:RMX196580 RWT196563:RWT196580 SGP196563:SGP196580 SQL196563:SQL196580 TAH196563:TAH196580 TKD196563:TKD196580 TTZ196563:TTZ196580 UDV196563:UDV196580 UNR196563:UNR196580 UXN196563:UXN196580 VHJ196563:VHJ196580 VRF196563:VRF196580 WBB196563:WBB196580 WKX196563:WKX196580 WUT196563:WUT196580 IH262099:IH262116 SD262099:SD262116 ABZ262099:ABZ262116 ALV262099:ALV262116 AVR262099:AVR262116 BFN262099:BFN262116 BPJ262099:BPJ262116 BZF262099:BZF262116 CJB262099:CJB262116 CSX262099:CSX262116 DCT262099:DCT262116 DMP262099:DMP262116 DWL262099:DWL262116 EGH262099:EGH262116 EQD262099:EQD262116 EZZ262099:EZZ262116 FJV262099:FJV262116 FTR262099:FTR262116 GDN262099:GDN262116 GNJ262099:GNJ262116 GXF262099:GXF262116 HHB262099:HHB262116 HQX262099:HQX262116 IAT262099:IAT262116 IKP262099:IKP262116 IUL262099:IUL262116 JEH262099:JEH262116 JOD262099:JOD262116 JXZ262099:JXZ262116 KHV262099:KHV262116 KRR262099:KRR262116 LBN262099:LBN262116 LLJ262099:LLJ262116 LVF262099:LVF262116 MFB262099:MFB262116 MOX262099:MOX262116 MYT262099:MYT262116 NIP262099:NIP262116 NSL262099:NSL262116 OCH262099:OCH262116 OMD262099:OMD262116 OVZ262099:OVZ262116 PFV262099:PFV262116 PPR262099:PPR262116 PZN262099:PZN262116 QJJ262099:QJJ262116 QTF262099:QTF262116 RDB262099:RDB262116 RMX262099:RMX262116 RWT262099:RWT262116 SGP262099:SGP262116 SQL262099:SQL262116 TAH262099:TAH262116 TKD262099:TKD262116 TTZ262099:TTZ262116 UDV262099:UDV262116 UNR262099:UNR262116 UXN262099:UXN262116 VHJ262099:VHJ262116 VRF262099:VRF262116 WBB262099:WBB262116 WKX262099:WKX262116 WUT262099:WUT262116 IH327635:IH327652 SD327635:SD327652 ABZ327635:ABZ327652 ALV327635:ALV327652 AVR327635:AVR327652 BFN327635:BFN327652 BPJ327635:BPJ327652 BZF327635:BZF327652 CJB327635:CJB327652 CSX327635:CSX327652 DCT327635:DCT327652 DMP327635:DMP327652 DWL327635:DWL327652 EGH327635:EGH327652 EQD327635:EQD327652 EZZ327635:EZZ327652 FJV327635:FJV327652 FTR327635:FTR327652 GDN327635:GDN327652 GNJ327635:GNJ327652 GXF327635:GXF327652 HHB327635:HHB327652 HQX327635:HQX327652 IAT327635:IAT327652 IKP327635:IKP327652 IUL327635:IUL327652 JEH327635:JEH327652 JOD327635:JOD327652 JXZ327635:JXZ327652 KHV327635:KHV327652 KRR327635:KRR327652 LBN327635:LBN327652 LLJ327635:LLJ327652 LVF327635:LVF327652 MFB327635:MFB327652 MOX327635:MOX327652 MYT327635:MYT327652 NIP327635:NIP327652 NSL327635:NSL327652 OCH327635:OCH327652 OMD327635:OMD327652 OVZ327635:OVZ327652 PFV327635:PFV327652 PPR327635:PPR327652 PZN327635:PZN327652 QJJ327635:QJJ327652 QTF327635:QTF327652 RDB327635:RDB327652 RMX327635:RMX327652 RWT327635:RWT327652 SGP327635:SGP327652 SQL327635:SQL327652 TAH327635:TAH327652 TKD327635:TKD327652 TTZ327635:TTZ327652 UDV327635:UDV327652 UNR327635:UNR327652 UXN327635:UXN327652 VHJ327635:VHJ327652 VRF327635:VRF327652 WBB327635:WBB327652 WKX327635:WKX327652 WUT327635:WUT327652 IH393171:IH393188 SD393171:SD393188 ABZ393171:ABZ393188 ALV393171:ALV393188 AVR393171:AVR393188 BFN393171:BFN393188 BPJ393171:BPJ393188 BZF393171:BZF393188 CJB393171:CJB393188 CSX393171:CSX393188 DCT393171:DCT393188 DMP393171:DMP393188 DWL393171:DWL393188 EGH393171:EGH393188 EQD393171:EQD393188 EZZ393171:EZZ393188 FJV393171:FJV393188 FTR393171:FTR393188 GDN393171:GDN393188 GNJ393171:GNJ393188 GXF393171:GXF393188 HHB393171:HHB393188 HQX393171:HQX393188 IAT393171:IAT393188 IKP393171:IKP393188 IUL393171:IUL393188 JEH393171:JEH393188 JOD393171:JOD393188 JXZ393171:JXZ393188 KHV393171:KHV393188 KRR393171:KRR393188 LBN393171:LBN393188 LLJ393171:LLJ393188 LVF393171:LVF393188 MFB393171:MFB393188 MOX393171:MOX393188 MYT393171:MYT393188 NIP393171:NIP393188 NSL393171:NSL393188 OCH393171:OCH393188 OMD393171:OMD393188 OVZ393171:OVZ393188 PFV393171:PFV393188 PPR393171:PPR393188 PZN393171:PZN393188 QJJ393171:QJJ393188 QTF393171:QTF393188 RDB393171:RDB393188 RMX393171:RMX393188 RWT393171:RWT393188 SGP393171:SGP393188 SQL393171:SQL393188 TAH393171:TAH393188 TKD393171:TKD393188 TTZ393171:TTZ393188 UDV393171:UDV393188 UNR393171:UNR393188 UXN393171:UXN393188 VHJ393171:VHJ393188 VRF393171:VRF393188 WBB393171:WBB393188 WKX393171:WKX393188 WUT393171:WUT393188 IH458707:IH458724 SD458707:SD458724 ABZ458707:ABZ458724 ALV458707:ALV458724 AVR458707:AVR458724 BFN458707:BFN458724 BPJ458707:BPJ458724 BZF458707:BZF458724 CJB458707:CJB458724 CSX458707:CSX458724 DCT458707:DCT458724 DMP458707:DMP458724 DWL458707:DWL458724 EGH458707:EGH458724 EQD458707:EQD458724 EZZ458707:EZZ458724 FJV458707:FJV458724 FTR458707:FTR458724 GDN458707:GDN458724 GNJ458707:GNJ458724 GXF458707:GXF458724 HHB458707:HHB458724 HQX458707:HQX458724 IAT458707:IAT458724 IKP458707:IKP458724 IUL458707:IUL458724 JEH458707:JEH458724 JOD458707:JOD458724 JXZ458707:JXZ458724 KHV458707:KHV458724 KRR458707:KRR458724 LBN458707:LBN458724 LLJ458707:LLJ458724 LVF458707:LVF458724 MFB458707:MFB458724 MOX458707:MOX458724 MYT458707:MYT458724 NIP458707:NIP458724 NSL458707:NSL458724 OCH458707:OCH458724 OMD458707:OMD458724 OVZ458707:OVZ458724 PFV458707:PFV458724 PPR458707:PPR458724 PZN458707:PZN458724 QJJ458707:QJJ458724 QTF458707:QTF458724 RDB458707:RDB458724 RMX458707:RMX458724 RWT458707:RWT458724 SGP458707:SGP458724 SQL458707:SQL458724 TAH458707:TAH458724 TKD458707:TKD458724 TTZ458707:TTZ458724 UDV458707:UDV458724 UNR458707:UNR458724 UXN458707:UXN458724 VHJ458707:VHJ458724 VRF458707:VRF458724 WBB458707:WBB458724 WKX458707:WKX458724 WUT458707:WUT458724 IH524243:IH524260 SD524243:SD524260 ABZ524243:ABZ524260 ALV524243:ALV524260 AVR524243:AVR524260 BFN524243:BFN524260 BPJ524243:BPJ524260 BZF524243:BZF524260 CJB524243:CJB524260 CSX524243:CSX524260 DCT524243:DCT524260 DMP524243:DMP524260 DWL524243:DWL524260 EGH524243:EGH524260 EQD524243:EQD524260 EZZ524243:EZZ524260 FJV524243:FJV524260 FTR524243:FTR524260 GDN524243:GDN524260 GNJ524243:GNJ524260 GXF524243:GXF524260 HHB524243:HHB524260 HQX524243:HQX524260 IAT524243:IAT524260 IKP524243:IKP524260 IUL524243:IUL524260 JEH524243:JEH524260 JOD524243:JOD524260 JXZ524243:JXZ524260 KHV524243:KHV524260 KRR524243:KRR524260 LBN524243:LBN524260 LLJ524243:LLJ524260 LVF524243:LVF524260 MFB524243:MFB524260 MOX524243:MOX524260 MYT524243:MYT524260 NIP524243:NIP524260 NSL524243:NSL524260 OCH524243:OCH524260 OMD524243:OMD524260 OVZ524243:OVZ524260 PFV524243:PFV524260 PPR524243:PPR524260 PZN524243:PZN524260 QJJ524243:QJJ524260 QTF524243:QTF524260 RDB524243:RDB524260 RMX524243:RMX524260 RWT524243:RWT524260 SGP524243:SGP524260 SQL524243:SQL524260 TAH524243:TAH524260 TKD524243:TKD524260 TTZ524243:TTZ524260 UDV524243:UDV524260 UNR524243:UNR524260 UXN524243:UXN524260 VHJ524243:VHJ524260 VRF524243:VRF524260 WBB524243:WBB524260 WKX524243:WKX524260 WUT524243:WUT524260 IH589779:IH589796 SD589779:SD589796 ABZ589779:ABZ589796 ALV589779:ALV589796 AVR589779:AVR589796 BFN589779:BFN589796 BPJ589779:BPJ589796 BZF589779:BZF589796 CJB589779:CJB589796 CSX589779:CSX589796 DCT589779:DCT589796 DMP589779:DMP589796 DWL589779:DWL589796 EGH589779:EGH589796 EQD589779:EQD589796 EZZ589779:EZZ589796 FJV589779:FJV589796 FTR589779:FTR589796 GDN589779:GDN589796 GNJ589779:GNJ589796 GXF589779:GXF589796 HHB589779:HHB589796 HQX589779:HQX589796 IAT589779:IAT589796 IKP589779:IKP589796 IUL589779:IUL589796 JEH589779:JEH589796 JOD589779:JOD589796 JXZ589779:JXZ589796 KHV589779:KHV589796 KRR589779:KRR589796 LBN589779:LBN589796 LLJ589779:LLJ589796 LVF589779:LVF589796 MFB589779:MFB589796 MOX589779:MOX589796 MYT589779:MYT589796 NIP589779:NIP589796 NSL589779:NSL589796 OCH589779:OCH589796 OMD589779:OMD589796 OVZ589779:OVZ589796 PFV589779:PFV589796 PPR589779:PPR589796 PZN589779:PZN589796 QJJ589779:QJJ589796 QTF589779:QTF589796 RDB589779:RDB589796 RMX589779:RMX589796 RWT589779:RWT589796 SGP589779:SGP589796 SQL589779:SQL589796 TAH589779:TAH589796 TKD589779:TKD589796 TTZ589779:TTZ589796 UDV589779:UDV589796 UNR589779:UNR589796 UXN589779:UXN589796 VHJ589779:VHJ589796 VRF589779:VRF589796 WBB589779:WBB589796 WKX589779:WKX589796 WUT589779:WUT589796 IH655315:IH655332 SD655315:SD655332 ABZ655315:ABZ655332 ALV655315:ALV655332 AVR655315:AVR655332 BFN655315:BFN655332 BPJ655315:BPJ655332 BZF655315:BZF655332 CJB655315:CJB655332 CSX655315:CSX655332 DCT655315:DCT655332 DMP655315:DMP655332 DWL655315:DWL655332 EGH655315:EGH655332 EQD655315:EQD655332 EZZ655315:EZZ655332 FJV655315:FJV655332 FTR655315:FTR655332 GDN655315:GDN655332 GNJ655315:GNJ655332 GXF655315:GXF655332 HHB655315:HHB655332 HQX655315:HQX655332 IAT655315:IAT655332 IKP655315:IKP655332 IUL655315:IUL655332 JEH655315:JEH655332 JOD655315:JOD655332 JXZ655315:JXZ655332 KHV655315:KHV655332 KRR655315:KRR655332 LBN655315:LBN655332 LLJ655315:LLJ655332 LVF655315:LVF655332 MFB655315:MFB655332 MOX655315:MOX655332 MYT655315:MYT655332 NIP655315:NIP655332 NSL655315:NSL655332 OCH655315:OCH655332 OMD655315:OMD655332 OVZ655315:OVZ655332 PFV655315:PFV655332 PPR655315:PPR655332 PZN655315:PZN655332 QJJ655315:QJJ655332 QTF655315:QTF655332 RDB655315:RDB655332 RMX655315:RMX655332 RWT655315:RWT655332 SGP655315:SGP655332 SQL655315:SQL655332 TAH655315:TAH655332 TKD655315:TKD655332 TTZ655315:TTZ655332 UDV655315:UDV655332 UNR655315:UNR655332 UXN655315:UXN655332 VHJ655315:VHJ655332 VRF655315:VRF655332 WBB655315:WBB655332 WKX655315:WKX655332 WUT655315:WUT655332 IH720851:IH720868 SD720851:SD720868 ABZ720851:ABZ720868 ALV720851:ALV720868 AVR720851:AVR720868 BFN720851:BFN720868 BPJ720851:BPJ720868 BZF720851:BZF720868 CJB720851:CJB720868 CSX720851:CSX720868 DCT720851:DCT720868 DMP720851:DMP720868 DWL720851:DWL720868 EGH720851:EGH720868 EQD720851:EQD720868 EZZ720851:EZZ720868 FJV720851:FJV720868 FTR720851:FTR720868 GDN720851:GDN720868 GNJ720851:GNJ720868 GXF720851:GXF720868 HHB720851:HHB720868 HQX720851:HQX720868 IAT720851:IAT720868 IKP720851:IKP720868 IUL720851:IUL720868 JEH720851:JEH720868 JOD720851:JOD720868 JXZ720851:JXZ720868 KHV720851:KHV720868 KRR720851:KRR720868 LBN720851:LBN720868 LLJ720851:LLJ720868 LVF720851:LVF720868 MFB720851:MFB720868 MOX720851:MOX720868 MYT720851:MYT720868 NIP720851:NIP720868 NSL720851:NSL720868 OCH720851:OCH720868 OMD720851:OMD720868 OVZ720851:OVZ720868 PFV720851:PFV720868 PPR720851:PPR720868 PZN720851:PZN720868 QJJ720851:QJJ720868 QTF720851:QTF720868 RDB720851:RDB720868 RMX720851:RMX720868 RWT720851:RWT720868 SGP720851:SGP720868 SQL720851:SQL720868 TAH720851:TAH720868 TKD720851:TKD720868 TTZ720851:TTZ720868 UDV720851:UDV720868 UNR720851:UNR720868 UXN720851:UXN720868 VHJ720851:VHJ720868 VRF720851:VRF720868 WBB720851:WBB720868 WKX720851:WKX720868 WUT720851:WUT720868 IH786387:IH786404 SD786387:SD786404 ABZ786387:ABZ786404 ALV786387:ALV786404 AVR786387:AVR786404 BFN786387:BFN786404 BPJ786387:BPJ786404 BZF786387:BZF786404 CJB786387:CJB786404 CSX786387:CSX786404 DCT786387:DCT786404 DMP786387:DMP786404 DWL786387:DWL786404 EGH786387:EGH786404 EQD786387:EQD786404 EZZ786387:EZZ786404 FJV786387:FJV786404 FTR786387:FTR786404 GDN786387:GDN786404 GNJ786387:GNJ786404 GXF786387:GXF786404 HHB786387:HHB786404 HQX786387:HQX786404 IAT786387:IAT786404 IKP786387:IKP786404 IUL786387:IUL786404 JEH786387:JEH786404 JOD786387:JOD786404 JXZ786387:JXZ786404 KHV786387:KHV786404 KRR786387:KRR786404 LBN786387:LBN786404 LLJ786387:LLJ786404 LVF786387:LVF786404 MFB786387:MFB786404 MOX786387:MOX786404 MYT786387:MYT786404 NIP786387:NIP786404 NSL786387:NSL786404 OCH786387:OCH786404 OMD786387:OMD786404 OVZ786387:OVZ786404 PFV786387:PFV786404 PPR786387:PPR786404 PZN786387:PZN786404 QJJ786387:QJJ786404 QTF786387:QTF786404 RDB786387:RDB786404 RMX786387:RMX786404 RWT786387:RWT786404 SGP786387:SGP786404 SQL786387:SQL786404 TAH786387:TAH786404 TKD786387:TKD786404 TTZ786387:TTZ786404 UDV786387:UDV786404 UNR786387:UNR786404 UXN786387:UXN786404 VHJ786387:VHJ786404 VRF786387:VRF786404 WBB786387:WBB786404 WKX786387:WKX786404 WUT786387:WUT786404 IH851923:IH851940 SD851923:SD851940 ABZ851923:ABZ851940 ALV851923:ALV851940 AVR851923:AVR851940 BFN851923:BFN851940 BPJ851923:BPJ851940 BZF851923:BZF851940 CJB851923:CJB851940 CSX851923:CSX851940 DCT851923:DCT851940 DMP851923:DMP851940 DWL851923:DWL851940 EGH851923:EGH851940 EQD851923:EQD851940 EZZ851923:EZZ851940 FJV851923:FJV851940 FTR851923:FTR851940 GDN851923:GDN851940 GNJ851923:GNJ851940 GXF851923:GXF851940 HHB851923:HHB851940 HQX851923:HQX851940 IAT851923:IAT851940 IKP851923:IKP851940 IUL851923:IUL851940 JEH851923:JEH851940 JOD851923:JOD851940 JXZ851923:JXZ851940 KHV851923:KHV851940 KRR851923:KRR851940 LBN851923:LBN851940 LLJ851923:LLJ851940 LVF851923:LVF851940 MFB851923:MFB851940 MOX851923:MOX851940 MYT851923:MYT851940 NIP851923:NIP851940 NSL851923:NSL851940 OCH851923:OCH851940 OMD851923:OMD851940 OVZ851923:OVZ851940 PFV851923:PFV851940 PPR851923:PPR851940 PZN851923:PZN851940 QJJ851923:QJJ851940 QTF851923:QTF851940 RDB851923:RDB851940 RMX851923:RMX851940 RWT851923:RWT851940 SGP851923:SGP851940 SQL851923:SQL851940 TAH851923:TAH851940 TKD851923:TKD851940 TTZ851923:TTZ851940 UDV851923:UDV851940 UNR851923:UNR851940 UXN851923:UXN851940 VHJ851923:VHJ851940 VRF851923:VRF851940 WBB851923:WBB851940 WKX851923:WKX851940 WUT851923:WUT851940 IH917459:IH917476 SD917459:SD917476 ABZ917459:ABZ917476 ALV917459:ALV917476 AVR917459:AVR917476 BFN917459:BFN917476 BPJ917459:BPJ917476 BZF917459:BZF917476 CJB917459:CJB917476 CSX917459:CSX917476 DCT917459:DCT917476 DMP917459:DMP917476 DWL917459:DWL917476 EGH917459:EGH917476 EQD917459:EQD917476 EZZ917459:EZZ917476 FJV917459:FJV917476 FTR917459:FTR917476 GDN917459:GDN917476 GNJ917459:GNJ917476 GXF917459:GXF917476 HHB917459:HHB917476 HQX917459:HQX917476 IAT917459:IAT917476 IKP917459:IKP917476 IUL917459:IUL917476 JEH917459:JEH917476 JOD917459:JOD917476 JXZ917459:JXZ917476 KHV917459:KHV917476 KRR917459:KRR917476 LBN917459:LBN917476 LLJ917459:LLJ917476 LVF917459:LVF917476 MFB917459:MFB917476 MOX917459:MOX917476 MYT917459:MYT917476 NIP917459:NIP917476 NSL917459:NSL917476 OCH917459:OCH917476 OMD917459:OMD917476 OVZ917459:OVZ917476 PFV917459:PFV917476 PPR917459:PPR917476 PZN917459:PZN917476 QJJ917459:QJJ917476 QTF917459:QTF917476 RDB917459:RDB917476 RMX917459:RMX917476 RWT917459:RWT917476 SGP917459:SGP917476 SQL917459:SQL917476 TAH917459:TAH917476 TKD917459:TKD917476 TTZ917459:TTZ917476 UDV917459:UDV917476 UNR917459:UNR917476 UXN917459:UXN917476 VHJ917459:VHJ917476 VRF917459:VRF917476 WBB917459:WBB917476 WKX917459:WKX917476 WUT917459:WUT917476 IH982995:IH983012 SD982995:SD983012 ABZ982995:ABZ983012 ALV982995:ALV983012 AVR982995:AVR983012 BFN982995:BFN983012 BPJ982995:BPJ983012 BZF982995:BZF983012 CJB982995:CJB983012 CSX982995:CSX983012 DCT982995:DCT983012 DMP982995:DMP983012 DWL982995:DWL983012 EGH982995:EGH983012 EQD982995:EQD983012 EZZ982995:EZZ983012 FJV982995:FJV983012 FTR982995:FTR983012 GDN982995:GDN983012 GNJ982995:GNJ983012 GXF982995:GXF983012 HHB982995:HHB983012 HQX982995:HQX983012 IAT982995:IAT983012 IKP982995:IKP983012 IUL982995:IUL983012 JEH982995:JEH983012 JOD982995:JOD983012 JXZ982995:JXZ983012 KHV982995:KHV983012 KRR982995:KRR983012 LBN982995:LBN983012 LLJ982995:LLJ983012 LVF982995:LVF983012 MFB982995:MFB983012 MOX982995:MOX983012 MYT982995:MYT983012 NIP982995:NIP983012 NSL982995:NSL983012 OCH982995:OCH983012 OMD982995:OMD983012 OVZ982995:OVZ983012 PFV982995:PFV983012 PPR982995:PPR983012 PZN982995:PZN983012 QJJ982995:QJJ983012 QTF982995:QTF983012 RDB982995:RDB983012 RMX982995:RMX983012 RWT982995:RWT983012 SGP982995:SGP983012 SQL982995:SQL983012 TAH982995:TAH983012 TKD982995:TKD983012 TTZ982995:TTZ983012 UDV982995:UDV983012 UNR982995:UNR983012 UXN982995:UXN983012 VHJ982995:VHJ983012 VRF982995:VRF983012 WBB982995:WBB983012 WKX982995:WKX983012 WUT982995:WUT983012 IH65476:IH65489 SD65476:SD65489 ABZ65476:ABZ65489 ALV65476:ALV65489 AVR65476:AVR65489 BFN65476:BFN65489 BPJ65476:BPJ65489 BZF65476:BZF65489 CJB65476:CJB65489 CSX65476:CSX65489 DCT65476:DCT65489 DMP65476:DMP65489 DWL65476:DWL65489 EGH65476:EGH65489 EQD65476:EQD65489 EZZ65476:EZZ65489 FJV65476:FJV65489 FTR65476:FTR65489 GDN65476:GDN65489 GNJ65476:GNJ65489 GXF65476:GXF65489 HHB65476:HHB65489 HQX65476:HQX65489 IAT65476:IAT65489 IKP65476:IKP65489 IUL65476:IUL65489 JEH65476:JEH65489 JOD65476:JOD65489 JXZ65476:JXZ65489 KHV65476:KHV65489 KRR65476:KRR65489 LBN65476:LBN65489 LLJ65476:LLJ65489 LVF65476:LVF65489 MFB65476:MFB65489 MOX65476:MOX65489 MYT65476:MYT65489 NIP65476:NIP65489 NSL65476:NSL65489 OCH65476:OCH65489 OMD65476:OMD65489 OVZ65476:OVZ65489 PFV65476:PFV65489 PPR65476:PPR65489 PZN65476:PZN65489 QJJ65476:QJJ65489 QTF65476:QTF65489 RDB65476:RDB65489 RMX65476:RMX65489 RWT65476:RWT65489 SGP65476:SGP65489 SQL65476:SQL65489 TAH65476:TAH65489 TKD65476:TKD65489 TTZ65476:TTZ65489 UDV65476:UDV65489 UNR65476:UNR65489 UXN65476:UXN65489 VHJ65476:VHJ65489 VRF65476:VRF65489 WBB65476:WBB65489 WKX65476:WKX65489 WUT65476:WUT65489 IH131012:IH131025 SD131012:SD131025 ABZ131012:ABZ131025 ALV131012:ALV131025 AVR131012:AVR131025 BFN131012:BFN131025 BPJ131012:BPJ131025 BZF131012:BZF131025 CJB131012:CJB131025 CSX131012:CSX131025 DCT131012:DCT131025 DMP131012:DMP131025 DWL131012:DWL131025 EGH131012:EGH131025 EQD131012:EQD131025 EZZ131012:EZZ131025 FJV131012:FJV131025 FTR131012:FTR131025 GDN131012:GDN131025 GNJ131012:GNJ131025 GXF131012:GXF131025 HHB131012:HHB131025 HQX131012:HQX131025 IAT131012:IAT131025 IKP131012:IKP131025 IUL131012:IUL131025 JEH131012:JEH131025 JOD131012:JOD131025 JXZ131012:JXZ131025 KHV131012:KHV131025 KRR131012:KRR131025 LBN131012:LBN131025 LLJ131012:LLJ131025 LVF131012:LVF131025 MFB131012:MFB131025 MOX131012:MOX131025 MYT131012:MYT131025 NIP131012:NIP131025 NSL131012:NSL131025 OCH131012:OCH131025 OMD131012:OMD131025 OVZ131012:OVZ131025 PFV131012:PFV131025 PPR131012:PPR131025 PZN131012:PZN131025 QJJ131012:QJJ131025 QTF131012:QTF131025 RDB131012:RDB131025 RMX131012:RMX131025 RWT131012:RWT131025 SGP131012:SGP131025 SQL131012:SQL131025 TAH131012:TAH131025 TKD131012:TKD131025 TTZ131012:TTZ131025 UDV131012:UDV131025 UNR131012:UNR131025 UXN131012:UXN131025 VHJ131012:VHJ131025 VRF131012:VRF131025 WBB131012:WBB131025 WKX131012:WKX131025 WUT131012:WUT131025 IH196548:IH196561 SD196548:SD196561 ABZ196548:ABZ196561 ALV196548:ALV196561 AVR196548:AVR196561 BFN196548:BFN196561 BPJ196548:BPJ196561 BZF196548:BZF196561 CJB196548:CJB196561 CSX196548:CSX196561 DCT196548:DCT196561 DMP196548:DMP196561 DWL196548:DWL196561 EGH196548:EGH196561 EQD196548:EQD196561 EZZ196548:EZZ196561 FJV196548:FJV196561 FTR196548:FTR196561 GDN196548:GDN196561 GNJ196548:GNJ196561 GXF196548:GXF196561 HHB196548:HHB196561 HQX196548:HQX196561 IAT196548:IAT196561 IKP196548:IKP196561 IUL196548:IUL196561 JEH196548:JEH196561 JOD196548:JOD196561 JXZ196548:JXZ196561 KHV196548:KHV196561 KRR196548:KRR196561 LBN196548:LBN196561 LLJ196548:LLJ196561 LVF196548:LVF196561 MFB196548:MFB196561 MOX196548:MOX196561 MYT196548:MYT196561 NIP196548:NIP196561 NSL196548:NSL196561 OCH196548:OCH196561 OMD196548:OMD196561 OVZ196548:OVZ196561 PFV196548:PFV196561 PPR196548:PPR196561 PZN196548:PZN196561 QJJ196548:QJJ196561 QTF196548:QTF196561 RDB196548:RDB196561 RMX196548:RMX196561 RWT196548:RWT196561 SGP196548:SGP196561 SQL196548:SQL196561 TAH196548:TAH196561 TKD196548:TKD196561 TTZ196548:TTZ196561 UDV196548:UDV196561 UNR196548:UNR196561 UXN196548:UXN196561 VHJ196548:VHJ196561 VRF196548:VRF196561 WBB196548:WBB196561 WKX196548:WKX196561 WUT196548:WUT196561 IH262084:IH262097 SD262084:SD262097 ABZ262084:ABZ262097 ALV262084:ALV262097 AVR262084:AVR262097 BFN262084:BFN262097 BPJ262084:BPJ262097 BZF262084:BZF262097 CJB262084:CJB262097 CSX262084:CSX262097 DCT262084:DCT262097 DMP262084:DMP262097 DWL262084:DWL262097 EGH262084:EGH262097 EQD262084:EQD262097 EZZ262084:EZZ262097 FJV262084:FJV262097 FTR262084:FTR262097 GDN262084:GDN262097 GNJ262084:GNJ262097 GXF262084:GXF262097 HHB262084:HHB262097 HQX262084:HQX262097 IAT262084:IAT262097 IKP262084:IKP262097 IUL262084:IUL262097 JEH262084:JEH262097 JOD262084:JOD262097 JXZ262084:JXZ262097 KHV262084:KHV262097 KRR262084:KRR262097 LBN262084:LBN262097 LLJ262084:LLJ262097 LVF262084:LVF262097 MFB262084:MFB262097 MOX262084:MOX262097 MYT262084:MYT262097 NIP262084:NIP262097 NSL262084:NSL262097 OCH262084:OCH262097 OMD262084:OMD262097 OVZ262084:OVZ262097 PFV262084:PFV262097 PPR262084:PPR262097 PZN262084:PZN262097 QJJ262084:QJJ262097 QTF262084:QTF262097 RDB262084:RDB262097 RMX262084:RMX262097 RWT262084:RWT262097 SGP262084:SGP262097 SQL262084:SQL262097 TAH262084:TAH262097 TKD262084:TKD262097 TTZ262084:TTZ262097 UDV262084:UDV262097 UNR262084:UNR262097 UXN262084:UXN262097 VHJ262084:VHJ262097 VRF262084:VRF262097 WBB262084:WBB262097 WKX262084:WKX262097 WUT262084:WUT262097 IH327620:IH327633 SD327620:SD327633 ABZ327620:ABZ327633 ALV327620:ALV327633 AVR327620:AVR327633 BFN327620:BFN327633 BPJ327620:BPJ327633 BZF327620:BZF327633 CJB327620:CJB327633 CSX327620:CSX327633 DCT327620:DCT327633 DMP327620:DMP327633 DWL327620:DWL327633 EGH327620:EGH327633 EQD327620:EQD327633 EZZ327620:EZZ327633 FJV327620:FJV327633 FTR327620:FTR327633 GDN327620:GDN327633 GNJ327620:GNJ327633 GXF327620:GXF327633 HHB327620:HHB327633 HQX327620:HQX327633 IAT327620:IAT327633 IKP327620:IKP327633 IUL327620:IUL327633 JEH327620:JEH327633 JOD327620:JOD327633 JXZ327620:JXZ327633 KHV327620:KHV327633 KRR327620:KRR327633 LBN327620:LBN327633 LLJ327620:LLJ327633 LVF327620:LVF327633 MFB327620:MFB327633 MOX327620:MOX327633 MYT327620:MYT327633 NIP327620:NIP327633 NSL327620:NSL327633 OCH327620:OCH327633 OMD327620:OMD327633 OVZ327620:OVZ327633 PFV327620:PFV327633 PPR327620:PPR327633 PZN327620:PZN327633 QJJ327620:QJJ327633 QTF327620:QTF327633 RDB327620:RDB327633 RMX327620:RMX327633 RWT327620:RWT327633 SGP327620:SGP327633 SQL327620:SQL327633 TAH327620:TAH327633 TKD327620:TKD327633 TTZ327620:TTZ327633 UDV327620:UDV327633 UNR327620:UNR327633 UXN327620:UXN327633 VHJ327620:VHJ327633 VRF327620:VRF327633 WBB327620:WBB327633 WKX327620:WKX327633 WUT327620:WUT327633 IH393156:IH393169 SD393156:SD393169 ABZ393156:ABZ393169 ALV393156:ALV393169 AVR393156:AVR393169 BFN393156:BFN393169 BPJ393156:BPJ393169 BZF393156:BZF393169 CJB393156:CJB393169 CSX393156:CSX393169 DCT393156:DCT393169 DMP393156:DMP393169 DWL393156:DWL393169 EGH393156:EGH393169 EQD393156:EQD393169 EZZ393156:EZZ393169 FJV393156:FJV393169 FTR393156:FTR393169 GDN393156:GDN393169 GNJ393156:GNJ393169 GXF393156:GXF393169 HHB393156:HHB393169 HQX393156:HQX393169 IAT393156:IAT393169 IKP393156:IKP393169 IUL393156:IUL393169 JEH393156:JEH393169 JOD393156:JOD393169 JXZ393156:JXZ393169 KHV393156:KHV393169 KRR393156:KRR393169 LBN393156:LBN393169 LLJ393156:LLJ393169 LVF393156:LVF393169 MFB393156:MFB393169 MOX393156:MOX393169 MYT393156:MYT393169 NIP393156:NIP393169 NSL393156:NSL393169 OCH393156:OCH393169 OMD393156:OMD393169 OVZ393156:OVZ393169 PFV393156:PFV393169 PPR393156:PPR393169 PZN393156:PZN393169 QJJ393156:QJJ393169 QTF393156:QTF393169 RDB393156:RDB393169 RMX393156:RMX393169 RWT393156:RWT393169 SGP393156:SGP393169 SQL393156:SQL393169 TAH393156:TAH393169 TKD393156:TKD393169 TTZ393156:TTZ393169 UDV393156:UDV393169 UNR393156:UNR393169 UXN393156:UXN393169 VHJ393156:VHJ393169 VRF393156:VRF393169 WBB393156:WBB393169 WKX393156:WKX393169 WUT393156:WUT393169 IH458692:IH458705 SD458692:SD458705 ABZ458692:ABZ458705 ALV458692:ALV458705 AVR458692:AVR458705 BFN458692:BFN458705 BPJ458692:BPJ458705 BZF458692:BZF458705 CJB458692:CJB458705 CSX458692:CSX458705 DCT458692:DCT458705 DMP458692:DMP458705 DWL458692:DWL458705 EGH458692:EGH458705 EQD458692:EQD458705 EZZ458692:EZZ458705 FJV458692:FJV458705 FTR458692:FTR458705 GDN458692:GDN458705 GNJ458692:GNJ458705 GXF458692:GXF458705 HHB458692:HHB458705 HQX458692:HQX458705 IAT458692:IAT458705 IKP458692:IKP458705 IUL458692:IUL458705 JEH458692:JEH458705 JOD458692:JOD458705 JXZ458692:JXZ458705 KHV458692:KHV458705 KRR458692:KRR458705 LBN458692:LBN458705 LLJ458692:LLJ458705 LVF458692:LVF458705 MFB458692:MFB458705 MOX458692:MOX458705 MYT458692:MYT458705 NIP458692:NIP458705 NSL458692:NSL458705 OCH458692:OCH458705 OMD458692:OMD458705 OVZ458692:OVZ458705 PFV458692:PFV458705 PPR458692:PPR458705 PZN458692:PZN458705 QJJ458692:QJJ458705 QTF458692:QTF458705 RDB458692:RDB458705 RMX458692:RMX458705 RWT458692:RWT458705 SGP458692:SGP458705 SQL458692:SQL458705 TAH458692:TAH458705 TKD458692:TKD458705 TTZ458692:TTZ458705 UDV458692:UDV458705 UNR458692:UNR458705 UXN458692:UXN458705 VHJ458692:VHJ458705 VRF458692:VRF458705 WBB458692:WBB458705 WKX458692:WKX458705 WUT458692:WUT458705 IH524228:IH524241 SD524228:SD524241 ABZ524228:ABZ524241 ALV524228:ALV524241 AVR524228:AVR524241 BFN524228:BFN524241 BPJ524228:BPJ524241 BZF524228:BZF524241 CJB524228:CJB524241 CSX524228:CSX524241 DCT524228:DCT524241 DMP524228:DMP524241 DWL524228:DWL524241 EGH524228:EGH524241 EQD524228:EQD524241 EZZ524228:EZZ524241 FJV524228:FJV524241 FTR524228:FTR524241 GDN524228:GDN524241 GNJ524228:GNJ524241 GXF524228:GXF524241 HHB524228:HHB524241 HQX524228:HQX524241 IAT524228:IAT524241 IKP524228:IKP524241 IUL524228:IUL524241 JEH524228:JEH524241 JOD524228:JOD524241 JXZ524228:JXZ524241 KHV524228:KHV524241 KRR524228:KRR524241 LBN524228:LBN524241 LLJ524228:LLJ524241 LVF524228:LVF524241 MFB524228:MFB524241 MOX524228:MOX524241 MYT524228:MYT524241 NIP524228:NIP524241 NSL524228:NSL524241 OCH524228:OCH524241 OMD524228:OMD524241 OVZ524228:OVZ524241 PFV524228:PFV524241 PPR524228:PPR524241 PZN524228:PZN524241 QJJ524228:QJJ524241 QTF524228:QTF524241 RDB524228:RDB524241 RMX524228:RMX524241 RWT524228:RWT524241 SGP524228:SGP524241 SQL524228:SQL524241 TAH524228:TAH524241 TKD524228:TKD524241 TTZ524228:TTZ524241 UDV524228:UDV524241 UNR524228:UNR524241 UXN524228:UXN524241 VHJ524228:VHJ524241 VRF524228:VRF524241 WBB524228:WBB524241 WKX524228:WKX524241 WUT524228:WUT524241 IH589764:IH589777 SD589764:SD589777 ABZ589764:ABZ589777 ALV589764:ALV589777 AVR589764:AVR589777 BFN589764:BFN589777 BPJ589764:BPJ589777 BZF589764:BZF589777 CJB589764:CJB589777 CSX589764:CSX589777 DCT589764:DCT589777 DMP589764:DMP589777 DWL589764:DWL589777 EGH589764:EGH589777 EQD589764:EQD589777 EZZ589764:EZZ589777 FJV589764:FJV589777 FTR589764:FTR589777 GDN589764:GDN589777 GNJ589764:GNJ589777 GXF589764:GXF589777 HHB589764:HHB589777 HQX589764:HQX589777 IAT589764:IAT589777 IKP589764:IKP589777 IUL589764:IUL589777 JEH589764:JEH589777 JOD589764:JOD589777 JXZ589764:JXZ589777 KHV589764:KHV589777 KRR589764:KRR589777 LBN589764:LBN589777 LLJ589764:LLJ589777 LVF589764:LVF589777 MFB589764:MFB589777 MOX589764:MOX589777 MYT589764:MYT589777 NIP589764:NIP589777 NSL589764:NSL589777 OCH589764:OCH589777 OMD589764:OMD589777 OVZ589764:OVZ589777 PFV589764:PFV589777 PPR589764:PPR589777 PZN589764:PZN589777 QJJ589764:QJJ589777 QTF589764:QTF589777 RDB589764:RDB589777 RMX589764:RMX589777 RWT589764:RWT589777 SGP589764:SGP589777 SQL589764:SQL589777 TAH589764:TAH589777 TKD589764:TKD589777 TTZ589764:TTZ589777 UDV589764:UDV589777 UNR589764:UNR589777 UXN589764:UXN589777 VHJ589764:VHJ589777 VRF589764:VRF589777 WBB589764:WBB589777 WKX589764:WKX589777 WUT589764:WUT589777 IH655300:IH655313 SD655300:SD655313 ABZ655300:ABZ655313 ALV655300:ALV655313 AVR655300:AVR655313 BFN655300:BFN655313 BPJ655300:BPJ655313 BZF655300:BZF655313 CJB655300:CJB655313 CSX655300:CSX655313 DCT655300:DCT655313 DMP655300:DMP655313 DWL655300:DWL655313 EGH655300:EGH655313 EQD655300:EQD655313 EZZ655300:EZZ655313 FJV655300:FJV655313 FTR655300:FTR655313 GDN655300:GDN655313 GNJ655300:GNJ655313 GXF655300:GXF655313 HHB655300:HHB655313 HQX655300:HQX655313 IAT655300:IAT655313 IKP655300:IKP655313 IUL655300:IUL655313 JEH655300:JEH655313 JOD655300:JOD655313 JXZ655300:JXZ655313 KHV655300:KHV655313 KRR655300:KRR655313 LBN655300:LBN655313 LLJ655300:LLJ655313 LVF655300:LVF655313 MFB655300:MFB655313 MOX655300:MOX655313 MYT655300:MYT655313 NIP655300:NIP655313 NSL655300:NSL655313 OCH655300:OCH655313 OMD655300:OMD655313 OVZ655300:OVZ655313 PFV655300:PFV655313 PPR655300:PPR655313 PZN655300:PZN655313 QJJ655300:QJJ655313 QTF655300:QTF655313 RDB655300:RDB655313 RMX655300:RMX655313 RWT655300:RWT655313 SGP655300:SGP655313 SQL655300:SQL655313 TAH655300:TAH655313 TKD655300:TKD655313 TTZ655300:TTZ655313 UDV655300:UDV655313 UNR655300:UNR655313 UXN655300:UXN655313 VHJ655300:VHJ655313 VRF655300:VRF655313 WBB655300:WBB655313 WKX655300:WKX655313 WUT655300:WUT655313 IH720836:IH720849 SD720836:SD720849 ABZ720836:ABZ720849 ALV720836:ALV720849 AVR720836:AVR720849 BFN720836:BFN720849 BPJ720836:BPJ720849 BZF720836:BZF720849 CJB720836:CJB720849 CSX720836:CSX720849 DCT720836:DCT720849 DMP720836:DMP720849 DWL720836:DWL720849 EGH720836:EGH720849 EQD720836:EQD720849 EZZ720836:EZZ720849 FJV720836:FJV720849 FTR720836:FTR720849 GDN720836:GDN720849 GNJ720836:GNJ720849 GXF720836:GXF720849 HHB720836:HHB720849 HQX720836:HQX720849 IAT720836:IAT720849 IKP720836:IKP720849 IUL720836:IUL720849 JEH720836:JEH720849 JOD720836:JOD720849 JXZ720836:JXZ720849 KHV720836:KHV720849 KRR720836:KRR720849 LBN720836:LBN720849 LLJ720836:LLJ720849 LVF720836:LVF720849 MFB720836:MFB720849 MOX720836:MOX720849 MYT720836:MYT720849 NIP720836:NIP720849 NSL720836:NSL720849 OCH720836:OCH720849 OMD720836:OMD720849 OVZ720836:OVZ720849 PFV720836:PFV720849 PPR720836:PPR720849 PZN720836:PZN720849 QJJ720836:QJJ720849 QTF720836:QTF720849 RDB720836:RDB720849 RMX720836:RMX720849 RWT720836:RWT720849 SGP720836:SGP720849 SQL720836:SQL720849 TAH720836:TAH720849 TKD720836:TKD720849 TTZ720836:TTZ720849 UDV720836:UDV720849 UNR720836:UNR720849 UXN720836:UXN720849 VHJ720836:VHJ720849 VRF720836:VRF720849 WBB720836:WBB720849 WKX720836:WKX720849 WUT720836:WUT720849 IH786372:IH786385 SD786372:SD786385 ABZ786372:ABZ786385 ALV786372:ALV786385 AVR786372:AVR786385 BFN786372:BFN786385 BPJ786372:BPJ786385 BZF786372:BZF786385 CJB786372:CJB786385 CSX786372:CSX786385 DCT786372:DCT786385 DMP786372:DMP786385 DWL786372:DWL786385 EGH786372:EGH786385 EQD786372:EQD786385 EZZ786372:EZZ786385 FJV786372:FJV786385 FTR786372:FTR786385 GDN786372:GDN786385 GNJ786372:GNJ786385 GXF786372:GXF786385 HHB786372:HHB786385 HQX786372:HQX786385 IAT786372:IAT786385 IKP786372:IKP786385 IUL786372:IUL786385 JEH786372:JEH786385 JOD786372:JOD786385 JXZ786372:JXZ786385 KHV786372:KHV786385 KRR786372:KRR786385 LBN786372:LBN786385 LLJ786372:LLJ786385 LVF786372:LVF786385 MFB786372:MFB786385 MOX786372:MOX786385 MYT786372:MYT786385 NIP786372:NIP786385 NSL786372:NSL786385 OCH786372:OCH786385 OMD786372:OMD786385 OVZ786372:OVZ786385 PFV786372:PFV786385 PPR786372:PPR786385 PZN786372:PZN786385 QJJ786372:QJJ786385 QTF786372:QTF786385 RDB786372:RDB786385 RMX786372:RMX786385 RWT786372:RWT786385 SGP786372:SGP786385 SQL786372:SQL786385 TAH786372:TAH786385 TKD786372:TKD786385 TTZ786372:TTZ786385 UDV786372:UDV786385 UNR786372:UNR786385 UXN786372:UXN786385 VHJ786372:VHJ786385 VRF786372:VRF786385 WBB786372:WBB786385 WKX786372:WKX786385 WUT786372:WUT786385 IH851908:IH851921 SD851908:SD851921 ABZ851908:ABZ851921 ALV851908:ALV851921 AVR851908:AVR851921 BFN851908:BFN851921 BPJ851908:BPJ851921 BZF851908:BZF851921 CJB851908:CJB851921 CSX851908:CSX851921 DCT851908:DCT851921 DMP851908:DMP851921 DWL851908:DWL851921 EGH851908:EGH851921 EQD851908:EQD851921 EZZ851908:EZZ851921 FJV851908:FJV851921 FTR851908:FTR851921 GDN851908:GDN851921 GNJ851908:GNJ851921 GXF851908:GXF851921 HHB851908:HHB851921 HQX851908:HQX851921 IAT851908:IAT851921 IKP851908:IKP851921 IUL851908:IUL851921 JEH851908:JEH851921 JOD851908:JOD851921 JXZ851908:JXZ851921 KHV851908:KHV851921 KRR851908:KRR851921 LBN851908:LBN851921 LLJ851908:LLJ851921 LVF851908:LVF851921 MFB851908:MFB851921 MOX851908:MOX851921 MYT851908:MYT851921 NIP851908:NIP851921 NSL851908:NSL851921 OCH851908:OCH851921 OMD851908:OMD851921 OVZ851908:OVZ851921 PFV851908:PFV851921 PPR851908:PPR851921 PZN851908:PZN851921 QJJ851908:QJJ851921 QTF851908:QTF851921 RDB851908:RDB851921 RMX851908:RMX851921 RWT851908:RWT851921 SGP851908:SGP851921 SQL851908:SQL851921 TAH851908:TAH851921 TKD851908:TKD851921 TTZ851908:TTZ851921 UDV851908:UDV851921 UNR851908:UNR851921 UXN851908:UXN851921 VHJ851908:VHJ851921 VRF851908:VRF851921 WBB851908:WBB851921 WKX851908:WKX851921 WUT851908:WUT851921 IH917444:IH917457 SD917444:SD917457 ABZ917444:ABZ917457 ALV917444:ALV917457 AVR917444:AVR917457 BFN917444:BFN917457 BPJ917444:BPJ917457 BZF917444:BZF917457 CJB917444:CJB917457 CSX917444:CSX917457 DCT917444:DCT917457 DMP917444:DMP917457 DWL917444:DWL917457 EGH917444:EGH917457 EQD917444:EQD917457 EZZ917444:EZZ917457 FJV917444:FJV917457 FTR917444:FTR917457 GDN917444:GDN917457 GNJ917444:GNJ917457 GXF917444:GXF917457 HHB917444:HHB917457 HQX917444:HQX917457 IAT917444:IAT917457 IKP917444:IKP917457 IUL917444:IUL917457 JEH917444:JEH917457 JOD917444:JOD917457 JXZ917444:JXZ917457 KHV917444:KHV917457 KRR917444:KRR917457 LBN917444:LBN917457 LLJ917444:LLJ917457 LVF917444:LVF917457 MFB917444:MFB917457 MOX917444:MOX917457 MYT917444:MYT917457 NIP917444:NIP917457 NSL917444:NSL917457 OCH917444:OCH917457 OMD917444:OMD917457 OVZ917444:OVZ917457 PFV917444:PFV917457 PPR917444:PPR917457 PZN917444:PZN917457 QJJ917444:QJJ917457 QTF917444:QTF917457 RDB917444:RDB917457 RMX917444:RMX917457 RWT917444:RWT917457 SGP917444:SGP917457 SQL917444:SQL917457 TAH917444:TAH917457 TKD917444:TKD917457 TTZ917444:TTZ917457 UDV917444:UDV917457 UNR917444:UNR917457 UXN917444:UXN917457 VHJ917444:VHJ917457 VRF917444:VRF917457 WBB917444:WBB917457 WKX917444:WKX917457 WUT917444:WUT917457 IH982980:IH982993 SD982980:SD982993 ABZ982980:ABZ982993 ALV982980:ALV982993 AVR982980:AVR982993 BFN982980:BFN982993 BPJ982980:BPJ982993 BZF982980:BZF982993 CJB982980:CJB982993 CSX982980:CSX982993 DCT982980:DCT982993 DMP982980:DMP982993 DWL982980:DWL982993 EGH982980:EGH982993 EQD982980:EQD982993 EZZ982980:EZZ982993 FJV982980:FJV982993 FTR982980:FTR982993 GDN982980:GDN982993 GNJ982980:GNJ982993 GXF982980:GXF982993 HHB982980:HHB982993 HQX982980:HQX982993 IAT982980:IAT982993 IKP982980:IKP982993 IUL982980:IUL982993 JEH982980:JEH982993 JOD982980:JOD982993 JXZ982980:JXZ982993 KHV982980:KHV982993 KRR982980:KRR982993 LBN982980:LBN982993 LLJ982980:LLJ982993 LVF982980:LVF982993 MFB982980:MFB982993 MOX982980:MOX982993 MYT982980:MYT982993 NIP982980:NIP982993 NSL982980:NSL982993 OCH982980:OCH982993 OMD982980:OMD982993 OVZ982980:OVZ982993 PFV982980:PFV982993 PPR982980:PPR982993 PZN982980:PZN982993 QJJ982980:QJJ982993 QTF982980:QTF982993 RDB982980:RDB982993 RMX982980:RMX982993 RWT982980:RWT982993 SGP982980:SGP982993 SQL982980:SQL982993 TAH982980:TAH982993 TKD982980:TKD982993 TTZ982980:TTZ982993 UDV982980:UDV982993 UNR982980:UNR982993 UXN982980:UXN982993 VHJ982980:VHJ982993 VRF982980:VRF982993 WBB982980:WBB982993 WKX982980:WKX982993 WUT982980:WUT982993 IH65436:IH65474 SD65436:SD65474 ABZ65436:ABZ65474 ALV65436:ALV65474 AVR65436:AVR65474 BFN65436:BFN65474 BPJ65436:BPJ65474 BZF65436:BZF65474 CJB65436:CJB65474 CSX65436:CSX65474 DCT65436:DCT65474 DMP65436:DMP65474 DWL65436:DWL65474 EGH65436:EGH65474 EQD65436:EQD65474 EZZ65436:EZZ65474 FJV65436:FJV65474 FTR65436:FTR65474 GDN65436:GDN65474 GNJ65436:GNJ65474 GXF65436:GXF65474 HHB65436:HHB65474 HQX65436:HQX65474 IAT65436:IAT65474 IKP65436:IKP65474 IUL65436:IUL65474 JEH65436:JEH65474 JOD65436:JOD65474 JXZ65436:JXZ65474 KHV65436:KHV65474 KRR65436:KRR65474 LBN65436:LBN65474 LLJ65436:LLJ65474 LVF65436:LVF65474 MFB65436:MFB65474 MOX65436:MOX65474 MYT65436:MYT65474 NIP65436:NIP65474 NSL65436:NSL65474 OCH65436:OCH65474 OMD65436:OMD65474 OVZ65436:OVZ65474 PFV65436:PFV65474 PPR65436:PPR65474 PZN65436:PZN65474 QJJ65436:QJJ65474 QTF65436:QTF65474 RDB65436:RDB65474 RMX65436:RMX65474 RWT65436:RWT65474 SGP65436:SGP65474 SQL65436:SQL65474 TAH65436:TAH65474 TKD65436:TKD65474 TTZ65436:TTZ65474 UDV65436:UDV65474 UNR65436:UNR65474 UXN65436:UXN65474 VHJ65436:VHJ65474 VRF65436:VRF65474 WBB65436:WBB65474 WKX65436:WKX65474 WUT65436:WUT65474 IH130972:IH131010 SD130972:SD131010 ABZ130972:ABZ131010 ALV130972:ALV131010 AVR130972:AVR131010 BFN130972:BFN131010 BPJ130972:BPJ131010 BZF130972:BZF131010 CJB130972:CJB131010 CSX130972:CSX131010 DCT130972:DCT131010 DMP130972:DMP131010 DWL130972:DWL131010 EGH130972:EGH131010 EQD130972:EQD131010 EZZ130972:EZZ131010 FJV130972:FJV131010 FTR130972:FTR131010 GDN130972:GDN131010 GNJ130972:GNJ131010 GXF130972:GXF131010 HHB130972:HHB131010 HQX130972:HQX131010 IAT130972:IAT131010 IKP130972:IKP131010 IUL130972:IUL131010 JEH130972:JEH131010 JOD130972:JOD131010 JXZ130972:JXZ131010 KHV130972:KHV131010 KRR130972:KRR131010 LBN130972:LBN131010 LLJ130972:LLJ131010 LVF130972:LVF131010 MFB130972:MFB131010 MOX130972:MOX131010 MYT130972:MYT131010 NIP130972:NIP131010 NSL130972:NSL131010 OCH130972:OCH131010 OMD130972:OMD131010 OVZ130972:OVZ131010 PFV130972:PFV131010 PPR130972:PPR131010 PZN130972:PZN131010 QJJ130972:QJJ131010 QTF130972:QTF131010 RDB130972:RDB131010 RMX130972:RMX131010 RWT130972:RWT131010 SGP130972:SGP131010 SQL130972:SQL131010 TAH130972:TAH131010 TKD130972:TKD131010 TTZ130972:TTZ131010 UDV130972:UDV131010 UNR130972:UNR131010 UXN130972:UXN131010 VHJ130972:VHJ131010 VRF130972:VRF131010 WBB130972:WBB131010 WKX130972:WKX131010 WUT130972:WUT131010 IH196508:IH196546 SD196508:SD196546 ABZ196508:ABZ196546 ALV196508:ALV196546 AVR196508:AVR196546 BFN196508:BFN196546 BPJ196508:BPJ196546 BZF196508:BZF196546 CJB196508:CJB196546 CSX196508:CSX196546 DCT196508:DCT196546 DMP196508:DMP196546 DWL196508:DWL196546 EGH196508:EGH196546 EQD196508:EQD196546 EZZ196508:EZZ196546 FJV196508:FJV196546 FTR196508:FTR196546 GDN196508:GDN196546 GNJ196508:GNJ196546 GXF196508:GXF196546 HHB196508:HHB196546 HQX196508:HQX196546 IAT196508:IAT196546 IKP196508:IKP196546 IUL196508:IUL196546 JEH196508:JEH196546 JOD196508:JOD196546 JXZ196508:JXZ196546 KHV196508:KHV196546 KRR196508:KRR196546 LBN196508:LBN196546 LLJ196508:LLJ196546 LVF196508:LVF196546 MFB196508:MFB196546 MOX196508:MOX196546 MYT196508:MYT196546 NIP196508:NIP196546 NSL196508:NSL196546 OCH196508:OCH196546 OMD196508:OMD196546 OVZ196508:OVZ196546 PFV196508:PFV196546 PPR196508:PPR196546 PZN196508:PZN196546 QJJ196508:QJJ196546 QTF196508:QTF196546 RDB196508:RDB196546 RMX196508:RMX196546 RWT196508:RWT196546 SGP196508:SGP196546 SQL196508:SQL196546 TAH196508:TAH196546 TKD196508:TKD196546 TTZ196508:TTZ196546 UDV196508:UDV196546 UNR196508:UNR196546 UXN196508:UXN196546 VHJ196508:VHJ196546 VRF196508:VRF196546 WBB196508:WBB196546 WKX196508:WKX196546 WUT196508:WUT196546 IH262044:IH262082 SD262044:SD262082 ABZ262044:ABZ262082 ALV262044:ALV262082 AVR262044:AVR262082 BFN262044:BFN262082 BPJ262044:BPJ262082 BZF262044:BZF262082 CJB262044:CJB262082 CSX262044:CSX262082 DCT262044:DCT262082 DMP262044:DMP262082 DWL262044:DWL262082 EGH262044:EGH262082 EQD262044:EQD262082 EZZ262044:EZZ262082 FJV262044:FJV262082 FTR262044:FTR262082 GDN262044:GDN262082 GNJ262044:GNJ262082 GXF262044:GXF262082 HHB262044:HHB262082 HQX262044:HQX262082 IAT262044:IAT262082 IKP262044:IKP262082 IUL262044:IUL262082 JEH262044:JEH262082 JOD262044:JOD262082 JXZ262044:JXZ262082 KHV262044:KHV262082 KRR262044:KRR262082 LBN262044:LBN262082 LLJ262044:LLJ262082 LVF262044:LVF262082 MFB262044:MFB262082 MOX262044:MOX262082 MYT262044:MYT262082 NIP262044:NIP262082 NSL262044:NSL262082 OCH262044:OCH262082 OMD262044:OMD262082 OVZ262044:OVZ262082 PFV262044:PFV262082 PPR262044:PPR262082 PZN262044:PZN262082 QJJ262044:QJJ262082 QTF262044:QTF262082 RDB262044:RDB262082 RMX262044:RMX262082 RWT262044:RWT262082 SGP262044:SGP262082 SQL262044:SQL262082 TAH262044:TAH262082 TKD262044:TKD262082 TTZ262044:TTZ262082 UDV262044:UDV262082 UNR262044:UNR262082 UXN262044:UXN262082 VHJ262044:VHJ262082 VRF262044:VRF262082 WBB262044:WBB262082 WKX262044:WKX262082 WUT262044:WUT262082 IH327580:IH327618 SD327580:SD327618 ABZ327580:ABZ327618 ALV327580:ALV327618 AVR327580:AVR327618 BFN327580:BFN327618 BPJ327580:BPJ327618 BZF327580:BZF327618 CJB327580:CJB327618 CSX327580:CSX327618 DCT327580:DCT327618 DMP327580:DMP327618 DWL327580:DWL327618 EGH327580:EGH327618 EQD327580:EQD327618 EZZ327580:EZZ327618 FJV327580:FJV327618 FTR327580:FTR327618 GDN327580:GDN327618 GNJ327580:GNJ327618 GXF327580:GXF327618 HHB327580:HHB327618 HQX327580:HQX327618 IAT327580:IAT327618 IKP327580:IKP327618 IUL327580:IUL327618 JEH327580:JEH327618 JOD327580:JOD327618 JXZ327580:JXZ327618 KHV327580:KHV327618 KRR327580:KRR327618 LBN327580:LBN327618 LLJ327580:LLJ327618 LVF327580:LVF327618 MFB327580:MFB327618 MOX327580:MOX327618 MYT327580:MYT327618 NIP327580:NIP327618 NSL327580:NSL327618 OCH327580:OCH327618 OMD327580:OMD327618 OVZ327580:OVZ327618 PFV327580:PFV327618 PPR327580:PPR327618 PZN327580:PZN327618 QJJ327580:QJJ327618 QTF327580:QTF327618 RDB327580:RDB327618 RMX327580:RMX327618 RWT327580:RWT327618 SGP327580:SGP327618 SQL327580:SQL327618 TAH327580:TAH327618 TKD327580:TKD327618 TTZ327580:TTZ327618 UDV327580:UDV327618 UNR327580:UNR327618 UXN327580:UXN327618 VHJ327580:VHJ327618 VRF327580:VRF327618 WBB327580:WBB327618 WKX327580:WKX327618 WUT327580:WUT327618 IH393116:IH393154 SD393116:SD393154 ABZ393116:ABZ393154 ALV393116:ALV393154 AVR393116:AVR393154 BFN393116:BFN393154 BPJ393116:BPJ393154 BZF393116:BZF393154 CJB393116:CJB393154 CSX393116:CSX393154 DCT393116:DCT393154 DMP393116:DMP393154 DWL393116:DWL393154 EGH393116:EGH393154 EQD393116:EQD393154 EZZ393116:EZZ393154 FJV393116:FJV393154 FTR393116:FTR393154 GDN393116:GDN393154 GNJ393116:GNJ393154 GXF393116:GXF393154 HHB393116:HHB393154 HQX393116:HQX393154 IAT393116:IAT393154 IKP393116:IKP393154 IUL393116:IUL393154 JEH393116:JEH393154 JOD393116:JOD393154 JXZ393116:JXZ393154 KHV393116:KHV393154 KRR393116:KRR393154 LBN393116:LBN393154 LLJ393116:LLJ393154 LVF393116:LVF393154 MFB393116:MFB393154 MOX393116:MOX393154 MYT393116:MYT393154 NIP393116:NIP393154 NSL393116:NSL393154 OCH393116:OCH393154 OMD393116:OMD393154 OVZ393116:OVZ393154 PFV393116:PFV393154 PPR393116:PPR393154 PZN393116:PZN393154 QJJ393116:QJJ393154 QTF393116:QTF393154 RDB393116:RDB393154 RMX393116:RMX393154 RWT393116:RWT393154 SGP393116:SGP393154 SQL393116:SQL393154 TAH393116:TAH393154 TKD393116:TKD393154 TTZ393116:TTZ393154 UDV393116:UDV393154 UNR393116:UNR393154 UXN393116:UXN393154 VHJ393116:VHJ393154 VRF393116:VRF393154 WBB393116:WBB393154 WKX393116:WKX393154 WUT393116:WUT393154 IH458652:IH458690 SD458652:SD458690 ABZ458652:ABZ458690 ALV458652:ALV458690 AVR458652:AVR458690 BFN458652:BFN458690 BPJ458652:BPJ458690 BZF458652:BZF458690 CJB458652:CJB458690 CSX458652:CSX458690 DCT458652:DCT458690 DMP458652:DMP458690 DWL458652:DWL458690 EGH458652:EGH458690 EQD458652:EQD458690 EZZ458652:EZZ458690 FJV458652:FJV458690 FTR458652:FTR458690 GDN458652:GDN458690 GNJ458652:GNJ458690 GXF458652:GXF458690 HHB458652:HHB458690 HQX458652:HQX458690 IAT458652:IAT458690 IKP458652:IKP458690 IUL458652:IUL458690 JEH458652:JEH458690 JOD458652:JOD458690 JXZ458652:JXZ458690 KHV458652:KHV458690 KRR458652:KRR458690 LBN458652:LBN458690 LLJ458652:LLJ458690 LVF458652:LVF458690 MFB458652:MFB458690 MOX458652:MOX458690 MYT458652:MYT458690 NIP458652:NIP458690 NSL458652:NSL458690 OCH458652:OCH458690 OMD458652:OMD458690 OVZ458652:OVZ458690 PFV458652:PFV458690 PPR458652:PPR458690 PZN458652:PZN458690 QJJ458652:QJJ458690 QTF458652:QTF458690 RDB458652:RDB458690 RMX458652:RMX458690 RWT458652:RWT458690 SGP458652:SGP458690 SQL458652:SQL458690 TAH458652:TAH458690 TKD458652:TKD458690 TTZ458652:TTZ458690 UDV458652:UDV458690 UNR458652:UNR458690 UXN458652:UXN458690 VHJ458652:VHJ458690 VRF458652:VRF458690 WBB458652:WBB458690 WKX458652:WKX458690 WUT458652:WUT458690 IH524188:IH524226 SD524188:SD524226 ABZ524188:ABZ524226 ALV524188:ALV524226 AVR524188:AVR524226 BFN524188:BFN524226 BPJ524188:BPJ524226 BZF524188:BZF524226 CJB524188:CJB524226 CSX524188:CSX524226 DCT524188:DCT524226 DMP524188:DMP524226 DWL524188:DWL524226 EGH524188:EGH524226 EQD524188:EQD524226 EZZ524188:EZZ524226 FJV524188:FJV524226 FTR524188:FTR524226 GDN524188:GDN524226 GNJ524188:GNJ524226 GXF524188:GXF524226 HHB524188:HHB524226 HQX524188:HQX524226 IAT524188:IAT524226 IKP524188:IKP524226 IUL524188:IUL524226 JEH524188:JEH524226 JOD524188:JOD524226 JXZ524188:JXZ524226 KHV524188:KHV524226 KRR524188:KRR524226 LBN524188:LBN524226 LLJ524188:LLJ524226 LVF524188:LVF524226 MFB524188:MFB524226 MOX524188:MOX524226 MYT524188:MYT524226 NIP524188:NIP524226 NSL524188:NSL524226 OCH524188:OCH524226 OMD524188:OMD524226 OVZ524188:OVZ524226 PFV524188:PFV524226 PPR524188:PPR524226 PZN524188:PZN524226 QJJ524188:QJJ524226 QTF524188:QTF524226 RDB524188:RDB524226 RMX524188:RMX524226 RWT524188:RWT524226 SGP524188:SGP524226 SQL524188:SQL524226 TAH524188:TAH524226 TKD524188:TKD524226 TTZ524188:TTZ524226 UDV524188:UDV524226 UNR524188:UNR524226 UXN524188:UXN524226 VHJ524188:VHJ524226 VRF524188:VRF524226 WBB524188:WBB524226 WKX524188:WKX524226 WUT524188:WUT524226 IH589724:IH589762 SD589724:SD589762 ABZ589724:ABZ589762 ALV589724:ALV589762 AVR589724:AVR589762 BFN589724:BFN589762 BPJ589724:BPJ589762 BZF589724:BZF589762 CJB589724:CJB589762 CSX589724:CSX589762 DCT589724:DCT589762 DMP589724:DMP589762 DWL589724:DWL589762 EGH589724:EGH589762 EQD589724:EQD589762 EZZ589724:EZZ589762 FJV589724:FJV589762 FTR589724:FTR589762 GDN589724:GDN589762 GNJ589724:GNJ589762 GXF589724:GXF589762 HHB589724:HHB589762 HQX589724:HQX589762 IAT589724:IAT589762 IKP589724:IKP589762 IUL589724:IUL589762 JEH589724:JEH589762 JOD589724:JOD589762 JXZ589724:JXZ589762 KHV589724:KHV589762 KRR589724:KRR589762 LBN589724:LBN589762 LLJ589724:LLJ589762 LVF589724:LVF589762 MFB589724:MFB589762 MOX589724:MOX589762 MYT589724:MYT589762 NIP589724:NIP589762 NSL589724:NSL589762 OCH589724:OCH589762 OMD589724:OMD589762 OVZ589724:OVZ589762 PFV589724:PFV589762 PPR589724:PPR589762 PZN589724:PZN589762 QJJ589724:QJJ589762 QTF589724:QTF589762 RDB589724:RDB589762 RMX589724:RMX589762 RWT589724:RWT589762 SGP589724:SGP589762 SQL589724:SQL589762 TAH589724:TAH589762 TKD589724:TKD589762 TTZ589724:TTZ589762 UDV589724:UDV589762 UNR589724:UNR589762 UXN589724:UXN589762 VHJ589724:VHJ589762 VRF589724:VRF589762 WBB589724:WBB589762 WKX589724:WKX589762 WUT589724:WUT589762 IH655260:IH655298 SD655260:SD655298 ABZ655260:ABZ655298 ALV655260:ALV655298 AVR655260:AVR655298 BFN655260:BFN655298 BPJ655260:BPJ655298 BZF655260:BZF655298 CJB655260:CJB655298 CSX655260:CSX655298 DCT655260:DCT655298 DMP655260:DMP655298 DWL655260:DWL655298 EGH655260:EGH655298 EQD655260:EQD655298 EZZ655260:EZZ655298 FJV655260:FJV655298 FTR655260:FTR655298 GDN655260:GDN655298 GNJ655260:GNJ655298 GXF655260:GXF655298 HHB655260:HHB655298 HQX655260:HQX655298 IAT655260:IAT655298 IKP655260:IKP655298 IUL655260:IUL655298 JEH655260:JEH655298 JOD655260:JOD655298 JXZ655260:JXZ655298 KHV655260:KHV655298 KRR655260:KRR655298 LBN655260:LBN655298 LLJ655260:LLJ655298 LVF655260:LVF655298 MFB655260:MFB655298 MOX655260:MOX655298 MYT655260:MYT655298 NIP655260:NIP655298 NSL655260:NSL655298 OCH655260:OCH655298 OMD655260:OMD655298 OVZ655260:OVZ655298 PFV655260:PFV655298 PPR655260:PPR655298 PZN655260:PZN655298 QJJ655260:QJJ655298 QTF655260:QTF655298 RDB655260:RDB655298 RMX655260:RMX655298 RWT655260:RWT655298 SGP655260:SGP655298 SQL655260:SQL655298 TAH655260:TAH655298 TKD655260:TKD655298 TTZ655260:TTZ655298 UDV655260:UDV655298 UNR655260:UNR655298 UXN655260:UXN655298 VHJ655260:VHJ655298 VRF655260:VRF655298 WBB655260:WBB655298 WKX655260:WKX655298 WUT655260:WUT655298 IH720796:IH720834 SD720796:SD720834 ABZ720796:ABZ720834 ALV720796:ALV720834 AVR720796:AVR720834 BFN720796:BFN720834 BPJ720796:BPJ720834 BZF720796:BZF720834 CJB720796:CJB720834 CSX720796:CSX720834 DCT720796:DCT720834 DMP720796:DMP720834 DWL720796:DWL720834 EGH720796:EGH720834 EQD720796:EQD720834 EZZ720796:EZZ720834 FJV720796:FJV720834 FTR720796:FTR720834 GDN720796:GDN720834 GNJ720796:GNJ720834 GXF720796:GXF720834 HHB720796:HHB720834 HQX720796:HQX720834 IAT720796:IAT720834 IKP720796:IKP720834 IUL720796:IUL720834 JEH720796:JEH720834 JOD720796:JOD720834 JXZ720796:JXZ720834 KHV720796:KHV720834 KRR720796:KRR720834 LBN720796:LBN720834 LLJ720796:LLJ720834 LVF720796:LVF720834 MFB720796:MFB720834 MOX720796:MOX720834 MYT720796:MYT720834 NIP720796:NIP720834 NSL720796:NSL720834 OCH720796:OCH720834 OMD720796:OMD720834 OVZ720796:OVZ720834 PFV720796:PFV720834 PPR720796:PPR720834 PZN720796:PZN720834 QJJ720796:QJJ720834 QTF720796:QTF720834 RDB720796:RDB720834 RMX720796:RMX720834 RWT720796:RWT720834 SGP720796:SGP720834 SQL720796:SQL720834 TAH720796:TAH720834 TKD720796:TKD720834 TTZ720796:TTZ720834 UDV720796:UDV720834 UNR720796:UNR720834 UXN720796:UXN720834 VHJ720796:VHJ720834 VRF720796:VRF720834 WBB720796:WBB720834 WKX720796:WKX720834 WUT720796:WUT720834 IH786332:IH786370 SD786332:SD786370 ABZ786332:ABZ786370 ALV786332:ALV786370 AVR786332:AVR786370 BFN786332:BFN786370 BPJ786332:BPJ786370 BZF786332:BZF786370 CJB786332:CJB786370 CSX786332:CSX786370 DCT786332:DCT786370 DMP786332:DMP786370 DWL786332:DWL786370 EGH786332:EGH786370 EQD786332:EQD786370 EZZ786332:EZZ786370 FJV786332:FJV786370 FTR786332:FTR786370 GDN786332:GDN786370 GNJ786332:GNJ786370 GXF786332:GXF786370 HHB786332:HHB786370 HQX786332:HQX786370 IAT786332:IAT786370 IKP786332:IKP786370 IUL786332:IUL786370 JEH786332:JEH786370 JOD786332:JOD786370 JXZ786332:JXZ786370 KHV786332:KHV786370 KRR786332:KRR786370 LBN786332:LBN786370 LLJ786332:LLJ786370 LVF786332:LVF786370 MFB786332:MFB786370 MOX786332:MOX786370 MYT786332:MYT786370 NIP786332:NIP786370 NSL786332:NSL786370 OCH786332:OCH786370 OMD786332:OMD786370 OVZ786332:OVZ786370 PFV786332:PFV786370 PPR786332:PPR786370 PZN786332:PZN786370 QJJ786332:QJJ786370 QTF786332:QTF786370 RDB786332:RDB786370 RMX786332:RMX786370 RWT786332:RWT786370 SGP786332:SGP786370 SQL786332:SQL786370 TAH786332:TAH786370 TKD786332:TKD786370 TTZ786332:TTZ786370 UDV786332:UDV786370 UNR786332:UNR786370 UXN786332:UXN786370 VHJ786332:VHJ786370 VRF786332:VRF786370 WBB786332:WBB786370 WKX786332:WKX786370 WUT786332:WUT786370 IH851868:IH851906 SD851868:SD851906 ABZ851868:ABZ851906 ALV851868:ALV851906 AVR851868:AVR851906 BFN851868:BFN851906 BPJ851868:BPJ851906 BZF851868:BZF851906 CJB851868:CJB851906 CSX851868:CSX851906 DCT851868:DCT851906 DMP851868:DMP851906 DWL851868:DWL851906 EGH851868:EGH851906 EQD851868:EQD851906 EZZ851868:EZZ851906 FJV851868:FJV851906 FTR851868:FTR851906 GDN851868:GDN851906 GNJ851868:GNJ851906 GXF851868:GXF851906 HHB851868:HHB851906 HQX851868:HQX851906 IAT851868:IAT851906 IKP851868:IKP851906 IUL851868:IUL851906 JEH851868:JEH851906 JOD851868:JOD851906 JXZ851868:JXZ851906 KHV851868:KHV851906 KRR851868:KRR851906 LBN851868:LBN851906 LLJ851868:LLJ851906 LVF851868:LVF851906 MFB851868:MFB851906 MOX851868:MOX851906 MYT851868:MYT851906 NIP851868:NIP851906 NSL851868:NSL851906 OCH851868:OCH851906 OMD851868:OMD851906 OVZ851868:OVZ851906 PFV851868:PFV851906 PPR851868:PPR851906 PZN851868:PZN851906 QJJ851868:QJJ851906 QTF851868:QTF851906 RDB851868:RDB851906 RMX851868:RMX851906 RWT851868:RWT851906 SGP851868:SGP851906 SQL851868:SQL851906 TAH851868:TAH851906 TKD851868:TKD851906 TTZ851868:TTZ851906 UDV851868:UDV851906 UNR851868:UNR851906 UXN851868:UXN851906 VHJ851868:VHJ851906 VRF851868:VRF851906 WBB851868:WBB851906 WKX851868:WKX851906 WUT851868:WUT851906 IH917404:IH917442 SD917404:SD917442 ABZ917404:ABZ917442 ALV917404:ALV917442 AVR917404:AVR917442 BFN917404:BFN917442 BPJ917404:BPJ917442 BZF917404:BZF917442 CJB917404:CJB917442 CSX917404:CSX917442 DCT917404:DCT917442 DMP917404:DMP917442 DWL917404:DWL917442 EGH917404:EGH917442 EQD917404:EQD917442 EZZ917404:EZZ917442 FJV917404:FJV917442 FTR917404:FTR917442 GDN917404:GDN917442 GNJ917404:GNJ917442 GXF917404:GXF917442 HHB917404:HHB917442 HQX917404:HQX917442 IAT917404:IAT917442 IKP917404:IKP917442 IUL917404:IUL917442 JEH917404:JEH917442 JOD917404:JOD917442 JXZ917404:JXZ917442 KHV917404:KHV917442 KRR917404:KRR917442 LBN917404:LBN917442 LLJ917404:LLJ917442 LVF917404:LVF917442 MFB917404:MFB917442 MOX917404:MOX917442 MYT917404:MYT917442 NIP917404:NIP917442 NSL917404:NSL917442 OCH917404:OCH917442 OMD917404:OMD917442 OVZ917404:OVZ917442 PFV917404:PFV917442 PPR917404:PPR917442 PZN917404:PZN917442 QJJ917404:QJJ917442 QTF917404:QTF917442 RDB917404:RDB917442 RMX917404:RMX917442 RWT917404:RWT917442 SGP917404:SGP917442 SQL917404:SQL917442 TAH917404:TAH917442 TKD917404:TKD917442 TTZ917404:TTZ917442 UDV917404:UDV917442 UNR917404:UNR917442 UXN917404:UXN917442 VHJ917404:VHJ917442 VRF917404:VRF917442 WBB917404:WBB917442 WKX917404:WKX917442 WUT917404:WUT917442 IH982940:IH982978 SD982940:SD982978 ABZ982940:ABZ982978 ALV982940:ALV982978 AVR982940:AVR982978 BFN982940:BFN982978 BPJ982940:BPJ982978 BZF982940:BZF982978 CJB982940:CJB982978 CSX982940:CSX982978 DCT982940:DCT982978 DMP982940:DMP982978 DWL982940:DWL982978 EGH982940:EGH982978 EQD982940:EQD982978 EZZ982940:EZZ982978 FJV982940:FJV982978 FTR982940:FTR982978 GDN982940:GDN982978 GNJ982940:GNJ982978 GXF982940:GXF982978 HHB982940:HHB982978 HQX982940:HQX982978 IAT982940:IAT982978 IKP982940:IKP982978 IUL982940:IUL982978 JEH982940:JEH982978 JOD982940:JOD982978 JXZ982940:JXZ982978 KHV982940:KHV982978 KRR982940:KRR982978 LBN982940:LBN982978 LLJ982940:LLJ982978 LVF982940:LVF982978 MFB982940:MFB982978 MOX982940:MOX982978 MYT982940:MYT982978 NIP982940:NIP982978 NSL982940:NSL982978 OCH982940:OCH982978 OMD982940:OMD982978 OVZ982940:OVZ982978 PFV982940:PFV982978 PPR982940:PPR982978 PZN982940:PZN982978 QJJ982940:QJJ982978 QTF982940:QTF982978 RDB982940:RDB982978 RMX982940:RMX982978 RWT982940:RWT982978 SGP982940:SGP982978 SQL982940:SQL982978 TAH982940:TAH982978 TKD982940:TKD982978 TTZ982940:TTZ982978 UDV982940:UDV982978 UNR982940:UNR982978 UXN982940:UXN982978 VHJ982940:VHJ982978 VRF982940:VRF982978 WBB982940:WBB982978 WKX982940:WKX982978 WUT982940:WUT982978 E65406:G65432 E130942:G130968 E196478:G196504 E262014:G262040 E327550:G327576 E393086:G393112 E458622:G458648 E524158:G524184 E589694:G589720 E655230:G655256 E720766:G720792 E786302:G786328 E851838:G851864 E917374:G917400 E982910:G982936 D65559:D65561 D131095:D131097 D196631:D196633 D262167:D262169 D327703:D327705 D393239:D393241 D458775:D458777 D524311:D524313 D589847:D589849 D655383:D655385 D720919:D720921 D786455:D786457 D851991:D851993 D917527:D917529 D983063:D983065 D65552:D65557 D131088:D131093 D196624:D196629 D262160:D262165 D327696:D327701 D393232:D393237 D458768:D458773 D524304:D524309 D589840:D589845 D655376:D655381 D720912:D720917 D786448:D786453 D851984:D851989 D917520:D917525 D983056:D983061 D65546:D65550 D131082:D131086 D196618:D196622 D262154:D262158 D327690:D327694 D393226:D393230 D458762:D458766 D524298:D524302 D589834:D589838 D655370:D655374 D720906:D720910 D786442:D786446 D851978:D851982 D917514:D917518 D983050:D983054 D65543:D65544 D131079:D131080 D196615:D196616 D262151:D262152 D327687:D327688 D393223:D393224 D458759:D458760 D524295:D524296 D589831:D589832 D655367:D655368 D720903:D720904 D786439:D786440 D851975:D851976 D917511:D917512 D983047:D983048 D65540:D65541 D131076:D131077 D196612:D196613 D262148:D262149 D327684:D327685 D393220:D393221 D458756:D458757 D524292:D524293 D589828:D589829 D655364:D655365 D720900:D720901 D786436:D786437 D851972:D851973 D917508:D917509 D983044:D983045 D65536:D65538 D131072:D131074 D196608:D196610 D262144:D262146 D327680:D327682 D393216:D393218 D458752:D458754 D524288:D524290 D589824:D589826 D655360:D655362 D720896:D720898 D786432:D786434 D851968:D851970 D917504:D917506 D983040:D983042 D65532:D65534 D131068:D131070 D196604:D196606 D262140:D262142 D327676:D327678 D393212:D393214 D458748:D458750 D524284:D524286 D589820:D589822 D655356:D655358 D720892:D720894 D786428:D786430 D851964:D851966 D917500:D917502 D983036:D983038 D65526:D65530 D131062:D131066 D196598:D196602 D262134:D262138 D327670:D327674 D393206:D393210 D458742:D458746 D524278:D524282 D589814:D589818 D655350:D655354 D720886:D720890 D786422:D786426 D851958:D851962 D917494:D917498 D983030:D983034 D65521:D65524 D131057:D131060 D196593:D196596 D262129:D262132 D327665:D327668 D393201:D393204 D458737:D458740 D524273:D524276 D589809:D589812 D655345:D655348 D720881:D720884 D786417:D786420 D851953:D851956 D917489:D917492 D983025:D983028 D65518:D65519 D131054:D131055 D196590:D196591 D262126:D262127 D327662:D327663 D393198:D393199 D458734:D458735 D524270:D524271 D589806:D589807 D655342:D655343 D720878:D720879 D786414:D786415 D851950:D851951 D917486:D917487 D983022:D983023 D65512:D65516 D131048:D131052 D196584:D196588 D262120:D262124 D327656:D327660 D393192:D393196 D458728:D458732 D524264:D524268 D589800:D589804 D655336:D655340 D720872:D720876 D786408:D786412 D851944:D851948 D917480:D917484 D983016:D983020 D65509:D65510 D131045:D131046 D196581:D196582 D262117:D262118 D327653:D327654 D393189:D393190 D458725:D458726 D524261:D524262 D589797:D589798 D655333:D655334 D720869:D720870 D786405:D786406 D851941:D851942 D917477:D917478 D983013:D983014 D65490:D65507 D131026:D131043 D196562:D196579 D262098:D262115 D327634:D327651 D393170:D393187 D458706:D458723 D524242:D524259 D589778:D589795 D655314:D655331 D720850:D720867 D786386:D786403 D851922:D851939 D917458:D917475 D982994:D983011 D65475:D65488 D131011:D131024 D196547:D196560 D262083:D262096 D327619:D327632 D393155:D393168 D458691:D458704 D524227:D524240 D589763:D589776 D655299:D655312 D720835:D720848 D786371:D786384 D851907:D851920 D917443:D917456 D982979:D982992 D65435:D65473 D130971:D131009 D196507:D196545 D262043:D262081 D327579:D327617 D393115:D393153 D458651:D458689 D524187:D524225 D589723:D589761 D655259:D655297 D720795:D720833 D786331:D786369 D851867:D851905 D917403:D917441 D982939:D982977 WUR56 WKV56 WAZ56 VRD56 VHH56 UXL56 UNP56 UDT56 TTX56 TKB56 TAF56 SQJ56 SGN56 RWR56 RMV56 RCZ56 QTD56 QJH56 PZL56 PPP56 PFT56 OVX56 OMB56 OCF56 NSJ56 NIN56 MYR56 MOV56 MEZ56 LVD56 LLH56 LBL56 KRP56 KHT56 JXX56 JOB56 JEF56 IUJ56 IKN56 IAR56 HQV56 HGZ56 GXD56 GNH56 GDL56 FTP56 FJT56 EZX56 EQB56 EGF56 DWJ56 DMN56 DCR56 CSV56 CIZ56 BZD56 BPH56 BFL56 AVP56 ALT56 ABX56 SB56 IF56 WAX5:WAX55 WKT5:WKT55 WUP5:WUP55 ID5:ID55 RZ5:RZ55 ABV5:ABV55 ALR5:ALR55 AVN5:AVN55 BFJ5:BFJ55 BPF5:BPF55 BZB5:BZB55 CIX5:CIX55 CST5:CST55 DCP5:DCP55 DML5:DML55 DWH5:DWH55 EGD5:EGD55 EPZ5:EPZ55 EZV5:EZV55 FJR5:FJR55 FTN5:FTN55 GDJ5:GDJ55 GNF5:GNF55 GXB5:GXB55 HGX5:HGX55 HQT5:HQT55 IAP5:IAP55 IKL5:IKL55 IUH5:IUH55 JED5:JED55 JNZ5:JNZ55 JXV5:JXV55 KHR5:KHR55 KRN5:KRN55 LBJ5:LBJ55 LLF5:LLF55 LVB5:LVB55 MEX5:MEX55 MOT5:MOT55 MYP5:MYP55 NIL5:NIL55 NSH5:NSH55 OCD5:OCD55 OLZ5:OLZ55 OVV5:OVV55 PFR5:PFR55 PPN5:PPN55 PZJ5:PZJ55 QJF5:QJF55 QTB5:QTB55 RCX5:RCX55 RMT5:RMT55 RWP5:RWP55 SGL5:SGL55 SQH5:SQH55 TAD5:TAD55 TJZ5:TJZ55 TTV5:TTV55 UDR5:UDR55 UNN5:UNN55 UXJ5:UXJ55 VHF5:VHF55 VRB5:VRB55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3:J45"/>
  <sheetViews>
    <sheetView showGridLines="0" zoomScale="80" zoomScaleNormal="80" workbookViewId="0"/>
  </sheetViews>
  <sheetFormatPr defaultColWidth="9.28515625" defaultRowHeight="15" outlineLevelRow="1" x14ac:dyDescent="0.25"/>
  <cols>
    <col min="1" max="1" width="62.28515625" style="1" customWidth="1"/>
    <col min="2" max="2" width="84.7109375" style="7" customWidth="1"/>
    <col min="3" max="3" width="10.7109375" style="7" bestFit="1" customWidth="1"/>
    <col min="4" max="5" width="10.28515625" style="7" customWidth="1"/>
    <col min="6" max="6" width="9.7109375" style="31" bestFit="1" customWidth="1"/>
    <col min="7" max="7" width="7.7109375" style="31" bestFit="1" customWidth="1"/>
    <col min="8" max="8" width="4" style="31" bestFit="1" customWidth="1"/>
    <col min="9" max="9" width="20.5703125" style="31" customWidth="1"/>
    <col min="10" max="16384" width="9.28515625" style="1"/>
  </cols>
  <sheetData>
    <row r="3" spans="1:9" ht="15.75" x14ac:dyDescent="0.25">
      <c r="A3" s="556" t="s">
        <v>827</v>
      </c>
      <c r="B3" s="556"/>
      <c r="C3" s="556"/>
      <c r="D3" s="556"/>
      <c r="E3" s="556"/>
      <c r="F3" s="556"/>
      <c r="G3" s="556"/>
      <c r="H3" s="556"/>
      <c r="I3" s="556"/>
    </row>
    <row r="4" spans="1:9" s="7" customFormat="1" ht="148.5" customHeight="1" x14ac:dyDescent="0.25">
      <c r="A4" s="43" t="s">
        <v>828</v>
      </c>
      <c r="B4" s="20" t="s">
        <v>829</v>
      </c>
      <c r="C4" s="104" t="s">
        <v>831</v>
      </c>
      <c r="D4" s="46" t="s">
        <v>832</v>
      </c>
      <c r="E4" s="47" t="s">
        <v>833</v>
      </c>
    </row>
    <row r="5" spans="1:9" s="52" customFormat="1" outlineLevel="1" x14ac:dyDescent="0.25">
      <c r="A5" s="75" t="s">
        <v>1666</v>
      </c>
      <c r="B5" s="13" t="s">
        <v>1667</v>
      </c>
      <c r="C5" s="139"/>
      <c r="D5" s="48"/>
      <c r="E5" s="48"/>
    </row>
    <row r="6" spans="1:9" s="52" customFormat="1" outlineLevel="1" x14ac:dyDescent="0.25">
      <c r="A6" s="75" t="s">
        <v>1666</v>
      </c>
      <c r="B6" s="13" t="s">
        <v>1668</v>
      </c>
      <c r="C6" s="139"/>
      <c r="D6" s="48"/>
      <c r="E6" s="48"/>
    </row>
    <row r="7" spans="1:9" s="52" customFormat="1" outlineLevel="1" x14ac:dyDescent="0.25">
      <c r="A7" s="75" t="s">
        <v>1557</v>
      </c>
      <c r="B7" s="13" t="s">
        <v>1669</v>
      </c>
      <c r="C7" s="139"/>
      <c r="D7" s="48"/>
      <c r="E7" s="48"/>
    </row>
    <row r="8" spans="1:9" s="52" customFormat="1" outlineLevel="1" x14ac:dyDescent="0.25">
      <c r="A8" s="75" t="s">
        <v>1666</v>
      </c>
      <c r="B8" s="13" t="s">
        <v>1670</v>
      </c>
      <c r="C8" s="139"/>
      <c r="D8" s="48"/>
      <c r="E8" s="48"/>
    </row>
    <row r="9" spans="1:9" s="52" customFormat="1" outlineLevel="1" x14ac:dyDescent="0.25">
      <c r="A9" s="75" t="s">
        <v>1666</v>
      </c>
      <c r="B9" s="13" t="s">
        <v>1671</v>
      </c>
      <c r="C9" s="139"/>
      <c r="D9" s="48"/>
      <c r="E9" s="48"/>
    </row>
    <row r="10" spans="1:9" s="52" customFormat="1" outlineLevel="1" x14ac:dyDescent="0.25">
      <c r="A10" s="75" t="s">
        <v>1557</v>
      </c>
      <c r="B10" s="13" t="s">
        <v>1672</v>
      </c>
      <c r="C10" s="139"/>
      <c r="D10" s="48"/>
      <c r="E10" s="48"/>
    </row>
    <row r="11" spans="1:9" s="52" customFormat="1" outlineLevel="1" x14ac:dyDescent="0.25">
      <c r="A11" s="75" t="s">
        <v>1666</v>
      </c>
      <c r="B11" s="13" t="s">
        <v>1673</v>
      </c>
      <c r="C11" s="139"/>
      <c r="D11" s="48"/>
      <c r="E11" s="48"/>
    </row>
    <row r="12" spans="1:9" s="52" customFormat="1" outlineLevel="1" x14ac:dyDescent="0.25">
      <c r="A12" s="75" t="s">
        <v>1666</v>
      </c>
      <c r="B12" s="13" t="s">
        <v>1674</v>
      </c>
      <c r="C12" s="139"/>
      <c r="D12" s="48"/>
      <c r="E12" s="48"/>
    </row>
    <row r="13" spans="1:9" s="52" customFormat="1" outlineLevel="1" x14ac:dyDescent="0.25">
      <c r="A13" s="75" t="s">
        <v>1675</v>
      </c>
      <c r="B13" s="13" t="s">
        <v>1676</v>
      </c>
      <c r="C13" s="139"/>
      <c r="D13" s="48"/>
      <c r="E13" s="48"/>
    </row>
    <row r="14" spans="1:9" s="52" customFormat="1" outlineLevel="1" x14ac:dyDescent="0.25">
      <c r="A14" s="75" t="s">
        <v>1675</v>
      </c>
      <c r="B14" s="13" t="s">
        <v>1677</v>
      </c>
      <c r="C14" s="139"/>
      <c r="D14" s="48"/>
      <c r="E14" s="48"/>
    </row>
    <row r="15" spans="1:9" s="52" customFormat="1" outlineLevel="1" x14ac:dyDescent="0.25">
      <c r="A15" s="75" t="s">
        <v>1675</v>
      </c>
      <c r="B15" s="13" t="s">
        <v>1678</v>
      </c>
      <c r="C15" s="139"/>
      <c r="D15" s="48"/>
      <c r="E15" s="48"/>
    </row>
    <row r="16" spans="1:9" s="52" customFormat="1" outlineLevel="1" x14ac:dyDescent="0.25">
      <c r="A16" s="75" t="s">
        <v>1675</v>
      </c>
      <c r="B16" s="13" t="s">
        <v>1679</v>
      </c>
      <c r="C16" s="139"/>
      <c r="D16" s="48"/>
      <c r="E16" s="48"/>
    </row>
    <row r="17" spans="1:10" s="52" customFormat="1" outlineLevel="1" x14ac:dyDescent="0.25">
      <c r="A17" s="75" t="s">
        <v>1675</v>
      </c>
      <c r="B17" s="13" t="s">
        <v>1680</v>
      </c>
      <c r="C17" s="139"/>
      <c r="D17" s="48"/>
      <c r="E17" s="48"/>
    </row>
    <row r="18" spans="1:10" s="52" customFormat="1" outlineLevel="1" x14ac:dyDescent="0.25">
      <c r="A18" s="75" t="s">
        <v>1675</v>
      </c>
      <c r="B18" s="13" t="s">
        <v>1681</v>
      </c>
      <c r="C18" s="139"/>
      <c r="D18" s="48"/>
      <c r="E18" s="48"/>
    </row>
    <row r="19" spans="1:10" s="52" customFormat="1" outlineLevel="1" x14ac:dyDescent="0.25">
      <c r="A19" s="75" t="s">
        <v>1675</v>
      </c>
      <c r="B19" s="13" t="s">
        <v>1682</v>
      </c>
      <c r="C19" s="139"/>
      <c r="D19" s="48"/>
      <c r="E19" s="48"/>
    </row>
    <row r="20" spans="1:10" s="52" customFormat="1" outlineLevel="1" x14ac:dyDescent="0.25">
      <c r="A20" s="75" t="s">
        <v>1675</v>
      </c>
      <c r="B20" s="13" t="s">
        <v>1683</v>
      </c>
      <c r="C20" s="139"/>
      <c r="D20" s="48"/>
      <c r="E20" s="48"/>
    </row>
    <row r="21" spans="1:10" s="52" customFormat="1" outlineLevel="1" x14ac:dyDescent="0.25">
      <c r="A21" s="75" t="s">
        <v>1666</v>
      </c>
      <c r="B21" s="13" t="s">
        <v>1684</v>
      </c>
      <c r="C21" s="139"/>
      <c r="D21" s="48"/>
      <c r="E21" s="48"/>
    </row>
    <row r="22" spans="1:10" s="52" customFormat="1" outlineLevel="1" x14ac:dyDescent="0.25">
      <c r="A22" s="75" t="s">
        <v>1666</v>
      </c>
      <c r="B22" s="13" t="s">
        <v>1685</v>
      </c>
      <c r="C22" s="139"/>
      <c r="D22" s="48"/>
      <c r="E22" s="48"/>
    </row>
    <row r="23" spans="1:10" s="52" customFormat="1" x14ac:dyDescent="0.25">
      <c r="A23" s="49"/>
      <c r="B23" s="175" t="s">
        <v>844</v>
      </c>
      <c r="C23" s="50">
        <f>SUM(C5:C22)</f>
        <v>0</v>
      </c>
      <c r="D23" s="50">
        <f>SUM(D5:D22)</f>
        <v>0</v>
      </c>
      <c r="E23" s="50" t="s">
        <v>856</v>
      </c>
      <c r="F23" s="51"/>
    </row>
    <row r="24" spans="1:10" s="7" customFormat="1" x14ac:dyDescent="0.25">
      <c r="F24" s="31"/>
      <c r="G24" s="31"/>
      <c r="H24" s="31"/>
      <c r="I24" s="31"/>
    </row>
    <row r="25" spans="1:10" s="7" customFormat="1" ht="15.75" thickBot="1" x14ac:dyDescent="0.3">
      <c r="F25" s="31"/>
      <c r="G25" s="31"/>
      <c r="H25" s="31"/>
      <c r="I25" s="31"/>
    </row>
    <row r="26" spans="1:10" ht="30.75" customHeight="1" x14ac:dyDescent="0.25">
      <c r="A26" s="545" t="s">
        <v>938</v>
      </c>
      <c r="B26" s="54" t="s">
        <v>939</v>
      </c>
      <c r="C26" s="55" t="s">
        <v>940</v>
      </c>
      <c r="D26" s="548" t="s">
        <v>941</v>
      </c>
      <c r="E26" s="548"/>
      <c r="F26" s="548"/>
      <c r="G26" s="548"/>
      <c r="H26" s="548"/>
      <c r="I26" s="549"/>
      <c r="J26" s="42"/>
    </row>
    <row r="27" spans="1:10" ht="15" customHeight="1" x14ac:dyDescent="0.25">
      <c r="A27" s="546"/>
      <c r="B27" s="27" t="s">
        <v>942</v>
      </c>
      <c r="C27" s="27"/>
      <c r="D27" s="570" t="s">
        <v>943</v>
      </c>
      <c r="E27" s="557"/>
      <c r="F27" s="557"/>
      <c r="G27" s="557"/>
      <c r="H27" s="557"/>
      <c r="I27" s="558"/>
      <c r="J27" s="42"/>
    </row>
    <row r="28" spans="1:10" ht="30.75" customHeight="1" x14ac:dyDescent="0.25">
      <c r="A28" s="546"/>
      <c r="B28" s="27" t="s">
        <v>944</v>
      </c>
      <c r="C28" s="27"/>
      <c r="D28" s="571"/>
      <c r="E28" s="559"/>
      <c r="F28" s="559"/>
      <c r="G28" s="559"/>
      <c r="H28" s="559"/>
      <c r="I28" s="560"/>
    </row>
    <row r="29" spans="1:10" s="7" customFormat="1" ht="15.75" thickBot="1" x14ac:dyDescent="0.3">
      <c r="A29" s="547"/>
      <c r="B29" s="56" t="s">
        <v>945</v>
      </c>
      <c r="C29" s="56"/>
      <c r="D29" s="572" t="s">
        <v>946</v>
      </c>
      <c r="E29" s="554"/>
      <c r="F29" s="554"/>
      <c r="G29" s="554"/>
      <c r="H29" s="554"/>
      <c r="I29" s="555"/>
    </row>
    <row r="30" spans="1:10" s="7" customFormat="1" x14ac:dyDescent="0.25">
      <c r="F30" s="31"/>
      <c r="G30" s="31"/>
      <c r="H30" s="31"/>
      <c r="I30" s="31"/>
    </row>
    <row r="31" spans="1:10" s="7" customFormat="1" x14ac:dyDescent="0.25">
      <c r="F31" s="31"/>
      <c r="G31" s="31"/>
      <c r="H31" s="31"/>
      <c r="I31" s="31"/>
    </row>
    <row r="32" spans="1:10" s="7" customFormat="1" x14ac:dyDescent="0.25">
      <c r="F32" s="31"/>
      <c r="G32" s="31"/>
      <c r="H32" s="31"/>
      <c r="I32" s="31"/>
    </row>
    <row r="33" spans="1:9" s="7" customFormat="1" x14ac:dyDescent="0.25">
      <c r="F33" s="31"/>
      <c r="G33" s="31"/>
      <c r="H33" s="31"/>
      <c r="I33" s="31"/>
    </row>
    <row r="34" spans="1:9" s="7" customFormat="1" x14ac:dyDescent="0.25">
      <c r="F34" s="31"/>
      <c r="G34" s="31"/>
      <c r="H34" s="31"/>
      <c r="I34" s="31"/>
    </row>
    <row r="35" spans="1:9" s="7" customFormat="1" x14ac:dyDescent="0.25">
      <c r="F35" s="31"/>
      <c r="G35" s="31"/>
      <c r="H35" s="31"/>
      <c r="I35" s="31"/>
    </row>
    <row r="36" spans="1:9" s="7" customFormat="1" x14ac:dyDescent="0.25">
      <c r="F36" s="31"/>
      <c r="G36" s="31"/>
      <c r="H36" s="31"/>
      <c r="I36" s="31"/>
    </row>
    <row r="37" spans="1:9" s="7" customFormat="1" x14ac:dyDescent="0.25">
      <c r="F37" s="31"/>
      <c r="G37" s="31"/>
      <c r="H37" s="31"/>
      <c r="I37" s="31"/>
    </row>
    <row r="38" spans="1:9" s="7" customFormat="1" x14ac:dyDescent="0.25">
      <c r="F38" s="31"/>
      <c r="G38" s="31"/>
      <c r="H38" s="31"/>
      <c r="I38" s="31"/>
    </row>
    <row r="39" spans="1:9" s="7" customFormat="1" x14ac:dyDescent="0.25">
      <c r="F39" s="31"/>
      <c r="G39" s="31"/>
      <c r="H39" s="31"/>
      <c r="I39" s="31"/>
    </row>
    <row r="40" spans="1:9" s="7" customFormat="1" x14ac:dyDescent="0.25">
      <c r="F40" s="31"/>
      <c r="G40" s="31"/>
      <c r="H40" s="31"/>
      <c r="I40" s="31"/>
    </row>
    <row r="41" spans="1:9" s="7" customFormat="1" x14ac:dyDescent="0.25">
      <c r="F41" s="31"/>
      <c r="G41" s="31"/>
      <c r="H41" s="31"/>
      <c r="I41" s="31"/>
    </row>
    <row r="42" spans="1:9" s="7" customFormat="1" x14ac:dyDescent="0.25">
      <c r="F42" s="31"/>
      <c r="G42" s="31"/>
      <c r="H42" s="31"/>
      <c r="I42" s="31"/>
    </row>
    <row r="43" spans="1:9" s="7" customFormat="1" x14ac:dyDescent="0.25">
      <c r="F43" s="31"/>
      <c r="G43" s="31"/>
      <c r="H43" s="31"/>
      <c r="I43" s="31"/>
    </row>
    <row r="44" spans="1:9" s="7" customFormat="1" x14ac:dyDescent="0.25">
      <c r="F44" s="31"/>
      <c r="G44" s="31"/>
      <c r="H44" s="31"/>
      <c r="I44" s="31"/>
    </row>
    <row r="45" spans="1:9" s="7" customFormat="1" x14ac:dyDescent="0.25">
      <c r="A45" s="1"/>
      <c r="F45" s="31"/>
      <c r="G45" s="31"/>
      <c r="H45" s="31"/>
      <c r="I45" s="31"/>
    </row>
  </sheetData>
  <mergeCells count="5">
    <mergeCell ref="A3:I3"/>
    <mergeCell ref="A26:A29"/>
    <mergeCell ref="D26:I26"/>
    <mergeCell ref="D27:I28"/>
    <mergeCell ref="D29:I29"/>
  </mergeCells>
  <dataValidations count="1">
    <dataValidation type="list" showErrorMessage="1" promptTitle="STOP" prompt="Do not enter values here. Enter values in the &quot;Task Hours&quot; column only, and use the (hidden) percentage columns to assign hours for each role." sqref="C5:D22">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'https://polaris.emc.com/Users/schuml/AppData/Local/Microsoft/Windows/Temporary Internet Files/Content.Outlook/VHVWQXA4/[QualCard - Application Infrastructure (Q2 2014) v6-27-2014 v2 (2).xlsx]Instructions'!#REF!</xm:f>
          </x14:formula1>
          <xm:sqref>A5:A22</xm:sqref>
        </x14:dataValidation>
        <x14:dataValidation type="list" allowBlank="1" showInputMessage="1" showErrorMessage="1">
          <x14:formula1>
            <xm:f>'https://polaris.emc.com/Users/schuml/AppData/Local/Microsoft/Windows/Temporary Internet Files/Content.Outlook/VHVWQXA4/[EUC-QualCard-templateB7-v1.3-da.xlsx]Menus'!#REF!</xm:f>
          </x14:formula1>
          <xm:sqref>C28:C29</xm:sqref>
        </x14:dataValidation>
        <x14:dataValidation type="list" allowBlank="1" showInputMessage="1" showErrorMessage="1">
          <x14:formula1>
            <xm:f>'https://polaris.emc.com/Users/schuml/AppData/Local/Microsoft/Windows/Temporary Internet Files/Content.Outlook/VHVWQXA4/[EUC-QualCard-templateB7-v1.3-da.xlsx]Instructions'!#REF!</xm:f>
          </x14:formula1>
          <xm:sqref>C27 A23</xm:sqref>
        </x14:dataValidation>
        <x14:dataValidation showErrorMessage="1" promptTitle="STOP" prompt="Do not enter values here. Enter values in the &quot;Task Hours&quot; column only, and use the (hidden) percentage columns to assign hours for each role.">
          <xm:sqref>II65374:II65400 SE65374:SE65400 ACA65374:ACA65400 ALW65374:ALW65400 AVS65374:AVS65400 BFO65374:BFO65400 BPK65374:BPK65400 BZG65374:BZG65400 CJC65374:CJC65400 CSY65374:CSY65400 DCU65374:DCU65400 DMQ65374:DMQ65400 DWM65374:DWM65400 EGI65374:EGI65400 EQE65374:EQE65400 FAA65374:FAA65400 FJW65374:FJW65400 FTS65374:FTS65400 GDO65374:GDO65400 GNK65374:GNK65400 GXG65374:GXG65400 HHC65374:HHC65400 HQY65374:HQY65400 IAU65374:IAU65400 IKQ65374:IKQ65400 IUM65374:IUM65400 JEI65374:JEI65400 JOE65374:JOE65400 JYA65374:JYA65400 KHW65374:KHW65400 KRS65374:KRS65400 LBO65374:LBO65400 LLK65374:LLK65400 LVG65374:LVG65400 MFC65374:MFC65400 MOY65374:MOY65400 MYU65374:MYU65400 NIQ65374:NIQ65400 NSM65374:NSM65400 OCI65374:OCI65400 OME65374:OME65400 OWA65374:OWA65400 PFW65374:PFW65400 PPS65374:PPS65400 PZO65374:PZO65400 QJK65374:QJK65400 QTG65374:QTG65400 RDC65374:RDC65400 RMY65374:RMY65400 RWU65374:RWU65400 SGQ65374:SGQ65400 SQM65374:SQM65400 TAI65374:TAI65400 TKE65374:TKE65400 TUA65374:TUA65400 UDW65374:UDW65400 UNS65374:UNS65400 UXO65374:UXO65400 VHK65374:VHK65400 VRG65374:VRG65400 WBC65374:WBC65400 WKY65374:WKY65400 WUU65374:WUU65400 II130910:II130936 SE130910:SE130936 ACA130910:ACA130936 ALW130910:ALW130936 AVS130910:AVS130936 BFO130910:BFO130936 BPK130910:BPK130936 BZG130910:BZG130936 CJC130910:CJC130936 CSY130910:CSY130936 DCU130910:DCU130936 DMQ130910:DMQ130936 DWM130910:DWM130936 EGI130910:EGI130936 EQE130910:EQE130936 FAA130910:FAA130936 FJW130910:FJW130936 FTS130910:FTS130936 GDO130910:GDO130936 GNK130910:GNK130936 GXG130910:GXG130936 HHC130910:HHC130936 HQY130910:HQY130936 IAU130910:IAU130936 IKQ130910:IKQ130936 IUM130910:IUM130936 JEI130910:JEI130936 JOE130910:JOE130936 JYA130910:JYA130936 KHW130910:KHW130936 KRS130910:KRS130936 LBO130910:LBO130936 LLK130910:LLK130936 LVG130910:LVG130936 MFC130910:MFC130936 MOY130910:MOY130936 MYU130910:MYU130936 NIQ130910:NIQ130936 NSM130910:NSM130936 OCI130910:OCI130936 OME130910:OME130936 OWA130910:OWA130936 PFW130910:PFW130936 PPS130910:PPS130936 PZO130910:PZO130936 QJK130910:QJK130936 QTG130910:QTG130936 RDC130910:RDC130936 RMY130910:RMY130936 RWU130910:RWU130936 SGQ130910:SGQ130936 SQM130910:SQM130936 TAI130910:TAI130936 TKE130910:TKE130936 TUA130910:TUA130936 UDW130910:UDW130936 UNS130910:UNS130936 UXO130910:UXO130936 VHK130910:VHK130936 VRG130910:VRG130936 WBC130910:WBC130936 WKY130910:WKY130936 WUU130910:WUU130936 II196446:II196472 SE196446:SE196472 ACA196446:ACA196472 ALW196446:ALW196472 AVS196446:AVS196472 BFO196446:BFO196472 BPK196446:BPK196472 BZG196446:BZG196472 CJC196446:CJC196472 CSY196446:CSY196472 DCU196446:DCU196472 DMQ196446:DMQ196472 DWM196446:DWM196472 EGI196446:EGI196472 EQE196446:EQE196472 FAA196446:FAA196472 FJW196446:FJW196472 FTS196446:FTS196472 GDO196446:GDO196472 GNK196446:GNK196472 GXG196446:GXG196472 HHC196446:HHC196472 HQY196446:HQY196472 IAU196446:IAU196472 IKQ196446:IKQ196472 IUM196446:IUM196472 JEI196446:JEI196472 JOE196446:JOE196472 JYA196446:JYA196472 KHW196446:KHW196472 KRS196446:KRS196472 LBO196446:LBO196472 LLK196446:LLK196472 LVG196446:LVG196472 MFC196446:MFC196472 MOY196446:MOY196472 MYU196446:MYU196472 NIQ196446:NIQ196472 NSM196446:NSM196472 OCI196446:OCI196472 OME196446:OME196472 OWA196446:OWA196472 PFW196446:PFW196472 PPS196446:PPS196472 PZO196446:PZO196472 QJK196446:QJK196472 QTG196446:QTG196472 RDC196446:RDC196472 RMY196446:RMY196472 RWU196446:RWU196472 SGQ196446:SGQ196472 SQM196446:SQM196472 TAI196446:TAI196472 TKE196446:TKE196472 TUA196446:TUA196472 UDW196446:UDW196472 UNS196446:UNS196472 UXO196446:UXO196472 VHK196446:VHK196472 VRG196446:VRG196472 WBC196446:WBC196472 WKY196446:WKY196472 WUU196446:WUU196472 II261982:II262008 SE261982:SE262008 ACA261982:ACA262008 ALW261982:ALW262008 AVS261982:AVS262008 BFO261982:BFO262008 BPK261982:BPK262008 BZG261982:BZG262008 CJC261982:CJC262008 CSY261982:CSY262008 DCU261982:DCU262008 DMQ261982:DMQ262008 DWM261982:DWM262008 EGI261982:EGI262008 EQE261982:EQE262008 FAA261982:FAA262008 FJW261982:FJW262008 FTS261982:FTS262008 GDO261982:GDO262008 GNK261982:GNK262008 GXG261982:GXG262008 HHC261982:HHC262008 HQY261982:HQY262008 IAU261982:IAU262008 IKQ261982:IKQ262008 IUM261982:IUM262008 JEI261982:JEI262008 JOE261982:JOE262008 JYA261982:JYA262008 KHW261982:KHW262008 KRS261982:KRS262008 LBO261982:LBO262008 LLK261982:LLK262008 LVG261982:LVG262008 MFC261982:MFC262008 MOY261982:MOY262008 MYU261982:MYU262008 NIQ261982:NIQ262008 NSM261982:NSM262008 OCI261982:OCI262008 OME261982:OME262008 OWA261982:OWA262008 PFW261982:PFW262008 PPS261982:PPS262008 PZO261982:PZO262008 QJK261982:QJK262008 QTG261982:QTG262008 RDC261982:RDC262008 RMY261982:RMY262008 RWU261982:RWU262008 SGQ261982:SGQ262008 SQM261982:SQM262008 TAI261982:TAI262008 TKE261982:TKE262008 TUA261982:TUA262008 UDW261982:UDW262008 UNS261982:UNS262008 UXO261982:UXO262008 VHK261982:VHK262008 VRG261982:VRG262008 WBC261982:WBC262008 WKY261982:WKY262008 WUU261982:WUU262008 II327518:II327544 SE327518:SE327544 ACA327518:ACA327544 ALW327518:ALW327544 AVS327518:AVS327544 BFO327518:BFO327544 BPK327518:BPK327544 BZG327518:BZG327544 CJC327518:CJC327544 CSY327518:CSY327544 DCU327518:DCU327544 DMQ327518:DMQ327544 DWM327518:DWM327544 EGI327518:EGI327544 EQE327518:EQE327544 FAA327518:FAA327544 FJW327518:FJW327544 FTS327518:FTS327544 GDO327518:GDO327544 GNK327518:GNK327544 GXG327518:GXG327544 HHC327518:HHC327544 HQY327518:HQY327544 IAU327518:IAU327544 IKQ327518:IKQ327544 IUM327518:IUM327544 JEI327518:JEI327544 JOE327518:JOE327544 JYA327518:JYA327544 KHW327518:KHW327544 KRS327518:KRS327544 LBO327518:LBO327544 LLK327518:LLK327544 LVG327518:LVG327544 MFC327518:MFC327544 MOY327518:MOY327544 MYU327518:MYU327544 NIQ327518:NIQ327544 NSM327518:NSM327544 OCI327518:OCI327544 OME327518:OME327544 OWA327518:OWA327544 PFW327518:PFW327544 PPS327518:PPS327544 PZO327518:PZO327544 QJK327518:QJK327544 QTG327518:QTG327544 RDC327518:RDC327544 RMY327518:RMY327544 RWU327518:RWU327544 SGQ327518:SGQ327544 SQM327518:SQM327544 TAI327518:TAI327544 TKE327518:TKE327544 TUA327518:TUA327544 UDW327518:UDW327544 UNS327518:UNS327544 UXO327518:UXO327544 VHK327518:VHK327544 VRG327518:VRG327544 WBC327518:WBC327544 WKY327518:WKY327544 WUU327518:WUU327544 II393054:II393080 SE393054:SE393080 ACA393054:ACA393080 ALW393054:ALW393080 AVS393054:AVS393080 BFO393054:BFO393080 BPK393054:BPK393080 BZG393054:BZG393080 CJC393054:CJC393080 CSY393054:CSY393080 DCU393054:DCU393080 DMQ393054:DMQ393080 DWM393054:DWM393080 EGI393054:EGI393080 EQE393054:EQE393080 FAA393054:FAA393080 FJW393054:FJW393080 FTS393054:FTS393080 GDO393054:GDO393080 GNK393054:GNK393080 GXG393054:GXG393080 HHC393054:HHC393080 HQY393054:HQY393080 IAU393054:IAU393080 IKQ393054:IKQ393080 IUM393054:IUM393080 JEI393054:JEI393080 JOE393054:JOE393080 JYA393054:JYA393080 KHW393054:KHW393080 KRS393054:KRS393080 LBO393054:LBO393080 LLK393054:LLK393080 LVG393054:LVG393080 MFC393054:MFC393080 MOY393054:MOY393080 MYU393054:MYU393080 NIQ393054:NIQ393080 NSM393054:NSM393080 OCI393054:OCI393080 OME393054:OME393080 OWA393054:OWA393080 PFW393054:PFW393080 PPS393054:PPS393080 PZO393054:PZO393080 QJK393054:QJK393080 QTG393054:QTG393080 RDC393054:RDC393080 RMY393054:RMY393080 RWU393054:RWU393080 SGQ393054:SGQ393080 SQM393054:SQM393080 TAI393054:TAI393080 TKE393054:TKE393080 TUA393054:TUA393080 UDW393054:UDW393080 UNS393054:UNS393080 UXO393054:UXO393080 VHK393054:VHK393080 VRG393054:VRG393080 WBC393054:WBC393080 WKY393054:WKY393080 WUU393054:WUU393080 II458590:II458616 SE458590:SE458616 ACA458590:ACA458616 ALW458590:ALW458616 AVS458590:AVS458616 BFO458590:BFO458616 BPK458590:BPK458616 BZG458590:BZG458616 CJC458590:CJC458616 CSY458590:CSY458616 DCU458590:DCU458616 DMQ458590:DMQ458616 DWM458590:DWM458616 EGI458590:EGI458616 EQE458590:EQE458616 FAA458590:FAA458616 FJW458590:FJW458616 FTS458590:FTS458616 GDO458590:GDO458616 GNK458590:GNK458616 GXG458590:GXG458616 HHC458590:HHC458616 HQY458590:HQY458616 IAU458590:IAU458616 IKQ458590:IKQ458616 IUM458590:IUM458616 JEI458590:JEI458616 JOE458590:JOE458616 JYA458590:JYA458616 KHW458590:KHW458616 KRS458590:KRS458616 LBO458590:LBO458616 LLK458590:LLK458616 LVG458590:LVG458616 MFC458590:MFC458616 MOY458590:MOY458616 MYU458590:MYU458616 NIQ458590:NIQ458616 NSM458590:NSM458616 OCI458590:OCI458616 OME458590:OME458616 OWA458590:OWA458616 PFW458590:PFW458616 PPS458590:PPS458616 PZO458590:PZO458616 QJK458590:QJK458616 QTG458590:QTG458616 RDC458590:RDC458616 RMY458590:RMY458616 RWU458590:RWU458616 SGQ458590:SGQ458616 SQM458590:SQM458616 TAI458590:TAI458616 TKE458590:TKE458616 TUA458590:TUA458616 UDW458590:UDW458616 UNS458590:UNS458616 UXO458590:UXO458616 VHK458590:VHK458616 VRG458590:VRG458616 WBC458590:WBC458616 WKY458590:WKY458616 WUU458590:WUU458616 II524126:II524152 SE524126:SE524152 ACA524126:ACA524152 ALW524126:ALW524152 AVS524126:AVS524152 BFO524126:BFO524152 BPK524126:BPK524152 BZG524126:BZG524152 CJC524126:CJC524152 CSY524126:CSY524152 DCU524126:DCU524152 DMQ524126:DMQ524152 DWM524126:DWM524152 EGI524126:EGI524152 EQE524126:EQE524152 FAA524126:FAA524152 FJW524126:FJW524152 FTS524126:FTS524152 GDO524126:GDO524152 GNK524126:GNK524152 GXG524126:GXG524152 HHC524126:HHC524152 HQY524126:HQY524152 IAU524126:IAU524152 IKQ524126:IKQ524152 IUM524126:IUM524152 JEI524126:JEI524152 JOE524126:JOE524152 JYA524126:JYA524152 KHW524126:KHW524152 KRS524126:KRS524152 LBO524126:LBO524152 LLK524126:LLK524152 LVG524126:LVG524152 MFC524126:MFC524152 MOY524126:MOY524152 MYU524126:MYU524152 NIQ524126:NIQ524152 NSM524126:NSM524152 OCI524126:OCI524152 OME524126:OME524152 OWA524126:OWA524152 PFW524126:PFW524152 PPS524126:PPS524152 PZO524126:PZO524152 QJK524126:QJK524152 QTG524126:QTG524152 RDC524126:RDC524152 RMY524126:RMY524152 RWU524126:RWU524152 SGQ524126:SGQ524152 SQM524126:SQM524152 TAI524126:TAI524152 TKE524126:TKE524152 TUA524126:TUA524152 UDW524126:UDW524152 UNS524126:UNS524152 UXO524126:UXO524152 VHK524126:VHK524152 VRG524126:VRG524152 WBC524126:WBC524152 WKY524126:WKY524152 WUU524126:WUU524152 II589662:II589688 SE589662:SE589688 ACA589662:ACA589688 ALW589662:ALW589688 AVS589662:AVS589688 BFO589662:BFO589688 BPK589662:BPK589688 BZG589662:BZG589688 CJC589662:CJC589688 CSY589662:CSY589688 DCU589662:DCU589688 DMQ589662:DMQ589688 DWM589662:DWM589688 EGI589662:EGI589688 EQE589662:EQE589688 FAA589662:FAA589688 FJW589662:FJW589688 FTS589662:FTS589688 GDO589662:GDO589688 GNK589662:GNK589688 GXG589662:GXG589688 HHC589662:HHC589688 HQY589662:HQY589688 IAU589662:IAU589688 IKQ589662:IKQ589688 IUM589662:IUM589688 JEI589662:JEI589688 JOE589662:JOE589688 JYA589662:JYA589688 KHW589662:KHW589688 KRS589662:KRS589688 LBO589662:LBO589688 LLK589662:LLK589688 LVG589662:LVG589688 MFC589662:MFC589688 MOY589662:MOY589688 MYU589662:MYU589688 NIQ589662:NIQ589688 NSM589662:NSM589688 OCI589662:OCI589688 OME589662:OME589688 OWA589662:OWA589688 PFW589662:PFW589688 PPS589662:PPS589688 PZO589662:PZO589688 QJK589662:QJK589688 QTG589662:QTG589688 RDC589662:RDC589688 RMY589662:RMY589688 RWU589662:RWU589688 SGQ589662:SGQ589688 SQM589662:SQM589688 TAI589662:TAI589688 TKE589662:TKE589688 TUA589662:TUA589688 UDW589662:UDW589688 UNS589662:UNS589688 UXO589662:UXO589688 VHK589662:VHK589688 VRG589662:VRG589688 WBC589662:WBC589688 WKY589662:WKY589688 WUU589662:WUU589688 II655198:II655224 SE655198:SE655224 ACA655198:ACA655224 ALW655198:ALW655224 AVS655198:AVS655224 BFO655198:BFO655224 BPK655198:BPK655224 BZG655198:BZG655224 CJC655198:CJC655224 CSY655198:CSY655224 DCU655198:DCU655224 DMQ655198:DMQ655224 DWM655198:DWM655224 EGI655198:EGI655224 EQE655198:EQE655224 FAA655198:FAA655224 FJW655198:FJW655224 FTS655198:FTS655224 GDO655198:GDO655224 GNK655198:GNK655224 GXG655198:GXG655224 HHC655198:HHC655224 HQY655198:HQY655224 IAU655198:IAU655224 IKQ655198:IKQ655224 IUM655198:IUM655224 JEI655198:JEI655224 JOE655198:JOE655224 JYA655198:JYA655224 KHW655198:KHW655224 KRS655198:KRS655224 LBO655198:LBO655224 LLK655198:LLK655224 LVG655198:LVG655224 MFC655198:MFC655224 MOY655198:MOY655224 MYU655198:MYU655224 NIQ655198:NIQ655224 NSM655198:NSM655224 OCI655198:OCI655224 OME655198:OME655224 OWA655198:OWA655224 PFW655198:PFW655224 PPS655198:PPS655224 PZO655198:PZO655224 QJK655198:QJK655224 QTG655198:QTG655224 RDC655198:RDC655224 RMY655198:RMY655224 RWU655198:RWU655224 SGQ655198:SGQ655224 SQM655198:SQM655224 TAI655198:TAI655224 TKE655198:TKE655224 TUA655198:TUA655224 UDW655198:UDW655224 UNS655198:UNS655224 UXO655198:UXO655224 VHK655198:VHK655224 VRG655198:VRG655224 WBC655198:WBC655224 WKY655198:WKY655224 WUU655198:WUU655224 II720734:II720760 SE720734:SE720760 ACA720734:ACA720760 ALW720734:ALW720760 AVS720734:AVS720760 BFO720734:BFO720760 BPK720734:BPK720760 BZG720734:BZG720760 CJC720734:CJC720760 CSY720734:CSY720760 DCU720734:DCU720760 DMQ720734:DMQ720760 DWM720734:DWM720760 EGI720734:EGI720760 EQE720734:EQE720760 FAA720734:FAA720760 FJW720734:FJW720760 FTS720734:FTS720760 GDO720734:GDO720760 GNK720734:GNK720760 GXG720734:GXG720760 HHC720734:HHC720760 HQY720734:HQY720760 IAU720734:IAU720760 IKQ720734:IKQ720760 IUM720734:IUM720760 JEI720734:JEI720760 JOE720734:JOE720760 JYA720734:JYA720760 KHW720734:KHW720760 KRS720734:KRS720760 LBO720734:LBO720760 LLK720734:LLK720760 LVG720734:LVG720760 MFC720734:MFC720760 MOY720734:MOY720760 MYU720734:MYU720760 NIQ720734:NIQ720760 NSM720734:NSM720760 OCI720734:OCI720760 OME720734:OME720760 OWA720734:OWA720760 PFW720734:PFW720760 PPS720734:PPS720760 PZO720734:PZO720760 QJK720734:QJK720760 QTG720734:QTG720760 RDC720734:RDC720760 RMY720734:RMY720760 RWU720734:RWU720760 SGQ720734:SGQ720760 SQM720734:SQM720760 TAI720734:TAI720760 TKE720734:TKE720760 TUA720734:TUA720760 UDW720734:UDW720760 UNS720734:UNS720760 UXO720734:UXO720760 VHK720734:VHK720760 VRG720734:VRG720760 WBC720734:WBC720760 WKY720734:WKY720760 WUU720734:WUU720760 II786270:II786296 SE786270:SE786296 ACA786270:ACA786296 ALW786270:ALW786296 AVS786270:AVS786296 BFO786270:BFO786296 BPK786270:BPK786296 BZG786270:BZG786296 CJC786270:CJC786296 CSY786270:CSY786296 DCU786270:DCU786296 DMQ786270:DMQ786296 DWM786270:DWM786296 EGI786270:EGI786296 EQE786270:EQE786296 FAA786270:FAA786296 FJW786270:FJW786296 FTS786270:FTS786296 GDO786270:GDO786296 GNK786270:GNK786296 GXG786270:GXG786296 HHC786270:HHC786296 HQY786270:HQY786296 IAU786270:IAU786296 IKQ786270:IKQ786296 IUM786270:IUM786296 JEI786270:JEI786296 JOE786270:JOE786296 JYA786270:JYA786296 KHW786270:KHW786296 KRS786270:KRS786296 LBO786270:LBO786296 LLK786270:LLK786296 LVG786270:LVG786296 MFC786270:MFC786296 MOY786270:MOY786296 MYU786270:MYU786296 NIQ786270:NIQ786296 NSM786270:NSM786296 OCI786270:OCI786296 OME786270:OME786296 OWA786270:OWA786296 PFW786270:PFW786296 PPS786270:PPS786296 PZO786270:PZO786296 QJK786270:QJK786296 QTG786270:QTG786296 RDC786270:RDC786296 RMY786270:RMY786296 RWU786270:RWU786296 SGQ786270:SGQ786296 SQM786270:SQM786296 TAI786270:TAI786296 TKE786270:TKE786296 TUA786270:TUA786296 UDW786270:UDW786296 UNS786270:UNS786296 UXO786270:UXO786296 VHK786270:VHK786296 VRG786270:VRG786296 WBC786270:WBC786296 WKY786270:WKY786296 WUU786270:WUU786296 II851806:II851832 SE851806:SE851832 ACA851806:ACA851832 ALW851806:ALW851832 AVS851806:AVS851832 BFO851806:BFO851832 BPK851806:BPK851832 BZG851806:BZG851832 CJC851806:CJC851832 CSY851806:CSY851832 DCU851806:DCU851832 DMQ851806:DMQ851832 DWM851806:DWM851832 EGI851806:EGI851832 EQE851806:EQE851832 FAA851806:FAA851832 FJW851806:FJW851832 FTS851806:FTS851832 GDO851806:GDO851832 GNK851806:GNK851832 GXG851806:GXG851832 HHC851806:HHC851832 HQY851806:HQY851832 IAU851806:IAU851832 IKQ851806:IKQ851832 IUM851806:IUM851832 JEI851806:JEI851832 JOE851806:JOE851832 JYA851806:JYA851832 KHW851806:KHW851832 KRS851806:KRS851832 LBO851806:LBO851832 LLK851806:LLK851832 LVG851806:LVG851832 MFC851806:MFC851832 MOY851806:MOY851832 MYU851806:MYU851832 NIQ851806:NIQ851832 NSM851806:NSM851832 OCI851806:OCI851832 OME851806:OME851832 OWA851806:OWA851832 PFW851806:PFW851832 PPS851806:PPS851832 PZO851806:PZO851832 QJK851806:QJK851832 QTG851806:QTG851832 RDC851806:RDC851832 RMY851806:RMY851832 RWU851806:RWU851832 SGQ851806:SGQ851832 SQM851806:SQM851832 TAI851806:TAI851832 TKE851806:TKE851832 TUA851806:TUA851832 UDW851806:UDW851832 UNS851806:UNS851832 UXO851806:UXO851832 VHK851806:VHK851832 VRG851806:VRG851832 WBC851806:WBC851832 WKY851806:WKY851832 WUU851806:WUU851832 II917342:II917368 SE917342:SE917368 ACA917342:ACA917368 ALW917342:ALW917368 AVS917342:AVS917368 BFO917342:BFO917368 BPK917342:BPK917368 BZG917342:BZG917368 CJC917342:CJC917368 CSY917342:CSY917368 DCU917342:DCU917368 DMQ917342:DMQ917368 DWM917342:DWM917368 EGI917342:EGI917368 EQE917342:EQE917368 FAA917342:FAA917368 FJW917342:FJW917368 FTS917342:FTS917368 GDO917342:GDO917368 GNK917342:GNK917368 GXG917342:GXG917368 HHC917342:HHC917368 HQY917342:HQY917368 IAU917342:IAU917368 IKQ917342:IKQ917368 IUM917342:IUM917368 JEI917342:JEI917368 JOE917342:JOE917368 JYA917342:JYA917368 KHW917342:KHW917368 KRS917342:KRS917368 LBO917342:LBO917368 LLK917342:LLK917368 LVG917342:LVG917368 MFC917342:MFC917368 MOY917342:MOY917368 MYU917342:MYU917368 NIQ917342:NIQ917368 NSM917342:NSM917368 OCI917342:OCI917368 OME917342:OME917368 OWA917342:OWA917368 PFW917342:PFW917368 PPS917342:PPS917368 PZO917342:PZO917368 QJK917342:QJK917368 QTG917342:QTG917368 RDC917342:RDC917368 RMY917342:RMY917368 RWU917342:RWU917368 SGQ917342:SGQ917368 SQM917342:SQM917368 TAI917342:TAI917368 TKE917342:TKE917368 TUA917342:TUA917368 UDW917342:UDW917368 UNS917342:UNS917368 UXO917342:UXO917368 VHK917342:VHK917368 VRG917342:VRG917368 WBC917342:WBC917368 WKY917342:WKY917368 WUU917342:WUU917368 II982878:II982904 SE982878:SE982904 ACA982878:ACA982904 ALW982878:ALW982904 AVS982878:AVS982904 BFO982878:BFO982904 BPK982878:BPK982904 BZG982878:BZG982904 CJC982878:CJC982904 CSY982878:CSY982904 DCU982878:DCU982904 DMQ982878:DMQ982904 DWM982878:DWM982904 EGI982878:EGI982904 EQE982878:EQE982904 FAA982878:FAA982904 FJW982878:FJW982904 FTS982878:FTS982904 GDO982878:GDO982904 GNK982878:GNK982904 GXG982878:GXG982904 HHC982878:HHC982904 HQY982878:HQY982904 IAU982878:IAU982904 IKQ982878:IKQ982904 IUM982878:IUM982904 JEI982878:JEI982904 JOE982878:JOE982904 JYA982878:JYA982904 KHW982878:KHW982904 KRS982878:KRS982904 LBO982878:LBO982904 LLK982878:LLK982904 LVG982878:LVG982904 MFC982878:MFC982904 MOY982878:MOY982904 MYU982878:MYU982904 NIQ982878:NIQ982904 NSM982878:NSM982904 OCI982878:OCI982904 OME982878:OME982904 OWA982878:OWA982904 PFW982878:PFW982904 PPS982878:PPS982904 PZO982878:PZO982904 QJK982878:QJK982904 QTG982878:QTG982904 RDC982878:RDC982904 RMY982878:RMY982904 RWU982878:RWU982904 SGQ982878:SGQ982904 SQM982878:SQM982904 TAI982878:TAI982904 TKE982878:TKE982904 TUA982878:TUA982904 UDW982878:UDW982904 UNS982878:UNS982904 UXO982878:UXO982904 VHK982878:VHK982904 VRG982878:VRG982904 WBC982878:WBC982904 WKY982878:WKY982904 WUU982878:WUU982904 IH65527:IH65529 SD65527:SD65529 ABZ65527:ABZ65529 ALV65527:ALV65529 AVR65527:AVR65529 BFN65527:BFN65529 BPJ65527:BPJ65529 BZF65527:BZF65529 CJB65527:CJB65529 CSX65527:CSX65529 DCT65527:DCT65529 DMP65527:DMP65529 DWL65527:DWL65529 EGH65527:EGH65529 EQD65527:EQD65529 EZZ65527:EZZ65529 FJV65527:FJV65529 FTR65527:FTR65529 GDN65527:GDN65529 GNJ65527:GNJ65529 GXF65527:GXF65529 HHB65527:HHB65529 HQX65527:HQX65529 IAT65527:IAT65529 IKP65527:IKP65529 IUL65527:IUL65529 JEH65527:JEH65529 JOD65527:JOD65529 JXZ65527:JXZ65529 KHV65527:KHV65529 KRR65527:KRR65529 LBN65527:LBN65529 LLJ65527:LLJ65529 LVF65527:LVF65529 MFB65527:MFB65529 MOX65527:MOX65529 MYT65527:MYT65529 NIP65527:NIP65529 NSL65527:NSL65529 OCH65527:OCH65529 OMD65527:OMD65529 OVZ65527:OVZ65529 PFV65527:PFV65529 PPR65527:PPR65529 PZN65527:PZN65529 QJJ65527:QJJ65529 QTF65527:QTF65529 RDB65527:RDB65529 RMX65527:RMX65529 RWT65527:RWT65529 SGP65527:SGP65529 SQL65527:SQL65529 TAH65527:TAH65529 TKD65527:TKD65529 TTZ65527:TTZ65529 UDV65527:UDV65529 UNR65527:UNR65529 UXN65527:UXN65529 VHJ65527:VHJ65529 VRF65527:VRF65529 WBB65527:WBB65529 WKX65527:WKX65529 WUT65527:WUT65529 IH131063:IH131065 SD131063:SD131065 ABZ131063:ABZ131065 ALV131063:ALV131065 AVR131063:AVR131065 BFN131063:BFN131065 BPJ131063:BPJ131065 BZF131063:BZF131065 CJB131063:CJB131065 CSX131063:CSX131065 DCT131063:DCT131065 DMP131063:DMP131065 DWL131063:DWL131065 EGH131063:EGH131065 EQD131063:EQD131065 EZZ131063:EZZ131065 FJV131063:FJV131065 FTR131063:FTR131065 GDN131063:GDN131065 GNJ131063:GNJ131065 GXF131063:GXF131065 HHB131063:HHB131065 HQX131063:HQX131065 IAT131063:IAT131065 IKP131063:IKP131065 IUL131063:IUL131065 JEH131063:JEH131065 JOD131063:JOD131065 JXZ131063:JXZ131065 KHV131063:KHV131065 KRR131063:KRR131065 LBN131063:LBN131065 LLJ131063:LLJ131065 LVF131063:LVF131065 MFB131063:MFB131065 MOX131063:MOX131065 MYT131063:MYT131065 NIP131063:NIP131065 NSL131063:NSL131065 OCH131063:OCH131065 OMD131063:OMD131065 OVZ131063:OVZ131065 PFV131063:PFV131065 PPR131063:PPR131065 PZN131063:PZN131065 QJJ131063:QJJ131065 QTF131063:QTF131065 RDB131063:RDB131065 RMX131063:RMX131065 RWT131063:RWT131065 SGP131063:SGP131065 SQL131063:SQL131065 TAH131063:TAH131065 TKD131063:TKD131065 TTZ131063:TTZ131065 UDV131063:UDV131065 UNR131063:UNR131065 UXN131063:UXN131065 VHJ131063:VHJ131065 VRF131063:VRF131065 WBB131063:WBB131065 WKX131063:WKX131065 WUT131063:WUT131065 IH196599:IH196601 SD196599:SD196601 ABZ196599:ABZ196601 ALV196599:ALV196601 AVR196599:AVR196601 BFN196599:BFN196601 BPJ196599:BPJ196601 BZF196599:BZF196601 CJB196599:CJB196601 CSX196599:CSX196601 DCT196599:DCT196601 DMP196599:DMP196601 DWL196599:DWL196601 EGH196599:EGH196601 EQD196599:EQD196601 EZZ196599:EZZ196601 FJV196599:FJV196601 FTR196599:FTR196601 GDN196599:GDN196601 GNJ196599:GNJ196601 GXF196599:GXF196601 HHB196599:HHB196601 HQX196599:HQX196601 IAT196599:IAT196601 IKP196599:IKP196601 IUL196599:IUL196601 JEH196599:JEH196601 JOD196599:JOD196601 JXZ196599:JXZ196601 KHV196599:KHV196601 KRR196599:KRR196601 LBN196599:LBN196601 LLJ196599:LLJ196601 LVF196599:LVF196601 MFB196599:MFB196601 MOX196599:MOX196601 MYT196599:MYT196601 NIP196599:NIP196601 NSL196599:NSL196601 OCH196599:OCH196601 OMD196599:OMD196601 OVZ196599:OVZ196601 PFV196599:PFV196601 PPR196599:PPR196601 PZN196599:PZN196601 QJJ196599:QJJ196601 QTF196599:QTF196601 RDB196599:RDB196601 RMX196599:RMX196601 RWT196599:RWT196601 SGP196599:SGP196601 SQL196599:SQL196601 TAH196599:TAH196601 TKD196599:TKD196601 TTZ196599:TTZ196601 UDV196599:UDV196601 UNR196599:UNR196601 UXN196599:UXN196601 VHJ196599:VHJ196601 VRF196599:VRF196601 WBB196599:WBB196601 WKX196599:WKX196601 WUT196599:WUT196601 IH262135:IH262137 SD262135:SD262137 ABZ262135:ABZ262137 ALV262135:ALV262137 AVR262135:AVR262137 BFN262135:BFN262137 BPJ262135:BPJ262137 BZF262135:BZF262137 CJB262135:CJB262137 CSX262135:CSX262137 DCT262135:DCT262137 DMP262135:DMP262137 DWL262135:DWL262137 EGH262135:EGH262137 EQD262135:EQD262137 EZZ262135:EZZ262137 FJV262135:FJV262137 FTR262135:FTR262137 GDN262135:GDN262137 GNJ262135:GNJ262137 GXF262135:GXF262137 HHB262135:HHB262137 HQX262135:HQX262137 IAT262135:IAT262137 IKP262135:IKP262137 IUL262135:IUL262137 JEH262135:JEH262137 JOD262135:JOD262137 JXZ262135:JXZ262137 KHV262135:KHV262137 KRR262135:KRR262137 LBN262135:LBN262137 LLJ262135:LLJ262137 LVF262135:LVF262137 MFB262135:MFB262137 MOX262135:MOX262137 MYT262135:MYT262137 NIP262135:NIP262137 NSL262135:NSL262137 OCH262135:OCH262137 OMD262135:OMD262137 OVZ262135:OVZ262137 PFV262135:PFV262137 PPR262135:PPR262137 PZN262135:PZN262137 QJJ262135:QJJ262137 QTF262135:QTF262137 RDB262135:RDB262137 RMX262135:RMX262137 RWT262135:RWT262137 SGP262135:SGP262137 SQL262135:SQL262137 TAH262135:TAH262137 TKD262135:TKD262137 TTZ262135:TTZ262137 UDV262135:UDV262137 UNR262135:UNR262137 UXN262135:UXN262137 VHJ262135:VHJ262137 VRF262135:VRF262137 WBB262135:WBB262137 WKX262135:WKX262137 WUT262135:WUT262137 IH327671:IH327673 SD327671:SD327673 ABZ327671:ABZ327673 ALV327671:ALV327673 AVR327671:AVR327673 BFN327671:BFN327673 BPJ327671:BPJ327673 BZF327671:BZF327673 CJB327671:CJB327673 CSX327671:CSX327673 DCT327671:DCT327673 DMP327671:DMP327673 DWL327671:DWL327673 EGH327671:EGH327673 EQD327671:EQD327673 EZZ327671:EZZ327673 FJV327671:FJV327673 FTR327671:FTR327673 GDN327671:GDN327673 GNJ327671:GNJ327673 GXF327671:GXF327673 HHB327671:HHB327673 HQX327671:HQX327673 IAT327671:IAT327673 IKP327671:IKP327673 IUL327671:IUL327673 JEH327671:JEH327673 JOD327671:JOD327673 JXZ327671:JXZ327673 KHV327671:KHV327673 KRR327671:KRR327673 LBN327671:LBN327673 LLJ327671:LLJ327673 LVF327671:LVF327673 MFB327671:MFB327673 MOX327671:MOX327673 MYT327671:MYT327673 NIP327671:NIP327673 NSL327671:NSL327673 OCH327671:OCH327673 OMD327671:OMD327673 OVZ327671:OVZ327673 PFV327671:PFV327673 PPR327671:PPR327673 PZN327671:PZN327673 QJJ327671:QJJ327673 QTF327671:QTF327673 RDB327671:RDB327673 RMX327671:RMX327673 RWT327671:RWT327673 SGP327671:SGP327673 SQL327671:SQL327673 TAH327671:TAH327673 TKD327671:TKD327673 TTZ327671:TTZ327673 UDV327671:UDV327673 UNR327671:UNR327673 UXN327671:UXN327673 VHJ327671:VHJ327673 VRF327671:VRF327673 WBB327671:WBB327673 WKX327671:WKX327673 WUT327671:WUT327673 IH393207:IH393209 SD393207:SD393209 ABZ393207:ABZ393209 ALV393207:ALV393209 AVR393207:AVR393209 BFN393207:BFN393209 BPJ393207:BPJ393209 BZF393207:BZF393209 CJB393207:CJB393209 CSX393207:CSX393209 DCT393207:DCT393209 DMP393207:DMP393209 DWL393207:DWL393209 EGH393207:EGH393209 EQD393207:EQD393209 EZZ393207:EZZ393209 FJV393207:FJV393209 FTR393207:FTR393209 GDN393207:GDN393209 GNJ393207:GNJ393209 GXF393207:GXF393209 HHB393207:HHB393209 HQX393207:HQX393209 IAT393207:IAT393209 IKP393207:IKP393209 IUL393207:IUL393209 JEH393207:JEH393209 JOD393207:JOD393209 JXZ393207:JXZ393209 KHV393207:KHV393209 KRR393207:KRR393209 LBN393207:LBN393209 LLJ393207:LLJ393209 LVF393207:LVF393209 MFB393207:MFB393209 MOX393207:MOX393209 MYT393207:MYT393209 NIP393207:NIP393209 NSL393207:NSL393209 OCH393207:OCH393209 OMD393207:OMD393209 OVZ393207:OVZ393209 PFV393207:PFV393209 PPR393207:PPR393209 PZN393207:PZN393209 QJJ393207:QJJ393209 QTF393207:QTF393209 RDB393207:RDB393209 RMX393207:RMX393209 RWT393207:RWT393209 SGP393207:SGP393209 SQL393207:SQL393209 TAH393207:TAH393209 TKD393207:TKD393209 TTZ393207:TTZ393209 UDV393207:UDV393209 UNR393207:UNR393209 UXN393207:UXN393209 VHJ393207:VHJ393209 VRF393207:VRF393209 WBB393207:WBB393209 WKX393207:WKX393209 WUT393207:WUT393209 IH458743:IH458745 SD458743:SD458745 ABZ458743:ABZ458745 ALV458743:ALV458745 AVR458743:AVR458745 BFN458743:BFN458745 BPJ458743:BPJ458745 BZF458743:BZF458745 CJB458743:CJB458745 CSX458743:CSX458745 DCT458743:DCT458745 DMP458743:DMP458745 DWL458743:DWL458745 EGH458743:EGH458745 EQD458743:EQD458745 EZZ458743:EZZ458745 FJV458743:FJV458745 FTR458743:FTR458745 GDN458743:GDN458745 GNJ458743:GNJ458745 GXF458743:GXF458745 HHB458743:HHB458745 HQX458743:HQX458745 IAT458743:IAT458745 IKP458743:IKP458745 IUL458743:IUL458745 JEH458743:JEH458745 JOD458743:JOD458745 JXZ458743:JXZ458745 KHV458743:KHV458745 KRR458743:KRR458745 LBN458743:LBN458745 LLJ458743:LLJ458745 LVF458743:LVF458745 MFB458743:MFB458745 MOX458743:MOX458745 MYT458743:MYT458745 NIP458743:NIP458745 NSL458743:NSL458745 OCH458743:OCH458745 OMD458743:OMD458745 OVZ458743:OVZ458745 PFV458743:PFV458745 PPR458743:PPR458745 PZN458743:PZN458745 QJJ458743:QJJ458745 QTF458743:QTF458745 RDB458743:RDB458745 RMX458743:RMX458745 RWT458743:RWT458745 SGP458743:SGP458745 SQL458743:SQL458745 TAH458743:TAH458745 TKD458743:TKD458745 TTZ458743:TTZ458745 UDV458743:UDV458745 UNR458743:UNR458745 UXN458743:UXN458745 VHJ458743:VHJ458745 VRF458743:VRF458745 WBB458743:WBB458745 WKX458743:WKX458745 WUT458743:WUT458745 IH524279:IH524281 SD524279:SD524281 ABZ524279:ABZ524281 ALV524279:ALV524281 AVR524279:AVR524281 BFN524279:BFN524281 BPJ524279:BPJ524281 BZF524279:BZF524281 CJB524279:CJB524281 CSX524279:CSX524281 DCT524279:DCT524281 DMP524279:DMP524281 DWL524279:DWL524281 EGH524279:EGH524281 EQD524279:EQD524281 EZZ524279:EZZ524281 FJV524279:FJV524281 FTR524279:FTR524281 GDN524279:GDN524281 GNJ524279:GNJ524281 GXF524279:GXF524281 HHB524279:HHB524281 HQX524279:HQX524281 IAT524279:IAT524281 IKP524279:IKP524281 IUL524279:IUL524281 JEH524279:JEH524281 JOD524279:JOD524281 JXZ524279:JXZ524281 KHV524279:KHV524281 KRR524279:KRR524281 LBN524279:LBN524281 LLJ524279:LLJ524281 LVF524279:LVF524281 MFB524279:MFB524281 MOX524279:MOX524281 MYT524279:MYT524281 NIP524279:NIP524281 NSL524279:NSL524281 OCH524279:OCH524281 OMD524279:OMD524281 OVZ524279:OVZ524281 PFV524279:PFV524281 PPR524279:PPR524281 PZN524279:PZN524281 QJJ524279:QJJ524281 QTF524279:QTF524281 RDB524279:RDB524281 RMX524279:RMX524281 RWT524279:RWT524281 SGP524279:SGP524281 SQL524279:SQL524281 TAH524279:TAH524281 TKD524279:TKD524281 TTZ524279:TTZ524281 UDV524279:UDV524281 UNR524279:UNR524281 UXN524279:UXN524281 VHJ524279:VHJ524281 VRF524279:VRF524281 WBB524279:WBB524281 WKX524279:WKX524281 WUT524279:WUT524281 IH589815:IH589817 SD589815:SD589817 ABZ589815:ABZ589817 ALV589815:ALV589817 AVR589815:AVR589817 BFN589815:BFN589817 BPJ589815:BPJ589817 BZF589815:BZF589817 CJB589815:CJB589817 CSX589815:CSX589817 DCT589815:DCT589817 DMP589815:DMP589817 DWL589815:DWL589817 EGH589815:EGH589817 EQD589815:EQD589817 EZZ589815:EZZ589817 FJV589815:FJV589817 FTR589815:FTR589817 GDN589815:GDN589817 GNJ589815:GNJ589817 GXF589815:GXF589817 HHB589815:HHB589817 HQX589815:HQX589817 IAT589815:IAT589817 IKP589815:IKP589817 IUL589815:IUL589817 JEH589815:JEH589817 JOD589815:JOD589817 JXZ589815:JXZ589817 KHV589815:KHV589817 KRR589815:KRR589817 LBN589815:LBN589817 LLJ589815:LLJ589817 LVF589815:LVF589817 MFB589815:MFB589817 MOX589815:MOX589817 MYT589815:MYT589817 NIP589815:NIP589817 NSL589815:NSL589817 OCH589815:OCH589817 OMD589815:OMD589817 OVZ589815:OVZ589817 PFV589815:PFV589817 PPR589815:PPR589817 PZN589815:PZN589817 QJJ589815:QJJ589817 QTF589815:QTF589817 RDB589815:RDB589817 RMX589815:RMX589817 RWT589815:RWT589817 SGP589815:SGP589817 SQL589815:SQL589817 TAH589815:TAH589817 TKD589815:TKD589817 TTZ589815:TTZ589817 UDV589815:UDV589817 UNR589815:UNR589817 UXN589815:UXN589817 VHJ589815:VHJ589817 VRF589815:VRF589817 WBB589815:WBB589817 WKX589815:WKX589817 WUT589815:WUT589817 IH655351:IH655353 SD655351:SD655353 ABZ655351:ABZ655353 ALV655351:ALV655353 AVR655351:AVR655353 BFN655351:BFN655353 BPJ655351:BPJ655353 BZF655351:BZF655353 CJB655351:CJB655353 CSX655351:CSX655353 DCT655351:DCT655353 DMP655351:DMP655353 DWL655351:DWL655353 EGH655351:EGH655353 EQD655351:EQD655353 EZZ655351:EZZ655353 FJV655351:FJV655353 FTR655351:FTR655353 GDN655351:GDN655353 GNJ655351:GNJ655353 GXF655351:GXF655353 HHB655351:HHB655353 HQX655351:HQX655353 IAT655351:IAT655353 IKP655351:IKP655353 IUL655351:IUL655353 JEH655351:JEH655353 JOD655351:JOD655353 JXZ655351:JXZ655353 KHV655351:KHV655353 KRR655351:KRR655353 LBN655351:LBN655353 LLJ655351:LLJ655353 LVF655351:LVF655353 MFB655351:MFB655353 MOX655351:MOX655353 MYT655351:MYT655353 NIP655351:NIP655353 NSL655351:NSL655353 OCH655351:OCH655353 OMD655351:OMD655353 OVZ655351:OVZ655353 PFV655351:PFV655353 PPR655351:PPR655353 PZN655351:PZN655353 QJJ655351:QJJ655353 QTF655351:QTF655353 RDB655351:RDB655353 RMX655351:RMX655353 RWT655351:RWT655353 SGP655351:SGP655353 SQL655351:SQL655353 TAH655351:TAH655353 TKD655351:TKD655353 TTZ655351:TTZ655353 UDV655351:UDV655353 UNR655351:UNR655353 UXN655351:UXN655353 VHJ655351:VHJ655353 VRF655351:VRF655353 WBB655351:WBB655353 WKX655351:WKX655353 WUT655351:WUT655353 IH720887:IH720889 SD720887:SD720889 ABZ720887:ABZ720889 ALV720887:ALV720889 AVR720887:AVR720889 BFN720887:BFN720889 BPJ720887:BPJ720889 BZF720887:BZF720889 CJB720887:CJB720889 CSX720887:CSX720889 DCT720887:DCT720889 DMP720887:DMP720889 DWL720887:DWL720889 EGH720887:EGH720889 EQD720887:EQD720889 EZZ720887:EZZ720889 FJV720887:FJV720889 FTR720887:FTR720889 GDN720887:GDN720889 GNJ720887:GNJ720889 GXF720887:GXF720889 HHB720887:HHB720889 HQX720887:HQX720889 IAT720887:IAT720889 IKP720887:IKP720889 IUL720887:IUL720889 JEH720887:JEH720889 JOD720887:JOD720889 JXZ720887:JXZ720889 KHV720887:KHV720889 KRR720887:KRR720889 LBN720887:LBN720889 LLJ720887:LLJ720889 LVF720887:LVF720889 MFB720887:MFB720889 MOX720887:MOX720889 MYT720887:MYT720889 NIP720887:NIP720889 NSL720887:NSL720889 OCH720887:OCH720889 OMD720887:OMD720889 OVZ720887:OVZ720889 PFV720887:PFV720889 PPR720887:PPR720889 PZN720887:PZN720889 QJJ720887:QJJ720889 QTF720887:QTF720889 RDB720887:RDB720889 RMX720887:RMX720889 RWT720887:RWT720889 SGP720887:SGP720889 SQL720887:SQL720889 TAH720887:TAH720889 TKD720887:TKD720889 TTZ720887:TTZ720889 UDV720887:UDV720889 UNR720887:UNR720889 UXN720887:UXN720889 VHJ720887:VHJ720889 VRF720887:VRF720889 WBB720887:WBB720889 WKX720887:WKX720889 WUT720887:WUT720889 IH786423:IH786425 SD786423:SD786425 ABZ786423:ABZ786425 ALV786423:ALV786425 AVR786423:AVR786425 BFN786423:BFN786425 BPJ786423:BPJ786425 BZF786423:BZF786425 CJB786423:CJB786425 CSX786423:CSX786425 DCT786423:DCT786425 DMP786423:DMP786425 DWL786423:DWL786425 EGH786423:EGH786425 EQD786423:EQD786425 EZZ786423:EZZ786425 FJV786423:FJV786425 FTR786423:FTR786425 GDN786423:GDN786425 GNJ786423:GNJ786425 GXF786423:GXF786425 HHB786423:HHB786425 HQX786423:HQX786425 IAT786423:IAT786425 IKP786423:IKP786425 IUL786423:IUL786425 JEH786423:JEH786425 JOD786423:JOD786425 JXZ786423:JXZ786425 KHV786423:KHV786425 KRR786423:KRR786425 LBN786423:LBN786425 LLJ786423:LLJ786425 LVF786423:LVF786425 MFB786423:MFB786425 MOX786423:MOX786425 MYT786423:MYT786425 NIP786423:NIP786425 NSL786423:NSL786425 OCH786423:OCH786425 OMD786423:OMD786425 OVZ786423:OVZ786425 PFV786423:PFV786425 PPR786423:PPR786425 PZN786423:PZN786425 QJJ786423:QJJ786425 QTF786423:QTF786425 RDB786423:RDB786425 RMX786423:RMX786425 RWT786423:RWT786425 SGP786423:SGP786425 SQL786423:SQL786425 TAH786423:TAH786425 TKD786423:TKD786425 TTZ786423:TTZ786425 UDV786423:UDV786425 UNR786423:UNR786425 UXN786423:UXN786425 VHJ786423:VHJ786425 VRF786423:VRF786425 WBB786423:WBB786425 WKX786423:WKX786425 WUT786423:WUT786425 IH851959:IH851961 SD851959:SD851961 ABZ851959:ABZ851961 ALV851959:ALV851961 AVR851959:AVR851961 BFN851959:BFN851961 BPJ851959:BPJ851961 BZF851959:BZF851961 CJB851959:CJB851961 CSX851959:CSX851961 DCT851959:DCT851961 DMP851959:DMP851961 DWL851959:DWL851961 EGH851959:EGH851961 EQD851959:EQD851961 EZZ851959:EZZ851961 FJV851959:FJV851961 FTR851959:FTR851961 GDN851959:GDN851961 GNJ851959:GNJ851961 GXF851959:GXF851961 HHB851959:HHB851961 HQX851959:HQX851961 IAT851959:IAT851961 IKP851959:IKP851961 IUL851959:IUL851961 JEH851959:JEH851961 JOD851959:JOD851961 JXZ851959:JXZ851961 KHV851959:KHV851961 KRR851959:KRR851961 LBN851959:LBN851961 LLJ851959:LLJ851961 LVF851959:LVF851961 MFB851959:MFB851961 MOX851959:MOX851961 MYT851959:MYT851961 NIP851959:NIP851961 NSL851959:NSL851961 OCH851959:OCH851961 OMD851959:OMD851961 OVZ851959:OVZ851961 PFV851959:PFV851961 PPR851959:PPR851961 PZN851959:PZN851961 QJJ851959:QJJ851961 QTF851959:QTF851961 RDB851959:RDB851961 RMX851959:RMX851961 RWT851959:RWT851961 SGP851959:SGP851961 SQL851959:SQL851961 TAH851959:TAH851961 TKD851959:TKD851961 TTZ851959:TTZ851961 UDV851959:UDV851961 UNR851959:UNR851961 UXN851959:UXN851961 VHJ851959:VHJ851961 VRF851959:VRF851961 WBB851959:WBB851961 WKX851959:WKX851961 WUT851959:WUT851961 IH917495:IH917497 SD917495:SD917497 ABZ917495:ABZ917497 ALV917495:ALV917497 AVR917495:AVR917497 BFN917495:BFN917497 BPJ917495:BPJ917497 BZF917495:BZF917497 CJB917495:CJB917497 CSX917495:CSX917497 DCT917495:DCT917497 DMP917495:DMP917497 DWL917495:DWL917497 EGH917495:EGH917497 EQD917495:EQD917497 EZZ917495:EZZ917497 FJV917495:FJV917497 FTR917495:FTR917497 GDN917495:GDN917497 GNJ917495:GNJ917497 GXF917495:GXF917497 HHB917495:HHB917497 HQX917495:HQX917497 IAT917495:IAT917497 IKP917495:IKP917497 IUL917495:IUL917497 JEH917495:JEH917497 JOD917495:JOD917497 JXZ917495:JXZ917497 KHV917495:KHV917497 KRR917495:KRR917497 LBN917495:LBN917497 LLJ917495:LLJ917497 LVF917495:LVF917497 MFB917495:MFB917497 MOX917495:MOX917497 MYT917495:MYT917497 NIP917495:NIP917497 NSL917495:NSL917497 OCH917495:OCH917497 OMD917495:OMD917497 OVZ917495:OVZ917497 PFV917495:PFV917497 PPR917495:PPR917497 PZN917495:PZN917497 QJJ917495:QJJ917497 QTF917495:QTF917497 RDB917495:RDB917497 RMX917495:RMX917497 RWT917495:RWT917497 SGP917495:SGP917497 SQL917495:SQL917497 TAH917495:TAH917497 TKD917495:TKD917497 TTZ917495:TTZ917497 UDV917495:UDV917497 UNR917495:UNR917497 UXN917495:UXN917497 VHJ917495:VHJ917497 VRF917495:VRF917497 WBB917495:WBB917497 WKX917495:WKX917497 WUT917495:WUT917497 IH983031:IH983033 SD983031:SD983033 ABZ983031:ABZ983033 ALV983031:ALV983033 AVR983031:AVR983033 BFN983031:BFN983033 BPJ983031:BPJ983033 BZF983031:BZF983033 CJB983031:CJB983033 CSX983031:CSX983033 DCT983031:DCT983033 DMP983031:DMP983033 DWL983031:DWL983033 EGH983031:EGH983033 EQD983031:EQD983033 EZZ983031:EZZ983033 FJV983031:FJV983033 FTR983031:FTR983033 GDN983031:GDN983033 GNJ983031:GNJ983033 GXF983031:GXF983033 HHB983031:HHB983033 HQX983031:HQX983033 IAT983031:IAT983033 IKP983031:IKP983033 IUL983031:IUL983033 JEH983031:JEH983033 JOD983031:JOD983033 JXZ983031:JXZ983033 KHV983031:KHV983033 KRR983031:KRR983033 LBN983031:LBN983033 LLJ983031:LLJ983033 LVF983031:LVF983033 MFB983031:MFB983033 MOX983031:MOX983033 MYT983031:MYT983033 NIP983031:NIP983033 NSL983031:NSL983033 OCH983031:OCH983033 OMD983031:OMD983033 OVZ983031:OVZ983033 PFV983031:PFV983033 PPR983031:PPR983033 PZN983031:PZN983033 QJJ983031:QJJ983033 QTF983031:QTF983033 RDB983031:RDB983033 RMX983031:RMX983033 RWT983031:RWT983033 SGP983031:SGP983033 SQL983031:SQL983033 TAH983031:TAH983033 TKD983031:TKD983033 TTZ983031:TTZ983033 UDV983031:UDV983033 UNR983031:UNR983033 UXN983031:UXN983033 VHJ983031:VHJ983033 VRF983031:VRF983033 WBB983031:WBB983033 WKX983031:WKX983033 WUT983031:WUT983033 IH65520:IH65525 SD65520:SD65525 ABZ65520:ABZ65525 ALV65520:ALV65525 AVR65520:AVR65525 BFN65520:BFN65525 BPJ65520:BPJ65525 BZF65520:BZF65525 CJB65520:CJB65525 CSX65520:CSX65525 DCT65520:DCT65525 DMP65520:DMP65525 DWL65520:DWL65525 EGH65520:EGH65525 EQD65520:EQD65525 EZZ65520:EZZ65525 FJV65520:FJV65525 FTR65520:FTR65525 GDN65520:GDN65525 GNJ65520:GNJ65525 GXF65520:GXF65525 HHB65520:HHB65525 HQX65520:HQX65525 IAT65520:IAT65525 IKP65520:IKP65525 IUL65520:IUL65525 JEH65520:JEH65525 JOD65520:JOD65525 JXZ65520:JXZ65525 KHV65520:KHV65525 KRR65520:KRR65525 LBN65520:LBN65525 LLJ65520:LLJ65525 LVF65520:LVF65525 MFB65520:MFB65525 MOX65520:MOX65525 MYT65520:MYT65525 NIP65520:NIP65525 NSL65520:NSL65525 OCH65520:OCH65525 OMD65520:OMD65525 OVZ65520:OVZ65525 PFV65520:PFV65525 PPR65520:PPR65525 PZN65520:PZN65525 QJJ65520:QJJ65525 QTF65520:QTF65525 RDB65520:RDB65525 RMX65520:RMX65525 RWT65520:RWT65525 SGP65520:SGP65525 SQL65520:SQL65525 TAH65520:TAH65525 TKD65520:TKD65525 TTZ65520:TTZ65525 UDV65520:UDV65525 UNR65520:UNR65525 UXN65520:UXN65525 VHJ65520:VHJ65525 VRF65520:VRF65525 WBB65520:WBB65525 WKX65520:WKX65525 WUT65520:WUT65525 IH131056:IH131061 SD131056:SD131061 ABZ131056:ABZ131061 ALV131056:ALV131061 AVR131056:AVR131061 BFN131056:BFN131061 BPJ131056:BPJ131061 BZF131056:BZF131061 CJB131056:CJB131061 CSX131056:CSX131061 DCT131056:DCT131061 DMP131056:DMP131061 DWL131056:DWL131061 EGH131056:EGH131061 EQD131056:EQD131061 EZZ131056:EZZ131061 FJV131056:FJV131061 FTR131056:FTR131061 GDN131056:GDN131061 GNJ131056:GNJ131061 GXF131056:GXF131061 HHB131056:HHB131061 HQX131056:HQX131061 IAT131056:IAT131061 IKP131056:IKP131061 IUL131056:IUL131061 JEH131056:JEH131061 JOD131056:JOD131061 JXZ131056:JXZ131061 KHV131056:KHV131061 KRR131056:KRR131061 LBN131056:LBN131061 LLJ131056:LLJ131061 LVF131056:LVF131061 MFB131056:MFB131061 MOX131056:MOX131061 MYT131056:MYT131061 NIP131056:NIP131061 NSL131056:NSL131061 OCH131056:OCH131061 OMD131056:OMD131061 OVZ131056:OVZ131061 PFV131056:PFV131061 PPR131056:PPR131061 PZN131056:PZN131061 QJJ131056:QJJ131061 QTF131056:QTF131061 RDB131056:RDB131061 RMX131056:RMX131061 RWT131056:RWT131061 SGP131056:SGP131061 SQL131056:SQL131061 TAH131056:TAH131061 TKD131056:TKD131061 TTZ131056:TTZ131061 UDV131056:UDV131061 UNR131056:UNR131061 UXN131056:UXN131061 VHJ131056:VHJ131061 VRF131056:VRF131061 WBB131056:WBB131061 WKX131056:WKX131061 WUT131056:WUT131061 IH196592:IH196597 SD196592:SD196597 ABZ196592:ABZ196597 ALV196592:ALV196597 AVR196592:AVR196597 BFN196592:BFN196597 BPJ196592:BPJ196597 BZF196592:BZF196597 CJB196592:CJB196597 CSX196592:CSX196597 DCT196592:DCT196597 DMP196592:DMP196597 DWL196592:DWL196597 EGH196592:EGH196597 EQD196592:EQD196597 EZZ196592:EZZ196597 FJV196592:FJV196597 FTR196592:FTR196597 GDN196592:GDN196597 GNJ196592:GNJ196597 GXF196592:GXF196597 HHB196592:HHB196597 HQX196592:HQX196597 IAT196592:IAT196597 IKP196592:IKP196597 IUL196592:IUL196597 JEH196592:JEH196597 JOD196592:JOD196597 JXZ196592:JXZ196597 KHV196592:KHV196597 KRR196592:KRR196597 LBN196592:LBN196597 LLJ196592:LLJ196597 LVF196592:LVF196597 MFB196592:MFB196597 MOX196592:MOX196597 MYT196592:MYT196597 NIP196592:NIP196597 NSL196592:NSL196597 OCH196592:OCH196597 OMD196592:OMD196597 OVZ196592:OVZ196597 PFV196592:PFV196597 PPR196592:PPR196597 PZN196592:PZN196597 QJJ196592:QJJ196597 QTF196592:QTF196597 RDB196592:RDB196597 RMX196592:RMX196597 RWT196592:RWT196597 SGP196592:SGP196597 SQL196592:SQL196597 TAH196592:TAH196597 TKD196592:TKD196597 TTZ196592:TTZ196597 UDV196592:UDV196597 UNR196592:UNR196597 UXN196592:UXN196597 VHJ196592:VHJ196597 VRF196592:VRF196597 WBB196592:WBB196597 WKX196592:WKX196597 WUT196592:WUT196597 IH262128:IH262133 SD262128:SD262133 ABZ262128:ABZ262133 ALV262128:ALV262133 AVR262128:AVR262133 BFN262128:BFN262133 BPJ262128:BPJ262133 BZF262128:BZF262133 CJB262128:CJB262133 CSX262128:CSX262133 DCT262128:DCT262133 DMP262128:DMP262133 DWL262128:DWL262133 EGH262128:EGH262133 EQD262128:EQD262133 EZZ262128:EZZ262133 FJV262128:FJV262133 FTR262128:FTR262133 GDN262128:GDN262133 GNJ262128:GNJ262133 GXF262128:GXF262133 HHB262128:HHB262133 HQX262128:HQX262133 IAT262128:IAT262133 IKP262128:IKP262133 IUL262128:IUL262133 JEH262128:JEH262133 JOD262128:JOD262133 JXZ262128:JXZ262133 KHV262128:KHV262133 KRR262128:KRR262133 LBN262128:LBN262133 LLJ262128:LLJ262133 LVF262128:LVF262133 MFB262128:MFB262133 MOX262128:MOX262133 MYT262128:MYT262133 NIP262128:NIP262133 NSL262128:NSL262133 OCH262128:OCH262133 OMD262128:OMD262133 OVZ262128:OVZ262133 PFV262128:PFV262133 PPR262128:PPR262133 PZN262128:PZN262133 QJJ262128:QJJ262133 QTF262128:QTF262133 RDB262128:RDB262133 RMX262128:RMX262133 RWT262128:RWT262133 SGP262128:SGP262133 SQL262128:SQL262133 TAH262128:TAH262133 TKD262128:TKD262133 TTZ262128:TTZ262133 UDV262128:UDV262133 UNR262128:UNR262133 UXN262128:UXN262133 VHJ262128:VHJ262133 VRF262128:VRF262133 WBB262128:WBB262133 WKX262128:WKX262133 WUT262128:WUT262133 IH327664:IH327669 SD327664:SD327669 ABZ327664:ABZ327669 ALV327664:ALV327669 AVR327664:AVR327669 BFN327664:BFN327669 BPJ327664:BPJ327669 BZF327664:BZF327669 CJB327664:CJB327669 CSX327664:CSX327669 DCT327664:DCT327669 DMP327664:DMP327669 DWL327664:DWL327669 EGH327664:EGH327669 EQD327664:EQD327669 EZZ327664:EZZ327669 FJV327664:FJV327669 FTR327664:FTR327669 GDN327664:GDN327669 GNJ327664:GNJ327669 GXF327664:GXF327669 HHB327664:HHB327669 HQX327664:HQX327669 IAT327664:IAT327669 IKP327664:IKP327669 IUL327664:IUL327669 JEH327664:JEH327669 JOD327664:JOD327669 JXZ327664:JXZ327669 KHV327664:KHV327669 KRR327664:KRR327669 LBN327664:LBN327669 LLJ327664:LLJ327669 LVF327664:LVF327669 MFB327664:MFB327669 MOX327664:MOX327669 MYT327664:MYT327669 NIP327664:NIP327669 NSL327664:NSL327669 OCH327664:OCH327669 OMD327664:OMD327669 OVZ327664:OVZ327669 PFV327664:PFV327669 PPR327664:PPR327669 PZN327664:PZN327669 QJJ327664:QJJ327669 QTF327664:QTF327669 RDB327664:RDB327669 RMX327664:RMX327669 RWT327664:RWT327669 SGP327664:SGP327669 SQL327664:SQL327669 TAH327664:TAH327669 TKD327664:TKD327669 TTZ327664:TTZ327669 UDV327664:UDV327669 UNR327664:UNR327669 UXN327664:UXN327669 VHJ327664:VHJ327669 VRF327664:VRF327669 WBB327664:WBB327669 WKX327664:WKX327669 WUT327664:WUT327669 IH393200:IH393205 SD393200:SD393205 ABZ393200:ABZ393205 ALV393200:ALV393205 AVR393200:AVR393205 BFN393200:BFN393205 BPJ393200:BPJ393205 BZF393200:BZF393205 CJB393200:CJB393205 CSX393200:CSX393205 DCT393200:DCT393205 DMP393200:DMP393205 DWL393200:DWL393205 EGH393200:EGH393205 EQD393200:EQD393205 EZZ393200:EZZ393205 FJV393200:FJV393205 FTR393200:FTR393205 GDN393200:GDN393205 GNJ393200:GNJ393205 GXF393200:GXF393205 HHB393200:HHB393205 HQX393200:HQX393205 IAT393200:IAT393205 IKP393200:IKP393205 IUL393200:IUL393205 JEH393200:JEH393205 JOD393200:JOD393205 JXZ393200:JXZ393205 KHV393200:KHV393205 KRR393200:KRR393205 LBN393200:LBN393205 LLJ393200:LLJ393205 LVF393200:LVF393205 MFB393200:MFB393205 MOX393200:MOX393205 MYT393200:MYT393205 NIP393200:NIP393205 NSL393200:NSL393205 OCH393200:OCH393205 OMD393200:OMD393205 OVZ393200:OVZ393205 PFV393200:PFV393205 PPR393200:PPR393205 PZN393200:PZN393205 QJJ393200:QJJ393205 QTF393200:QTF393205 RDB393200:RDB393205 RMX393200:RMX393205 RWT393200:RWT393205 SGP393200:SGP393205 SQL393200:SQL393205 TAH393200:TAH393205 TKD393200:TKD393205 TTZ393200:TTZ393205 UDV393200:UDV393205 UNR393200:UNR393205 UXN393200:UXN393205 VHJ393200:VHJ393205 VRF393200:VRF393205 WBB393200:WBB393205 WKX393200:WKX393205 WUT393200:WUT393205 IH458736:IH458741 SD458736:SD458741 ABZ458736:ABZ458741 ALV458736:ALV458741 AVR458736:AVR458741 BFN458736:BFN458741 BPJ458736:BPJ458741 BZF458736:BZF458741 CJB458736:CJB458741 CSX458736:CSX458741 DCT458736:DCT458741 DMP458736:DMP458741 DWL458736:DWL458741 EGH458736:EGH458741 EQD458736:EQD458741 EZZ458736:EZZ458741 FJV458736:FJV458741 FTR458736:FTR458741 GDN458736:GDN458741 GNJ458736:GNJ458741 GXF458736:GXF458741 HHB458736:HHB458741 HQX458736:HQX458741 IAT458736:IAT458741 IKP458736:IKP458741 IUL458736:IUL458741 JEH458736:JEH458741 JOD458736:JOD458741 JXZ458736:JXZ458741 KHV458736:KHV458741 KRR458736:KRR458741 LBN458736:LBN458741 LLJ458736:LLJ458741 LVF458736:LVF458741 MFB458736:MFB458741 MOX458736:MOX458741 MYT458736:MYT458741 NIP458736:NIP458741 NSL458736:NSL458741 OCH458736:OCH458741 OMD458736:OMD458741 OVZ458736:OVZ458741 PFV458736:PFV458741 PPR458736:PPR458741 PZN458736:PZN458741 QJJ458736:QJJ458741 QTF458736:QTF458741 RDB458736:RDB458741 RMX458736:RMX458741 RWT458736:RWT458741 SGP458736:SGP458741 SQL458736:SQL458741 TAH458736:TAH458741 TKD458736:TKD458741 TTZ458736:TTZ458741 UDV458736:UDV458741 UNR458736:UNR458741 UXN458736:UXN458741 VHJ458736:VHJ458741 VRF458736:VRF458741 WBB458736:WBB458741 WKX458736:WKX458741 WUT458736:WUT458741 IH524272:IH524277 SD524272:SD524277 ABZ524272:ABZ524277 ALV524272:ALV524277 AVR524272:AVR524277 BFN524272:BFN524277 BPJ524272:BPJ524277 BZF524272:BZF524277 CJB524272:CJB524277 CSX524272:CSX524277 DCT524272:DCT524277 DMP524272:DMP524277 DWL524272:DWL524277 EGH524272:EGH524277 EQD524272:EQD524277 EZZ524272:EZZ524277 FJV524272:FJV524277 FTR524272:FTR524277 GDN524272:GDN524277 GNJ524272:GNJ524277 GXF524272:GXF524277 HHB524272:HHB524277 HQX524272:HQX524277 IAT524272:IAT524277 IKP524272:IKP524277 IUL524272:IUL524277 JEH524272:JEH524277 JOD524272:JOD524277 JXZ524272:JXZ524277 KHV524272:KHV524277 KRR524272:KRR524277 LBN524272:LBN524277 LLJ524272:LLJ524277 LVF524272:LVF524277 MFB524272:MFB524277 MOX524272:MOX524277 MYT524272:MYT524277 NIP524272:NIP524277 NSL524272:NSL524277 OCH524272:OCH524277 OMD524272:OMD524277 OVZ524272:OVZ524277 PFV524272:PFV524277 PPR524272:PPR524277 PZN524272:PZN524277 QJJ524272:QJJ524277 QTF524272:QTF524277 RDB524272:RDB524277 RMX524272:RMX524277 RWT524272:RWT524277 SGP524272:SGP524277 SQL524272:SQL524277 TAH524272:TAH524277 TKD524272:TKD524277 TTZ524272:TTZ524277 UDV524272:UDV524277 UNR524272:UNR524277 UXN524272:UXN524277 VHJ524272:VHJ524277 VRF524272:VRF524277 WBB524272:WBB524277 WKX524272:WKX524277 WUT524272:WUT524277 IH589808:IH589813 SD589808:SD589813 ABZ589808:ABZ589813 ALV589808:ALV589813 AVR589808:AVR589813 BFN589808:BFN589813 BPJ589808:BPJ589813 BZF589808:BZF589813 CJB589808:CJB589813 CSX589808:CSX589813 DCT589808:DCT589813 DMP589808:DMP589813 DWL589808:DWL589813 EGH589808:EGH589813 EQD589808:EQD589813 EZZ589808:EZZ589813 FJV589808:FJV589813 FTR589808:FTR589813 GDN589808:GDN589813 GNJ589808:GNJ589813 GXF589808:GXF589813 HHB589808:HHB589813 HQX589808:HQX589813 IAT589808:IAT589813 IKP589808:IKP589813 IUL589808:IUL589813 JEH589808:JEH589813 JOD589808:JOD589813 JXZ589808:JXZ589813 KHV589808:KHV589813 KRR589808:KRR589813 LBN589808:LBN589813 LLJ589808:LLJ589813 LVF589808:LVF589813 MFB589808:MFB589813 MOX589808:MOX589813 MYT589808:MYT589813 NIP589808:NIP589813 NSL589808:NSL589813 OCH589808:OCH589813 OMD589808:OMD589813 OVZ589808:OVZ589813 PFV589808:PFV589813 PPR589808:PPR589813 PZN589808:PZN589813 QJJ589808:QJJ589813 QTF589808:QTF589813 RDB589808:RDB589813 RMX589808:RMX589813 RWT589808:RWT589813 SGP589808:SGP589813 SQL589808:SQL589813 TAH589808:TAH589813 TKD589808:TKD589813 TTZ589808:TTZ589813 UDV589808:UDV589813 UNR589808:UNR589813 UXN589808:UXN589813 VHJ589808:VHJ589813 VRF589808:VRF589813 WBB589808:WBB589813 WKX589808:WKX589813 WUT589808:WUT589813 IH655344:IH655349 SD655344:SD655349 ABZ655344:ABZ655349 ALV655344:ALV655349 AVR655344:AVR655349 BFN655344:BFN655349 BPJ655344:BPJ655349 BZF655344:BZF655349 CJB655344:CJB655349 CSX655344:CSX655349 DCT655344:DCT655349 DMP655344:DMP655349 DWL655344:DWL655349 EGH655344:EGH655349 EQD655344:EQD655349 EZZ655344:EZZ655349 FJV655344:FJV655349 FTR655344:FTR655349 GDN655344:GDN655349 GNJ655344:GNJ655349 GXF655344:GXF655349 HHB655344:HHB655349 HQX655344:HQX655349 IAT655344:IAT655349 IKP655344:IKP655349 IUL655344:IUL655349 JEH655344:JEH655349 JOD655344:JOD655349 JXZ655344:JXZ655349 KHV655344:KHV655349 KRR655344:KRR655349 LBN655344:LBN655349 LLJ655344:LLJ655349 LVF655344:LVF655349 MFB655344:MFB655349 MOX655344:MOX655349 MYT655344:MYT655349 NIP655344:NIP655349 NSL655344:NSL655349 OCH655344:OCH655349 OMD655344:OMD655349 OVZ655344:OVZ655349 PFV655344:PFV655349 PPR655344:PPR655349 PZN655344:PZN655349 QJJ655344:QJJ655349 QTF655344:QTF655349 RDB655344:RDB655349 RMX655344:RMX655349 RWT655344:RWT655349 SGP655344:SGP655349 SQL655344:SQL655349 TAH655344:TAH655349 TKD655344:TKD655349 TTZ655344:TTZ655349 UDV655344:UDV655349 UNR655344:UNR655349 UXN655344:UXN655349 VHJ655344:VHJ655349 VRF655344:VRF655349 WBB655344:WBB655349 WKX655344:WKX655349 WUT655344:WUT655349 IH720880:IH720885 SD720880:SD720885 ABZ720880:ABZ720885 ALV720880:ALV720885 AVR720880:AVR720885 BFN720880:BFN720885 BPJ720880:BPJ720885 BZF720880:BZF720885 CJB720880:CJB720885 CSX720880:CSX720885 DCT720880:DCT720885 DMP720880:DMP720885 DWL720880:DWL720885 EGH720880:EGH720885 EQD720880:EQD720885 EZZ720880:EZZ720885 FJV720880:FJV720885 FTR720880:FTR720885 GDN720880:GDN720885 GNJ720880:GNJ720885 GXF720880:GXF720885 HHB720880:HHB720885 HQX720880:HQX720885 IAT720880:IAT720885 IKP720880:IKP720885 IUL720880:IUL720885 JEH720880:JEH720885 JOD720880:JOD720885 JXZ720880:JXZ720885 KHV720880:KHV720885 KRR720880:KRR720885 LBN720880:LBN720885 LLJ720880:LLJ720885 LVF720880:LVF720885 MFB720880:MFB720885 MOX720880:MOX720885 MYT720880:MYT720885 NIP720880:NIP720885 NSL720880:NSL720885 OCH720880:OCH720885 OMD720880:OMD720885 OVZ720880:OVZ720885 PFV720880:PFV720885 PPR720880:PPR720885 PZN720880:PZN720885 QJJ720880:QJJ720885 QTF720880:QTF720885 RDB720880:RDB720885 RMX720880:RMX720885 RWT720880:RWT720885 SGP720880:SGP720885 SQL720880:SQL720885 TAH720880:TAH720885 TKD720880:TKD720885 TTZ720880:TTZ720885 UDV720880:UDV720885 UNR720880:UNR720885 UXN720880:UXN720885 VHJ720880:VHJ720885 VRF720880:VRF720885 WBB720880:WBB720885 WKX720880:WKX720885 WUT720880:WUT720885 IH786416:IH786421 SD786416:SD786421 ABZ786416:ABZ786421 ALV786416:ALV786421 AVR786416:AVR786421 BFN786416:BFN786421 BPJ786416:BPJ786421 BZF786416:BZF786421 CJB786416:CJB786421 CSX786416:CSX786421 DCT786416:DCT786421 DMP786416:DMP786421 DWL786416:DWL786421 EGH786416:EGH786421 EQD786416:EQD786421 EZZ786416:EZZ786421 FJV786416:FJV786421 FTR786416:FTR786421 GDN786416:GDN786421 GNJ786416:GNJ786421 GXF786416:GXF786421 HHB786416:HHB786421 HQX786416:HQX786421 IAT786416:IAT786421 IKP786416:IKP786421 IUL786416:IUL786421 JEH786416:JEH786421 JOD786416:JOD786421 JXZ786416:JXZ786421 KHV786416:KHV786421 KRR786416:KRR786421 LBN786416:LBN786421 LLJ786416:LLJ786421 LVF786416:LVF786421 MFB786416:MFB786421 MOX786416:MOX786421 MYT786416:MYT786421 NIP786416:NIP786421 NSL786416:NSL786421 OCH786416:OCH786421 OMD786416:OMD786421 OVZ786416:OVZ786421 PFV786416:PFV786421 PPR786416:PPR786421 PZN786416:PZN786421 QJJ786416:QJJ786421 QTF786416:QTF786421 RDB786416:RDB786421 RMX786416:RMX786421 RWT786416:RWT786421 SGP786416:SGP786421 SQL786416:SQL786421 TAH786416:TAH786421 TKD786416:TKD786421 TTZ786416:TTZ786421 UDV786416:UDV786421 UNR786416:UNR786421 UXN786416:UXN786421 VHJ786416:VHJ786421 VRF786416:VRF786421 WBB786416:WBB786421 WKX786416:WKX786421 WUT786416:WUT786421 IH851952:IH851957 SD851952:SD851957 ABZ851952:ABZ851957 ALV851952:ALV851957 AVR851952:AVR851957 BFN851952:BFN851957 BPJ851952:BPJ851957 BZF851952:BZF851957 CJB851952:CJB851957 CSX851952:CSX851957 DCT851952:DCT851957 DMP851952:DMP851957 DWL851952:DWL851957 EGH851952:EGH851957 EQD851952:EQD851957 EZZ851952:EZZ851957 FJV851952:FJV851957 FTR851952:FTR851957 GDN851952:GDN851957 GNJ851952:GNJ851957 GXF851952:GXF851957 HHB851952:HHB851957 HQX851952:HQX851957 IAT851952:IAT851957 IKP851952:IKP851957 IUL851952:IUL851957 JEH851952:JEH851957 JOD851952:JOD851957 JXZ851952:JXZ851957 KHV851952:KHV851957 KRR851952:KRR851957 LBN851952:LBN851957 LLJ851952:LLJ851957 LVF851952:LVF851957 MFB851952:MFB851957 MOX851952:MOX851957 MYT851952:MYT851957 NIP851952:NIP851957 NSL851952:NSL851957 OCH851952:OCH851957 OMD851952:OMD851957 OVZ851952:OVZ851957 PFV851952:PFV851957 PPR851952:PPR851957 PZN851952:PZN851957 QJJ851952:QJJ851957 QTF851952:QTF851957 RDB851952:RDB851957 RMX851952:RMX851957 RWT851952:RWT851957 SGP851952:SGP851957 SQL851952:SQL851957 TAH851952:TAH851957 TKD851952:TKD851957 TTZ851952:TTZ851957 UDV851952:UDV851957 UNR851952:UNR851957 UXN851952:UXN851957 VHJ851952:VHJ851957 VRF851952:VRF851957 WBB851952:WBB851957 WKX851952:WKX851957 WUT851952:WUT851957 IH917488:IH917493 SD917488:SD917493 ABZ917488:ABZ917493 ALV917488:ALV917493 AVR917488:AVR917493 BFN917488:BFN917493 BPJ917488:BPJ917493 BZF917488:BZF917493 CJB917488:CJB917493 CSX917488:CSX917493 DCT917488:DCT917493 DMP917488:DMP917493 DWL917488:DWL917493 EGH917488:EGH917493 EQD917488:EQD917493 EZZ917488:EZZ917493 FJV917488:FJV917493 FTR917488:FTR917493 GDN917488:GDN917493 GNJ917488:GNJ917493 GXF917488:GXF917493 HHB917488:HHB917493 HQX917488:HQX917493 IAT917488:IAT917493 IKP917488:IKP917493 IUL917488:IUL917493 JEH917488:JEH917493 JOD917488:JOD917493 JXZ917488:JXZ917493 KHV917488:KHV917493 KRR917488:KRR917493 LBN917488:LBN917493 LLJ917488:LLJ917493 LVF917488:LVF917493 MFB917488:MFB917493 MOX917488:MOX917493 MYT917488:MYT917493 NIP917488:NIP917493 NSL917488:NSL917493 OCH917488:OCH917493 OMD917488:OMD917493 OVZ917488:OVZ917493 PFV917488:PFV917493 PPR917488:PPR917493 PZN917488:PZN917493 QJJ917488:QJJ917493 QTF917488:QTF917493 RDB917488:RDB917493 RMX917488:RMX917493 RWT917488:RWT917493 SGP917488:SGP917493 SQL917488:SQL917493 TAH917488:TAH917493 TKD917488:TKD917493 TTZ917488:TTZ917493 UDV917488:UDV917493 UNR917488:UNR917493 UXN917488:UXN917493 VHJ917488:VHJ917493 VRF917488:VRF917493 WBB917488:WBB917493 WKX917488:WKX917493 WUT917488:WUT917493 IH983024:IH983029 SD983024:SD983029 ABZ983024:ABZ983029 ALV983024:ALV983029 AVR983024:AVR983029 BFN983024:BFN983029 BPJ983024:BPJ983029 BZF983024:BZF983029 CJB983024:CJB983029 CSX983024:CSX983029 DCT983024:DCT983029 DMP983024:DMP983029 DWL983024:DWL983029 EGH983024:EGH983029 EQD983024:EQD983029 EZZ983024:EZZ983029 FJV983024:FJV983029 FTR983024:FTR983029 GDN983024:GDN983029 GNJ983024:GNJ983029 GXF983024:GXF983029 HHB983024:HHB983029 HQX983024:HQX983029 IAT983024:IAT983029 IKP983024:IKP983029 IUL983024:IUL983029 JEH983024:JEH983029 JOD983024:JOD983029 JXZ983024:JXZ983029 KHV983024:KHV983029 KRR983024:KRR983029 LBN983024:LBN983029 LLJ983024:LLJ983029 LVF983024:LVF983029 MFB983024:MFB983029 MOX983024:MOX983029 MYT983024:MYT983029 NIP983024:NIP983029 NSL983024:NSL983029 OCH983024:OCH983029 OMD983024:OMD983029 OVZ983024:OVZ983029 PFV983024:PFV983029 PPR983024:PPR983029 PZN983024:PZN983029 QJJ983024:QJJ983029 QTF983024:QTF983029 RDB983024:RDB983029 RMX983024:RMX983029 RWT983024:RWT983029 SGP983024:SGP983029 SQL983024:SQL983029 TAH983024:TAH983029 TKD983024:TKD983029 TTZ983024:TTZ983029 UDV983024:UDV983029 UNR983024:UNR983029 UXN983024:UXN983029 VHJ983024:VHJ983029 VRF983024:VRF983029 WBB983024:WBB983029 WKX983024:WKX983029 WUT983024:WUT983029 IH65514:IH65518 SD65514:SD65518 ABZ65514:ABZ65518 ALV65514:ALV65518 AVR65514:AVR65518 BFN65514:BFN65518 BPJ65514:BPJ65518 BZF65514:BZF65518 CJB65514:CJB65518 CSX65514:CSX65518 DCT65514:DCT65518 DMP65514:DMP65518 DWL65514:DWL65518 EGH65514:EGH65518 EQD65514:EQD65518 EZZ65514:EZZ65518 FJV65514:FJV65518 FTR65514:FTR65518 GDN65514:GDN65518 GNJ65514:GNJ65518 GXF65514:GXF65518 HHB65514:HHB65518 HQX65514:HQX65518 IAT65514:IAT65518 IKP65514:IKP65518 IUL65514:IUL65518 JEH65514:JEH65518 JOD65514:JOD65518 JXZ65514:JXZ65518 KHV65514:KHV65518 KRR65514:KRR65518 LBN65514:LBN65518 LLJ65514:LLJ65518 LVF65514:LVF65518 MFB65514:MFB65518 MOX65514:MOX65518 MYT65514:MYT65518 NIP65514:NIP65518 NSL65514:NSL65518 OCH65514:OCH65518 OMD65514:OMD65518 OVZ65514:OVZ65518 PFV65514:PFV65518 PPR65514:PPR65518 PZN65514:PZN65518 QJJ65514:QJJ65518 QTF65514:QTF65518 RDB65514:RDB65518 RMX65514:RMX65518 RWT65514:RWT65518 SGP65514:SGP65518 SQL65514:SQL65518 TAH65514:TAH65518 TKD65514:TKD65518 TTZ65514:TTZ65518 UDV65514:UDV65518 UNR65514:UNR65518 UXN65514:UXN65518 VHJ65514:VHJ65518 VRF65514:VRF65518 WBB65514:WBB65518 WKX65514:WKX65518 WUT65514:WUT65518 IH131050:IH131054 SD131050:SD131054 ABZ131050:ABZ131054 ALV131050:ALV131054 AVR131050:AVR131054 BFN131050:BFN131054 BPJ131050:BPJ131054 BZF131050:BZF131054 CJB131050:CJB131054 CSX131050:CSX131054 DCT131050:DCT131054 DMP131050:DMP131054 DWL131050:DWL131054 EGH131050:EGH131054 EQD131050:EQD131054 EZZ131050:EZZ131054 FJV131050:FJV131054 FTR131050:FTR131054 GDN131050:GDN131054 GNJ131050:GNJ131054 GXF131050:GXF131054 HHB131050:HHB131054 HQX131050:HQX131054 IAT131050:IAT131054 IKP131050:IKP131054 IUL131050:IUL131054 JEH131050:JEH131054 JOD131050:JOD131054 JXZ131050:JXZ131054 KHV131050:KHV131054 KRR131050:KRR131054 LBN131050:LBN131054 LLJ131050:LLJ131054 LVF131050:LVF131054 MFB131050:MFB131054 MOX131050:MOX131054 MYT131050:MYT131054 NIP131050:NIP131054 NSL131050:NSL131054 OCH131050:OCH131054 OMD131050:OMD131054 OVZ131050:OVZ131054 PFV131050:PFV131054 PPR131050:PPR131054 PZN131050:PZN131054 QJJ131050:QJJ131054 QTF131050:QTF131054 RDB131050:RDB131054 RMX131050:RMX131054 RWT131050:RWT131054 SGP131050:SGP131054 SQL131050:SQL131054 TAH131050:TAH131054 TKD131050:TKD131054 TTZ131050:TTZ131054 UDV131050:UDV131054 UNR131050:UNR131054 UXN131050:UXN131054 VHJ131050:VHJ131054 VRF131050:VRF131054 WBB131050:WBB131054 WKX131050:WKX131054 WUT131050:WUT131054 IH196586:IH196590 SD196586:SD196590 ABZ196586:ABZ196590 ALV196586:ALV196590 AVR196586:AVR196590 BFN196586:BFN196590 BPJ196586:BPJ196590 BZF196586:BZF196590 CJB196586:CJB196590 CSX196586:CSX196590 DCT196586:DCT196590 DMP196586:DMP196590 DWL196586:DWL196590 EGH196586:EGH196590 EQD196586:EQD196590 EZZ196586:EZZ196590 FJV196586:FJV196590 FTR196586:FTR196590 GDN196586:GDN196590 GNJ196586:GNJ196590 GXF196586:GXF196590 HHB196586:HHB196590 HQX196586:HQX196590 IAT196586:IAT196590 IKP196586:IKP196590 IUL196586:IUL196590 JEH196586:JEH196590 JOD196586:JOD196590 JXZ196586:JXZ196590 KHV196586:KHV196590 KRR196586:KRR196590 LBN196586:LBN196590 LLJ196586:LLJ196590 LVF196586:LVF196590 MFB196586:MFB196590 MOX196586:MOX196590 MYT196586:MYT196590 NIP196586:NIP196590 NSL196586:NSL196590 OCH196586:OCH196590 OMD196586:OMD196590 OVZ196586:OVZ196590 PFV196586:PFV196590 PPR196586:PPR196590 PZN196586:PZN196590 QJJ196586:QJJ196590 QTF196586:QTF196590 RDB196586:RDB196590 RMX196586:RMX196590 RWT196586:RWT196590 SGP196586:SGP196590 SQL196586:SQL196590 TAH196586:TAH196590 TKD196586:TKD196590 TTZ196586:TTZ196590 UDV196586:UDV196590 UNR196586:UNR196590 UXN196586:UXN196590 VHJ196586:VHJ196590 VRF196586:VRF196590 WBB196586:WBB196590 WKX196586:WKX196590 WUT196586:WUT196590 IH262122:IH262126 SD262122:SD262126 ABZ262122:ABZ262126 ALV262122:ALV262126 AVR262122:AVR262126 BFN262122:BFN262126 BPJ262122:BPJ262126 BZF262122:BZF262126 CJB262122:CJB262126 CSX262122:CSX262126 DCT262122:DCT262126 DMP262122:DMP262126 DWL262122:DWL262126 EGH262122:EGH262126 EQD262122:EQD262126 EZZ262122:EZZ262126 FJV262122:FJV262126 FTR262122:FTR262126 GDN262122:GDN262126 GNJ262122:GNJ262126 GXF262122:GXF262126 HHB262122:HHB262126 HQX262122:HQX262126 IAT262122:IAT262126 IKP262122:IKP262126 IUL262122:IUL262126 JEH262122:JEH262126 JOD262122:JOD262126 JXZ262122:JXZ262126 KHV262122:KHV262126 KRR262122:KRR262126 LBN262122:LBN262126 LLJ262122:LLJ262126 LVF262122:LVF262126 MFB262122:MFB262126 MOX262122:MOX262126 MYT262122:MYT262126 NIP262122:NIP262126 NSL262122:NSL262126 OCH262122:OCH262126 OMD262122:OMD262126 OVZ262122:OVZ262126 PFV262122:PFV262126 PPR262122:PPR262126 PZN262122:PZN262126 QJJ262122:QJJ262126 QTF262122:QTF262126 RDB262122:RDB262126 RMX262122:RMX262126 RWT262122:RWT262126 SGP262122:SGP262126 SQL262122:SQL262126 TAH262122:TAH262126 TKD262122:TKD262126 TTZ262122:TTZ262126 UDV262122:UDV262126 UNR262122:UNR262126 UXN262122:UXN262126 VHJ262122:VHJ262126 VRF262122:VRF262126 WBB262122:WBB262126 WKX262122:WKX262126 WUT262122:WUT262126 IH327658:IH327662 SD327658:SD327662 ABZ327658:ABZ327662 ALV327658:ALV327662 AVR327658:AVR327662 BFN327658:BFN327662 BPJ327658:BPJ327662 BZF327658:BZF327662 CJB327658:CJB327662 CSX327658:CSX327662 DCT327658:DCT327662 DMP327658:DMP327662 DWL327658:DWL327662 EGH327658:EGH327662 EQD327658:EQD327662 EZZ327658:EZZ327662 FJV327658:FJV327662 FTR327658:FTR327662 GDN327658:GDN327662 GNJ327658:GNJ327662 GXF327658:GXF327662 HHB327658:HHB327662 HQX327658:HQX327662 IAT327658:IAT327662 IKP327658:IKP327662 IUL327658:IUL327662 JEH327658:JEH327662 JOD327658:JOD327662 JXZ327658:JXZ327662 KHV327658:KHV327662 KRR327658:KRR327662 LBN327658:LBN327662 LLJ327658:LLJ327662 LVF327658:LVF327662 MFB327658:MFB327662 MOX327658:MOX327662 MYT327658:MYT327662 NIP327658:NIP327662 NSL327658:NSL327662 OCH327658:OCH327662 OMD327658:OMD327662 OVZ327658:OVZ327662 PFV327658:PFV327662 PPR327658:PPR327662 PZN327658:PZN327662 QJJ327658:QJJ327662 QTF327658:QTF327662 RDB327658:RDB327662 RMX327658:RMX327662 RWT327658:RWT327662 SGP327658:SGP327662 SQL327658:SQL327662 TAH327658:TAH327662 TKD327658:TKD327662 TTZ327658:TTZ327662 UDV327658:UDV327662 UNR327658:UNR327662 UXN327658:UXN327662 VHJ327658:VHJ327662 VRF327658:VRF327662 WBB327658:WBB327662 WKX327658:WKX327662 WUT327658:WUT327662 IH393194:IH393198 SD393194:SD393198 ABZ393194:ABZ393198 ALV393194:ALV393198 AVR393194:AVR393198 BFN393194:BFN393198 BPJ393194:BPJ393198 BZF393194:BZF393198 CJB393194:CJB393198 CSX393194:CSX393198 DCT393194:DCT393198 DMP393194:DMP393198 DWL393194:DWL393198 EGH393194:EGH393198 EQD393194:EQD393198 EZZ393194:EZZ393198 FJV393194:FJV393198 FTR393194:FTR393198 GDN393194:GDN393198 GNJ393194:GNJ393198 GXF393194:GXF393198 HHB393194:HHB393198 HQX393194:HQX393198 IAT393194:IAT393198 IKP393194:IKP393198 IUL393194:IUL393198 JEH393194:JEH393198 JOD393194:JOD393198 JXZ393194:JXZ393198 KHV393194:KHV393198 KRR393194:KRR393198 LBN393194:LBN393198 LLJ393194:LLJ393198 LVF393194:LVF393198 MFB393194:MFB393198 MOX393194:MOX393198 MYT393194:MYT393198 NIP393194:NIP393198 NSL393194:NSL393198 OCH393194:OCH393198 OMD393194:OMD393198 OVZ393194:OVZ393198 PFV393194:PFV393198 PPR393194:PPR393198 PZN393194:PZN393198 QJJ393194:QJJ393198 QTF393194:QTF393198 RDB393194:RDB393198 RMX393194:RMX393198 RWT393194:RWT393198 SGP393194:SGP393198 SQL393194:SQL393198 TAH393194:TAH393198 TKD393194:TKD393198 TTZ393194:TTZ393198 UDV393194:UDV393198 UNR393194:UNR393198 UXN393194:UXN393198 VHJ393194:VHJ393198 VRF393194:VRF393198 WBB393194:WBB393198 WKX393194:WKX393198 WUT393194:WUT393198 IH458730:IH458734 SD458730:SD458734 ABZ458730:ABZ458734 ALV458730:ALV458734 AVR458730:AVR458734 BFN458730:BFN458734 BPJ458730:BPJ458734 BZF458730:BZF458734 CJB458730:CJB458734 CSX458730:CSX458734 DCT458730:DCT458734 DMP458730:DMP458734 DWL458730:DWL458734 EGH458730:EGH458734 EQD458730:EQD458734 EZZ458730:EZZ458734 FJV458730:FJV458734 FTR458730:FTR458734 GDN458730:GDN458734 GNJ458730:GNJ458734 GXF458730:GXF458734 HHB458730:HHB458734 HQX458730:HQX458734 IAT458730:IAT458734 IKP458730:IKP458734 IUL458730:IUL458734 JEH458730:JEH458734 JOD458730:JOD458734 JXZ458730:JXZ458734 KHV458730:KHV458734 KRR458730:KRR458734 LBN458730:LBN458734 LLJ458730:LLJ458734 LVF458730:LVF458734 MFB458730:MFB458734 MOX458730:MOX458734 MYT458730:MYT458734 NIP458730:NIP458734 NSL458730:NSL458734 OCH458730:OCH458734 OMD458730:OMD458734 OVZ458730:OVZ458734 PFV458730:PFV458734 PPR458730:PPR458734 PZN458730:PZN458734 QJJ458730:QJJ458734 QTF458730:QTF458734 RDB458730:RDB458734 RMX458730:RMX458734 RWT458730:RWT458734 SGP458730:SGP458734 SQL458730:SQL458734 TAH458730:TAH458734 TKD458730:TKD458734 TTZ458730:TTZ458734 UDV458730:UDV458734 UNR458730:UNR458734 UXN458730:UXN458734 VHJ458730:VHJ458734 VRF458730:VRF458734 WBB458730:WBB458734 WKX458730:WKX458734 WUT458730:WUT458734 IH524266:IH524270 SD524266:SD524270 ABZ524266:ABZ524270 ALV524266:ALV524270 AVR524266:AVR524270 BFN524266:BFN524270 BPJ524266:BPJ524270 BZF524266:BZF524270 CJB524266:CJB524270 CSX524266:CSX524270 DCT524266:DCT524270 DMP524266:DMP524270 DWL524266:DWL524270 EGH524266:EGH524270 EQD524266:EQD524270 EZZ524266:EZZ524270 FJV524266:FJV524270 FTR524266:FTR524270 GDN524266:GDN524270 GNJ524266:GNJ524270 GXF524266:GXF524270 HHB524266:HHB524270 HQX524266:HQX524270 IAT524266:IAT524270 IKP524266:IKP524270 IUL524266:IUL524270 JEH524266:JEH524270 JOD524266:JOD524270 JXZ524266:JXZ524270 KHV524266:KHV524270 KRR524266:KRR524270 LBN524266:LBN524270 LLJ524266:LLJ524270 LVF524266:LVF524270 MFB524266:MFB524270 MOX524266:MOX524270 MYT524266:MYT524270 NIP524266:NIP524270 NSL524266:NSL524270 OCH524266:OCH524270 OMD524266:OMD524270 OVZ524266:OVZ524270 PFV524266:PFV524270 PPR524266:PPR524270 PZN524266:PZN524270 QJJ524266:QJJ524270 QTF524266:QTF524270 RDB524266:RDB524270 RMX524266:RMX524270 RWT524266:RWT524270 SGP524266:SGP524270 SQL524266:SQL524270 TAH524266:TAH524270 TKD524266:TKD524270 TTZ524266:TTZ524270 UDV524266:UDV524270 UNR524266:UNR524270 UXN524266:UXN524270 VHJ524266:VHJ524270 VRF524266:VRF524270 WBB524266:WBB524270 WKX524266:WKX524270 WUT524266:WUT524270 IH589802:IH589806 SD589802:SD589806 ABZ589802:ABZ589806 ALV589802:ALV589806 AVR589802:AVR589806 BFN589802:BFN589806 BPJ589802:BPJ589806 BZF589802:BZF589806 CJB589802:CJB589806 CSX589802:CSX589806 DCT589802:DCT589806 DMP589802:DMP589806 DWL589802:DWL589806 EGH589802:EGH589806 EQD589802:EQD589806 EZZ589802:EZZ589806 FJV589802:FJV589806 FTR589802:FTR589806 GDN589802:GDN589806 GNJ589802:GNJ589806 GXF589802:GXF589806 HHB589802:HHB589806 HQX589802:HQX589806 IAT589802:IAT589806 IKP589802:IKP589806 IUL589802:IUL589806 JEH589802:JEH589806 JOD589802:JOD589806 JXZ589802:JXZ589806 KHV589802:KHV589806 KRR589802:KRR589806 LBN589802:LBN589806 LLJ589802:LLJ589806 LVF589802:LVF589806 MFB589802:MFB589806 MOX589802:MOX589806 MYT589802:MYT589806 NIP589802:NIP589806 NSL589802:NSL589806 OCH589802:OCH589806 OMD589802:OMD589806 OVZ589802:OVZ589806 PFV589802:PFV589806 PPR589802:PPR589806 PZN589802:PZN589806 QJJ589802:QJJ589806 QTF589802:QTF589806 RDB589802:RDB589806 RMX589802:RMX589806 RWT589802:RWT589806 SGP589802:SGP589806 SQL589802:SQL589806 TAH589802:TAH589806 TKD589802:TKD589806 TTZ589802:TTZ589806 UDV589802:UDV589806 UNR589802:UNR589806 UXN589802:UXN589806 VHJ589802:VHJ589806 VRF589802:VRF589806 WBB589802:WBB589806 WKX589802:WKX589806 WUT589802:WUT589806 IH655338:IH655342 SD655338:SD655342 ABZ655338:ABZ655342 ALV655338:ALV655342 AVR655338:AVR655342 BFN655338:BFN655342 BPJ655338:BPJ655342 BZF655338:BZF655342 CJB655338:CJB655342 CSX655338:CSX655342 DCT655338:DCT655342 DMP655338:DMP655342 DWL655338:DWL655342 EGH655338:EGH655342 EQD655338:EQD655342 EZZ655338:EZZ655342 FJV655338:FJV655342 FTR655338:FTR655342 GDN655338:GDN655342 GNJ655338:GNJ655342 GXF655338:GXF655342 HHB655338:HHB655342 HQX655338:HQX655342 IAT655338:IAT655342 IKP655338:IKP655342 IUL655338:IUL655342 JEH655338:JEH655342 JOD655338:JOD655342 JXZ655338:JXZ655342 KHV655338:KHV655342 KRR655338:KRR655342 LBN655338:LBN655342 LLJ655338:LLJ655342 LVF655338:LVF655342 MFB655338:MFB655342 MOX655338:MOX655342 MYT655338:MYT655342 NIP655338:NIP655342 NSL655338:NSL655342 OCH655338:OCH655342 OMD655338:OMD655342 OVZ655338:OVZ655342 PFV655338:PFV655342 PPR655338:PPR655342 PZN655338:PZN655342 QJJ655338:QJJ655342 QTF655338:QTF655342 RDB655338:RDB655342 RMX655338:RMX655342 RWT655338:RWT655342 SGP655338:SGP655342 SQL655338:SQL655342 TAH655338:TAH655342 TKD655338:TKD655342 TTZ655338:TTZ655342 UDV655338:UDV655342 UNR655338:UNR655342 UXN655338:UXN655342 VHJ655338:VHJ655342 VRF655338:VRF655342 WBB655338:WBB655342 WKX655338:WKX655342 WUT655338:WUT655342 IH720874:IH720878 SD720874:SD720878 ABZ720874:ABZ720878 ALV720874:ALV720878 AVR720874:AVR720878 BFN720874:BFN720878 BPJ720874:BPJ720878 BZF720874:BZF720878 CJB720874:CJB720878 CSX720874:CSX720878 DCT720874:DCT720878 DMP720874:DMP720878 DWL720874:DWL720878 EGH720874:EGH720878 EQD720874:EQD720878 EZZ720874:EZZ720878 FJV720874:FJV720878 FTR720874:FTR720878 GDN720874:GDN720878 GNJ720874:GNJ720878 GXF720874:GXF720878 HHB720874:HHB720878 HQX720874:HQX720878 IAT720874:IAT720878 IKP720874:IKP720878 IUL720874:IUL720878 JEH720874:JEH720878 JOD720874:JOD720878 JXZ720874:JXZ720878 KHV720874:KHV720878 KRR720874:KRR720878 LBN720874:LBN720878 LLJ720874:LLJ720878 LVF720874:LVF720878 MFB720874:MFB720878 MOX720874:MOX720878 MYT720874:MYT720878 NIP720874:NIP720878 NSL720874:NSL720878 OCH720874:OCH720878 OMD720874:OMD720878 OVZ720874:OVZ720878 PFV720874:PFV720878 PPR720874:PPR720878 PZN720874:PZN720878 QJJ720874:QJJ720878 QTF720874:QTF720878 RDB720874:RDB720878 RMX720874:RMX720878 RWT720874:RWT720878 SGP720874:SGP720878 SQL720874:SQL720878 TAH720874:TAH720878 TKD720874:TKD720878 TTZ720874:TTZ720878 UDV720874:UDV720878 UNR720874:UNR720878 UXN720874:UXN720878 VHJ720874:VHJ720878 VRF720874:VRF720878 WBB720874:WBB720878 WKX720874:WKX720878 WUT720874:WUT720878 IH786410:IH786414 SD786410:SD786414 ABZ786410:ABZ786414 ALV786410:ALV786414 AVR786410:AVR786414 BFN786410:BFN786414 BPJ786410:BPJ786414 BZF786410:BZF786414 CJB786410:CJB786414 CSX786410:CSX786414 DCT786410:DCT786414 DMP786410:DMP786414 DWL786410:DWL786414 EGH786410:EGH786414 EQD786410:EQD786414 EZZ786410:EZZ786414 FJV786410:FJV786414 FTR786410:FTR786414 GDN786410:GDN786414 GNJ786410:GNJ786414 GXF786410:GXF786414 HHB786410:HHB786414 HQX786410:HQX786414 IAT786410:IAT786414 IKP786410:IKP786414 IUL786410:IUL786414 JEH786410:JEH786414 JOD786410:JOD786414 JXZ786410:JXZ786414 KHV786410:KHV786414 KRR786410:KRR786414 LBN786410:LBN786414 LLJ786410:LLJ786414 LVF786410:LVF786414 MFB786410:MFB786414 MOX786410:MOX786414 MYT786410:MYT786414 NIP786410:NIP786414 NSL786410:NSL786414 OCH786410:OCH786414 OMD786410:OMD786414 OVZ786410:OVZ786414 PFV786410:PFV786414 PPR786410:PPR786414 PZN786410:PZN786414 QJJ786410:QJJ786414 QTF786410:QTF786414 RDB786410:RDB786414 RMX786410:RMX786414 RWT786410:RWT786414 SGP786410:SGP786414 SQL786410:SQL786414 TAH786410:TAH786414 TKD786410:TKD786414 TTZ786410:TTZ786414 UDV786410:UDV786414 UNR786410:UNR786414 UXN786410:UXN786414 VHJ786410:VHJ786414 VRF786410:VRF786414 WBB786410:WBB786414 WKX786410:WKX786414 WUT786410:WUT786414 IH851946:IH851950 SD851946:SD851950 ABZ851946:ABZ851950 ALV851946:ALV851950 AVR851946:AVR851950 BFN851946:BFN851950 BPJ851946:BPJ851950 BZF851946:BZF851950 CJB851946:CJB851950 CSX851946:CSX851950 DCT851946:DCT851950 DMP851946:DMP851950 DWL851946:DWL851950 EGH851946:EGH851950 EQD851946:EQD851950 EZZ851946:EZZ851950 FJV851946:FJV851950 FTR851946:FTR851950 GDN851946:GDN851950 GNJ851946:GNJ851950 GXF851946:GXF851950 HHB851946:HHB851950 HQX851946:HQX851950 IAT851946:IAT851950 IKP851946:IKP851950 IUL851946:IUL851950 JEH851946:JEH851950 JOD851946:JOD851950 JXZ851946:JXZ851950 KHV851946:KHV851950 KRR851946:KRR851950 LBN851946:LBN851950 LLJ851946:LLJ851950 LVF851946:LVF851950 MFB851946:MFB851950 MOX851946:MOX851950 MYT851946:MYT851950 NIP851946:NIP851950 NSL851946:NSL851950 OCH851946:OCH851950 OMD851946:OMD851950 OVZ851946:OVZ851950 PFV851946:PFV851950 PPR851946:PPR851950 PZN851946:PZN851950 QJJ851946:QJJ851950 QTF851946:QTF851950 RDB851946:RDB851950 RMX851946:RMX851950 RWT851946:RWT851950 SGP851946:SGP851950 SQL851946:SQL851950 TAH851946:TAH851950 TKD851946:TKD851950 TTZ851946:TTZ851950 UDV851946:UDV851950 UNR851946:UNR851950 UXN851946:UXN851950 VHJ851946:VHJ851950 VRF851946:VRF851950 WBB851946:WBB851950 WKX851946:WKX851950 WUT851946:WUT851950 IH917482:IH917486 SD917482:SD917486 ABZ917482:ABZ917486 ALV917482:ALV917486 AVR917482:AVR917486 BFN917482:BFN917486 BPJ917482:BPJ917486 BZF917482:BZF917486 CJB917482:CJB917486 CSX917482:CSX917486 DCT917482:DCT917486 DMP917482:DMP917486 DWL917482:DWL917486 EGH917482:EGH917486 EQD917482:EQD917486 EZZ917482:EZZ917486 FJV917482:FJV917486 FTR917482:FTR917486 GDN917482:GDN917486 GNJ917482:GNJ917486 GXF917482:GXF917486 HHB917482:HHB917486 HQX917482:HQX917486 IAT917482:IAT917486 IKP917482:IKP917486 IUL917482:IUL917486 JEH917482:JEH917486 JOD917482:JOD917486 JXZ917482:JXZ917486 KHV917482:KHV917486 KRR917482:KRR917486 LBN917482:LBN917486 LLJ917482:LLJ917486 LVF917482:LVF917486 MFB917482:MFB917486 MOX917482:MOX917486 MYT917482:MYT917486 NIP917482:NIP917486 NSL917482:NSL917486 OCH917482:OCH917486 OMD917482:OMD917486 OVZ917482:OVZ917486 PFV917482:PFV917486 PPR917482:PPR917486 PZN917482:PZN917486 QJJ917482:QJJ917486 QTF917482:QTF917486 RDB917482:RDB917486 RMX917482:RMX917486 RWT917482:RWT917486 SGP917482:SGP917486 SQL917482:SQL917486 TAH917482:TAH917486 TKD917482:TKD917486 TTZ917482:TTZ917486 UDV917482:UDV917486 UNR917482:UNR917486 UXN917482:UXN917486 VHJ917482:VHJ917486 VRF917482:VRF917486 WBB917482:WBB917486 WKX917482:WKX917486 WUT917482:WUT917486 IH983018:IH983022 SD983018:SD983022 ABZ983018:ABZ983022 ALV983018:ALV983022 AVR983018:AVR983022 BFN983018:BFN983022 BPJ983018:BPJ983022 BZF983018:BZF983022 CJB983018:CJB983022 CSX983018:CSX983022 DCT983018:DCT983022 DMP983018:DMP983022 DWL983018:DWL983022 EGH983018:EGH983022 EQD983018:EQD983022 EZZ983018:EZZ983022 FJV983018:FJV983022 FTR983018:FTR983022 GDN983018:GDN983022 GNJ983018:GNJ983022 GXF983018:GXF983022 HHB983018:HHB983022 HQX983018:HQX983022 IAT983018:IAT983022 IKP983018:IKP983022 IUL983018:IUL983022 JEH983018:JEH983022 JOD983018:JOD983022 JXZ983018:JXZ983022 KHV983018:KHV983022 KRR983018:KRR983022 LBN983018:LBN983022 LLJ983018:LLJ983022 LVF983018:LVF983022 MFB983018:MFB983022 MOX983018:MOX983022 MYT983018:MYT983022 NIP983018:NIP983022 NSL983018:NSL983022 OCH983018:OCH983022 OMD983018:OMD983022 OVZ983018:OVZ983022 PFV983018:PFV983022 PPR983018:PPR983022 PZN983018:PZN983022 QJJ983018:QJJ983022 QTF983018:QTF983022 RDB983018:RDB983022 RMX983018:RMX983022 RWT983018:RWT983022 SGP983018:SGP983022 SQL983018:SQL983022 TAH983018:TAH983022 TKD983018:TKD983022 TTZ983018:TTZ983022 UDV983018:UDV983022 UNR983018:UNR983022 UXN983018:UXN983022 VHJ983018:VHJ983022 VRF983018:VRF983022 WBB983018:WBB983022 WKX983018:WKX983022 WUT983018:WUT983022 IH65511:IH65512 SD65511:SD65512 ABZ65511:ABZ65512 ALV65511:ALV65512 AVR65511:AVR65512 BFN65511:BFN65512 BPJ65511:BPJ65512 BZF65511:BZF65512 CJB65511:CJB65512 CSX65511:CSX65512 DCT65511:DCT65512 DMP65511:DMP65512 DWL65511:DWL65512 EGH65511:EGH65512 EQD65511:EQD65512 EZZ65511:EZZ65512 FJV65511:FJV65512 FTR65511:FTR65512 GDN65511:GDN65512 GNJ65511:GNJ65512 GXF65511:GXF65512 HHB65511:HHB65512 HQX65511:HQX65512 IAT65511:IAT65512 IKP65511:IKP65512 IUL65511:IUL65512 JEH65511:JEH65512 JOD65511:JOD65512 JXZ65511:JXZ65512 KHV65511:KHV65512 KRR65511:KRR65512 LBN65511:LBN65512 LLJ65511:LLJ65512 LVF65511:LVF65512 MFB65511:MFB65512 MOX65511:MOX65512 MYT65511:MYT65512 NIP65511:NIP65512 NSL65511:NSL65512 OCH65511:OCH65512 OMD65511:OMD65512 OVZ65511:OVZ65512 PFV65511:PFV65512 PPR65511:PPR65512 PZN65511:PZN65512 QJJ65511:QJJ65512 QTF65511:QTF65512 RDB65511:RDB65512 RMX65511:RMX65512 RWT65511:RWT65512 SGP65511:SGP65512 SQL65511:SQL65512 TAH65511:TAH65512 TKD65511:TKD65512 TTZ65511:TTZ65512 UDV65511:UDV65512 UNR65511:UNR65512 UXN65511:UXN65512 VHJ65511:VHJ65512 VRF65511:VRF65512 WBB65511:WBB65512 WKX65511:WKX65512 WUT65511:WUT65512 IH131047:IH131048 SD131047:SD131048 ABZ131047:ABZ131048 ALV131047:ALV131048 AVR131047:AVR131048 BFN131047:BFN131048 BPJ131047:BPJ131048 BZF131047:BZF131048 CJB131047:CJB131048 CSX131047:CSX131048 DCT131047:DCT131048 DMP131047:DMP131048 DWL131047:DWL131048 EGH131047:EGH131048 EQD131047:EQD131048 EZZ131047:EZZ131048 FJV131047:FJV131048 FTR131047:FTR131048 GDN131047:GDN131048 GNJ131047:GNJ131048 GXF131047:GXF131048 HHB131047:HHB131048 HQX131047:HQX131048 IAT131047:IAT131048 IKP131047:IKP131048 IUL131047:IUL131048 JEH131047:JEH131048 JOD131047:JOD131048 JXZ131047:JXZ131048 KHV131047:KHV131048 KRR131047:KRR131048 LBN131047:LBN131048 LLJ131047:LLJ131048 LVF131047:LVF131048 MFB131047:MFB131048 MOX131047:MOX131048 MYT131047:MYT131048 NIP131047:NIP131048 NSL131047:NSL131048 OCH131047:OCH131048 OMD131047:OMD131048 OVZ131047:OVZ131048 PFV131047:PFV131048 PPR131047:PPR131048 PZN131047:PZN131048 QJJ131047:QJJ131048 QTF131047:QTF131048 RDB131047:RDB131048 RMX131047:RMX131048 RWT131047:RWT131048 SGP131047:SGP131048 SQL131047:SQL131048 TAH131047:TAH131048 TKD131047:TKD131048 TTZ131047:TTZ131048 UDV131047:UDV131048 UNR131047:UNR131048 UXN131047:UXN131048 VHJ131047:VHJ131048 VRF131047:VRF131048 WBB131047:WBB131048 WKX131047:WKX131048 WUT131047:WUT131048 IH196583:IH196584 SD196583:SD196584 ABZ196583:ABZ196584 ALV196583:ALV196584 AVR196583:AVR196584 BFN196583:BFN196584 BPJ196583:BPJ196584 BZF196583:BZF196584 CJB196583:CJB196584 CSX196583:CSX196584 DCT196583:DCT196584 DMP196583:DMP196584 DWL196583:DWL196584 EGH196583:EGH196584 EQD196583:EQD196584 EZZ196583:EZZ196584 FJV196583:FJV196584 FTR196583:FTR196584 GDN196583:GDN196584 GNJ196583:GNJ196584 GXF196583:GXF196584 HHB196583:HHB196584 HQX196583:HQX196584 IAT196583:IAT196584 IKP196583:IKP196584 IUL196583:IUL196584 JEH196583:JEH196584 JOD196583:JOD196584 JXZ196583:JXZ196584 KHV196583:KHV196584 KRR196583:KRR196584 LBN196583:LBN196584 LLJ196583:LLJ196584 LVF196583:LVF196584 MFB196583:MFB196584 MOX196583:MOX196584 MYT196583:MYT196584 NIP196583:NIP196584 NSL196583:NSL196584 OCH196583:OCH196584 OMD196583:OMD196584 OVZ196583:OVZ196584 PFV196583:PFV196584 PPR196583:PPR196584 PZN196583:PZN196584 QJJ196583:QJJ196584 QTF196583:QTF196584 RDB196583:RDB196584 RMX196583:RMX196584 RWT196583:RWT196584 SGP196583:SGP196584 SQL196583:SQL196584 TAH196583:TAH196584 TKD196583:TKD196584 TTZ196583:TTZ196584 UDV196583:UDV196584 UNR196583:UNR196584 UXN196583:UXN196584 VHJ196583:VHJ196584 VRF196583:VRF196584 WBB196583:WBB196584 WKX196583:WKX196584 WUT196583:WUT196584 IH262119:IH262120 SD262119:SD262120 ABZ262119:ABZ262120 ALV262119:ALV262120 AVR262119:AVR262120 BFN262119:BFN262120 BPJ262119:BPJ262120 BZF262119:BZF262120 CJB262119:CJB262120 CSX262119:CSX262120 DCT262119:DCT262120 DMP262119:DMP262120 DWL262119:DWL262120 EGH262119:EGH262120 EQD262119:EQD262120 EZZ262119:EZZ262120 FJV262119:FJV262120 FTR262119:FTR262120 GDN262119:GDN262120 GNJ262119:GNJ262120 GXF262119:GXF262120 HHB262119:HHB262120 HQX262119:HQX262120 IAT262119:IAT262120 IKP262119:IKP262120 IUL262119:IUL262120 JEH262119:JEH262120 JOD262119:JOD262120 JXZ262119:JXZ262120 KHV262119:KHV262120 KRR262119:KRR262120 LBN262119:LBN262120 LLJ262119:LLJ262120 LVF262119:LVF262120 MFB262119:MFB262120 MOX262119:MOX262120 MYT262119:MYT262120 NIP262119:NIP262120 NSL262119:NSL262120 OCH262119:OCH262120 OMD262119:OMD262120 OVZ262119:OVZ262120 PFV262119:PFV262120 PPR262119:PPR262120 PZN262119:PZN262120 QJJ262119:QJJ262120 QTF262119:QTF262120 RDB262119:RDB262120 RMX262119:RMX262120 RWT262119:RWT262120 SGP262119:SGP262120 SQL262119:SQL262120 TAH262119:TAH262120 TKD262119:TKD262120 TTZ262119:TTZ262120 UDV262119:UDV262120 UNR262119:UNR262120 UXN262119:UXN262120 VHJ262119:VHJ262120 VRF262119:VRF262120 WBB262119:WBB262120 WKX262119:WKX262120 WUT262119:WUT262120 IH327655:IH327656 SD327655:SD327656 ABZ327655:ABZ327656 ALV327655:ALV327656 AVR327655:AVR327656 BFN327655:BFN327656 BPJ327655:BPJ327656 BZF327655:BZF327656 CJB327655:CJB327656 CSX327655:CSX327656 DCT327655:DCT327656 DMP327655:DMP327656 DWL327655:DWL327656 EGH327655:EGH327656 EQD327655:EQD327656 EZZ327655:EZZ327656 FJV327655:FJV327656 FTR327655:FTR327656 GDN327655:GDN327656 GNJ327655:GNJ327656 GXF327655:GXF327656 HHB327655:HHB327656 HQX327655:HQX327656 IAT327655:IAT327656 IKP327655:IKP327656 IUL327655:IUL327656 JEH327655:JEH327656 JOD327655:JOD327656 JXZ327655:JXZ327656 KHV327655:KHV327656 KRR327655:KRR327656 LBN327655:LBN327656 LLJ327655:LLJ327656 LVF327655:LVF327656 MFB327655:MFB327656 MOX327655:MOX327656 MYT327655:MYT327656 NIP327655:NIP327656 NSL327655:NSL327656 OCH327655:OCH327656 OMD327655:OMD327656 OVZ327655:OVZ327656 PFV327655:PFV327656 PPR327655:PPR327656 PZN327655:PZN327656 QJJ327655:QJJ327656 QTF327655:QTF327656 RDB327655:RDB327656 RMX327655:RMX327656 RWT327655:RWT327656 SGP327655:SGP327656 SQL327655:SQL327656 TAH327655:TAH327656 TKD327655:TKD327656 TTZ327655:TTZ327656 UDV327655:UDV327656 UNR327655:UNR327656 UXN327655:UXN327656 VHJ327655:VHJ327656 VRF327655:VRF327656 WBB327655:WBB327656 WKX327655:WKX327656 WUT327655:WUT327656 IH393191:IH393192 SD393191:SD393192 ABZ393191:ABZ393192 ALV393191:ALV393192 AVR393191:AVR393192 BFN393191:BFN393192 BPJ393191:BPJ393192 BZF393191:BZF393192 CJB393191:CJB393192 CSX393191:CSX393192 DCT393191:DCT393192 DMP393191:DMP393192 DWL393191:DWL393192 EGH393191:EGH393192 EQD393191:EQD393192 EZZ393191:EZZ393192 FJV393191:FJV393192 FTR393191:FTR393192 GDN393191:GDN393192 GNJ393191:GNJ393192 GXF393191:GXF393192 HHB393191:HHB393192 HQX393191:HQX393192 IAT393191:IAT393192 IKP393191:IKP393192 IUL393191:IUL393192 JEH393191:JEH393192 JOD393191:JOD393192 JXZ393191:JXZ393192 KHV393191:KHV393192 KRR393191:KRR393192 LBN393191:LBN393192 LLJ393191:LLJ393192 LVF393191:LVF393192 MFB393191:MFB393192 MOX393191:MOX393192 MYT393191:MYT393192 NIP393191:NIP393192 NSL393191:NSL393192 OCH393191:OCH393192 OMD393191:OMD393192 OVZ393191:OVZ393192 PFV393191:PFV393192 PPR393191:PPR393192 PZN393191:PZN393192 QJJ393191:QJJ393192 QTF393191:QTF393192 RDB393191:RDB393192 RMX393191:RMX393192 RWT393191:RWT393192 SGP393191:SGP393192 SQL393191:SQL393192 TAH393191:TAH393192 TKD393191:TKD393192 TTZ393191:TTZ393192 UDV393191:UDV393192 UNR393191:UNR393192 UXN393191:UXN393192 VHJ393191:VHJ393192 VRF393191:VRF393192 WBB393191:WBB393192 WKX393191:WKX393192 WUT393191:WUT393192 IH458727:IH458728 SD458727:SD458728 ABZ458727:ABZ458728 ALV458727:ALV458728 AVR458727:AVR458728 BFN458727:BFN458728 BPJ458727:BPJ458728 BZF458727:BZF458728 CJB458727:CJB458728 CSX458727:CSX458728 DCT458727:DCT458728 DMP458727:DMP458728 DWL458727:DWL458728 EGH458727:EGH458728 EQD458727:EQD458728 EZZ458727:EZZ458728 FJV458727:FJV458728 FTR458727:FTR458728 GDN458727:GDN458728 GNJ458727:GNJ458728 GXF458727:GXF458728 HHB458727:HHB458728 HQX458727:HQX458728 IAT458727:IAT458728 IKP458727:IKP458728 IUL458727:IUL458728 JEH458727:JEH458728 JOD458727:JOD458728 JXZ458727:JXZ458728 KHV458727:KHV458728 KRR458727:KRR458728 LBN458727:LBN458728 LLJ458727:LLJ458728 LVF458727:LVF458728 MFB458727:MFB458728 MOX458727:MOX458728 MYT458727:MYT458728 NIP458727:NIP458728 NSL458727:NSL458728 OCH458727:OCH458728 OMD458727:OMD458728 OVZ458727:OVZ458728 PFV458727:PFV458728 PPR458727:PPR458728 PZN458727:PZN458728 QJJ458727:QJJ458728 QTF458727:QTF458728 RDB458727:RDB458728 RMX458727:RMX458728 RWT458727:RWT458728 SGP458727:SGP458728 SQL458727:SQL458728 TAH458727:TAH458728 TKD458727:TKD458728 TTZ458727:TTZ458728 UDV458727:UDV458728 UNR458727:UNR458728 UXN458727:UXN458728 VHJ458727:VHJ458728 VRF458727:VRF458728 WBB458727:WBB458728 WKX458727:WKX458728 WUT458727:WUT458728 IH524263:IH524264 SD524263:SD524264 ABZ524263:ABZ524264 ALV524263:ALV524264 AVR524263:AVR524264 BFN524263:BFN524264 BPJ524263:BPJ524264 BZF524263:BZF524264 CJB524263:CJB524264 CSX524263:CSX524264 DCT524263:DCT524264 DMP524263:DMP524264 DWL524263:DWL524264 EGH524263:EGH524264 EQD524263:EQD524264 EZZ524263:EZZ524264 FJV524263:FJV524264 FTR524263:FTR524264 GDN524263:GDN524264 GNJ524263:GNJ524264 GXF524263:GXF524264 HHB524263:HHB524264 HQX524263:HQX524264 IAT524263:IAT524264 IKP524263:IKP524264 IUL524263:IUL524264 JEH524263:JEH524264 JOD524263:JOD524264 JXZ524263:JXZ524264 KHV524263:KHV524264 KRR524263:KRR524264 LBN524263:LBN524264 LLJ524263:LLJ524264 LVF524263:LVF524264 MFB524263:MFB524264 MOX524263:MOX524264 MYT524263:MYT524264 NIP524263:NIP524264 NSL524263:NSL524264 OCH524263:OCH524264 OMD524263:OMD524264 OVZ524263:OVZ524264 PFV524263:PFV524264 PPR524263:PPR524264 PZN524263:PZN524264 QJJ524263:QJJ524264 QTF524263:QTF524264 RDB524263:RDB524264 RMX524263:RMX524264 RWT524263:RWT524264 SGP524263:SGP524264 SQL524263:SQL524264 TAH524263:TAH524264 TKD524263:TKD524264 TTZ524263:TTZ524264 UDV524263:UDV524264 UNR524263:UNR524264 UXN524263:UXN524264 VHJ524263:VHJ524264 VRF524263:VRF524264 WBB524263:WBB524264 WKX524263:WKX524264 WUT524263:WUT524264 IH589799:IH589800 SD589799:SD589800 ABZ589799:ABZ589800 ALV589799:ALV589800 AVR589799:AVR589800 BFN589799:BFN589800 BPJ589799:BPJ589800 BZF589799:BZF589800 CJB589799:CJB589800 CSX589799:CSX589800 DCT589799:DCT589800 DMP589799:DMP589800 DWL589799:DWL589800 EGH589799:EGH589800 EQD589799:EQD589800 EZZ589799:EZZ589800 FJV589799:FJV589800 FTR589799:FTR589800 GDN589799:GDN589800 GNJ589799:GNJ589800 GXF589799:GXF589800 HHB589799:HHB589800 HQX589799:HQX589800 IAT589799:IAT589800 IKP589799:IKP589800 IUL589799:IUL589800 JEH589799:JEH589800 JOD589799:JOD589800 JXZ589799:JXZ589800 KHV589799:KHV589800 KRR589799:KRR589800 LBN589799:LBN589800 LLJ589799:LLJ589800 LVF589799:LVF589800 MFB589799:MFB589800 MOX589799:MOX589800 MYT589799:MYT589800 NIP589799:NIP589800 NSL589799:NSL589800 OCH589799:OCH589800 OMD589799:OMD589800 OVZ589799:OVZ589800 PFV589799:PFV589800 PPR589799:PPR589800 PZN589799:PZN589800 QJJ589799:QJJ589800 QTF589799:QTF589800 RDB589799:RDB589800 RMX589799:RMX589800 RWT589799:RWT589800 SGP589799:SGP589800 SQL589799:SQL589800 TAH589799:TAH589800 TKD589799:TKD589800 TTZ589799:TTZ589800 UDV589799:UDV589800 UNR589799:UNR589800 UXN589799:UXN589800 VHJ589799:VHJ589800 VRF589799:VRF589800 WBB589799:WBB589800 WKX589799:WKX589800 WUT589799:WUT589800 IH655335:IH655336 SD655335:SD655336 ABZ655335:ABZ655336 ALV655335:ALV655336 AVR655335:AVR655336 BFN655335:BFN655336 BPJ655335:BPJ655336 BZF655335:BZF655336 CJB655335:CJB655336 CSX655335:CSX655336 DCT655335:DCT655336 DMP655335:DMP655336 DWL655335:DWL655336 EGH655335:EGH655336 EQD655335:EQD655336 EZZ655335:EZZ655336 FJV655335:FJV655336 FTR655335:FTR655336 GDN655335:GDN655336 GNJ655335:GNJ655336 GXF655335:GXF655336 HHB655335:HHB655336 HQX655335:HQX655336 IAT655335:IAT655336 IKP655335:IKP655336 IUL655335:IUL655336 JEH655335:JEH655336 JOD655335:JOD655336 JXZ655335:JXZ655336 KHV655335:KHV655336 KRR655335:KRR655336 LBN655335:LBN655336 LLJ655335:LLJ655336 LVF655335:LVF655336 MFB655335:MFB655336 MOX655335:MOX655336 MYT655335:MYT655336 NIP655335:NIP655336 NSL655335:NSL655336 OCH655335:OCH655336 OMD655335:OMD655336 OVZ655335:OVZ655336 PFV655335:PFV655336 PPR655335:PPR655336 PZN655335:PZN655336 QJJ655335:QJJ655336 QTF655335:QTF655336 RDB655335:RDB655336 RMX655335:RMX655336 RWT655335:RWT655336 SGP655335:SGP655336 SQL655335:SQL655336 TAH655335:TAH655336 TKD655335:TKD655336 TTZ655335:TTZ655336 UDV655335:UDV655336 UNR655335:UNR655336 UXN655335:UXN655336 VHJ655335:VHJ655336 VRF655335:VRF655336 WBB655335:WBB655336 WKX655335:WKX655336 WUT655335:WUT655336 IH720871:IH720872 SD720871:SD720872 ABZ720871:ABZ720872 ALV720871:ALV720872 AVR720871:AVR720872 BFN720871:BFN720872 BPJ720871:BPJ720872 BZF720871:BZF720872 CJB720871:CJB720872 CSX720871:CSX720872 DCT720871:DCT720872 DMP720871:DMP720872 DWL720871:DWL720872 EGH720871:EGH720872 EQD720871:EQD720872 EZZ720871:EZZ720872 FJV720871:FJV720872 FTR720871:FTR720872 GDN720871:GDN720872 GNJ720871:GNJ720872 GXF720871:GXF720872 HHB720871:HHB720872 HQX720871:HQX720872 IAT720871:IAT720872 IKP720871:IKP720872 IUL720871:IUL720872 JEH720871:JEH720872 JOD720871:JOD720872 JXZ720871:JXZ720872 KHV720871:KHV720872 KRR720871:KRR720872 LBN720871:LBN720872 LLJ720871:LLJ720872 LVF720871:LVF720872 MFB720871:MFB720872 MOX720871:MOX720872 MYT720871:MYT720872 NIP720871:NIP720872 NSL720871:NSL720872 OCH720871:OCH720872 OMD720871:OMD720872 OVZ720871:OVZ720872 PFV720871:PFV720872 PPR720871:PPR720872 PZN720871:PZN720872 QJJ720871:QJJ720872 QTF720871:QTF720872 RDB720871:RDB720872 RMX720871:RMX720872 RWT720871:RWT720872 SGP720871:SGP720872 SQL720871:SQL720872 TAH720871:TAH720872 TKD720871:TKD720872 TTZ720871:TTZ720872 UDV720871:UDV720872 UNR720871:UNR720872 UXN720871:UXN720872 VHJ720871:VHJ720872 VRF720871:VRF720872 WBB720871:WBB720872 WKX720871:WKX720872 WUT720871:WUT720872 IH786407:IH786408 SD786407:SD786408 ABZ786407:ABZ786408 ALV786407:ALV786408 AVR786407:AVR786408 BFN786407:BFN786408 BPJ786407:BPJ786408 BZF786407:BZF786408 CJB786407:CJB786408 CSX786407:CSX786408 DCT786407:DCT786408 DMP786407:DMP786408 DWL786407:DWL786408 EGH786407:EGH786408 EQD786407:EQD786408 EZZ786407:EZZ786408 FJV786407:FJV786408 FTR786407:FTR786408 GDN786407:GDN786408 GNJ786407:GNJ786408 GXF786407:GXF786408 HHB786407:HHB786408 HQX786407:HQX786408 IAT786407:IAT786408 IKP786407:IKP786408 IUL786407:IUL786408 JEH786407:JEH786408 JOD786407:JOD786408 JXZ786407:JXZ786408 KHV786407:KHV786408 KRR786407:KRR786408 LBN786407:LBN786408 LLJ786407:LLJ786408 LVF786407:LVF786408 MFB786407:MFB786408 MOX786407:MOX786408 MYT786407:MYT786408 NIP786407:NIP786408 NSL786407:NSL786408 OCH786407:OCH786408 OMD786407:OMD786408 OVZ786407:OVZ786408 PFV786407:PFV786408 PPR786407:PPR786408 PZN786407:PZN786408 QJJ786407:QJJ786408 QTF786407:QTF786408 RDB786407:RDB786408 RMX786407:RMX786408 RWT786407:RWT786408 SGP786407:SGP786408 SQL786407:SQL786408 TAH786407:TAH786408 TKD786407:TKD786408 TTZ786407:TTZ786408 UDV786407:UDV786408 UNR786407:UNR786408 UXN786407:UXN786408 VHJ786407:VHJ786408 VRF786407:VRF786408 WBB786407:WBB786408 WKX786407:WKX786408 WUT786407:WUT786408 IH851943:IH851944 SD851943:SD851944 ABZ851943:ABZ851944 ALV851943:ALV851944 AVR851943:AVR851944 BFN851943:BFN851944 BPJ851943:BPJ851944 BZF851943:BZF851944 CJB851943:CJB851944 CSX851943:CSX851944 DCT851943:DCT851944 DMP851943:DMP851944 DWL851943:DWL851944 EGH851943:EGH851944 EQD851943:EQD851944 EZZ851943:EZZ851944 FJV851943:FJV851944 FTR851943:FTR851944 GDN851943:GDN851944 GNJ851943:GNJ851944 GXF851943:GXF851944 HHB851943:HHB851944 HQX851943:HQX851944 IAT851943:IAT851944 IKP851943:IKP851944 IUL851943:IUL851944 JEH851943:JEH851944 JOD851943:JOD851944 JXZ851943:JXZ851944 KHV851943:KHV851944 KRR851943:KRR851944 LBN851943:LBN851944 LLJ851943:LLJ851944 LVF851943:LVF851944 MFB851943:MFB851944 MOX851943:MOX851944 MYT851943:MYT851944 NIP851943:NIP851944 NSL851943:NSL851944 OCH851943:OCH851944 OMD851943:OMD851944 OVZ851943:OVZ851944 PFV851943:PFV851944 PPR851943:PPR851944 PZN851943:PZN851944 QJJ851943:QJJ851944 QTF851943:QTF851944 RDB851943:RDB851944 RMX851943:RMX851944 RWT851943:RWT851944 SGP851943:SGP851944 SQL851943:SQL851944 TAH851943:TAH851944 TKD851943:TKD851944 TTZ851943:TTZ851944 UDV851943:UDV851944 UNR851943:UNR851944 UXN851943:UXN851944 VHJ851943:VHJ851944 VRF851943:VRF851944 WBB851943:WBB851944 WKX851943:WKX851944 WUT851943:WUT851944 IH917479:IH917480 SD917479:SD917480 ABZ917479:ABZ917480 ALV917479:ALV917480 AVR917479:AVR917480 BFN917479:BFN917480 BPJ917479:BPJ917480 BZF917479:BZF917480 CJB917479:CJB917480 CSX917479:CSX917480 DCT917479:DCT917480 DMP917479:DMP917480 DWL917479:DWL917480 EGH917479:EGH917480 EQD917479:EQD917480 EZZ917479:EZZ917480 FJV917479:FJV917480 FTR917479:FTR917480 GDN917479:GDN917480 GNJ917479:GNJ917480 GXF917479:GXF917480 HHB917479:HHB917480 HQX917479:HQX917480 IAT917479:IAT917480 IKP917479:IKP917480 IUL917479:IUL917480 JEH917479:JEH917480 JOD917479:JOD917480 JXZ917479:JXZ917480 KHV917479:KHV917480 KRR917479:KRR917480 LBN917479:LBN917480 LLJ917479:LLJ917480 LVF917479:LVF917480 MFB917479:MFB917480 MOX917479:MOX917480 MYT917479:MYT917480 NIP917479:NIP917480 NSL917479:NSL917480 OCH917479:OCH917480 OMD917479:OMD917480 OVZ917479:OVZ917480 PFV917479:PFV917480 PPR917479:PPR917480 PZN917479:PZN917480 QJJ917479:QJJ917480 QTF917479:QTF917480 RDB917479:RDB917480 RMX917479:RMX917480 RWT917479:RWT917480 SGP917479:SGP917480 SQL917479:SQL917480 TAH917479:TAH917480 TKD917479:TKD917480 TTZ917479:TTZ917480 UDV917479:UDV917480 UNR917479:UNR917480 UXN917479:UXN917480 VHJ917479:VHJ917480 VRF917479:VRF917480 WBB917479:WBB917480 WKX917479:WKX917480 WUT917479:WUT917480 IH983015:IH983016 SD983015:SD983016 ABZ983015:ABZ983016 ALV983015:ALV983016 AVR983015:AVR983016 BFN983015:BFN983016 BPJ983015:BPJ983016 BZF983015:BZF983016 CJB983015:CJB983016 CSX983015:CSX983016 DCT983015:DCT983016 DMP983015:DMP983016 DWL983015:DWL983016 EGH983015:EGH983016 EQD983015:EQD983016 EZZ983015:EZZ983016 FJV983015:FJV983016 FTR983015:FTR983016 GDN983015:GDN983016 GNJ983015:GNJ983016 GXF983015:GXF983016 HHB983015:HHB983016 HQX983015:HQX983016 IAT983015:IAT983016 IKP983015:IKP983016 IUL983015:IUL983016 JEH983015:JEH983016 JOD983015:JOD983016 JXZ983015:JXZ983016 KHV983015:KHV983016 KRR983015:KRR983016 LBN983015:LBN983016 LLJ983015:LLJ983016 LVF983015:LVF983016 MFB983015:MFB983016 MOX983015:MOX983016 MYT983015:MYT983016 NIP983015:NIP983016 NSL983015:NSL983016 OCH983015:OCH983016 OMD983015:OMD983016 OVZ983015:OVZ983016 PFV983015:PFV983016 PPR983015:PPR983016 PZN983015:PZN983016 QJJ983015:QJJ983016 QTF983015:QTF983016 RDB983015:RDB983016 RMX983015:RMX983016 RWT983015:RWT983016 SGP983015:SGP983016 SQL983015:SQL983016 TAH983015:TAH983016 TKD983015:TKD983016 TTZ983015:TTZ983016 UDV983015:UDV983016 UNR983015:UNR983016 UXN983015:UXN983016 VHJ983015:VHJ983016 VRF983015:VRF983016 WBB983015:WBB983016 WKX983015:WKX983016 WUT983015:WUT983016 IH65508:IH65509 SD65508:SD65509 ABZ65508:ABZ65509 ALV65508:ALV65509 AVR65508:AVR65509 BFN65508:BFN65509 BPJ65508:BPJ65509 BZF65508:BZF65509 CJB65508:CJB65509 CSX65508:CSX65509 DCT65508:DCT65509 DMP65508:DMP65509 DWL65508:DWL65509 EGH65508:EGH65509 EQD65508:EQD65509 EZZ65508:EZZ65509 FJV65508:FJV65509 FTR65508:FTR65509 GDN65508:GDN65509 GNJ65508:GNJ65509 GXF65508:GXF65509 HHB65508:HHB65509 HQX65508:HQX65509 IAT65508:IAT65509 IKP65508:IKP65509 IUL65508:IUL65509 JEH65508:JEH65509 JOD65508:JOD65509 JXZ65508:JXZ65509 KHV65508:KHV65509 KRR65508:KRR65509 LBN65508:LBN65509 LLJ65508:LLJ65509 LVF65508:LVF65509 MFB65508:MFB65509 MOX65508:MOX65509 MYT65508:MYT65509 NIP65508:NIP65509 NSL65508:NSL65509 OCH65508:OCH65509 OMD65508:OMD65509 OVZ65508:OVZ65509 PFV65508:PFV65509 PPR65508:PPR65509 PZN65508:PZN65509 QJJ65508:QJJ65509 QTF65508:QTF65509 RDB65508:RDB65509 RMX65508:RMX65509 RWT65508:RWT65509 SGP65508:SGP65509 SQL65508:SQL65509 TAH65508:TAH65509 TKD65508:TKD65509 TTZ65508:TTZ65509 UDV65508:UDV65509 UNR65508:UNR65509 UXN65508:UXN65509 VHJ65508:VHJ65509 VRF65508:VRF65509 WBB65508:WBB65509 WKX65508:WKX65509 WUT65508:WUT65509 IH131044:IH131045 SD131044:SD131045 ABZ131044:ABZ131045 ALV131044:ALV131045 AVR131044:AVR131045 BFN131044:BFN131045 BPJ131044:BPJ131045 BZF131044:BZF131045 CJB131044:CJB131045 CSX131044:CSX131045 DCT131044:DCT131045 DMP131044:DMP131045 DWL131044:DWL131045 EGH131044:EGH131045 EQD131044:EQD131045 EZZ131044:EZZ131045 FJV131044:FJV131045 FTR131044:FTR131045 GDN131044:GDN131045 GNJ131044:GNJ131045 GXF131044:GXF131045 HHB131044:HHB131045 HQX131044:HQX131045 IAT131044:IAT131045 IKP131044:IKP131045 IUL131044:IUL131045 JEH131044:JEH131045 JOD131044:JOD131045 JXZ131044:JXZ131045 KHV131044:KHV131045 KRR131044:KRR131045 LBN131044:LBN131045 LLJ131044:LLJ131045 LVF131044:LVF131045 MFB131044:MFB131045 MOX131044:MOX131045 MYT131044:MYT131045 NIP131044:NIP131045 NSL131044:NSL131045 OCH131044:OCH131045 OMD131044:OMD131045 OVZ131044:OVZ131045 PFV131044:PFV131045 PPR131044:PPR131045 PZN131044:PZN131045 QJJ131044:QJJ131045 QTF131044:QTF131045 RDB131044:RDB131045 RMX131044:RMX131045 RWT131044:RWT131045 SGP131044:SGP131045 SQL131044:SQL131045 TAH131044:TAH131045 TKD131044:TKD131045 TTZ131044:TTZ131045 UDV131044:UDV131045 UNR131044:UNR131045 UXN131044:UXN131045 VHJ131044:VHJ131045 VRF131044:VRF131045 WBB131044:WBB131045 WKX131044:WKX131045 WUT131044:WUT131045 IH196580:IH196581 SD196580:SD196581 ABZ196580:ABZ196581 ALV196580:ALV196581 AVR196580:AVR196581 BFN196580:BFN196581 BPJ196580:BPJ196581 BZF196580:BZF196581 CJB196580:CJB196581 CSX196580:CSX196581 DCT196580:DCT196581 DMP196580:DMP196581 DWL196580:DWL196581 EGH196580:EGH196581 EQD196580:EQD196581 EZZ196580:EZZ196581 FJV196580:FJV196581 FTR196580:FTR196581 GDN196580:GDN196581 GNJ196580:GNJ196581 GXF196580:GXF196581 HHB196580:HHB196581 HQX196580:HQX196581 IAT196580:IAT196581 IKP196580:IKP196581 IUL196580:IUL196581 JEH196580:JEH196581 JOD196580:JOD196581 JXZ196580:JXZ196581 KHV196580:KHV196581 KRR196580:KRR196581 LBN196580:LBN196581 LLJ196580:LLJ196581 LVF196580:LVF196581 MFB196580:MFB196581 MOX196580:MOX196581 MYT196580:MYT196581 NIP196580:NIP196581 NSL196580:NSL196581 OCH196580:OCH196581 OMD196580:OMD196581 OVZ196580:OVZ196581 PFV196580:PFV196581 PPR196580:PPR196581 PZN196580:PZN196581 QJJ196580:QJJ196581 QTF196580:QTF196581 RDB196580:RDB196581 RMX196580:RMX196581 RWT196580:RWT196581 SGP196580:SGP196581 SQL196580:SQL196581 TAH196580:TAH196581 TKD196580:TKD196581 TTZ196580:TTZ196581 UDV196580:UDV196581 UNR196580:UNR196581 UXN196580:UXN196581 VHJ196580:VHJ196581 VRF196580:VRF196581 WBB196580:WBB196581 WKX196580:WKX196581 WUT196580:WUT196581 IH262116:IH262117 SD262116:SD262117 ABZ262116:ABZ262117 ALV262116:ALV262117 AVR262116:AVR262117 BFN262116:BFN262117 BPJ262116:BPJ262117 BZF262116:BZF262117 CJB262116:CJB262117 CSX262116:CSX262117 DCT262116:DCT262117 DMP262116:DMP262117 DWL262116:DWL262117 EGH262116:EGH262117 EQD262116:EQD262117 EZZ262116:EZZ262117 FJV262116:FJV262117 FTR262116:FTR262117 GDN262116:GDN262117 GNJ262116:GNJ262117 GXF262116:GXF262117 HHB262116:HHB262117 HQX262116:HQX262117 IAT262116:IAT262117 IKP262116:IKP262117 IUL262116:IUL262117 JEH262116:JEH262117 JOD262116:JOD262117 JXZ262116:JXZ262117 KHV262116:KHV262117 KRR262116:KRR262117 LBN262116:LBN262117 LLJ262116:LLJ262117 LVF262116:LVF262117 MFB262116:MFB262117 MOX262116:MOX262117 MYT262116:MYT262117 NIP262116:NIP262117 NSL262116:NSL262117 OCH262116:OCH262117 OMD262116:OMD262117 OVZ262116:OVZ262117 PFV262116:PFV262117 PPR262116:PPR262117 PZN262116:PZN262117 QJJ262116:QJJ262117 QTF262116:QTF262117 RDB262116:RDB262117 RMX262116:RMX262117 RWT262116:RWT262117 SGP262116:SGP262117 SQL262116:SQL262117 TAH262116:TAH262117 TKD262116:TKD262117 TTZ262116:TTZ262117 UDV262116:UDV262117 UNR262116:UNR262117 UXN262116:UXN262117 VHJ262116:VHJ262117 VRF262116:VRF262117 WBB262116:WBB262117 WKX262116:WKX262117 WUT262116:WUT262117 IH327652:IH327653 SD327652:SD327653 ABZ327652:ABZ327653 ALV327652:ALV327653 AVR327652:AVR327653 BFN327652:BFN327653 BPJ327652:BPJ327653 BZF327652:BZF327653 CJB327652:CJB327653 CSX327652:CSX327653 DCT327652:DCT327653 DMP327652:DMP327653 DWL327652:DWL327653 EGH327652:EGH327653 EQD327652:EQD327653 EZZ327652:EZZ327653 FJV327652:FJV327653 FTR327652:FTR327653 GDN327652:GDN327653 GNJ327652:GNJ327653 GXF327652:GXF327653 HHB327652:HHB327653 HQX327652:HQX327653 IAT327652:IAT327653 IKP327652:IKP327653 IUL327652:IUL327653 JEH327652:JEH327653 JOD327652:JOD327653 JXZ327652:JXZ327653 KHV327652:KHV327653 KRR327652:KRR327653 LBN327652:LBN327653 LLJ327652:LLJ327653 LVF327652:LVF327653 MFB327652:MFB327653 MOX327652:MOX327653 MYT327652:MYT327653 NIP327652:NIP327653 NSL327652:NSL327653 OCH327652:OCH327653 OMD327652:OMD327653 OVZ327652:OVZ327653 PFV327652:PFV327653 PPR327652:PPR327653 PZN327652:PZN327653 QJJ327652:QJJ327653 QTF327652:QTF327653 RDB327652:RDB327653 RMX327652:RMX327653 RWT327652:RWT327653 SGP327652:SGP327653 SQL327652:SQL327653 TAH327652:TAH327653 TKD327652:TKD327653 TTZ327652:TTZ327653 UDV327652:UDV327653 UNR327652:UNR327653 UXN327652:UXN327653 VHJ327652:VHJ327653 VRF327652:VRF327653 WBB327652:WBB327653 WKX327652:WKX327653 WUT327652:WUT327653 IH393188:IH393189 SD393188:SD393189 ABZ393188:ABZ393189 ALV393188:ALV393189 AVR393188:AVR393189 BFN393188:BFN393189 BPJ393188:BPJ393189 BZF393188:BZF393189 CJB393188:CJB393189 CSX393188:CSX393189 DCT393188:DCT393189 DMP393188:DMP393189 DWL393188:DWL393189 EGH393188:EGH393189 EQD393188:EQD393189 EZZ393188:EZZ393189 FJV393188:FJV393189 FTR393188:FTR393189 GDN393188:GDN393189 GNJ393188:GNJ393189 GXF393188:GXF393189 HHB393188:HHB393189 HQX393188:HQX393189 IAT393188:IAT393189 IKP393188:IKP393189 IUL393188:IUL393189 JEH393188:JEH393189 JOD393188:JOD393189 JXZ393188:JXZ393189 KHV393188:KHV393189 KRR393188:KRR393189 LBN393188:LBN393189 LLJ393188:LLJ393189 LVF393188:LVF393189 MFB393188:MFB393189 MOX393188:MOX393189 MYT393188:MYT393189 NIP393188:NIP393189 NSL393188:NSL393189 OCH393188:OCH393189 OMD393188:OMD393189 OVZ393188:OVZ393189 PFV393188:PFV393189 PPR393188:PPR393189 PZN393188:PZN393189 QJJ393188:QJJ393189 QTF393188:QTF393189 RDB393188:RDB393189 RMX393188:RMX393189 RWT393188:RWT393189 SGP393188:SGP393189 SQL393188:SQL393189 TAH393188:TAH393189 TKD393188:TKD393189 TTZ393188:TTZ393189 UDV393188:UDV393189 UNR393188:UNR393189 UXN393188:UXN393189 VHJ393188:VHJ393189 VRF393188:VRF393189 WBB393188:WBB393189 WKX393188:WKX393189 WUT393188:WUT393189 IH458724:IH458725 SD458724:SD458725 ABZ458724:ABZ458725 ALV458724:ALV458725 AVR458724:AVR458725 BFN458724:BFN458725 BPJ458724:BPJ458725 BZF458724:BZF458725 CJB458724:CJB458725 CSX458724:CSX458725 DCT458724:DCT458725 DMP458724:DMP458725 DWL458724:DWL458725 EGH458724:EGH458725 EQD458724:EQD458725 EZZ458724:EZZ458725 FJV458724:FJV458725 FTR458724:FTR458725 GDN458724:GDN458725 GNJ458724:GNJ458725 GXF458724:GXF458725 HHB458724:HHB458725 HQX458724:HQX458725 IAT458724:IAT458725 IKP458724:IKP458725 IUL458724:IUL458725 JEH458724:JEH458725 JOD458724:JOD458725 JXZ458724:JXZ458725 KHV458724:KHV458725 KRR458724:KRR458725 LBN458724:LBN458725 LLJ458724:LLJ458725 LVF458724:LVF458725 MFB458724:MFB458725 MOX458724:MOX458725 MYT458724:MYT458725 NIP458724:NIP458725 NSL458724:NSL458725 OCH458724:OCH458725 OMD458724:OMD458725 OVZ458724:OVZ458725 PFV458724:PFV458725 PPR458724:PPR458725 PZN458724:PZN458725 QJJ458724:QJJ458725 QTF458724:QTF458725 RDB458724:RDB458725 RMX458724:RMX458725 RWT458724:RWT458725 SGP458724:SGP458725 SQL458724:SQL458725 TAH458724:TAH458725 TKD458724:TKD458725 TTZ458724:TTZ458725 UDV458724:UDV458725 UNR458724:UNR458725 UXN458724:UXN458725 VHJ458724:VHJ458725 VRF458724:VRF458725 WBB458724:WBB458725 WKX458724:WKX458725 WUT458724:WUT458725 IH524260:IH524261 SD524260:SD524261 ABZ524260:ABZ524261 ALV524260:ALV524261 AVR524260:AVR524261 BFN524260:BFN524261 BPJ524260:BPJ524261 BZF524260:BZF524261 CJB524260:CJB524261 CSX524260:CSX524261 DCT524260:DCT524261 DMP524260:DMP524261 DWL524260:DWL524261 EGH524260:EGH524261 EQD524260:EQD524261 EZZ524260:EZZ524261 FJV524260:FJV524261 FTR524260:FTR524261 GDN524260:GDN524261 GNJ524260:GNJ524261 GXF524260:GXF524261 HHB524260:HHB524261 HQX524260:HQX524261 IAT524260:IAT524261 IKP524260:IKP524261 IUL524260:IUL524261 JEH524260:JEH524261 JOD524260:JOD524261 JXZ524260:JXZ524261 KHV524260:KHV524261 KRR524260:KRR524261 LBN524260:LBN524261 LLJ524260:LLJ524261 LVF524260:LVF524261 MFB524260:MFB524261 MOX524260:MOX524261 MYT524260:MYT524261 NIP524260:NIP524261 NSL524260:NSL524261 OCH524260:OCH524261 OMD524260:OMD524261 OVZ524260:OVZ524261 PFV524260:PFV524261 PPR524260:PPR524261 PZN524260:PZN524261 QJJ524260:QJJ524261 QTF524260:QTF524261 RDB524260:RDB524261 RMX524260:RMX524261 RWT524260:RWT524261 SGP524260:SGP524261 SQL524260:SQL524261 TAH524260:TAH524261 TKD524260:TKD524261 TTZ524260:TTZ524261 UDV524260:UDV524261 UNR524260:UNR524261 UXN524260:UXN524261 VHJ524260:VHJ524261 VRF524260:VRF524261 WBB524260:WBB524261 WKX524260:WKX524261 WUT524260:WUT524261 IH589796:IH589797 SD589796:SD589797 ABZ589796:ABZ589797 ALV589796:ALV589797 AVR589796:AVR589797 BFN589796:BFN589797 BPJ589796:BPJ589797 BZF589796:BZF589797 CJB589796:CJB589797 CSX589796:CSX589797 DCT589796:DCT589797 DMP589796:DMP589797 DWL589796:DWL589797 EGH589796:EGH589797 EQD589796:EQD589797 EZZ589796:EZZ589797 FJV589796:FJV589797 FTR589796:FTR589797 GDN589796:GDN589797 GNJ589796:GNJ589797 GXF589796:GXF589797 HHB589796:HHB589797 HQX589796:HQX589797 IAT589796:IAT589797 IKP589796:IKP589797 IUL589796:IUL589797 JEH589796:JEH589797 JOD589796:JOD589797 JXZ589796:JXZ589797 KHV589796:KHV589797 KRR589796:KRR589797 LBN589796:LBN589797 LLJ589796:LLJ589797 LVF589796:LVF589797 MFB589796:MFB589797 MOX589796:MOX589797 MYT589796:MYT589797 NIP589796:NIP589797 NSL589796:NSL589797 OCH589796:OCH589797 OMD589796:OMD589797 OVZ589796:OVZ589797 PFV589796:PFV589797 PPR589796:PPR589797 PZN589796:PZN589797 QJJ589796:QJJ589797 QTF589796:QTF589797 RDB589796:RDB589797 RMX589796:RMX589797 RWT589796:RWT589797 SGP589796:SGP589797 SQL589796:SQL589797 TAH589796:TAH589797 TKD589796:TKD589797 TTZ589796:TTZ589797 UDV589796:UDV589797 UNR589796:UNR589797 UXN589796:UXN589797 VHJ589796:VHJ589797 VRF589796:VRF589797 WBB589796:WBB589797 WKX589796:WKX589797 WUT589796:WUT589797 IH655332:IH655333 SD655332:SD655333 ABZ655332:ABZ655333 ALV655332:ALV655333 AVR655332:AVR655333 BFN655332:BFN655333 BPJ655332:BPJ655333 BZF655332:BZF655333 CJB655332:CJB655333 CSX655332:CSX655333 DCT655332:DCT655333 DMP655332:DMP655333 DWL655332:DWL655333 EGH655332:EGH655333 EQD655332:EQD655333 EZZ655332:EZZ655333 FJV655332:FJV655333 FTR655332:FTR655333 GDN655332:GDN655333 GNJ655332:GNJ655333 GXF655332:GXF655333 HHB655332:HHB655333 HQX655332:HQX655333 IAT655332:IAT655333 IKP655332:IKP655333 IUL655332:IUL655333 JEH655332:JEH655333 JOD655332:JOD655333 JXZ655332:JXZ655333 KHV655332:KHV655333 KRR655332:KRR655333 LBN655332:LBN655333 LLJ655332:LLJ655333 LVF655332:LVF655333 MFB655332:MFB655333 MOX655332:MOX655333 MYT655332:MYT655333 NIP655332:NIP655333 NSL655332:NSL655333 OCH655332:OCH655333 OMD655332:OMD655333 OVZ655332:OVZ655333 PFV655332:PFV655333 PPR655332:PPR655333 PZN655332:PZN655333 QJJ655332:QJJ655333 QTF655332:QTF655333 RDB655332:RDB655333 RMX655332:RMX655333 RWT655332:RWT655333 SGP655332:SGP655333 SQL655332:SQL655333 TAH655332:TAH655333 TKD655332:TKD655333 TTZ655332:TTZ655333 UDV655332:UDV655333 UNR655332:UNR655333 UXN655332:UXN655333 VHJ655332:VHJ655333 VRF655332:VRF655333 WBB655332:WBB655333 WKX655332:WKX655333 WUT655332:WUT655333 IH720868:IH720869 SD720868:SD720869 ABZ720868:ABZ720869 ALV720868:ALV720869 AVR720868:AVR720869 BFN720868:BFN720869 BPJ720868:BPJ720869 BZF720868:BZF720869 CJB720868:CJB720869 CSX720868:CSX720869 DCT720868:DCT720869 DMP720868:DMP720869 DWL720868:DWL720869 EGH720868:EGH720869 EQD720868:EQD720869 EZZ720868:EZZ720869 FJV720868:FJV720869 FTR720868:FTR720869 GDN720868:GDN720869 GNJ720868:GNJ720869 GXF720868:GXF720869 HHB720868:HHB720869 HQX720868:HQX720869 IAT720868:IAT720869 IKP720868:IKP720869 IUL720868:IUL720869 JEH720868:JEH720869 JOD720868:JOD720869 JXZ720868:JXZ720869 KHV720868:KHV720869 KRR720868:KRR720869 LBN720868:LBN720869 LLJ720868:LLJ720869 LVF720868:LVF720869 MFB720868:MFB720869 MOX720868:MOX720869 MYT720868:MYT720869 NIP720868:NIP720869 NSL720868:NSL720869 OCH720868:OCH720869 OMD720868:OMD720869 OVZ720868:OVZ720869 PFV720868:PFV720869 PPR720868:PPR720869 PZN720868:PZN720869 QJJ720868:QJJ720869 QTF720868:QTF720869 RDB720868:RDB720869 RMX720868:RMX720869 RWT720868:RWT720869 SGP720868:SGP720869 SQL720868:SQL720869 TAH720868:TAH720869 TKD720868:TKD720869 TTZ720868:TTZ720869 UDV720868:UDV720869 UNR720868:UNR720869 UXN720868:UXN720869 VHJ720868:VHJ720869 VRF720868:VRF720869 WBB720868:WBB720869 WKX720868:WKX720869 WUT720868:WUT720869 IH786404:IH786405 SD786404:SD786405 ABZ786404:ABZ786405 ALV786404:ALV786405 AVR786404:AVR786405 BFN786404:BFN786405 BPJ786404:BPJ786405 BZF786404:BZF786405 CJB786404:CJB786405 CSX786404:CSX786405 DCT786404:DCT786405 DMP786404:DMP786405 DWL786404:DWL786405 EGH786404:EGH786405 EQD786404:EQD786405 EZZ786404:EZZ786405 FJV786404:FJV786405 FTR786404:FTR786405 GDN786404:GDN786405 GNJ786404:GNJ786405 GXF786404:GXF786405 HHB786404:HHB786405 HQX786404:HQX786405 IAT786404:IAT786405 IKP786404:IKP786405 IUL786404:IUL786405 JEH786404:JEH786405 JOD786404:JOD786405 JXZ786404:JXZ786405 KHV786404:KHV786405 KRR786404:KRR786405 LBN786404:LBN786405 LLJ786404:LLJ786405 LVF786404:LVF786405 MFB786404:MFB786405 MOX786404:MOX786405 MYT786404:MYT786405 NIP786404:NIP786405 NSL786404:NSL786405 OCH786404:OCH786405 OMD786404:OMD786405 OVZ786404:OVZ786405 PFV786404:PFV786405 PPR786404:PPR786405 PZN786404:PZN786405 QJJ786404:QJJ786405 QTF786404:QTF786405 RDB786404:RDB786405 RMX786404:RMX786405 RWT786404:RWT786405 SGP786404:SGP786405 SQL786404:SQL786405 TAH786404:TAH786405 TKD786404:TKD786405 TTZ786404:TTZ786405 UDV786404:UDV786405 UNR786404:UNR786405 UXN786404:UXN786405 VHJ786404:VHJ786405 VRF786404:VRF786405 WBB786404:WBB786405 WKX786404:WKX786405 WUT786404:WUT786405 IH851940:IH851941 SD851940:SD851941 ABZ851940:ABZ851941 ALV851940:ALV851941 AVR851940:AVR851941 BFN851940:BFN851941 BPJ851940:BPJ851941 BZF851940:BZF851941 CJB851940:CJB851941 CSX851940:CSX851941 DCT851940:DCT851941 DMP851940:DMP851941 DWL851940:DWL851941 EGH851940:EGH851941 EQD851940:EQD851941 EZZ851940:EZZ851941 FJV851940:FJV851941 FTR851940:FTR851941 GDN851940:GDN851941 GNJ851940:GNJ851941 GXF851940:GXF851941 HHB851940:HHB851941 HQX851940:HQX851941 IAT851940:IAT851941 IKP851940:IKP851941 IUL851940:IUL851941 JEH851940:JEH851941 JOD851940:JOD851941 JXZ851940:JXZ851941 KHV851940:KHV851941 KRR851940:KRR851941 LBN851940:LBN851941 LLJ851940:LLJ851941 LVF851940:LVF851941 MFB851940:MFB851941 MOX851940:MOX851941 MYT851940:MYT851941 NIP851940:NIP851941 NSL851940:NSL851941 OCH851940:OCH851941 OMD851940:OMD851941 OVZ851940:OVZ851941 PFV851940:PFV851941 PPR851940:PPR851941 PZN851940:PZN851941 QJJ851940:QJJ851941 QTF851940:QTF851941 RDB851940:RDB851941 RMX851940:RMX851941 RWT851940:RWT851941 SGP851940:SGP851941 SQL851940:SQL851941 TAH851940:TAH851941 TKD851940:TKD851941 TTZ851940:TTZ851941 UDV851940:UDV851941 UNR851940:UNR851941 UXN851940:UXN851941 VHJ851940:VHJ851941 VRF851940:VRF851941 WBB851940:WBB851941 WKX851940:WKX851941 WUT851940:WUT851941 IH917476:IH917477 SD917476:SD917477 ABZ917476:ABZ917477 ALV917476:ALV917477 AVR917476:AVR917477 BFN917476:BFN917477 BPJ917476:BPJ917477 BZF917476:BZF917477 CJB917476:CJB917477 CSX917476:CSX917477 DCT917476:DCT917477 DMP917476:DMP917477 DWL917476:DWL917477 EGH917476:EGH917477 EQD917476:EQD917477 EZZ917476:EZZ917477 FJV917476:FJV917477 FTR917476:FTR917477 GDN917476:GDN917477 GNJ917476:GNJ917477 GXF917476:GXF917477 HHB917476:HHB917477 HQX917476:HQX917477 IAT917476:IAT917477 IKP917476:IKP917477 IUL917476:IUL917477 JEH917476:JEH917477 JOD917476:JOD917477 JXZ917476:JXZ917477 KHV917476:KHV917477 KRR917476:KRR917477 LBN917476:LBN917477 LLJ917476:LLJ917477 LVF917476:LVF917477 MFB917476:MFB917477 MOX917476:MOX917477 MYT917476:MYT917477 NIP917476:NIP917477 NSL917476:NSL917477 OCH917476:OCH917477 OMD917476:OMD917477 OVZ917476:OVZ917477 PFV917476:PFV917477 PPR917476:PPR917477 PZN917476:PZN917477 QJJ917476:QJJ917477 QTF917476:QTF917477 RDB917476:RDB917477 RMX917476:RMX917477 RWT917476:RWT917477 SGP917476:SGP917477 SQL917476:SQL917477 TAH917476:TAH917477 TKD917476:TKD917477 TTZ917476:TTZ917477 UDV917476:UDV917477 UNR917476:UNR917477 UXN917476:UXN917477 VHJ917476:VHJ917477 VRF917476:VRF917477 WBB917476:WBB917477 WKX917476:WKX917477 WUT917476:WUT917477 IH983012:IH983013 SD983012:SD983013 ABZ983012:ABZ983013 ALV983012:ALV983013 AVR983012:AVR983013 BFN983012:BFN983013 BPJ983012:BPJ983013 BZF983012:BZF983013 CJB983012:CJB983013 CSX983012:CSX983013 DCT983012:DCT983013 DMP983012:DMP983013 DWL983012:DWL983013 EGH983012:EGH983013 EQD983012:EQD983013 EZZ983012:EZZ983013 FJV983012:FJV983013 FTR983012:FTR983013 GDN983012:GDN983013 GNJ983012:GNJ983013 GXF983012:GXF983013 HHB983012:HHB983013 HQX983012:HQX983013 IAT983012:IAT983013 IKP983012:IKP983013 IUL983012:IUL983013 JEH983012:JEH983013 JOD983012:JOD983013 JXZ983012:JXZ983013 KHV983012:KHV983013 KRR983012:KRR983013 LBN983012:LBN983013 LLJ983012:LLJ983013 LVF983012:LVF983013 MFB983012:MFB983013 MOX983012:MOX983013 MYT983012:MYT983013 NIP983012:NIP983013 NSL983012:NSL983013 OCH983012:OCH983013 OMD983012:OMD983013 OVZ983012:OVZ983013 PFV983012:PFV983013 PPR983012:PPR983013 PZN983012:PZN983013 QJJ983012:QJJ983013 QTF983012:QTF983013 RDB983012:RDB983013 RMX983012:RMX983013 RWT983012:RWT983013 SGP983012:SGP983013 SQL983012:SQL983013 TAH983012:TAH983013 TKD983012:TKD983013 TTZ983012:TTZ983013 UDV983012:UDV983013 UNR983012:UNR983013 UXN983012:UXN983013 VHJ983012:VHJ983013 VRF983012:VRF983013 WBB983012:WBB983013 WKX983012:WKX983013 WUT983012:WUT983013 IH65504:IH65506 SD65504:SD65506 ABZ65504:ABZ65506 ALV65504:ALV65506 AVR65504:AVR65506 BFN65504:BFN65506 BPJ65504:BPJ65506 BZF65504:BZF65506 CJB65504:CJB65506 CSX65504:CSX65506 DCT65504:DCT65506 DMP65504:DMP65506 DWL65504:DWL65506 EGH65504:EGH65506 EQD65504:EQD65506 EZZ65504:EZZ65506 FJV65504:FJV65506 FTR65504:FTR65506 GDN65504:GDN65506 GNJ65504:GNJ65506 GXF65504:GXF65506 HHB65504:HHB65506 HQX65504:HQX65506 IAT65504:IAT65506 IKP65504:IKP65506 IUL65504:IUL65506 JEH65504:JEH65506 JOD65504:JOD65506 JXZ65504:JXZ65506 KHV65504:KHV65506 KRR65504:KRR65506 LBN65504:LBN65506 LLJ65504:LLJ65506 LVF65504:LVF65506 MFB65504:MFB65506 MOX65504:MOX65506 MYT65504:MYT65506 NIP65504:NIP65506 NSL65504:NSL65506 OCH65504:OCH65506 OMD65504:OMD65506 OVZ65504:OVZ65506 PFV65504:PFV65506 PPR65504:PPR65506 PZN65504:PZN65506 QJJ65504:QJJ65506 QTF65504:QTF65506 RDB65504:RDB65506 RMX65504:RMX65506 RWT65504:RWT65506 SGP65504:SGP65506 SQL65504:SQL65506 TAH65504:TAH65506 TKD65504:TKD65506 TTZ65504:TTZ65506 UDV65504:UDV65506 UNR65504:UNR65506 UXN65504:UXN65506 VHJ65504:VHJ65506 VRF65504:VRF65506 WBB65504:WBB65506 WKX65504:WKX65506 WUT65504:WUT65506 IH131040:IH131042 SD131040:SD131042 ABZ131040:ABZ131042 ALV131040:ALV131042 AVR131040:AVR131042 BFN131040:BFN131042 BPJ131040:BPJ131042 BZF131040:BZF131042 CJB131040:CJB131042 CSX131040:CSX131042 DCT131040:DCT131042 DMP131040:DMP131042 DWL131040:DWL131042 EGH131040:EGH131042 EQD131040:EQD131042 EZZ131040:EZZ131042 FJV131040:FJV131042 FTR131040:FTR131042 GDN131040:GDN131042 GNJ131040:GNJ131042 GXF131040:GXF131042 HHB131040:HHB131042 HQX131040:HQX131042 IAT131040:IAT131042 IKP131040:IKP131042 IUL131040:IUL131042 JEH131040:JEH131042 JOD131040:JOD131042 JXZ131040:JXZ131042 KHV131040:KHV131042 KRR131040:KRR131042 LBN131040:LBN131042 LLJ131040:LLJ131042 LVF131040:LVF131042 MFB131040:MFB131042 MOX131040:MOX131042 MYT131040:MYT131042 NIP131040:NIP131042 NSL131040:NSL131042 OCH131040:OCH131042 OMD131040:OMD131042 OVZ131040:OVZ131042 PFV131040:PFV131042 PPR131040:PPR131042 PZN131040:PZN131042 QJJ131040:QJJ131042 QTF131040:QTF131042 RDB131040:RDB131042 RMX131040:RMX131042 RWT131040:RWT131042 SGP131040:SGP131042 SQL131040:SQL131042 TAH131040:TAH131042 TKD131040:TKD131042 TTZ131040:TTZ131042 UDV131040:UDV131042 UNR131040:UNR131042 UXN131040:UXN131042 VHJ131040:VHJ131042 VRF131040:VRF131042 WBB131040:WBB131042 WKX131040:WKX131042 WUT131040:WUT131042 IH196576:IH196578 SD196576:SD196578 ABZ196576:ABZ196578 ALV196576:ALV196578 AVR196576:AVR196578 BFN196576:BFN196578 BPJ196576:BPJ196578 BZF196576:BZF196578 CJB196576:CJB196578 CSX196576:CSX196578 DCT196576:DCT196578 DMP196576:DMP196578 DWL196576:DWL196578 EGH196576:EGH196578 EQD196576:EQD196578 EZZ196576:EZZ196578 FJV196576:FJV196578 FTR196576:FTR196578 GDN196576:GDN196578 GNJ196576:GNJ196578 GXF196576:GXF196578 HHB196576:HHB196578 HQX196576:HQX196578 IAT196576:IAT196578 IKP196576:IKP196578 IUL196576:IUL196578 JEH196576:JEH196578 JOD196576:JOD196578 JXZ196576:JXZ196578 KHV196576:KHV196578 KRR196576:KRR196578 LBN196576:LBN196578 LLJ196576:LLJ196578 LVF196576:LVF196578 MFB196576:MFB196578 MOX196576:MOX196578 MYT196576:MYT196578 NIP196576:NIP196578 NSL196576:NSL196578 OCH196576:OCH196578 OMD196576:OMD196578 OVZ196576:OVZ196578 PFV196576:PFV196578 PPR196576:PPR196578 PZN196576:PZN196578 QJJ196576:QJJ196578 QTF196576:QTF196578 RDB196576:RDB196578 RMX196576:RMX196578 RWT196576:RWT196578 SGP196576:SGP196578 SQL196576:SQL196578 TAH196576:TAH196578 TKD196576:TKD196578 TTZ196576:TTZ196578 UDV196576:UDV196578 UNR196576:UNR196578 UXN196576:UXN196578 VHJ196576:VHJ196578 VRF196576:VRF196578 WBB196576:WBB196578 WKX196576:WKX196578 WUT196576:WUT196578 IH262112:IH262114 SD262112:SD262114 ABZ262112:ABZ262114 ALV262112:ALV262114 AVR262112:AVR262114 BFN262112:BFN262114 BPJ262112:BPJ262114 BZF262112:BZF262114 CJB262112:CJB262114 CSX262112:CSX262114 DCT262112:DCT262114 DMP262112:DMP262114 DWL262112:DWL262114 EGH262112:EGH262114 EQD262112:EQD262114 EZZ262112:EZZ262114 FJV262112:FJV262114 FTR262112:FTR262114 GDN262112:GDN262114 GNJ262112:GNJ262114 GXF262112:GXF262114 HHB262112:HHB262114 HQX262112:HQX262114 IAT262112:IAT262114 IKP262112:IKP262114 IUL262112:IUL262114 JEH262112:JEH262114 JOD262112:JOD262114 JXZ262112:JXZ262114 KHV262112:KHV262114 KRR262112:KRR262114 LBN262112:LBN262114 LLJ262112:LLJ262114 LVF262112:LVF262114 MFB262112:MFB262114 MOX262112:MOX262114 MYT262112:MYT262114 NIP262112:NIP262114 NSL262112:NSL262114 OCH262112:OCH262114 OMD262112:OMD262114 OVZ262112:OVZ262114 PFV262112:PFV262114 PPR262112:PPR262114 PZN262112:PZN262114 QJJ262112:QJJ262114 QTF262112:QTF262114 RDB262112:RDB262114 RMX262112:RMX262114 RWT262112:RWT262114 SGP262112:SGP262114 SQL262112:SQL262114 TAH262112:TAH262114 TKD262112:TKD262114 TTZ262112:TTZ262114 UDV262112:UDV262114 UNR262112:UNR262114 UXN262112:UXN262114 VHJ262112:VHJ262114 VRF262112:VRF262114 WBB262112:WBB262114 WKX262112:WKX262114 WUT262112:WUT262114 IH327648:IH327650 SD327648:SD327650 ABZ327648:ABZ327650 ALV327648:ALV327650 AVR327648:AVR327650 BFN327648:BFN327650 BPJ327648:BPJ327650 BZF327648:BZF327650 CJB327648:CJB327650 CSX327648:CSX327650 DCT327648:DCT327650 DMP327648:DMP327650 DWL327648:DWL327650 EGH327648:EGH327650 EQD327648:EQD327650 EZZ327648:EZZ327650 FJV327648:FJV327650 FTR327648:FTR327650 GDN327648:GDN327650 GNJ327648:GNJ327650 GXF327648:GXF327650 HHB327648:HHB327650 HQX327648:HQX327650 IAT327648:IAT327650 IKP327648:IKP327650 IUL327648:IUL327650 JEH327648:JEH327650 JOD327648:JOD327650 JXZ327648:JXZ327650 KHV327648:KHV327650 KRR327648:KRR327650 LBN327648:LBN327650 LLJ327648:LLJ327650 LVF327648:LVF327650 MFB327648:MFB327650 MOX327648:MOX327650 MYT327648:MYT327650 NIP327648:NIP327650 NSL327648:NSL327650 OCH327648:OCH327650 OMD327648:OMD327650 OVZ327648:OVZ327650 PFV327648:PFV327650 PPR327648:PPR327650 PZN327648:PZN327650 QJJ327648:QJJ327650 QTF327648:QTF327650 RDB327648:RDB327650 RMX327648:RMX327650 RWT327648:RWT327650 SGP327648:SGP327650 SQL327648:SQL327650 TAH327648:TAH327650 TKD327648:TKD327650 TTZ327648:TTZ327650 UDV327648:UDV327650 UNR327648:UNR327650 UXN327648:UXN327650 VHJ327648:VHJ327650 VRF327648:VRF327650 WBB327648:WBB327650 WKX327648:WKX327650 WUT327648:WUT327650 IH393184:IH393186 SD393184:SD393186 ABZ393184:ABZ393186 ALV393184:ALV393186 AVR393184:AVR393186 BFN393184:BFN393186 BPJ393184:BPJ393186 BZF393184:BZF393186 CJB393184:CJB393186 CSX393184:CSX393186 DCT393184:DCT393186 DMP393184:DMP393186 DWL393184:DWL393186 EGH393184:EGH393186 EQD393184:EQD393186 EZZ393184:EZZ393186 FJV393184:FJV393186 FTR393184:FTR393186 GDN393184:GDN393186 GNJ393184:GNJ393186 GXF393184:GXF393186 HHB393184:HHB393186 HQX393184:HQX393186 IAT393184:IAT393186 IKP393184:IKP393186 IUL393184:IUL393186 JEH393184:JEH393186 JOD393184:JOD393186 JXZ393184:JXZ393186 KHV393184:KHV393186 KRR393184:KRR393186 LBN393184:LBN393186 LLJ393184:LLJ393186 LVF393184:LVF393186 MFB393184:MFB393186 MOX393184:MOX393186 MYT393184:MYT393186 NIP393184:NIP393186 NSL393184:NSL393186 OCH393184:OCH393186 OMD393184:OMD393186 OVZ393184:OVZ393186 PFV393184:PFV393186 PPR393184:PPR393186 PZN393184:PZN393186 QJJ393184:QJJ393186 QTF393184:QTF393186 RDB393184:RDB393186 RMX393184:RMX393186 RWT393184:RWT393186 SGP393184:SGP393186 SQL393184:SQL393186 TAH393184:TAH393186 TKD393184:TKD393186 TTZ393184:TTZ393186 UDV393184:UDV393186 UNR393184:UNR393186 UXN393184:UXN393186 VHJ393184:VHJ393186 VRF393184:VRF393186 WBB393184:WBB393186 WKX393184:WKX393186 WUT393184:WUT393186 IH458720:IH458722 SD458720:SD458722 ABZ458720:ABZ458722 ALV458720:ALV458722 AVR458720:AVR458722 BFN458720:BFN458722 BPJ458720:BPJ458722 BZF458720:BZF458722 CJB458720:CJB458722 CSX458720:CSX458722 DCT458720:DCT458722 DMP458720:DMP458722 DWL458720:DWL458722 EGH458720:EGH458722 EQD458720:EQD458722 EZZ458720:EZZ458722 FJV458720:FJV458722 FTR458720:FTR458722 GDN458720:GDN458722 GNJ458720:GNJ458722 GXF458720:GXF458722 HHB458720:HHB458722 HQX458720:HQX458722 IAT458720:IAT458722 IKP458720:IKP458722 IUL458720:IUL458722 JEH458720:JEH458722 JOD458720:JOD458722 JXZ458720:JXZ458722 KHV458720:KHV458722 KRR458720:KRR458722 LBN458720:LBN458722 LLJ458720:LLJ458722 LVF458720:LVF458722 MFB458720:MFB458722 MOX458720:MOX458722 MYT458720:MYT458722 NIP458720:NIP458722 NSL458720:NSL458722 OCH458720:OCH458722 OMD458720:OMD458722 OVZ458720:OVZ458722 PFV458720:PFV458722 PPR458720:PPR458722 PZN458720:PZN458722 QJJ458720:QJJ458722 QTF458720:QTF458722 RDB458720:RDB458722 RMX458720:RMX458722 RWT458720:RWT458722 SGP458720:SGP458722 SQL458720:SQL458722 TAH458720:TAH458722 TKD458720:TKD458722 TTZ458720:TTZ458722 UDV458720:UDV458722 UNR458720:UNR458722 UXN458720:UXN458722 VHJ458720:VHJ458722 VRF458720:VRF458722 WBB458720:WBB458722 WKX458720:WKX458722 WUT458720:WUT458722 IH524256:IH524258 SD524256:SD524258 ABZ524256:ABZ524258 ALV524256:ALV524258 AVR524256:AVR524258 BFN524256:BFN524258 BPJ524256:BPJ524258 BZF524256:BZF524258 CJB524256:CJB524258 CSX524256:CSX524258 DCT524256:DCT524258 DMP524256:DMP524258 DWL524256:DWL524258 EGH524256:EGH524258 EQD524256:EQD524258 EZZ524256:EZZ524258 FJV524256:FJV524258 FTR524256:FTR524258 GDN524256:GDN524258 GNJ524256:GNJ524258 GXF524256:GXF524258 HHB524256:HHB524258 HQX524256:HQX524258 IAT524256:IAT524258 IKP524256:IKP524258 IUL524256:IUL524258 JEH524256:JEH524258 JOD524256:JOD524258 JXZ524256:JXZ524258 KHV524256:KHV524258 KRR524256:KRR524258 LBN524256:LBN524258 LLJ524256:LLJ524258 LVF524256:LVF524258 MFB524256:MFB524258 MOX524256:MOX524258 MYT524256:MYT524258 NIP524256:NIP524258 NSL524256:NSL524258 OCH524256:OCH524258 OMD524256:OMD524258 OVZ524256:OVZ524258 PFV524256:PFV524258 PPR524256:PPR524258 PZN524256:PZN524258 QJJ524256:QJJ524258 QTF524256:QTF524258 RDB524256:RDB524258 RMX524256:RMX524258 RWT524256:RWT524258 SGP524256:SGP524258 SQL524256:SQL524258 TAH524256:TAH524258 TKD524256:TKD524258 TTZ524256:TTZ524258 UDV524256:UDV524258 UNR524256:UNR524258 UXN524256:UXN524258 VHJ524256:VHJ524258 VRF524256:VRF524258 WBB524256:WBB524258 WKX524256:WKX524258 WUT524256:WUT524258 IH589792:IH589794 SD589792:SD589794 ABZ589792:ABZ589794 ALV589792:ALV589794 AVR589792:AVR589794 BFN589792:BFN589794 BPJ589792:BPJ589794 BZF589792:BZF589794 CJB589792:CJB589794 CSX589792:CSX589794 DCT589792:DCT589794 DMP589792:DMP589794 DWL589792:DWL589794 EGH589792:EGH589794 EQD589792:EQD589794 EZZ589792:EZZ589794 FJV589792:FJV589794 FTR589792:FTR589794 GDN589792:GDN589794 GNJ589792:GNJ589794 GXF589792:GXF589794 HHB589792:HHB589794 HQX589792:HQX589794 IAT589792:IAT589794 IKP589792:IKP589794 IUL589792:IUL589794 JEH589792:JEH589794 JOD589792:JOD589794 JXZ589792:JXZ589794 KHV589792:KHV589794 KRR589792:KRR589794 LBN589792:LBN589794 LLJ589792:LLJ589794 LVF589792:LVF589794 MFB589792:MFB589794 MOX589792:MOX589794 MYT589792:MYT589794 NIP589792:NIP589794 NSL589792:NSL589794 OCH589792:OCH589794 OMD589792:OMD589794 OVZ589792:OVZ589794 PFV589792:PFV589794 PPR589792:PPR589794 PZN589792:PZN589794 QJJ589792:QJJ589794 QTF589792:QTF589794 RDB589792:RDB589794 RMX589792:RMX589794 RWT589792:RWT589794 SGP589792:SGP589794 SQL589792:SQL589794 TAH589792:TAH589794 TKD589792:TKD589794 TTZ589792:TTZ589794 UDV589792:UDV589794 UNR589792:UNR589794 UXN589792:UXN589794 VHJ589792:VHJ589794 VRF589792:VRF589794 WBB589792:WBB589794 WKX589792:WKX589794 WUT589792:WUT589794 IH655328:IH655330 SD655328:SD655330 ABZ655328:ABZ655330 ALV655328:ALV655330 AVR655328:AVR655330 BFN655328:BFN655330 BPJ655328:BPJ655330 BZF655328:BZF655330 CJB655328:CJB655330 CSX655328:CSX655330 DCT655328:DCT655330 DMP655328:DMP655330 DWL655328:DWL655330 EGH655328:EGH655330 EQD655328:EQD655330 EZZ655328:EZZ655330 FJV655328:FJV655330 FTR655328:FTR655330 GDN655328:GDN655330 GNJ655328:GNJ655330 GXF655328:GXF655330 HHB655328:HHB655330 HQX655328:HQX655330 IAT655328:IAT655330 IKP655328:IKP655330 IUL655328:IUL655330 JEH655328:JEH655330 JOD655328:JOD655330 JXZ655328:JXZ655330 KHV655328:KHV655330 KRR655328:KRR655330 LBN655328:LBN655330 LLJ655328:LLJ655330 LVF655328:LVF655330 MFB655328:MFB655330 MOX655328:MOX655330 MYT655328:MYT655330 NIP655328:NIP655330 NSL655328:NSL655330 OCH655328:OCH655330 OMD655328:OMD655330 OVZ655328:OVZ655330 PFV655328:PFV655330 PPR655328:PPR655330 PZN655328:PZN655330 QJJ655328:QJJ655330 QTF655328:QTF655330 RDB655328:RDB655330 RMX655328:RMX655330 RWT655328:RWT655330 SGP655328:SGP655330 SQL655328:SQL655330 TAH655328:TAH655330 TKD655328:TKD655330 TTZ655328:TTZ655330 UDV655328:UDV655330 UNR655328:UNR655330 UXN655328:UXN655330 VHJ655328:VHJ655330 VRF655328:VRF655330 WBB655328:WBB655330 WKX655328:WKX655330 WUT655328:WUT655330 IH720864:IH720866 SD720864:SD720866 ABZ720864:ABZ720866 ALV720864:ALV720866 AVR720864:AVR720866 BFN720864:BFN720866 BPJ720864:BPJ720866 BZF720864:BZF720866 CJB720864:CJB720866 CSX720864:CSX720866 DCT720864:DCT720866 DMP720864:DMP720866 DWL720864:DWL720866 EGH720864:EGH720866 EQD720864:EQD720866 EZZ720864:EZZ720866 FJV720864:FJV720866 FTR720864:FTR720866 GDN720864:GDN720866 GNJ720864:GNJ720866 GXF720864:GXF720866 HHB720864:HHB720866 HQX720864:HQX720866 IAT720864:IAT720866 IKP720864:IKP720866 IUL720864:IUL720866 JEH720864:JEH720866 JOD720864:JOD720866 JXZ720864:JXZ720866 KHV720864:KHV720866 KRR720864:KRR720866 LBN720864:LBN720866 LLJ720864:LLJ720866 LVF720864:LVF720866 MFB720864:MFB720866 MOX720864:MOX720866 MYT720864:MYT720866 NIP720864:NIP720866 NSL720864:NSL720866 OCH720864:OCH720866 OMD720864:OMD720866 OVZ720864:OVZ720866 PFV720864:PFV720866 PPR720864:PPR720866 PZN720864:PZN720866 QJJ720864:QJJ720866 QTF720864:QTF720866 RDB720864:RDB720866 RMX720864:RMX720866 RWT720864:RWT720866 SGP720864:SGP720866 SQL720864:SQL720866 TAH720864:TAH720866 TKD720864:TKD720866 TTZ720864:TTZ720866 UDV720864:UDV720866 UNR720864:UNR720866 UXN720864:UXN720866 VHJ720864:VHJ720866 VRF720864:VRF720866 WBB720864:WBB720866 WKX720864:WKX720866 WUT720864:WUT720866 IH786400:IH786402 SD786400:SD786402 ABZ786400:ABZ786402 ALV786400:ALV786402 AVR786400:AVR786402 BFN786400:BFN786402 BPJ786400:BPJ786402 BZF786400:BZF786402 CJB786400:CJB786402 CSX786400:CSX786402 DCT786400:DCT786402 DMP786400:DMP786402 DWL786400:DWL786402 EGH786400:EGH786402 EQD786400:EQD786402 EZZ786400:EZZ786402 FJV786400:FJV786402 FTR786400:FTR786402 GDN786400:GDN786402 GNJ786400:GNJ786402 GXF786400:GXF786402 HHB786400:HHB786402 HQX786400:HQX786402 IAT786400:IAT786402 IKP786400:IKP786402 IUL786400:IUL786402 JEH786400:JEH786402 JOD786400:JOD786402 JXZ786400:JXZ786402 KHV786400:KHV786402 KRR786400:KRR786402 LBN786400:LBN786402 LLJ786400:LLJ786402 LVF786400:LVF786402 MFB786400:MFB786402 MOX786400:MOX786402 MYT786400:MYT786402 NIP786400:NIP786402 NSL786400:NSL786402 OCH786400:OCH786402 OMD786400:OMD786402 OVZ786400:OVZ786402 PFV786400:PFV786402 PPR786400:PPR786402 PZN786400:PZN786402 QJJ786400:QJJ786402 QTF786400:QTF786402 RDB786400:RDB786402 RMX786400:RMX786402 RWT786400:RWT786402 SGP786400:SGP786402 SQL786400:SQL786402 TAH786400:TAH786402 TKD786400:TKD786402 TTZ786400:TTZ786402 UDV786400:UDV786402 UNR786400:UNR786402 UXN786400:UXN786402 VHJ786400:VHJ786402 VRF786400:VRF786402 WBB786400:WBB786402 WKX786400:WKX786402 WUT786400:WUT786402 IH851936:IH851938 SD851936:SD851938 ABZ851936:ABZ851938 ALV851936:ALV851938 AVR851936:AVR851938 BFN851936:BFN851938 BPJ851936:BPJ851938 BZF851936:BZF851938 CJB851936:CJB851938 CSX851936:CSX851938 DCT851936:DCT851938 DMP851936:DMP851938 DWL851936:DWL851938 EGH851936:EGH851938 EQD851936:EQD851938 EZZ851936:EZZ851938 FJV851936:FJV851938 FTR851936:FTR851938 GDN851936:GDN851938 GNJ851936:GNJ851938 GXF851936:GXF851938 HHB851936:HHB851938 HQX851936:HQX851938 IAT851936:IAT851938 IKP851936:IKP851938 IUL851936:IUL851938 JEH851936:JEH851938 JOD851936:JOD851938 JXZ851936:JXZ851938 KHV851936:KHV851938 KRR851936:KRR851938 LBN851936:LBN851938 LLJ851936:LLJ851938 LVF851936:LVF851938 MFB851936:MFB851938 MOX851936:MOX851938 MYT851936:MYT851938 NIP851936:NIP851938 NSL851936:NSL851938 OCH851936:OCH851938 OMD851936:OMD851938 OVZ851936:OVZ851938 PFV851936:PFV851938 PPR851936:PPR851938 PZN851936:PZN851938 QJJ851936:QJJ851938 QTF851936:QTF851938 RDB851936:RDB851938 RMX851936:RMX851938 RWT851936:RWT851938 SGP851936:SGP851938 SQL851936:SQL851938 TAH851936:TAH851938 TKD851936:TKD851938 TTZ851936:TTZ851938 UDV851936:UDV851938 UNR851936:UNR851938 UXN851936:UXN851938 VHJ851936:VHJ851938 VRF851936:VRF851938 WBB851936:WBB851938 WKX851936:WKX851938 WUT851936:WUT851938 IH917472:IH917474 SD917472:SD917474 ABZ917472:ABZ917474 ALV917472:ALV917474 AVR917472:AVR917474 BFN917472:BFN917474 BPJ917472:BPJ917474 BZF917472:BZF917474 CJB917472:CJB917474 CSX917472:CSX917474 DCT917472:DCT917474 DMP917472:DMP917474 DWL917472:DWL917474 EGH917472:EGH917474 EQD917472:EQD917474 EZZ917472:EZZ917474 FJV917472:FJV917474 FTR917472:FTR917474 GDN917472:GDN917474 GNJ917472:GNJ917474 GXF917472:GXF917474 HHB917472:HHB917474 HQX917472:HQX917474 IAT917472:IAT917474 IKP917472:IKP917474 IUL917472:IUL917474 JEH917472:JEH917474 JOD917472:JOD917474 JXZ917472:JXZ917474 KHV917472:KHV917474 KRR917472:KRR917474 LBN917472:LBN917474 LLJ917472:LLJ917474 LVF917472:LVF917474 MFB917472:MFB917474 MOX917472:MOX917474 MYT917472:MYT917474 NIP917472:NIP917474 NSL917472:NSL917474 OCH917472:OCH917474 OMD917472:OMD917474 OVZ917472:OVZ917474 PFV917472:PFV917474 PPR917472:PPR917474 PZN917472:PZN917474 QJJ917472:QJJ917474 QTF917472:QTF917474 RDB917472:RDB917474 RMX917472:RMX917474 RWT917472:RWT917474 SGP917472:SGP917474 SQL917472:SQL917474 TAH917472:TAH917474 TKD917472:TKD917474 TTZ917472:TTZ917474 UDV917472:UDV917474 UNR917472:UNR917474 UXN917472:UXN917474 VHJ917472:VHJ917474 VRF917472:VRF917474 WBB917472:WBB917474 WKX917472:WKX917474 WUT917472:WUT917474 IH983008:IH983010 SD983008:SD983010 ABZ983008:ABZ983010 ALV983008:ALV983010 AVR983008:AVR983010 BFN983008:BFN983010 BPJ983008:BPJ983010 BZF983008:BZF983010 CJB983008:CJB983010 CSX983008:CSX983010 DCT983008:DCT983010 DMP983008:DMP983010 DWL983008:DWL983010 EGH983008:EGH983010 EQD983008:EQD983010 EZZ983008:EZZ983010 FJV983008:FJV983010 FTR983008:FTR983010 GDN983008:GDN983010 GNJ983008:GNJ983010 GXF983008:GXF983010 HHB983008:HHB983010 HQX983008:HQX983010 IAT983008:IAT983010 IKP983008:IKP983010 IUL983008:IUL983010 JEH983008:JEH983010 JOD983008:JOD983010 JXZ983008:JXZ983010 KHV983008:KHV983010 KRR983008:KRR983010 LBN983008:LBN983010 LLJ983008:LLJ983010 LVF983008:LVF983010 MFB983008:MFB983010 MOX983008:MOX983010 MYT983008:MYT983010 NIP983008:NIP983010 NSL983008:NSL983010 OCH983008:OCH983010 OMD983008:OMD983010 OVZ983008:OVZ983010 PFV983008:PFV983010 PPR983008:PPR983010 PZN983008:PZN983010 QJJ983008:QJJ983010 QTF983008:QTF983010 RDB983008:RDB983010 RMX983008:RMX983010 RWT983008:RWT983010 SGP983008:SGP983010 SQL983008:SQL983010 TAH983008:TAH983010 TKD983008:TKD983010 TTZ983008:TTZ983010 UDV983008:UDV983010 UNR983008:UNR983010 UXN983008:UXN983010 VHJ983008:VHJ983010 VRF983008:VRF983010 WBB983008:WBB983010 WKX983008:WKX983010 WUT983008:WUT983010 IH65500:IH65502 SD65500:SD65502 ABZ65500:ABZ65502 ALV65500:ALV65502 AVR65500:AVR65502 BFN65500:BFN65502 BPJ65500:BPJ65502 BZF65500:BZF65502 CJB65500:CJB65502 CSX65500:CSX65502 DCT65500:DCT65502 DMP65500:DMP65502 DWL65500:DWL65502 EGH65500:EGH65502 EQD65500:EQD65502 EZZ65500:EZZ65502 FJV65500:FJV65502 FTR65500:FTR65502 GDN65500:GDN65502 GNJ65500:GNJ65502 GXF65500:GXF65502 HHB65500:HHB65502 HQX65500:HQX65502 IAT65500:IAT65502 IKP65500:IKP65502 IUL65500:IUL65502 JEH65500:JEH65502 JOD65500:JOD65502 JXZ65500:JXZ65502 KHV65500:KHV65502 KRR65500:KRR65502 LBN65500:LBN65502 LLJ65500:LLJ65502 LVF65500:LVF65502 MFB65500:MFB65502 MOX65500:MOX65502 MYT65500:MYT65502 NIP65500:NIP65502 NSL65500:NSL65502 OCH65500:OCH65502 OMD65500:OMD65502 OVZ65500:OVZ65502 PFV65500:PFV65502 PPR65500:PPR65502 PZN65500:PZN65502 QJJ65500:QJJ65502 QTF65500:QTF65502 RDB65500:RDB65502 RMX65500:RMX65502 RWT65500:RWT65502 SGP65500:SGP65502 SQL65500:SQL65502 TAH65500:TAH65502 TKD65500:TKD65502 TTZ65500:TTZ65502 UDV65500:UDV65502 UNR65500:UNR65502 UXN65500:UXN65502 VHJ65500:VHJ65502 VRF65500:VRF65502 WBB65500:WBB65502 WKX65500:WKX65502 WUT65500:WUT65502 IH131036:IH131038 SD131036:SD131038 ABZ131036:ABZ131038 ALV131036:ALV131038 AVR131036:AVR131038 BFN131036:BFN131038 BPJ131036:BPJ131038 BZF131036:BZF131038 CJB131036:CJB131038 CSX131036:CSX131038 DCT131036:DCT131038 DMP131036:DMP131038 DWL131036:DWL131038 EGH131036:EGH131038 EQD131036:EQD131038 EZZ131036:EZZ131038 FJV131036:FJV131038 FTR131036:FTR131038 GDN131036:GDN131038 GNJ131036:GNJ131038 GXF131036:GXF131038 HHB131036:HHB131038 HQX131036:HQX131038 IAT131036:IAT131038 IKP131036:IKP131038 IUL131036:IUL131038 JEH131036:JEH131038 JOD131036:JOD131038 JXZ131036:JXZ131038 KHV131036:KHV131038 KRR131036:KRR131038 LBN131036:LBN131038 LLJ131036:LLJ131038 LVF131036:LVF131038 MFB131036:MFB131038 MOX131036:MOX131038 MYT131036:MYT131038 NIP131036:NIP131038 NSL131036:NSL131038 OCH131036:OCH131038 OMD131036:OMD131038 OVZ131036:OVZ131038 PFV131036:PFV131038 PPR131036:PPR131038 PZN131036:PZN131038 QJJ131036:QJJ131038 QTF131036:QTF131038 RDB131036:RDB131038 RMX131036:RMX131038 RWT131036:RWT131038 SGP131036:SGP131038 SQL131036:SQL131038 TAH131036:TAH131038 TKD131036:TKD131038 TTZ131036:TTZ131038 UDV131036:UDV131038 UNR131036:UNR131038 UXN131036:UXN131038 VHJ131036:VHJ131038 VRF131036:VRF131038 WBB131036:WBB131038 WKX131036:WKX131038 WUT131036:WUT131038 IH196572:IH196574 SD196572:SD196574 ABZ196572:ABZ196574 ALV196572:ALV196574 AVR196572:AVR196574 BFN196572:BFN196574 BPJ196572:BPJ196574 BZF196572:BZF196574 CJB196572:CJB196574 CSX196572:CSX196574 DCT196572:DCT196574 DMP196572:DMP196574 DWL196572:DWL196574 EGH196572:EGH196574 EQD196572:EQD196574 EZZ196572:EZZ196574 FJV196572:FJV196574 FTR196572:FTR196574 GDN196572:GDN196574 GNJ196572:GNJ196574 GXF196572:GXF196574 HHB196572:HHB196574 HQX196572:HQX196574 IAT196572:IAT196574 IKP196572:IKP196574 IUL196572:IUL196574 JEH196572:JEH196574 JOD196572:JOD196574 JXZ196572:JXZ196574 KHV196572:KHV196574 KRR196572:KRR196574 LBN196572:LBN196574 LLJ196572:LLJ196574 LVF196572:LVF196574 MFB196572:MFB196574 MOX196572:MOX196574 MYT196572:MYT196574 NIP196572:NIP196574 NSL196572:NSL196574 OCH196572:OCH196574 OMD196572:OMD196574 OVZ196572:OVZ196574 PFV196572:PFV196574 PPR196572:PPR196574 PZN196572:PZN196574 QJJ196572:QJJ196574 QTF196572:QTF196574 RDB196572:RDB196574 RMX196572:RMX196574 RWT196572:RWT196574 SGP196572:SGP196574 SQL196572:SQL196574 TAH196572:TAH196574 TKD196572:TKD196574 TTZ196572:TTZ196574 UDV196572:UDV196574 UNR196572:UNR196574 UXN196572:UXN196574 VHJ196572:VHJ196574 VRF196572:VRF196574 WBB196572:WBB196574 WKX196572:WKX196574 WUT196572:WUT196574 IH262108:IH262110 SD262108:SD262110 ABZ262108:ABZ262110 ALV262108:ALV262110 AVR262108:AVR262110 BFN262108:BFN262110 BPJ262108:BPJ262110 BZF262108:BZF262110 CJB262108:CJB262110 CSX262108:CSX262110 DCT262108:DCT262110 DMP262108:DMP262110 DWL262108:DWL262110 EGH262108:EGH262110 EQD262108:EQD262110 EZZ262108:EZZ262110 FJV262108:FJV262110 FTR262108:FTR262110 GDN262108:GDN262110 GNJ262108:GNJ262110 GXF262108:GXF262110 HHB262108:HHB262110 HQX262108:HQX262110 IAT262108:IAT262110 IKP262108:IKP262110 IUL262108:IUL262110 JEH262108:JEH262110 JOD262108:JOD262110 JXZ262108:JXZ262110 KHV262108:KHV262110 KRR262108:KRR262110 LBN262108:LBN262110 LLJ262108:LLJ262110 LVF262108:LVF262110 MFB262108:MFB262110 MOX262108:MOX262110 MYT262108:MYT262110 NIP262108:NIP262110 NSL262108:NSL262110 OCH262108:OCH262110 OMD262108:OMD262110 OVZ262108:OVZ262110 PFV262108:PFV262110 PPR262108:PPR262110 PZN262108:PZN262110 QJJ262108:QJJ262110 QTF262108:QTF262110 RDB262108:RDB262110 RMX262108:RMX262110 RWT262108:RWT262110 SGP262108:SGP262110 SQL262108:SQL262110 TAH262108:TAH262110 TKD262108:TKD262110 TTZ262108:TTZ262110 UDV262108:UDV262110 UNR262108:UNR262110 UXN262108:UXN262110 VHJ262108:VHJ262110 VRF262108:VRF262110 WBB262108:WBB262110 WKX262108:WKX262110 WUT262108:WUT262110 IH327644:IH327646 SD327644:SD327646 ABZ327644:ABZ327646 ALV327644:ALV327646 AVR327644:AVR327646 BFN327644:BFN327646 BPJ327644:BPJ327646 BZF327644:BZF327646 CJB327644:CJB327646 CSX327644:CSX327646 DCT327644:DCT327646 DMP327644:DMP327646 DWL327644:DWL327646 EGH327644:EGH327646 EQD327644:EQD327646 EZZ327644:EZZ327646 FJV327644:FJV327646 FTR327644:FTR327646 GDN327644:GDN327646 GNJ327644:GNJ327646 GXF327644:GXF327646 HHB327644:HHB327646 HQX327644:HQX327646 IAT327644:IAT327646 IKP327644:IKP327646 IUL327644:IUL327646 JEH327644:JEH327646 JOD327644:JOD327646 JXZ327644:JXZ327646 KHV327644:KHV327646 KRR327644:KRR327646 LBN327644:LBN327646 LLJ327644:LLJ327646 LVF327644:LVF327646 MFB327644:MFB327646 MOX327644:MOX327646 MYT327644:MYT327646 NIP327644:NIP327646 NSL327644:NSL327646 OCH327644:OCH327646 OMD327644:OMD327646 OVZ327644:OVZ327646 PFV327644:PFV327646 PPR327644:PPR327646 PZN327644:PZN327646 QJJ327644:QJJ327646 QTF327644:QTF327646 RDB327644:RDB327646 RMX327644:RMX327646 RWT327644:RWT327646 SGP327644:SGP327646 SQL327644:SQL327646 TAH327644:TAH327646 TKD327644:TKD327646 TTZ327644:TTZ327646 UDV327644:UDV327646 UNR327644:UNR327646 UXN327644:UXN327646 VHJ327644:VHJ327646 VRF327644:VRF327646 WBB327644:WBB327646 WKX327644:WKX327646 WUT327644:WUT327646 IH393180:IH393182 SD393180:SD393182 ABZ393180:ABZ393182 ALV393180:ALV393182 AVR393180:AVR393182 BFN393180:BFN393182 BPJ393180:BPJ393182 BZF393180:BZF393182 CJB393180:CJB393182 CSX393180:CSX393182 DCT393180:DCT393182 DMP393180:DMP393182 DWL393180:DWL393182 EGH393180:EGH393182 EQD393180:EQD393182 EZZ393180:EZZ393182 FJV393180:FJV393182 FTR393180:FTR393182 GDN393180:GDN393182 GNJ393180:GNJ393182 GXF393180:GXF393182 HHB393180:HHB393182 HQX393180:HQX393182 IAT393180:IAT393182 IKP393180:IKP393182 IUL393180:IUL393182 JEH393180:JEH393182 JOD393180:JOD393182 JXZ393180:JXZ393182 KHV393180:KHV393182 KRR393180:KRR393182 LBN393180:LBN393182 LLJ393180:LLJ393182 LVF393180:LVF393182 MFB393180:MFB393182 MOX393180:MOX393182 MYT393180:MYT393182 NIP393180:NIP393182 NSL393180:NSL393182 OCH393180:OCH393182 OMD393180:OMD393182 OVZ393180:OVZ393182 PFV393180:PFV393182 PPR393180:PPR393182 PZN393180:PZN393182 QJJ393180:QJJ393182 QTF393180:QTF393182 RDB393180:RDB393182 RMX393180:RMX393182 RWT393180:RWT393182 SGP393180:SGP393182 SQL393180:SQL393182 TAH393180:TAH393182 TKD393180:TKD393182 TTZ393180:TTZ393182 UDV393180:UDV393182 UNR393180:UNR393182 UXN393180:UXN393182 VHJ393180:VHJ393182 VRF393180:VRF393182 WBB393180:WBB393182 WKX393180:WKX393182 WUT393180:WUT393182 IH458716:IH458718 SD458716:SD458718 ABZ458716:ABZ458718 ALV458716:ALV458718 AVR458716:AVR458718 BFN458716:BFN458718 BPJ458716:BPJ458718 BZF458716:BZF458718 CJB458716:CJB458718 CSX458716:CSX458718 DCT458716:DCT458718 DMP458716:DMP458718 DWL458716:DWL458718 EGH458716:EGH458718 EQD458716:EQD458718 EZZ458716:EZZ458718 FJV458716:FJV458718 FTR458716:FTR458718 GDN458716:GDN458718 GNJ458716:GNJ458718 GXF458716:GXF458718 HHB458716:HHB458718 HQX458716:HQX458718 IAT458716:IAT458718 IKP458716:IKP458718 IUL458716:IUL458718 JEH458716:JEH458718 JOD458716:JOD458718 JXZ458716:JXZ458718 KHV458716:KHV458718 KRR458716:KRR458718 LBN458716:LBN458718 LLJ458716:LLJ458718 LVF458716:LVF458718 MFB458716:MFB458718 MOX458716:MOX458718 MYT458716:MYT458718 NIP458716:NIP458718 NSL458716:NSL458718 OCH458716:OCH458718 OMD458716:OMD458718 OVZ458716:OVZ458718 PFV458716:PFV458718 PPR458716:PPR458718 PZN458716:PZN458718 QJJ458716:QJJ458718 QTF458716:QTF458718 RDB458716:RDB458718 RMX458716:RMX458718 RWT458716:RWT458718 SGP458716:SGP458718 SQL458716:SQL458718 TAH458716:TAH458718 TKD458716:TKD458718 TTZ458716:TTZ458718 UDV458716:UDV458718 UNR458716:UNR458718 UXN458716:UXN458718 VHJ458716:VHJ458718 VRF458716:VRF458718 WBB458716:WBB458718 WKX458716:WKX458718 WUT458716:WUT458718 IH524252:IH524254 SD524252:SD524254 ABZ524252:ABZ524254 ALV524252:ALV524254 AVR524252:AVR524254 BFN524252:BFN524254 BPJ524252:BPJ524254 BZF524252:BZF524254 CJB524252:CJB524254 CSX524252:CSX524254 DCT524252:DCT524254 DMP524252:DMP524254 DWL524252:DWL524254 EGH524252:EGH524254 EQD524252:EQD524254 EZZ524252:EZZ524254 FJV524252:FJV524254 FTR524252:FTR524254 GDN524252:GDN524254 GNJ524252:GNJ524254 GXF524252:GXF524254 HHB524252:HHB524254 HQX524252:HQX524254 IAT524252:IAT524254 IKP524252:IKP524254 IUL524252:IUL524254 JEH524252:JEH524254 JOD524252:JOD524254 JXZ524252:JXZ524254 KHV524252:KHV524254 KRR524252:KRR524254 LBN524252:LBN524254 LLJ524252:LLJ524254 LVF524252:LVF524254 MFB524252:MFB524254 MOX524252:MOX524254 MYT524252:MYT524254 NIP524252:NIP524254 NSL524252:NSL524254 OCH524252:OCH524254 OMD524252:OMD524254 OVZ524252:OVZ524254 PFV524252:PFV524254 PPR524252:PPR524254 PZN524252:PZN524254 QJJ524252:QJJ524254 QTF524252:QTF524254 RDB524252:RDB524254 RMX524252:RMX524254 RWT524252:RWT524254 SGP524252:SGP524254 SQL524252:SQL524254 TAH524252:TAH524254 TKD524252:TKD524254 TTZ524252:TTZ524254 UDV524252:UDV524254 UNR524252:UNR524254 UXN524252:UXN524254 VHJ524252:VHJ524254 VRF524252:VRF524254 WBB524252:WBB524254 WKX524252:WKX524254 WUT524252:WUT524254 IH589788:IH589790 SD589788:SD589790 ABZ589788:ABZ589790 ALV589788:ALV589790 AVR589788:AVR589790 BFN589788:BFN589790 BPJ589788:BPJ589790 BZF589788:BZF589790 CJB589788:CJB589790 CSX589788:CSX589790 DCT589788:DCT589790 DMP589788:DMP589790 DWL589788:DWL589790 EGH589788:EGH589790 EQD589788:EQD589790 EZZ589788:EZZ589790 FJV589788:FJV589790 FTR589788:FTR589790 GDN589788:GDN589790 GNJ589788:GNJ589790 GXF589788:GXF589790 HHB589788:HHB589790 HQX589788:HQX589790 IAT589788:IAT589790 IKP589788:IKP589790 IUL589788:IUL589790 JEH589788:JEH589790 JOD589788:JOD589790 JXZ589788:JXZ589790 KHV589788:KHV589790 KRR589788:KRR589790 LBN589788:LBN589790 LLJ589788:LLJ589790 LVF589788:LVF589790 MFB589788:MFB589790 MOX589788:MOX589790 MYT589788:MYT589790 NIP589788:NIP589790 NSL589788:NSL589790 OCH589788:OCH589790 OMD589788:OMD589790 OVZ589788:OVZ589790 PFV589788:PFV589790 PPR589788:PPR589790 PZN589788:PZN589790 QJJ589788:QJJ589790 QTF589788:QTF589790 RDB589788:RDB589790 RMX589788:RMX589790 RWT589788:RWT589790 SGP589788:SGP589790 SQL589788:SQL589790 TAH589788:TAH589790 TKD589788:TKD589790 TTZ589788:TTZ589790 UDV589788:UDV589790 UNR589788:UNR589790 UXN589788:UXN589790 VHJ589788:VHJ589790 VRF589788:VRF589790 WBB589788:WBB589790 WKX589788:WKX589790 WUT589788:WUT589790 IH655324:IH655326 SD655324:SD655326 ABZ655324:ABZ655326 ALV655324:ALV655326 AVR655324:AVR655326 BFN655324:BFN655326 BPJ655324:BPJ655326 BZF655324:BZF655326 CJB655324:CJB655326 CSX655324:CSX655326 DCT655324:DCT655326 DMP655324:DMP655326 DWL655324:DWL655326 EGH655324:EGH655326 EQD655324:EQD655326 EZZ655324:EZZ655326 FJV655324:FJV655326 FTR655324:FTR655326 GDN655324:GDN655326 GNJ655324:GNJ655326 GXF655324:GXF655326 HHB655324:HHB655326 HQX655324:HQX655326 IAT655324:IAT655326 IKP655324:IKP655326 IUL655324:IUL655326 JEH655324:JEH655326 JOD655324:JOD655326 JXZ655324:JXZ655326 KHV655324:KHV655326 KRR655324:KRR655326 LBN655324:LBN655326 LLJ655324:LLJ655326 LVF655324:LVF655326 MFB655324:MFB655326 MOX655324:MOX655326 MYT655324:MYT655326 NIP655324:NIP655326 NSL655324:NSL655326 OCH655324:OCH655326 OMD655324:OMD655326 OVZ655324:OVZ655326 PFV655324:PFV655326 PPR655324:PPR655326 PZN655324:PZN655326 QJJ655324:QJJ655326 QTF655324:QTF655326 RDB655324:RDB655326 RMX655324:RMX655326 RWT655324:RWT655326 SGP655324:SGP655326 SQL655324:SQL655326 TAH655324:TAH655326 TKD655324:TKD655326 TTZ655324:TTZ655326 UDV655324:UDV655326 UNR655324:UNR655326 UXN655324:UXN655326 VHJ655324:VHJ655326 VRF655324:VRF655326 WBB655324:WBB655326 WKX655324:WKX655326 WUT655324:WUT655326 IH720860:IH720862 SD720860:SD720862 ABZ720860:ABZ720862 ALV720860:ALV720862 AVR720860:AVR720862 BFN720860:BFN720862 BPJ720860:BPJ720862 BZF720860:BZF720862 CJB720860:CJB720862 CSX720860:CSX720862 DCT720860:DCT720862 DMP720860:DMP720862 DWL720860:DWL720862 EGH720860:EGH720862 EQD720860:EQD720862 EZZ720860:EZZ720862 FJV720860:FJV720862 FTR720860:FTR720862 GDN720860:GDN720862 GNJ720860:GNJ720862 GXF720860:GXF720862 HHB720860:HHB720862 HQX720860:HQX720862 IAT720860:IAT720862 IKP720860:IKP720862 IUL720860:IUL720862 JEH720860:JEH720862 JOD720860:JOD720862 JXZ720860:JXZ720862 KHV720860:KHV720862 KRR720860:KRR720862 LBN720860:LBN720862 LLJ720860:LLJ720862 LVF720860:LVF720862 MFB720860:MFB720862 MOX720860:MOX720862 MYT720860:MYT720862 NIP720860:NIP720862 NSL720860:NSL720862 OCH720860:OCH720862 OMD720860:OMD720862 OVZ720860:OVZ720862 PFV720860:PFV720862 PPR720860:PPR720862 PZN720860:PZN720862 QJJ720860:QJJ720862 QTF720860:QTF720862 RDB720860:RDB720862 RMX720860:RMX720862 RWT720860:RWT720862 SGP720860:SGP720862 SQL720860:SQL720862 TAH720860:TAH720862 TKD720860:TKD720862 TTZ720860:TTZ720862 UDV720860:UDV720862 UNR720860:UNR720862 UXN720860:UXN720862 VHJ720860:VHJ720862 VRF720860:VRF720862 WBB720860:WBB720862 WKX720860:WKX720862 WUT720860:WUT720862 IH786396:IH786398 SD786396:SD786398 ABZ786396:ABZ786398 ALV786396:ALV786398 AVR786396:AVR786398 BFN786396:BFN786398 BPJ786396:BPJ786398 BZF786396:BZF786398 CJB786396:CJB786398 CSX786396:CSX786398 DCT786396:DCT786398 DMP786396:DMP786398 DWL786396:DWL786398 EGH786396:EGH786398 EQD786396:EQD786398 EZZ786396:EZZ786398 FJV786396:FJV786398 FTR786396:FTR786398 GDN786396:GDN786398 GNJ786396:GNJ786398 GXF786396:GXF786398 HHB786396:HHB786398 HQX786396:HQX786398 IAT786396:IAT786398 IKP786396:IKP786398 IUL786396:IUL786398 JEH786396:JEH786398 JOD786396:JOD786398 JXZ786396:JXZ786398 KHV786396:KHV786398 KRR786396:KRR786398 LBN786396:LBN786398 LLJ786396:LLJ786398 LVF786396:LVF786398 MFB786396:MFB786398 MOX786396:MOX786398 MYT786396:MYT786398 NIP786396:NIP786398 NSL786396:NSL786398 OCH786396:OCH786398 OMD786396:OMD786398 OVZ786396:OVZ786398 PFV786396:PFV786398 PPR786396:PPR786398 PZN786396:PZN786398 QJJ786396:QJJ786398 QTF786396:QTF786398 RDB786396:RDB786398 RMX786396:RMX786398 RWT786396:RWT786398 SGP786396:SGP786398 SQL786396:SQL786398 TAH786396:TAH786398 TKD786396:TKD786398 TTZ786396:TTZ786398 UDV786396:UDV786398 UNR786396:UNR786398 UXN786396:UXN786398 VHJ786396:VHJ786398 VRF786396:VRF786398 WBB786396:WBB786398 WKX786396:WKX786398 WUT786396:WUT786398 IH851932:IH851934 SD851932:SD851934 ABZ851932:ABZ851934 ALV851932:ALV851934 AVR851932:AVR851934 BFN851932:BFN851934 BPJ851932:BPJ851934 BZF851932:BZF851934 CJB851932:CJB851934 CSX851932:CSX851934 DCT851932:DCT851934 DMP851932:DMP851934 DWL851932:DWL851934 EGH851932:EGH851934 EQD851932:EQD851934 EZZ851932:EZZ851934 FJV851932:FJV851934 FTR851932:FTR851934 GDN851932:GDN851934 GNJ851932:GNJ851934 GXF851932:GXF851934 HHB851932:HHB851934 HQX851932:HQX851934 IAT851932:IAT851934 IKP851932:IKP851934 IUL851932:IUL851934 JEH851932:JEH851934 JOD851932:JOD851934 JXZ851932:JXZ851934 KHV851932:KHV851934 KRR851932:KRR851934 LBN851932:LBN851934 LLJ851932:LLJ851934 LVF851932:LVF851934 MFB851932:MFB851934 MOX851932:MOX851934 MYT851932:MYT851934 NIP851932:NIP851934 NSL851932:NSL851934 OCH851932:OCH851934 OMD851932:OMD851934 OVZ851932:OVZ851934 PFV851932:PFV851934 PPR851932:PPR851934 PZN851932:PZN851934 QJJ851932:QJJ851934 QTF851932:QTF851934 RDB851932:RDB851934 RMX851932:RMX851934 RWT851932:RWT851934 SGP851932:SGP851934 SQL851932:SQL851934 TAH851932:TAH851934 TKD851932:TKD851934 TTZ851932:TTZ851934 UDV851932:UDV851934 UNR851932:UNR851934 UXN851932:UXN851934 VHJ851932:VHJ851934 VRF851932:VRF851934 WBB851932:WBB851934 WKX851932:WKX851934 WUT851932:WUT851934 IH917468:IH917470 SD917468:SD917470 ABZ917468:ABZ917470 ALV917468:ALV917470 AVR917468:AVR917470 BFN917468:BFN917470 BPJ917468:BPJ917470 BZF917468:BZF917470 CJB917468:CJB917470 CSX917468:CSX917470 DCT917468:DCT917470 DMP917468:DMP917470 DWL917468:DWL917470 EGH917468:EGH917470 EQD917468:EQD917470 EZZ917468:EZZ917470 FJV917468:FJV917470 FTR917468:FTR917470 GDN917468:GDN917470 GNJ917468:GNJ917470 GXF917468:GXF917470 HHB917468:HHB917470 HQX917468:HQX917470 IAT917468:IAT917470 IKP917468:IKP917470 IUL917468:IUL917470 JEH917468:JEH917470 JOD917468:JOD917470 JXZ917468:JXZ917470 KHV917468:KHV917470 KRR917468:KRR917470 LBN917468:LBN917470 LLJ917468:LLJ917470 LVF917468:LVF917470 MFB917468:MFB917470 MOX917468:MOX917470 MYT917468:MYT917470 NIP917468:NIP917470 NSL917468:NSL917470 OCH917468:OCH917470 OMD917468:OMD917470 OVZ917468:OVZ917470 PFV917468:PFV917470 PPR917468:PPR917470 PZN917468:PZN917470 QJJ917468:QJJ917470 QTF917468:QTF917470 RDB917468:RDB917470 RMX917468:RMX917470 RWT917468:RWT917470 SGP917468:SGP917470 SQL917468:SQL917470 TAH917468:TAH917470 TKD917468:TKD917470 TTZ917468:TTZ917470 UDV917468:UDV917470 UNR917468:UNR917470 UXN917468:UXN917470 VHJ917468:VHJ917470 VRF917468:VRF917470 WBB917468:WBB917470 WKX917468:WKX917470 WUT917468:WUT917470 IH983004:IH983006 SD983004:SD983006 ABZ983004:ABZ983006 ALV983004:ALV983006 AVR983004:AVR983006 BFN983004:BFN983006 BPJ983004:BPJ983006 BZF983004:BZF983006 CJB983004:CJB983006 CSX983004:CSX983006 DCT983004:DCT983006 DMP983004:DMP983006 DWL983004:DWL983006 EGH983004:EGH983006 EQD983004:EQD983006 EZZ983004:EZZ983006 FJV983004:FJV983006 FTR983004:FTR983006 GDN983004:GDN983006 GNJ983004:GNJ983006 GXF983004:GXF983006 HHB983004:HHB983006 HQX983004:HQX983006 IAT983004:IAT983006 IKP983004:IKP983006 IUL983004:IUL983006 JEH983004:JEH983006 JOD983004:JOD983006 JXZ983004:JXZ983006 KHV983004:KHV983006 KRR983004:KRR983006 LBN983004:LBN983006 LLJ983004:LLJ983006 LVF983004:LVF983006 MFB983004:MFB983006 MOX983004:MOX983006 MYT983004:MYT983006 NIP983004:NIP983006 NSL983004:NSL983006 OCH983004:OCH983006 OMD983004:OMD983006 OVZ983004:OVZ983006 PFV983004:PFV983006 PPR983004:PPR983006 PZN983004:PZN983006 QJJ983004:QJJ983006 QTF983004:QTF983006 RDB983004:RDB983006 RMX983004:RMX983006 RWT983004:RWT983006 SGP983004:SGP983006 SQL983004:SQL983006 TAH983004:TAH983006 TKD983004:TKD983006 TTZ983004:TTZ983006 UDV983004:UDV983006 UNR983004:UNR983006 UXN983004:UXN983006 VHJ983004:VHJ983006 VRF983004:VRF983006 WBB983004:WBB983006 WKX983004:WKX983006 WUT983004:WUT983006 IH65494:IH65498 SD65494:SD65498 ABZ65494:ABZ65498 ALV65494:ALV65498 AVR65494:AVR65498 BFN65494:BFN65498 BPJ65494:BPJ65498 BZF65494:BZF65498 CJB65494:CJB65498 CSX65494:CSX65498 DCT65494:DCT65498 DMP65494:DMP65498 DWL65494:DWL65498 EGH65494:EGH65498 EQD65494:EQD65498 EZZ65494:EZZ65498 FJV65494:FJV65498 FTR65494:FTR65498 GDN65494:GDN65498 GNJ65494:GNJ65498 GXF65494:GXF65498 HHB65494:HHB65498 HQX65494:HQX65498 IAT65494:IAT65498 IKP65494:IKP65498 IUL65494:IUL65498 JEH65494:JEH65498 JOD65494:JOD65498 JXZ65494:JXZ65498 KHV65494:KHV65498 KRR65494:KRR65498 LBN65494:LBN65498 LLJ65494:LLJ65498 LVF65494:LVF65498 MFB65494:MFB65498 MOX65494:MOX65498 MYT65494:MYT65498 NIP65494:NIP65498 NSL65494:NSL65498 OCH65494:OCH65498 OMD65494:OMD65498 OVZ65494:OVZ65498 PFV65494:PFV65498 PPR65494:PPR65498 PZN65494:PZN65498 QJJ65494:QJJ65498 QTF65494:QTF65498 RDB65494:RDB65498 RMX65494:RMX65498 RWT65494:RWT65498 SGP65494:SGP65498 SQL65494:SQL65498 TAH65494:TAH65498 TKD65494:TKD65498 TTZ65494:TTZ65498 UDV65494:UDV65498 UNR65494:UNR65498 UXN65494:UXN65498 VHJ65494:VHJ65498 VRF65494:VRF65498 WBB65494:WBB65498 WKX65494:WKX65498 WUT65494:WUT65498 IH131030:IH131034 SD131030:SD131034 ABZ131030:ABZ131034 ALV131030:ALV131034 AVR131030:AVR131034 BFN131030:BFN131034 BPJ131030:BPJ131034 BZF131030:BZF131034 CJB131030:CJB131034 CSX131030:CSX131034 DCT131030:DCT131034 DMP131030:DMP131034 DWL131030:DWL131034 EGH131030:EGH131034 EQD131030:EQD131034 EZZ131030:EZZ131034 FJV131030:FJV131034 FTR131030:FTR131034 GDN131030:GDN131034 GNJ131030:GNJ131034 GXF131030:GXF131034 HHB131030:HHB131034 HQX131030:HQX131034 IAT131030:IAT131034 IKP131030:IKP131034 IUL131030:IUL131034 JEH131030:JEH131034 JOD131030:JOD131034 JXZ131030:JXZ131034 KHV131030:KHV131034 KRR131030:KRR131034 LBN131030:LBN131034 LLJ131030:LLJ131034 LVF131030:LVF131034 MFB131030:MFB131034 MOX131030:MOX131034 MYT131030:MYT131034 NIP131030:NIP131034 NSL131030:NSL131034 OCH131030:OCH131034 OMD131030:OMD131034 OVZ131030:OVZ131034 PFV131030:PFV131034 PPR131030:PPR131034 PZN131030:PZN131034 QJJ131030:QJJ131034 QTF131030:QTF131034 RDB131030:RDB131034 RMX131030:RMX131034 RWT131030:RWT131034 SGP131030:SGP131034 SQL131030:SQL131034 TAH131030:TAH131034 TKD131030:TKD131034 TTZ131030:TTZ131034 UDV131030:UDV131034 UNR131030:UNR131034 UXN131030:UXN131034 VHJ131030:VHJ131034 VRF131030:VRF131034 WBB131030:WBB131034 WKX131030:WKX131034 WUT131030:WUT131034 IH196566:IH196570 SD196566:SD196570 ABZ196566:ABZ196570 ALV196566:ALV196570 AVR196566:AVR196570 BFN196566:BFN196570 BPJ196566:BPJ196570 BZF196566:BZF196570 CJB196566:CJB196570 CSX196566:CSX196570 DCT196566:DCT196570 DMP196566:DMP196570 DWL196566:DWL196570 EGH196566:EGH196570 EQD196566:EQD196570 EZZ196566:EZZ196570 FJV196566:FJV196570 FTR196566:FTR196570 GDN196566:GDN196570 GNJ196566:GNJ196570 GXF196566:GXF196570 HHB196566:HHB196570 HQX196566:HQX196570 IAT196566:IAT196570 IKP196566:IKP196570 IUL196566:IUL196570 JEH196566:JEH196570 JOD196566:JOD196570 JXZ196566:JXZ196570 KHV196566:KHV196570 KRR196566:KRR196570 LBN196566:LBN196570 LLJ196566:LLJ196570 LVF196566:LVF196570 MFB196566:MFB196570 MOX196566:MOX196570 MYT196566:MYT196570 NIP196566:NIP196570 NSL196566:NSL196570 OCH196566:OCH196570 OMD196566:OMD196570 OVZ196566:OVZ196570 PFV196566:PFV196570 PPR196566:PPR196570 PZN196566:PZN196570 QJJ196566:QJJ196570 QTF196566:QTF196570 RDB196566:RDB196570 RMX196566:RMX196570 RWT196566:RWT196570 SGP196566:SGP196570 SQL196566:SQL196570 TAH196566:TAH196570 TKD196566:TKD196570 TTZ196566:TTZ196570 UDV196566:UDV196570 UNR196566:UNR196570 UXN196566:UXN196570 VHJ196566:VHJ196570 VRF196566:VRF196570 WBB196566:WBB196570 WKX196566:WKX196570 WUT196566:WUT196570 IH262102:IH262106 SD262102:SD262106 ABZ262102:ABZ262106 ALV262102:ALV262106 AVR262102:AVR262106 BFN262102:BFN262106 BPJ262102:BPJ262106 BZF262102:BZF262106 CJB262102:CJB262106 CSX262102:CSX262106 DCT262102:DCT262106 DMP262102:DMP262106 DWL262102:DWL262106 EGH262102:EGH262106 EQD262102:EQD262106 EZZ262102:EZZ262106 FJV262102:FJV262106 FTR262102:FTR262106 GDN262102:GDN262106 GNJ262102:GNJ262106 GXF262102:GXF262106 HHB262102:HHB262106 HQX262102:HQX262106 IAT262102:IAT262106 IKP262102:IKP262106 IUL262102:IUL262106 JEH262102:JEH262106 JOD262102:JOD262106 JXZ262102:JXZ262106 KHV262102:KHV262106 KRR262102:KRR262106 LBN262102:LBN262106 LLJ262102:LLJ262106 LVF262102:LVF262106 MFB262102:MFB262106 MOX262102:MOX262106 MYT262102:MYT262106 NIP262102:NIP262106 NSL262102:NSL262106 OCH262102:OCH262106 OMD262102:OMD262106 OVZ262102:OVZ262106 PFV262102:PFV262106 PPR262102:PPR262106 PZN262102:PZN262106 QJJ262102:QJJ262106 QTF262102:QTF262106 RDB262102:RDB262106 RMX262102:RMX262106 RWT262102:RWT262106 SGP262102:SGP262106 SQL262102:SQL262106 TAH262102:TAH262106 TKD262102:TKD262106 TTZ262102:TTZ262106 UDV262102:UDV262106 UNR262102:UNR262106 UXN262102:UXN262106 VHJ262102:VHJ262106 VRF262102:VRF262106 WBB262102:WBB262106 WKX262102:WKX262106 WUT262102:WUT262106 IH327638:IH327642 SD327638:SD327642 ABZ327638:ABZ327642 ALV327638:ALV327642 AVR327638:AVR327642 BFN327638:BFN327642 BPJ327638:BPJ327642 BZF327638:BZF327642 CJB327638:CJB327642 CSX327638:CSX327642 DCT327638:DCT327642 DMP327638:DMP327642 DWL327638:DWL327642 EGH327638:EGH327642 EQD327638:EQD327642 EZZ327638:EZZ327642 FJV327638:FJV327642 FTR327638:FTR327642 GDN327638:GDN327642 GNJ327638:GNJ327642 GXF327638:GXF327642 HHB327638:HHB327642 HQX327638:HQX327642 IAT327638:IAT327642 IKP327638:IKP327642 IUL327638:IUL327642 JEH327638:JEH327642 JOD327638:JOD327642 JXZ327638:JXZ327642 KHV327638:KHV327642 KRR327638:KRR327642 LBN327638:LBN327642 LLJ327638:LLJ327642 LVF327638:LVF327642 MFB327638:MFB327642 MOX327638:MOX327642 MYT327638:MYT327642 NIP327638:NIP327642 NSL327638:NSL327642 OCH327638:OCH327642 OMD327638:OMD327642 OVZ327638:OVZ327642 PFV327638:PFV327642 PPR327638:PPR327642 PZN327638:PZN327642 QJJ327638:QJJ327642 QTF327638:QTF327642 RDB327638:RDB327642 RMX327638:RMX327642 RWT327638:RWT327642 SGP327638:SGP327642 SQL327638:SQL327642 TAH327638:TAH327642 TKD327638:TKD327642 TTZ327638:TTZ327642 UDV327638:UDV327642 UNR327638:UNR327642 UXN327638:UXN327642 VHJ327638:VHJ327642 VRF327638:VRF327642 WBB327638:WBB327642 WKX327638:WKX327642 WUT327638:WUT327642 IH393174:IH393178 SD393174:SD393178 ABZ393174:ABZ393178 ALV393174:ALV393178 AVR393174:AVR393178 BFN393174:BFN393178 BPJ393174:BPJ393178 BZF393174:BZF393178 CJB393174:CJB393178 CSX393174:CSX393178 DCT393174:DCT393178 DMP393174:DMP393178 DWL393174:DWL393178 EGH393174:EGH393178 EQD393174:EQD393178 EZZ393174:EZZ393178 FJV393174:FJV393178 FTR393174:FTR393178 GDN393174:GDN393178 GNJ393174:GNJ393178 GXF393174:GXF393178 HHB393174:HHB393178 HQX393174:HQX393178 IAT393174:IAT393178 IKP393174:IKP393178 IUL393174:IUL393178 JEH393174:JEH393178 JOD393174:JOD393178 JXZ393174:JXZ393178 KHV393174:KHV393178 KRR393174:KRR393178 LBN393174:LBN393178 LLJ393174:LLJ393178 LVF393174:LVF393178 MFB393174:MFB393178 MOX393174:MOX393178 MYT393174:MYT393178 NIP393174:NIP393178 NSL393174:NSL393178 OCH393174:OCH393178 OMD393174:OMD393178 OVZ393174:OVZ393178 PFV393174:PFV393178 PPR393174:PPR393178 PZN393174:PZN393178 QJJ393174:QJJ393178 QTF393174:QTF393178 RDB393174:RDB393178 RMX393174:RMX393178 RWT393174:RWT393178 SGP393174:SGP393178 SQL393174:SQL393178 TAH393174:TAH393178 TKD393174:TKD393178 TTZ393174:TTZ393178 UDV393174:UDV393178 UNR393174:UNR393178 UXN393174:UXN393178 VHJ393174:VHJ393178 VRF393174:VRF393178 WBB393174:WBB393178 WKX393174:WKX393178 WUT393174:WUT393178 IH458710:IH458714 SD458710:SD458714 ABZ458710:ABZ458714 ALV458710:ALV458714 AVR458710:AVR458714 BFN458710:BFN458714 BPJ458710:BPJ458714 BZF458710:BZF458714 CJB458710:CJB458714 CSX458710:CSX458714 DCT458710:DCT458714 DMP458710:DMP458714 DWL458710:DWL458714 EGH458710:EGH458714 EQD458710:EQD458714 EZZ458710:EZZ458714 FJV458710:FJV458714 FTR458710:FTR458714 GDN458710:GDN458714 GNJ458710:GNJ458714 GXF458710:GXF458714 HHB458710:HHB458714 HQX458710:HQX458714 IAT458710:IAT458714 IKP458710:IKP458714 IUL458710:IUL458714 JEH458710:JEH458714 JOD458710:JOD458714 JXZ458710:JXZ458714 KHV458710:KHV458714 KRR458710:KRR458714 LBN458710:LBN458714 LLJ458710:LLJ458714 LVF458710:LVF458714 MFB458710:MFB458714 MOX458710:MOX458714 MYT458710:MYT458714 NIP458710:NIP458714 NSL458710:NSL458714 OCH458710:OCH458714 OMD458710:OMD458714 OVZ458710:OVZ458714 PFV458710:PFV458714 PPR458710:PPR458714 PZN458710:PZN458714 QJJ458710:QJJ458714 QTF458710:QTF458714 RDB458710:RDB458714 RMX458710:RMX458714 RWT458710:RWT458714 SGP458710:SGP458714 SQL458710:SQL458714 TAH458710:TAH458714 TKD458710:TKD458714 TTZ458710:TTZ458714 UDV458710:UDV458714 UNR458710:UNR458714 UXN458710:UXN458714 VHJ458710:VHJ458714 VRF458710:VRF458714 WBB458710:WBB458714 WKX458710:WKX458714 WUT458710:WUT458714 IH524246:IH524250 SD524246:SD524250 ABZ524246:ABZ524250 ALV524246:ALV524250 AVR524246:AVR524250 BFN524246:BFN524250 BPJ524246:BPJ524250 BZF524246:BZF524250 CJB524246:CJB524250 CSX524246:CSX524250 DCT524246:DCT524250 DMP524246:DMP524250 DWL524246:DWL524250 EGH524246:EGH524250 EQD524246:EQD524250 EZZ524246:EZZ524250 FJV524246:FJV524250 FTR524246:FTR524250 GDN524246:GDN524250 GNJ524246:GNJ524250 GXF524246:GXF524250 HHB524246:HHB524250 HQX524246:HQX524250 IAT524246:IAT524250 IKP524246:IKP524250 IUL524246:IUL524250 JEH524246:JEH524250 JOD524246:JOD524250 JXZ524246:JXZ524250 KHV524246:KHV524250 KRR524246:KRR524250 LBN524246:LBN524250 LLJ524246:LLJ524250 LVF524246:LVF524250 MFB524246:MFB524250 MOX524246:MOX524250 MYT524246:MYT524250 NIP524246:NIP524250 NSL524246:NSL524250 OCH524246:OCH524250 OMD524246:OMD524250 OVZ524246:OVZ524250 PFV524246:PFV524250 PPR524246:PPR524250 PZN524246:PZN524250 QJJ524246:QJJ524250 QTF524246:QTF524250 RDB524246:RDB524250 RMX524246:RMX524250 RWT524246:RWT524250 SGP524246:SGP524250 SQL524246:SQL524250 TAH524246:TAH524250 TKD524246:TKD524250 TTZ524246:TTZ524250 UDV524246:UDV524250 UNR524246:UNR524250 UXN524246:UXN524250 VHJ524246:VHJ524250 VRF524246:VRF524250 WBB524246:WBB524250 WKX524246:WKX524250 WUT524246:WUT524250 IH589782:IH589786 SD589782:SD589786 ABZ589782:ABZ589786 ALV589782:ALV589786 AVR589782:AVR589786 BFN589782:BFN589786 BPJ589782:BPJ589786 BZF589782:BZF589786 CJB589782:CJB589786 CSX589782:CSX589786 DCT589782:DCT589786 DMP589782:DMP589786 DWL589782:DWL589786 EGH589782:EGH589786 EQD589782:EQD589786 EZZ589782:EZZ589786 FJV589782:FJV589786 FTR589782:FTR589786 GDN589782:GDN589786 GNJ589782:GNJ589786 GXF589782:GXF589786 HHB589782:HHB589786 HQX589782:HQX589786 IAT589782:IAT589786 IKP589782:IKP589786 IUL589782:IUL589786 JEH589782:JEH589786 JOD589782:JOD589786 JXZ589782:JXZ589786 KHV589782:KHV589786 KRR589782:KRR589786 LBN589782:LBN589786 LLJ589782:LLJ589786 LVF589782:LVF589786 MFB589782:MFB589786 MOX589782:MOX589786 MYT589782:MYT589786 NIP589782:NIP589786 NSL589782:NSL589786 OCH589782:OCH589786 OMD589782:OMD589786 OVZ589782:OVZ589786 PFV589782:PFV589786 PPR589782:PPR589786 PZN589782:PZN589786 QJJ589782:QJJ589786 QTF589782:QTF589786 RDB589782:RDB589786 RMX589782:RMX589786 RWT589782:RWT589786 SGP589782:SGP589786 SQL589782:SQL589786 TAH589782:TAH589786 TKD589782:TKD589786 TTZ589782:TTZ589786 UDV589782:UDV589786 UNR589782:UNR589786 UXN589782:UXN589786 VHJ589782:VHJ589786 VRF589782:VRF589786 WBB589782:WBB589786 WKX589782:WKX589786 WUT589782:WUT589786 IH655318:IH655322 SD655318:SD655322 ABZ655318:ABZ655322 ALV655318:ALV655322 AVR655318:AVR655322 BFN655318:BFN655322 BPJ655318:BPJ655322 BZF655318:BZF655322 CJB655318:CJB655322 CSX655318:CSX655322 DCT655318:DCT655322 DMP655318:DMP655322 DWL655318:DWL655322 EGH655318:EGH655322 EQD655318:EQD655322 EZZ655318:EZZ655322 FJV655318:FJV655322 FTR655318:FTR655322 GDN655318:GDN655322 GNJ655318:GNJ655322 GXF655318:GXF655322 HHB655318:HHB655322 HQX655318:HQX655322 IAT655318:IAT655322 IKP655318:IKP655322 IUL655318:IUL655322 JEH655318:JEH655322 JOD655318:JOD655322 JXZ655318:JXZ655322 KHV655318:KHV655322 KRR655318:KRR655322 LBN655318:LBN655322 LLJ655318:LLJ655322 LVF655318:LVF655322 MFB655318:MFB655322 MOX655318:MOX655322 MYT655318:MYT655322 NIP655318:NIP655322 NSL655318:NSL655322 OCH655318:OCH655322 OMD655318:OMD655322 OVZ655318:OVZ655322 PFV655318:PFV655322 PPR655318:PPR655322 PZN655318:PZN655322 QJJ655318:QJJ655322 QTF655318:QTF655322 RDB655318:RDB655322 RMX655318:RMX655322 RWT655318:RWT655322 SGP655318:SGP655322 SQL655318:SQL655322 TAH655318:TAH655322 TKD655318:TKD655322 TTZ655318:TTZ655322 UDV655318:UDV655322 UNR655318:UNR655322 UXN655318:UXN655322 VHJ655318:VHJ655322 VRF655318:VRF655322 WBB655318:WBB655322 WKX655318:WKX655322 WUT655318:WUT655322 IH720854:IH720858 SD720854:SD720858 ABZ720854:ABZ720858 ALV720854:ALV720858 AVR720854:AVR720858 BFN720854:BFN720858 BPJ720854:BPJ720858 BZF720854:BZF720858 CJB720854:CJB720858 CSX720854:CSX720858 DCT720854:DCT720858 DMP720854:DMP720858 DWL720854:DWL720858 EGH720854:EGH720858 EQD720854:EQD720858 EZZ720854:EZZ720858 FJV720854:FJV720858 FTR720854:FTR720858 GDN720854:GDN720858 GNJ720854:GNJ720858 GXF720854:GXF720858 HHB720854:HHB720858 HQX720854:HQX720858 IAT720854:IAT720858 IKP720854:IKP720858 IUL720854:IUL720858 JEH720854:JEH720858 JOD720854:JOD720858 JXZ720854:JXZ720858 KHV720854:KHV720858 KRR720854:KRR720858 LBN720854:LBN720858 LLJ720854:LLJ720858 LVF720854:LVF720858 MFB720854:MFB720858 MOX720854:MOX720858 MYT720854:MYT720858 NIP720854:NIP720858 NSL720854:NSL720858 OCH720854:OCH720858 OMD720854:OMD720858 OVZ720854:OVZ720858 PFV720854:PFV720858 PPR720854:PPR720858 PZN720854:PZN720858 QJJ720854:QJJ720858 QTF720854:QTF720858 RDB720854:RDB720858 RMX720854:RMX720858 RWT720854:RWT720858 SGP720854:SGP720858 SQL720854:SQL720858 TAH720854:TAH720858 TKD720854:TKD720858 TTZ720854:TTZ720858 UDV720854:UDV720858 UNR720854:UNR720858 UXN720854:UXN720858 VHJ720854:VHJ720858 VRF720854:VRF720858 WBB720854:WBB720858 WKX720854:WKX720858 WUT720854:WUT720858 IH786390:IH786394 SD786390:SD786394 ABZ786390:ABZ786394 ALV786390:ALV786394 AVR786390:AVR786394 BFN786390:BFN786394 BPJ786390:BPJ786394 BZF786390:BZF786394 CJB786390:CJB786394 CSX786390:CSX786394 DCT786390:DCT786394 DMP786390:DMP786394 DWL786390:DWL786394 EGH786390:EGH786394 EQD786390:EQD786394 EZZ786390:EZZ786394 FJV786390:FJV786394 FTR786390:FTR786394 GDN786390:GDN786394 GNJ786390:GNJ786394 GXF786390:GXF786394 HHB786390:HHB786394 HQX786390:HQX786394 IAT786390:IAT786394 IKP786390:IKP786394 IUL786390:IUL786394 JEH786390:JEH786394 JOD786390:JOD786394 JXZ786390:JXZ786394 KHV786390:KHV786394 KRR786390:KRR786394 LBN786390:LBN786394 LLJ786390:LLJ786394 LVF786390:LVF786394 MFB786390:MFB786394 MOX786390:MOX786394 MYT786390:MYT786394 NIP786390:NIP786394 NSL786390:NSL786394 OCH786390:OCH786394 OMD786390:OMD786394 OVZ786390:OVZ786394 PFV786390:PFV786394 PPR786390:PPR786394 PZN786390:PZN786394 QJJ786390:QJJ786394 QTF786390:QTF786394 RDB786390:RDB786394 RMX786390:RMX786394 RWT786390:RWT786394 SGP786390:SGP786394 SQL786390:SQL786394 TAH786390:TAH786394 TKD786390:TKD786394 TTZ786390:TTZ786394 UDV786390:UDV786394 UNR786390:UNR786394 UXN786390:UXN786394 VHJ786390:VHJ786394 VRF786390:VRF786394 WBB786390:WBB786394 WKX786390:WKX786394 WUT786390:WUT786394 IH851926:IH851930 SD851926:SD851930 ABZ851926:ABZ851930 ALV851926:ALV851930 AVR851926:AVR851930 BFN851926:BFN851930 BPJ851926:BPJ851930 BZF851926:BZF851930 CJB851926:CJB851930 CSX851926:CSX851930 DCT851926:DCT851930 DMP851926:DMP851930 DWL851926:DWL851930 EGH851926:EGH851930 EQD851926:EQD851930 EZZ851926:EZZ851930 FJV851926:FJV851930 FTR851926:FTR851930 GDN851926:GDN851930 GNJ851926:GNJ851930 GXF851926:GXF851930 HHB851926:HHB851930 HQX851926:HQX851930 IAT851926:IAT851930 IKP851926:IKP851930 IUL851926:IUL851930 JEH851926:JEH851930 JOD851926:JOD851930 JXZ851926:JXZ851930 KHV851926:KHV851930 KRR851926:KRR851930 LBN851926:LBN851930 LLJ851926:LLJ851930 LVF851926:LVF851930 MFB851926:MFB851930 MOX851926:MOX851930 MYT851926:MYT851930 NIP851926:NIP851930 NSL851926:NSL851930 OCH851926:OCH851930 OMD851926:OMD851930 OVZ851926:OVZ851930 PFV851926:PFV851930 PPR851926:PPR851930 PZN851926:PZN851930 QJJ851926:QJJ851930 QTF851926:QTF851930 RDB851926:RDB851930 RMX851926:RMX851930 RWT851926:RWT851930 SGP851926:SGP851930 SQL851926:SQL851930 TAH851926:TAH851930 TKD851926:TKD851930 TTZ851926:TTZ851930 UDV851926:UDV851930 UNR851926:UNR851930 UXN851926:UXN851930 VHJ851926:VHJ851930 VRF851926:VRF851930 WBB851926:WBB851930 WKX851926:WKX851930 WUT851926:WUT851930 IH917462:IH917466 SD917462:SD917466 ABZ917462:ABZ917466 ALV917462:ALV917466 AVR917462:AVR917466 BFN917462:BFN917466 BPJ917462:BPJ917466 BZF917462:BZF917466 CJB917462:CJB917466 CSX917462:CSX917466 DCT917462:DCT917466 DMP917462:DMP917466 DWL917462:DWL917466 EGH917462:EGH917466 EQD917462:EQD917466 EZZ917462:EZZ917466 FJV917462:FJV917466 FTR917462:FTR917466 GDN917462:GDN917466 GNJ917462:GNJ917466 GXF917462:GXF917466 HHB917462:HHB917466 HQX917462:HQX917466 IAT917462:IAT917466 IKP917462:IKP917466 IUL917462:IUL917466 JEH917462:JEH917466 JOD917462:JOD917466 JXZ917462:JXZ917466 KHV917462:KHV917466 KRR917462:KRR917466 LBN917462:LBN917466 LLJ917462:LLJ917466 LVF917462:LVF917466 MFB917462:MFB917466 MOX917462:MOX917466 MYT917462:MYT917466 NIP917462:NIP917466 NSL917462:NSL917466 OCH917462:OCH917466 OMD917462:OMD917466 OVZ917462:OVZ917466 PFV917462:PFV917466 PPR917462:PPR917466 PZN917462:PZN917466 QJJ917462:QJJ917466 QTF917462:QTF917466 RDB917462:RDB917466 RMX917462:RMX917466 RWT917462:RWT917466 SGP917462:SGP917466 SQL917462:SQL917466 TAH917462:TAH917466 TKD917462:TKD917466 TTZ917462:TTZ917466 UDV917462:UDV917466 UNR917462:UNR917466 UXN917462:UXN917466 VHJ917462:VHJ917466 VRF917462:VRF917466 WBB917462:WBB917466 WKX917462:WKX917466 WUT917462:WUT917466 IH982998:IH983002 SD982998:SD983002 ABZ982998:ABZ983002 ALV982998:ALV983002 AVR982998:AVR983002 BFN982998:BFN983002 BPJ982998:BPJ983002 BZF982998:BZF983002 CJB982998:CJB983002 CSX982998:CSX983002 DCT982998:DCT983002 DMP982998:DMP983002 DWL982998:DWL983002 EGH982998:EGH983002 EQD982998:EQD983002 EZZ982998:EZZ983002 FJV982998:FJV983002 FTR982998:FTR983002 GDN982998:GDN983002 GNJ982998:GNJ983002 GXF982998:GXF983002 HHB982998:HHB983002 HQX982998:HQX983002 IAT982998:IAT983002 IKP982998:IKP983002 IUL982998:IUL983002 JEH982998:JEH983002 JOD982998:JOD983002 JXZ982998:JXZ983002 KHV982998:KHV983002 KRR982998:KRR983002 LBN982998:LBN983002 LLJ982998:LLJ983002 LVF982998:LVF983002 MFB982998:MFB983002 MOX982998:MOX983002 MYT982998:MYT983002 NIP982998:NIP983002 NSL982998:NSL983002 OCH982998:OCH983002 OMD982998:OMD983002 OVZ982998:OVZ983002 PFV982998:PFV983002 PPR982998:PPR983002 PZN982998:PZN983002 QJJ982998:QJJ983002 QTF982998:QTF983002 RDB982998:RDB983002 RMX982998:RMX983002 RWT982998:RWT983002 SGP982998:SGP983002 SQL982998:SQL983002 TAH982998:TAH983002 TKD982998:TKD983002 TTZ982998:TTZ983002 UDV982998:UDV983002 UNR982998:UNR983002 UXN982998:UXN983002 VHJ982998:VHJ983002 VRF982998:VRF983002 WBB982998:WBB983002 WKX982998:WKX983002 WUT982998:WUT983002 IH65489:IH65492 SD65489:SD65492 ABZ65489:ABZ65492 ALV65489:ALV65492 AVR65489:AVR65492 BFN65489:BFN65492 BPJ65489:BPJ65492 BZF65489:BZF65492 CJB65489:CJB65492 CSX65489:CSX65492 DCT65489:DCT65492 DMP65489:DMP65492 DWL65489:DWL65492 EGH65489:EGH65492 EQD65489:EQD65492 EZZ65489:EZZ65492 FJV65489:FJV65492 FTR65489:FTR65492 GDN65489:GDN65492 GNJ65489:GNJ65492 GXF65489:GXF65492 HHB65489:HHB65492 HQX65489:HQX65492 IAT65489:IAT65492 IKP65489:IKP65492 IUL65489:IUL65492 JEH65489:JEH65492 JOD65489:JOD65492 JXZ65489:JXZ65492 KHV65489:KHV65492 KRR65489:KRR65492 LBN65489:LBN65492 LLJ65489:LLJ65492 LVF65489:LVF65492 MFB65489:MFB65492 MOX65489:MOX65492 MYT65489:MYT65492 NIP65489:NIP65492 NSL65489:NSL65492 OCH65489:OCH65492 OMD65489:OMD65492 OVZ65489:OVZ65492 PFV65489:PFV65492 PPR65489:PPR65492 PZN65489:PZN65492 QJJ65489:QJJ65492 QTF65489:QTF65492 RDB65489:RDB65492 RMX65489:RMX65492 RWT65489:RWT65492 SGP65489:SGP65492 SQL65489:SQL65492 TAH65489:TAH65492 TKD65489:TKD65492 TTZ65489:TTZ65492 UDV65489:UDV65492 UNR65489:UNR65492 UXN65489:UXN65492 VHJ65489:VHJ65492 VRF65489:VRF65492 WBB65489:WBB65492 WKX65489:WKX65492 WUT65489:WUT65492 IH131025:IH131028 SD131025:SD131028 ABZ131025:ABZ131028 ALV131025:ALV131028 AVR131025:AVR131028 BFN131025:BFN131028 BPJ131025:BPJ131028 BZF131025:BZF131028 CJB131025:CJB131028 CSX131025:CSX131028 DCT131025:DCT131028 DMP131025:DMP131028 DWL131025:DWL131028 EGH131025:EGH131028 EQD131025:EQD131028 EZZ131025:EZZ131028 FJV131025:FJV131028 FTR131025:FTR131028 GDN131025:GDN131028 GNJ131025:GNJ131028 GXF131025:GXF131028 HHB131025:HHB131028 HQX131025:HQX131028 IAT131025:IAT131028 IKP131025:IKP131028 IUL131025:IUL131028 JEH131025:JEH131028 JOD131025:JOD131028 JXZ131025:JXZ131028 KHV131025:KHV131028 KRR131025:KRR131028 LBN131025:LBN131028 LLJ131025:LLJ131028 LVF131025:LVF131028 MFB131025:MFB131028 MOX131025:MOX131028 MYT131025:MYT131028 NIP131025:NIP131028 NSL131025:NSL131028 OCH131025:OCH131028 OMD131025:OMD131028 OVZ131025:OVZ131028 PFV131025:PFV131028 PPR131025:PPR131028 PZN131025:PZN131028 QJJ131025:QJJ131028 QTF131025:QTF131028 RDB131025:RDB131028 RMX131025:RMX131028 RWT131025:RWT131028 SGP131025:SGP131028 SQL131025:SQL131028 TAH131025:TAH131028 TKD131025:TKD131028 TTZ131025:TTZ131028 UDV131025:UDV131028 UNR131025:UNR131028 UXN131025:UXN131028 VHJ131025:VHJ131028 VRF131025:VRF131028 WBB131025:WBB131028 WKX131025:WKX131028 WUT131025:WUT131028 IH196561:IH196564 SD196561:SD196564 ABZ196561:ABZ196564 ALV196561:ALV196564 AVR196561:AVR196564 BFN196561:BFN196564 BPJ196561:BPJ196564 BZF196561:BZF196564 CJB196561:CJB196564 CSX196561:CSX196564 DCT196561:DCT196564 DMP196561:DMP196564 DWL196561:DWL196564 EGH196561:EGH196564 EQD196561:EQD196564 EZZ196561:EZZ196564 FJV196561:FJV196564 FTR196561:FTR196564 GDN196561:GDN196564 GNJ196561:GNJ196564 GXF196561:GXF196564 HHB196561:HHB196564 HQX196561:HQX196564 IAT196561:IAT196564 IKP196561:IKP196564 IUL196561:IUL196564 JEH196561:JEH196564 JOD196561:JOD196564 JXZ196561:JXZ196564 KHV196561:KHV196564 KRR196561:KRR196564 LBN196561:LBN196564 LLJ196561:LLJ196564 LVF196561:LVF196564 MFB196561:MFB196564 MOX196561:MOX196564 MYT196561:MYT196564 NIP196561:NIP196564 NSL196561:NSL196564 OCH196561:OCH196564 OMD196561:OMD196564 OVZ196561:OVZ196564 PFV196561:PFV196564 PPR196561:PPR196564 PZN196561:PZN196564 QJJ196561:QJJ196564 QTF196561:QTF196564 RDB196561:RDB196564 RMX196561:RMX196564 RWT196561:RWT196564 SGP196561:SGP196564 SQL196561:SQL196564 TAH196561:TAH196564 TKD196561:TKD196564 TTZ196561:TTZ196564 UDV196561:UDV196564 UNR196561:UNR196564 UXN196561:UXN196564 VHJ196561:VHJ196564 VRF196561:VRF196564 WBB196561:WBB196564 WKX196561:WKX196564 WUT196561:WUT196564 IH262097:IH262100 SD262097:SD262100 ABZ262097:ABZ262100 ALV262097:ALV262100 AVR262097:AVR262100 BFN262097:BFN262100 BPJ262097:BPJ262100 BZF262097:BZF262100 CJB262097:CJB262100 CSX262097:CSX262100 DCT262097:DCT262100 DMP262097:DMP262100 DWL262097:DWL262100 EGH262097:EGH262100 EQD262097:EQD262100 EZZ262097:EZZ262100 FJV262097:FJV262100 FTR262097:FTR262100 GDN262097:GDN262100 GNJ262097:GNJ262100 GXF262097:GXF262100 HHB262097:HHB262100 HQX262097:HQX262100 IAT262097:IAT262100 IKP262097:IKP262100 IUL262097:IUL262100 JEH262097:JEH262100 JOD262097:JOD262100 JXZ262097:JXZ262100 KHV262097:KHV262100 KRR262097:KRR262100 LBN262097:LBN262100 LLJ262097:LLJ262100 LVF262097:LVF262100 MFB262097:MFB262100 MOX262097:MOX262100 MYT262097:MYT262100 NIP262097:NIP262100 NSL262097:NSL262100 OCH262097:OCH262100 OMD262097:OMD262100 OVZ262097:OVZ262100 PFV262097:PFV262100 PPR262097:PPR262100 PZN262097:PZN262100 QJJ262097:QJJ262100 QTF262097:QTF262100 RDB262097:RDB262100 RMX262097:RMX262100 RWT262097:RWT262100 SGP262097:SGP262100 SQL262097:SQL262100 TAH262097:TAH262100 TKD262097:TKD262100 TTZ262097:TTZ262100 UDV262097:UDV262100 UNR262097:UNR262100 UXN262097:UXN262100 VHJ262097:VHJ262100 VRF262097:VRF262100 WBB262097:WBB262100 WKX262097:WKX262100 WUT262097:WUT262100 IH327633:IH327636 SD327633:SD327636 ABZ327633:ABZ327636 ALV327633:ALV327636 AVR327633:AVR327636 BFN327633:BFN327636 BPJ327633:BPJ327636 BZF327633:BZF327636 CJB327633:CJB327636 CSX327633:CSX327636 DCT327633:DCT327636 DMP327633:DMP327636 DWL327633:DWL327636 EGH327633:EGH327636 EQD327633:EQD327636 EZZ327633:EZZ327636 FJV327633:FJV327636 FTR327633:FTR327636 GDN327633:GDN327636 GNJ327633:GNJ327636 GXF327633:GXF327636 HHB327633:HHB327636 HQX327633:HQX327636 IAT327633:IAT327636 IKP327633:IKP327636 IUL327633:IUL327636 JEH327633:JEH327636 JOD327633:JOD327636 JXZ327633:JXZ327636 KHV327633:KHV327636 KRR327633:KRR327636 LBN327633:LBN327636 LLJ327633:LLJ327636 LVF327633:LVF327636 MFB327633:MFB327636 MOX327633:MOX327636 MYT327633:MYT327636 NIP327633:NIP327636 NSL327633:NSL327636 OCH327633:OCH327636 OMD327633:OMD327636 OVZ327633:OVZ327636 PFV327633:PFV327636 PPR327633:PPR327636 PZN327633:PZN327636 QJJ327633:QJJ327636 QTF327633:QTF327636 RDB327633:RDB327636 RMX327633:RMX327636 RWT327633:RWT327636 SGP327633:SGP327636 SQL327633:SQL327636 TAH327633:TAH327636 TKD327633:TKD327636 TTZ327633:TTZ327636 UDV327633:UDV327636 UNR327633:UNR327636 UXN327633:UXN327636 VHJ327633:VHJ327636 VRF327633:VRF327636 WBB327633:WBB327636 WKX327633:WKX327636 WUT327633:WUT327636 IH393169:IH393172 SD393169:SD393172 ABZ393169:ABZ393172 ALV393169:ALV393172 AVR393169:AVR393172 BFN393169:BFN393172 BPJ393169:BPJ393172 BZF393169:BZF393172 CJB393169:CJB393172 CSX393169:CSX393172 DCT393169:DCT393172 DMP393169:DMP393172 DWL393169:DWL393172 EGH393169:EGH393172 EQD393169:EQD393172 EZZ393169:EZZ393172 FJV393169:FJV393172 FTR393169:FTR393172 GDN393169:GDN393172 GNJ393169:GNJ393172 GXF393169:GXF393172 HHB393169:HHB393172 HQX393169:HQX393172 IAT393169:IAT393172 IKP393169:IKP393172 IUL393169:IUL393172 JEH393169:JEH393172 JOD393169:JOD393172 JXZ393169:JXZ393172 KHV393169:KHV393172 KRR393169:KRR393172 LBN393169:LBN393172 LLJ393169:LLJ393172 LVF393169:LVF393172 MFB393169:MFB393172 MOX393169:MOX393172 MYT393169:MYT393172 NIP393169:NIP393172 NSL393169:NSL393172 OCH393169:OCH393172 OMD393169:OMD393172 OVZ393169:OVZ393172 PFV393169:PFV393172 PPR393169:PPR393172 PZN393169:PZN393172 QJJ393169:QJJ393172 QTF393169:QTF393172 RDB393169:RDB393172 RMX393169:RMX393172 RWT393169:RWT393172 SGP393169:SGP393172 SQL393169:SQL393172 TAH393169:TAH393172 TKD393169:TKD393172 TTZ393169:TTZ393172 UDV393169:UDV393172 UNR393169:UNR393172 UXN393169:UXN393172 VHJ393169:VHJ393172 VRF393169:VRF393172 WBB393169:WBB393172 WKX393169:WKX393172 WUT393169:WUT393172 IH458705:IH458708 SD458705:SD458708 ABZ458705:ABZ458708 ALV458705:ALV458708 AVR458705:AVR458708 BFN458705:BFN458708 BPJ458705:BPJ458708 BZF458705:BZF458708 CJB458705:CJB458708 CSX458705:CSX458708 DCT458705:DCT458708 DMP458705:DMP458708 DWL458705:DWL458708 EGH458705:EGH458708 EQD458705:EQD458708 EZZ458705:EZZ458708 FJV458705:FJV458708 FTR458705:FTR458708 GDN458705:GDN458708 GNJ458705:GNJ458708 GXF458705:GXF458708 HHB458705:HHB458708 HQX458705:HQX458708 IAT458705:IAT458708 IKP458705:IKP458708 IUL458705:IUL458708 JEH458705:JEH458708 JOD458705:JOD458708 JXZ458705:JXZ458708 KHV458705:KHV458708 KRR458705:KRR458708 LBN458705:LBN458708 LLJ458705:LLJ458708 LVF458705:LVF458708 MFB458705:MFB458708 MOX458705:MOX458708 MYT458705:MYT458708 NIP458705:NIP458708 NSL458705:NSL458708 OCH458705:OCH458708 OMD458705:OMD458708 OVZ458705:OVZ458708 PFV458705:PFV458708 PPR458705:PPR458708 PZN458705:PZN458708 QJJ458705:QJJ458708 QTF458705:QTF458708 RDB458705:RDB458708 RMX458705:RMX458708 RWT458705:RWT458708 SGP458705:SGP458708 SQL458705:SQL458708 TAH458705:TAH458708 TKD458705:TKD458708 TTZ458705:TTZ458708 UDV458705:UDV458708 UNR458705:UNR458708 UXN458705:UXN458708 VHJ458705:VHJ458708 VRF458705:VRF458708 WBB458705:WBB458708 WKX458705:WKX458708 WUT458705:WUT458708 IH524241:IH524244 SD524241:SD524244 ABZ524241:ABZ524244 ALV524241:ALV524244 AVR524241:AVR524244 BFN524241:BFN524244 BPJ524241:BPJ524244 BZF524241:BZF524244 CJB524241:CJB524244 CSX524241:CSX524244 DCT524241:DCT524244 DMP524241:DMP524244 DWL524241:DWL524244 EGH524241:EGH524244 EQD524241:EQD524244 EZZ524241:EZZ524244 FJV524241:FJV524244 FTR524241:FTR524244 GDN524241:GDN524244 GNJ524241:GNJ524244 GXF524241:GXF524244 HHB524241:HHB524244 HQX524241:HQX524244 IAT524241:IAT524244 IKP524241:IKP524244 IUL524241:IUL524244 JEH524241:JEH524244 JOD524241:JOD524244 JXZ524241:JXZ524244 KHV524241:KHV524244 KRR524241:KRR524244 LBN524241:LBN524244 LLJ524241:LLJ524244 LVF524241:LVF524244 MFB524241:MFB524244 MOX524241:MOX524244 MYT524241:MYT524244 NIP524241:NIP524244 NSL524241:NSL524244 OCH524241:OCH524244 OMD524241:OMD524244 OVZ524241:OVZ524244 PFV524241:PFV524244 PPR524241:PPR524244 PZN524241:PZN524244 QJJ524241:QJJ524244 QTF524241:QTF524244 RDB524241:RDB524244 RMX524241:RMX524244 RWT524241:RWT524244 SGP524241:SGP524244 SQL524241:SQL524244 TAH524241:TAH524244 TKD524241:TKD524244 TTZ524241:TTZ524244 UDV524241:UDV524244 UNR524241:UNR524244 UXN524241:UXN524244 VHJ524241:VHJ524244 VRF524241:VRF524244 WBB524241:WBB524244 WKX524241:WKX524244 WUT524241:WUT524244 IH589777:IH589780 SD589777:SD589780 ABZ589777:ABZ589780 ALV589777:ALV589780 AVR589777:AVR589780 BFN589777:BFN589780 BPJ589777:BPJ589780 BZF589777:BZF589780 CJB589777:CJB589780 CSX589777:CSX589780 DCT589777:DCT589780 DMP589777:DMP589780 DWL589777:DWL589780 EGH589777:EGH589780 EQD589777:EQD589780 EZZ589777:EZZ589780 FJV589777:FJV589780 FTR589777:FTR589780 GDN589777:GDN589780 GNJ589777:GNJ589780 GXF589777:GXF589780 HHB589777:HHB589780 HQX589777:HQX589780 IAT589777:IAT589780 IKP589777:IKP589780 IUL589777:IUL589780 JEH589777:JEH589780 JOD589777:JOD589780 JXZ589777:JXZ589780 KHV589777:KHV589780 KRR589777:KRR589780 LBN589777:LBN589780 LLJ589777:LLJ589780 LVF589777:LVF589780 MFB589777:MFB589780 MOX589777:MOX589780 MYT589777:MYT589780 NIP589777:NIP589780 NSL589777:NSL589780 OCH589777:OCH589780 OMD589777:OMD589780 OVZ589777:OVZ589780 PFV589777:PFV589780 PPR589777:PPR589780 PZN589777:PZN589780 QJJ589777:QJJ589780 QTF589777:QTF589780 RDB589777:RDB589780 RMX589777:RMX589780 RWT589777:RWT589780 SGP589777:SGP589780 SQL589777:SQL589780 TAH589777:TAH589780 TKD589777:TKD589780 TTZ589777:TTZ589780 UDV589777:UDV589780 UNR589777:UNR589780 UXN589777:UXN589780 VHJ589777:VHJ589780 VRF589777:VRF589780 WBB589777:WBB589780 WKX589777:WKX589780 WUT589777:WUT589780 IH655313:IH655316 SD655313:SD655316 ABZ655313:ABZ655316 ALV655313:ALV655316 AVR655313:AVR655316 BFN655313:BFN655316 BPJ655313:BPJ655316 BZF655313:BZF655316 CJB655313:CJB655316 CSX655313:CSX655316 DCT655313:DCT655316 DMP655313:DMP655316 DWL655313:DWL655316 EGH655313:EGH655316 EQD655313:EQD655316 EZZ655313:EZZ655316 FJV655313:FJV655316 FTR655313:FTR655316 GDN655313:GDN655316 GNJ655313:GNJ655316 GXF655313:GXF655316 HHB655313:HHB655316 HQX655313:HQX655316 IAT655313:IAT655316 IKP655313:IKP655316 IUL655313:IUL655316 JEH655313:JEH655316 JOD655313:JOD655316 JXZ655313:JXZ655316 KHV655313:KHV655316 KRR655313:KRR655316 LBN655313:LBN655316 LLJ655313:LLJ655316 LVF655313:LVF655316 MFB655313:MFB655316 MOX655313:MOX655316 MYT655313:MYT655316 NIP655313:NIP655316 NSL655313:NSL655316 OCH655313:OCH655316 OMD655313:OMD655316 OVZ655313:OVZ655316 PFV655313:PFV655316 PPR655313:PPR655316 PZN655313:PZN655316 QJJ655313:QJJ655316 QTF655313:QTF655316 RDB655313:RDB655316 RMX655313:RMX655316 RWT655313:RWT655316 SGP655313:SGP655316 SQL655313:SQL655316 TAH655313:TAH655316 TKD655313:TKD655316 TTZ655313:TTZ655316 UDV655313:UDV655316 UNR655313:UNR655316 UXN655313:UXN655316 VHJ655313:VHJ655316 VRF655313:VRF655316 WBB655313:WBB655316 WKX655313:WKX655316 WUT655313:WUT655316 IH720849:IH720852 SD720849:SD720852 ABZ720849:ABZ720852 ALV720849:ALV720852 AVR720849:AVR720852 BFN720849:BFN720852 BPJ720849:BPJ720852 BZF720849:BZF720852 CJB720849:CJB720852 CSX720849:CSX720852 DCT720849:DCT720852 DMP720849:DMP720852 DWL720849:DWL720852 EGH720849:EGH720852 EQD720849:EQD720852 EZZ720849:EZZ720852 FJV720849:FJV720852 FTR720849:FTR720852 GDN720849:GDN720852 GNJ720849:GNJ720852 GXF720849:GXF720852 HHB720849:HHB720852 HQX720849:HQX720852 IAT720849:IAT720852 IKP720849:IKP720852 IUL720849:IUL720852 JEH720849:JEH720852 JOD720849:JOD720852 JXZ720849:JXZ720852 KHV720849:KHV720852 KRR720849:KRR720852 LBN720849:LBN720852 LLJ720849:LLJ720852 LVF720849:LVF720852 MFB720849:MFB720852 MOX720849:MOX720852 MYT720849:MYT720852 NIP720849:NIP720852 NSL720849:NSL720852 OCH720849:OCH720852 OMD720849:OMD720852 OVZ720849:OVZ720852 PFV720849:PFV720852 PPR720849:PPR720852 PZN720849:PZN720852 QJJ720849:QJJ720852 QTF720849:QTF720852 RDB720849:RDB720852 RMX720849:RMX720852 RWT720849:RWT720852 SGP720849:SGP720852 SQL720849:SQL720852 TAH720849:TAH720852 TKD720849:TKD720852 TTZ720849:TTZ720852 UDV720849:UDV720852 UNR720849:UNR720852 UXN720849:UXN720852 VHJ720849:VHJ720852 VRF720849:VRF720852 WBB720849:WBB720852 WKX720849:WKX720852 WUT720849:WUT720852 IH786385:IH786388 SD786385:SD786388 ABZ786385:ABZ786388 ALV786385:ALV786388 AVR786385:AVR786388 BFN786385:BFN786388 BPJ786385:BPJ786388 BZF786385:BZF786388 CJB786385:CJB786388 CSX786385:CSX786388 DCT786385:DCT786388 DMP786385:DMP786388 DWL786385:DWL786388 EGH786385:EGH786388 EQD786385:EQD786388 EZZ786385:EZZ786388 FJV786385:FJV786388 FTR786385:FTR786388 GDN786385:GDN786388 GNJ786385:GNJ786388 GXF786385:GXF786388 HHB786385:HHB786388 HQX786385:HQX786388 IAT786385:IAT786388 IKP786385:IKP786388 IUL786385:IUL786388 JEH786385:JEH786388 JOD786385:JOD786388 JXZ786385:JXZ786388 KHV786385:KHV786388 KRR786385:KRR786388 LBN786385:LBN786388 LLJ786385:LLJ786388 LVF786385:LVF786388 MFB786385:MFB786388 MOX786385:MOX786388 MYT786385:MYT786388 NIP786385:NIP786388 NSL786385:NSL786388 OCH786385:OCH786388 OMD786385:OMD786388 OVZ786385:OVZ786388 PFV786385:PFV786388 PPR786385:PPR786388 PZN786385:PZN786388 QJJ786385:QJJ786388 QTF786385:QTF786388 RDB786385:RDB786388 RMX786385:RMX786388 RWT786385:RWT786388 SGP786385:SGP786388 SQL786385:SQL786388 TAH786385:TAH786388 TKD786385:TKD786388 TTZ786385:TTZ786388 UDV786385:UDV786388 UNR786385:UNR786388 UXN786385:UXN786388 VHJ786385:VHJ786388 VRF786385:VRF786388 WBB786385:WBB786388 WKX786385:WKX786388 WUT786385:WUT786388 IH851921:IH851924 SD851921:SD851924 ABZ851921:ABZ851924 ALV851921:ALV851924 AVR851921:AVR851924 BFN851921:BFN851924 BPJ851921:BPJ851924 BZF851921:BZF851924 CJB851921:CJB851924 CSX851921:CSX851924 DCT851921:DCT851924 DMP851921:DMP851924 DWL851921:DWL851924 EGH851921:EGH851924 EQD851921:EQD851924 EZZ851921:EZZ851924 FJV851921:FJV851924 FTR851921:FTR851924 GDN851921:GDN851924 GNJ851921:GNJ851924 GXF851921:GXF851924 HHB851921:HHB851924 HQX851921:HQX851924 IAT851921:IAT851924 IKP851921:IKP851924 IUL851921:IUL851924 JEH851921:JEH851924 JOD851921:JOD851924 JXZ851921:JXZ851924 KHV851921:KHV851924 KRR851921:KRR851924 LBN851921:LBN851924 LLJ851921:LLJ851924 LVF851921:LVF851924 MFB851921:MFB851924 MOX851921:MOX851924 MYT851921:MYT851924 NIP851921:NIP851924 NSL851921:NSL851924 OCH851921:OCH851924 OMD851921:OMD851924 OVZ851921:OVZ851924 PFV851921:PFV851924 PPR851921:PPR851924 PZN851921:PZN851924 QJJ851921:QJJ851924 QTF851921:QTF851924 RDB851921:RDB851924 RMX851921:RMX851924 RWT851921:RWT851924 SGP851921:SGP851924 SQL851921:SQL851924 TAH851921:TAH851924 TKD851921:TKD851924 TTZ851921:TTZ851924 UDV851921:UDV851924 UNR851921:UNR851924 UXN851921:UXN851924 VHJ851921:VHJ851924 VRF851921:VRF851924 WBB851921:WBB851924 WKX851921:WKX851924 WUT851921:WUT851924 IH917457:IH917460 SD917457:SD917460 ABZ917457:ABZ917460 ALV917457:ALV917460 AVR917457:AVR917460 BFN917457:BFN917460 BPJ917457:BPJ917460 BZF917457:BZF917460 CJB917457:CJB917460 CSX917457:CSX917460 DCT917457:DCT917460 DMP917457:DMP917460 DWL917457:DWL917460 EGH917457:EGH917460 EQD917457:EQD917460 EZZ917457:EZZ917460 FJV917457:FJV917460 FTR917457:FTR917460 GDN917457:GDN917460 GNJ917457:GNJ917460 GXF917457:GXF917460 HHB917457:HHB917460 HQX917457:HQX917460 IAT917457:IAT917460 IKP917457:IKP917460 IUL917457:IUL917460 JEH917457:JEH917460 JOD917457:JOD917460 JXZ917457:JXZ917460 KHV917457:KHV917460 KRR917457:KRR917460 LBN917457:LBN917460 LLJ917457:LLJ917460 LVF917457:LVF917460 MFB917457:MFB917460 MOX917457:MOX917460 MYT917457:MYT917460 NIP917457:NIP917460 NSL917457:NSL917460 OCH917457:OCH917460 OMD917457:OMD917460 OVZ917457:OVZ917460 PFV917457:PFV917460 PPR917457:PPR917460 PZN917457:PZN917460 QJJ917457:QJJ917460 QTF917457:QTF917460 RDB917457:RDB917460 RMX917457:RMX917460 RWT917457:RWT917460 SGP917457:SGP917460 SQL917457:SQL917460 TAH917457:TAH917460 TKD917457:TKD917460 TTZ917457:TTZ917460 UDV917457:UDV917460 UNR917457:UNR917460 UXN917457:UXN917460 VHJ917457:VHJ917460 VRF917457:VRF917460 WBB917457:WBB917460 WKX917457:WKX917460 WUT917457:WUT917460 IH982993:IH982996 SD982993:SD982996 ABZ982993:ABZ982996 ALV982993:ALV982996 AVR982993:AVR982996 BFN982993:BFN982996 BPJ982993:BPJ982996 BZF982993:BZF982996 CJB982993:CJB982996 CSX982993:CSX982996 DCT982993:DCT982996 DMP982993:DMP982996 DWL982993:DWL982996 EGH982993:EGH982996 EQD982993:EQD982996 EZZ982993:EZZ982996 FJV982993:FJV982996 FTR982993:FTR982996 GDN982993:GDN982996 GNJ982993:GNJ982996 GXF982993:GXF982996 HHB982993:HHB982996 HQX982993:HQX982996 IAT982993:IAT982996 IKP982993:IKP982996 IUL982993:IUL982996 JEH982993:JEH982996 JOD982993:JOD982996 JXZ982993:JXZ982996 KHV982993:KHV982996 KRR982993:KRR982996 LBN982993:LBN982996 LLJ982993:LLJ982996 LVF982993:LVF982996 MFB982993:MFB982996 MOX982993:MOX982996 MYT982993:MYT982996 NIP982993:NIP982996 NSL982993:NSL982996 OCH982993:OCH982996 OMD982993:OMD982996 OVZ982993:OVZ982996 PFV982993:PFV982996 PPR982993:PPR982996 PZN982993:PZN982996 QJJ982993:QJJ982996 QTF982993:QTF982996 RDB982993:RDB982996 RMX982993:RMX982996 RWT982993:RWT982996 SGP982993:SGP982996 SQL982993:SQL982996 TAH982993:TAH982996 TKD982993:TKD982996 TTZ982993:TTZ982996 UDV982993:UDV982996 UNR982993:UNR982996 UXN982993:UXN982996 VHJ982993:VHJ982996 VRF982993:VRF982996 WBB982993:WBB982996 WKX982993:WKX982996 WUT982993:WUT982996 IH65486:IH65487 SD65486:SD65487 ABZ65486:ABZ65487 ALV65486:ALV65487 AVR65486:AVR65487 BFN65486:BFN65487 BPJ65486:BPJ65487 BZF65486:BZF65487 CJB65486:CJB65487 CSX65486:CSX65487 DCT65486:DCT65487 DMP65486:DMP65487 DWL65486:DWL65487 EGH65486:EGH65487 EQD65486:EQD65487 EZZ65486:EZZ65487 FJV65486:FJV65487 FTR65486:FTR65487 GDN65486:GDN65487 GNJ65486:GNJ65487 GXF65486:GXF65487 HHB65486:HHB65487 HQX65486:HQX65487 IAT65486:IAT65487 IKP65486:IKP65487 IUL65486:IUL65487 JEH65486:JEH65487 JOD65486:JOD65487 JXZ65486:JXZ65487 KHV65486:KHV65487 KRR65486:KRR65487 LBN65486:LBN65487 LLJ65486:LLJ65487 LVF65486:LVF65487 MFB65486:MFB65487 MOX65486:MOX65487 MYT65486:MYT65487 NIP65486:NIP65487 NSL65486:NSL65487 OCH65486:OCH65487 OMD65486:OMD65487 OVZ65486:OVZ65487 PFV65486:PFV65487 PPR65486:PPR65487 PZN65486:PZN65487 QJJ65486:QJJ65487 QTF65486:QTF65487 RDB65486:RDB65487 RMX65486:RMX65487 RWT65486:RWT65487 SGP65486:SGP65487 SQL65486:SQL65487 TAH65486:TAH65487 TKD65486:TKD65487 TTZ65486:TTZ65487 UDV65486:UDV65487 UNR65486:UNR65487 UXN65486:UXN65487 VHJ65486:VHJ65487 VRF65486:VRF65487 WBB65486:WBB65487 WKX65486:WKX65487 WUT65486:WUT65487 IH131022:IH131023 SD131022:SD131023 ABZ131022:ABZ131023 ALV131022:ALV131023 AVR131022:AVR131023 BFN131022:BFN131023 BPJ131022:BPJ131023 BZF131022:BZF131023 CJB131022:CJB131023 CSX131022:CSX131023 DCT131022:DCT131023 DMP131022:DMP131023 DWL131022:DWL131023 EGH131022:EGH131023 EQD131022:EQD131023 EZZ131022:EZZ131023 FJV131022:FJV131023 FTR131022:FTR131023 GDN131022:GDN131023 GNJ131022:GNJ131023 GXF131022:GXF131023 HHB131022:HHB131023 HQX131022:HQX131023 IAT131022:IAT131023 IKP131022:IKP131023 IUL131022:IUL131023 JEH131022:JEH131023 JOD131022:JOD131023 JXZ131022:JXZ131023 KHV131022:KHV131023 KRR131022:KRR131023 LBN131022:LBN131023 LLJ131022:LLJ131023 LVF131022:LVF131023 MFB131022:MFB131023 MOX131022:MOX131023 MYT131022:MYT131023 NIP131022:NIP131023 NSL131022:NSL131023 OCH131022:OCH131023 OMD131022:OMD131023 OVZ131022:OVZ131023 PFV131022:PFV131023 PPR131022:PPR131023 PZN131022:PZN131023 QJJ131022:QJJ131023 QTF131022:QTF131023 RDB131022:RDB131023 RMX131022:RMX131023 RWT131022:RWT131023 SGP131022:SGP131023 SQL131022:SQL131023 TAH131022:TAH131023 TKD131022:TKD131023 TTZ131022:TTZ131023 UDV131022:UDV131023 UNR131022:UNR131023 UXN131022:UXN131023 VHJ131022:VHJ131023 VRF131022:VRF131023 WBB131022:WBB131023 WKX131022:WKX131023 WUT131022:WUT131023 IH196558:IH196559 SD196558:SD196559 ABZ196558:ABZ196559 ALV196558:ALV196559 AVR196558:AVR196559 BFN196558:BFN196559 BPJ196558:BPJ196559 BZF196558:BZF196559 CJB196558:CJB196559 CSX196558:CSX196559 DCT196558:DCT196559 DMP196558:DMP196559 DWL196558:DWL196559 EGH196558:EGH196559 EQD196558:EQD196559 EZZ196558:EZZ196559 FJV196558:FJV196559 FTR196558:FTR196559 GDN196558:GDN196559 GNJ196558:GNJ196559 GXF196558:GXF196559 HHB196558:HHB196559 HQX196558:HQX196559 IAT196558:IAT196559 IKP196558:IKP196559 IUL196558:IUL196559 JEH196558:JEH196559 JOD196558:JOD196559 JXZ196558:JXZ196559 KHV196558:KHV196559 KRR196558:KRR196559 LBN196558:LBN196559 LLJ196558:LLJ196559 LVF196558:LVF196559 MFB196558:MFB196559 MOX196558:MOX196559 MYT196558:MYT196559 NIP196558:NIP196559 NSL196558:NSL196559 OCH196558:OCH196559 OMD196558:OMD196559 OVZ196558:OVZ196559 PFV196558:PFV196559 PPR196558:PPR196559 PZN196558:PZN196559 QJJ196558:QJJ196559 QTF196558:QTF196559 RDB196558:RDB196559 RMX196558:RMX196559 RWT196558:RWT196559 SGP196558:SGP196559 SQL196558:SQL196559 TAH196558:TAH196559 TKD196558:TKD196559 TTZ196558:TTZ196559 UDV196558:UDV196559 UNR196558:UNR196559 UXN196558:UXN196559 VHJ196558:VHJ196559 VRF196558:VRF196559 WBB196558:WBB196559 WKX196558:WKX196559 WUT196558:WUT196559 IH262094:IH262095 SD262094:SD262095 ABZ262094:ABZ262095 ALV262094:ALV262095 AVR262094:AVR262095 BFN262094:BFN262095 BPJ262094:BPJ262095 BZF262094:BZF262095 CJB262094:CJB262095 CSX262094:CSX262095 DCT262094:DCT262095 DMP262094:DMP262095 DWL262094:DWL262095 EGH262094:EGH262095 EQD262094:EQD262095 EZZ262094:EZZ262095 FJV262094:FJV262095 FTR262094:FTR262095 GDN262094:GDN262095 GNJ262094:GNJ262095 GXF262094:GXF262095 HHB262094:HHB262095 HQX262094:HQX262095 IAT262094:IAT262095 IKP262094:IKP262095 IUL262094:IUL262095 JEH262094:JEH262095 JOD262094:JOD262095 JXZ262094:JXZ262095 KHV262094:KHV262095 KRR262094:KRR262095 LBN262094:LBN262095 LLJ262094:LLJ262095 LVF262094:LVF262095 MFB262094:MFB262095 MOX262094:MOX262095 MYT262094:MYT262095 NIP262094:NIP262095 NSL262094:NSL262095 OCH262094:OCH262095 OMD262094:OMD262095 OVZ262094:OVZ262095 PFV262094:PFV262095 PPR262094:PPR262095 PZN262094:PZN262095 QJJ262094:QJJ262095 QTF262094:QTF262095 RDB262094:RDB262095 RMX262094:RMX262095 RWT262094:RWT262095 SGP262094:SGP262095 SQL262094:SQL262095 TAH262094:TAH262095 TKD262094:TKD262095 TTZ262094:TTZ262095 UDV262094:UDV262095 UNR262094:UNR262095 UXN262094:UXN262095 VHJ262094:VHJ262095 VRF262094:VRF262095 WBB262094:WBB262095 WKX262094:WKX262095 WUT262094:WUT262095 IH327630:IH327631 SD327630:SD327631 ABZ327630:ABZ327631 ALV327630:ALV327631 AVR327630:AVR327631 BFN327630:BFN327631 BPJ327630:BPJ327631 BZF327630:BZF327631 CJB327630:CJB327631 CSX327630:CSX327631 DCT327630:DCT327631 DMP327630:DMP327631 DWL327630:DWL327631 EGH327630:EGH327631 EQD327630:EQD327631 EZZ327630:EZZ327631 FJV327630:FJV327631 FTR327630:FTR327631 GDN327630:GDN327631 GNJ327630:GNJ327631 GXF327630:GXF327631 HHB327630:HHB327631 HQX327630:HQX327631 IAT327630:IAT327631 IKP327630:IKP327631 IUL327630:IUL327631 JEH327630:JEH327631 JOD327630:JOD327631 JXZ327630:JXZ327631 KHV327630:KHV327631 KRR327630:KRR327631 LBN327630:LBN327631 LLJ327630:LLJ327631 LVF327630:LVF327631 MFB327630:MFB327631 MOX327630:MOX327631 MYT327630:MYT327631 NIP327630:NIP327631 NSL327630:NSL327631 OCH327630:OCH327631 OMD327630:OMD327631 OVZ327630:OVZ327631 PFV327630:PFV327631 PPR327630:PPR327631 PZN327630:PZN327631 QJJ327630:QJJ327631 QTF327630:QTF327631 RDB327630:RDB327631 RMX327630:RMX327631 RWT327630:RWT327631 SGP327630:SGP327631 SQL327630:SQL327631 TAH327630:TAH327631 TKD327630:TKD327631 TTZ327630:TTZ327631 UDV327630:UDV327631 UNR327630:UNR327631 UXN327630:UXN327631 VHJ327630:VHJ327631 VRF327630:VRF327631 WBB327630:WBB327631 WKX327630:WKX327631 WUT327630:WUT327631 IH393166:IH393167 SD393166:SD393167 ABZ393166:ABZ393167 ALV393166:ALV393167 AVR393166:AVR393167 BFN393166:BFN393167 BPJ393166:BPJ393167 BZF393166:BZF393167 CJB393166:CJB393167 CSX393166:CSX393167 DCT393166:DCT393167 DMP393166:DMP393167 DWL393166:DWL393167 EGH393166:EGH393167 EQD393166:EQD393167 EZZ393166:EZZ393167 FJV393166:FJV393167 FTR393166:FTR393167 GDN393166:GDN393167 GNJ393166:GNJ393167 GXF393166:GXF393167 HHB393166:HHB393167 HQX393166:HQX393167 IAT393166:IAT393167 IKP393166:IKP393167 IUL393166:IUL393167 JEH393166:JEH393167 JOD393166:JOD393167 JXZ393166:JXZ393167 KHV393166:KHV393167 KRR393166:KRR393167 LBN393166:LBN393167 LLJ393166:LLJ393167 LVF393166:LVF393167 MFB393166:MFB393167 MOX393166:MOX393167 MYT393166:MYT393167 NIP393166:NIP393167 NSL393166:NSL393167 OCH393166:OCH393167 OMD393166:OMD393167 OVZ393166:OVZ393167 PFV393166:PFV393167 PPR393166:PPR393167 PZN393166:PZN393167 QJJ393166:QJJ393167 QTF393166:QTF393167 RDB393166:RDB393167 RMX393166:RMX393167 RWT393166:RWT393167 SGP393166:SGP393167 SQL393166:SQL393167 TAH393166:TAH393167 TKD393166:TKD393167 TTZ393166:TTZ393167 UDV393166:UDV393167 UNR393166:UNR393167 UXN393166:UXN393167 VHJ393166:VHJ393167 VRF393166:VRF393167 WBB393166:WBB393167 WKX393166:WKX393167 WUT393166:WUT393167 IH458702:IH458703 SD458702:SD458703 ABZ458702:ABZ458703 ALV458702:ALV458703 AVR458702:AVR458703 BFN458702:BFN458703 BPJ458702:BPJ458703 BZF458702:BZF458703 CJB458702:CJB458703 CSX458702:CSX458703 DCT458702:DCT458703 DMP458702:DMP458703 DWL458702:DWL458703 EGH458702:EGH458703 EQD458702:EQD458703 EZZ458702:EZZ458703 FJV458702:FJV458703 FTR458702:FTR458703 GDN458702:GDN458703 GNJ458702:GNJ458703 GXF458702:GXF458703 HHB458702:HHB458703 HQX458702:HQX458703 IAT458702:IAT458703 IKP458702:IKP458703 IUL458702:IUL458703 JEH458702:JEH458703 JOD458702:JOD458703 JXZ458702:JXZ458703 KHV458702:KHV458703 KRR458702:KRR458703 LBN458702:LBN458703 LLJ458702:LLJ458703 LVF458702:LVF458703 MFB458702:MFB458703 MOX458702:MOX458703 MYT458702:MYT458703 NIP458702:NIP458703 NSL458702:NSL458703 OCH458702:OCH458703 OMD458702:OMD458703 OVZ458702:OVZ458703 PFV458702:PFV458703 PPR458702:PPR458703 PZN458702:PZN458703 QJJ458702:QJJ458703 QTF458702:QTF458703 RDB458702:RDB458703 RMX458702:RMX458703 RWT458702:RWT458703 SGP458702:SGP458703 SQL458702:SQL458703 TAH458702:TAH458703 TKD458702:TKD458703 TTZ458702:TTZ458703 UDV458702:UDV458703 UNR458702:UNR458703 UXN458702:UXN458703 VHJ458702:VHJ458703 VRF458702:VRF458703 WBB458702:WBB458703 WKX458702:WKX458703 WUT458702:WUT458703 IH524238:IH524239 SD524238:SD524239 ABZ524238:ABZ524239 ALV524238:ALV524239 AVR524238:AVR524239 BFN524238:BFN524239 BPJ524238:BPJ524239 BZF524238:BZF524239 CJB524238:CJB524239 CSX524238:CSX524239 DCT524238:DCT524239 DMP524238:DMP524239 DWL524238:DWL524239 EGH524238:EGH524239 EQD524238:EQD524239 EZZ524238:EZZ524239 FJV524238:FJV524239 FTR524238:FTR524239 GDN524238:GDN524239 GNJ524238:GNJ524239 GXF524238:GXF524239 HHB524238:HHB524239 HQX524238:HQX524239 IAT524238:IAT524239 IKP524238:IKP524239 IUL524238:IUL524239 JEH524238:JEH524239 JOD524238:JOD524239 JXZ524238:JXZ524239 KHV524238:KHV524239 KRR524238:KRR524239 LBN524238:LBN524239 LLJ524238:LLJ524239 LVF524238:LVF524239 MFB524238:MFB524239 MOX524238:MOX524239 MYT524238:MYT524239 NIP524238:NIP524239 NSL524238:NSL524239 OCH524238:OCH524239 OMD524238:OMD524239 OVZ524238:OVZ524239 PFV524238:PFV524239 PPR524238:PPR524239 PZN524238:PZN524239 QJJ524238:QJJ524239 QTF524238:QTF524239 RDB524238:RDB524239 RMX524238:RMX524239 RWT524238:RWT524239 SGP524238:SGP524239 SQL524238:SQL524239 TAH524238:TAH524239 TKD524238:TKD524239 TTZ524238:TTZ524239 UDV524238:UDV524239 UNR524238:UNR524239 UXN524238:UXN524239 VHJ524238:VHJ524239 VRF524238:VRF524239 WBB524238:WBB524239 WKX524238:WKX524239 WUT524238:WUT524239 IH589774:IH589775 SD589774:SD589775 ABZ589774:ABZ589775 ALV589774:ALV589775 AVR589774:AVR589775 BFN589774:BFN589775 BPJ589774:BPJ589775 BZF589774:BZF589775 CJB589774:CJB589775 CSX589774:CSX589775 DCT589774:DCT589775 DMP589774:DMP589775 DWL589774:DWL589775 EGH589774:EGH589775 EQD589774:EQD589775 EZZ589774:EZZ589775 FJV589774:FJV589775 FTR589774:FTR589775 GDN589774:GDN589775 GNJ589774:GNJ589775 GXF589774:GXF589775 HHB589774:HHB589775 HQX589774:HQX589775 IAT589774:IAT589775 IKP589774:IKP589775 IUL589774:IUL589775 JEH589774:JEH589775 JOD589774:JOD589775 JXZ589774:JXZ589775 KHV589774:KHV589775 KRR589774:KRR589775 LBN589774:LBN589775 LLJ589774:LLJ589775 LVF589774:LVF589775 MFB589774:MFB589775 MOX589774:MOX589775 MYT589774:MYT589775 NIP589774:NIP589775 NSL589774:NSL589775 OCH589774:OCH589775 OMD589774:OMD589775 OVZ589774:OVZ589775 PFV589774:PFV589775 PPR589774:PPR589775 PZN589774:PZN589775 QJJ589774:QJJ589775 QTF589774:QTF589775 RDB589774:RDB589775 RMX589774:RMX589775 RWT589774:RWT589775 SGP589774:SGP589775 SQL589774:SQL589775 TAH589774:TAH589775 TKD589774:TKD589775 TTZ589774:TTZ589775 UDV589774:UDV589775 UNR589774:UNR589775 UXN589774:UXN589775 VHJ589774:VHJ589775 VRF589774:VRF589775 WBB589774:WBB589775 WKX589774:WKX589775 WUT589774:WUT589775 IH655310:IH655311 SD655310:SD655311 ABZ655310:ABZ655311 ALV655310:ALV655311 AVR655310:AVR655311 BFN655310:BFN655311 BPJ655310:BPJ655311 BZF655310:BZF655311 CJB655310:CJB655311 CSX655310:CSX655311 DCT655310:DCT655311 DMP655310:DMP655311 DWL655310:DWL655311 EGH655310:EGH655311 EQD655310:EQD655311 EZZ655310:EZZ655311 FJV655310:FJV655311 FTR655310:FTR655311 GDN655310:GDN655311 GNJ655310:GNJ655311 GXF655310:GXF655311 HHB655310:HHB655311 HQX655310:HQX655311 IAT655310:IAT655311 IKP655310:IKP655311 IUL655310:IUL655311 JEH655310:JEH655311 JOD655310:JOD655311 JXZ655310:JXZ655311 KHV655310:KHV655311 KRR655310:KRR655311 LBN655310:LBN655311 LLJ655310:LLJ655311 LVF655310:LVF655311 MFB655310:MFB655311 MOX655310:MOX655311 MYT655310:MYT655311 NIP655310:NIP655311 NSL655310:NSL655311 OCH655310:OCH655311 OMD655310:OMD655311 OVZ655310:OVZ655311 PFV655310:PFV655311 PPR655310:PPR655311 PZN655310:PZN655311 QJJ655310:QJJ655311 QTF655310:QTF655311 RDB655310:RDB655311 RMX655310:RMX655311 RWT655310:RWT655311 SGP655310:SGP655311 SQL655310:SQL655311 TAH655310:TAH655311 TKD655310:TKD655311 TTZ655310:TTZ655311 UDV655310:UDV655311 UNR655310:UNR655311 UXN655310:UXN655311 VHJ655310:VHJ655311 VRF655310:VRF655311 WBB655310:WBB655311 WKX655310:WKX655311 WUT655310:WUT655311 IH720846:IH720847 SD720846:SD720847 ABZ720846:ABZ720847 ALV720846:ALV720847 AVR720846:AVR720847 BFN720846:BFN720847 BPJ720846:BPJ720847 BZF720846:BZF720847 CJB720846:CJB720847 CSX720846:CSX720847 DCT720846:DCT720847 DMP720846:DMP720847 DWL720846:DWL720847 EGH720846:EGH720847 EQD720846:EQD720847 EZZ720846:EZZ720847 FJV720846:FJV720847 FTR720846:FTR720847 GDN720846:GDN720847 GNJ720846:GNJ720847 GXF720846:GXF720847 HHB720846:HHB720847 HQX720846:HQX720847 IAT720846:IAT720847 IKP720846:IKP720847 IUL720846:IUL720847 JEH720846:JEH720847 JOD720846:JOD720847 JXZ720846:JXZ720847 KHV720846:KHV720847 KRR720846:KRR720847 LBN720846:LBN720847 LLJ720846:LLJ720847 LVF720846:LVF720847 MFB720846:MFB720847 MOX720846:MOX720847 MYT720846:MYT720847 NIP720846:NIP720847 NSL720846:NSL720847 OCH720846:OCH720847 OMD720846:OMD720847 OVZ720846:OVZ720847 PFV720846:PFV720847 PPR720846:PPR720847 PZN720846:PZN720847 QJJ720846:QJJ720847 QTF720846:QTF720847 RDB720846:RDB720847 RMX720846:RMX720847 RWT720846:RWT720847 SGP720846:SGP720847 SQL720846:SQL720847 TAH720846:TAH720847 TKD720846:TKD720847 TTZ720846:TTZ720847 UDV720846:UDV720847 UNR720846:UNR720847 UXN720846:UXN720847 VHJ720846:VHJ720847 VRF720846:VRF720847 WBB720846:WBB720847 WKX720846:WKX720847 WUT720846:WUT720847 IH786382:IH786383 SD786382:SD786383 ABZ786382:ABZ786383 ALV786382:ALV786383 AVR786382:AVR786383 BFN786382:BFN786383 BPJ786382:BPJ786383 BZF786382:BZF786383 CJB786382:CJB786383 CSX786382:CSX786383 DCT786382:DCT786383 DMP786382:DMP786383 DWL786382:DWL786383 EGH786382:EGH786383 EQD786382:EQD786383 EZZ786382:EZZ786383 FJV786382:FJV786383 FTR786382:FTR786383 GDN786382:GDN786383 GNJ786382:GNJ786383 GXF786382:GXF786383 HHB786382:HHB786383 HQX786382:HQX786383 IAT786382:IAT786383 IKP786382:IKP786383 IUL786382:IUL786383 JEH786382:JEH786383 JOD786382:JOD786383 JXZ786382:JXZ786383 KHV786382:KHV786383 KRR786382:KRR786383 LBN786382:LBN786383 LLJ786382:LLJ786383 LVF786382:LVF786383 MFB786382:MFB786383 MOX786382:MOX786383 MYT786382:MYT786383 NIP786382:NIP786383 NSL786382:NSL786383 OCH786382:OCH786383 OMD786382:OMD786383 OVZ786382:OVZ786383 PFV786382:PFV786383 PPR786382:PPR786383 PZN786382:PZN786383 QJJ786382:QJJ786383 QTF786382:QTF786383 RDB786382:RDB786383 RMX786382:RMX786383 RWT786382:RWT786383 SGP786382:SGP786383 SQL786382:SQL786383 TAH786382:TAH786383 TKD786382:TKD786383 TTZ786382:TTZ786383 UDV786382:UDV786383 UNR786382:UNR786383 UXN786382:UXN786383 VHJ786382:VHJ786383 VRF786382:VRF786383 WBB786382:WBB786383 WKX786382:WKX786383 WUT786382:WUT786383 IH851918:IH851919 SD851918:SD851919 ABZ851918:ABZ851919 ALV851918:ALV851919 AVR851918:AVR851919 BFN851918:BFN851919 BPJ851918:BPJ851919 BZF851918:BZF851919 CJB851918:CJB851919 CSX851918:CSX851919 DCT851918:DCT851919 DMP851918:DMP851919 DWL851918:DWL851919 EGH851918:EGH851919 EQD851918:EQD851919 EZZ851918:EZZ851919 FJV851918:FJV851919 FTR851918:FTR851919 GDN851918:GDN851919 GNJ851918:GNJ851919 GXF851918:GXF851919 HHB851918:HHB851919 HQX851918:HQX851919 IAT851918:IAT851919 IKP851918:IKP851919 IUL851918:IUL851919 JEH851918:JEH851919 JOD851918:JOD851919 JXZ851918:JXZ851919 KHV851918:KHV851919 KRR851918:KRR851919 LBN851918:LBN851919 LLJ851918:LLJ851919 LVF851918:LVF851919 MFB851918:MFB851919 MOX851918:MOX851919 MYT851918:MYT851919 NIP851918:NIP851919 NSL851918:NSL851919 OCH851918:OCH851919 OMD851918:OMD851919 OVZ851918:OVZ851919 PFV851918:PFV851919 PPR851918:PPR851919 PZN851918:PZN851919 QJJ851918:QJJ851919 QTF851918:QTF851919 RDB851918:RDB851919 RMX851918:RMX851919 RWT851918:RWT851919 SGP851918:SGP851919 SQL851918:SQL851919 TAH851918:TAH851919 TKD851918:TKD851919 TTZ851918:TTZ851919 UDV851918:UDV851919 UNR851918:UNR851919 UXN851918:UXN851919 VHJ851918:VHJ851919 VRF851918:VRF851919 WBB851918:WBB851919 WKX851918:WKX851919 WUT851918:WUT851919 IH917454:IH917455 SD917454:SD917455 ABZ917454:ABZ917455 ALV917454:ALV917455 AVR917454:AVR917455 BFN917454:BFN917455 BPJ917454:BPJ917455 BZF917454:BZF917455 CJB917454:CJB917455 CSX917454:CSX917455 DCT917454:DCT917455 DMP917454:DMP917455 DWL917454:DWL917455 EGH917454:EGH917455 EQD917454:EQD917455 EZZ917454:EZZ917455 FJV917454:FJV917455 FTR917454:FTR917455 GDN917454:GDN917455 GNJ917454:GNJ917455 GXF917454:GXF917455 HHB917454:HHB917455 HQX917454:HQX917455 IAT917454:IAT917455 IKP917454:IKP917455 IUL917454:IUL917455 JEH917454:JEH917455 JOD917454:JOD917455 JXZ917454:JXZ917455 KHV917454:KHV917455 KRR917454:KRR917455 LBN917454:LBN917455 LLJ917454:LLJ917455 LVF917454:LVF917455 MFB917454:MFB917455 MOX917454:MOX917455 MYT917454:MYT917455 NIP917454:NIP917455 NSL917454:NSL917455 OCH917454:OCH917455 OMD917454:OMD917455 OVZ917454:OVZ917455 PFV917454:PFV917455 PPR917454:PPR917455 PZN917454:PZN917455 QJJ917454:QJJ917455 QTF917454:QTF917455 RDB917454:RDB917455 RMX917454:RMX917455 RWT917454:RWT917455 SGP917454:SGP917455 SQL917454:SQL917455 TAH917454:TAH917455 TKD917454:TKD917455 TTZ917454:TTZ917455 UDV917454:UDV917455 UNR917454:UNR917455 UXN917454:UXN917455 VHJ917454:VHJ917455 VRF917454:VRF917455 WBB917454:WBB917455 WKX917454:WKX917455 WUT917454:WUT917455 IH982990:IH982991 SD982990:SD982991 ABZ982990:ABZ982991 ALV982990:ALV982991 AVR982990:AVR982991 BFN982990:BFN982991 BPJ982990:BPJ982991 BZF982990:BZF982991 CJB982990:CJB982991 CSX982990:CSX982991 DCT982990:DCT982991 DMP982990:DMP982991 DWL982990:DWL982991 EGH982990:EGH982991 EQD982990:EQD982991 EZZ982990:EZZ982991 FJV982990:FJV982991 FTR982990:FTR982991 GDN982990:GDN982991 GNJ982990:GNJ982991 GXF982990:GXF982991 HHB982990:HHB982991 HQX982990:HQX982991 IAT982990:IAT982991 IKP982990:IKP982991 IUL982990:IUL982991 JEH982990:JEH982991 JOD982990:JOD982991 JXZ982990:JXZ982991 KHV982990:KHV982991 KRR982990:KRR982991 LBN982990:LBN982991 LLJ982990:LLJ982991 LVF982990:LVF982991 MFB982990:MFB982991 MOX982990:MOX982991 MYT982990:MYT982991 NIP982990:NIP982991 NSL982990:NSL982991 OCH982990:OCH982991 OMD982990:OMD982991 OVZ982990:OVZ982991 PFV982990:PFV982991 PPR982990:PPR982991 PZN982990:PZN982991 QJJ982990:QJJ982991 QTF982990:QTF982991 RDB982990:RDB982991 RMX982990:RMX982991 RWT982990:RWT982991 SGP982990:SGP982991 SQL982990:SQL982991 TAH982990:TAH982991 TKD982990:TKD982991 TTZ982990:TTZ982991 UDV982990:UDV982991 UNR982990:UNR982991 UXN982990:UXN982991 VHJ982990:VHJ982991 VRF982990:VRF982991 WBB982990:WBB982991 WKX982990:WKX982991 WUT982990:WUT982991 IH65480:IH65484 SD65480:SD65484 ABZ65480:ABZ65484 ALV65480:ALV65484 AVR65480:AVR65484 BFN65480:BFN65484 BPJ65480:BPJ65484 BZF65480:BZF65484 CJB65480:CJB65484 CSX65480:CSX65484 DCT65480:DCT65484 DMP65480:DMP65484 DWL65480:DWL65484 EGH65480:EGH65484 EQD65480:EQD65484 EZZ65480:EZZ65484 FJV65480:FJV65484 FTR65480:FTR65484 GDN65480:GDN65484 GNJ65480:GNJ65484 GXF65480:GXF65484 HHB65480:HHB65484 HQX65480:HQX65484 IAT65480:IAT65484 IKP65480:IKP65484 IUL65480:IUL65484 JEH65480:JEH65484 JOD65480:JOD65484 JXZ65480:JXZ65484 KHV65480:KHV65484 KRR65480:KRR65484 LBN65480:LBN65484 LLJ65480:LLJ65484 LVF65480:LVF65484 MFB65480:MFB65484 MOX65480:MOX65484 MYT65480:MYT65484 NIP65480:NIP65484 NSL65480:NSL65484 OCH65480:OCH65484 OMD65480:OMD65484 OVZ65480:OVZ65484 PFV65480:PFV65484 PPR65480:PPR65484 PZN65480:PZN65484 QJJ65480:QJJ65484 QTF65480:QTF65484 RDB65480:RDB65484 RMX65480:RMX65484 RWT65480:RWT65484 SGP65480:SGP65484 SQL65480:SQL65484 TAH65480:TAH65484 TKD65480:TKD65484 TTZ65480:TTZ65484 UDV65480:UDV65484 UNR65480:UNR65484 UXN65480:UXN65484 VHJ65480:VHJ65484 VRF65480:VRF65484 WBB65480:WBB65484 WKX65480:WKX65484 WUT65480:WUT65484 IH131016:IH131020 SD131016:SD131020 ABZ131016:ABZ131020 ALV131016:ALV131020 AVR131016:AVR131020 BFN131016:BFN131020 BPJ131016:BPJ131020 BZF131016:BZF131020 CJB131016:CJB131020 CSX131016:CSX131020 DCT131016:DCT131020 DMP131016:DMP131020 DWL131016:DWL131020 EGH131016:EGH131020 EQD131016:EQD131020 EZZ131016:EZZ131020 FJV131016:FJV131020 FTR131016:FTR131020 GDN131016:GDN131020 GNJ131016:GNJ131020 GXF131016:GXF131020 HHB131016:HHB131020 HQX131016:HQX131020 IAT131016:IAT131020 IKP131016:IKP131020 IUL131016:IUL131020 JEH131016:JEH131020 JOD131016:JOD131020 JXZ131016:JXZ131020 KHV131016:KHV131020 KRR131016:KRR131020 LBN131016:LBN131020 LLJ131016:LLJ131020 LVF131016:LVF131020 MFB131016:MFB131020 MOX131016:MOX131020 MYT131016:MYT131020 NIP131016:NIP131020 NSL131016:NSL131020 OCH131016:OCH131020 OMD131016:OMD131020 OVZ131016:OVZ131020 PFV131016:PFV131020 PPR131016:PPR131020 PZN131016:PZN131020 QJJ131016:QJJ131020 QTF131016:QTF131020 RDB131016:RDB131020 RMX131016:RMX131020 RWT131016:RWT131020 SGP131016:SGP131020 SQL131016:SQL131020 TAH131016:TAH131020 TKD131016:TKD131020 TTZ131016:TTZ131020 UDV131016:UDV131020 UNR131016:UNR131020 UXN131016:UXN131020 VHJ131016:VHJ131020 VRF131016:VRF131020 WBB131016:WBB131020 WKX131016:WKX131020 WUT131016:WUT131020 IH196552:IH196556 SD196552:SD196556 ABZ196552:ABZ196556 ALV196552:ALV196556 AVR196552:AVR196556 BFN196552:BFN196556 BPJ196552:BPJ196556 BZF196552:BZF196556 CJB196552:CJB196556 CSX196552:CSX196556 DCT196552:DCT196556 DMP196552:DMP196556 DWL196552:DWL196556 EGH196552:EGH196556 EQD196552:EQD196556 EZZ196552:EZZ196556 FJV196552:FJV196556 FTR196552:FTR196556 GDN196552:GDN196556 GNJ196552:GNJ196556 GXF196552:GXF196556 HHB196552:HHB196556 HQX196552:HQX196556 IAT196552:IAT196556 IKP196552:IKP196556 IUL196552:IUL196556 JEH196552:JEH196556 JOD196552:JOD196556 JXZ196552:JXZ196556 KHV196552:KHV196556 KRR196552:KRR196556 LBN196552:LBN196556 LLJ196552:LLJ196556 LVF196552:LVF196556 MFB196552:MFB196556 MOX196552:MOX196556 MYT196552:MYT196556 NIP196552:NIP196556 NSL196552:NSL196556 OCH196552:OCH196556 OMD196552:OMD196556 OVZ196552:OVZ196556 PFV196552:PFV196556 PPR196552:PPR196556 PZN196552:PZN196556 QJJ196552:QJJ196556 QTF196552:QTF196556 RDB196552:RDB196556 RMX196552:RMX196556 RWT196552:RWT196556 SGP196552:SGP196556 SQL196552:SQL196556 TAH196552:TAH196556 TKD196552:TKD196556 TTZ196552:TTZ196556 UDV196552:UDV196556 UNR196552:UNR196556 UXN196552:UXN196556 VHJ196552:VHJ196556 VRF196552:VRF196556 WBB196552:WBB196556 WKX196552:WKX196556 WUT196552:WUT196556 IH262088:IH262092 SD262088:SD262092 ABZ262088:ABZ262092 ALV262088:ALV262092 AVR262088:AVR262092 BFN262088:BFN262092 BPJ262088:BPJ262092 BZF262088:BZF262092 CJB262088:CJB262092 CSX262088:CSX262092 DCT262088:DCT262092 DMP262088:DMP262092 DWL262088:DWL262092 EGH262088:EGH262092 EQD262088:EQD262092 EZZ262088:EZZ262092 FJV262088:FJV262092 FTR262088:FTR262092 GDN262088:GDN262092 GNJ262088:GNJ262092 GXF262088:GXF262092 HHB262088:HHB262092 HQX262088:HQX262092 IAT262088:IAT262092 IKP262088:IKP262092 IUL262088:IUL262092 JEH262088:JEH262092 JOD262088:JOD262092 JXZ262088:JXZ262092 KHV262088:KHV262092 KRR262088:KRR262092 LBN262088:LBN262092 LLJ262088:LLJ262092 LVF262088:LVF262092 MFB262088:MFB262092 MOX262088:MOX262092 MYT262088:MYT262092 NIP262088:NIP262092 NSL262088:NSL262092 OCH262088:OCH262092 OMD262088:OMD262092 OVZ262088:OVZ262092 PFV262088:PFV262092 PPR262088:PPR262092 PZN262088:PZN262092 QJJ262088:QJJ262092 QTF262088:QTF262092 RDB262088:RDB262092 RMX262088:RMX262092 RWT262088:RWT262092 SGP262088:SGP262092 SQL262088:SQL262092 TAH262088:TAH262092 TKD262088:TKD262092 TTZ262088:TTZ262092 UDV262088:UDV262092 UNR262088:UNR262092 UXN262088:UXN262092 VHJ262088:VHJ262092 VRF262088:VRF262092 WBB262088:WBB262092 WKX262088:WKX262092 WUT262088:WUT262092 IH327624:IH327628 SD327624:SD327628 ABZ327624:ABZ327628 ALV327624:ALV327628 AVR327624:AVR327628 BFN327624:BFN327628 BPJ327624:BPJ327628 BZF327624:BZF327628 CJB327624:CJB327628 CSX327624:CSX327628 DCT327624:DCT327628 DMP327624:DMP327628 DWL327624:DWL327628 EGH327624:EGH327628 EQD327624:EQD327628 EZZ327624:EZZ327628 FJV327624:FJV327628 FTR327624:FTR327628 GDN327624:GDN327628 GNJ327624:GNJ327628 GXF327624:GXF327628 HHB327624:HHB327628 HQX327624:HQX327628 IAT327624:IAT327628 IKP327624:IKP327628 IUL327624:IUL327628 JEH327624:JEH327628 JOD327624:JOD327628 JXZ327624:JXZ327628 KHV327624:KHV327628 KRR327624:KRR327628 LBN327624:LBN327628 LLJ327624:LLJ327628 LVF327624:LVF327628 MFB327624:MFB327628 MOX327624:MOX327628 MYT327624:MYT327628 NIP327624:NIP327628 NSL327624:NSL327628 OCH327624:OCH327628 OMD327624:OMD327628 OVZ327624:OVZ327628 PFV327624:PFV327628 PPR327624:PPR327628 PZN327624:PZN327628 QJJ327624:QJJ327628 QTF327624:QTF327628 RDB327624:RDB327628 RMX327624:RMX327628 RWT327624:RWT327628 SGP327624:SGP327628 SQL327624:SQL327628 TAH327624:TAH327628 TKD327624:TKD327628 TTZ327624:TTZ327628 UDV327624:UDV327628 UNR327624:UNR327628 UXN327624:UXN327628 VHJ327624:VHJ327628 VRF327624:VRF327628 WBB327624:WBB327628 WKX327624:WKX327628 WUT327624:WUT327628 IH393160:IH393164 SD393160:SD393164 ABZ393160:ABZ393164 ALV393160:ALV393164 AVR393160:AVR393164 BFN393160:BFN393164 BPJ393160:BPJ393164 BZF393160:BZF393164 CJB393160:CJB393164 CSX393160:CSX393164 DCT393160:DCT393164 DMP393160:DMP393164 DWL393160:DWL393164 EGH393160:EGH393164 EQD393160:EQD393164 EZZ393160:EZZ393164 FJV393160:FJV393164 FTR393160:FTR393164 GDN393160:GDN393164 GNJ393160:GNJ393164 GXF393160:GXF393164 HHB393160:HHB393164 HQX393160:HQX393164 IAT393160:IAT393164 IKP393160:IKP393164 IUL393160:IUL393164 JEH393160:JEH393164 JOD393160:JOD393164 JXZ393160:JXZ393164 KHV393160:KHV393164 KRR393160:KRR393164 LBN393160:LBN393164 LLJ393160:LLJ393164 LVF393160:LVF393164 MFB393160:MFB393164 MOX393160:MOX393164 MYT393160:MYT393164 NIP393160:NIP393164 NSL393160:NSL393164 OCH393160:OCH393164 OMD393160:OMD393164 OVZ393160:OVZ393164 PFV393160:PFV393164 PPR393160:PPR393164 PZN393160:PZN393164 QJJ393160:QJJ393164 QTF393160:QTF393164 RDB393160:RDB393164 RMX393160:RMX393164 RWT393160:RWT393164 SGP393160:SGP393164 SQL393160:SQL393164 TAH393160:TAH393164 TKD393160:TKD393164 TTZ393160:TTZ393164 UDV393160:UDV393164 UNR393160:UNR393164 UXN393160:UXN393164 VHJ393160:VHJ393164 VRF393160:VRF393164 WBB393160:WBB393164 WKX393160:WKX393164 WUT393160:WUT393164 IH458696:IH458700 SD458696:SD458700 ABZ458696:ABZ458700 ALV458696:ALV458700 AVR458696:AVR458700 BFN458696:BFN458700 BPJ458696:BPJ458700 BZF458696:BZF458700 CJB458696:CJB458700 CSX458696:CSX458700 DCT458696:DCT458700 DMP458696:DMP458700 DWL458696:DWL458700 EGH458696:EGH458700 EQD458696:EQD458700 EZZ458696:EZZ458700 FJV458696:FJV458700 FTR458696:FTR458700 GDN458696:GDN458700 GNJ458696:GNJ458700 GXF458696:GXF458700 HHB458696:HHB458700 HQX458696:HQX458700 IAT458696:IAT458700 IKP458696:IKP458700 IUL458696:IUL458700 JEH458696:JEH458700 JOD458696:JOD458700 JXZ458696:JXZ458700 KHV458696:KHV458700 KRR458696:KRR458700 LBN458696:LBN458700 LLJ458696:LLJ458700 LVF458696:LVF458700 MFB458696:MFB458700 MOX458696:MOX458700 MYT458696:MYT458700 NIP458696:NIP458700 NSL458696:NSL458700 OCH458696:OCH458700 OMD458696:OMD458700 OVZ458696:OVZ458700 PFV458696:PFV458700 PPR458696:PPR458700 PZN458696:PZN458700 QJJ458696:QJJ458700 QTF458696:QTF458700 RDB458696:RDB458700 RMX458696:RMX458700 RWT458696:RWT458700 SGP458696:SGP458700 SQL458696:SQL458700 TAH458696:TAH458700 TKD458696:TKD458700 TTZ458696:TTZ458700 UDV458696:UDV458700 UNR458696:UNR458700 UXN458696:UXN458700 VHJ458696:VHJ458700 VRF458696:VRF458700 WBB458696:WBB458700 WKX458696:WKX458700 WUT458696:WUT458700 IH524232:IH524236 SD524232:SD524236 ABZ524232:ABZ524236 ALV524232:ALV524236 AVR524232:AVR524236 BFN524232:BFN524236 BPJ524232:BPJ524236 BZF524232:BZF524236 CJB524232:CJB524236 CSX524232:CSX524236 DCT524232:DCT524236 DMP524232:DMP524236 DWL524232:DWL524236 EGH524232:EGH524236 EQD524232:EQD524236 EZZ524232:EZZ524236 FJV524232:FJV524236 FTR524232:FTR524236 GDN524232:GDN524236 GNJ524232:GNJ524236 GXF524232:GXF524236 HHB524232:HHB524236 HQX524232:HQX524236 IAT524232:IAT524236 IKP524232:IKP524236 IUL524232:IUL524236 JEH524232:JEH524236 JOD524232:JOD524236 JXZ524232:JXZ524236 KHV524232:KHV524236 KRR524232:KRR524236 LBN524232:LBN524236 LLJ524232:LLJ524236 LVF524232:LVF524236 MFB524232:MFB524236 MOX524232:MOX524236 MYT524232:MYT524236 NIP524232:NIP524236 NSL524232:NSL524236 OCH524232:OCH524236 OMD524232:OMD524236 OVZ524232:OVZ524236 PFV524232:PFV524236 PPR524232:PPR524236 PZN524232:PZN524236 QJJ524232:QJJ524236 QTF524232:QTF524236 RDB524232:RDB524236 RMX524232:RMX524236 RWT524232:RWT524236 SGP524232:SGP524236 SQL524232:SQL524236 TAH524232:TAH524236 TKD524232:TKD524236 TTZ524232:TTZ524236 UDV524232:UDV524236 UNR524232:UNR524236 UXN524232:UXN524236 VHJ524232:VHJ524236 VRF524232:VRF524236 WBB524232:WBB524236 WKX524232:WKX524236 WUT524232:WUT524236 IH589768:IH589772 SD589768:SD589772 ABZ589768:ABZ589772 ALV589768:ALV589772 AVR589768:AVR589772 BFN589768:BFN589772 BPJ589768:BPJ589772 BZF589768:BZF589772 CJB589768:CJB589772 CSX589768:CSX589772 DCT589768:DCT589772 DMP589768:DMP589772 DWL589768:DWL589772 EGH589768:EGH589772 EQD589768:EQD589772 EZZ589768:EZZ589772 FJV589768:FJV589772 FTR589768:FTR589772 GDN589768:GDN589772 GNJ589768:GNJ589772 GXF589768:GXF589772 HHB589768:HHB589772 HQX589768:HQX589772 IAT589768:IAT589772 IKP589768:IKP589772 IUL589768:IUL589772 JEH589768:JEH589772 JOD589768:JOD589772 JXZ589768:JXZ589772 KHV589768:KHV589772 KRR589768:KRR589772 LBN589768:LBN589772 LLJ589768:LLJ589772 LVF589768:LVF589772 MFB589768:MFB589772 MOX589768:MOX589772 MYT589768:MYT589772 NIP589768:NIP589772 NSL589768:NSL589772 OCH589768:OCH589772 OMD589768:OMD589772 OVZ589768:OVZ589772 PFV589768:PFV589772 PPR589768:PPR589772 PZN589768:PZN589772 QJJ589768:QJJ589772 QTF589768:QTF589772 RDB589768:RDB589772 RMX589768:RMX589772 RWT589768:RWT589772 SGP589768:SGP589772 SQL589768:SQL589772 TAH589768:TAH589772 TKD589768:TKD589772 TTZ589768:TTZ589772 UDV589768:UDV589772 UNR589768:UNR589772 UXN589768:UXN589772 VHJ589768:VHJ589772 VRF589768:VRF589772 WBB589768:WBB589772 WKX589768:WKX589772 WUT589768:WUT589772 IH655304:IH655308 SD655304:SD655308 ABZ655304:ABZ655308 ALV655304:ALV655308 AVR655304:AVR655308 BFN655304:BFN655308 BPJ655304:BPJ655308 BZF655304:BZF655308 CJB655304:CJB655308 CSX655304:CSX655308 DCT655304:DCT655308 DMP655304:DMP655308 DWL655304:DWL655308 EGH655304:EGH655308 EQD655304:EQD655308 EZZ655304:EZZ655308 FJV655304:FJV655308 FTR655304:FTR655308 GDN655304:GDN655308 GNJ655304:GNJ655308 GXF655304:GXF655308 HHB655304:HHB655308 HQX655304:HQX655308 IAT655304:IAT655308 IKP655304:IKP655308 IUL655304:IUL655308 JEH655304:JEH655308 JOD655304:JOD655308 JXZ655304:JXZ655308 KHV655304:KHV655308 KRR655304:KRR655308 LBN655304:LBN655308 LLJ655304:LLJ655308 LVF655304:LVF655308 MFB655304:MFB655308 MOX655304:MOX655308 MYT655304:MYT655308 NIP655304:NIP655308 NSL655304:NSL655308 OCH655304:OCH655308 OMD655304:OMD655308 OVZ655304:OVZ655308 PFV655304:PFV655308 PPR655304:PPR655308 PZN655304:PZN655308 QJJ655304:QJJ655308 QTF655304:QTF655308 RDB655304:RDB655308 RMX655304:RMX655308 RWT655304:RWT655308 SGP655304:SGP655308 SQL655304:SQL655308 TAH655304:TAH655308 TKD655304:TKD655308 TTZ655304:TTZ655308 UDV655304:UDV655308 UNR655304:UNR655308 UXN655304:UXN655308 VHJ655304:VHJ655308 VRF655304:VRF655308 WBB655304:WBB655308 WKX655304:WKX655308 WUT655304:WUT655308 IH720840:IH720844 SD720840:SD720844 ABZ720840:ABZ720844 ALV720840:ALV720844 AVR720840:AVR720844 BFN720840:BFN720844 BPJ720840:BPJ720844 BZF720840:BZF720844 CJB720840:CJB720844 CSX720840:CSX720844 DCT720840:DCT720844 DMP720840:DMP720844 DWL720840:DWL720844 EGH720840:EGH720844 EQD720840:EQD720844 EZZ720840:EZZ720844 FJV720840:FJV720844 FTR720840:FTR720844 GDN720840:GDN720844 GNJ720840:GNJ720844 GXF720840:GXF720844 HHB720840:HHB720844 HQX720840:HQX720844 IAT720840:IAT720844 IKP720840:IKP720844 IUL720840:IUL720844 JEH720840:JEH720844 JOD720840:JOD720844 JXZ720840:JXZ720844 KHV720840:KHV720844 KRR720840:KRR720844 LBN720840:LBN720844 LLJ720840:LLJ720844 LVF720840:LVF720844 MFB720840:MFB720844 MOX720840:MOX720844 MYT720840:MYT720844 NIP720840:NIP720844 NSL720840:NSL720844 OCH720840:OCH720844 OMD720840:OMD720844 OVZ720840:OVZ720844 PFV720840:PFV720844 PPR720840:PPR720844 PZN720840:PZN720844 QJJ720840:QJJ720844 QTF720840:QTF720844 RDB720840:RDB720844 RMX720840:RMX720844 RWT720840:RWT720844 SGP720840:SGP720844 SQL720840:SQL720844 TAH720840:TAH720844 TKD720840:TKD720844 TTZ720840:TTZ720844 UDV720840:UDV720844 UNR720840:UNR720844 UXN720840:UXN720844 VHJ720840:VHJ720844 VRF720840:VRF720844 WBB720840:WBB720844 WKX720840:WKX720844 WUT720840:WUT720844 IH786376:IH786380 SD786376:SD786380 ABZ786376:ABZ786380 ALV786376:ALV786380 AVR786376:AVR786380 BFN786376:BFN786380 BPJ786376:BPJ786380 BZF786376:BZF786380 CJB786376:CJB786380 CSX786376:CSX786380 DCT786376:DCT786380 DMP786376:DMP786380 DWL786376:DWL786380 EGH786376:EGH786380 EQD786376:EQD786380 EZZ786376:EZZ786380 FJV786376:FJV786380 FTR786376:FTR786380 GDN786376:GDN786380 GNJ786376:GNJ786380 GXF786376:GXF786380 HHB786376:HHB786380 HQX786376:HQX786380 IAT786376:IAT786380 IKP786376:IKP786380 IUL786376:IUL786380 JEH786376:JEH786380 JOD786376:JOD786380 JXZ786376:JXZ786380 KHV786376:KHV786380 KRR786376:KRR786380 LBN786376:LBN786380 LLJ786376:LLJ786380 LVF786376:LVF786380 MFB786376:MFB786380 MOX786376:MOX786380 MYT786376:MYT786380 NIP786376:NIP786380 NSL786376:NSL786380 OCH786376:OCH786380 OMD786376:OMD786380 OVZ786376:OVZ786380 PFV786376:PFV786380 PPR786376:PPR786380 PZN786376:PZN786380 QJJ786376:QJJ786380 QTF786376:QTF786380 RDB786376:RDB786380 RMX786376:RMX786380 RWT786376:RWT786380 SGP786376:SGP786380 SQL786376:SQL786380 TAH786376:TAH786380 TKD786376:TKD786380 TTZ786376:TTZ786380 UDV786376:UDV786380 UNR786376:UNR786380 UXN786376:UXN786380 VHJ786376:VHJ786380 VRF786376:VRF786380 WBB786376:WBB786380 WKX786376:WKX786380 WUT786376:WUT786380 IH851912:IH851916 SD851912:SD851916 ABZ851912:ABZ851916 ALV851912:ALV851916 AVR851912:AVR851916 BFN851912:BFN851916 BPJ851912:BPJ851916 BZF851912:BZF851916 CJB851912:CJB851916 CSX851912:CSX851916 DCT851912:DCT851916 DMP851912:DMP851916 DWL851912:DWL851916 EGH851912:EGH851916 EQD851912:EQD851916 EZZ851912:EZZ851916 FJV851912:FJV851916 FTR851912:FTR851916 GDN851912:GDN851916 GNJ851912:GNJ851916 GXF851912:GXF851916 HHB851912:HHB851916 HQX851912:HQX851916 IAT851912:IAT851916 IKP851912:IKP851916 IUL851912:IUL851916 JEH851912:JEH851916 JOD851912:JOD851916 JXZ851912:JXZ851916 KHV851912:KHV851916 KRR851912:KRR851916 LBN851912:LBN851916 LLJ851912:LLJ851916 LVF851912:LVF851916 MFB851912:MFB851916 MOX851912:MOX851916 MYT851912:MYT851916 NIP851912:NIP851916 NSL851912:NSL851916 OCH851912:OCH851916 OMD851912:OMD851916 OVZ851912:OVZ851916 PFV851912:PFV851916 PPR851912:PPR851916 PZN851912:PZN851916 QJJ851912:QJJ851916 QTF851912:QTF851916 RDB851912:RDB851916 RMX851912:RMX851916 RWT851912:RWT851916 SGP851912:SGP851916 SQL851912:SQL851916 TAH851912:TAH851916 TKD851912:TKD851916 TTZ851912:TTZ851916 UDV851912:UDV851916 UNR851912:UNR851916 UXN851912:UXN851916 VHJ851912:VHJ851916 VRF851912:VRF851916 WBB851912:WBB851916 WKX851912:WKX851916 WUT851912:WUT851916 IH917448:IH917452 SD917448:SD917452 ABZ917448:ABZ917452 ALV917448:ALV917452 AVR917448:AVR917452 BFN917448:BFN917452 BPJ917448:BPJ917452 BZF917448:BZF917452 CJB917448:CJB917452 CSX917448:CSX917452 DCT917448:DCT917452 DMP917448:DMP917452 DWL917448:DWL917452 EGH917448:EGH917452 EQD917448:EQD917452 EZZ917448:EZZ917452 FJV917448:FJV917452 FTR917448:FTR917452 GDN917448:GDN917452 GNJ917448:GNJ917452 GXF917448:GXF917452 HHB917448:HHB917452 HQX917448:HQX917452 IAT917448:IAT917452 IKP917448:IKP917452 IUL917448:IUL917452 JEH917448:JEH917452 JOD917448:JOD917452 JXZ917448:JXZ917452 KHV917448:KHV917452 KRR917448:KRR917452 LBN917448:LBN917452 LLJ917448:LLJ917452 LVF917448:LVF917452 MFB917448:MFB917452 MOX917448:MOX917452 MYT917448:MYT917452 NIP917448:NIP917452 NSL917448:NSL917452 OCH917448:OCH917452 OMD917448:OMD917452 OVZ917448:OVZ917452 PFV917448:PFV917452 PPR917448:PPR917452 PZN917448:PZN917452 QJJ917448:QJJ917452 QTF917448:QTF917452 RDB917448:RDB917452 RMX917448:RMX917452 RWT917448:RWT917452 SGP917448:SGP917452 SQL917448:SQL917452 TAH917448:TAH917452 TKD917448:TKD917452 TTZ917448:TTZ917452 UDV917448:UDV917452 UNR917448:UNR917452 UXN917448:UXN917452 VHJ917448:VHJ917452 VRF917448:VRF917452 WBB917448:WBB917452 WKX917448:WKX917452 WUT917448:WUT917452 IH982984:IH982988 SD982984:SD982988 ABZ982984:ABZ982988 ALV982984:ALV982988 AVR982984:AVR982988 BFN982984:BFN982988 BPJ982984:BPJ982988 BZF982984:BZF982988 CJB982984:CJB982988 CSX982984:CSX982988 DCT982984:DCT982988 DMP982984:DMP982988 DWL982984:DWL982988 EGH982984:EGH982988 EQD982984:EQD982988 EZZ982984:EZZ982988 FJV982984:FJV982988 FTR982984:FTR982988 GDN982984:GDN982988 GNJ982984:GNJ982988 GXF982984:GXF982988 HHB982984:HHB982988 HQX982984:HQX982988 IAT982984:IAT982988 IKP982984:IKP982988 IUL982984:IUL982988 JEH982984:JEH982988 JOD982984:JOD982988 JXZ982984:JXZ982988 KHV982984:KHV982988 KRR982984:KRR982988 LBN982984:LBN982988 LLJ982984:LLJ982988 LVF982984:LVF982988 MFB982984:MFB982988 MOX982984:MOX982988 MYT982984:MYT982988 NIP982984:NIP982988 NSL982984:NSL982988 OCH982984:OCH982988 OMD982984:OMD982988 OVZ982984:OVZ982988 PFV982984:PFV982988 PPR982984:PPR982988 PZN982984:PZN982988 QJJ982984:QJJ982988 QTF982984:QTF982988 RDB982984:RDB982988 RMX982984:RMX982988 RWT982984:RWT982988 SGP982984:SGP982988 SQL982984:SQL982988 TAH982984:TAH982988 TKD982984:TKD982988 TTZ982984:TTZ982988 UDV982984:UDV982988 UNR982984:UNR982988 UXN982984:UXN982988 VHJ982984:VHJ982988 VRF982984:VRF982988 WBB982984:WBB982988 WKX982984:WKX982988 WUT982984:WUT982988 IH65477:IH65478 SD65477:SD65478 ABZ65477:ABZ65478 ALV65477:ALV65478 AVR65477:AVR65478 BFN65477:BFN65478 BPJ65477:BPJ65478 BZF65477:BZF65478 CJB65477:CJB65478 CSX65477:CSX65478 DCT65477:DCT65478 DMP65477:DMP65478 DWL65477:DWL65478 EGH65477:EGH65478 EQD65477:EQD65478 EZZ65477:EZZ65478 FJV65477:FJV65478 FTR65477:FTR65478 GDN65477:GDN65478 GNJ65477:GNJ65478 GXF65477:GXF65478 HHB65477:HHB65478 HQX65477:HQX65478 IAT65477:IAT65478 IKP65477:IKP65478 IUL65477:IUL65478 JEH65477:JEH65478 JOD65477:JOD65478 JXZ65477:JXZ65478 KHV65477:KHV65478 KRR65477:KRR65478 LBN65477:LBN65478 LLJ65477:LLJ65478 LVF65477:LVF65478 MFB65477:MFB65478 MOX65477:MOX65478 MYT65477:MYT65478 NIP65477:NIP65478 NSL65477:NSL65478 OCH65477:OCH65478 OMD65477:OMD65478 OVZ65477:OVZ65478 PFV65477:PFV65478 PPR65477:PPR65478 PZN65477:PZN65478 QJJ65477:QJJ65478 QTF65477:QTF65478 RDB65477:RDB65478 RMX65477:RMX65478 RWT65477:RWT65478 SGP65477:SGP65478 SQL65477:SQL65478 TAH65477:TAH65478 TKD65477:TKD65478 TTZ65477:TTZ65478 UDV65477:UDV65478 UNR65477:UNR65478 UXN65477:UXN65478 VHJ65477:VHJ65478 VRF65477:VRF65478 WBB65477:WBB65478 WKX65477:WKX65478 WUT65477:WUT65478 IH131013:IH131014 SD131013:SD131014 ABZ131013:ABZ131014 ALV131013:ALV131014 AVR131013:AVR131014 BFN131013:BFN131014 BPJ131013:BPJ131014 BZF131013:BZF131014 CJB131013:CJB131014 CSX131013:CSX131014 DCT131013:DCT131014 DMP131013:DMP131014 DWL131013:DWL131014 EGH131013:EGH131014 EQD131013:EQD131014 EZZ131013:EZZ131014 FJV131013:FJV131014 FTR131013:FTR131014 GDN131013:GDN131014 GNJ131013:GNJ131014 GXF131013:GXF131014 HHB131013:HHB131014 HQX131013:HQX131014 IAT131013:IAT131014 IKP131013:IKP131014 IUL131013:IUL131014 JEH131013:JEH131014 JOD131013:JOD131014 JXZ131013:JXZ131014 KHV131013:KHV131014 KRR131013:KRR131014 LBN131013:LBN131014 LLJ131013:LLJ131014 LVF131013:LVF131014 MFB131013:MFB131014 MOX131013:MOX131014 MYT131013:MYT131014 NIP131013:NIP131014 NSL131013:NSL131014 OCH131013:OCH131014 OMD131013:OMD131014 OVZ131013:OVZ131014 PFV131013:PFV131014 PPR131013:PPR131014 PZN131013:PZN131014 QJJ131013:QJJ131014 QTF131013:QTF131014 RDB131013:RDB131014 RMX131013:RMX131014 RWT131013:RWT131014 SGP131013:SGP131014 SQL131013:SQL131014 TAH131013:TAH131014 TKD131013:TKD131014 TTZ131013:TTZ131014 UDV131013:UDV131014 UNR131013:UNR131014 UXN131013:UXN131014 VHJ131013:VHJ131014 VRF131013:VRF131014 WBB131013:WBB131014 WKX131013:WKX131014 WUT131013:WUT131014 IH196549:IH196550 SD196549:SD196550 ABZ196549:ABZ196550 ALV196549:ALV196550 AVR196549:AVR196550 BFN196549:BFN196550 BPJ196549:BPJ196550 BZF196549:BZF196550 CJB196549:CJB196550 CSX196549:CSX196550 DCT196549:DCT196550 DMP196549:DMP196550 DWL196549:DWL196550 EGH196549:EGH196550 EQD196549:EQD196550 EZZ196549:EZZ196550 FJV196549:FJV196550 FTR196549:FTR196550 GDN196549:GDN196550 GNJ196549:GNJ196550 GXF196549:GXF196550 HHB196549:HHB196550 HQX196549:HQX196550 IAT196549:IAT196550 IKP196549:IKP196550 IUL196549:IUL196550 JEH196549:JEH196550 JOD196549:JOD196550 JXZ196549:JXZ196550 KHV196549:KHV196550 KRR196549:KRR196550 LBN196549:LBN196550 LLJ196549:LLJ196550 LVF196549:LVF196550 MFB196549:MFB196550 MOX196549:MOX196550 MYT196549:MYT196550 NIP196549:NIP196550 NSL196549:NSL196550 OCH196549:OCH196550 OMD196549:OMD196550 OVZ196549:OVZ196550 PFV196549:PFV196550 PPR196549:PPR196550 PZN196549:PZN196550 QJJ196549:QJJ196550 QTF196549:QTF196550 RDB196549:RDB196550 RMX196549:RMX196550 RWT196549:RWT196550 SGP196549:SGP196550 SQL196549:SQL196550 TAH196549:TAH196550 TKD196549:TKD196550 TTZ196549:TTZ196550 UDV196549:UDV196550 UNR196549:UNR196550 UXN196549:UXN196550 VHJ196549:VHJ196550 VRF196549:VRF196550 WBB196549:WBB196550 WKX196549:WKX196550 WUT196549:WUT196550 IH262085:IH262086 SD262085:SD262086 ABZ262085:ABZ262086 ALV262085:ALV262086 AVR262085:AVR262086 BFN262085:BFN262086 BPJ262085:BPJ262086 BZF262085:BZF262086 CJB262085:CJB262086 CSX262085:CSX262086 DCT262085:DCT262086 DMP262085:DMP262086 DWL262085:DWL262086 EGH262085:EGH262086 EQD262085:EQD262086 EZZ262085:EZZ262086 FJV262085:FJV262086 FTR262085:FTR262086 GDN262085:GDN262086 GNJ262085:GNJ262086 GXF262085:GXF262086 HHB262085:HHB262086 HQX262085:HQX262086 IAT262085:IAT262086 IKP262085:IKP262086 IUL262085:IUL262086 JEH262085:JEH262086 JOD262085:JOD262086 JXZ262085:JXZ262086 KHV262085:KHV262086 KRR262085:KRR262086 LBN262085:LBN262086 LLJ262085:LLJ262086 LVF262085:LVF262086 MFB262085:MFB262086 MOX262085:MOX262086 MYT262085:MYT262086 NIP262085:NIP262086 NSL262085:NSL262086 OCH262085:OCH262086 OMD262085:OMD262086 OVZ262085:OVZ262086 PFV262085:PFV262086 PPR262085:PPR262086 PZN262085:PZN262086 QJJ262085:QJJ262086 QTF262085:QTF262086 RDB262085:RDB262086 RMX262085:RMX262086 RWT262085:RWT262086 SGP262085:SGP262086 SQL262085:SQL262086 TAH262085:TAH262086 TKD262085:TKD262086 TTZ262085:TTZ262086 UDV262085:UDV262086 UNR262085:UNR262086 UXN262085:UXN262086 VHJ262085:VHJ262086 VRF262085:VRF262086 WBB262085:WBB262086 WKX262085:WKX262086 WUT262085:WUT262086 IH327621:IH327622 SD327621:SD327622 ABZ327621:ABZ327622 ALV327621:ALV327622 AVR327621:AVR327622 BFN327621:BFN327622 BPJ327621:BPJ327622 BZF327621:BZF327622 CJB327621:CJB327622 CSX327621:CSX327622 DCT327621:DCT327622 DMP327621:DMP327622 DWL327621:DWL327622 EGH327621:EGH327622 EQD327621:EQD327622 EZZ327621:EZZ327622 FJV327621:FJV327622 FTR327621:FTR327622 GDN327621:GDN327622 GNJ327621:GNJ327622 GXF327621:GXF327622 HHB327621:HHB327622 HQX327621:HQX327622 IAT327621:IAT327622 IKP327621:IKP327622 IUL327621:IUL327622 JEH327621:JEH327622 JOD327621:JOD327622 JXZ327621:JXZ327622 KHV327621:KHV327622 KRR327621:KRR327622 LBN327621:LBN327622 LLJ327621:LLJ327622 LVF327621:LVF327622 MFB327621:MFB327622 MOX327621:MOX327622 MYT327621:MYT327622 NIP327621:NIP327622 NSL327621:NSL327622 OCH327621:OCH327622 OMD327621:OMD327622 OVZ327621:OVZ327622 PFV327621:PFV327622 PPR327621:PPR327622 PZN327621:PZN327622 QJJ327621:QJJ327622 QTF327621:QTF327622 RDB327621:RDB327622 RMX327621:RMX327622 RWT327621:RWT327622 SGP327621:SGP327622 SQL327621:SQL327622 TAH327621:TAH327622 TKD327621:TKD327622 TTZ327621:TTZ327622 UDV327621:UDV327622 UNR327621:UNR327622 UXN327621:UXN327622 VHJ327621:VHJ327622 VRF327621:VRF327622 WBB327621:WBB327622 WKX327621:WKX327622 WUT327621:WUT327622 IH393157:IH393158 SD393157:SD393158 ABZ393157:ABZ393158 ALV393157:ALV393158 AVR393157:AVR393158 BFN393157:BFN393158 BPJ393157:BPJ393158 BZF393157:BZF393158 CJB393157:CJB393158 CSX393157:CSX393158 DCT393157:DCT393158 DMP393157:DMP393158 DWL393157:DWL393158 EGH393157:EGH393158 EQD393157:EQD393158 EZZ393157:EZZ393158 FJV393157:FJV393158 FTR393157:FTR393158 GDN393157:GDN393158 GNJ393157:GNJ393158 GXF393157:GXF393158 HHB393157:HHB393158 HQX393157:HQX393158 IAT393157:IAT393158 IKP393157:IKP393158 IUL393157:IUL393158 JEH393157:JEH393158 JOD393157:JOD393158 JXZ393157:JXZ393158 KHV393157:KHV393158 KRR393157:KRR393158 LBN393157:LBN393158 LLJ393157:LLJ393158 LVF393157:LVF393158 MFB393157:MFB393158 MOX393157:MOX393158 MYT393157:MYT393158 NIP393157:NIP393158 NSL393157:NSL393158 OCH393157:OCH393158 OMD393157:OMD393158 OVZ393157:OVZ393158 PFV393157:PFV393158 PPR393157:PPR393158 PZN393157:PZN393158 QJJ393157:QJJ393158 QTF393157:QTF393158 RDB393157:RDB393158 RMX393157:RMX393158 RWT393157:RWT393158 SGP393157:SGP393158 SQL393157:SQL393158 TAH393157:TAH393158 TKD393157:TKD393158 TTZ393157:TTZ393158 UDV393157:UDV393158 UNR393157:UNR393158 UXN393157:UXN393158 VHJ393157:VHJ393158 VRF393157:VRF393158 WBB393157:WBB393158 WKX393157:WKX393158 WUT393157:WUT393158 IH458693:IH458694 SD458693:SD458694 ABZ458693:ABZ458694 ALV458693:ALV458694 AVR458693:AVR458694 BFN458693:BFN458694 BPJ458693:BPJ458694 BZF458693:BZF458694 CJB458693:CJB458694 CSX458693:CSX458694 DCT458693:DCT458694 DMP458693:DMP458694 DWL458693:DWL458694 EGH458693:EGH458694 EQD458693:EQD458694 EZZ458693:EZZ458694 FJV458693:FJV458694 FTR458693:FTR458694 GDN458693:GDN458694 GNJ458693:GNJ458694 GXF458693:GXF458694 HHB458693:HHB458694 HQX458693:HQX458694 IAT458693:IAT458694 IKP458693:IKP458694 IUL458693:IUL458694 JEH458693:JEH458694 JOD458693:JOD458694 JXZ458693:JXZ458694 KHV458693:KHV458694 KRR458693:KRR458694 LBN458693:LBN458694 LLJ458693:LLJ458694 LVF458693:LVF458694 MFB458693:MFB458694 MOX458693:MOX458694 MYT458693:MYT458694 NIP458693:NIP458694 NSL458693:NSL458694 OCH458693:OCH458694 OMD458693:OMD458694 OVZ458693:OVZ458694 PFV458693:PFV458694 PPR458693:PPR458694 PZN458693:PZN458694 QJJ458693:QJJ458694 QTF458693:QTF458694 RDB458693:RDB458694 RMX458693:RMX458694 RWT458693:RWT458694 SGP458693:SGP458694 SQL458693:SQL458694 TAH458693:TAH458694 TKD458693:TKD458694 TTZ458693:TTZ458694 UDV458693:UDV458694 UNR458693:UNR458694 UXN458693:UXN458694 VHJ458693:VHJ458694 VRF458693:VRF458694 WBB458693:WBB458694 WKX458693:WKX458694 WUT458693:WUT458694 IH524229:IH524230 SD524229:SD524230 ABZ524229:ABZ524230 ALV524229:ALV524230 AVR524229:AVR524230 BFN524229:BFN524230 BPJ524229:BPJ524230 BZF524229:BZF524230 CJB524229:CJB524230 CSX524229:CSX524230 DCT524229:DCT524230 DMP524229:DMP524230 DWL524229:DWL524230 EGH524229:EGH524230 EQD524229:EQD524230 EZZ524229:EZZ524230 FJV524229:FJV524230 FTR524229:FTR524230 GDN524229:GDN524230 GNJ524229:GNJ524230 GXF524229:GXF524230 HHB524229:HHB524230 HQX524229:HQX524230 IAT524229:IAT524230 IKP524229:IKP524230 IUL524229:IUL524230 JEH524229:JEH524230 JOD524229:JOD524230 JXZ524229:JXZ524230 KHV524229:KHV524230 KRR524229:KRR524230 LBN524229:LBN524230 LLJ524229:LLJ524230 LVF524229:LVF524230 MFB524229:MFB524230 MOX524229:MOX524230 MYT524229:MYT524230 NIP524229:NIP524230 NSL524229:NSL524230 OCH524229:OCH524230 OMD524229:OMD524230 OVZ524229:OVZ524230 PFV524229:PFV524230 PPR524229:PPR524230 PZN524229:PZN524230 QJJ524229:QJJ524230 QTF524229:QTF524230 RDB524229:RDB524230 RMX524229:RMX524230 RWT524229:RWT524230 SGP524229:SGP524230 SQL524229:SQL524230 TAH524229:TAH524230 TKD524229:TKD524230 TTZ524229:TTZ524230 UDV524229:UDV524230 UNR524229:UNR524230 UXN524229:UXN524230 VHJ524229:VHJ524230 VRF524229:VRF524230 WBB524229:WBB524230 WKX524229:WKX524230 WUT524229:WUT524230 IH589765:IH589766 SD589765:SD589766 ABZ589765:ABZ589766 ALV589765:ALV589766 AVR589765:AVR589766 BFN589765:BFN589766 BPJ589765:BPJ589766 BZF589765:BZF589766 CJB589765:CJB589766 CSX589765:CSX589766 DCT589765:DCT589766 DMP589765:DMP589766 DWL589765:DWL589766 EGH589765:EGH589766 EQD589765:EQD589766 EZZ589765:EZZ589766 FJV589765:FJV589766 FTR589765:FTR589766 GDN589765:GDN589766 GNJ589765:GNJ589766 GXF589765:GXF589766 HHB589765:HHB589766 HQX589765:HQX589766 IAT589765:IAT589766 IKP589765:IKP589766 IUL589765:IUL589766 JEH589765:JEH589766 JOD589765:JOD589766 JXZ589765:JXZ589766 KHV589765:KHV589766 KRR589765:KRR589766 LBN589765:LBN589766 LLJ589765:LLJ589766 LVF589765:LVF589766 MFB589765:MFB589766 MOX589765:MOX589766 MYT589765:MYT589766 NIP589765:NIP589766 NSL589765:NSL589766 OCH589765:OCH589766 OMD589765:OMD589766 OVZ589765:OVZ589766 PFV589765:PFV589766 PPR589765:PPR589766 PZN589765:PZN589766 QJJ589765:QJJ589766 QTF589765:QTF589766 RDB589765:RDB589766 RMX589765:RMX589766 RWT589765:RWT589766 SGP589765:SGP589766 SQL589765:SQL589766 TAH589765:TAH589766 TKD589765:TKD589766 TTZ589765:TTZ589766 UDV589765:UDV589766 UNR589765:UNR589766 UXN589765:UXN589766 VHJ589765:VHJ589766 VRF589765:VRF589766 WBB589765:WBB589766 WKX589765:WKX589766 WUT589765:WUT589766 IH655301:IH655302 SD655301:SD655302 ABZ655301:ABZ655302 ALV655301:ALV655302 AVR655301:AVR655302 BFN655301:BFN655302 BPJ655301:BPJ655302 BZF655301:BZF655302 CJB655301:CJB655302 CSX655301:CSX655302 DCT655301:DCT655302 DMP655301:DMP655302 DWL655301:DWL655302 EGH655301:EGH655302 EQD655301:EQD655302 EZZ655301:EZZ655302 FJV655301:FJV655302 FTR655301:FTR655302 GDN655301:GDN655302 GNJ655301:GNJ655302 GXF655301:GXF655302 HHB655301:HHB655302 HQX655301:HQX655302 IAT655301:IAT655302 IKP655301:IKP655302 IUL655301:IUL655302 JEH655301:JEH655302 JOD655301:JOD655302 JXZ655301:JXZ655302 KHV655301:KHV655302 KRR655301:KRR655302 LBN655301:LBN655302 LLJ655301:LLJ655302 LVF655301:LVF655302 MFB655301:MFB655302 MOX655301:MOX655302 MYT655301:MYT655302 NIP655301:NIP655302 NSL655301:NSL655302 OCH655301:OCH655302 OMD655301:OMD655302 OVZ655301:OVZ655302 PFV655301:PFV655302 PPR655301:PPR655302 PZN655301:PZN655302 QJJ655301:QJJ655302 QTF655301:QTF655302 RDB655301:RDB655302 RMX655301:RMX655302 RWT655301:RWT655302 SGP655301:SGP655302 SQL655301:SQL655302 TAH655301:TAH655302 TKD655301:TKD655302 TTZ655301:TTZ655302 UDV655301:UDV655302 UNR655301:UNR655302 UXN655301:UXN655302 VHJ655301:VHJ655302 VRF655301:VRF655302 WBB655301:WBB655302 WKX655301:WKX655302 WUT655301:WUT655302 IH720837:IH720838 SD720837:SD720838 ABZ720837:ABZ720838 ALV720837:ALV720838 AVR720837:AVR720838 BFN720837:BFN720838 BPJ720837:BPJ720838 BZF720837:BZF720838 CJB720837:CJB720838 CSX720837:CSX720838 DCT720837:DCT720838 DMP720837:DMP720838 DWL720837:DWL720838 EGH720837:EGH720838 EQD720837:EQD720838 EZZ720837:EZZ720838 FJV720837:FJV720838 FTR720837:FTR720838 GDN720837:GDN720838 GNJ720837:GNJ720838 GXF720837:GXF720838 HHB720837:HHB720838 HQX720837:HQX720838 IAT720837:IAT720838 IKP720837:IKP720838 IUL720837:IUL720838 JEH720837:JEH720838 JOD720837:JOD720838 JXZ720837:JXZ720838 KHV720837:KHV720838 KRR720837:KRR720838 LBN720837:LBN720838 LLJ720837:LLJ720838 LVF720837:LVF720838 MFB720837:MFB720838 MOX720837:MOX720838 MYT720837:MYT720838 NIP720837:NIP720838 NSL720837:NSL720838 OCH720837:OCH720838 OMD720837:OMD720838 OVZ720837:OVZ720838 PFV720837:PFV720838 PPR720837:PPR720838 PZN720837:PZN720838 QJJ720837:QJJ720838 QTF720837:QTF720838 RDB720837:RDB720838 RMX720837:RMX720838 RWT720837:RWT720838 SGP720837:SGP720838 SQL720837:SQL720838 TAH720837:TAH720838 TKD720837:TKD720838 TTZ720837:TTZ720838 UDV720837:UDV720838 UNR720837:UNR720838 UXN720837:UXN720838 VHJ720837:VHJ720838 VRF720837:VRF720838 WBB720837:WBB720838 WKX720837:WKX720838 WUT720837:WUT720838 IH786373:IH786374 SD786373:SD786374 ABZ786373:ABZ786374 ALV786373:ALV786374 AVR786373:AVR786374 BFN786373:BFN786374 BPJ786373:BPJ786374 BZF786373:BZF786374 CJB786373:CJB786374 CSX786373:CSX786374 DCT786373:DCT786374 DMP786373:DMP786374 DWL786373:DWL786374 EGH786373:EGH786374 EQD786373:EQD786374 EZZ786373:EZZ786374 FJV786373:FJV786374 FTR786373:FTR786374 GDN786373:GDN786374 GNJ786373:GNJ786374 GXF786373:GXF786374 HHB786373:HHB786374 HQX786373:HQX786374 IAT786373:IAT786374 IKP786373:IKP786374 IUL786373:IUL786374 JEH786373:JEH786374 JOD786373:JOD786374 JXZ786373:JXZ786374 KHV786373:KHV786374 KRR786373:KRR786374 LBN786373:LBN786374 LLJ786373:LLJ786374 LVF786373:LVF786374 MFB786373:MFB786374 MOX786373:MOX786374 MYT786373:MYT786374 NIP786373:NIP786374 NSL786373:NSL786374 OCH786373:OCH786374 OMD786373:OMD786374 OVZ786373:OVZ786374 PFV786373:PFV786374 PPR786373:PPR786374 PZN786373:PZN786374 QJJ786373:QJJ786374 QTF786373:QTF786374 RDB786373:RDB786374 RMX786373:RMX786374 RWT786373:RWT786374 SGP786373:SGP786374 SQL786373:SQL786374 TAH786373:TAH786374 TKD786373:TKD786374 TTZ786373:TTZ786374 UDV786373:UDV786374 UNR786373:UNR786374 UXN786373:UXN786374 VHJ786373:VHJ786374 VRF786373:VRF786374 WBB786373:WBB786374 WKX786373:WKX786374 WUT786373:WUT786374 IH851909:IH851910 SD851909:SD851910 ABZ851909:ABZ851910 ALV851909:ALV851910 AVR851909:AVR851910 BFN851909:BFN851910 BPJ851909:BPJ851910 BZF851909:BZF851910 CJB851909:CJB851910 CSX851909:CSX851910 DCT851909:DCT851910 DMP851909:DMP851910 DWL851909:DWL851910 EGH851909:EGH851910 EQD851909:EQD851910 EZZ851909:EZZ851910 FJV851909:FJV851910 FTR851909:FTR851910 GDN851909:GDN851910 GNJ851909:GNJ851910 GXF851909:GXF851910 HHB851909:HHB851910 HQX851909:HQX851910 IAT851909:IAT851910 IKP851909:IKP851910 IUL851909:IUL851910 JEH851909:JEH851910 JOD851909:JOD851910 JXZ851909:JXZ851910 KHV851909:KHV851910 KRR851909:KRR851910 LBN851909:LBN851910 LLJ851909:LLJ851910 LVF851909:LVF851910 MFB851909:MFB851910 MOX851909:MOX851910 MYT851909:MYT851910 NIP851909:NIP851910 NSL851909:NSL851910 OCH851909:OCH851910 OMD851909:OMD851910 OVZ851909:OVZ851910 PFV851909:PFV851910 PPR851909:PPR851910 PZN851909:PZN851910 QJJ851909:QJJ851910 QTF851909:QTF851910 RDB851909:RDB851910 RMX851909:RMX851910 RWT851909:RWT851910 SGP851909:SGP851910 SQL851909:SQL851910 TAH851909:TAH851910 TKD851909:TKD851910 TTZ851909:TTZ851910 UDV851909:UDV851910 UNR851909:UNR851910 UXN851909:UXN851910 VHJ851909:VHJ851910 VRF851909:VRF851910 WBB851909:WBB851910 WKX851909:WKX851910 WUT851909:WUT851910 IH917445:IH917446 SD917445:SD917446 ABZ917445:ABZ917446 ALV917445:ALV917446 AVR917445:AVR917446 BFN917445:BFN917446 BPJ917445:BPJ917446 BZF917445:BZF917446 CJB917445:CJB917446 CSX917445:CSX917446 DCT917445:DCT917446 DMP917445:DMP917446 DWL917445:DWL917446 EGH917445:EGH917446 EQD917445:EQD917446 EZZ917445:EZZ917446 FJV917445:FJV917446 FTR917445:FTR917446 GDN917445:GDN917446 GNJ917445:GNJ917446 GXF917445:GXF917446 HHB917445:HHB917446 HQX917445:HQX917446 IAT917445:IAT917446 IKP917445:IKP917446 IUL917445:IUL917446 JEH917445:JEH917446 JOD917445:JOD917446 JXZ917445:JXZ917446 KHV917445:KHV917446 KRR917445:KRR917446 LBN917445:LBN917446 LLJ917445:LLJ917446 LVF917445:LVF917446 MFB917445:MFB917446 MOX917445:MOX917446 MYT917445:MYT917446 NIP917445:NIP917446 NSL917445:NSL917446 OCH917445:OCH917446 OMD917445:OMD917446 OVZ917445:OVZ917446 PFV917445:PFV917446 PPR917445:PPR917446 PZN917445:PZN917446 QJJ917445:QJJ917446 QTF917445:QTF917446 RDB917445:RDB917446 RMX917445:RMX917446 RWT917445:RWT917446 SGP917445:SGP917446 SQL917445:SQL917446 TAH917445:TAH917446 TKD917445:TKD917446 TTZ917445:TTZ917446 UDV917445:UDV917446 UNR917445:UNR917446 UXN917445:UXN917446 VHJ917445:VHJ917446 VRF917445:VRF917446 WBB917445:WBB917446 WKX917445:WKX917446 WUT917445:WUT917446 IH982981:IH982982 SD982981:SD982982 ABZ982981:ABZ982982 ALV982981:ALV982982 AVR982981:AVR982982 BFN982981:BFN982982 BPJ982981:BPJ982982 BZF982981:BZF982982 CJB982981:CJB982982 CSX982981:CSX982982 DCT982981:DCT982982 DMP982981:DMP982982 DWL982981:DWL982982 EGH982981:EGH982982 EQD982981:EQD982982 EZZ982981:EZZ982982 FJV982981:FJV982982 FTR982981:FTR982982 GDN982981:GDN982982 GNJ982981:GNJ982982 GXF982981:GXF982982 HHB982981:HHB982982 HQX982981:HQX982982 IAT982981:IAT982982 IKP982981:IKP982982 IUL982981:IUL982982 JEH982981:JEH982982 JOD982981:JOD982982 JXZ982981:JXZ982982 KHV982981:KHV982982 KRR982981:KRR982982 LBN982981:LBN982982 LLJ982981:LLJ982982 LVF982981:LVF982982 MFB982981:MFB982982 MOX982981:MOX982982 MYT982981:MYT982982 NIP982981:NIP982982 NSL982981:NSL982982 OCH982981:OCH982982 OMD982981:OMD982982 OVZ982981:OVZ982982 PFV982981:PFV982982 PPR982981:PPR982982 PZN982981:PZN982982 QJJ982981:QJJ982982 QTF982981:QTF982982 RDB982981:RDB982982 RMX982981:RMX982982 RWT982981:RWT982982 SGP982981:SGP982982 SQL982981:SQL982982 TAH982981:TAH982982 TKD982981:TKD982982 TTZ982981:TTZ982982 UDV982981:UDV982982 UNR982981:UNR982982 UXN982981:UXN982982 VHJ982981:VHJ982982 VRF982981:VRF982982 WBB982981:WBB982982 WKX982981:WKX982982 WUT982981:WUT982982 IH65458:IH65475 SD65458:SD65475 ABZ65458:ABZ65475 ALV65458:ALV65475 AVR65458:AVR65475 BFN65458:BFN65475 BPJ65458:BPJ65475 BZF65458:BZF65475 CJB65458:CJB65475 CSX65458:CSX65475 DCT65458:DCT65475 DMP65458:DMP65475 DWL65458:DWL65475 EGH65458:EGH65475 EQD65458:EQD65475 EZZ65458:EZZ65475 FJV65458:FJV65475 FTR65458:FTR65475 GDN65458:GDN65475 GNJ65458:GNJ65475 GXF65458:GXF65475 HHB65458:HHB65475 HQX65458:HQX65475 IAT65458:IAT65475 IKP65458:IKP65475 IUL65458:IUL65475 JEH65458:JEH65475 JOD65458:JOD65475 JXZ65458:JXZ65475 KHV65458:KHV65475 KRR65458:KRR65475 LBN65458:LBN65475 LLJ65458:LLJ65475 LVF65458:LVF65475 MFB65458:MFB65475 MOX65458:MOX65475 MYT65458:MYT65475 NIP65458:NIP65475 NSL65458:NSL65475 OCH65458:OCH65475 OMD65458:OMD65475 OVZ65458:OVZ65475 PFV65458:PFV65475 PPR65458:PPR65475 PZN65458:PZN65475 QJJ65458:QJJ65475 QTF65458:QTF65475 RDB65458:RDB65475 RMX65458:RMX65475 RWT65458:RWT65475 SGP65458:SGP65475 SQL65458:SQL65475 TAH65458:TAH65475 TKD65458:TKD65475 TTZ65458:TTZ65475 UDV65458:UDV65475 UNR65458:UNR65475 UXN65458:UXN65475 VHJ65458:VHJ65475 VRF65458:VRF65475 WBB65458:WBB65475 WKX65458:WKX65475 WUT65458:WUT65475 IH130994:IH131011 SD130994:SD131011 ABZ130994:ABZ131011 ALV130994:ALV131011 AVR130994:AVR131011 BFN130994:BFN131011 BPJ130994:BPJ131011 BZF130994:BZF131011 CJB130994:CJB131011 CSX130994:CSX131011 DCT130994:DCT131011 DMP130994:DMP131011 DWL130994:DWL131011 EGH130994:EGH131011 EQD130994:EQD131011 EZZ130994:EZZ131011 FJV130994:FJV131011 FTR130994:FTR131011 GDN130994:GDN131011 GNJ130994:GNJ131011 GXF130994:GXF131011 HHB130994:HHB131011 HQX130994:HQX131011 IAT130994:IAT131011 IKP130994:IKP131011 IUL130994:IUL131011 JEH130994:JEH131011 JOD130994:JOD131011 JXZ130994:JXZ131011 KHV130994:KHV131011 KRR130994:KRR131011 LBN130994:LBN131011 LLJ130994:LLJ131011 LVF130994:LVF131011 MFB130994:MFB131011 MOX130994:MOX131011 MYT130994:MYT131011 NIP130994:NIP131011 NSL130994:NSL131011 OCH130994:OCH131011 OMD130994:OMD131011 OVZ130994:OVZ131011 PFV130994:PFV131011 PPR130994:PPR131011 PZN130994:PZN131011 QJJ130994:QJJ131011 QTF130994:QTF131011 RDB130994:RDB131011 RMX130994:RMX131011 RWT130994:RWT131011 SGP130994:SGP131011 SQL130994:SQL131011 TAH130994:TAH131011 TKD130994:TKD131011 TTZ130994:TTZ131011 UDV130994:UDV131011 UNR130994:UNR131011 UXN130994:UXN131011 VHJ130994:VHJ131011 VRF130994:VRF131011 WBB130994:WBB131011 WKX130994:WKX131011 WUT130994:WUT131011 IH196530:IH196547 SD196530:SD196547 ABZ196530:ABZ196547 ALV196530:ALV196547 AVR196530:AVR196547 BFN196530:BFN196547 BPJ196530:BPJ196547 BZF196530:BZF196547 CJB196530:CJB196547 CSX196530:CSX196547 DCT196530:DCT196547 DMP196530:DMP196547 DWL196530:DWL196547 EGH196530:EGH196547 EQD196530:EQD196547 EZZ196530:EZZ196547 FJV196530:FJV196547 FTR196530:FTR196547 GDN196530:GDN196547 GNJ196530:GNJ196547 GXF196530:GXF196547 HHB196530:HHB196547 HQX196530:HQX196547 IAT196530:IAT196547 IKP196530:IKP196547 IUL196530:IUL196547 JEH196530:JEH196547 JOD196530:JOD196547 JXZ196530:JXZ196547 KHV196530:KHV196547 KRR196530:KRR196547 LBN196530:LBN196547 LLJ196530:LLJ196547 LVF196530:LVF196547 MFB196530:MFB196547 MOX196530:MOX196547 MYT196530:MYT196547 NIP196530:NIP196547 NSL196530:NSL196547 OCH196530:OCH196547 OMD196530:OMD196547 OVZ196530:OVZ196547 PFV196530:PFV196547 PPR196530:PPR196547 PZN196530:PZN196547 QJJ196530:QJJ196547 QTF196530:QTF196547 RDB196530:RDB196547 RMX196530:RMX196547 RWT196530:RWT196547 SGP196530:SGP196547 SQL196530:SQL196547 TAH196530:TAH196547 TKD196530:TKD196547 TTZ196530:TTZ196547 UDV196530:UDV196547 UNR196530:UNR196547 UXN196530:UXN196547 VHJ196530:VHJ196547 VRF196530:VRF196547 WBB196530:WBB196547 WKX196530:WKX196547 WUT196530:WUT196547 IH262066:IH262083 SD262066:SD262083 ABZ262066:ABZ262083 ALV262066:ALV262083 AVR262066:AVR262083 BFN262066:BFN262083 BPJ262066:BPJ262083 BZF262066:BZF262083 CJB262066:CJB262083 CSX262066:CSX262083 DCT262066:DCT262083 DMP262066:DMP262083 DWL262066:DWL262083 EGH262066:EGH262083 EQD262066:EQD262083 EZZ262066:EZZ262083 FJV262066:FJV262083 FTR262066:FTR262083 GDN262066:GDN262083 GNJ262066:GNJ262083 GXF262066:GXF262083 HHB262066:HHB262083 HQX262066:HQX262083 IAT262066:IAT262083 IKP262066:IKP262083 IUL262066:IUL262083 JEH262066:JEH262083 JOD262066:JOD262083 JXZ262066:JXZ262083 KHV262066:KHV262083 KRR262066:KRR262083 LBN262066:LBN262083 LLJ262066:LLJ262083 LVF262066:LVF262083 MFB262066:MFB262083 MOX262066:MOX262083 MYT262066:MYT262083 NIP262066:NIP262083 NSL262066:NSL262083 OCH262066:OCH262083 OMD262066:OMD262083 OVZ262066:OVZ262083 PFV262066:PFV262083 PPR262066:PPR262083 PZN262066:PZN262083 QJJ262066:QJJ262083 QTF262066:QTF262083 RDB262066:RDB262083 RMX262066:RMX262083 RWT262066:RWT262083 SGP262066:SGP262083 SQL262066:SQL262083 TAH262066:TAH262083 TKD262066:TKD262083 TTZ262066:TTZ262083 UDV262066:UDV262083 UNR262066:UNR262083 UXN262066:UXN262083 VHJ262066:VHJ262083 VRF262066:VRF262083 WBB262066:WBB262083 WKX262066:WKX262083 WUT262066:WUT262083 IH327602:IH327619 SD327602:SD327619 ABZ327602:ABZ327619 ALV327602:ALV327619 AVR327602:AVR327619 BFN327602:BFN327619 BPJ327602:BPJ327619 BZF327602:BZF327619 CJB327602:CJB327619 CSX327602:CSX327619 DCT327602:DCT327619 DMP327602:DMP327619 DWL327602:DWL327619 EGH327602:EGH327619 EQD327602:EQD327619 EZZ327602:EZZ327619 FJV327602:FJV327619 FTR327602:FTR327619 GDN327602:GDN327619 GNJ327602:GNJ327619 GXF327602:GXF327619 HHB327602:HHB327619 HQX327602:HQX327619 IAT327602:IAT327619 IKP327602:IKP327619 IUL327602:IUL327619 JEH327602:JEH327619 JOD327602:JOD327619 JXZ327602:JXZ327619 KHV327602:KHV327619 KRR327602:KRR327619 LBN327602:LBN327619 LLJ327602:LLJ327619 LVF327602:LVF327619 MFB327602:MFB327619 MOX327602:MOX327619 MYT327602:MYT327619 NIP327602:NIP327619 NSL327602:NSL327619 OCH327602:OCH327619 OMD327602:OMD327619 OVZ327602:OVZ327619 PFV327602:PFV327619 PPR327602:PPR327619 PZN327602:PZN327619 QJJ327602:QJJ327619 QTF327602:QTF327619 RDB327602:RDB327619 RMX327602:RMX327619 RWT327602:RWT327619 SGP327602:SGP327619 SQL327602:SQL327619 TAH327602:TAH327619 TKD327602:TKD327619 TTZ327602:TTZ327619 UDV327602:UDV327619 UNR327602:UNR327619 UXN327602:UXN327619 VHJ327602:VHJ327619 VRF327602:VRF327619 WBB327602:WBB327619 WKX327602:WKX327619 WUT327602:WUT327619 IH393138:IH393155 SD393138:SD393155 ABZ393138:ABZ393155 ALV393138:ALV393155 AVR393138:AVR393155 BFN393138:BFN393155 BPJ393138:BPJ393155 BZF393138:BZF393155 CJB393138:CJB393155 CSX393138:CSX393155 DCT393138:DCT393155 DMP393138:DMP393155 DWL393138:DWL393155 EGH393138:EGH393155 EQD393138:EQD393155 EZZ393138:EZZ393155 FJV393138:FJV393155 FTR393138:FTR393155 GDN393138:GDN393155 GNJ393138:GNJ393155 GXF393138:GXF393155 HHB393138:HHB393155 HQX393138:HQX393155 IAT393138:IAT393155 IKP393138:IKP393155 IUL393138:IUL393155 JEH393138:JEH393155 JOD393138:JOD393155 JXZ393138:JXZ393155 KHV393138:KHV393155 KRR393138:KRR393155 LBN393138:LBN393155 LLJ393138:LLJ393155 LVF393138:LVF393155 MFB393138:MFB393155 MOX393138:MOX393155 MYT393138:MYT393155 NIP393138:NIP393155 NSL393138:NSL393155 OCH393138:OCH393155 OMD393138:OMD393155 OVZ393138:OVZ393155 PFV393138:PFV393155 PPR393138:PPR393155 PZN393138:PZN393155 QJJ393138:QJJ393155 QTF393138:QTF393155 RDB393138:RDB393155 RMX393138:RMX393155 RWT393138:RWT393155 SGP393138:SGP393155 SQL393138:SQL393155 TAH393138:TAH393155 TKD393138:TKD393155 TTZ393138:TTZ393155 UDV393138:UDV393155 UNR393138:UNR393155 UXN393138:UXN393155 VHJ393138:VHJ393155 VRF393138:VRF393155 WBB393138:WBB393155 WKX393138:WKX393155 WUT393138:WUT393155 IH458674:IH458691 SD458674:SD458691 ABZ458674:ABZ458691 ALV458674:ALV458691 AVR458674:AVR458691 BFN458674:BFN458691 BPJ458674:BPJ458691 BZF458674:BZF458691 CJB458674:CJB458691 CSX458674:CSX458691 DCT458674:DCT458691 DMP458674:DMP458691 DWL458674:DWL458691 EGH458674:EGH458691 EQD458674:EQD458691 EZZ458674:EZZ458691 FJV458674:FJV458691 FTR458674:FTR458691 GDN458674:GDN458691 GNJ458674:GNJ458691 GXF458674:GXF458691 HHB458674:HHB458691 HQX458674:HQX458691 IAT458674:IAT458691 IKP458674:IKP458691 IUL458674:IUL458691 JEH458674:JEH458691 JOD458674:JOD458691 JXZ458674:JXZ458691 KHV458674:KHV458691 KRR458674:KRR458691 LBN458674:LBN458691 LLJ458674:LLJ458691 LVF458674:LVF458691 MFB458674:MFB458691 MOX458674:MOX458691 MYT458674:MYT458691 NIP458674:NIP458691 NSL458674:NSL458691 OCH458674:OCH458691 OMD458674:OMD458691 OVZ458674:OVZ458691 PFV458674:PFV458691 PPR458674:PPR458691 PZN458674:PZN458691 QJJ458674:QJJ458691 QTF458674:QTF458691 RDB458674:RDB458691 RMX458674:RMX458691 RWT458674:RWT458691 SGP458674:SGP458691 SQL458674:SQL458691 TAH458674:TAH458691 TKD458674:TKD458691 TTZ458674:TTZ458691 UDV458674:UDV458691 UNR458674:UNR458691 UXN458674:UXN458691 VHJ458674:VHJ458691 VRF458674:VRF458691 WBB458674:WBB458691 WKX458674:WKX458691 WUT458674:WUT458691 IH524210:IH524227 SD524210:SD524227 ABZ524210:ABZ524227 ALV524210:ALV524227 AVR524210:AVR524227 BFN524210:BFN524227 BPJ524210:BPJ524227 BZF524210:BZF524227 CJB524210:CJB524227 CSX524210:CSX524227 DCT524210:DCT524227 DMP524210:DMP524227 DWL524210:DWL524227 EGH524210:EGH524227 EQD524210:EQD524227 EZZ524210:EZZ524227 FJV524210:FJV524227 FTR524210:FTR524227 GDN524210:GDN524227 GNJ524210:GNJ524227 GXF524210:GXF524227 HHB524210:HHB524227 HQX524210:HQX524227 IAT524210:IAT524227 IKP524210:IKP524227 IUL524210:IUL524227 JEH524210:JEH524227 JOD524210:JOD524227 JXZ524210:JXZ524227 KHV524210:KHV524227 KRR524210:KRR524227 LBN524210:LBN524227 LLJ524210:LLJ524227 LVF524210:LVF524227 MFB524210:MFB524227 MOX524210:MOX524227 MYT524210:MYT524227 NIP524210:NIP524227 NSL524210:NSL524227 OCH524210:OCH524227 OMD524210:OMD524227 OVZ524210:OVZ524227 PFV524210:PFV524227 PPR524210:PPR524227 PZN524210:PZN524227 QJJ524210:QJJ524227 QTF524210:QTF524227 RDB524210:RDB524227 RMX524210:RMX524227 RWT524210:RWT524227 SGP524210:SGP524227 SQL524210:SQL524227 TAH524210:TAH524227 TKD524210:TKD524227 TTZ524210:TTZ524227 UDV524210:UDV524227 UNR524210:UNR524227 UXN524210:UXN524227 VHJ524210:VHJ524227 VRF524210:VRF524227 WBB524210:WBB524227 WKX524210:WKX524227 WUT524210:WUT524227 IH589746:IH589763 SD589746:SD589763 ABZ589746:ABZ589763 ALV589746:ALV589763 AVR589746:AVR589763 BFN589746:BFN589763 BPJ589746:BPJ589763 BZF589746:BZF589763 CJB589746:CJB589763 CSX589746:CSX589763 DCT589746:DCT589763 DMP589746:DMP589763 DWL589746:DWL589763 EGH589746:EGH589763 EQD589746:EQD589763 EZZ589746:EZZ589763 FJV589746:FJV589763 FTR589746:FTR589763 GDN589746:GDN589763 GNJ589746:GNJ589763 GXF589746:GXF589763 HHB589746:HHB589763 HQX589746:HQX589763 IAT589746:IAT589763 IKP589746:IKP589763 IUL589746:IUL589763 JEH589746:JEH589763 JOD589746:JOD589763 JXZ589746:JXZ589763 KHV589746:KHV589763 KRR589746:KRR589763 LBN589746:LBN589763 LLJ589746:LLJ589763 LVF589746:LVF589763 MFB589746:MFB589763 MOX589746:MOX589763 MYT589746:MYT589763 NIP589746:NIP589763 NSL589746:NSL589763 OCH589746:OCH589763 OMD589746:OMD589763 OVZ589746:OVZ589763 PFV589746:PFV589763 PPR589746:PPR589763 PZN589746:PZN589763 QJJ589746:QJJ589763 QTF589746:QTF589763 RDB589746:RDB589763 RMX589746:RMX589763 RWT589746:RWT589763 SGP589746:SGP589763 SQL589746:SQL589763 TAH589746:TAH589763 TKD589746:TKD589763 TTZ589746:TTZ589763 UDV589746:UDV589763 UNR589746:UNR589763 UXN589746:UXN589763 VHJ589746:VHJ589763 VRF589746:VRF589763 WBB589746:WBB589763 WKX589746:WKX589763 WUT589746:WUT589763 IH655282:IH655299 SD655282:SD655299 ABZ655282:ABZ655299 ALV655282:ALV655299 AVR655282:AVR655299 BFN655282:BFN655299 BPJ655282:BPJ655299 BZF655282:BZF655299 CJB655282:CJB655299 CSX655282:CSX655299 DCT655282:DCT655299 DMP655282:DMP655299 DWL655282:DWL655299 EGH655282:EGH655299 EQD655282:EQD655299 EZZ655282:EZZ655299 FJV655282:FJV655299 FTR655282:FTR655299 GDN655282:GDN655299 GNJ655282:GNJ655299 GXF655282:GXF655299 HHB655282:HHB655299 HQX655282:HQX655299 IAT655282:IAT655299 IKP655282:IKP655299 IUL655282:IUL655299 JEH655282:JEH655299 JOD655282:JOD655299 JXZ655282:JXZ655299 KHV655282:KHV655299 KRR655282:KRR655299 LBN655282:LBN655299 LLJ655282:LLJ655299 LVF655282:LVF655299 MFB655282:MFB655299 MOX655282:MOX655299 MYT655282:MYT655299 NIP655282:NIP655299 NSL655282:NSL655299 OCH655282:OCH655299 OMD655282:OMD655299 OVZ655282:OVZ655299 PFV655282:PFV655299 PPR655282:PPR655299 PZN655282:PZN655299 QJJ655282:QJJ655299 QTF655282:QTF655299 RDB655282:RDB655299 RMX655282:RMX655299 RWT655282:RWT655299 SGP655282:SGP655299 SQL655282:SQL655299 TAH655282:TAH655299 TKD655282:TKD655299 TTZ655282:TTZ655299 UDV655282:UDV655299 UNR655282:UNR655299 UXN655282:UXN655299 VHJ655282:VHJ655299 VRF655282:VRF655299 WBB655282:WBB655299 WKX655282:WKX655299 WUT655282:WUT655299 IH720818:IH720835 SD720818:SD720835 ABZ720818:ABZ720835 ALV720818:ALV720835 AVR720818:AVR720835 BFN720818:BFN720835 BPJ720818:BPJ720835 BZF720818:BZF720835 CJB720818:CJB720835 CSX720818:CSX720835 DCT720818:DCT720835 DMP720818:DMP720835 DWL720818:DWL720835 EGH720818:EGH720835 EQD720818:EQD720835 EZZ720818:EZZ720835 FJV720818:FJV720835 FTR720818:FTR720835 GDN720818:GDN720835 GNJ720818:GNJ720835 GXF720818:GXF720835 HHB720818:HHB720835 HQX720818:HQX720835 IAT720818:IAT720835 IKP720818:IKP720835 IUL720818:IUL720835 JEH720818:JEH720835 JOD720818:JOD720835 JXZ720818:JXZ720835 KHV720818:KHV720835 KRR720818:KRR720835 LBN720818:LBN720835 LLJ720818:LLJ720835 LVF720818:LVF720835 MFB720818:MFB720835 MOX720818:MOX720835 MYT720818:MYT720835 NIP720818:NIP720835 NSL720818:NSL720835 OCH720818:OCH720835 OMD720818:OMD720835 OVZ720818:OVZ720835 PFV720818:PFV720835 PPR720818:PPR720835 PZN720818:PZN720835 QJJ720818:QJJ720835 QTF720818:QTF720835 RDB720818:RDB720835 RMX720818:RMX720835 RWT720818:RWT720835 SGP720818:SGP720835 SQL720818:SQL720835 TAH720818:TAH720835 TKD720818:TKD720835 TTZ720818:TTZ720835 UDV720818:UDV720835 UNR720818:UNR720835 UXN720818:UXN720835 VHJ720818:VHJ720835 VRF720818:VRF720835 WBB720818:WBB720835 WKX720818:WKX720835 WUT720818:WUT720835 IH786354:IH786371 SD786354:SD786371 ABZ786354:ABZ786371 ALV786354:ALV786371 AVR786354:AVR786371 BFN786354:BFN786371 BPJ786354:BPJ786371 BZF786354:BZF786371 CJB786354:CJB786371 CSX786354:CSX786371 DCT786354:DCT786371 DMP786354:DMP786371 DWL786354:DWL786371 EGH786354:EGH786371 EQD786354:EQD786371 EZZ786354:EZZ786371 FJV786354:FJV786371 FTR786354:FTR786371 GDN786354:GDN786371 GNJ786354:GNJ786371 GXF786354:GXF786371 HHB786354:HHB786371 HQX786354:HQX786371 IAT786354:IAT786371 IKP786354:IKP786371 IUL786354:IUL786371 JEH786354:JEH786371 JOD786354:JOD786371 JXZ786354:JXZ786371 KHV786354:KHV786371 KRR786354:KRR786371 LBN786354:LBN786371 LLJ786354:LLJ786371 LVF786354:LVF786371 MFB786354:MFB786371 MOX786354:MOX786371 MYT786354:MYT786371 NIP786354:NIP786371 NSL786354:NSL786371 OCH786354:OCH786371 OMD786354:OMD786371 OVZ786354:OVZ786371 PFV786354:PFV786371 PPR786354:PPR786371 PZN786354:PZN786371 QJJ786354:QJJ786371 QTF786354:QTF786371 RDB786354:RDB786371 RMX786354:RMX786371 RWT786354:RWT786371 SGP786354:SGP786371 SQL786354:SQL786371 TAH786354:TAH786371 TKD786354:TKD786371 TTZ786354:TTZ786371 UDV786354:UDV786371 UNR786354:UNR786371 UXN786354:UXN786371 VHJ786354:VHJ786371 VRF786354:VRF786371 WBB786354:WBB786371 WKX786354:WKX786371 WUT786354:WUT786371 IH851890:IH851907 SD851890:SD851907 ABZ851890:ABZ851907 ALV851890:ALV851907 AVR851890:AVR851907 BFN851890:BFN851907 BPJ851890:BPJ851907 BZF851890:BZF851907 CJB851890:CJB851907 CSX851890:CSX851907 DCT851890:DCT851907 DMP851890:DMP851907 DWL851890:DWL851907 EGH851890:EGH851907 EQD851890:EQD851907 EZZ851890:EZZ851907 FJV851890:FJV851907 FTR851890:FTR851907 GDN851890:GDN851907 GNJ851890:GNJ851907 GXF851890:GXF851907 HHB851890:HHB851907 HQX851890:HQX851907 IAT851890:IAT851907 IKP851890:IKP851907 IUL851890:IUL851907 JEH851890:JEH851907 JOD851890:JOD851907 JXZ851890:JXZ851907 KHV851890:KHV851907 KRR851890:KRR851907 LBN851890:LBN851907 LLJ851890:LLJ851907 LVF851890:LVF851907 MFB851890:MFB851907 MOX851890:MOX851907 MYT851890:MYT851907 NIP851890:NIP851907 NSL851890:NSL851907 OCH851890:OCH851907 OMD851890:OMD851907 OVZ851890:OVZ851907 PFV851890:PFV851907 PPR851890:PPR851907 PZN851890:PZN851907 QJJ851890:QJJ851907 QTF851890:QTF851907 RDB851890:RDB851907 RMX851890:RMX851907 RWT851890:RWT851907 SGP851890:SGP851907 SQL851890:SQL851907 TAH851890:TAH851907 TKD851890:TKD851907 TTZ851890:TTZ851907 UDV851890:UDV851907 UNR851890:UNR851907 UXN851890:UXN851907 VHJ851890:VHJ851907 VRF851890:VRF851907 WBB851890:WBB851907 WKX851890:WKX851907 WUT851890:WUT851907 IH917426:IH917443 SD917426:SD917443 ABZ917426:ABZ917443 ALV917426:ALV917443 AVR917426:AVR917443 BFN917426:BFN917443 BPJ917426:BPJ917443 BZF917426:BZF917443 CJB917426:CJB917443 CSX917426:CSX917443 DCT917426:DCT917443 DMP917426:DMP917443 DWL917426:DWL917443 EGH917426:EGH917443 EQD917426:EQD917443 EZZ917426:EZZ917443 FJV917426:FJV917443 FTR917426:FTR917443 GDN917426:GDN917443 GNJ917426:GNJ917443 GXF917426:GXF917443 HHB917426:HHB917443 HQX917426:HQX917443 IAT917426:IAT917443 IKP917426:IKP917443 IUL917426:IUL917443 JEH917426:JEH917443 JOD917426:JOD917443 JXZ917426:JXZ917443 KHV917426:KHV917443 KRR917426:KRR917443 LBN917426:LBN917443 LLJ917426:LLJ917443 LVF917426:LVF917443 MFB917426:MFB917443 MOX917426:MOX917443 MYT917426:MYT917443 NIP917426:NIP917443 NSL917426:NSL917443 OCH917426:OCH917443 OMD917426:OMD917443 OVZ917426:OVZ917443 PFV917426:PFV917443 PPR917426:PPR917443 PZN917426:PZN917443 QJJ917426:QJJ917443 QTF917426:QTF917443 RDB917426:RDB917443 RMX917426:RMX917443 RWT917426:RWT917443 SGP917426:SGP917443 SQL917426:SQL917443 TAH917426:TAH917443 TKD917426:TKD917443 TTZ917426:TTZ917443 UDV917426:UDV917443 UNR917426:UNR917443 UXN917426:UXN917443 VHJ917426:VHJ917443 VRF917426:VRF917443 WBB917426:WBB917443 WKX917426:WKX917443 WUT917426:WUT917443 IH982962:IH982979 SD982962:SD982979 ABZ982962:ABZ982979 ALV982962:ALV982979 AVR982962:AVR982979 BFN982962:BFN982979 BPJ982962:BPJ982979 BZF982962:BZF982979 CJB982962:CJB982979 CSX982962:CSX982979 DCT982962:DCT982979 DMP982962:DMP982979 DWL982962:DWL982979 EGH982962:EGH982979 EQD982962:EQD982979 EZZ982962:EZZ982979 FJV982962:FJV982979 FTR982962:FTR982979 GDN982962:GDN982979 GNJ982962:GNJ982979 GXF982962:GXF982979 HHB982962:HHB982979 HQX982962:HQX982979 IAT982962:IAT982979 IKP982962:IKP982979 IUL982962:IUL982979 JEH982962:JEH982979 JOD982962:JOD982979 JXZ982962:JXZ982979 KHV982962:KHV982979 KRR982962:KRR982979 LBN982962:LBN982979 LLJ982962:LLJ982979 LVF982962:LVF982979 MFB982962:MFB982979 MOX982962:MOX982979 MYT982962:MYT982979 NIP982962:NIP982979 NSL982962:NSL982979 OCH982962:OCH982979 OMD982962:OMD982979 OVZ982962:OVZ982979 PFV982962:PFV982979 PPR982962:PPR982979 PZN982962:PZN982979 QJJ982962:QJJ982979 QTF982962:QTF982979 RDB982962:RDB982979 RMX982962:RMX982979 RWT982962:RWT982979 SGP982962:SGP982979 SQL982962:SQL982979 TAH982962:TAH982979 TKD982962:TKD982979 TTZ982962:TTZ982979 UDV982962:UDV982979 UNR982962:UNR982979 UXN982962:UXN982979 VHJ982962:VHJ982979 VRF982962:VRF982979 WBB982962:WBB982979 WKX982962:WKX982979 WUT982962:WUT982979 IH65443:IH65456 SD65443:SD65456 ABZ65443:ABZ65456 ALV65443:ALV65456 AVR65443:AVR65456 BFN65443:BFN65456 BPJ65443:BPJ65456 BZF65443:BZF65456 CJB65443:CJB65456 CSX65443:CSX65456 DCT65443:DCT65456 DMP65443:DMP65456 DWL65443:DWL65456 EGH65443:EGH65456 EQD65443:EQD65456 EZZ65443:EZZ65456 FJV65443:FJV65456 FTR65443:FTR65456 GDN65443:GDN65456 GNJ65443:GNJ65456 GXF65443:GXF65456 HHB65443:HHB65456 HQX65443:HQX65456 IAT65443:IAT65456 IKP65443:IKP65456 IUL65443:IUL65456 JEH65443:JEH65456 JOD65443:JOD65456 JXZ65443:JXZ65456 KHV65443:KHV65456 KRR65443:KRR65456 LBN65443:LBN65456 LLJ65443:LLJ65456 LVF65443:LVF65456 MFB65443:MFB65456 MOX65443:MOX65456 MYT65443:MYT65456 NIP65443:NIP65456 NSL65443:NSL65456 OCH65443:OCH65456 OMD65443:OMD65456 OVZ65443:OVZ65456 PFV65443:PFV65456 PPR65443:PPR65456 PZN65443:PZN65456 QJJ65443:QJJ65456 QTF65443:QTF65456 RDB65443:RDB65456 RMX65443:RMX65456 RWT65443:RWT65456 SGP65443:SGP65456 SQL65443:SQL65456 TAH65443:TAH65456 TKD65443:TKD65456 TTZ65443:TTZ65456 UDV65443:UDV65456 UNR65443:UNR65456 UXN65443:UXN65456 VHJ65443:VHJ65456 VRF65443:VRF65456 WBB65443:WBB65456 WKX65443:WKX65456 WUT65443:WUT65456 IH130979:IH130992 SD130979:SD130992 ABZ130979:ABZ130992 ALV130979:ALV130992 AVR130979:AVR130992 BFN130979:BFN130992 BPJ130979:BPJ130992 BZF130979:BZF130992 CJB130979:CJB130992 CSX130979:CSX130992 DCT130979:DCT130992 DMP130979:DMP130992 DWL130979:DWL130992 EGH130979:EGH130992 EQD130979:EQD130992 EZZ130979:EZZ130992 FJV130979:FJV130992 FTR130979:FTR130992 GDN130979:GDN130992 GNJ130979:GNJ130992 GXF130979:GXF130992 HHB130979:HHB130992 HQX130979:HQX130992 IAT130979:IAT130992 IKP130979:IKP130992 IUL130979:IUL130992 JEH130979:JEH130992 JOD130979:JOD130992 JXZ130979:JXZ130992 KHV130979:KHV130992 KRR130979:KRR130992 LBN130979:LBN130992 LLJ130979:LLJ130992 LVF130979:LVF130992 MFB130979:MFB130992 MOX130979:MOX130992 MYT130979:MYT130992 NIP130979:NIP130992 NSL130979:NSL130992 OCH130979:OCH130992 OMD130979:OMD130992 OVZ130979:OVZ130992 PFV130979:PFV130992 PPR130979:PPR130992 PZN130979:PZN130992 QJJ130979:QJJ130992 QTF130979:QTF130992 RDB130979:RDB130992 RMX130979:RMX130992 RWT130979:RWT130992 SGP130979:SGP130992 SQL130979:SQL130992 TAH130979:TAH130992 TKD130979:TKD130992 TTZ130979:TTZ130992 UDV130979:UDV130992 UNR130979:UNR130992 UXN130979:UXN130992 VHJ130979:VHJ130992 VRF130979:VRF130992 WBB130979:WBB130992 WKX130979:WKX130992 WUT130979:WUT130992 IH196515:IH196528 SD196515:SD196528 ABZ196515:ABZ196528 ALV196515:ALV196528 AVR196515:AVR196528 BFN196515:BFN196528 BPJ196515:BPJ196528 BZF196515:BZF196528 CJB196515:CJB196528 CSX196515:CSX196528 DCT196515:DCT196528 DMP196515:DMP196528 DWL196515:DWL196528 EGH196515:EGH196528 EQD196515:EQD196528 EZZ196515:EZZ196528 FJV196515:FJV196528 FTR196515:FTR196528 GDN196515:GDN196528 GNJ196515:GNJ196528 GXF196515:GXF196528 HHB196515:HHB196528 HQX196515:HQX196528 IAT196515:IAT196528 IKP196515:IKP196528 IUL196515:IUL196528 JEH196515:JEH196528 JOD196515:JOD196528 JXZ196515:JXZ196528 KHV196515:KHV196528 KRR196515:KRR196528 LBN196515:LBN196528 LLJ196515:LLJ196528 LVF196515:LVF196528 MFB196515:MFB196528 MOX196515:MOX196528 MYT196515:MYT196528 NIP196515:NIP196528 NSL196515:NSL196528 OCH196515:OCH196528 OMD196515:OMD196528 OVZ196515:OVZ196528 PFV196515:PFV196528 PPR196515:PPR196528 PZN196515:PZN196528 QJJ196515:QJJ196528 QTF196515:QTF196528 RDB196515:RDB196528 RMX196515:RMX196528 RWT196515:RWT196528 SGP196515:SGP196528 SQL196515:SQL196528 TAH196515:TAH196528 TKD196515:TKD196528 TTZ196515:TTZ196528 UDV196515:UDV196528 UNR196515:UNR196528 UXN196515:UXN196528 VHJ196515:VHJ196528 VRF196515:VRF196528 WBB196515:WBB196528 WKX196515:WKX196528 WUT196515:WUT196528 IH262051:IH262064 SD262051:SD262064 ABZ262051:ABZ262064 ALV262051:ALV262064 AVR262051:AVR262064 BFN262051:BFN262064 BPJ262051:BPJ262064 BZF262051:BZF262064 CJB262051:CJB262064 CSX262051:CSX262064 DCT262051:DCT262064 DMP262051:DMP262064 DWL262051:DWL262064 EGH262051:EGH262064 EQD262051:EQD262064 EZZ262051:EZZ262064 FJV262051:FJV262064 FTR262051:FTR262064 GDN262051:GDN262064 GNJ262051:GNJ262064 GXF262051:GXF262064 HHB262051:HHB262064 HQX262051:HQX262064 IAT262051:IAT262064 IKP262051:IKP262064 IUL262051:IUL262064 JEH262051:JEH262064 JOD262051:JOD262064 JXZ262051:JXZ262064 KHV262051:KHV262064 KRR262051:KRR262064 LBN262051:LBN262064 LLJ262051:LLJ262064 LVF262051:LVF262064 MFB262051:MFB262064 MOX262051:MOX262064 MYT262051:MYT262064 NIP262051:NIP262064 NSL262051:NSL262064 OCH262051:OCH262064 OMD262051:OMD262064 OVZ262051:OVZ262064 PFV262051:PFV262064 PPR262051:PPR262064 PZN262051:PZN262064 QJJ262051:QJJ262064 QTF262051:QTF262064 RDB262051:RDB262064 RMX262051:RMX262064 RWT262051:RWT262064 SGP262051:SGP262064 SQL262051:SQL262064 TAH262051:TAH262064 TKD262051:TKD262064 TTZ262051:TTZ262064 UDV262051:UDV262064 UNR262051:UNR262064 UXN262051:UXN262064 VHJ262051:VHJ262064 VRF262051:VRF262064 WBB262051:WBB262064 WKX262051:WKX262064 WUT262051:WUT262064 IH327587:IH327600 SD327587:SD327600 ABZ327587:ABZ327600 ALV327587:ALV327600 AVR327587:AVR327600 BFN327587:BFN327600 BPJ327587:BPJ327600 BZF327587:BZF327600 CJB327587:CJB327600 CSX327587:CSX327600 DCT327587:DCT327600 DMP327587:DMP327600 DWL327587:DWL327600 EGH327587:EGH327600 EQD327587:EQD327600 EZZ327587:EZZ327600 FJV327587:FJV327600 FTR327587:FTR327600 GDN327587:GDN327600 GNJ327587:GNJ327600 GXF327587:GXF327600 HHB327587:HHB327600 HQX327587:HQX327600 IAT327587:IAT327600 IKP327587:IKP327600 IUL327587:IUL327600 JEH327587:JEH327600 JOD327587:JOD327600 JXZ327587:JXZ327600 KHV327587:KHV327600 KRR327587:KRR327600 LBN327587:LBN327600 LLJ327587:LLJ327600 LVF327587:LVF327600 MFB327587:MFB327600 MOX327587:MOX327600 MYT327587:MYT327600 NIP327587:NIP327600 NSL327587:NSL327600 OCH327587:OCH327600 OMD327587:OMD327600 OVZ327587:OVZ327600 PFV327587:PFV327600 PPR327587:PPR327600 PZN327587:PZN327600 QJJ327587:QJJ327600 QTF327587:QTF327600 RDB327587:RDB327600 RMX327587:RMX327600 RWT327587:RWT327600 SGP327587:SGP327600 SQL327587:SQL327600 TAH327587:TAH327600 TKD327587:TKD327600 TTZ327587:TTZ327600 UDV327587:UDV327600 UNR327587:UNR327600 UXN327587:UXN327600 VHJ327587:VHJ327600 VRF327587:VRF327600 WBB327587:WBB327600 WKX327587:WKX327600 WUT327587:WUT327600 IH393123:IH393136 SD393123:SD393136 ABZ393123:ABZ393136 ALV393123:ALV393136 AVR393123:AVR393136 BFN393123:BFN393136 BPJ393123:BPJ393136 BZF393123:BZF393136 CJB393123:CJB393136 CSX393123:CSX393136 DCT393123:DCT393136 DMP393123:DMP393136 DWL393123:DWL393136 EGH393123:EGH393136 EQD393123:EQD393136 EZZ393123:EZZ393136 FJV393123:FJV393136 FTR393123:FTR393136 GDN393123:GDN393136 GNJ393123:GNJ393136 GXF393123:GXF393136 HHB393123:HHB393136 HQX393123:HQX393136 IAT393123:IAT393136 IKP393123:IKP393136 IUL393123:IUL393136 JEH393123:JEH393136 JOD393123:JOD393136 JXZ393123:JXZ393136 KHV393123:KHV393136 KRR393123:KRR393136 LBN393123:LBN393136 LLJ393123:LLJ393136 LVF393123:LVF393136 MFB393123:MFB393136 MOX393123:MOX393136 MYT393123:MYT393136 NIP393123:NIP393136 NSL393123:NSL393136 OCH393123:OCH393136 OMD393123:OMD393136 OVZ393123:OVZ393136 PFV393123:PFV393136 PPR393123:PPR393136 PZN393123:PZN393136 QJJ393123:QJJ393136 QTF393123:QTF393136 RDB393123:RDB393136 RMX393123:RMX393136 RWT393123:RWT393136 SGP393123:SGP393136 SQL393123:SQL393136 TAH393123:TAH393136 TKD393123:TKD393136 TTZ393123:TTZ393136 UDV393123:UDV393136 UNR393123:UNR393136 UXN393123:UXN393136 VHJ393123:VHJ393136 VRF393123:VRF393136 WBB393123:WBB393136 WKX393123:WKX393136 WUT393123:WUT393136 IH458659:IH458672 SD458659:SD458672 ABZ458659:ABZ458672 ALV458659:ALV458672 AVR458659:AVR458672 BFN458659:BFN458672 BPJ458659:BPJ458672 BZF458659:BZF458672 CJB458659:CJB458672 CSX458659:CSX458672 DCT458659:DCT458672 DMP458659:DMP458672 DWL458659:DWL458672 EGH458659:EGH458672 EQD458659:EQD458672 EZZ458659:EZZ458672 FJV458659:FJV458672 FTR458659:FTR458672 GDN458659:GDN458672 GNJ458659:GNJ458672 GXF458659:GXF458672 HHB458659:HHB458672 HQX458659:HQX458672 IAT458659:IAT458672 IKP458659:IKP458672 IUL458659:IUL458672 JEH458659:JEH458672 JOD458659:JOD458672 JXZ458659:JXZ458672 KHV458659:KHV458672 KRR458659:KRR458672 LBN458659:LBN458672 LLJ458659:LLJ458672 LVF458659:LVF458672 MFB458659:MFB458672 MOX458659:MOX458672 MYT458659:MYT458672 NIP458659:NIP458672 NSL458659:NSL458672 OCH458659:OCH458672 OMD458659:OMD458672 OVZ458659:OVZ458672 PFV458659:PFV458672 PPR458659:PPR458672 PZN458659:PZN458672 QJJ458659:QJJ458672 QTF458659:QTF458672 RDB458659:RDB458672 RMX458659:RMX458672 RWT458659:RWT458672 SGP458659:SGP458672 SQL458659:SQL458672 TAH458659:TAH458672 TKD458659:TKD458672 TTZ458659:TTZ458672 UDV458659:UDV458672 UNR458659:UNR458672 UXN458659:UXN458672 VHJ458659:VHJ458672 VRF458659:VRF458672 WBB458659:WBB458672 WKX458659:WKX458672 WUT458659:WUT458672 IH524195:IH524208 SD524195:SD524208 ABZ524195:ABZ524208 ALV524195:ALV524208 AVR524195:AVR524208 BFN524195:BFN524208 BPJ524195:BPJ524208 BZF524195:BZF524208 CJB524195:CJB524208 CSX524195:CSX524208 DCT524195:DCT524208 DMP524195:DMP524208 DWL524195:DWL524208 EGH524195:EGH524208 EQD524195:EQD524208 EZZ524195:EZZ524208 FJV524195:FJV524208 FTR524195:FTR524208 GDN524195:GDN524208 GNJ524195:GNJ524208 GXF524195:GXF524208 HHB524195:HHB524208 HQX524195:HQX524208 IAT524195:IAT524208 IKP524195:IKP524208 IUL524195:IUL524208 JEH524195:JEH524208 JOD524195:JOD524208 JXZ524195:JXZ524208 KHV524195:KHV524208 KRR524195:KRR524208 LBN524195:LBN524208 LLJ524195:LLJ524208 LVF524195:LVF524208 MFB524195:MFB524208 MOX524195:MOX524208 MYT524195:MYT524208 NIP524195:NIP524208 NSL524195:NSL524208 OCH524195:OCH524208 OMD524195:OMD524208 OVZ524195:OVZ524208 PFV524195:PFV524208 PPR524195:PPR524208 PZN524195:PZN524208 QJJ524195:QJJ524208 QTF524195:QTF524208 RDB524195:RDB524208 RMX524195:RMX524208 RWT524195:RWT524208 SGP524195:SGP524208 SQL524195:SQL524208 TAH524195:TAH524208 TKD524195:TKD524208 TTZ524195:TTZ524208 UDV524195:UDV524208 UNR524195:UNR524208 UXN524195:UXN524208 VHJ524195:VHJ524208 VRF524195:VRF524208 WBB524195:WBB524208 WKX524195:WKX524208 WUT524195:WUT524208 IH589731:IH589744 SD589731:SD589744 ABZ589731:ABZ589744 ALV589731:ALV589744 AVR589731:AVR589744 BFN589731:BFN589744 BPJ589731:BPJ589744 BZF589731:BZF589744 CJB589731:CJB589744 CSX589731:CSX589744 DCT589731:DCT589744 DMP589731:DMP589744 DWL589731:DWL589744 EGH589731:EGH589744 EQD589731:EQD589744 EZZ589731:EZZ589744 FJV589731:FJV589744 FTR589731:FTR589744 GDN589731:GDN589744 GNJ589731:GNJ589744 GXF589731:GXF589744 HHB589731:HHB589744 HQX589731:HQX589744 IAT589731:IAT589744 IKP589731:IKP589744 IUL589731:IUL589744 JEH589731:JEH589744 JOD589731:JOD589744 JXZ589731:JXZ589744 KHV589731:KHV589744 KRR589731:KRR589744 LBN589731:LBN589744 LLJ589731:LLJ589744 LVF589731:LVF589744 MFB589731:MFB589744 MOX589731:MOX589744 MYT589731:MYT589744 NIP589731:NIP589744 NSL589731:NSL589744 OCH589731:OCH589744 OMD589731:OMD589744 OVZ589731:OVZ589744 PFV589731:PFV589744 PPR589731:PPR589744 PZN589731:PZN589744 QJJ589731:QJJ589744 QTF589731:QTF589744 RDB589731:RDB589744 RMX589731:RMX589744 RWT589731:RWT589744 SGP589731:SGP589744 SQL589731:SQL589744 TAH589731:TAH589744 TKD589731:TKD589744 TTZ589731:TTZ589744 UDV589731:UDV589744 UNR589731:UNR589744 UXN589731:UXN589744 VHJ589731:VHJ589744 VRF589731:VRF589744 WBB589731:WBB589744 WKX589731:WKX589744 WUT589731:WUT589744 IH655267:IH655280 SD655267:SD655280 ABZ655267:ABZ655280 ALV655267:ALV655280 AVR655267:AVR655280 BFN655267:BFN655280 BPJ655267:BPJ655280 BZF655267:BZF655280 CJB655267:CJB655280 CSX655267:CSX655280 DCT655267:DCT655280 DMP655267:DMP655280 DWL655267:DWL655280 EGH655267:EGH655280 EQD655267:EQD655280 EZZ655267:EZZ655280 FJV655267:FJV655280 FTR655267:FTR655280 GDN655267:GDN655280 GNJ655267:GNJ655280 GXF655267:GXF655280 HHB655267:HHB655280 HQX655267:HQX655280 IAT655267:IAT655280 IKP655267:IKP655280 IUL655267:IUL655280 JEH655267:JEH655280 JOD655267:JOD655280 JXZ655267:JXZ655280 KHV655267:KHV655280 KRR655267:KRR655280 LBN655267:LBN655280 LLJ655267:LLJ655280 LVF655267:LVF655280 MFB655267:MFB655280 MOX655267:MOX655280 MYT655267:MYT655280 NIP655267:NIP655280 NSL655267:NSL655280 OCH655267:OCH655280 OMD655267:OMD655280 OVZ655267:OVZ655280 PFV655267:PFV655280 PPR655267:PPR655280 PZN655267:PZN655280 QJJ655267:QJJ655280 QTF655267:QTF655280 RDB655267:RDB655280 RMX655267:RMX655280 RWT655267:RWT655280 SGP655267:SGP655280 SQL655267:SQL655280 TAH655267:TAH655280 TKD655267:TKD655280 TTZ655267:TTZ655280 UDV655267:UDV655280 UNR655267:UNR655280 UXN655267:UXN655280 VHJ655267:VHJ655280 VRF655267:VRF655280 WBB655267:WBB655280 WKX655267:WKX655280 WUT655267:WUT655280 IH720803:IH720816 SD720803:SD720816 ABZ720803:ABZ720816 ALV720803:ALV720816 AVR720803:AVR720816 BFN720803:BFN720816 BPJ720803:BPJ720816 BZF720803:BZF720816 CJB720803:CJB720816 CSX720803:CSX720816 DCT720803:DCT720816 DMP720803:DMP720816 DWL720803:DWL720816 EGH720803:EGH720816 EQD720803:EQD720816 EZZ720803:EZZ720816 FJV720803:FJV720816 FTR720803:FTR720816 GDN720803:GDN720816 GNJ720803:GNJ720816 GXF720803:GXF720816 HHB720803:HHB720816 HQX720803:HQX720816 IAT720803:IAT720816 IKP720803:IKP720816 IUL720803:IUL720816 JEH720803:JEH720816 JOD720803:JOD720816 JXZ720803:JXZ720816 KHV720803:KHV720816 KRR720803:KRR720816 LBN720803:LBN720816 LLJ720803:LLJ720816 LVF720803:LVF720816 MFB720803:MFB720816 MOX720803:MOX720816 MYT720803:MYT720816 NIP720803:NIP720816 NSL720803:NSL720816 OCH720803:OCH720816 OMD720803:OMD720816 OVZ720803:OVZ720816 PFV720803:PFV720816 PPR720803:PPR720816 PZN720803:PZN720816 QJJ720803:QJJ720816 QTF720803:QTF720816 RDB720803:RDB720816 RMX720803:RMX720816 RWT720803:RWT720816 SGP720803:SGP720816 SQL720803:SQL720816 TAH720803:TAH720816 TKD720803:TKD720816 TTZ720803:TTZ720816 UDV720803:UDV720816 UNR720803:UNR720816 UXN720803:UXN720816 VHJ720803:VHJ720816 VRF720803:VRF720816 WBB720803:WBB720816 WKX720803:WKX720816 WUT720803:WUT720816 IH786339:IH786352 SD786339:SD786352 ABZ786339:ABZ786352 ALV786339:ALV786352 AVR786339:AVR786352 BFN786339:BFN786352 BPJ786339:BPJ786352 BZF786339:BZF786352 CJB786339:CJB786352 CSX786339:CSX786352 DCT786339:DCT786352 DMP786339:DMP786352 DWL786339:DWL786352 EGH786339:EGH786352 EQD786339:EQD786352 EZZ786339:EZZ786352 FJV786339:FJV786352 FTR786339:FTR786352 GDN786339:GDN786352 GNJ786339:GNJ786352 GXF786339:GXF786352 HHB786339:HHB786352 HQX786339:HQX786352 IAT786339:IAT786352 IKP786339:IKP786352 IUL786339:IUL786352 JEH786339:JEH786352 JOD786339:JOD786352 JXZ786339:JXZ786352 KHV786339:KHV786352 KRR786339:KRR786352 LBN786339:LBN786352 LLJ786339:LLJ786352 LVF786339:LVF786352 MFB786339:MFB786352 MOX786339:MOX786352 MYT786339:MYT786352 NIP786339:NIP786352 NSL786339:NSL786352 OCH786339:OCH786352 OMD786339:OMD786352 OVZ786339:OVZ786352 PFV786339:PFV786352 PPR786339:PPR786352 PZN786339:PZN786352 QJJ786339:QJJ786352 QTF786339:QTF786352 RDB786339:RDB786352 RMX786339:RMX786352 RWT786339:RWT786352 SGP786339:SGP786352 SQL786339:SQL786352 TAH786339:TAH786352 TKD786339:TKD786352 TTZ786339:TTZ786352 UDV786339:UDV786352 UNR786339:UNR786352 UXN786339:UXN786352 VHJ786339:VHJ786352 VRF786339:VRF786352 WBB786339:WBB786352 WKX786339:WKX786352 WUT786339:WUT786352 IH851875:IH851888 SD851875:SD851888 ABZ851875:ABZ851888 ALV851875:ALV851888 AVR851875:AVR851888 BFN851875:BFN851888 BPJ851875:BPJ851888 BZF851875:BZF851888 CJB851875:CJB851888 CSX851875:CSX851888 DCT851875:DCT851888 DMP851875:DMP851888 DWL851875:DWL851888 EGH851875:EGH851888 EQD851875:EQD851888 EZZ851875:EZZ851888 FJV851875:FJV851888 FTR851875:FTR851888 GDN851875:GDN851888 GNJ851875:GNJ851888 GXF851875:GXF851888 HHB851875:HHB851888 HQX851875:HQX851888 IAT851875:IAT851888 IKP851875:IKP851888 IUL851875:IUL851888 JEH851875:JEH851888 JOD851875:JOD851888 JXZ851875:JXZ851888 KHV851875:KHV851888 KRR851875:KRR851888 LBN851875:LBN851888 LLJ851875:LLJ851888 LVF851875:LVF851888 MFB851875:MFB851888 MOX851875:MOX851888 MYT851875:MYT851888 NIP851875:NIP851888 NSL851875:NSL851888 OCH851875:OCH851888 OMD851875:OMD851888 OVZ851875:OVZ851888 PFV851875:PFV851888 PPR851875:PPR851888 PZN851875:PZN851888 QJJ851875:QJJ851888 QTF851875:QTF851888 RDB851875:RDB851888 RMX851875:RMX851888 RWT851875:RWT851888 SGP851875:SGP851888 SQL851875:SQL851888 TAH851875:TAH851888 TKD851875:TKD851888 TTZ851875:TTZ851888 UDV851875:UDV851888 UNR851875:UNR851888 UXN851875:UXN851888 VHJ851875:VHJ851888 VRF851875:VRF851888 WBB851875:WBB851888 WKX851875:WKX851888 WUT851875:WUT851888 IH917411:IH917424 SD917411:SD917424 ABZ917411:ABZ917424 ALV917411:ALV917424 AVR917411:AVR917424 BFN917411:BFN917424 BPJ917411:BPJ917424 BZF917411:BZF917424 CJB917411:CJB917424 CSX917411:CSX917424 DCT917411:DCT917424 DMP917411:DMP917424 DWL917411:DWL917424 EGH917411:EGH917424 EQD917411:EQD917424 EZZ917411:EZZ917424 FJV917411:FJV917424 FTR917411:FTR917424 GDN917411:GDN917424 GNJ917411:GNJ917424 GXF917411:GXF917424 HHB917411:HHB917424 HQX917411:HQX917424 IAT917411:IAT917424 IKP917411:IKP917424 IUL917411:IUL917424 JEH917411:JEH917424 JOD917411:JOD917424 JXZ917411:JXZ917424 KHV917411:KHV917424 KRR917411:KRR917424 LBN917411:LBN917424 LLJ917411:LLJ917424 LVF917411:LVF917424 MFB917411:MFB917424 MOX917411:MOX917424 MYT917411:MYT917424 NIP917411:NIP917424 NSL917411:NSL917424 OCH917411:OCH917424 OMD917411:OMD917424 OVZ917411:OVZ917424 PFV917411:PFV917424 PPR917411:PPR917424 PZN917411:PZN917424 QJJ917411:QJJ917424 QTF917411:QTF917424 RDB917411:RDB917424 RMX917411:RMX917424 RWT917411:RWT917424 SGP917411:SGP917424 SQL917411:SQL917424 TAH917411:TAH917424 TKD917411:TKD917424 TTZ917411:TTZ917424 UDV917411:UDV917424 UNR917411:UNR917424 UXN917411:UXN917424 VHJ917411:VHJ917424 VRF917411:VRF917424 WBB917411:WBB917424 WKX917411:WKX917424 WUT917411:WUT917424 IH982947:IH982960 SD982947:SD982960 ABZ982947:ABZ982960 ALV982947:ALV982960 AVR982947:AVR982960 BFN982947:BFN982960 BPJ982947:BPJ982960 BZF982947:BZF982960 CJB982947:CJB982960 CSX982947:CSX982960 DCT982947:DCT982960 DMP982947:DMP982960 DWL982947:DWL982960 EGH982947:EGH982960 EQD982947:EQD982960 EZZ982947:EZZ982960 FJV982947:FJV982960 FTR982947:FTR982960 GDN982947:GDN982960 GNJ982947:GNJ982960 GXF982947:GXF982960 HHB982947:HHB982960 HQX982947:HQX982960 IAT982947:IAT982960 IKP982947:IKP982960 IUL982947:IUL982960 JEH982947:JEH982960 JOD982947:JOD982960 JXZ982947:JXZ982960 KHV982947:KHV982960 KRR982947:KRR982960 LBN982947:LBN982960 LLJ982947:LLJ982960 LVF982947:LVF982960 MFB982947:MFB982960 MOX982947:MOX982960 MYT982947:MYT982960 NIP982947:NIP982960 NSL982947:NSL982960 OCH982947:OCH982960 OMD982947:OMD982960 OVZ982947:OVZ982960 PFV982947:PFV982960 PPR982947:PPR982960 PZN982947:PZN982960 QJJ982947:QJJ982960 QTF982947:QTF982960 RDB982947:RDB982960 RMX982947:RMX982960 RWT982947:RWT982960 SGP982947:SGP982960 SQL982947:SQL982960 TAH982947:TAH982960 TKD982947:TKD982960 TTZ982947:TTZ982960 UDV982947:UDV982960 UNR982947:UNR982960 UXN982947:UXN982960 VHJ982947:VHJ982960 VRF982947:VRF982960 WBB982947:WBB982960 WKX982947:WKX982960 WUT982947:WUT982960 IH65403:IH65441 SD65403:SD65441 ABZ65403:ABZ65441 ALV65403:ALV65441 AVR65403:AVR65441 BFN65403:BFN65441 BPJ65403:BPJ65441 BZF65403:BZF65441 CJB65403:CJB65441 CSX65403:CSX65441 DCT65403:DCT65441 DMP65403:DMP65441 DWL65403:DWL65441 EGH65403:EGH65441 EQD65403:EQD65441 EZZ65403:EZZ65441 FJV65403:FJV65441 FTR65403:FTR65441 GDN65403:GDN65441 GNJ65403:GNJ65441 GXF65403:GXF65441 HHB65403:HHB65441 HQX65403:HQX65441 IAT65403:IAT65441 IKP65403:IKP65441 IUL65403:IUL65441 JEH65403:JEH65441 JOD65403:JOD65441 JXZ65403:JXZ65441 KHV65403:KHV65441 KRR65403:KRR65441 LBN65403:LBN65441 LLJ65403:LLJ65441 LVF65403:LVF65441 MFB65403:MFB65441 MOX65403:MOX65441 MYT65403:MYT65441 NIP65403:NIP65441 NSL65403:NSL65441 OCH65403:OCH65441 OMD65403:OMD65441 OVZ65403:OVZ65441 PFV65403:PFV65441 PPR65403:PPR65441 PZN65403:PZN65441 QJJ65403:QJJ65441 QTF65403:QTF65441 RDB65403:RDB65441 RMX65403:RMX65441 RWT65403:RWT65441 SGP65403:SGP65441 SQL65403:SQL65441 TAH65403:TAH65441 TKD65403:TKD65441 TTZ65403:TTZ65441 UDV65403:UDV65441 UNR65403:UNR65441 UXN65403:UXN65441 VHJ65403:VHJ65441 VRF65403:VRF65441 WBB65403:WBB65441 WKX65403:WKX65441 WUT65403:WUT65441 IH130939:IH130977 SD130939:SD130977 ABZ130939:ABZ130977 ALV130939:ALV130977 AVR130939:AVR130977 BFN130939:BFN130977 BPJ130939:BPJ130977 BZF130939:BZF130977 CJB130939:CJB130977 CSX130939:CSX130977 DCT130939:DCT130977 DMP130939:DMP130977 DWL130939:DWL130977 EGH130939:EGH130977 EQD130939:EQD130977 EZZ130939:EZZ130977 FJV130939:FJV130977 FTR130939:FTR130977 GDN130939:GDN130977 GNJ130939:GNJ130977 GXF130939:GXF130977 HHB130939:HHB130977 HQX130939:HQX130977 IAT130939:IAT130977 IKP130939:IKP130977 IUL130939:IUL130977 JEH130939:JEH130977 JOD130939:JOD130977 JXZ130939:JXZ130977 KHV130939:KHV130977 KRR130939:KRR130977 LBN130939:LBN130977 LLJ130939:LLJ130977 LVF130939:LVF130977 MFB130939:MFB130977 MOX130939:MOX130977 MYT130939:MYT130977 NIP130939:NIP130977 NSL130939:NSL130977 OCH130939:OCH130977 OMD130939:OMD130977 OVZ130939:OVZ130977 PFV130939:PFV130977 PPR130939:PPR130977 PZN130939:PZN130977 QJJ130939:QJJ130977 QTF130939:QTF130977 RDB130939:RDB130977 RMX130939:RMX130977 RWT130939:RWT130977 SGP130939:SGP130977 SQL130939:SQL130977 TAH130939:TAH130977 TKD130939:TKD130977 TTZ130939:TTZ130977 UDV130939:UDV130977 UNR130939:UNR130977 UXN130939:UXN130977 VHJ130939:VHJ130977 VRF130939:VRF130977 WBB130939:WBB130977 WKX130939:WKX130977 WUT130939:WUT130977 IH196475:IH196513 SD196475:SD196513 ABZ196475:ABZ196513 ALV196475:ALV196513 AVR196475:AVR196513 BFN196475:BFN196513 BPJ196475:BPJ196513 BZF196475:BZF196513 CJB196475:CJB196513 CSX196475:CSX196513 DCT196475:DCT196513 DMP196475:DMP196513 DWL196475:DWL196513 EGH196475:EGH196513 EQD196475:EQD196513 EZZ196475:EZZ196513 FJV196475:FJV196513 FTR196475:FTR196513 GDN196475:GDN196513 GNJ196475:GNJ196513 GXF196475:GXF196513 HHB196475:HHB196513 HQX196475:HQX196513 IAT196475:IAT196513 IKP196475:IKP196513 IUL196475:IUL196513 JEH196475:JEH196513 JOD196475:JOD196513 JXZ196475:JXZ196513 KHV196475:KHV196513 KRR196475:KRR196513 LBN196475:LBN196513 LLJ196475:LLJ196513 LVF196475:LVF196513 MFB196475:MFB196513 MOX196475:MOX196513 MYT196475:MYT196513 NIP196475:NIP196513 NSL196475:NSL196513 OCH196475:OCH196513 OMD196475:OMD196513 OVZ196475:OVZ196513 PFV196475:PFV196513 PPR196475:PPR196513 PZN196475:PZN196513 QJJ196475:QJJ196513 QTF196475:QTF196513 RDB196475:RDB196513 RMX196475:RMX196513 RWT196475:RWT196513 SGP196475:SGP196513 SQL196475:SQL196513 TAH196475:TAH196513 TKD196475:TKD196513 TTZ196475:TTZ196513 UDV196475:UDV196513 UNR196475:UNR196513 UXN196475:UXN196513 VHJ196475:VHJ196513 VRF196475:VRF196513 WBB196475:WBB196513 WKX196475:WKX196513 WUT196475:WUT196513 IH262011:IH262049 SD262011:SD262049 ABZ262011:ABZ262049 ALV262011:ALV262049 AVR262011:AVR262049 BFN262011:BFN262049 BPJ262011:BPJ262049 BZF262011:BZF262049 CJB262011:CJB262049 CSX262011:CSX262049 DCT262011:DCT262049 DMP262011:DMP262049 DWL262011:DWL262049 EGH262011:EGH262049 EQD262011:EQD262049 EZZ262011:EZZ262049 FJV262011:FJV262049 FTR262011:FTR262049 GDN262011:GDN262049 GNJ262011:GNJ262049 GXF262011:GXF262049 HHB262011:HHB262049 HQX262011:HQX262049 IAT262011:IAT262049 IKP262011:IKP262049 IUL262011:IUL262049 JEH262011:JEH262049 JOD262011:JOD262049 JXZ262011:JXZ262049 KHV262011:KHV262049 KRR262011:KRR262049 LBN262011:LBN262049 LLJ262011:LLJ262049 LVF262011:LVF262049 MFB262011:MFB262049 MOX262011:MOX262049 MYT262011:MYT262049 NIP262011:NIP262049 NSL262011:NSL262049 OCH262011:OCH262049 OMD262011:OMD262049 OVZ262011:OVZ262049 PFV262011:PFV262049 PPR262011:PPR262049 PZN262011:PZN262049 QJJ262011:QJJ262049 QTF262011:QTF262049 RDB262011:RDB262049 RMX262011:RMX262049 RWT262011:RWT262049 SGP262011:SGP262049 SQL262011:SQL262049 TAH262011:TAH262049 TKD262011:TKD262049 TTZ262011:TTZ262049 UDV262011:UDV262049 UNR262011:UNR262049 UXN262011:UXN262049 VHJ262011:VHJ262049 VRF262011:VRF262049 WBB262011:WBB262049 WKX262011:WKX262049 WUT262011:WUT262049 IH327547:IH327585 SD327547:SD327585 ABZ327547:ABZ327585 ALV327547:ALV327585 AVR327547:AVR327585 BFN327547:BFN327585 BPJ327547:BPJ327585 BZF327547:BZF327585 CJB327547:CJB327585 CSX327547:CSX327585 DCT327547:DCT327585 DMP327547:DMP327585 DWL327547:DWL327585 EGH327547:EGH327585 EQD327547:EQD327585 EZZ327547:EZZ327585 FJV327547:FJV327585 FTR327547:FTR327585 GDN327547:GDN327585 GNJ327547:GNJ327585 GXF327547:GXF327585 HHB327547:HHB327585 HQX327547:HQX327585 IAT327547:IAT327585 IKP327547:IKP327585 IUL327547:IUL327585 JEH327547:JEH327585 JOD327547:JOD327585 JXZ327547:JXZ327585 KHV327547:KHV327585 KRR327547:KRR327585 LBN327547:LBN327585 LLJ327547:LLJ327585 LVF327547:LVF327585 MFB327547:MFB327585 MOX327547:MOX327585 MYT327547:MYT327585 NIP327547:NIP327585 NSL327547:NSL327585 OCH327547:OCH327585 OMD327547:OMD327585 OVZ327547:OVZ327585 PFV327547:PFV327585 PPR327547:PPR327585 PZN327547:PZN327585 QJJ327547:QJJ327585 QTF327547:QTF327585 RDB327547:RDB327585 RMX327547:RMX327585 RWT327547:RWT327585 SGP327547:SGP327585 SQL327547:SQL327585 TAH327547:TAH327585 TKD327547:TKD327585 TTZ327547:TTZ327585 UDV327547:UDV327585 UNR327547:UNR327585 UXN327547:UXN327585 VHJ327547:VHJ327585 VRF327547:VRF327585 WBB327547:WBB327585 WKX327547:WKX327585 WUT327547:WUT327585 IH393083:IH393121 SD393083:SD393121 ABZ393083:ABZ393121 ALV393083:ALV393121 AVR393083:AVR393121 BFN393083:BFN393121 BPJ393083:BPJ393121 BZF393083:BZF393121 CJB393083:CJB393121 CSX393083:CSX393121 DCT393083:DCT393121 DMP393083:DMP393121 DWL393083:DWL393121 EGH393083:EGH393121 EQD393083:EQD393121 EZZ393083:EZZ393121 FJV393083:FJV393121 FTR393083:FTR393121 GDN393083:GDN393121 GNJ393083:GNJ393121 GXF393083:GXF393121 HHB393083:HHB393121 HQX393083:HQX393121 IAT393083:IAT393121 IKP393083:IKP393121 IUL393083:IUL393121 JEH393083:JEH393121 JOD393083:JOD393121 JXZ393083:JXZ393121 KHV393083:KHV393121 KRR393083:KRR393121 LBN393083:LBN393121 LLJ393083:LLJ393121 LVF393083:LVF393121 MFB393083:MFB393121 MOX393083:MOX393121 MYT393083:MYT393121 NIP393083:NIP393121 NSL393083:NSL393121 OCH393083:OCH393121 OMD393083:OMD393121 OVZ393083:OVZ393121 PFV393083:PFV393121 PPR393083:PPR393121 PZN393083:PZN393121 QJJ393083:QJJ393121 QTF393083:QTF393121 RDB393083:RDB393121 RMX393083:RMX393121 RWT393083:RWT393121 SGP393083:SGP393121 SQL393083:SQL393121 TAH393083:TAH393121 TKD393083:TKD393121 TTZ393083:TTZ393121 UDV393083:UDV393121 UNR393083:UNR393121 UXN393083:UXN393121 VHJ393083:VHJ393121 VRF393083:VRF393121 WBB393083:WBB393121 WKX393083:WKX393121 WUT393083:WUT393121 IH458619:IH458657 SD458619:SD458657 ABZ458619:ABZ458657 ALV458619:ALV458657 AVR458619:AVR458657 BFN458619:BFN458657 BPJ458619:BPJ458657 BZF458619:BZF458657 CJB458619:CJB458657 CSX458619:CSX458657 DCT458619:DCT458657 DMP458619:DMP458657 DWL458619:DWL458657 EGH458619:EGH458657 EQD458619:EQD458657 EZZ458619:EZZ458657 FJV458619:FJV458657 FTR458619:FTR458657 GDN458619:GDN458657 GNJ458619:GNJ458657 GXF458619:GXF458657 HHB458619:HHB458657 HQX458619:HQX458657 IAT458619:IAT458657 IKP458619:IKP458657 IUL458619:IUL458657 JEH458619:JEH458657 JOD458619:JOD458657 JXZ458619:JXZ458657 KHV458619:KHV458657 KRR458619:KRR458657 LBN458619:LBN458657 LLJ458619:LLJ458657 LVF458619:LVF458657 MFB458619:MFB458657 MOX458619:MOX458657 MYT458619:MYT458657 NIP458619:NIP458657 NSL458619:NSL458657 OCH458619:OCH458657 OMD458619:OMD458657 OVZ458619:OVZ458657 PFV458619:PFV458657 PPR458619:PPR458657 PZN458619:PZN458657 QJJ458619:QJJ458657 QTF458619:QTF458657 RDB458619:RDB458657 RMX458619:RMX458657 RWT458619:RWT458657 SGP458619:SGP458657 SQL458619:SQL458657 TAH458619:TAH458657 TKD458619:TKD458657 TTZ458619:TTZ458657 UDV458619:UDV458657 UNR458619:UNR458657 UXN458619:UXN458657 VHJ458619:VHJ458657 VRF458619:VRF458657 WBB458619:WBB458657 WKX458619:WKX458657 WUT458619:WUT458657 IH524155:IH524193 SD524155:SD524193 ABZ524155:ABZ524193 ALV524155:ALV524193 AVR524155:AVR524193 BFN524155:BFN524193 BPJ524155:BPJ524193 BZF524155:BZF524193 CJB524155:CJB524193 CSX524155:CSX524193 DCT524155:DCT524193 DMP524155:DMP524193 DWL524155:DWL524193 EGH524155:EGH524193 EQD524155:EQD524193 EZZ524155:EZZ524193 FJV524155:FJV524193 FTR524155:FTR524193 GDN524155:GDN524193 GNJ524155:GNJ524193 GXF524155:GXF524193 HHB524155:HHB524193 HQX524155:HQX524193 IAT524155:IAT524193 IKP524155:IKP524193 IUL524155:IUL524193 JEH524155:JEH524193 JOD524155:JOD524193 JXZ524155:JXZ524193 KHV524155:KHV524193 KRR524155:KRR524193 LBN524155:LBN524193 LLJ524155:LLJ524193 LVF524155:LVF524193 MFB524155:MFB524193 MOX524155:MOX524193 MYT524155:MYT524193 NIP524155:NIP524193 NSL524155:NSL524193 OCH524155:OCH524193 OMD524155:OMD524193 OVZ524155:OVZ524193 PFV524155:PFV524193 PPR524155:PPR524193 PZN524155:PZN524193 QJJ524155:QJJ524193 QTF524155:QTF524193 RDB524155:RDB524193 RMX524155:RMX524193 RWT524155:RWT524193 SGP524155:SGP524193 SQL524155:SQL524193 TAH524155:TAH524193 TKD524155:TKD524193 TTZ524155:TTZ524193 UDV524155:UDV524193 UNR524155:UNR524193 UXN524155:UXN524193 VHJ524155:VHJ524193 VRF524155:VRF524193 WBB524155:WBB524193 WKX524155:WKX524193 WUT524155:WUT524193 IH589691:IH589729 SD589691:SD589729 ABZ589691:ABZ589729 ALV589691:ALV589729 AVR589691:AVR589729 BFN589691:BFN589729 BPJ589691:BPJ589729 BZF589691:BZF589729 CJB589691:CJB589729 CSX589691:CSX589729 DCT589691:DCT589729 DMP589691:DMP589729 DWL589691:DWL589729 EGH589691:EGH589729 EQD589691:EQD589729 EZZ589691:EZZ589729 FJV589691:FJV589729 FTR589691:FTR589729 GDN589691:GDN589729 GNJ589691:GNJ589729 GXF589691:GXF589729 HHB589691:HHB589729 HQX589691:HQX589729 IAT589691:IAT589729 IKP589691:IKP589729 IUL589691:IUL589729 JEH589691:JEH589729 JOD589691:JOD589729 JXZ589691:JXZ589729 KHV589691:KHV589729 KRR589691:KRR589729 LBN589691:LBN589729 LLJ589691:LLJ589729 LVF589691:LVF589729 MFB589691:MFB589729 MOX589691:MOX589729 MYT589691:MYT589729 NIP589691:NIP589729 NSL589691:NSL589729 OCH589691:OCH589729 OMD589691:OMD589729 OVZ589691:OVZ589729 PFV589691:PFV589729 PPR589691:PPR589729 PZN589691:PZN589729 QJJ589691:QJJ589729 QTF589691:QTF589729 RDB589691:RDB589729 RMX589691:RMX589729 RWT589691:RWT589729 SGP589691:SGP589729 SQL589691:SQL589729 TAH589691:TAH589729 TKD589691:TKD589729 TTZ589691:TTZ589729 UDV589691:UDV589729 UNR589691:UNR589729 UXN589691:UXN589729 VHJ589691:VHJ589729 VRF589691:VRF589729 WBB589691:WBB589729 WKX589691:WKX589729 WUT589691:WUT589729 IH655227:IH655265 SD655227:SD655265 ABZ655227:ABZ655265 ALV655227:ALV655265 AVR655227:AVR655265 BFN655227:BFN655265 BPJ655227:BPJ655265 BZF655227:BZF655265 CJB655227:CJB655265 CSX655227:CSX655265 DCT655227:DCT655265 DMP655227:DMP655265 DWL655227:DWL655265 EGH655227:EGH655265 EQD655227:EQD655265 EZZ655227:EZZ655265 FJV655227:FJV655265 FTR655227:FTR655265 GDN655227:GDN655265 GNJ655227:GNJ655265 GXF655227:GXF655265 HHB655227:HHB655265 HQX655227:HQX655265 IAT655227:IAT655265 IKP655227:IKP655265 IUL655227:IUL655265 JEH655227:JEH655265 JOD655227:JOD655265 JXZ655227:JXZ655265 KHV655227:KHV655265 KRR655227:KRR655265 LBN655227:LBN655265 LLJ655227:LLJ655265 LVF655227:LVF655265 MFB655227:MFB655265 MOX655227:MOX655265 MYT655227:MYT655265 NIP655227:NIP655265 NSL655227:NSL655265 OCH655227:OCH655265 OMD655227:OMD655265 OVZ655227:OVZ655265 PFV655227:PFV655265 PPR655227:PPR655265 PZN655227:PZN655265 QJJ655227:QJJ655265 QTF655227:QTF655265 RDB655227:RDB655265 RMX655227:RMX655265 RWT655227:RWT655265 SGP655227:SGP655265 SQL655227:SQL655265 TAH655227:TAH655265 TKD655227:TKD655265 TTZ655227:TTZ655265 UDV655227:UDV655265 UNR655227:UNR655265 UXN655227:UXN655265 VHJ655227:VHJ655265 VRF655227:VRF655265 WBB655227:WBB655265 WKX655227:WKX655265 WUT655227:WUT655265 IH720763:IH720801 SD720763:SD720801 ABZ720763:ABZ720801 ALV720763:ALV720801 AVR720763:AVR720801 BFN720763:BFN720801 BPJ720763:BPJ720801 BZF720763:BZF720801 CJB720763:CJB720801 CSX720763:CSX720801 DCT720763:DCT720801 DMP720763:DMP720801 DWL720763:DWL720801 EGH720763:EGH720801 EQD720763:EQD720801 EZZ720763:EZZ720801 FJV720763:FJV720801 FTR720763:FTR720801 GDN720763:GDN720801 GNJ720763:GNJ720801 GXF720763:GXF720801 HHB720763:HHB720801 HQX720763:HQX720801 IAT720763:IAT720801 IKP720763:IKP720801 IUL720763:IUL720801 JEH720763:JEH720801 JOD720763:JOD720801 JXZ720763:JXZ720801 KHV720763:KHV720801 KRR720763:KRR720801 LBN720763:LBN720801 LLJ720763:LLJ720801 LVF720763:LVF720801 MFB720763:MFB720801 MOX720763:MOX720801 MYT720763:MYT720801 NIP720763:NIP720801 NSL720763:NSL720801 OCH720763:OCH720801 OMD720763:OMD720801 OVZ720763:OVZ720801 PFV720763:PFV720801 PPR720763:PPR720801 PZN720763:PZN720801 QJJ720763:QJJ720801 QTF720763:QTF720801 RDB720763:RDB720801 RMX720763:RMX720801 RWT720763:RWT720801 SGP720763:SGP720801 SQL720763:SQL720801 TAH720763:TAH720801 TKD720763:TKD720801 TTZ720763:TTZ720801 UDV720763:UDV720801 UNR720763:UNR720801 UXN720763:UXN720801 VHJ720763:VHJ720801 VRF720763:VRF720801 WBB720763:WBB720801 WKX720763:WKX720801 WUT720763:WUT720801 IH786299:IH786337 SD786299:SD786337 ABZ786299:ABZ786337 ALV786299:ALV786337 AVR786299:AVR786337 BFN786299:BFN786337 BPJ786299:BPJ786337 BZF786299:BZF786337 CJB786299:CJB786337 CSX786299:CSX786337 DCT786299:DCT786337 DMP786299:DMP786337 DWL786299:DWL786337 EGH786299:EGH786337 EQD786299:EQD786337 EZZ786299:EZZ786337 FJV786299:FJV786337 FTR786299:FTR786337 GDN786299:GDN786337 GNJ786299:GNJ786337 GXF786299:GXF786337 HHB786299:HHB786337 HQX786299:HQX786337 IAT786299:IAT786337 IKP786299:IKP786337 IUL786299:IUL786337 JEH786299:JEH786337 JOD786299:JOD786337 JXZ786299:JXZ786337 KHV786299:KHV786337 KRR786299:KRR786337 LBN786299:LBN786337 LLJ786299:LLJ786337 LVF786299:LVF786337 MFB786299:MFB786337 MOX786299:MOX786337 MYT786299:MYT786337 NIP786299:NIP786337 NSL786299:NSL786337 OCH786299:OCH786337 OMD786299:OMD786337 OVZ786299:OVZ786337 PFV786299:PFV786337 PPR786299:PPR786337 PZN786299:PZN786337 QJJ786299:QJJ786337 QTF786299:QTF786337 RDB786299:RDB786337 RMX786299:RMX786337 RWT786299:RWT786337 SGP786299:SGP786337 SQL786299:SQL786337 TAH786299:TAH786337 TKD786299:TKD786337 TTZ786299:TTZ786337 UDV786299:UDV786337 UNR786299:UNR786337 UXN786299:UXN786337 VHJ786299:VHJ786337 VRF786299:VRF786337 WBB786299:WBB786337 WKX786299:WKX786337 WUT786299:WUT786337 IH851835:IH851873 SD851835:SD851873 ABZ851835:ABZ851873 ALV851835:ALV851873 AVR851835:AVR851873 BFN851835:BFN851873 BPJ851835:BPJ851873 BZF851835:BZF851873 CJB851835:CJB851873 CSX851835:CSX851873 DCT851835:DCT851873 DMP851835:DMP851873 DWL851835:DWL851873 EGH851835:EGH851873 EQD851835:EQD851873 EZZ851835:EZZ851873 FJV851835:FJV851873 FTR851835:FTR851873 GDN851835:GDN851873 GNJ851835:GNJ851873 GXF851835:GXF851873 HHB851835:HHB851873 HQX851835:HQX851873 IAT851835:IAT851873 IKP851835:IKP851873 IUL851835:IUL851873 JEH851835:JEH851873 JOD851835:JOD851873 JXZ851835:JXZ851873 KHV851835:KHV851873 KRR851835:KRR851873 LBN851835:LBN851873 LLJ851835:LLJ851873 LVF851835:LVF851873 MFB851835:MFB851873 MOX851835:MOX851873 MYT851835:MYT851873 NIP851835:NIP851873 NSL851835:NSL851873 OCH851835:OCH851873 OMD851835:OMD851873 OVZ851835:OVZ851873 PFV851835:PFV851873 PPR851835:PPR851873 PZN851835:PZN851873 QJJ851835:QJJ851873 QTF851835:QTF851873 RDB851835:RDB851873 RMX851835:RMX851873 RWT851835:RWT851873 SGP851835:SGP851873 SQL851835:SQL851873 TAH851835:TAH851873 TKD851835:TKD851873 TTZ851835:TTZ851873 UDV851835:UDV851873 UNR851835:UNR851873 UXN851835:UXN851873 VHJ851835:VHJ851873 VRF851835:VRF851873 WBB851835:WBB851873 WKX851835:WKX851873 WUT851835:WUT851873 IH917371:IH917409 SD917371:SD917409 ABZ917371:ABZ917409 ALV917371:ALV917409 AVR917371:AVR917409 BFN917371:BFN917409 BPJ917371:BPJ917409 BZF917371:BZF917409 CJB917371:CJB917409 CSX917371:CSX917409 DCT917371:DCT917409 DMP917371:DMP917409 DWL917371:DWL917409 EGH917371:EGH917409 EQD917371:EQD917409 EZZ917371:EZZ917409 FJV917371:FJV917409 FTR917371:FTR917409 GDN917371:GDN917409 GNJ917371:GNJ917409 GXF917371:GXF917409 HHB917371:HHB917409 HQX917371:HQX917409 IAT917371:IAT917409 IKP917371:IKP917409 IUL917371:IUL917409 JEH917371:JEH917409 JOD917371:JOD917409 JXZ917371:JXZ917409 KHV917371:KHV917409 KRR917371:KRR917409 LBN917371:LBN917409 LLJ917371:LLJ917409 LVF917371:LVF917409 MFB917371:MFB917409 MOX917371:MOX917409 MYT917371:MYT917409 NIP917371:NIP917409 NSL917371:NSL917409 OCH917371:OCH917409 OMD917371:OMD917409 OVZ917371:OVZ917409 PFV917371:PFV917409 PPR917371:PPR917409 PZN917371:PZN917409 QJJ917371:QJJ917409 QTF917371:QTF917409 RDB917371:RDB917409 RMX917371:RMX917409 RWT917371:RWT917409 SGP917371:SGP917409 SQL917371:SQL917409 TAH917371:TAH917409 TKD917371:TKD917409 TTZ917371:TTZ917409 UDV917371:UDV917409 UNR917371:UNR917409 UXN917371:UXN917409 VHJ917371:VHJ917409 VRF917371:VRF917409 WBB917371:WBB917409 WKX917371:WKX917409 WUT917371:WUT917409 IH982907:IH982945 SD982907:SD982945 ABZ982907:ABZ982945 ALV982907:ALV982945 AVR982907:AVR982945 BFN982907:BFN982945 BPJ982907:BPJ982945 BZF982907:BZF982945 CJB982907:CJB982945 CSX982907:CSX982945 DCT982907:DCT982945 DMP982907:DMP982945 DWL982907:DWL982945 EGH982907:EGH982945 EQD982907:EQD982945 EZZ982907:EZZ982945 FJV982907:FJV982945 FTR982907:FTR982945 GDN982907:GDN982945 GNJ982907:GNJ982945 GXF982907:GXF982945 HHB982907:HHB982945 HQX982907:HQX982945 IAT982907:IAT982945 IKP982907:IKP982945 IUL982907:IUL982945 JEH982907:JEH982945 JOD982907:JOD982945 JXZ982907:JXZ982945 KHV982907:KHV982945 KRR982907:KRR982945 LBN982907:LBN982945 LLJ982907:LLJ982945 LVF982907:LVF982945 MFB982907:MFB982945 MOX982907:MOX982945 MYT982907:MYT982945 NIP982907:NIP982945 NSL982907:NSL982945 OCH982907:OCH982945 OMD982907:OMD982945 OVZ982907:OVZ982945 PFV982907:PFV982945 PPR982907:PPR982945 PZN982907:PZN982945 QJJ982907:QJJ982945 QTF982907:QTF982945 RDB982907:RDB982945 RMX982907:RMX982945 RWT982907:RWT982945 SGP982907:SGP982945 SQL982907:SQL982945 TAH982907:TAH982945 TKD982907:TKD982945 TTZ982907:TTZ982945 UDV982907:UDV982945 UNR982907:UNR982945 UXN982907:UXN982945 VHJ982907:VHJ982945 VRF982907:VRF982945 WBB982907:WBB982945 WKX982907:WKX982945 WUT982907:WUT982945 E65373:G65399 E130909:G130935 E196445:G196471 E261981:G262007 E327517:G327543 E393053:G393079 E458589:G458615 E524125:G524151 E589661:G589687 E655197:G655223 E720733:G720759 E786269:G786295 E851805:G851831 E917341:G917367 E982877:G982903 D65526:D65528 D131062:D131064 D196598:D196600 D262134:D262136 D327670:D327672 D393206:D393208 D458742:D458744 D524278:D524280 D589814:D589816 D655350:D655352 D720886:D720888 D786422:D786424 D851958:D851960 D917494:D917496 D983030:D983032 D65519:D65524 D131055:D131060 D196591:D196596 D262127:D262132 D327663:D327668 D393199:D393204 D458735:D458740 D524271:D524276 D589807:D589812 D655343:D655348 D720879:D720884 D786415:D786420 D851951:D851956 D917487:D917492 D983023:D983028 D65513:D65517 D131049:D131053 D196585:D196589 D262121:D262125 D327657:D327661 D393193:D393197 D458729:D458733 D524265:D524269 D589801:D589805 D655337:D655341 D720873:D720877 D786409:D786413 D851945:D851949 D917481:D917485 D983017:D983021 D65510:D65511 D131046:D131047 D196582:D196583 D262118:D262119 D327654:D327655 D393190:D393191 D458726:D458727 D524262:D524263 D589798:D589799 D655334:D655335 D720870:D720871 D786406:D786407 D851942:D851943 D917478:D917479 D983014:D983015 D65507:D65508 D131043:D131044 D196579:D196580 D262115:D262116 D327651:D327652 D393187:D393188 D458723:D458724 D524259:D524260 D589795:D589796 D655331:D655332 D720867:D720868 D786403:D786404 D851939:D851940 D917475:D917476 D983011:D983012 D65503:D65505 D131039:D131041 D196575:D196577 D262111:D262113 D327647:D327649 D393183:D393185 D458719:D458721 D524255:D524257 D589791:D589793 D655327:D655329 D720863:D720865 D786399:D786401 D851935:D851937 D917471:D917473 D983007:D983009 D65499:D65501 D131035:D131037 D196571:D196573 D262107:D262109 D327643:D327645 D393179:D393181 D458715:D458717 D524251:D524253 D589787:D589789 D655323:D655325 D720859:D720861 D786395:D786397 D851931:D851933 D917467:D917469 D983003:D983005 D65493:D65497 D131029:D131033 D196565:D196569 D262101:D262105 D327637:D327641 D393173:D393177 D458709:D458713 D524245:D524249 D589781:D589785 D655317:D655321 D720853:D720857 D786389:D786393 D851925:D851929 D917461:D917465 D982997:D983001 D65488:D65491 D131024:D131027 D196560:D196563 D262096:D262099 D327632:D327635 D393168:D393171 D458704:D458707 D524240:D524243 D589776:D589779 D655312:D655315 D720848:D720851 D786384:D786387 D851920:D851923 D917456:D917459 D982992:D982995 D65485:D65486 D131021:D131022 D196557:D196558 D262093:D262094 D327629:D327630 D393165:D393166 D458701:D458702 D524237:D524238 D589773:D589774 D655309:D655310 D720845:D720846 D786381:D786382 D851917:D851918 D917453:D917454 D982989:D982990 D65479:D65483 D131015:D131019 D196551:D196555 D262087:D262091 D327623:D327627 D393159:D393163 D458695:D458699 D524231:D524235 D589767:D589771 D655303:D655307 D720839:D720843 D786375:D786379 D851911:D851915 D917447:D917451 D982983:D982987 D65476:D65477 D131012:D131013 D196548:D196549 D262084:D262085 D327620:D327621 D393156:D393157 D458692:D458693 D524228:D524229 D589764:D589765 D655300:D655301 D720836:D720837 D786372:D786373 D851908:D851909 D917444:D917445 D982980:D982981 D65457:D65474 D130993:D131010 D196529:D196546 D262065:D262082 D327601:D327618 D393137:D393154 D458673:D458690 D524209:D524226 D589745:D589762 D655281:D655298 D720817:D720834 D786353:D786370 D851889:D851906 D917425:D917442 D982961:D982978 D65442:D65455 D130978:D130991 D196514:D196527 D262050:D262063 D327586:D327599 D393122:D393135 D458658:D458671 D524194:D524207 D589730:D589743 D655266:D655279 D720802:D720815 D786338:D786351 D851874:D851887 D917410:D917423 D982946:D982959 D65402:D65440 D130938:D130976 D196474:D196512 D262010:D262048 D327546:D327584 D393082:D393120 D458618:D458656 D524154:D524192 D589690:D589728 D655226:D655264 D720762:D720800 D786298:D786336 D851834:D851872 D917370:D917408 D982906:D982944 VRB5:VRB22 VHF5:VHF22 UXJ5:UXJ22 UNN5:UNN22 UDR5:UDR22 TTV5:TTV22 TJZ5:TJZ22 TAD5:TAD22 SQH5:SQH22 SGL5:SGL22 RWP5:RWP22 RMT5:RMT22 RCX5:RCX22 QTB5:QTB22 QJF5:QJF22 PZJ5:PZJ22 PPN5:PPN22 PFR5:PFR22 OVV5:OVV22 OLZ5:OLZ22 OCD5:OCD22 NSH5:NSH22 NIL5:NIL22 MYP5:MYP22 MOT5:MOT22 MEX5:MEX22 LVB5:LVB22 LLF5:LLF22 LBJ5:LBJ22 KRN5:KRN22 KHR5:KHR22 JXV5:JXV22 JNZ5:JNZ22 JED5:JED22 IUH5:IUH22 IKL5:IKL22 IAP5:IAP22 HQT5:HQT22 HGX5:HGX22 GXB5:GXB22 GNF5:GNF22 GDJ5:GDJ22 FTN5:FTN22 FJR5:FJR22 EZV5:EZV22 EPZ5:EPZ22 EGD5:EGD22 DWH5:DWH22 DML5:DML22 DCP5:DCP22 CST5:CST22 CIX5:CIX22 BZB5:BZB22 BPF5:BPF22 BFJ5:BFJ22 AVN5:AVN22 ALR5:ALR22 ABV5:ABV22 RZ5:RZ22 ID5:ID22 WUP5:WUP22 WKT5:WKT22 WAX5:WAX22 WUR23 WKV23 WAZ23 VRD23 VHH23 UXL23 UNP23 UDT23 TTX23 TKB23 TAF23 SQJ23 SGN23 RWR23 RMV23 RCZ23 QTD23 QJH23 PZL23 PPP23 PFT23 OVX23 OMB23 OCF23 NSJ23 NIN23 MYR23 MOV23 MEZ23 LVD23 LLH23 LBL23 KRP23 KHT23 JXX23 JOB23 JEF23 IUJ23 IKN23 IAR23 HQV23 HGZ23 GXD23 GNH23 GDL23 FTP23 FJT23 EZX23 EQB23 EGF23 DWJ23 DMN23 DCR23 CSV23 CIZ23 BZD23 BPH23 BFL23 AVP23 ALT23 ABX23 SB23 IF23</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3:S727"/>
  <sheetViews>
    <sheetView showGridLines="0" zoomScale="80" zoomScaleNormal="80" workbookViewId="0"/>
  </sheetViews>
  <sheetFormatPr defaultColWidth="9.28515625" defaultRowHeight="15" outlineLevelRow="1" x14ac:dyDescent="0.25"/>
  <cols>
    <col min="1" max="1" width="59.7109375" style="1" customWidth="1"/>
    <col min="2" max="2" width="84.7109375" style="7" customWidth="1"/>
    <col min="3" max="3" width="10.7109375" style="7" hidden="1" customWidth="1"/>
    <col min="4" max="5" width="10.28515625" style="7" hidden="1" customWidth="1"/>
    <col min="6" max="6" width="9.7109375" style="31" hidden="1" customWidth="1"/>
    <col min="7" max="7" width="7.7109375" style="31" bestFit="1" customWidth="1"/>
    <col min="8" max="8" width="4" style="31" bestFit="1" customWidth="1"/>
    <col min="9" max="9" width="20.5703125" style="31" customWidth="1"/>
    <col min="10" max="10" width="31" style="1" customWidth="1"/>
    <col min="11" max="11" width="9.28515625" style="1"/>
    <col min="12" max="12" width="25.28515625" style="1" customWidth="1"/>
    <col min="13" max="16384" width="9.28515625" style="1"/>
  </cols>
  <sheetData>
    <row r="3" spans="1:9" ht="15.75" x14ac:dyDescent="0.25">
      <c r="A3" s="556" t="s">
        <v>827</v>
      </c>
      <c r="B3" s="556"/>
      <c r="C3" s="556"/>
      <c r="D3" s="556"/>
      <c r="E3" s="556"/>
      <c r="F3" s="556"/>
      <c r="G3" s="556"/>
      <c r="H3" s="556"/>
      <c r="I3" s="556"/>
    </row>
    <row r="4" spans="1:9" s="7" customFormat="1" ht="147.75" thickBot="1" x14ac:dyDescent="0.3">
      <c r="A4" s="43" t="s">
        <v>828</v>
      </c>
      <c r="B4" s="20" t="s">
        <v>829</v>
      </c>
      <c r="C4" s="19" t="s">
        <v>0</v>
      </c>
      <c r="D4" s="19" t="s">
        <v>1</v>
      </c>
      <c r="E4" s="44" t="s">
        <v>2</v>
      </c>
      <c r="F4" s="45" t="s">
        <v>830</v>
      </c>
      <c r="G4" s="104" t="s">
        <v>831</v>
      </c>
      <c r="H4" s="46" t="s">
        <v>832</v>
      </c>
      <c r="I4" s="47" t="s">
        <v>833</v>
      </c>
    </row>
    <row r="5" spans="1:9" s="7" customFormat="1" ht="15.75" outlineLevel="1" thickBot="1" x14ac:dyDescent="0.3">
      <c r="A5" s="100" t="s">
        <v>2385</v>
      </c>
      <c r="B5" s="101" t="s">
        <v>2386</v>
      </c>
      <c r="C5" s="9" t="s">
        <v>6</v>
      </c>
      <c r="D5" s="24" t="s">
        <v>5</v>
      </c>
      <c r="E5" s="24" t="s">
        <v>5</v>
      </c>
      <c r="F5" s="48">
        <v>3</v>
      </c>
      <c r="G5" s="139"/>
      <c r="H5" s="48"/>
      <c r="I5" s="48"/>
    </row>
    <row r="6" spans="1:9" s="7" customFormat="1" ht="15.75" outlineLevel="1" thickBot="1" x14ac:dyDescent="0.3">
      <c r="A6" s="100" t="s">
        <v>2385</v>
      </c>
      <c r="B6" s="101" t="s">
        <v>2387</v>
      </c>
      <c r="C6" s="9" t="s">
        <v>6</v>
      </c>
      <c r="D6" s="24" t="s">
        <v>5</v>
      </c>
      <c r="E6" s="24" t="s">
        <v>5</v>
      </c>
      <c r="F6" s="48">
        <v>3</v>
      </c>
      <c r="G6" s="139"/>
      <c r="H6" s="48"/>
      <c r="I6" s="48"/>
    </row>
    <row r="7" spans="1:9" s="52" customFormat="1" ht="15.75" outlineLevel="1" thickBot="1" x14ac:dyDescent="0.3">
      <c r="A7" s="100" t="s">
        <v>2385</v>
      </c>
      <c r="B7" s="101" t="s">
        <v>2388</v>
      </c>
      <c r="C7" s="9" t="s">
        <v>6</v>
      </c>
      <c r="D7" s="24" t="s">
        <v>5</v>
      </c>
      <c r="E7" s="24" t="s">
        <v>5</v>
      </c>
      <c r="F7" s="48">
        <v>3</v>
      </c>
      <c r="G7" s="139"/>
      <c r="H7" s="48"/>
      <c r="I7" s="48"/>
    </row>
    <row r="8" spans="1:9" s="52" customFormat="1" ht="15.75" outlineLevel="1" thickBot="1" x14ac:dyDescent="0.3">
      <c r="A8" s="100" t="s">
        <v>2385</v>
      </c>
      <c r="B8" s="101" t="s">
        <v>2389</v>
      </c>
      <c r="C8" s="9" t="s">
        <v>6</v>
      </c>
      <c r="D8" s="24" t="s">
        <v>5</v>
      </c>
      <c r="E8" s="24" t="s">
        <v>5</v>
      </c>
      <c r="F8" s="48">
        <v>3</v>
      </c>
      <c r="G8" s="139"/>
      <c r="H8" s="48"/>
      <c r="I8" s="48"/>
    </row>
    <row r="9" spans="1:9" s="52" customFormat="1" ht="15.75" outlineLevel="1" thickBot="1" x14ac:dyDescent="0.3">
      <c r="A9" s="100" t="s">
        <v>2385</v>
      </c>
      <c r="B9" s="101" t="s">
        <v>2390</v>
      </c>
      <c r="C9" s="9" t="s">
        <v>6</v>
      </c>
      <c r="D9" s="24" t="s">
        <v>5</v>
      </c>
      <c r="E9" s="24" t="s">
        <v>5</v>
      </c>
      <c r="F9" s="48">
        <v>3</v>
      </c>
      <c r="G9" s="139"/>
      <c r="H9" s="48"/>
      <c r="I9" s="48"/>
    </row>
    <row r="10" spans="1:9" s="52" customFormat="1" ht="15.75" outlineLevel="1" thickBot="1" x14ac:dyDescent="0.3">
      <c r="A10" s="100" t="s">
        <v>2385</v>
      </c>
      <c r="B10" s="101" t="s">
        <v>2391</v>
      </c>
      <c r="C10" s="9" t="s">
        <v>6</v>
      </c>
      <c r="D10" s="24" t="s">
        <v>5</v>
      </c>
      <c r="E10" s="24" t="s">
        <v>5</v>
      </c>
      <c r="F10" s="48">
        <v>3</v>
      </c>
      <c r="G10" s="139"/>
      <c r="H10" s="48"/>
      <c r="I10" s="48"/>
    </row>
    <row r="11" spans="1:9" s="52" customFormat="1" ht="15.75" outlineLevel="1" thickBot="1" x14ac:dyDescent="0.3">
      <c r="A11" s="100" t="s">
        <v>2385</v>
      </c>
      <c r="B11" s="101" t="s">
        <v>2392</v>
      </c>
      <c r="C11" s="9" t="s">
        <v>6</v>
      </c>
      <c r="D11" s="24" t="s">
        <v>5</v>
      </c>
      <c r="E11" s="24" t="s">
        <v>5</v>
      </c>
      <c r="F11" s="48">
        <v>3</v>
      </c>
      <c r="G11" s="139"/>
      <c r="H11" s="48"/>
      <c r="I11" s="48"/>
    </row>
    <row r="12" spans="1:9" s="52" customFormat="1" ht="15.75" outlineLevel="1" thickBot="1" x14ac:dyDescent="0.3">
      <c r="A12" s="100" t="s">
        <v>2385</v>
      </c>
      <c r="B12" s="101" t="s">
        <v>2393</v>
      </c>
      <c r="C12" s="9" t="s">
        <v>6</v>
      </c>
      <c r="D12" s="24" t="s">
        <v>6</v>
      </c>
      <c r="E12" s="24" t="s">
        <v>5</v>
      </c>
      <c r="F12" s="48">
        <v>3</v>
      </c>
      <c r="G12" s="139"/>
      <c r="H12" s="48"/>
      <c r="I12" s="48"/>
    </row>
    <row r="13" spans="1:9" s="52" customFormat="1" ht="15.75" outlineLevel="1" thickBot="1" x14ac:dyDescent="0.3">
      <c r="A13" s="100" t="s">
        <v>2385</v>
      </c>
      <c r="B13" s="101" t="s">
        <v>2394</v>
      </c>
      <c r="C13" s="9" t="s">
        <v>6</v>
      </c>
      <c r="D13" s="24" t="s">
        <v>6</v>
      </c>
      <c r="E13" s="24" t="s">
        <v>5</v>
      </c>
      <c r="F13" s="48">
        <v>3</v>
      </c>
      <c r="G13" s="139"/>
      <c r="H13" s="48"/>
      <c r="I13" s="48"/>
    </row>
    <row r="14" spans="1:9" s="52" customFormat="1" ht="15.75" outlineLevel="1" thickBot="1" x14ac:dyDescent="0.3">
      <c r="A14" s="100" t="s">
        <v>2385</v>
      </c>
      <c r="B14" s="101" t="s">
        <v>2395</v>
      </c>
      <c r="C14" s="9" t="s">
        <v>6</v>
      </c>
      <c r="D14" s="24" t="s">
        <v>5</v>
      </c>
      <c r="E14" s="24" t="s">
        <v>5</v>
      </c>
      <c r="F14" s="48">
        <v>3</v>
      </c>
      <c r="G14" s="139"/>
      <c r="H14" s="48"/>
      <c r="I14" s="48"/>
    </row>
    <row r="15" spans="1:9" s="52" customFormat="1" ht="15.75" outlineLevel="1" thickBot="1" x14ac:dyDescent="0.3">
      <c r="A15" s="100" t="s">
        <v>2385</v>
      </c>
      <c r="B15" s="101" t="s">
        <v>2396</v>
      </c>
      <c r="C15" s="9" t="s">
        <v>6</v>
      </c>
      <c r="D15" s="24" t="s">
        <v>6</v>
      </c>
      <c r="E15" s="24" t="s">
        <v>5</v>
      </c>
      <c r="F15" s="48">
        <v>3</v>
      </c>
      <c r="G15" s="139"/>
      <c r="H15" s="48"/>
      <c r="I15" s="48"/>
    </row>
    <row r="16" spans="1:9" s="52" customFormat="1" ht="15.75" outlineLevel="1" thickBot="1" x14ac:dyDescent="0.3">
      <c r="A16" s="100" t="s">
        <v>2385</v>
      </c>
      <c r="B16" s="101" t="s">
        <v>2397</v>
      </c>
      <c r="C16" s="9" t="s">
        <v>6</v>
      </c>
      <c r="D16" s="24" t="s">
        <v>6</v>
      </c>
      <c r="E16" s="24" t="s">
        <v>5</v>
      </c>
      <c r="F16" s="48">
        <v>3</v>
      </c>
      <c r="G16" s="139"/>
      <c r="H16" s="48"/>
      <c r="I16" s="48"/>
    </row>
    <row r="17" spans="1:9" s="52" customFormat="1" ht="15.75" outlineLevel="1" thickBot="1" x14ac:dyDescent="0.3">
      <c r="A17" s="100" t="s">
        <v>2385</v>
      </c>
      <c r="B17" s="101" t="s">
        <v>2398</v>
      </c>
      <c r="C17" s="9" t="s">
        <v>6</v>
      </c>
      <c r="D17" s="24" t="s">
        <v>6</v>
      </c>
      <c r="E17" s="24" t="s">
        <v>5</v>
      </c>
      <c r="F17" s="48">
        <v>3</v>
      </c>
      <c r="G17" s="139"/>
      <c r="H17" s="48"/>
      <c r="I17" s="48"/>
    </row>
    <row r="18" spans="1:9" s="52" customFormat="1" ht="15.75" outlineLevel="1" thickBot="1" x14ac:dyDescent="0.3">
      <c r="A18" s="100" t="s">
        <v>2385</v>
      </c>
      <c r="B18" s="101" t="s">
        <v>2399</v>
      </c>
      <c r="C18" s="9" t="s">
        <v>6</v>
      </c>
      <c r="D18" s="24" t="s">
        <v>6</v>
      </c>
      <c r="E18" s="24" t="s">
        <v>5</v>
      </c>
      <c r="F18" s="48">
        <v>3</v>
      </c>
      <c r="G18" s="139"/>
      <c r="H18" s="48"/>
      <c r="I18" s="48"/>
    </row>
    <row r="19" spans="1:9" s="52" customFormat="1" ht="15.75" outlineLevel="1" thickBot="1" x14ac:dyDescent="0.3">
      <c r="A19" s="100" t="s">
        <v>2385</v>
      </c>
      <c r="B19" s="101" t="s">
        <v>2400</v>
      </c>
      <c r="C19" s="9" t="s">
        <v>6</v>
      </c>
      <c r="D19" s="24" t="s">
        <v>6</v>
      </c>
      <c r="E19" s="24" t="s">
        <v>5</v>
      </c>
      <c r="F19" s="48">
        <v>3</v>
      </c>
      <c r="G19" s="139"/>
      <c r="H19" s="48"/>
      <c r="I19" s="48"/>
    </row>
    <row r="20" spans="1:9" s="52" customFormat="1" ht="15.75" outlineLevel="1" thickBot="1" x14ac:dyDescent="0.3">
      <c r="A20" s="100" t="s">
        <v>2385</v>
      </c>
      <c r="B20" s="101" t="s">
        <v>2401</v>
      </c>
      <c r="C20" s="9" t="s">
        <v>6</v>
      </c>
      <c r="D20" s="24" t="s">
        <v>6</v>
      </c>
      <c r="E20" s="24" t="s">
        <v>5</v>
      </c>
      <c r="F20" s="48">
        <v>3</v>
      </c>
      <c r="G20" s="139"/>
      <c r="H20" s="48"/>
      <c r="I20" s="48"/>
    </row>
    <row r="21" spans="1:9" s="52" customFormat="1" ht="15.75" outlineLevel="1" thickBot="1" x14ac:dyDescent="0.3">
      <c r="A21" s="100" t="s">
        <v>2385</v>
      </c>
      <c r="B21" s="101" t="s">
        <v>2402</v>
      </c>
      <c r="C21" s="9" t="s">
        <v>6</v>
      </c>
      <c r="D21" s="24" t="s">
        <v>6</v>
      </c>
      <c r="E21" s="24" t="s">
        <v>5</v>
      </c>
      <c r="F21" s="48">
        <v>3</v>
      </c>
      <c r="G21" s="139"/>
      <c r="H21" s="48"/>
      <c r="I21" s="48"/>
    </row>
    <row r="22" spans="1:9" s="52" customFormat="1" ht="15.75" outlineLevel="1" thickBot="1" x14ac:dyDescent="0.3">
      <c r="A22" s="100" t="s">
        <v>2385</v>
      </c>
      <c r="B22" s="101" t="s">
        <v>2403</v>
      </c>
      <c r="C22" s="9" t="s">
        <v>6</v>
      </c>
      <c r="D22" s="24" t="s">
        <v>6</v>
      </c>
      <c r="E22" s="24" t="s">
        <v>5</v>
      </c>
      <c r="F22" s="48">
        <v>3</v>
      </c>
      <c r="G22" s="139"/>
      <c r="H22" s="48"/>
      <c r="I22" s="48"/>
    </row>
    <row r="23" spans="1:9" s="52" customFormat="1" ht="15.75" outlineLevel="1" thickBot="1" x14ac:dyDescent="0.3">
      <c r="A23" s="100" t="s">
        <v>2385</v>
      </c>
      <c r="B23" s="101" t="s">
        <v>2404</v>
      </c>
      <c r="C23" s="9" t="s">
        <v>6</v>
      </c>
      <c r="D23" s="24" t="s">
        <v>6</v>
      </c>
      <c r="E23" s="24" t="s">
        <v>5</v>
      </c>
      <c r="F23" s="48">
        <v>3</v>
      </c>
      <c r="G23" s="139"/>
      <c r="H23" s="48"/>
      <c r="I23" s="48"/>
    </row>
    <row r="24" spans="1:9" s="52" customFormat="1" ht="15.75" outlineLevel="1" thickBot="1" x14ac:dyDescent="0.3">
      <c r="A24" s="100" t="s">
        <v>2385</v>
      </c>
      <c r="B24" s="101" t="s">
        <v>2405</v>
      </c>
      <c r="C24" s="9" t="s">
        <v>6</v>
      </c>
      <c r="D24" s="24" t="s">
        <v>6</v>
      </c>
      <c r="E24" s="24" t="s">
        <v>5</v>
      </c>
      <c r="F24" s="48">
        <v>3</v>
      </c>
      <c r="G24" s="139"/>
      <c r="H24" s="48"/>
      <c r="I24" s="48"/>
    </row>
    <row r="25" spans="1:9" s="52" customFormat="1" ht="15.75" thickBot="1" x14ac:dyDescent="0.3">
      <c r="A25" s="102" t="s">
        <v>2385</v>
      </c>
      <c r="B25" s="573" t="s">
        <v>844</v>
      </c>
      <c r="C25" s="574"/>
      <c r="D25" s="574"/>
      <c r="E25" s="575"/>
      <c r="F25" s="50">
        <f>AVERAGE(F5:F24)</f>
        <v>3</v>
      </c>
      <c r="G25" s="51">
        <f>SUM(G5:G24)</f>
        <v>0</v>
      </c>
      <c r="H25" s="51">
        <f>SUM(H5:H24)</f>
        <v>0</v>
      </c>
      <c r="I25" s="51"/>
    </row>
    <row r="26" spans="1:9" s="52" customFormat="1" ht="15.75" outlineLevel="1" thickBot="1" x14ac:dyDescent="0.3">
      <c r="A26" s="100" t="s">
        <v>2406</v>
      </c>
      <c r="B26" s="101" t="s">
        <v>2407</v>
      </c>
      <c r="C26" s="9" t="s">
        <v>6</v>
      </c>
      <c r="D26" s="24" t="s">
        <v>5</v>
      </c>
      <c r="E26" s="24" t="s">
        <v>5</v>
      </c>
      <c r="F26" s="48">
        <v>3</v>
      </c>
      <c r="G26" s="139"/>
      <c r="H26" s="48"/>
      <c r="I26" s="48"/>
    </row>
    <row r="27" spans="1:9" s="52" customFormat="1" ht="15.75" outlineLevel="1" thickBot="1" x14ac:dyDescent="0.3">
      <c r="A27" s="100" t="s">
        <v>2406</v>
      </c>
      <c r="B27" s="101" t="s">
        <v>2408</v>
      </c>
      <c r="C27" s="9" t="s">
        <v>6</v>
      </c>
      <c r="D27" s="24" t="s">
        <v>5</v>
      </c>
      <c r="E27" s="24" t="s">
        <v>5</v>
      </c>
      <c r="F27" s="48">
        <v>3</v>
      </c>
      <c r="G27" s="139"/>
      <c r="H27" s="48"/>
      <c r="I27" s="48"/>
    </row>
    <row r="28" spans="1:9" s="52" customFormat="1" ht="15.75" outlineLevel="1" thickBot="1" x14ac:dyDescent="0.3">
      <c r="A28" s="100" t="s">
        <v>2406</v>
      </c>
      <c r="B28" s="101" t="s">
        <v>2409</v>
      </c>
      <c r="C28" s="9" t="s">
        <v>6</v>
      </c>
      <c r="D28" s="24" t="s">
        <v>5</v>
      </c>
      <c r="E28" s="24" t="s">
        <v>5</v>
      </c>
      <c r="F28" s="48">
        <v>3</v>
      </c>
      <c r="G28" s="139"/>
      <c r="H28" s="48"/>
      <c r="I28" s="48"/>
    </row>
    <row r="29" spans="1:9" s="52" customFormat="1" ht="30.75" outlineLevel="1" thickBot="1" x14ac:dyDescent="0.3">
      <c r="A29" s="100" t="s">
        <v>2406</v>
      </c>
      <c r="B29" s="101" t="s">
        <v>2410</v>
      </c>
      <c r="C29" s="9" t="s">
        <v>6</v>
      </c>
      <c r="D29" s="24" t="s">
        <v>5</v>
      </c>
      <c r="E29" s="24" t="s">
        <v>5</v>
      </c>
      <c r="F29" s="48">
        <v>3</v>
      </c>
      <c r="G29" s="139"/>
      <c r="H29" s="48"/>
      <c r="I29" s="48"/>
    </row>
    <row r="30" spans="1:9" s="52" customFormat="1" ht="16.149999999999999" customHeight="1" outlineLevel="1" thickBot="1" x14ac:dyDescent="0.3">
      <c r="A30" s="100" t="s">
        <v>2406</v>
      </c>
      <c r="B30" s="101" t="s">
        <v>2411</v>
      </c>
      <c r="C30" s="9" t="s">
        <v>6</v>
      </c>
      <c r="D30" s="24" t="s">
        <v>5</v>
      </c>
      <c r="E30" s="24" t="s">
        <v>5</v>
      </c>
      <c r="F30" s="48">
        <v>3</v>
      </c>
      <c r="G30" s="139"/>
      <c r="H30" s="48"/>
      <c r="I30" s="48"/>
    </row>
    <row r="31" spans="1:9" s="52" customFormat="1" ht="18" customHeight="1" outlineLevel="1" thickBot="1" x14ac:dyDescent="0.3">
      <c r="A31" s="100" t="s">
        <v>2406</v>
      </c>
      <c r="B31" s="101" t="s">
        <v>2412</v>
      </c>
      <c r="C31" s="9" t="s">
        <v>6</v>
      </c>
      <c r="D31" s="24" t="s">
        <v>6</v>
      </c>
      <c r="E31" s="24" t="s">
        <v>5</v>
      </c>
      <c r="F31" s="48">
        <v>3</v>
      </c>
      <c r="G31" s="139"/>
      <c r="H31" s="48"/>
      <c r="I31" s="48"/>
    </row>
    <row r="32" spans="1:9" s="52" customFormat="1" ht="15.75" outlineLevel="1" thickBot="1" x14ac:dyDescent="0.3">
      <c r="A32" s="100" t="s">
        <v>2406</v>
      </c>
      <c r="B32" s="101" t="s">
        <v>2413</v>
      </c>
      <c r="C32" s="9" t="s">
        <v>6</v>
      </c>
      <c r="D32" s="24" t="s">
        <v>5</v>
      </c>
      <c r="E32" s="24" t="s">
        <v>5</v>
      </c>
      <c r="F32" s="48">
        <v>3</v>
      </c>
      <c r="G32" s="139"/>
      <c r="H32" s="48"/>
      <c r="I32" s="48"/>
    </row>
    <row r="33" spans="1:9" s="52" customFormat="1" ht="15.75" outlineLevel="1" thickBot="1" x14ac:dyDescent="0.3">
      <c r="A33" s="100" t="s">
        <v>2406</v>
      </c>
      <c r="B33" s="101" t="s">
        <v>2414</v>
      </c>
      <c r="C33" s="9" t="s">
        <v>6</v>
      </c>
      <c r="D33" s="24" t="s">
        <v>5</v>
      </c>
      <c r="E33" s="24" t="s">
        <v>5</v>
      </c>
      <c r="F33" s="48">
        <v>3</v>
      </c>
      <c r="G33" s="139"/>
      <c r="H33" s="48"/>
      <c r="I33" s="48"/>
    </row>
    <row r="34" spans="1:9" s="52" customFormat="1" ht="15.75" outlineLevel="1" thickBot="1" x14ac:dyDescent="0.3">
      <c r="A34" s="100" t="s">
        <v>2406</v>
      </c>
      <c r="B34" s="101" t="s">
        <v>2415</v>
      </c>
      <c r="C34" s="9" t="s">
        <v>6</v>
      </c>
      <c r="D34" s="24" t="s">
        <v>5</v>
      </c>
      <c r="E34" s="24" t="s">
        <v>5</v>
      </c>
      <c r="F34" s="48">
        <v>3</v>
      </c>
      <c r="G34" s="139"/>
      <c r="H34" s="48"/>
      <c r="I34" s="48"/>
    </row>
    <row r="35" spans="1:9" s="52" customFormat="1" ht="15.75" outlineLevel="1" thickBot="1" x14ac:dyDescent="0.3">
      <c r="A35" s="100" t="s">
        <v>2406</v>
      </c>
      <c r="B35" s="101" t="s">
        <v>2416</v>
      </c>
      <c r="C35" s="9" t="s">
        <v>6</v>
      </c>
      <c r="D35" s="24" t="s">
        <v>5</v>
      </c>
      <c r="E35" s="24" t="s">
        <v>5</v>
      </c>
      <c r="F35" s="48">
        <v>3</v>
      </c>
      <c r="G35" s="139"/>
      <c r="H35" s="48"/>
      <c r="I35" s="48"/>
    </row>
    <row r="36" spans="1:9" s="52" customFormat="1" ht="15.75" outlineLevel="1" thickBot="1" x14ac:dyDescent="0.3">
      <c r="A36" s="100" t="s">
        <v>2406</v>
      </c>
      <c r="B36" s="101" t="s">
        <v>2417</v>
      </c>
      <c r="C36" s="9" t="s">
        <v>6</v>
      </c>
      <c r="D36" s="24" t="s">
        <v>6</v>
      </c>
      <c r="E36" s="24" t="s">
        <v>5</v>
      </c>
      <c r="F36" s="48">
        <v>3</v>
      </c>
      <c r="G36" s="139"/>
      <c r="H36" s="48"/>
      <c r="I36" s="48"/>
    </row>
    <row r="37" spans="1:9" s="52" customFormat="1" ht="15.75" outlineLevel="1" thickBot="1" x14ac:dyDescent="0.3">
      <c r="A37" s="100" t="s">
        <v>2406</v>
      </c>
      <c r="B37" s="101" t="s">
        <v>2418</v>
      </c>
      <c r="C37" s="9" t="s">
        <v>6</v>
      </c>
      <c r="D37" s="24" t="s">
        <v>6</v>
      </c>
      <c r="E37" s="24" t="s">
        <v>5</v>
      </c>
      <c r="F37" s="48">
        <v>3</v>
      </c>
      <c r="G37" s="139"/>
      <c r="H37" s="48"/>
      <c r="I37" s="48"/>
    </row>
    <row r="38" spans="1:9" s="52" customFormat="1" ht="15.75" outlineLevel="1" thickBot="1" x14ac:dyDescent="0.3">
      <c r="A38" s="100" t="s">
        <v>2406</v>
      </c>
      <c r="B38" s="101" t="s">
        <v>2419</v>
      </c>
      <c r="C38" s="9" t="s">
        <v>6</v>
      </c>
      <c r="D38" s="24" t="s">
        <v>6</v>
      </c>
      <c r="E38" s="24" t="s">
        <v>5</v>
      </c>
      <c r="F38" s="48">
        <v>3</v>
      </c>
      <c r="G38" s="139"/>
      <c r="H38" s="48"/>
      <c r="I38" s="48"/>
    </row>
    <row r="39" spans="1:9" s="52" customFormat="1" ht="15.75" outlineLevel="1" thickBot="1" x14ac:dyDescent="0.3">
      <c r="A39" s="100" t="s">
        <v>2406</v>
      </c>
      <c r="B39" s="101" t="s">
        <v>2420</v>
      </c>
      <c r="C39" s="9" t="s">
        <v>6</v>
      </c>
      <c r="D39" s="24" t="s">
        <v>6</v>
      </c>
      <c r="E39" s="24" t="s">
        <v>5</v>
      </c>
      <c r="F39" s="48">
        <v>3</v>
      </c>
      <c r="G39" s="139"/>
      <c r="H39" s="48"/>
      <c r="I39" s="48"/>
    </row>
    <row r="40" spans="1:9" s="52" customFormat="1" ht="15.75" outlineLevel="1" thickBot="1" x14ac:dyDescent="0.3">
      <c r="A40" s="100" t="s">
        <v>2406</v>
      </c>
      <c r="B40" s="101" t="s">
        <v>2421</v>
      </c>
      <c r="C40" s="9" t="s">
        <v>6</v>
      </c>
      <c r="D40" s="24" t="s">
        <v>6</v>
      </c>
      <c r="E40" s="24" t="s">
        <v>5</v>
      </c>
      <c r="F40" s="48">
        <v>3</v>
      </c>
      <c r="G40" s="139"/>
      <c r="H40" s="48"/>
      <c r="I40" s="48"/>
    </row>
    <row r="41" spans="1:9" s="52" customFormat="1" ht="15.75" outlineLevel="1" thickBot="1" x14ac:dyDescent="0.3">
      <c r="A41" s="100" t="s">
        <v>2406</v>
      </c>
      <c r="B41" s="101" t="s">
        <v>2422</v>
      </c>
      <c r="C41" s="9" t="s">
        <v>6</v>
      </c>
      <c r="D41" s="24" t="s">
        <v>6</v>
      </c>
      <c r="E41" s="24" t="s">
        <v>5</v>
      </c>
      <c r="F41" s="48">
        <v>3</v>
      </c>
      <c r="G41" s="139"/>
      <c r="H41" s="48"/>
      <c r="I41" s="48"/>
    </row>
    <row r="42" spans="1:9" s="52" customFormat="1" ht="30.75" outlineLevel="1" thickBot="1" x14ac:dyDescent="0.3">
      <c r="A42" s="100" t="s">
        <v>2406</v>
      </c>
      <c r="B42" s="101" t="s">
        <v>2423</v>
      </c>
      <c r="C42" s="9" t="s">
        <v>6</v>
      </c>
      <c r="D42" s="24" t="s">
        <v>6</v>
      </c>
      <c r="E42" s="24" t="s">
        <v>5</v>
      </c>
      <c r="F42" s="48">
        <v>3</v>
      </c>
      <c r="G42" s="139"/>
      <c r="H42" s="48"/>
      <c r="I42" s="48"/>
    </row>
    <row r="43" spans="1:9" s="52" customFormat="1" ht="15.75" outlineLevel="1" thickBot="1" x14ac:dyDescent="0.3">
      <c r="A43" s="100" t="s">
        <v>2406</v>
      </c>
      <c r="B43" s="101" t="s">
        <v>2424</v>
      </c>
      <c r="C43" s="9" t="s">
        <v>6</v>
      </c>
      <c r="D43" s="24" t="s">
        <v>6</v>
      </c>
      <c r="E43" s="24" t="s">
        <v>5</v>
      </c>
      <c r="F43" s="48">
        <v>3</v>
      </c>
      <c r="G43" s="139"/>
      <c r="H43" s="48"/>
      <c r="I43" s="48"/>
    </row>
    <row r="44" spans="1:9" s="52" customFormat="1" ht="15.75" outlineLevel="1" thickBot="1" x14ac:dyDescent="0.3">
      <c r="A44" s="100" t="s">
        <v>2406</v>
      </c>
      <c r="B44" s="101" t="s">
        <v>2425</v>
      </c>
      <c r="C44" s="9" t="s">
        <v>6</v>
      </c>
      <c r="D44" s="24" t="s">
        <v>6</v>
      </c>
      <c r="E44" s="24" t="s">
        <v>5</v>
      </c>
      <c r="F44" s="48">
        <v>3</v>
      </c>
      <c r="G44" s="139"/>
      <c r="H44" s="48"/>
      <c r="I44" s="48"/>
    </row>
    <row r="45" spans="1:9" s="52" customFormat="1" ht="15.75" outlineLevel="1" thickBot="1" x14ac:dyDescent="0.3">
      <c r="A45" s="100" t="s">
        <v>2406</v>
      </c>
      <c r="B45" s="101" t="s">
        <v>2426</v>
      </c>
      <c r="C45" s="9" t="s">
        <v>6</v>
      </c>
      <c r="D45" s="24" t="s">
        <v>6</v>
      </c>
      <c r="E45" s="24" t="s">
        <v>5</v>
      </c>
      <c r="F45" s="48">
        <v>3</v>
      </c>
      <c r="G45" s="139"/>
      <c r="H45" s="48"/>
      <c r="I45" s="48"/>
    </row>
    <row r="46" spans="1:9" s="52" customFormat="1" ht="30.75" outlineLevel="1" thickBot="1" x14ac:dyDescent="0.3">
      <c r="A46" s="100" t="s">
        <v>2406</v>
      </c>
      <c r="B46" s="101" t="s">
        <v>2427</v>
      </c>
      <c r="C46" s="9" t="s">
        <v>6</v>
      </c>
      <c r="D46" s="24" t="s">
        <v>6</v>
      </c>
      <c r="E46" s="24" t="s">
        <v>5</v>
      </c>
      <c r="F46" s="48">
        <v>3</v>
      </c>
      <c r="G46" s="139"/>
      <c r="H46" s="48"/>
      <c r="I46" s="48"/>
    </row>
    <row r="47" spans="1:9" s="52" customFormat="1" ht="30.75" outlineLevel="1" thickBot="1" x14ac:dyDescent="0.3">
      <c r="A47" s="100" t="s">
        <v>2406</v>
      </c>
      <c r="B47" s="101" t="s">
        <v>2428</v>
      </c>
      <c r="C47" s="9" t="s">
        <v>6</v>
      </c>
      <c r="D47" s="24" t="s">
        <v>6</v>
      </c>
      <c r="E47" s="24" t="s">
        <v>5</v>
      </c>
      <c r="F47" s="48">
        <v>3</v>
      </c>
      <c r="G47" s="139"/>
      <c r="H47" s="48"/>
      <c r="I47" s="48"/>
    </row>
    <row r="48" spans="1:9" s="52" customFormat="1" ht="30" customHeight="1" outlineLevel="1" thickBot="1" x14ac:dyDescent="0.3">
      <c r="A48" s="100" t="s">
        <v>2406</v>
      </c>
      <c r="B48" s="101" t="s">
        <v>2429</v>
      </c>
      <c r="C48" s="9" t="s">
        <v>6</v>
      </c>
      <c r="D48" s="24" t="s">
        <v>5</v>
      </c>
      <c r="E48" s="24" t="s">
        <v>5</v>
      </c>
      <c r="F48" s="48">
        <v>3</v>
      </c>
      <c r="G48" s="139"/>
      <c r="H48" s="48"/>
      <c r="I48" s="48"/>
    </row>
    <row r="49" spans="1:9" s="52" customFormat="1" ht="15.75" outlineLevel="1" thickBot="1" x14ac:dyDescent="0.3">
      <c r="A49" s="100" t="s">
        <v>2406</v>
      </c>
      <c r="B49" s="101" t="s">
        <v>2430</v>
      </c>
      <c r="C49" s="9" t="s">
        <v>6</v>
      </c>
      <c r="D49" s="24" t="s">
        <v>5</v>
      </c>
      <c r="E49" s="24" t="s">
        <v>5</v>
      </c>
      <c r="F49" s="48">
        <v>3</v>
      </c>
      <c r="G49" s="139"/>
      <c r="H49" s="48"/>
      <c r="I49" s="48"/>
    </row>
    <row r="50" spans="1:9" s="52" customFormat="1" ht="15.75" outlineLevel="1" thickBot="1" x14ac:dyDescent="0.3">
      <c r="A50" s="100" t="s">
        <v>2406</v>
      </c>
      <c r="B50" s="101" t="s">
        <v>2431</v>
      </c>
      <c r="C50" s="9" t="s">
        <v>6</v>
      </c>
      <c r="D50" s="24" t="s">
        <v>5</v>
      </c>
      <c r="E50" s="24" t="s">
        <v>5</v>
      </c>
      <c r="F50" s="48">
        <v>3</v>
      </c>
      <c r="G50" s="139"/>
      <c r="H50" s="48"/>
      <c r="I50" s="48"/>
    </row>
    <row r="51" spans="1:9" s="52" customFormat="1" ht="15.75" outlineLevel="1" thickBot="1" x14ac:dyDescent="0.3">
      <c r="A51" s="100" t="s">
        <v>2406</v>
      </c>
      <c r="B51" s="101" t="s">
        <v>2432</v>
      </c>
      <c r="C51" s="9" t="s">
        <v>6</v>
      </c>
      <c r="D51" s="24" t="s">
        <v>5</v>
      </c>
      <c r="E51" s="24" t="s">
        <v>5</v>
      </c>
      <c r="F51" s="48">
        <v>3</v>
      </c>
      <c r="G51" s="139"/>
      <c r="H51" s="48"/>
      <c r="I51" s="48"/>
    </row>
    <row r="52" spans="1:9" s="52" customFormat="1" ht="15.75" outlineLevel="1" thickBot="1" x14ac:dyDescent="0.3">
      <c r="A52" s="100" t="s">
        <v>2406</v>
      </c>
      <c r="B52" s="101" t="s">
        <v>2433</v>
      </c>
      <c r="C52" s="9" t="s">
        <v>6</v>
      </c>
      <c r="D52" s="24" t="s">
        <v>6</v>
      </c>
      <c r="E52" s="24" t="s">
        <v>5</v>
      </c>
      <c r="F52" s="48">
        <v>3</v>
      </c>
      <c r="G52" s="139"/>
      <c r="H52" s="48"/>
      <c r="I52" s="48"/>
    </row>
    <row r="53" spans="1:9" s="52" customFormat="1" ht="15.75" outlineLevel="1" thickBot="1" x14ac:dyDescent="0.3">
      <c r="A53" s="100" t="s">
        <v>2406</v>
      </c>
      <c r="B53" s="101" t="s">
        <v>2434</v>
      </c>
      <c r="C53" s="9" t="s">
        <v>6</v>
      </c>
      <c r="D53" s="24" t="s">
        <v>6</v>
      </c>
      <c r="E53" s="24" t="s">
        <v>5</v>
      </c>
      <c r="F53" s="48">
        <v>3</v>
      </c>
      <c r="G53" s="139"/>
      <c r="H53" s="48"/>
      <c r="I53" s="48"/>
    </row>
    <row r="54" spans="1:9" s="52" customFormat="1" ht="15.75" outlineLevel="1" thickBot="1" x14ac:dyDescent="0.3">
      <c r="A54" s="100" t="s">
        <v>2406</v>
      </c>
      <c r="B54" s="101" t="s">
        <v>2435</v>
      </c>
      <c r="C54" s="9" t="s">
        <v>6</v>
      </c>
      <c r="D54" s="24" t="s">
        <v>5</v>
      </c>
      <c r="E54" s="24" t="s">
        <v>5</v>
      </c>
      <c r="F54" s="48">
        <v>3</v>
      </c>
      <c r="G54" s="139"/>
      <c r="H54" s="48"/>
      <c r="I54" s="48"/>
    </row>
    <row r="55" spans="1:9" s="52" customFormat="1" ht="15.75" outlineLevel="1" thickBot="1" x14ac:dyDescent="0.3">
      <c r="A55" s="100" t="s">
        <v>2406</v>
      </c>
      <c r="B55" s="101" t="s">
        <v>2436</v>
      </c>
      <c r="C55" s="9" t="s">
        <v>6</v>
      </c>
      <c r="D55" s="24" t="s">
        <v>6</v>
      </c>
      <c r="E55" s="24" t="s">
        <v>5</v>
      </c>
      <c r="F55" s="48">
        <v>3</v>
      </c>
      <c r="G55" s="139"/>
      <c r="H55" s="48"/>
      <c r="I55" s="48"/>
    </row>
    <row r="56" spans="1:9" s="52" customFormat="1" ht="15.75" outlineLevel="1" thickBot="1" x14ac:dyDescent="0.3">
      <c r="A56" s="100" t="s">
        <v>2406</v>
      </c>
      <c r="B56" s="101" t="s">
        <v>2437</v>
      </c>
      <c r="C56" s="9" t="s">
        <v>6</v>
      </c>
      <c r="D56" s="24" t="s">
        <v>5</v>
      </c>
      <c r="E56" s="24" t="s">
        <v>5</v>
      </c>
      <c r="F56" s="48">
        <v>3</v>
      </c>
      <c r="G56" s="139"/>
      <c r="H56" s="48"/>
      <c r="I56" s="48"/>
    </row>
    <row r="57" spans="1:9" s="52" customFormat="1" ht="15.75" outlineLevel="1" thickBot="1" x14ac:dyDescent="0.3">
      <c r="A57" s="100" t="s">
        <v>2406</v>
      </c>
      <c r="B57" s="101" t="s">
        <v>2438</v>
      </c>
      <c r="C57" s="9" t="s">
        <v>6</v>
      </c>
      <c r="D57" s="24" t="s">
        <v>5</v>
      </c>
      <c r="E57" s="24" t="s">
        <v>5</v>
      </c>
      <c r="F57" s="48">
        <v>3</v>
      </c>
      <c r="G57" s="139"/>
      <c r="H57" s="48"/>
      <c r="I57" s="48"/>
    </row>
    <row r="58" spans="1:9" s="52" customFormat="1" ht="15.75" outlineLevel="1" thickBot="1" x14ac:dyDescent="0.3">
      <c r="A58" s="100" t="s">
        <v>2406</v>
      </c>
      <c r="B58" s="101" t="s">
        <v>2439</v>
      </c>
      <c r="C58" s="9" t="s">
        <v>6</v>
      </c>
      <c r="D58" s="24" t="s">
        <v>6</v>
      </c>
      <c r="E58" s="24" t="s">
        <v>5</v>
      </c>
      <c r="F58" s="48">
        <v>3</v>
      </c>
      <c r="G58" s="139"/>
      <c r="H58" s="48"/>
      <c r="I58" s="48"/>
    </row>
    <row r="59" spans="1:9" s="52" customFormat="1" ht="15.75" outlineLevel="1" thickBot="1" x14ac:dyDescent="0.3">
      <c r="A59" s="100" t="s">
        <v>2406</v>
      </c>
      <c r="B59" s="101" t="s">
        <v>2440</v>
      </c>
      <c r="C59" s="9" t="s">
        <v>6</v>
      </c>
      <c r="D59" s="24" t="s">
        <v>6</v>
      </c>
      <c r="E59" s="24" t="s">
        <v>5</v>
      </c>
      <c r="F59" s="48">
        <v>3</v>
      </c>
      <c r="G59" s="139"/>
      <c r="H59" s="48"/>
      <c r="I59" s="48"/>
    </row>
    <row r="60" spans="1:9" s="52" customFormat="1" ht="15" customHeight="1" outlineLevel="1" thickBot="1" x14ac:dyDescent="0.3">
      <c r="A60" s="100" t="s">
        <v>2406</v>
      </c>
      <c r="B60" s="101" t="s">
        <v>2441</v>
      </c>
      <c r="C60" s="9" t="s">
        <v>6</v>
      </c>
      <c r="D60" s="24" t="s">
        <v>6</v>
      </c>
      <c r="E60" s="24" t="s">
        <v>5</v>
      </c>
      <c r="F60" s="48">
        <v>3</v>
      </c>
      <c r="G60" s="139"/>
      <c r="H60" s="48"/>
      <c r="I60" s="48"/>
    </row>
    <row r="61" spans="1:9" s="52" customFormat="1" ht="15.75" outlineLevel="1" thickBot="1" x14ac:dyDescent="0.3">
      <c r="A61" s="100" t="s">
        <v>2406</v>
      </c>
      <c r="B61" s="101" t="s">
        <v>2442</v>
      </c>
      <c r="C61" s="9" t="s">
        <v>6</v>
      </c>
      <c r="D61" s="24" t="s">
        <v>6</v>
      </c>
      <c r="E61" s="24" t="s">
        <v>5</v>
      </c>
      <c r="F61" s="48">
        <v>3</v>
      </c>
      <c r="G61" s="139"/>
      <c r="H61" s="48"/>
      <c r="I61" s="48"/>
    </row>
    <row r="62" spans="1:9" s="52" customFormat="1" ht="15.75" outlineLevel="1" thickBot="1" x14ac:dyDescent="0.3">
      <c r="A62" s="100" t="s">
        <v>2406</v>
      </c>
      <c r="B62" s="101" t="s">
        <v>2443</v>
      </c>
      <c r="C62" s="9" t="s">
        <v>6</v>
      </c>
      <c r="D62" s="24" t="s">
        <v>6</v>
      </c>
      <c r="E62" s="24" t="s">
        <v>5</v>
      </c>
      <c r="F62" s="48">
        <v>3</v>
      </c>
      <c r="G62" s="139"/>
      <c r="H62" s="48"/>
      <c r="I62" s="48"/>
    </row>
    <row r="63" spans="1:9" s="52" customFormat="1" ht="15.75" outlineLevel="1" thickBot="1" x14ac:dyDescent="0.3">
      <c r="A63" s="100" t="s">
        <v>2406</v>
      </c>
      <c r="B63" s="101" t="s">
        <v>2444</v>
      </c>
      <c r="C63" s="9" t="s">
        <v>6</v>
      </c>
      <c r="D63" s="24" t="s">
        <v>6</v>
      </c>
      <c r="E63" s="24" t="s">
        <v>5</v>
      </c>
      <c r="F63" s="48">
        <v>3</v>
      </c>
      <c r="G63" s="139"/>
      <c r="H63" s="48"/>
      <c r="I63" s="48"/>
    </row>
    <row r="64" spans="1:9" s="52" customFormat="1" ht="15.75" outlineLevel="1" thickBot="1" x14ac:dyDescent="0.3">
      <c r="A64" s="100" t="s">
        <v>2406</v>
      </c>
      <c r="B64" s="101" t="s">
        <v>2445</v>
      </c>
      <c r="C64" s="9" t="s">
        <v>6</v>
      </c>
      <c r="D64" s="24" t="s">
        <v>6</v>
      </c>
      <c r="E64" s="24" t="s">
        <v>5</v>
      </c>
      <c r="F64" s="48">
        <v>3</v>
      </c>
      <c r="G64" s="139"/>
      <c r="H64" s="48"/>
      <c r="I64" s="48"/>
    </row>
    <row r="65" spans="1:9" s="52" customFormat="1" ht="15.75" outlineLevel="1" thickBot="1" x14ac:dyDescent="0.3">
      <c r="A65" s="100" t="s">
        <v>2406</v>
      </c>
      <c r="B65" s="101" t="s">
        <v>2446</v>
      </c>
      <c r="C65" s="9" t="s">
        <v>6</v>
      </c>
      <c r="D65" s="24" t="s">
        <v>6</v>
      </c>
      <c r="E65" s="24" t="s">
        <v>5</v>
      </c>
      <c r="F65" s="48">
        <v>3</v>
      </c>
      <c r="G65" s="139"/>
      <c r="H65" s="48"/>
      <c r="I65" s="48"/>
    </row>
    <row r="66" spans="1:9" s="52" customFormat="1" ht="15.75" outlineLevel="1" thickBot="1" x14ac:dyDescent="0.3">
      <c r="A66" s="100" t="s">
        <v>2406</v>
      </c>
      <c r="B66" s="101" t="s">
        <v>2447</v>
      </c>
      <c r="C66" s="9" t="s">
        <v>6</v>
      </c>
      <c r="D66" s="24" t="s">
        <v>6</v>
      </c>
      <c r="E66" s="24" t="s">
        <v>5</v>
      </c>
      <c r="F66" s="48">
        <v>3</v>
      </c>
      <c r="G66" s="139"/>
      <c r="H66" s="48"/>
      <c r="I66" s="48"/>
    </row>
    <row r="67" spans="1:9" s="52" customFormat="1" ht="15.75" outlineLevel="1" thickBot="1" x14ac:dyDescent="0.3">
      <c r="A67" s="100" t="s">
        <v>2406</v>
      </c>
      <c r="B67" s="101" t="s">
        <v>2448</v>
      </c>
      <c r="C67" s="9" t="s">
        <v>6</v>
      </c>
      <c r="D67" s="24" t="s">
        <v>6</v>
      </c>
      <c r="E67" s="24" t="s">
        <v>5</v>
      </c>
      <c r="F67" s="48">
        <v>3</v>
      </c>
      <c r="G67" s="139"/>
      <c r="H67" s="48"/>
      <c r="I67" s="48"/>
    </row>
    <row r="68" spans="1:9" s="52" customFormat="1" ht="15.75" outlineLevel="1" thickBot="1" x14ac:dyDescent="0.3">
      <c r="A68" s="100" t="s">
        <v>2406</v>
      </c>
      <c r="B68" s="101" t="s">
        <v>2449</v>
      </c>
      <c r="C68" s="9" t="s">
        <v>6</v>
      </c>
      <c r="D68" s="24" t="s">
        <v>6</v>
      </c>
      <c r="E68" s="24" t="s">
        <v>5</v>
      </c>
      <c r="F68" s="48">
        <v>3</v>
      </c>
      <c r="G68" s="139"/>
      <c r="H68" s="48"/>
      <c r="I68" s="48"/>
    </row>
    <row r="69" spans="1:9" s="52" customFormat="1" ht="15.75" outlineLevel="1" thickBot="1" x14ac:dyDescent="0.3">
      <c r="A69" s="100" t="s">
        <v>2406</v>
      </c>
      <c r="B69" s="101" t="s">
        <v>2450</v>
      </c>
      <c r="C69" s="9" t="s">
        <v>6</v>
      </c>
      <c r="D69" s="24" t="s">
        <v>6</v>
      </c>
      <c r="E69" s="24" t="s">
        <v>5</v>
      </c>
      <c r="F69" s="48">
        <v>3</v>
      </c>
      <c r="G69" s="139"/>
      <c r="H69" s="48"/>
      <c r="I69" s="48"/>
    </row>
    <row r="70" spans="1:9" s="52" customFormat="1" ht="15.75" outlineLevel="1" thickBot="1" x14ac:dyDescent="0.3">
      <c r="A70" s="100" t="s">
        <v>2406</v>
      </c>
      <c r="B70" s="101" t="s">
        <v>2451</v>
      </c>
      <c r="C70" s="9" t="s">
        <v>6</v>
      </c>
      <c r="D70" s="24" t="s">
        <v>6</v>
      </c>
      <c r="E70" s="24" t="s">
        <v>5</v>
      </c>
      <c r="F70" s="48">
        <v>3</v>
      </c>
      <c r="G70" s="139"/>
      <c r="H70" s="48"/>
      <c r="I70" s="48"/>
    </row>
    <row r="71" spans="1:9" s="52" customFormat="1" ht="15.75" outlineLevel="1" thickBot="1" x14ac:dyDescent="0.3">
      <c r="A71" s="100" t="s">
        <v>2406</v>
      </c>
      <c r="B71" s="101" t="s">
        <v>2452</v>
      </c>
      <c r="C71" s="9" t="s">
        <v>6</v>
      </c>
      <c r="D71" s="24" t="s">
        <v>6</v>
      </c>
      <c r="E71" s="24" t="s">
        <v>5</v>
      </c>
      <c r="F71" s="48">
        <v>3</v>
      </c>
      <c r="G71" s="139"/>
      <c r="H71" s="48"/>
      <c r="I71" s="48"/>
    </row>
    <row r="72" spans="1:9" s="52" customFormat="1" ht="15.75" outlineLevel="1" thickBot="1" x14ac:dyDescent="0.3">
      <c r="A72" s="100" t="s">
        <v>2406</v>
      </c>
      <c r="B72" s="101" t="s">
        <v>2453</v>
      </c>
      <c r="C72" s="9" t="s">
        <v>6</v>
      </c>
      <c r="D72" s="24" t="s">
        <v>6</v>
      </c>
      <c r="E72" s="24" t="s">
        <v>5</v>
      </c>
      <c r="F72" s="48">
        <v>3</v>
      </c>
      <c r="G72" s="139"/>
      <c r="H72" s="48"/>
      <c r="I72" s="48"/>
    </row>
    <row r="73" spans="1:9" s="52" customFormat="1" ht="15.75" outlineLevel="1" thickBot="1" x14ac:dyDescent="0.3">
      <c r="A73" s="100" t="s">
        <v>2406</v>
      </c>
      <c r="B73" s="101" t="s">
        <v>2454</v>
      </c>
      <c r="C73" s="9" t="s">
        <v>6</v>
      </c>
      <c r="D73" s="24" t="s">
        <v>6</v>
      </c>
      <c r="E73" s="24" t="s">
        <v>5</v>
      </c>
      <c r="F73" s="48">
        <v>3</v>
      </c>
      <c r="G73" s="139"/>
      <c r="H73" s="48"/>
      <c r="I73" s="48"/>
    </row>
    <row r="74" spans="1:9" s="52" customFormat="1" ht="15.75" outlineLevel="1" thickBot="1" x14ac:dyDescent="0.3">
      <c r="A74" s="100" t="s">
        <v>2406</v>
      </c>
      <c r="B74" s="101" t="s">
        <v>2455</v>
      </c>
      <c r="C74" s="9" t="s">
        <v>6</v>
      </c>
      <c r="D74" s="24" t="s">
        <v>6</v>
      </c>
      <c r="E74" s="24" t="s">
        <v>5</v>
      </c>
      <c r="F74" s="48">
        <v>3</v>
      </c>
      <c r="G74" s="139"/>
      <c r="H74" s="48"/>
      <c r="I74" s="48"/>
    </row>
    <row r="75" spans="1:9" s="52" customFormat="1" ht="15.75" outlineLevel="1" thickBot="1" x14ac:dyDescent="0.3">
      <c r="A75" s="100" t="s">
        <v>2406</v>
      </c>
      <c r="B75" s="101" t="s">
        <v>2456</v>
      </c>
      <c r="C75" s="9" t="s">
        <v>6</v>
      </c>
      <c r="D75" s="24" t="s">
        <v>6</v>
      </c>
      <c r="E75" s="24" t="s">
        <v>5</v>
      </c>
      <c r="F75" s="48">
        <v>3</v>
      </c>
      <c r="G75" s="139"/>
      <c r="H75" s="48"/>
      <c r="I75" s="48"/>
    </row>
    <row r="76" spans="1:9" s="52" customFormat="1" ht="15.75" outlineLevel="1" thickBot="1" x14ac:dyDescent="0.3">
      <c r="A76" s="100" t="s">
        <v>2406</v>
      </c>
      <c r="B76" s="101" t="s">
        <v>2457</v>
      </c>
      <c r="C76" s="9" t="s">
        <v>6</v>
      </c>
      <c r="D76" s="24" t="s">
        <v>6</v>
      </c>
      <c r="E76" s="24" t="s">
        <v>5</v>
      </c>
      <c r="F76" s="48">
        <v>3</v>
      </c>
      <c r="G76" s="139"/>
      <c r="H76" s="48"/>
      <c r="I76" s="48"/>
    </row>
    <row r="77" spans="1:9" s="52" customFormat="1" ht="24" customHeight="1" outlineLevel="1" thickBot="1" x14ac:dyDescent="0.3">
      <c r="A77" s="100" t="s">
        <v>2406</v>
      </c>
      <c r="B77" s="101" t="s">
        <v>2458</v>
      </c>
      <c r="C77" s="9" t="s">
        <v>6</v>
      </c>
      <c r="D77" s="24" t="s">
        <v>6</v>
      </c>
      <c r="E77" s="24" t="s">
        <v>5</v>
      </c>
      <c r="F77" s="48">
        <v>3</v>
      </c>
      <c r="G77" s="139"/>
      <c r="H77" s="48"/>
      <c r="I77" s="48"/>
    </row>
    <row r="78" spans="1:9" s="52" customFormat="1" ht="15.75" thickBot="1" x14ac:dyDescent="0.3">
      <c r="A78" s="102" t="s">
        <v>2406</v>
      </c>
      <c r="B78" s="573" t="s">
        <v>844</v>
      </c>
      <c r="C78" s="574"/>
      <c r="D78" s="574"/>
      <c r="E78" s="575"/>
      <c r="F78" s="50">
        <f>AVERAGE(F26:F77)</f>
        <v>3</v>
      </c>
      <c r="G78" s="50">
        <f>SUM(G26:G77)</f>
        <v>0</v>
      </c>
      <c r="H78" s="50">
        <f>SUM(H26:H77)</f>
        <v>0</v>
      </c>
      <c r="I78" s="51"/>
    </row>
    <row r="79" spans="1:9" s="52" customFormat="1" ht="15.75" outlineLevel="1" thickBot="1" x14ac:dyDescent="0.3">
      <c r="A79" s="100" t="s">
        <v>2459</v>
      </c>
      <c r="B79" s="101" t="s">
        <v>2460</v>
      </c>
      <c r="C79" s="9" t="s">
        <v>6</v>
      </c>
      <c r="D79" s="24" t="s">
        <v>5</v>
      </c>
      <c r="E79" s="24" t="s">
        <v>5</v>
      </c>
      <c r="F79" s="48">
        <v>3</v>
      </c>
      <c r="G79" s="139"/>
      <c r="H79" s="48"/>
      <c r="I79" s="48"/>
    </row>
    <row r="80" spans="1:9" s="52" customFormat="1" ht="15.75" outlineLevel="1" thickBot="1" x14ac:dyDescent="0.3">
      <c r="A80" s="100" t="s">
        <v>2459</v>
      </c>
      <c r="B80" s="101" t="s">
        <v>2461</v>
      </c>
      <c r="C80" s="9" t="s">
        <v>6</v>
      </c>
      <c r="D80" s="24" t="s">
        <v>5</v>
      </c>
      <c r="E80" s="24" t="s">
        <v>5</v>
      </c>
      <c r="F80" s="48">
        <v>3</v>
      </c>
      <c r="G80" s="139"/>
      <c r="H80" s="48"/>
      <c r="I80" s="48"/>
    </row>
    <row r="81" spans="1:9" s="52" customFormat="1" ht="15.75" outlineLevel="1" thickBot="1" x14ac:dyDescent="0.3">
      <c r="A81" s="100" t="s">
        <v>2459</v>
      </c>
      <c r="B81" s="101" t="s">
        <v>2462</v>
      </c>
      <c r="C81" s="9" t="s">
        <v>6</v>
      </c>
      <c r="D81" s="24" t="s">
        <v>5</v>
      </c>
      <c r="E81" s="24" t="s">
        <v>5</v>
      </c>
      <c r="F81" s="48">
        <v>3</v>
      </c>
      <c r="G81" s="139"/>
      <c r="H81" s="48"/>
      <c r="I81" s="48"/>
    </row>
    <row r="82" spans="1:9" s="52" customFormat="1" ht="30.75" outlineLevel="1" thickBot="1" x14ac:dyDescent="0.3">
      <c r="A82" s="100" t="s">
        <v>2459</v>
      </c>
      <c r="B82" s="101" t="s">
        <v>2463</v>
      </c>
      <c r="C82" s="9" t="s">
        <v>6</v>
      </c>
      <c r="D82" s="24" t="s">
        <v>5</v>
      </c>
      <c r="E82" s="24" t="s">
        <v>5</v>
      </c>
      <c r="F82" s="48">
        <v>3</v>
      </c>
      <c r="G82" s="139"/>
      <c r="H82" s="48"/>
      <c r="I82" s="48"/>
    </row>
    <row r="83" spans="1:9" s="52" customFormat="1" ht="15.75" outlineLevel="1" thickBot="1" x14ac:dyDescent="0.3">
      <c r="A83" s="100" t="s">
        <v>2459</v>
      </c>
      <c r="B83" s="101" t="s">
        <v>2464</v>
      </c>
      <c r="C83" s="9" t="s">
        <v>6</v>
      </c>
      <c r="D83" s="24" t="s">
        <v>5</v>
      </c>
      <c r="E83" s="24" t="s">
        <v>5</v>
      </c>
      <c r="F83" s="48">
        <v>3</v>
      </c>
      <c r="G83" s="139"/>
      <c r="H83" s="48"/>
      <c r="I83" s="48"/>
    </row>
    <row r="84" spans="1:9" s="52" customFormat="1" ht="15.75" outlineLevel="1" thickBot="1" x14ac:dyDescent="0.3">
      <c r="A84" s="100" t="s">
        <v>2459</v>
      </c>
      <c r="B84" s="101" t="s">
        <v>2465</v>
      </c>
      <c r="C84" s="9" t="s">
        <v>6</v>
      </c>
      <c r="D84" s="24" t="s">
        <v>5</v>
      </c>
      <c r="E84" s="24" t="s">
        <v>5</v>
      </c>
      <c r="F84" s="48">
        <v>3</v>
      </c>
      <c r="G84" s="139"/>
      <c r="H84" s="48"/>
      <c r="I84" s="48"/>
    </row>
    <row r="85" spans="1:9" s="52" customFormat="1" ht="15.75" outlineLevel="1" thickBot="1" x14ac:dyDescent="0.3">
      <c r="A85" s="100" t="s">
        <v>2459</v>
      </c>
      <c r="B85" s="101" t="s">
        <v>2466</v>
      </c>
      <c r="C85" s="9" t="s">
        <v>6</v>
      </c>
      <c r="D85" s="24" t="s">
        <v>6</v>
      </c>
      <c r="E85" s="24" t="s">
        <v>5</v>
      </c>
      <c r="F85" s="48">
        <v>3</v>
      </c>
      <c r="G85" s="139"/>
      <c r="H85" s="48"/>
      <c r="I85" s="48"/>
    </row>
    <row r="86" spans="1:9" s="52" customFormat="1" ht="15.75" outlineLevel="1" thickBot="1" x14ac:dyDescent="0.3">
      <c r="A86" s="100" t="s">
        <v>2459</v>
      </c>
      <c r="B86" s="101" t="s">
        <v>2467</v>
      </c>
      <c r="C86" s="9" t="s">
        <v>6</v>
      </c>
      <c r="D86" s="24" t="s">
        <v>6</v>
      </c>
      <c r="E86" s="24" t="s">
        <v>5</v>
      </c>
      <c r="F86" s="48">
        <v>3</v>
      </c>
      <c r="G86" s="139"/>
      <c r="H86" s="48"/>
      <c r="I86" s="48"/>
    </row>
    <row r="87" spans="1:9" s="52" customFormat="1" ht="15.75" outlineLevel="1" thickBot="1" x14ac:dyDescent="0.3">
      <c r="A87" s="100" t="s">
        <v>2459</v>
      </c>
      <c r="B87" s="101" t="s">
        <v>2468</v>
      </c>
      <c r="C87" s="9" t="s">
        <v>6</v>
      </c>
      <c r="D87" s="24" t="s">
        <v>5</v>
      </c>
      <c r="E87" s="24" t="s">
        <v>5</v>
      </c>
      <c r="F87" s="48">
        <v>3</v>
      </c>
      <c r="G87" s="139"/>
      <c r="H87" s="48"/>
      <c r="I87" s="48"/>
    </row>
    <row r="88" spans="1:9" s="52" customFormat="1" ht="15.75" outlineLevel="1" thickBot="1" x14ac:dyDescent="0.3">
      <c r="A88" s="100" t="s">
        <v>2459</v>
      </c>
      <c r="B88" s="101" t="s">
        <v>2469</v>
      </c>
      <c r="C88" s="9" t="s">
        <v>6</v>
      </c>
      <c r="D88" s="24" t="s">
        <v>6</v>
      </c>
      <c r="E88" s="24" t="s">
        <v>5</v>
      </c>
      <c r="F88" s="48">
        <v>3</v>
      </c>
      <c r="G88" s="139"/>
      <c r="H88" s="48"/>
      <c r="I88" s="48"/>
    </row>
    <row r="89" spans="1:9" s="52" customFormat="1" ht="15.75" outlineLevel="1" thickBot="1" x14ac:dyDescent="0.3">
      <c r="A89" s="100" t="s">
        <v>2459</v>
      </c>
      <c r="B89" s="101" t="s">
        <v>2470</v>
      </c>
      <c r="C89" s="9" t="s">
        <v>6</v>
      </c>
      <c r="D89" s="24" t="s">
        <v>5</v>
      </c>
      <c r="E89" s="24" t="s">
        <v>5</v>
      </c>
      <c r="F89" s="48">
        <v>3</v>
      </c>
      <c r="G89" s="139"/>
      <c r="H89" s="48"/>
      <c r="I89" s="48"/>
    </row>
    <row r="90" spans="1:9" s="52" customFormat="1" ht="15.75" outlineLevel="1" thickBot="1" x14ac:dyDescent="0.3">
      <c r="A90" s="100" t="s">
        <v>2459</v>
      </c>
      <c r="B90" s="101" t="s">
        <v>2471</v>
      </c>
      <c r="C90" s="9" t="s">
        <v>6</v>
      </c>
      <c r="D90" s="24" t="s">
        <v>5</v>
      </c>
      <c r="E90" s="24" t="s">
        <v>5</v>
      </c>
      <c r="F90" s="48">
        <v>3</v>
      </c>
      <c r="G90" s="139"/>
      <c r="H90" s="48"/>
      <c r="I90" s="48"/>
    </row>
    <row r="91" spans="1:9" s="52" customFormat="1" ht="15.75" outlineLevel="1" thickBot="1" x14ac:dyDescent="0.3">
      <c r="A91" s="100" t="s">
        <v>2459</v>
      </c>
      <c r="B91" s="101" t="s">
        <v>2472</v>
      </c>
      <c r="C91" s="9" t="s">
        <v>6</v>
      </c>
      <c r="D91" s="24" t="s">
        <v>6</v>
      </c>
      <c r="E91" s="24" t="s">
        <v>5</v>
      </c>
      <c r="F91" s="48">
        <v>3</v>
      </c>
      <c r="G91" s="139"/>
      <c r="H91" s="48"/>
      <c r="I91" s="48"/>
    </row>
    <row r="92" spans="1:9" s="52" customFormat="1" ht="15.75" outlineLevel="1" thickBot="1" x14ac:dyDescent="0.3">
      <c r="A92" s="100" t="s">
        <v>2459</v>
      </c>
      <c r="B92" s="101" t="s">
        <v>2473</v>
      </c>
      <c r="C92" s="9" t="s">
        <v>6</v>
      </c>
      <c r="D92" s="24" t="s">
        <v>6</v>
      </c>
      <c r="E92" s="24" t="s">
        <v>5</v>
      </c>
      <c r="F92" s="48">
        <v>3</v>
      </c>
      <c r="G92" s="139"/>
      <c r="H92" s="48"/>
      <c r="I92" s="48"/>
    </row>
    <row r="93" spans="1:9" s="52" customFormat="1" ht="15.75" outlineLevel="1" thickBot="1" x14ac:dyDescent="0.3">
      <c r="A93" s="100" t="s">
        <v>2459</v>
      </c>
      <c r="B93" s="101" t="s">
        <v>2474</v>
      </c>
      <c r="C93" s="9" t="s">
        <v>6</v>
      </c>
      <c r="D93" s="24" t="s">
        <v>6</v>
      </c>
      <c r="E93" s="24" t="s">
        <v>5</v>
      </c>
      <c r="F93" s="48">
        <v>3</v>
      </c>
      <c r="G93" s="139"/>
      <c r="H93" s="48"/>
      <c r="I93" s="48"/>
    </row>
    <row r="94" spans="1:9" s="52" customFormat="1" ht="15.75" outlineLevel="1" thickBot="1" x14ac:dyDescent="0.3">
      <c r="A94" s="100" t="s">
        <v>2459</v>
      </c>
      <c r="B94" s="101" t="s">
        <v>2475</v>
      </c>
      <c r="C94" s="9" t="s">
        <v>6</v>
      </c>
      <c r="D94" s="24" t="s">
        <v>6</v>
      </c>
      <c r="E94" s="24" t="s">
        <v>5</v>
      </c>
      <c r="F94" s="48">
        <v>3</v>
      </c>
      <c r="G94" s="139"/>
      <c r="H94" s="48"/>
      <c r="I94" s="48"/>
    </row>
    <row r="95" spans="1:9" s="52" customFormat="1" ht="15.75" outlineLevel="1" thickBot="1" x14ac:dyDescent="0.3">
      <c r="A95" s="100" t="s">
        <v>2459</v>
      </c>
      <c r="B95" s="101" t="s">
        <v>2476</v>
      </c>
      <c r="C95" s="9" t="s">
        <v>6</v>
      </c>
      <c r="D95" s="24" t="s">
        <v>6</v>
      </c>
      <c r="E95" s="24" t="s">
        <v>5</v>
      </c>
      <c r="F95" s="48">
        <v>3</v>
      </c>
      <c r="G95" s="139"/>
      <c r="H95" s="48"/>
      <c r="I95" s="48"/>
    </row>
    <row r="96" spans="1:9" s="52" customFormat="1" ht="15.75" outlineLevel="1" thickBot="1" x14ac:dyDescent="0.3">
      <c r="A96" s="100" t="s">
        <v>2459</v>
      </c>
      <c r="B96" s="101" t="s">
        <v>2477</v>
      </c>
      <c r="C96" s="9" t="s">
        <v>6</v>
      </c>
      <c r="D96" s="24" t="s">
        <v>6</v>
      </c>
      <c r="E96" s="24" t="s">
        <v>5</v>
      </c>
      <c r="F96" s="48">
        <v>3</v>
      </c>
      <c r="G96" s="139"/>
      <c r="H96" s="48"/>
      <c r="I96" s="48"/>
    </row>
    <row r="97" spans="1:9" s="52" customFormat="1" ht="15.75" outlineLevel="1" thickBot="1" x14ac:dyDescent="0.3">
      <c r="A97" s="100" t="s">
        <v>2459</v>
      </c>
      <c r="B97" s="101" t="s">
        <v>2478</v>
      </c>
      <c r="C97" s="9" t="s">
        <v>6</v>
      </c>
      <c r="D97" s="24" t="s">
        <v>6</v>
      </c>
      <c r="E97" s="24" t="s">
        <v>5</v>
      </c>
      <c r="F97" s="48">
        <v>3</v>
      </c>
      <c r="G97" s="139"/>
      <c r="H97" s="48"/>
      <c r="I97" s="48"/>
    </row>
    <row r="98" spans="1:9" s="52" customFormat="1" ht="15.75" outlineLevel="1" thickBot="1" x14ac:dyDescent="0.3">
      <c r="A98" s="100" t="s">
        <v>2459</v>
      </c>
      <c r="B98" s="101" t="s">
        <v>2479</v>
      </c>
      <c r="C98" s="9" t="s">
        <v>6</v>
      </c>
      <c r="D98" s="24" t="s">
        <v>5</v>
      </c>
      <c r="E98" s="24" t="s">
        <v>5</v>
      </c>
      <c r="F98" s="48">
        <v>3</v>
      </c>
      <c r="G98" s="139"/>
      <c r="H98" s="48"/>
      <c r="I98" s="48"/>
    </row>
    <row r="99" spans="1:9" s="52" customFormat="1" ht="15.75" outlineLevel="1" thickBot="1" x14ac:dyDescent="0.3">
      <c r="A99" s="100" t="s">
        <v>2459</v>
      </c>
      <c r="B99" s="101" t="s">
        <v>2480</v>
      </c>
      <c r="C99" s="9" t="s">
        <v>6</v>
      </c>
      <c r="D99" s="24" t="s">
        <v>6</v>
      </c>
      <c r="E99" s="24" t="s">
        <v>5</v>
      </c>
      <c r="F99" s="48">
        <v>3</v>
      </c>
      <c r="G99" s="139"/>
      <c r="H99" s="48"/>
      <c r="I99" s="48"/>
    </row>
    <row r="100" spans="1:9" s="52" customFormat="1" ht="15.75" outlineLevel="1" thickBot="1" x14ac:dyDescent="0.3">
      <c r="A100" s="100" t="s">
        <v>2459</v>
      </c>
      <c r="B100" s="101" t="s">
        <v>2481</v>
      </c>
      <c r="C100" s="9" t="s">
        <v>6</v>
      </c>
      <c r="D100" s="24" t="s">
        <v>6</v>
      </c>
      <c r="E100" s="24" t="s">
        <v>5</v>
      </c>
      <c r="F100" s="48">
        <v>3</v>
      </c>
      <c r="G100" s="139"/>
      <c r="H100" s="48"/>
      <c r="I100" s="48"/>
    </row>
    <row r="101" spans="1:9" s="52" customFormat="1" ht="30.75" outlineLevel="1" thickBot="1" x14ac:dyDescent="0.3">
      <c r="A101" s="100" t="s">
        <v>2459</v>
      </c>
      <c r="B101" s="101" t="s">
        <v>2482</v>
      </c>
      <c r="C101" s="9" t="s">
        <v>6</v>
      </c>
      <c r="D101" s="24" t="s">
        <v>6</v>
      </c>
      <c r="E101" s="24" t="s">
        <v>5</v>
      </c>
      <c r="F101" s="48">
        <v>3</v>
      </c>
      <c r="G101" s="139"/>
      <c r="H101" s="48"/>
      <c r="I101" s="48"/>
    </row>
    <row r="102" spans="1:9" s="52" customFormat="1" ht="30.75" outlineLevel="1" thickBot="1" x14ac:dyDescent="0.3">
      <c r="A102" s="100" t="s">
        <v>2459</v>
      </c>
      <c r="B102" s="101" t="s">
        <v>2483</v>
      </c>
      <c r="C102" s="9" t="s">
        <v>6</v>
      </c>
      <c r="D102" s="24" t="s">
        <v>6</v>
      </c>
      <c r="E102" s="24" t="s">
        <v>5</v>
      </c>
      <c r="F102" s="48">
        <v>3</v>
      </c>
      <c r="G102" s="139"/>
      <c r="H102" s="48"/>
      <c r="I102" s="48"/>
    </row>
    <row r="103" spans="1:9" s="52" customFormat="1" ht="30.75" outlineLevel="1" thickBot="1" x14ac:dyDescent="0.3">
      <c r="A103" s="100" t="s">
        <v>2459</v>
      </c>
      <c r="B103" s="101" t="s">
        <v>2484</v>
      </c>
      <c r="C103" s="9" t="s">
        <v>6</v>
      </c>
      <c r="D103" s="24" t="s">
        <v>5</v>
      </c>
      <c r="E103" s="24" t="s">
        <v>5</v>
      </c>
      <c r="F103" s="48">
        <v>3</v>
      </c>
      <c r="G103" s="139"/>
      <c r="H103" s="48"/>
      <c r="I103" s="48"/>
    </row>
    <row r="104" spans="1:9" s="52" customFormat="1" ht="15.75" outlineLevel="1" thickBot="1" x14ac:dyDescent="0.3">
      <c r="A104" s="100" t="s">
        <v>2459</v>
      </c>
      <c r="B104" s="101" t="s">
        <v>2485</v>
      </c>
      <c r="C104" s="9" t="s">
        <v>6</v>
      </c>
      <c r="D104" s="24" t="s">
        <v>5</v>
      </c>
      <c r="E104" s="24" t="s">
        <v>5</v>
      </c>
      <c r="F104" s="48">
        <v>3</v>
      </c>
      <c r="G104" s="139"/>
      <c r="H104" s="48"/>
      <c r="I104" s="48"/>
    </row>
    <row r="105" spans="1:9" s="52" customFormat="1" ht="15.75" outlineLevel="1" thickBot="1" x14ac:dyDescent="0.3">
      <c r="A105" s="100" t="s">
        <v>2459</v>
      </c>
      <c r="B105" s="101" t="s">
        <v>2486</v>
      </c>
      <c r="C105" s="9" t="s">
        <v>6</v>
      </c>
      <c r="D105" s="24" t="s">
        <v>5</v>
      </c>
      <c r="E105" s="24" t="s">
        <v>5</v>
      </c>
      <c r="F105" s="48">
        <v>3</v>
      </c>
      <c r="G105" s="139"/>
      <c r="H105" s="48"/>
      <c r="I105" s="48"/>
    </row>
    <row r="106" spans="1:9" s="52" customFormat="1" ht="15.75" outlineLevel="1" thickBot="1" x14ac:dyDescent="0.3">
      <c r="A106" s="100" t="s">
        <v>2459</v>
      </c>
      <c r="B106" s="101" t="s">
        <v>2487</v>
      </c>
      <c r="C106" s="9" t="s">
        <v>6</v>
      </c>
      <c r="D106" s="24" t="s">
        <v>5</v>
      </c>
      <c r="E106" s="24" t="s">
        <v>5</v>
      </c>
      <c r="F106" s="48">
        <v>3</v>
      </c>
      <c r="G106" s="139"/>
      <c r="H106" s="48"/>
      <c r="I106" s="48"/>
    </row>
    <row r="107" spans="1:9" s="52" customFormat="1" ht="15.75" outlineLevel="1" thickBot="1" x14ac:dyDescent="0.3">
      <c r="A107" s="100" t="s">
        <v>2459</v>
      </c>
      <c r="B107" s="101" t="s">
        <v>2488</v>
      </c>
      <c r="C107" s="9" t="s">
        <v>6</v>
      </c>
      <c r="D107" s="24" t="s">
        <v>5</v>
      </c>
      <c r="E107" s="24" t="s">
        <v>5</v>
      </c>
      <c r="F107" s="48">
        <v>3</v>
      </c>
      <c r="G107" s="139"/>
      <c r="H107" s="48"/>
      <c r="I107" s="48"/>
    </row>
    <row r="108" spans="1:9" s="52" customFormat="1" ht="15.75" outlineLevel="1" thickBot="1" x14ac:dyDescent="0.3">
      <c r="A108" s="100" t="s">
        <v>2459</v>
      </c>
      <c r="B108" s="101" t="s">
        <v>2489</v>
      </c>
      <c r="C108" s="9" t="s">
        <v>6</v>
      </c>
      <c r="D108" s="24" t="s">
        <v>6</v>
      </c>
      <c r="E108" s="24" t="s">
        <v>5</v>
      </c>
      <c r="F108" s="48">
        <v>3</v>
      </c>
      <c r="G108" s="139"/>
      <c r="H108" s="48"/>
      <c r="I108" s="48"/>
    </row>
    <row r="109" spans="1:9" s="52" customFormat="1" ht="15.75" outlineLevel="1" thickBot="1" x14ac:dyDescent="0.3">
      <c r="A109" s="100" t="s">
        <v>2459</v>
      </c>
      <c r="B109" s="101" t="s">
        <v>2490</v>
      </c>
      <c r="C109" s="9" t="s">
        <v>6</v>
      </c>
      <c r="D109" s="24" t="s">
        <v>5</v>
      </c>
      <c r="E109" s="24" t="s">
        <v>5</v>
      </c>
      <c r="F109" s="48">
        <v>3</v>
      </c>
      <c r="G109" s="139"/>
      <c r="H109" s="48"/>
      <c r="I109" s="48"/>
    </row>
    <row r="110" spans="1:9" s="52" customFormat="1" ht="15.75" thickBot="1" x14ac:dyDescent="0.3">
      <c r="A110" s="102" t="s">
        <v>2459</v>
      </c>
      <c r="B110" s="573" t="s">
        <v>844</v>
      </c>
      <c r="C110" s="574"/>
      <c r="D110" s="574"/>
      <c r="E110" s="575"/>
      <c r="F110" s="50">
        <f>AVERAGE(F79:F109)</f>
        <v>3</v>
      </c>
      <c r="G110" s="50">
        <f>SUM(G79:G109)</f>
        <v>0</v>
      </c>
      <c r="H110" s="50">
        <f>SUM(H79:H109)</f>
        <v>0</v>
      </c>
      <c r="I110" s="51"/>
    </row>
    <row r="111" spans="1:9" s="52" customFormat="1" ht="15.75" outlineLevel="1" thickBot="1" x14ac:dyDescent="0.3">
      <c r="A111" s="100" t="s">
        <v>2491</v>
      </c>
      <c r="B111" s="101" t="s">
        <v>2492</v>
      </c>
      <c r="C111" s="9" t="s">
        <v>6</v>
      </c>
      <c r="D111" s="24" t="s">
        <v>6</v>
      </c>
      <c r="E111" s="24" t="s">
        <v>5</v>
      </c>
      <c r="F111" s="48">
        <v>3</v>
      </c>
      <c r="G111" s="139"/>
      <c r="H111" s="48"/>
      <c r="I111" s="48"/>
    </row>
    <row r="112" spans="1:9" s="52" customFormat="1" ht="15.75" outlineLevel="1" thickBot="1" x14ac:dyDescent="0.3">
      <c r="A112" s="100" t="s">
        <v>2491</v>
      </c>
      <c r="B112" s="101" t="s">
        <v>2493</v>
      </c>
      <c r="C112" s="9" t="s">
        <v>6</v>
      </c>
      <c r="D112" s="24" t="s">
        <v>6</v>
      </c>
      <c r="E112" s="24" t="s">
        <v>5</v>
      </c>
      <c r="F112" s="48">
        <v>3</v>
      </c>
      <c r="G112" s="139"/>
      <c r="H112" s="48"/>
      <c r="I112" s="48"/>
    </row>
    <row r="113" spans="1:9" s="52" customFormat="1" ht="15.75" thickBot="1" x14ac:dyDescent="0.3">
      <c r="A113" s="102" t="s">
        <v>2491</v>
      </c>
      <c r="B113" s="573" t="s">
        <v>844</v>
      </c>
      <c r="C113" s="574"/>
      <c r="D113" s="574"/>
      <c r="E113" s="575"/>
      <c r="F113" s="50">
        <f>AVERAGE(F111:F112)</f>
        <v>3</v>
      </c>
      <c r="G113" s="50">
        <f>SUM(G111:G112)</f>
        <v>0</v>
      </c>
      <c r="H113" s="50">
        <f>SUM(H111:H112)</f>
        <v>0</v>
      </c>
      <c r="I113" s="51"/>
    </row>
    <row r="114" spans="1:9" s="7" customFormat="1" ht="15.75" outlineLevel="1" thickBot="1" x14ac:dyDescent="0.3">
      <c r="A114" s="100" t="s">
        <v>2494</v>
      </c>
      <c r="B114" s="101" t="s">
        <v>2495</v>
      </c>
      <c r="C114" s="9" t="s">
        <v>6</v>
      </c>
      <c r="D114" s="24" t="s">
        <v>5</v>
      </c>
      <c r="E114" s="24" t="s">
        <v>5</v>
      </c>
      <c r="F114" s="48">
        <v>3</v>
      </c>
      <c r="G114" s="139"/>
      <c r="H114" s="48"/>
      <c r="I114" s="48"/>
    </row>
    <row r="115" spans="1:9" s="7" customFormat="1" ht="15.75" outlineLevel="1" thickBot="1" x14ac:dyDescent="0.3">
      <c r="A115" s="100" t="s">
        <v>2494</v>
      </c>
      <c r="B115" s="101" t="s">
        <v>2496</v>
      </c>
      <c r="C115" s="9" t="s">
        <v>6</v>
      </c>
      <c r="D115" s="24" t="s">
        <v>5</v>
      </c>
      <c r="E115" s="24" t="s">
        <v>5</v>
      </c>
      <c r="F115" s="48">
        <v>3</v>
      </c>
      <c r="G115" s="139"/>
      <c r="H115" s="48"/>
      <c r="I115" s="48"/>
    </row>
    <row r="116" spans="1:9" s="7" customFormat="1" ht="15.75" outlineLevel="1" thickBot="1" x14ac:dyDescent="0.3">
      <c r="A116" s="100" t="s">
        <v>2494</v>
      </c>
      <c r="B116" s="101" t="s">
        <v>2497</v>
      </c>
      <c r="C116" s="9" t="s">
        <v>6</v>
      </c>
      <c r="D116" s="24" t="s">
        <v>5</v>
      </c>
      <c r="E116" s="24" t="s">
        <v>5</v>
      </c>
      <c r="F116" s="48">
        <v>3</v>
      </c>
      <c r="G116" s="139"/>
      <c r="H116" s="48"/>
      <c r="I116" s="48"/>
    </row>
    <row r="117" spans="1:9" s="7" customFormat="1" ht="30.75" outlineLevel="1" thickBot="1" x14ac:dyDescent="0.3">
      <c r="A117" s="100" t="s">
        <v>2494</v>
      </c>
      <c r="B117" s="101" t="s">
        <v>2498</v>
      </c>
      <c r="C117" s="9" t="s">
        <v>6</v>
      </c>
      <c r="D117" s="24" t="s">
        <v>5</v>
      </c>
      <c r="E117" s="24" t="s">
        <v>5</v>
      </c>
      <c r="F117" s="48">
        <v>3</v>
      </c>
      <c r="G117" s="139"/>
      <c r="H117" s="48"/>
      <c r="I117" s="48"/>
    </row>
    <row r="118" spans="1:9" s="7" customFormat="1" ht="15.75" outlineLevel="1" thickBot="1" x14ac:dyDescent="0.3">
      <c r="A118" s="100" t="s">
        <v>2494</v>
      </c>
      <c r="B118" s="101" t="s">
        <v>2499</v>
      </c>
      <c r="C118" s="9" t="s">
        <v>6</v>
      </c>
      <c r="D118" s="24" t="s">
        <v>6</v>
      </c>
      <c r="E118" s="24" t="s">
        <v>5</v>
      </c>
      <c r="F118" s="48">
        <v>3</v>
      </c>
      <c r="G118" s="139"/>
      <c r="H118" s="48"/>
      <c r="I118" s="48"/>
    </row>
    <row r="119" spans="1:9" s="7" customFormat="1" ht="15.75" outlineLevel="1" thickBot="1" x14ac:dyDescent="0.3">
      <c r="A119" s="100" t="s">
        <v>2494</v>
      </c>
      <c r="B119" s="101" t="s">
        <v>2500</v>
      </c>
      <c r="C119" s="9" t="s">
        <v>6</v>
      </c>
      <c r="D119" s="24" t="s">
        <v>5</v>
      </c>
      <c r="E119" s="24" t="s">
        <v>5</v>
      </c>
      <c r="F119" s="48">
        <v>3</v>
      </c>
      <c r="G119" s="139"/>
      <c r="H119" s="48"/>
      <c r="I119" s="48"/>
    </row>
    <row r="120" spans="1:9" s="7" customFormat="1" ht="15.75" outlineLevel="1" thickBot="1" x14ac:dyDescent="0.3">
      <c r="A120" s="100" t="s">
        <v>2494</v>
      </c>
      <c r="B120" s="101" t="s">
        <v>2501</v>
      </c>
      <c r="C120" s="9" t="s">
        <v>6</v>
      </c>
      <c r="D120" s="24" t="s">
        <v>5</v>
      </c>
      <c r="E120" s="24" t="s">
        <v>5</v>
      </c>
      <c r="F120" s="48">
        <v>3</v>
      </c>
      <c r="G120" s="139"/>
      <c r="H120" s="48"/>
      <c r="I120" s="48"/>
    </row>
    <row r="121" spans="1:9" s="7" customFormat="1" ht="15.75" outlineLevel="1" thickBot="1" x14ac:dyDescent="0.3">
      <c r="A121" s="100" t="s">
        <v>2494</v>
      </c>
      <c r="B121" s="101" t="s">
        <v>2502</v>
      </c>
      <c r="C121" s="9" t="s">
        <v>6</v>
      </c>
      <c r="D121" s="24" t="s">
        <v>6</v>
      </c>
      <c r="E121" s="24" t="s">
        <v>5</v>
      </c>
      <c r="F121" s="48">
        <v>3</v>
      </c>
      <c r="G121" s="139"/>
      <c r="H121" s="48"/>
      <c r="I121" s="48"/>
    </row>
    <row r="122" spans="1:9" s="7" customFormat="1" ht="15.75" outlineLevel="1" thickBot="1" x14ac:dyDescent="0.3">
      <c r="A122" s="100" t="s">
        <v>2494</v>
      </c>
      <c r="B122" s="101" t="s">
        <v>2503</v>
      </c>
      <c r="C122" s="9" t="s">
        <v>6</v>
      </c>
      <c r="D122" s="24" t="s">
        <v>5</v>
      </c>
      <c r="E122" s="24" t="s">
        <v>5</v>
      </c>
      <c r="F122" s="48">
        <v>3</v>
      </c>
      <c r="G122" s="139"/>
      <c r="H122" s="48"/>
      <c r="I122" s="48"/>
    </row>
    <row r="123" spans="1:9" s="7" customFormat="1" ht="15.75" outlineLevel="1" thickBot="1" x14ac:dyDescent="0.3">
      <c r="A123" s="100" t="s">
        <v>2494</v>
      </c>
      <c r="B123" s="101" t="s">
        <v>2504</v>
      </c>
      <c r="C123" s="9" t="s">
        <v>6</v>
      </c>
      <c r="D123" s="24" t="s">
        <v>5</v>
      </c>
      <c r="E123" s="24" t="s">
        <v>5</v>
      </c>
      <c r="F123" s="48">
        <v>3</v>
      </c>
      <c r="G123" s="139"/>
      <c r="H123" s="48"/>
      <c r="I123" s="48"/>
    </row>
    <row r="124" spans="1:9" s="7" customFormat="1" ht="15.75" outlineLevel="1" thickBot="1" x14ac:dyDescent="0.3">
      <c r="A124" s="100" t="s">
        <v>2494</v>
      </c>
      <c r="B124" s="101" t="s">
        <v>2505</v>
      </c>
      <c r="C124" s="9" t="s">
        <v>6</v>
      </c>
      <c r="D124" s="24" t="s">
        <v>5</v>
      </c>
      <c r="E124" s="24" t="s">
        <v>5</v>
      </c>
      <c r="F124" s="48">
        <v>3</v>
      </c>
      <c r="G124" s="139"/>
      <c r="H124" s="48"/>
      <c r="I124" s="48"/>
    </row>
    <row r="125" spans="1:9" s="7" customFormat="1" ht="15.75" outlineLevel="1" thickBot="1" x14ac:dyDescent="0.3">
      <c r="A125" s="100" t="s">
        <v>2494</v>
      </c>
      <c r="B125" s="101" t="s">
        <v>2506</v>
      </c>
      <c r="C125" s="9" t="s">
        <v>6</v>
      </c>
      <c r="D125" s="24" t="s">
        <v>6</v>
      </c>
      <c r="E125" s="24" t="s">
        <v>5</v>
      </c>
      <c r="F125" s="48">
        <v>3</v>
      </c>
      <c r="G125" s="139"/>
      <c r="H125" s="48"/>
      <c r="I125" s="48"/>
    </row>
    <row r="126" spans="1:9" s="7" customFormat="1" ht="15.75" outlineLevel="1" thickBot="1" x14ac:dyDescent="0.3">
      <c r="A126" s="100" t="s">
        <v>2494</v>
      </c>
      <c r="B126" s="101" t="s">
        <v>2507</v>
      </c>
      <c r="C126" s="9" t="s">
        <v>6</v>
      </c>
      <c r="D126" s="24" t="s">
        <v>6</v>
      </c>
      <c r="E126" s="24" t="s">
        <v>5</v>
      </c>
      <c r="F126" s="48">
        <v>3</v>
      </c>
      <c r="G126" s="139"/>
      <c r="H126" s="48"/>
      <c r="I126" s="48"/>
    </row>
    <row r="127" spans="1:9" s="7" customFormat="1" ht="15.75" outlineLevel="1" thickBot="1" x14ac:dyDescent="0.3">
      <c r="A127" s="100" t="s">
        <v>2494</v>
      </c>
      <c r="B127" s="101" t="s">
        <v>2508</v>
      </c>
      <c r="C127" s="9" t="s">
        <v>6</v>
      </c>
      <c r="D127" s="24" t="s">
        <v>5</v>
      </c>
      <c r="E127" s="24" t="s">
        <v>5</v>
      </c>
      <c r="F127" s="48">
        <v>3</v>
      </c>
      <c r="G127" s="139"/>
      <c r="H127" s="48"/>
      <c r="I127" s="48"/>
    </row>
    <row r="128" spans="1:9" s="7" customFormat="1" ht="15.75" outlineLevel="1" thickBot="1" x14ac:dyDescent="0.3">
      <c r="A128" s="100" t="s">
        <v>2494</v>
      </c>
      <c r="B128" s="101" t="s">
        <v>2509</v>
      </c>
      <c r="C128" s="9" t="s">
        <v>6</v>
      </c>
      <c r="D128" s="24" t="s">
        <v>6</v>
      </c>
      <c r="E128" s="24" t="s">
        <v>5</v>
      </c>
      <c r="F128" s="48">
        <v>3</v>
      </c>
      <c r="G128" s="139"/>
      <c r="H128" s="48"/>
      <c r="I128" s="48"/>
    </row>
    <row r="129" spans="1:9" s="7" customFormat="1" ht="15.75" outlineLevel="1" thickBot="1" x14ac:dyDescent="0.3">
      <c r="A129" s="100" t="s">
        <v>2494</v>
      </c>
      <c r="B129" s="101" t="s">
        <v>2510</v>
      </c>
      <c r="C129" s="9" t="s">
        <v>6</v>
      </c>
      <c r="D129" s="24" t="s">
        <v>5</v>
      </c>
      <c r="E129" s="24" t="s">
        <v>5</v>
      </c>
      <c r="F129" s="48">
        <v>3</v>
      </c>
      <c r="G129" s="139"/>
      <c r="H129" s="48"/>
      <c r="I129" s="48"/>
    </row>
    <row r="130" spans="1:9" s="7" customFormat="1" ht="15.75" outlineLevel="1" thickBot="1" x14ac:dyDescent="0.3">
      <c r="A130" s="100" t="s">
        <v>2494</v>
      </c>
      <c r="B130" s="101" t="s">
        <v>2511</v>
      </c>
      <c r="C130" s="9" t="s">
        <v>6</v>
      </c>
      <c r="D130" s="24" t="s">
        <v>5</v>
      </c>
      <c r="E130" s="24" t="s">
        <v>5</v>
      </c>
      <c r="F130" s="48">
        <v>3</v>
      </c>
      <c r="G130" s="139"/>
      <c r="H130" s="48"/>
      <c r="I130" s="48"/>
    </row>
    <row r="131" spans="1:9" s="7" customFormat="1" ht="15.75" outlineLevel="1" thickBot="1" x14ac:dyDescent="0.3">
      <c r="A131" s="100" t="s">
        <v>2494</v>
      </c>
      <c r="B131" s="101" t="s">
        <v>2512</v>
      </c>
      <c r="C131" s="9" t="s">
        <v>6</v>
      </c>
      <c r="D131" s="24" t="s">
        <v>6</v>
      </c>
      <c r="E131" s="24" t="s">
        <v>5</v>
      </c>
      <c r="F131" s="48">
        <v>3</v>
      </c>
      <c r="G131" s="139"/>
      <c r="H131" s="48"/>
      <c r="I131" s="48"/>
    </row>
    <row r="132" spans="1:9" s="7" customFormat="1" ht="15.75" outlineLevel="1" thickBot="1" x14ac:dyDescent="0.3">
      <c r="A132" s="100" t="s">
        <v>2494</v>
      </c>
      <c r="B132" s="101" t="s">
        <v>2513</v>
      </c>
      <c r="C132" s="9" t="s">
        <v>6</v>
      </c>
      <c r="D132" s="24" t="s">
        <v>6</v>
      </c>
      <c r="E132" s="24" t="s">
        <v>5</v>
      </c>
      <c r="F132" s="48">
        <v>3</v>
      </c>
      <c r="G132" s="139"/>
      <c r="H132" s="48"/>
      <c r="I132" s="48"/>
    </row>
    <row r="133" spans="1:9" s="7" customFormat="1" ht="15.75" outlineLevel="1" thickBot="1" x14ac:dyDescent="0.3">
      <c r="A133" s="100" t="s">
        <v>2494</v>
      </c>
      <c r="B133" s="101" t="s">
        <v>2514</v>
      </c>
      <c r="C133" s="9" t="s">
        <v>6</v>
      </c>
      <c r="D133" s="24" t="s">
        <v>6</v>
      </c>
      <c r="E133" s="24" t="s">
        <v>5</v>
      </c>
      <c r="F133" s="48">
        <v>3</v>
      </c>
      <c r="G133" s="139"/>
      <c r="H133" s="48"/>
      <c r="I133" s="48"/>
    </row>
    <row r="134" spans="1:9" s="7" customFormat="1" ht="15.75" outlineLevel="1" thickBot="1" x14ac:dyDescent="0.3">
      <c r="A134" s="100" t="s">
        <v>2494</v>
      </c>
      <c r="B134" s="101" t="s">
        <v>2515</v>
      </c>
      <c r="C134" s="9" t="s">
        <v>6</v>
      </c>
      <c r="D134" s="24" t="s">
        <v>6</v>
      </c>
      <c r="E134" s="24" t="s">
        <v>5</v>
      </c>
      <c r="F134" s="48">
        <v>3</v>
      </c>
      <c r="G134" s="139"/>
      <c r="H134" s="48"/>
      <c r="I134" s="48"/>
    </row>
    <row r="135" spans="1:9" s="7" customFormat="1" ht="15.75" outlineLevel="1" thickBot="1" x14ac:dyDescent="0.3">
      <c r="A135" s="100" t="s">
        <v>2494</v>
      </c>
      <c r="B135" s="101" t="s">
        <v>2516</v>
      </c>
      <c r="C135" s="9" t="s">
        <v>6</v>
      </c>
      <c r="D135" s="24" t="s">
        <v>6</v>
      </c>
      <c r="E135" s="24" t="s">
        <v>5</v>
      </c>
      <c r="F135" s="48">
        <v>3</v>
      </c>
      <c r="G135" s="139"/>
      <c r="H135" s="48"/>
      <c r="I135" s="48"/>
    </row>
    <row r="136" spans="1:9" s="7" customFormat="1" ht="15.75" outlineLevel="1" thickBot="1" x14ac:dyDescent="0.3">
      <c r="A136" s="100" t="s">
        <v>2494</v>
      </c>
      <c r="B136" s="101" t="s">
        <v>2517</v>
      </c>
      <c r="C136" s="9" t="s">
        <v>6</v>
      </c>
      <c r="D136" s="24" t="s">
        <v>6</v>
      </c>
      <c r="E136" s="24" t="s">
        <v>5</v>
      </c>
      <c r="F136" s="48">
        <v>3</v>
      </c>
      <c r="G136" s="139"/>
      <c r="H136" s="48"/>
      <c r="I136" s="48"/>
    </row>
    <row r="137" spans="1:9" s="7" customFormat="1" ht="15.75" outlineLevel="1" thickBot="1" x14ac:dyDescent="0.3">
      <c r="A137" s="100" t="s">
        <v>2494</v>
      </c>
      <c r="B137" s="101" t="s">
        <v>2518</v>
      </c>
      <c r="C137" s="9" t="s">
        <v>6</v>
      </c>
      <c r="D137" s="24" t="s">
        <v>6</v>
      </c>
      <c r="E137" s="24" t="s">
        <v>5</v>
      </c>
      <c r="F137" s="48">
        <v>3</v>
      </c>
      <c r="G137" s="139"/>
      <c r="H137" s="48"/>
      <c r="I137" s="48"/>
    </row>
    <row r="138" spans="1:9" s="7" customFormat="1" ht="15.75" outlineLevel="1" thickBot="1" x14ac:dyDescent="0.3">
      <c r="A138" s="100" t="s">
        <v>2494</v>
      </c>
      <c r="B138" s="101" t="s">
        <v>2519</v>
      </c>
      <c r="C138" s="9" t="s">
        <v>6</v>
      </c>
      <c r="D138" s="24" t="s">
        <v>6</v>
      </c>
      <c r="E138" s="24" t="s">
        <v>5</v>
      </c>
      <c r="F138" s="48">
        <v>3</v>
      </c>
      <c r="G138" s="139"/>
      <c r="H138" s="48"/>
      <c r="I138" s="48"/>
    </row>
    <row r="139" spans="1:9" s="7" customFormat="1" ht="15.75" outlineLevel="1" thickBot="1" x14ac:dyDescent="0.3">
      <c r="A139" s="100" t="s">
        <v>2494</v>
      </c>
      <c r="B139" s="101" t="s">
        <v>2520</v>
      </c>
      <c r="C139" s="9" t="s">
        <v>6</v>
      </c>
      <c r="D139" s="24" t="s">
        <v>6</v>
      </c>
      <c r="E139" s="24" t="s">
        <v>5</v>
      </c>
      <c r="F139" s="48">
        <v>3</v>
      </c>
      <c r="G139" s="139"/>
      <c r="H139" s="48"/>
      <c r="I139" s="48"/>
    </row>
    <row r="140" spans="1:9" s="7" customFormat="1" ht="15.75" outlineLevel="1" thickBot="1" x14ac:dyDescent="0.3">
      <c r="A140" s="100" t="s">
        <v>2494</v>
      </c>
      <c r="B140" s="101" t="s">
        <v>2521</v>
      </c>
      <c r="C140" s="9" t="s">
        <v>6</v>
      </c>
      <c r="D140" s="24" t="s">
        <v>6</v>
      </c>
      <c r="E140" s="24" t="s">
        <v>5</v>
      </c>
      <c r="F140" s="48">
        <v>3</v>
      </c>
      <c r="G140" s="139"/>
      <c r="H140" s="48"/>
      <c r="I140" s="48"/>
    </row>
    <row r="141" spans="1:9" s="7" customFormat="1" ht="15.75" outlineLevel="1" thickBot="1" x14ac:dyDescent="0.3">
      <c r="A141" s="100" t="s">
        <v>2494</v>
      </c>
      <c r="B141" s="101" t="s">
        <v>2522</v>
      </c>
      <c r="C141" s="9" t="s">
        <v>6</v>
      </c>
      <c r="D141" s="24" t="s">
        <v>5</v>
      </c>
      <c r="E141" s="24" t="s">
        <v>5</v>
      </c>
      <c r="F141" s="48">
        <v>3</v>
      </c>
      <c r="G141" s="139"/>
      <c r="H141" s="48"/>
      <c r="I141" s="48"/>
    </row>
    <row r="142" spans="1:9" s="7" customFormat="1" ht="15.75" outlineLevel="1" thickBot="1" x14ac:dyDescent="0.3">
      <c r="A142" s="100" t="s">
        <v>2494</v>
      </c>
      <c r="B142" s="101" t="s">
        <v>2523</v>
      </c>
      <c r="C142" s="9" t="s">
        <v>6</v>
      </c>
      <c r="D142" s="24" t="s">
        <v>6</v>
      </c>
      <c r="E142" s="24" t="s">
        <v>5</v>
      </c>
      <c r="F142" s="48">
        <v>3</v>
      </c>
      <c r="G142" s="139"/>
      <c r="H142" s="48"/>
      <c r="I142" s="48"/>
    </row>
    <row r="143" spans="1:9" s="7" customFormat="1" ht="15.75" outlineLevel="1" thickBot="1" x14ac:dyDescent="0.3">
      <c r="A143" s="100" t="s">
        <v>2494</v>
      </c>
      <c r="B143" s="101" t="s">
        <v>2524</v>
      </c>
      <c r="C143" s="9" t="s">
        <v>6</v>
      </c>
      <c r="D143" s="24" t="s">
        <v>6</v>
      </c>
      <c r="E143" s="24" t="s">
        <v>5</v>
      </c>
      <c r="F143" s="48">
        <v>3</v>
      </c>
      <c r="G143" s="139"/>
      <c r="H143" s="48"/>
      <c r="I143" s="48"/>
    </row>
    <row r="144" spans="1:9" s="7" customFormat="1" ht="15.75" outlineLevel="1" thickBot="1" x14ac:dyDescent="0.3">
      <c r="A144" s="100" t="s">
        <v>2494</v>
      </c>
      <c r="B144" s="101" t="s">
        <v>2525</v>
      </c>
      <c r="C144" s="9" t="s">
        <v>6</v>
      </c>
      <c r="D144" s="24" t="s">
        <v>6</v>
      </c>
      <c r="E144" s="24" t="s">
        <v>5</v>
      </c>
      <c r="F144" s="48">
        <v>3</v>
      </c>
      <c r="G144" s="139"/>
      <c r="H144" s="48"/>
      <c r="I144" s="48"/>
    </row>
    <row r="145" spans="1:9" s="7" customFormat="1" ht="15.75" outlineLevel="1" thickBot="1" x14ac:dyDescent="0.3">
      <c r="A145" s="100" t="s">
        <v>2494</v>
      </c>
      <c r="B145" s="101" t="s">
        <v>2526</v>
      </c>
      <c r="C145" s="9" t="s">
        <v>6</v>
      </c>
      <c r="D145" s="24" t="s">
        <v>6</v>
      </c>
      <c r="E145" s="24" t="s">
        <v>5</v>
      </c>
      <c r="F145" s="48">
        <v>3</v>
      </c>
      <c r="G145" s="139"/>
      <c r="H145" s="48"/>
      <c r="I145" s="48"/>
    </row>
    <row r="146" spans="1:9" s="7" customFormat="1" ht="15.75" outlineLevel="1" thickBot="1" x14ac:dyDescent="0.3">
      <c r="A146" s="100" t="s">
        <v>2494</v>
      </c>
      <c r="B146" s="101" t="s">
        <v>2527</v>
      </c>
      <c r="C146" s="9" t="s">
        <v>6</v>
      </c>
      <c r="D146" s="24" t="s">
        <v>6</v>
      </c>
      <c r="E146" s="24" t="s">
        <v>5</v>
      </c>
      <c r="F146" s="48">
        <v>3</v>
      </c>
      <c r="G146" s="139"/>
      <c r="H146" s="48"/>
      <c r="I146" s="48"/>
    </row>
    <row r="147" spans="1:9" s="7" customFormat="1" ht="15.75" outlineLevel="1" thickBot="1" x14ac:dyDescent="0.3">
      <c r="A147" s="100" t="s">
        <v>2494</v>
      </c>
      <c r="B147" s="101" t="s">
        <v>2528</v>
      </c>
      <c r="C147" s="9" t="s">
        <v>6</v>
      </c>
      <c r="D147" s="24" t="s">
        <v>5</v>
      </c>
      <c r="E147" s="24" t="s">
        <v>5</v>
      </c>
      <c r="F147" s="48">
        <v>3</v>
      </c>
      <c r="G147" s="139"/>
      <c r="H147" s="48"/>
      <c r="I147" s="48"/>
    </row>
    <row r="148" spans="1:9" s="7" customFormat="1" ht="15.75" outlineLevel="1" thickBot="1" x14ac:dyDescent="0.3">
      <c r="A148" s="100" t="s">
        <v>2494</v>
      </c>
      <c r="B148" s="101" t="s">
        <v>2529</v>
      </c>
      <c r="C148" s="9" t="s">
        <v>6</v>
      </c>
      <c r="D148" s="24" t="s">
        <v>5</v>
      </c>
      <c r="E148" s="24" t="s">
        <v>5</v>
      </c>
      <c r="F148" s="48">
        <v>3</v>
      </c>
      <c r="G148" s="139"/>
      <c r="H148" s="48"/>
      <c r="I148" s="48"/>
    </row>
    <row r="149" spans="1:9" s="7" customFormat="1" ht="15.75" outlineLevel="1" thickBot="1" x14ac:dyDescent="0.3">
      <c r="A149" s="100" t="s">
        <v>2494</v>
      </c>
      <c r="B149" s="101" t="s">
        <v>2530</v>
      </c>
      <c r="C149" s="9" t="s">
        <v>6</v>
      </c>
      <c r="D149" s="24" t="s">
        <v>6</v>
      </c>
      <c r="E149" s="24" t="s">
        <v>5</v>
      </c>
      <c r="F149" s="48">
        <v>3</v>
      </c>
      <c r="G149" s="139"/>
      <c r="H149" s="48"/>
      <c r="I149" s="48"/>
    </row>
    <row r="150" spans="1:9" s="7" customFormat="1" ht="15.75" outlineLevel="1" thickBot="1" x14ac:dyDescent="0.3">
      <c r="A150" s="100" t="s">
        <v>2494</v>
      </c>
      <c r="B150" s="101" t="s">
        <v>2531</v>
      </c>
      <c r="C150" s="9" t="s">
        <v>6</v>
      </c>
      <c r="D150" s="24" t="s">
        <v>6</v>
      </c>
      <c r="E150" s="24" t="s">
        <v>5</v>
      </c>
      <c r="F150" s="48">
        <v>3</v>
      </c>
      <c r="G150" s="139"/>
      <c r="H150" s="48"/>
      <c r="I150" s="48"/>
    </row>
    <row r="151" spans="1:9" s="7" customFormat="1" ht="15.75" outlineLevel="1" thickBot="1" x14ac:dyDescent="0.3">
      <c r="A151" s="100" t="s">
        <v>2494</v>
      </c>
      <c r="B151" s="101" t="s">
        <v>2532</v>
      </c>
      <c r="C151" s="9" t="s">
        <v>6</v>
      </c>
      <c r="D151" s="24" t="s">
        <v>6</v>
      </c>
      <c r="E151" s="24" t="s">
        <v>5</v>
      </c>
      <c r="F151" s="48">
        <v>3</v>
      </c>
      <c r="G151" s="139"/>
      <c r="H151" s="48"/>
      <c r="I151" s="48"/>
    </row>
    <row r="152" spans="1:9" s="7" customFormat="1" ht="15.75" outlineLevel="1" thickBot="1" x14ac:dyDescent="0.3">
      <c r="A152" s="100" t="s">
        <v>2494</v>
      </c>
      <c r="B152" s="101" t="s">
        <v>2533</v>
      </c>
      <c r="C152" s="9" t="s">
        <v>6</v>
      </c>
      <c r="D152" s="24" t="s">
        <v>5</v>
      </c>
      <c r="E152" s="24" t="s">
        <v>5</v>
      </c>
      <c r="F152" s="48">
        <v>3</v>
      </c>
      <c r="G152" s="139"/>
      <c r="H152" s="48"/>
      <c r="I152" s="48"/>
    </row>
    <row r="153" spans="1:9" s="7" customFormat="1" ht="15.75" outlineLevel="1" thickBot="1" x14ac:dyDescent="0.3">
      <c r="A153" s="100" t="s">
        <v>2494</v>
      </c>
      <c r="B153" s="101" t="s">
        <v>2534</v>
      </c>
      <c r="C153" s="9" t="s">
        <v>6</v>
      </c>
      <c r="D153" s="24" t="s">
        <v>6</v>
      </c>
      <c r="E153" s="24" t="s">
        <v>5</v>
      </c>
      <c r="F153" s="48">
        <v>3</v>
      </c>
      <c r="G153" s="139"/>
      <c r="H153" s="48"/>
      <c r="I153" s="48"/>
    </row>
    <row r="154" spans="1:9" s="7" customFormat="1" ht="15.75" outlineLevel="1" thickBot="1" x14ac:dyDescent="0.3">
      <c r="A154" s="100" t="s">
        <v>2494</v>
      </c>
      <c r="B154" s="101" t="s">
        <v>2535</v>
      </c>
      <c r="C154" s="9" t="s">
        <v>6</v>
      </c>
      <c r="D154" s="24" t="s">
        <v>6</v>
      </c>
      <c r="E154" s="24" t="s">
        <v>5</v>
      </c>
      <c r="F154" s="48">
        <v>3</v>
      </c>
      <c r="G154" s="139"/>
      <c r="H154" s="48"/>
      <c r="I154" s="48"/>
    </row>
    <row r="155" spans="1:9" s="7" customFormat="1" ht="30.75" outlineLevel="1" thickBot="1" x14ac:dyDescent="0.3">
      <c r="A155" s="100" t="s">
        <v>2494</v>
      </c>
      <c r="B155" s="101" t="s">
        <v>2536</v>
      </c>
      <c r="C155" s="9" t="s">
        <v>6</v>
      </c>
      <c r="D155" s="24" t="s">
        <v>6</v>
      </c>
      <c r="E155" s="24" t="s">
        <v>5</v>
      </c>
      <c r="F155" s="48">
        <v>3</v>
      </c>
      <c r="G155" s="139"/>
      <c r="H155" s="48"/>
      <c r="I155" s="48"/>
    </row>
    <row r="156" spans="1:9" s="7" customFormat="1" ht="30.75" outlineLevel="1" thickBot="1" x14ac:dyDescent="0.3">
      <c r="A156" s="100" t="s">
        <v>2494</v>
      </c>
      <c r="B156" s="101" t="s">
        <v>2537</v>
      </c>
      <c r="C156" s="9" t="s">
        <v>6</v>
      </c>
      <c r="D156" s="24" t="s">
        <v>6</v>
      </c>
      <c r="E156" s="24" t="s">
        <v>5</v>
      </c>
      <c r="F156" s="48">
        <v>3</v>
      </c>
      <c r="G156" s="139"/>
      <c r="H156" s="48"/>
      <c r="I156" s="48"/>
    </row>
    <row r="157" spans="1:9" s="7" customFormat="1" ht="30.75" outlineLevel="1" thickBot="1" x14ac:dyDescent="0.3">
      <c r="A157" s="100" t="s">
        <v>2494</v>
      </c>
      <c r="B157" s="101" t="s">
        <v>2538</v>
      </c>
      <c r="C157" s="9" t="s">
        <v>6</v>
      </c>
      <c r="D157" s="24" t="s">
        <v>5</v>
      </c>
      <c r="E157" s="24" t="s">
        <v>5</v>
      </c>
      <c r="F157" s="48">
        <v>3</v>
      </c>
      <c r="G157" s="139"/>
      <c r="H157" s="48"/>
      <c r="I157" s="48"/>
    </row>
    <row r="158" spans="1:9" s="7" customFormat="1" ht="15.75" outlineLevel="1" thickBot="1" x14ac:dyDescent="0.3">
      <c r="A158" s="100" t="s">
        <v>2494</v>
      </c>
      <c r="B158" s="101" t="s">
        <v>2539</v>
      </c>
      <c r="C158" s="9" t="s">
        <v>6</v>
      </c>
      <c r="D158" s="24" t="s">
        <v>5</v>
      </c>
      <c r="E158" s="24" t="s">
        <v>5</v>
      </c>
      <c r="F158" s="48">
        <v>3</v>
      </c>
      <c r="G158" s="139"/>
      <c r="H158" s="48"/>
      <c r="I158" s="48"/>
    </row>
    <row r="159" spans="1:9" s="7" customFormat="1" ht="15.75" outlineLevel="1" thickBot="1" x14ac:dyDescent="0.3">
      <c r="A159" s="100" t="s">
        <v>2494</v>
      </c>
      <c r="B159" s="101" t="s">
        <v>2540</v>
      </c>
      <c r="C159" s="9" t="s">
        <v>6</v>
      </c>
      <c r="D159" s="24" t="s">
        <v>5</v>
      </c>
      <c r="E159" s="24" t="s">
        <v>5</v>
      </c>
      <c r="F159" s="48">
        <v>3</v>
      </c>
      <c r="G159" s="139"/>
      <c r="H159" s="48"/>
      <c r="I159" s="48"/>
    </row>
    <row r="160" spans="1:9" s="7" customFormat="1" ht="15.75" outlineLevel="1" thickBot="1" x14ac:dyDescent="0.3">
      <c r="A160" s="100" t="s">
        <v>2494</v>
      </c>
      <c r="B160" s="101" t="s">
        <v>2541</v>
      </c>
      <c r="C160" s="9" t="s">
        <v>6</v>
      </c>
      <c r="D160" s="24" t="s">
        <v>5</v>
      </c>
      <c r="E160" s="24" t="s">
        <v>5</v>
      </c>
      <c r="F160" s="48">
        <v>3</v>
      </c>
      <c r="G160" s="139"/>
      <c r="H160" s="48"/>
      <c r="I160" s="48"/>
    </row>
    <row r="161" spans="1:9" s="7" customFormat="1" ht="15.75" outlineLevel="1" thickBot="1" x14ac:dyDescent="0.3">
      <c r="A161" s="100" t="s">
        <v>2494</v>
      </c>
      <c r="B161" s="101" t="s">
        <v>2542</v>
      </c>
      <c r="C161" s="9" t="s">
        <v>6</v>
      </c>
      <c r="D161" s="24" t="s">
        <v>5</v>
      </c>
      <c r="E161" s="24" t="s">
        <v>5</v>
      </c>
      <c r="F161" s="48">
        <v>3</v>
      </c>
      <c r="G161" s="139"/>
      <c r="H161" s="48"/>
      <c r="I161" s="48"/>
    </row>
    <row r="162" spans="1:9" s="7" customFormat="1" ht="15.75" outlineLevel="1" thickBot="1" x14ac:dyDescent="0.3">
      <c r="A162" s="100" t="s">
        <v>2494</v>
      </c>
      <c r="B162" s="101" t="s">
        <v>2543</v>
      </c>
      <c r="C162" s="9" t="s">
        <v>6</v>
      </c>
      <c r="D162" s="24" t="s">
        <v>6</v>
      </c>
      <c r="E162" s="24" t="s">
        <v>5</v>
      </c>
      <c r="F162" s="48">
        <v>3</v>
      </c>
      <c r="G162" s="139"/>
      <c r="H162" s="48"/>
      <c r="I162" s="48"/>
    </row>
    <row r="163" spans="1:9" s="7" customFormat="1" ht="15.75" outlineLevel="1" thickBot="1" x14ac:dyDescent="0.3">
      <c r="A163" s="100" t="s">
        <v>2494</v>
      </c>
      <c r="B163" s="101" t="s">
        <v>2544</v>
      </c>
      <c r="C163" s="9" t="s">
        <v>6</v>
      </c>
      <c r="D163" s="24" t="s">
        <v>5</v>
      </c>
      <c r="E163" s="24" t="s">
        <v>5</v>
      </c>
      <c r="F163" s="48">
        <v>3</v>
      </c>
      <c r="G163" s="139"/>
      <c r="H163" s="48"/>
      <c r="I163" s="48"/>
    </row>
    <row r="164" spans="1:9" s="52" customFormat="1" ht="15.75" thickBot="1" x14ac:dyDescent="0.3">
      <c r="A164" s="102" t="s">
        <v>2494</v>
      </c>
      <c r="B164" s="573" t="s">
        <v>844</v>
      </c>
      <c r="C164" s="574"/>
      <c r="D164" s="574"/>
      <c r="E164" s="575"/>
      <c r="F164" s="50">
        <f>AVERAGE(F114:F163)</f>
        <v>3</v>
      </c>
      <c r="G164" s="50">
        <f>SUM(G114:G163)</f>
        <v>0</v>
      </c>
      <c r="H164" s="50">
        <f>SUM(H114:H163)</f>
        <v>0</v>
      </c>
      <c r="I164" s="51"/>
    </row>
    <row r="165" spans="1:9" s="7" customFormat="1" ht="15.75" outlineLevel="1" thickBot="1" x14ac:dyDescent="0.3">
      <c r="A165" s="100" t="s">
        <v>2545</v>
      </c>
      <c r="B165" s="101" t="s">
        <v>2546</v>
      </c>
      <c r="C165" s="9" t="s">
        <v>6</v>
      </c>
      <c r="D165" s="24" t="s">
        <v>5</v>
      </c>
      <c r="E165" s="24" t="s">
        <v>5</v>
      </c>
      <c r="F165" s="48">
        <v>3</v>
      </c>
      <c r="G165" s="139"/>
      <c r="H165" s="48"/>
      <c r="I165" s="48"/>
    </row>
    <row r="166" spans="1:9" s="7" customFormat="1" ht="15.75" outlineLevel="1" thickBot="1" x14ac:dyDescent="0.3">
      <c r="A166" s="100" t="s">
        <v>2545</v>
      </c>
      <c r="B166" s="101" t="s">
        <v>2547</v>
      </c>
      <c r="C166" s="9" t="s">
        <v>6</v>
      </c>
      <c r="D166" s="24" t="s">
        <v>5</v>
      </c>
      <c r="E166" s="24" t="s">
        <v>5</v>
      </c>
      <c r="F166" s="48">
        <v>3</v>
      </c>
      <c r="G166" s="139"/>
      <c r="H166" s="48"/>
      <c r="I166" s="48"/>
    </row>
    <row r="167" spans="1:9" s="7" customFormat="1" ht="15.75" outlineLevel="1" thickBot="1" x14ac:dyDescent="0.3">
      <c r="A167" s="100" t="s">
        <v>2545</v>
      </c>
      <c r="B167" s="101" t="s">
        <v>2548</v>
      </c>
      <c r="C167" s="9" t="s">
        <v>6</v>
      </c>
      <c r="D167" s="24" t="s">
        <v>5</v>
      </c>
      <c r="E167" s="24" t="s">
        <v>5</v>
      </c>
      <c r="F167" s="48">
        <v>3</v>
      </c>
      <c r="G167" s="139"/>
      <c r="H167" s="48"/>
      <c r="I167" s="48"/>
    </row>
    <row r="168" spans="1:9" s="52" customFormat="1" ht="15.75" thickBot="1" x14ac:dyDescent="0.3">
      <c r="A168" s="102" t="s">
        <v>2545</v>
      </c>
      <c r="B168" s="573" t="s">
        <v>844</v>
      </c>
      <c r="C168" s="574"/>
      <c r="D168" s="574"/>
      <c r="E168" s="575"/>
      <c r="F168" s="50">
        <f>AVERAGE(F165:F167)</f>
        <v>3</v>
      </c>
      <c r="G168" s="50">
        <f>SUM(G165:G167)</f>
        <v>0</v>
      </c>
      <c r="H168" s="50">
        <f>SUM(H165:H167)</f>
        <v>0</v>
      </c>
      <c r="I168" s="51"/>
    </row>
    <row r="169" spans="1:9" s="7" customFormat="1" ht="15.75" outlineLevel="1" thickBot="1" x14ac:dyDescent="0.3">
      <c r="A169" s="100" t="s">
        <v>2549</v>
      </c>
      <c r="B169" s="101" t="s">
        <v>2550</v>
      </c>
      <c r="C169" s="9" t="s">
        <v>6</v>
      </c>
      <c r="D169" s="24" t="s">
        <v>5</v>
      </c>
      <c r="E169" s="24" t="s">
        <v>5</v>
      </c>
      <c r="F169" s="48">
        <v>3</v>
      </c>
      <c r="G169" s="139"/>
      <c r="H169" s="48"/>
      <c r="I169" s="48"/>
    </row>
    <row r="170" spans="1:9" s="7" customFormat="1" ht="15.75" outlineLevel="1" thickBot="1" x14ac:dyDescent="0.3">
      <c r="A170" s="100" t="s">
        <v>2549</v>
      </c>
      <c r="B170" s="101" t="s">
        <v>2551</v>
      </c>
      <c r="C170" s="9" t="s">
        <v>6</v>
      </c>
      <c r="D170" s="24" t="s">
        <v>6</v>
      </c>
      <c r="E170" s="24" t="s">
        <v>5</v>
      </c>
      <c r="F170" s="48">
        <v>3</v>
      </c>
      <c r="G170" s="139"/>
      <c r="H170" s="48"/>
      <c r="I170" s="48"/>
    </row>
    <row r="171" spans="1:9" s="52" customFormat="1" ht="17.25" customHeight="1" thickBot="1" x14ac:dyDescent="0.3">
      <c r="A171" s="102" t="s">
        <v>2549</v>
      </c>
      <c r="B171" s="573" t="s">
        <v>844</v>
      </c>
      <c r="C171" s="574"/>
      <c r="D171" s="574"/>
      <c r="E171" s="575"/>
      <c r="F171" s="50">
        <f>AVERAGE(F169:F170)</f>
        <v>3</v>
      </c>
      <c r="G171" s="50">
        <f>SUM(G169:G170)</f>
        <v>0</v>
      </c>
      <c r="H171" s="50">
        <f>SUM(H169:H170)</f>
        <v>0</v>
      </c>
      <c r="I171" s="51"/>
    </row>
    <row r="172" spans="1:9" s="7" customFormat="1" ht="15.75" outlineLevel="1" thickBot="1" x14ac:dyDescent="0.3">
      <c r="A172" s="100" t="s">
        <v>2552</v>
      </c>
      <c r="B172" s="101" t="s">
        <v>2553</v>
      </c>
      <c r="C172" s="9" t="s">
        <v>6</v>
      </c>
      <c r="D172" s="24" t="s">
        <v>5</v>
      </c>
      <c r="E172" s="24" t="s">
        <v>5</v>
      </c>
      <c r="F172" s="48">
        <v>3</v>
      </c>
      <c r="G172" s="139"/>
      <c r="H172" s="48"/>
      <c r="I172" s="48"/>
    </row>
    <row r="173" spans="1:9" s="7" customFormat="1" ht="15.75" outlineLevel="1" thickBot="1" x14ac:dyDescent="0.3">
      <c r="A173" s="100" t="s">
        <v>2552</v>
      </c>
      <c r="B173" s="101" t="s">
        <v>2554</v>
      </c>
      <c r="C173" s="9" t="s">
        <v>6</v>
      </c>
      <c r="D173" s="24" t="s">
        <v>6</v>
      </c>
      <c r="E173" s="24" t="s">
        <v>5</v>
      </c>
      <c r="F173" s="48">
        <v>3</v>
      </c>
      <c r="G173" s="139"/>
      <c r="H173" s="48"/>
      <c r="I173" s="48"/>
    </row>
    <row r="174" spans="1:9" s="7" customFormat="1" ht="15.75" outlineLevel="1" thickBot="1" x14ac:dyDescent="0.3">
      <c r="A174" s="100" t="s">
        <v>2552</v>
      </c>
      <c r="B174" s="101" t="s">
        <v>2555</v>
      </c>
      <c r="C174" s="9" t="s">
        <v>6</v>
      </c>
      <c r="D174" s="24" t="s">
        <v>6</v>
      </c>
      <c r="E174" s="24" t="s">
        <v>5</v>
      </c>
      <c r="F174" s="48">
        <v>3</v>
      </c>
      <c r="G174" s="139"/>
      <c r="H174" s="48"/>
      <c r="I174" s="48"/>
    </row>
    <row r="175" spans="1:9" s="7" customFormat="1" ht="15.75" outlineLevel="1" thickBot="1" x14ac:dyDescent="0.3">
      <c r="A175" s="100" t="s">
        <v>2552</v>
      </c>
      <c r="B175" s="101" t="s">
        <v>2556</v>
      </c>
      <c r="C175" s="9" t="s">
        <v>6</v>
      </c>
      <c r="D175" s="24" t="s">
        <v>5</v>
      </c>
      <c r="E175" s="24" t="s">
        <v>5</v>
      </c>
      <c r="F175" s="48">
        <v>3</v>
      </c>
      <c r="G175" s="139"/>
      <c r="H175" s="48"/>
      <c r="I175" s="48"/>
    </row>
    <row r="176" spans="1:9" s="7" customFormat="1" ht="15.75" outlineLevel="1" thickBot="1" x14ac:dyDescent="0.3">
      <c r="A176" s="100" t="s">
        <v>2552</v>
      </c>
      <c r="B176" s="101" t="s">
        <v>2557</v>
      </c>
      <c r="C176" s="9" t="s">
        <v>6</v>
      </c>
      <c r="D176" s="24" t="s">
        <v>5</v>
      </c>
      <c r="E176" s="24" t="s">
        <v>5</v>
      </c>
      <c r="F176" s="48">
        <v>3</v>
      </c>
      <c r="G176" s="139"/>
      <c r="H176" s="48"/>
      <c r="I176" s="48"/>
    </row>
    <row r="177" spans="1:9" s="7" customFormat="1" ht="15.75" outlineLevel="1" thickBot="1" x14ac:dyDescent="0.3">
      <c r="A177" s="100" t="s">
        <v>2552</v>
      </c>
      <c r="B177" s="101" t="s">
        <v>2558</v>
      </c>
      <c r="C177" s="9" t="s">
        <v>6</v>
      </c>
      <c r="D177" s="24" t="s">
        <v>5</v>
      </c>
      <c r="E177" s="24" t="s">
        <v>5</v>
      </c>
      <c r="F177" s="48">
        <v>3</v>
      </c>
      <c r="G177" s="139"/>
      <c r="H177" s="48"/>
      <c r="I177" s="48"/>
    </row>
    <row r="178" spans="1:9" s="7" customFormat="1" ht="15.75" outlineLevel="1" thickBot="1" x14ac:dyDescent="0.3">
      <c r="A178" s="100" t="s">
        <v>2552</v>
      </c>
      <c r="B178" s="101" t="s">
        <v>2559</v>
      </c>
      <c r="C178" s="9" t="s">
        <v>6</v>
      </c>
      <c r="D178" s="24" t="s">
        <v>5</v>
      </c>
      <c r="E178" s="24" t="s">
        <v>5</v>
      </c>
      <c r="F178" s="48">
        <v>3</v>
      </c>
      <c r="G178" s="139"/>
      <c r="H178" s="48"/>
      <c r="I178" s="48"/>
    </row>
    <row r="179" spans="1:9" s="7" customFormat="1" ht="30.75" outlineLevel="1" thickBot="1" x14ac:dyDescent="0.3">
      <c r="A179" s="100" t="s">
        <v>2552</v>
      </c>
      <c r="B179" s="101" t="s">
        <v>2560</v>
      </c>
      <c r="C179" s="9" t="s">
        <v>6</v>
      </c>
      <c r="D179" s="24" t="s">
        <v>5</v>
      </c>
      <c r="E179" s="24" t="s">
        <v>5</v>
      </c>
      <c r="F179" s="48">
        <v>3</v>
      </c>
      <c r="G179" s="139"/>
      <c r="H179" s="48"/>
      <c r="I179" s="48"/>
    </row>
    <row r="180" spans="1:9" s="7" customFormat="1" ht="15.75" outlineLevel="1" thickBot="1" x14ac:dyDescent="0.3">
      <c r="A180" s="100" t="s">
        <v>2552</v>
      </c>
      <c r="B180" s="101" t="s">
        <v>2561</v>
      </c>
      <c r="C180" s="9" t="s">
        <v>6</v>
      </c>
      <c r="D180" s="24" t="s">
        <v>5</v>
      </c>
      <c r="E180" s="24" t="s">
        <v>5</v>
      </c>
      <c r="F180" s="48">
        <v>3</v>
      </c>
      <c r="G180" s="139"/>
      <c r="H180" s="48"/>
      <c r="I180" s="48"/>
    </row>
    <row r="181" spans="1:9" s="7" customFormat="1" ht="15.75" outlineLevel="1" thickBot="1" x14ac:dyDescent="0.3">
      <c r="A181" s="100" t="s">
        <v>2552</v>
      </c>
      <c r="B181" s="101" t="s">
        <v>2562</v>
      </c>
      <c r="C181" s="9" t="s">
        <v>6</v>
      </c>
      <c r="D181" s="24" t="s">
        <v>5</v>
      </c>
      <c r="E181" s="24" t="s">
        <v>5</v>
      </c>
      <c r="F181" s="48">
        <v>3</v>
      </c>
      <c r="G181" s="139"/>
      <c r="H181" s="48"/>
      <c r="I181" s="48"/>
    </row>
    <row r="182" spans="1:9" s="7" customFormat="1" ht="30.75" outlineLevel="1" thickBot="1" x14ac:dyDescent="0.3">
      <c r="A182" s="100" t="s">
        <v>2552</v>
      </c>
      <c r="B182" s="101" t="s">
        <v>2563</v>
      </c>
      <c r="C182" s="9" t="s">
        <v>6</v>
      </c>
      <c r="D182" s="24" t="s">
        <v>5</v>
      </c>
      <c r="E182" s="24" t="s">
        <v>5</v>
      </c>
      <c r="F182" s="48">
        <v>3</v>
      </c>
      <c r="G182" s="139"/>
      <c r="H182" s="48"/>
      <c r="I182" s="48"/>
    </row>
    <row r="183" spans="1:9" s="7" customFormat="1" ht="30.75" outlineLevel="1" thickBot="1" x14ac:dyDescent="0.3">
      <c r="A183" s="100" t="s">
        <v>2552</v>
      </c>
      <c r="B183" s="101" t="s">
        <v>2560</v>
      </c>
      <c r="C183" s="9" t="s">
        <v>6</v>
      </c>
      <c r="D183" s="24" t="s">
        <v>5</v>
      </c>
      <c r="E183" s="24" t="s">
        <v>5</v>
      </c>
      <c r="F183" s="48">
        <v>3</v>
      </c>
      <c r="G183" s="139"/>
      <c r="H183" s="48"/>
      <c r="I183" s="48"/>
    </row>
    <row r="184" spans="1:9" s="7" customFormat="1" ht="15.75" outlineLevel="1" thickBot="1" x14ac:dyDescent="0.3">
      <c r="A184" s="100" t="s">
        <v>2552</v>
      </c>
      <c r="B184" s="101" t="s">
        <v>2561</v>
      </c>
      <c r="C184" s="9" t="s">
        <v>6</v>
      </c>
      <c r="D184" s="24" t="s">
        <v>5</v>
      </c>
      <c r="E184" s="24" t="s">
        <v>5</v>
      </c>
      <c r="F184" s="48">
        <v>3</v>
      </c>
      <c r="G184" s="139"/>
      <c r="H184" s="48"/>
      <c r="I184" s="48"/>
    </row>
    <row r="185" spans="1:9" s="7" customFormat="1" ht="15.75" outlineLevel="1" thickBot="1" x14ac:dyDescent="0.3">
      <c r="A185" s="100" t="s">
        <v>2552</v>
      </c>
      <c r="B185" s="101" t="s">
        <v>2562</v>
      </c>
      <c r="C185" s="9" t="s">
        <v>6</v>
      </c>
      <c r="D185" s="24" t="s">
        <v>5</v>
      </c>
      <c r="E185" s="24" t="s">
        <v>5</v>
      </c>
      <c r="F185" s="48">
        <v>3</v>
      </c>
      <c r="G185" s="139"/>
      <c r="H185" s="48"/>
      <c r="I185" s="48"/>
    </row>
    <row r="186" spans="1:9" s="7" customFormat="1" ht="30.75" outlineLevel="1" thickBot="1" x14ac:dyDescent="0.3">
      <c r="A186" s="100" t="s">
        <v>2552</v>
      </c>
      <c r="B186" s="101" t="s">
        <v>2563</v>
      </c>
      <c r="C186" s="9" t="s">
        <v>6</v>
      </c>
      <c r="D186" s="24" t="s">
        <v>5</v>
      </c>
      <c r="E186" s="24" t="s">
        <v>5</v>
      </c>
      <c r="F186" s="48">
        <v>3</v>
      </c>
      <c r="G186" s="139"/>
      <c r="H186" s="48"/>
      <c r="I186" s="48"/>
    </row>
    <row r="187" spans="1:9" s="7" customFormat="1" ht="15.75" outlineLevel="1" thickBot="1" x14ac:dyDescent="0.3">
      <c r="A187" s="100" t="s">
        <v>2552</v>
      </c>
      <c r="B187" s="101" t="s">
        <v>2564</v>
      </c>
      <c r="C187" s="9" t="s">
        <v>6</v>
      </c>
      <c r="D187" s="24" t="s">
        <v>6</v>
      </c>
      <c r="E187" s="24" t="s">
        <v>5</v>
      </c>
      <c r="F187" s="48">
        <v>3</v>
      </c>
      <c r="G187" s="139"/>
      <c r="H187" s="48"/>
      <c r="I187" s="48"/>
    </row>
    <row r="188" spans="1:9" s="7" customFormat="1" ht="15.75" outlineLevel="1" thickBot="1" x14ac:dyDescent="0.3">
      <c r="A188" s="100" t="s">
        <v>2552</v>
      </c>
      <c r="B188" s="101" t="s">
        <v>2565</v>
      </c>
      <c r="C188" s="9" t="s">
        <v>6</v>
      </c>
      <c r="D188" s="24" t="s">
        <v>6</v>
      </c>
      <c r="E188" s="24" t="s">
        <v>5</v>
      </c>
      <c r="F188" s="48">
        <v>3</v>
      </c>
      <c r="G188" s="139"/>
      <c r="H188" s="48"/>
      <c r="I188" s="48"/>
    </row>
    <row r="189" spans="1:9" s="7" customFormat="1" ht="15.75" outlineLevel="1" thickBot="1" x14ac:dyDescent="0.3">
      <c r="A189" s="100" t="s">
        <v>2552</v>
      </c>
      <c r="B189" s="101" t="s">
        <v>2566</v>
      </c>
      <c r="C189" s="9" t="s">
        <v>6</v>
      </c>
      <c r="D189" s="24" t="s">
        <v>6</v>
      </c>
      <c r="E189" s="24" t="s">
        <v>5</v>
      </c>
      <c r="F189" s="48">
        <v>3</v>
      </c>
      <c r="G189" s="139"/>
      <c r="H189" s="48"/>
      <c r="I189" s="48"/>
    </row>
    <row r="190" spans="1:9" s="52" customFormat="1" ht="15.75" thickBot="1" x14ac:dyDescent="0.3">
      <c r="A190" s="102" t="s">
        <v>2552</v>
      </c>
      <c r="B190" s="573" t="s">
        <v>844</v>
      </c>
      <c r="C190" s="574"/>
      <c r="D190" s="574"/>
      <c r="E190" s="575"/>
      <c r="F190" s="50">
        <f>AVERAGE(F172:F189)</f>
        <v>3</v>
      </c>
      <c r="G190" s="50">
        <f>SUM(G172:G189)</f>
        <v>0</v>
      </c>
      <c r="H190" s="50">
        <f>SUM(H172:H189)</f>
        <v>0</v>
      </c>
      <c r="I190" s="51"/>
    </row>
    <row r="191" spans="1:9" s="7" customFormat="1" ht="15.75" outlineLevel="1" thickBot="1" x14ac:dyDescent="0.3">
      <c r="A191" s="100" t="s">
        <v>2567</v>
      </c>
      <c r="B191" s="101" t="s">
        <v>2568</v>
      </c>
      <c r="C191" s="9" t="s">
        <v>6</v>
      </c>
      <c r="D191" s="24" t="s">
        <v>5</v>
      </c>
      <c r="E191" s="24" t="s">
        <v>5</v>
      </c>
      <c r="F191" s="48">
        <v>3</v>
      </c>
      <c r="G191" s="139"/>
      <c r="H191" s="48"/>
      <c r="I191" s="48"/>
    </row>
    <row r="192" spans="1:9" s="7" customFormat="1" ht="15.75" outlineLevel="1" thickBot="1" x14ac:dyDescent="0.3">
      <c r="A192" s="100" t="s">
        <v>2567</v>
      </c>
      <c r="B192" s="101" t="s">
        <v>2569</v>
      </c>
      <c r="C192" s="9" t="s">
        <v>6</v>
      </c>
      <c r="D192" s="24" t="s">
        <v>6</v>
      </c>
      <c r="E192" s="24" t="s">
        <v>5</v>
      </c>
      <c r="F192" s="48">
        <v>3</v>
      </c>
      <c r="G192" s="139"/>
      <c r="H192" s="48"/>
      <c r="I192" s="48"/>
    </row>
    <row r="193" spans="1:9" s="7" customFormat="1" ht="15.75" outlineLevel="1" thickBot="1" x14ac:dyDescent="0.3">
      <c r="A193" s="100" t="s">
        <v>2567</v>
      </c>
      <c r="B193" s="101" t="s">
        <v>2570</v>
      </c>
      <c r="C193" s="9" t="s">
        <v>6</v>
      </c>
      <c r="D193" s="24" t="s">
        <v>5</v>
      </c>
      <c r="E193" s="24" t="s">
        <v>5</v>
      </c>
      <c r="F193" s="48">
        <v>3</v>
      </c>
      <c r="G193" s="139"/>
      <c r="H193" s="48"/>
      <c r="I193" s="48"/>
    </row>
    <row r="194" spans="1:9" s="7" customFormat="1" ht="15.75" outlineLevel="1" thickBot="1" x14ac:dyDescent="0.3">
      <c r="A194" s="100" t="s">
        <v>2567</v>
      </c>
      <c r="B194" s="101" t="s">
        <v>2571</v>
      </c>
      <c r="C194" s="9" t="s">
        <v>6</v>
      </c>
      <c r="D194" s="24" t="s">
        <v>5</v>
      </c>
      <c r="E194" s="24" t="s">
        <v>5</v>
      </c>
      <c r="F194" s="48">
        <v>3</v>
      </c>
      <c r="G194" s="139"/>
      <c r="H194" s="48"/>
      <c r="I194" s="48"/>
    </row>
    <row r="195" spans="1:9" s="7" customFormat="1" ht="15.75" outlineLevel="1" thickBot="1" x14ac:dyDescent="0.3">
      <c r="A195" s="100" t="s">
        <v>2567</v>
      </c>
      <c r="B195" s="101" t="s">
        <v>2572</v>
      </c>
      <c r="C195" s="9" t="s">
        <v>6</v>
      </c>
      <c r="D195" s="24" t="s">
        <v>5</v>
      </c>
      <c r="E195" s="24" t="s">
        <v>5</v>
      </c>
      <c r="F195" s="48">
        <v>3</v>
      </c>
      <c r="G195" s="139"/>
      <c r="H195" s="48"/>
      <c r="I195" s="48"/>
    </row>
    <row r="196" spans="1:9" s="7" customFormat="1" ht="15.75" outlineLevel="1" thickBot="1" x14ac:dyDescent="0.3">
      <c r="A196" s="100" t="s">
        <v>2567</v>
      </c>
      <c r="B196" s="101" t="s">
        <v>2573</v>
      </c>
      <c r="C196" s="9" t="s">
        <v>6</v>
      </c>
      <c r="D196" s="24" t="s">
        <v>5</v>
      </c>
      <c r="E196" s="24" t="s">
        <v>5</v>
      </c>
      <c r="F196" s="48">
        <v>3</v>
      </c>
      <c r="G196" s="139"/>
      <c r="H196" s="48"/>
      <c r="I196" s="48"/>
    </row>
    <row r="197" spans="1:9" s="7" customFormat="1" ht="15.75" outlineLevel="1" thickBot="1" x14ac:dyDescent="0.3">
      <c r="A197" s="100" t="s">
        <v>2567</v>
      </c>
      <c r="B197" s="101" t="s">
        <v>2574</v>
      </c>
      <c r="C197" s="9" t="s">
        <v>6</v>
      </c>
      <c r="D197" s="24" t="s">
        <v>5</v>
      </c>
      <c r="E197" s="24" t="s">
        <v>5</v>
      </c>
      <c r="F197" s="48">
        <v>3</v>
      </c>
      <c r="G197" s="139"/>
      <c r="H197" s="48"/>
      <c r="I197" s="48"/>
    </row>
    <row r="198" spans="1:9" s="7" customFormat="1" ht="15.75" outlineLevel="1" thickBot="1" x14ac:dyDescent="0.3">
      <c r="A198" s="100" t="s">
        <v>2567</v>
      </c>
      <c r="B198" s="101" t="s">
        <v>2575</v>
      </c>
      <c r="C198" s="9" t="s">
        <v>6</v>
      </c>
      <c r="D198" s="24" t="s">
        <v>5</v>
      </c>
      <c r="E198" s="24" t="s">
        <v>5</v>
      </c>
      <c r="F198" s="48">
        <v>3</v>
      </c>
      <c r="G198" s="139"/>
      <c r="H198" s="48"/>
      <c r="I198" s="48"/>
    </row>
    <row r="199" spans="1:9" s="7" customFormat="1" ht="15.75" outlineLevel="1" thickBot="1" x14ac:dyDescent="0.3">
      <c r="A199" s="100" t="s">
        <v>2567</v>
      </c>
      <c r="B199" s="101" t="s">
        <v>2576</v>
      </c>
      <c r="C199" s="9" t="s">
        <v>6</v>
      </c>
      <c r="D199" s="24" t="s">
        <v>6</v>
      </c>
      <c r="E199" s="24" t="s">
        <v>5</v>
      </c>
      <c r="F199" s="48">
        <v>3</v>
      </c>
      <c r="G199" s="139"/>
      <c r="H199" s="48"/>
      <c r="I199" s="48"/>
    </row>
    <row r="200" spans="1:9" s="7" customFormat="1" ht="15.75" outlineLevel="1" thickBot="1" x14ac:dyDescent="0.3">
      <c r="A200" s="100" t="s">
        <v>2567</v>
      </c>
      <c r="B200" s="101" t="s">
        <v>2577</v>
      </c>
      <c r="C200" s="9" t="s">
        <v>6</v>
      </c>
      <c r="D200" s="24" t="s">
        <v>6</v>
      </c>
      <c r="E200" s="24" t="s">
        <v>5</v>
      </c>
      <c r="F200" s="48">
        <v>3</v>
      </c>
      <c r="G200" s="139"/>
      <c r="H200" s="48"/>
      <c r="I200" s="48"/>
    </row>
    <row r="201" spans="1:9" s="7" customFormat="1" ht="15.75" outlineLevel="1" thickBot="1" x14ac:dyDescent="0.3">
      <c r="A201" s="100" t="s">
        <v>2567</v>
      </c>
      <c r="B201" s="101" t="s">
        <v>2578</v>
      </c>
      <c r="C201" s="9" t="s">
        <v>6</v>
      </c>
      <c r="D201" s="24" t="s">
        <v>6</v>
      </c>
      <c r="E201" s="24" t="s">
        <v>5</v>
      </c>
      <c r="F201" s="48">
        <v>3</v>
      </c>
      <c r="G201" s="139"/>
      <c r="H201" s="48"/>
      <c r="I201" s="48"/>
    </row>
    <row r="202" spans="1:9" s="7" customFormat="1" ht="15.75" outlineLevel="1" thickBot="1" x14ac:dyDescent="0.3">
      <c r="A202" s="100" t="s">
        <v>2567</v>
      </c>
      <c r="B202" s="101" t="s">
        <v>2579</v>
      </c>
      <c r="C202" s="9" t="s">
        <v>6</v>
      </c>
      <c r="D202" s="24" t="s">
        <v>6</v>
      </c>
      <c r="E202" s="24" t="s">
        <v>5</v>
      </c>
      <c r="F202" s="48">
        <v>3</v>
      </c>
      <c r="G202" s="139"/>
      <c r="H202" s="48"/>
      <c r="I202" s="48"/>
    </row>
    <row r="203" spans="1:9" s="7" customFormat="1" ht="15.75" outlineLevel="1" thickBot="1" x14ac:dyDescent="0.3">
      <c r="A203" s="100" t="s">
        <v>2567</v>
      </c>
      <c r="B203" s="101" t="s">
        <v>2580</v>
      </c>
      <c r="C203" s="9" t="s">
        <v>6</v>
      </c>
      <c r="D203" s="24" t="s">
        <v>6</v>
      </c>
      <c r="E203" s="24" t="s">
        <v>5</v>
      </c>
      <c r="F203" s="48">
        <v>3</v>
      </c>
      <c r="G203" s="139"/>
      <c r="H203" s="48"/>
      <c r="I203" s="48"/>
    </row>
    <row r="204" spans="1:9" s="7" customFormat="1" ht="15.75" outlineLevel="1" thickBot="1" x14ac:dyDescent="0.3">
      <c r="A204" s="100" t="s">
        <v>2567</v>
      </c>
      <c r="B204" s="101" t="s">
        <v>2581</v>
      </c>
      <c r="C204" s="9" t="s">
        <v>6</v>
      </c>
      <c r="D204" s="24" t="s">
        <v>6</v>
      </c>
      <c r="E204" s="24" t="s">
        <v>5</v>
      </c>
      <c r="F204" s="48">
        <v>3</v>
      </c>
      <c r="G204" s="139"/>
      <c r="H204" s="48"/>
      <c r="I204" s="48"/>
    </row>
    <row r="205" spans="1:9" s="7" customFormat="1" ht="15.75" outlineLevel="1" thickBot="1" x14ac:dyDescent="0.3">
      <c r="A205" s="100" t="s">
        <v>2567</v>
      </c>
      <c r="B205" s="101" t="s">
        <v>2582</v>
      </c>
      <c r="C205" s="9" t="s">
        <v>6</v>
      </c>
      <c r="D205" s="24" t="s">
        <v>6</v>
      </c>
      <c r="E205" s="24" t="s">
        <v>5</v>
      </c>
      <c r="F205" s="48">
        <v>3</v>
      </c>
      <c r="G205" s="139"/>
      <c r="H205" s="48"/>
      <c r="I205" s="48"/>
    </row>
    <row r="206" spans="1:9" s="7" customFormat="1" ht="15.75" outlineLevel="1" thickBot="1" x14ac:dyDescent="0.3">
      <c r="A206" s="100" t="s">
        <v>2567</v>
      </c>
      <c r="B206" s="101" t="s">
        <v>2583</v>
      </c>
      <c r="C206" s="9" t="s">
        <v>6</v>
      </c>
      <c r="D206" s="24" t="s">
        <v>6</v>
      </c>
      <c r="E206" s="24" t="s">
        <v>5</v>
      </c>
      <c r="F206" s="48">
        <v>3</v>
      </c>
      <c r="G206" s="139"/>
      <c r="H206" s="48"/>
      <c r="I206" s="48"/>
    </row>
    <row r="207" spans="1:9" s="7" customFormat="1" ht="15.75" outlineLevel="1" thickBot="1" x14ac:dyDescent="0.3">
      <c r="A207" s="100" t="s">
        <v>2567</v>
      </c>
      <c r="B207" s="101" t="s">
        <v>2584</v>
      </c>
      <c r="C207" s="9" t="s">
        <v>6</v>
      </c>
      <c r="D207" s="24" t="s">
        <v>6</v>
      </c>
      <c r="E207" s="24" t="s">
        <v>5</v>
      </c>
      <c r="F207" s="48">
        <v>3</v>
      </c>
      <c r="G207" s="139"/>
      <c r="H207" s="48"/>
      <c r="I207" s="48"/>
    </row>
    <row r="208" spans="1:9" s="7" customFormat="1" ht="15.75" outlineLevel="1" thickBot="1" x14ac:dyDescent="0.3">
      <c r="A208" s="100" t="s">
        <v>2567</v>
      </c>
      <c r="B208" s="101" t="s">
        <v>2585</v>
      </c>
      <c r="C208" s="9" t="s">
        <v>6</v>
      </c>
      <c r="D208" s="24" t="s">
        <v>6</v>
      </c>
      <c r="E208" s="24" t="s">
        <v>5</v>
      </c>
      <c r="F208" s="48">
        <v>3</v>
      </c>
      <c r="G208" s="139"/>
      <c r="H208" s="48"/>
      <c r="I208" s="48"/>
    </row>
    <row r="209" spans="1:9" s="7" customFormat="1" ht="30.75" outlineLevel="1" thickBot="1" x14ac:dyDescent="0.3">
      <c r="A209" s="100" t="s">
        <v>2567</v>
      </c>
      <c r="B209" s="101" t="s">
        <v>2586</v>
      </c>
      <c r="C209" s="9" t="s">
        <v>6</v>
      </c>
      <c r="D209" s="24" t="s">
        <v>6</v>
      </c>
      <c r="E209" s="24" t="s">
        <v>5</v>
      </c>
      <c r="F209" s="48">
        <v>3</v>
      </c>
      <c r="G209" s="139"/>
      <c r="H209" s="48"/>
      <c r="I209" s="48"/>
    </row>
    <row r="210" spans="1:9" s="7" customFormat="1" ht="30.75" outlineLevel="1" thickBot="1" x14ac:dyDescent="0.3">
      <c r="A210" s="100" t="s">
        <v>2567</v>
      </c>
      <c r="B210" s="101" t="s">
        <v>2587</v>
      </c>
      <c r="C210" s="9" t="s">
        <v>6</v>
      </c>
      <c r="D210" s="24" t="s">
        <v>6</v>
      </c>
      <c r="E210" s="24" t="s">
        <v>5</v>
      </c>
      <c r="F210" s="48">
        <v>3</v>
      </c>
      <c r="G210" s="139"/>
      <c r="H210" s="48"/>
      <c r="I210" s="48"/>
    </row>
    <row r="211" spans="1:9" s="7" customFormat="1" ht="15.75" outlineLevel="1" thickBot="1" x14ac:dyDescent="0.3">
      <c r="A211" s="100" t="s">
        <v>2567</v>
      </c>
      <c r="B211" s="101" t="s">
        <v>2588</v>
      </c>
      <c r="C211" s="9" t="s">
        <v>6</v>
      </c>
      <c r="D211" s="24" t="s">
        <v>6</v>
      </c>
      <c r="E211" s="24" t="s">
        <v>5</v>
      </c>
      <c r="F211" s="48">
        <v>3</v>
      </c>
      <c r="G211" s="139"/>
      <c r="H211" s="48"/>
      <c r="I211" s="48"/>
    </row>
    <row r="212" spans="1:9" s="7" customFormat="1" ht="15.75" outlineLevel="1" thickBot="1" x14ac:dyDescent="0.3">
      <c r="A212" s="100" t="s">
        <v>2567</v>
      </c>
      <c r="B212" s="101" t="s">
        <v>2589</v>
      </c>
      <c r="C212" s="9" t="s">
        <v>6</v>
      </c>
      <c r="D212" s="24" t="s">
        <v>6</v>
      </c>
      <c r="E212" s="24" t="s">
        <v>5</v>
      </c>
      <c r="F212" s="48">
        <v>3</v>
      </c>
      <c r="G212" s="139"/>
      <c r="H212" s="48"/>
      <c r="I212" s="48"/>
    </row>
    <row r="213" spans="1:9" s="7" customFormat="1" ht="15.75" outlineLevel="1" thickBot="1" x14ac:dyDescent="0.3">
      <c r="A213" s="100" t="s">
        <v>2567</v>
      </c>
      <c r="B213" s="101" t="s">
        <v>2590</v>
      </c>
      <c r="C213" s="9" t="s">
        <v>6</v>
      </c>
      <c r="D213" s="24" t="s">
        <v>6</v>
      </c>
      <c r="E213" s="24" t="s">
        <v>5</v>
      </c>
      <c r="F213" s="48">
        <v>3</v>
      </c>
      <c r="G213" s="139"/>
      <c r="H213" s="48"/>
      <c r="I213" s="48"/>
    </row>
    <row r="214" spans="1:9" s="7" customFormat="1" ht="15.75" outlineLevel="1" thickBot="1" x14ac:dyDescent="0.3">
      <c r="A214" s="100" t="s">
        <v>2567</v>
      </c>
      <c r="B214" s="101" t="s">
        <v>2589</v>
      </c>
      <c r="C214" s="9" t="s">
        <v>6</v>
      </c>
      <c r="D214" s="24" t="s">
        <v>6</v>
      </c>
      <c r="E214" s="24" t="s">
        <v>5</v>
      </c>
      <c r="F214" s="48">
        <v>3</v>
      </c>
      <c r="G214" s="139"/>
      <c r="H214" s="48"/>
      <c r="I214" s="48"/>
    </row>
    <row r="215" spans="1:9" s="7" customFormat="1" ht="15.75" outlineLevel="1" thickBot="1" x14ac:dyDescent="0.3">
      <c r="A215" s="100" t="s">
        <v>2567</v>
      </c>
      <c r="B215" s="101" t="s">
        <v>2591</v>
      </c>
      <c r="C215" s="9" t="s">
        <v>6</v>
      </c>
      <c r="D215" s="24" t="s">
        <v>6</v>
      </c>
      <c r="E215" s="24" t="s">
        <v>5</v>
      </c>
      <c r="F215" s="48">
        <v>3</v>
      </c>
      <c r="G215" s="139"/>
      <c r="H215" s="48"/>
      <c r="I215" s="48"/>
    </row>
    <row r="216" spans="1:9" s="7" customFormat="1" ht="15.75" outlineLevel="1" thickBot="1" x14ac:dyDescent="0.3">
      <c r="A216" s="100" t="s">
        <v>2567</v>
      </c>
      <c r="B216" s="101" t="s">
        <v>2592</v>
      </c>
      <c r="C216" s="9" t="s">
        <v>6</v>
      </c>
      <c r="D216" s="24" t="s">
        <v>6</v>
      </c>
      <c r="E216" s="24" t="s">
        <v>5</v>
      </c>
      <c r="F216" s="48">
        <v>3</v>
      </c>
      <c r="G216" s="139"/>
      <c r="H216" s="48"/>
      <c r="I216" s="48"/>
    </row>
    <row r="217" spans="1:9" s="7" customFormat="1" ht="15.75" outlineLevel="1" thickBot="1" x14ac:dyDescent="0.3">
      <c r="A217" s="100" t="s">
        <v>2567</v>
      </c>
      <c r="B217" s="101" t="s">
        <v>2593</v>
      </c>
      <c r="C217" s="9" t="s">
        <v>6</v>
      </c>
      <c r="D217" s="24" t="s">
        <v>6</v>
      </c>
      <c r="E217" s="24" t="s">
        <v>5</v>
      </c>
      <c r="F217" s="48">
        <v>3</v>
      </c>
      <c r="G217" s="139"/>
      <c r="H217" s="48"/>
      <c r="I217" s="48"/>
    </row>
    <row r="218" spans="1:9" s="7" customFormat="1" ht="15.75" outlineLevel="1" thickBot="1" x14ac:dyDescent="0.3">
      <c r="A218" s="100" t="s">
        <v>2567</v>
      </c>
      <c r="B218" s="101" t="s">
        <v>2594</v>
      </c>
      <c r="C218" s="9" t="s">
        <v>6</v>
      </c>
      <c r="D218" s="24" t="s">
        <v>6</v>
      </c>
      <c r="E218" s="24" t="s">
        <v>5</v>
      </c>
      <c r="F218" s="48">
        <v>3</v>
      </c>
      <c r="G218" s="139"/>
      <c r="H218" s="48"/>
      <c r="I218" s="48"/>
    </row>
    <row r="219" spans="1:9" s="7" customFormat="1" ht="15.75" outlineLevel="1" thickBot="1" x14ac:dyDescent="0.3">
      <c r="A219" s="100" t="s">
        <v>2567</v>
      </c>
      <c r="B219" s="101" t="s">
        <v>2595</v>
      </c>
      <c r="C219" s="9" t="s">
        <v>6</v>
      </c>
      <c r="D219" s="24" t="s">
        <v>6</v>
      </c>
      <c r="E219" s="24" t="s">
        <v>5</v>
      </c>
      <c r="F219" s="48">
        <v>3</v>
      </c>
      <c r="G219" s="139"/>
      <c r="H219" s="48"/>
      <c r="I219" s="48"/>
    </row>
    <row r="220" spans="1:9" s="7" customFormat="1" ht="15.75" outlineLevel="1" thickBot="1" x14ac:dyDescent="0.3">
      <c r="A220" s="100" t="s">
        <v>2567</v>
      </c>
      <c r="B220" s="101" t="s">
        <v>2596</v>
      </c>
      <c r="C220" s="9" t="s">
        <v>6</v>
      </c>
      <c r="D220" s="24" t="s">
        <v>6</v>
      </c>
      <c r="E220" s="24" t="s">
        <v>5</v>
      </c>
      <c r="F220" s="48">
        <v>3</v>
      </c>
      <c r="G220" s="139"/>
      <c r="H220" s="48"/>
      <c r="I220" s="48"/>
    </row>
    <row r="221" spans="1:9" s="7" customFormat="1" ht="15.75" outlineLevel="1" thickBot="1" x14ac:dyDescent="0.3">
      <c r="A221" s="100" t="s">
        <v>2567</v>
      </c>
      <c r="B221" s="101" t="s">
        <v>2597</v>
      </c>
      <c r="C221" s="9" t="s">
        <v>6</v>
      </c>
      <c r="D221" s="24" t="s">
        <v>6</v>
      </c>
      <c r="E221" s="24" t="s">
        <v>5</v>
      </c>
      <c r="F221" s="48">
        <v>3</v>
      </c>
      <c r="G221" s="139"/>
      <c r="H221" s="48"/>
      <c r="I221" s="48"/>
    </row>
    <row r="222" spans="1:9" s="52" customFormat="1" ht="15.75" thickBot="1" x14ac:dyDescent="0.3">
      <c r="A222" s="102" t="s">
        <v>2567</v>
      </c>
      <c r="B222" s="573" t="s">
        <v>844</v>
      </c>
      <c r="C222" s="574"/>
      <c r="D222" s="574"/>
      <c r="E222" s="575"/>
      <c r="F222" s="50">
        <f>AVERAGE(F191:F221)</f>
        <v>3</v>
      </c>
      <c r="G222" s="51">
        <f>SUM(G191:G221)</f>
        <v>0</v>
      </c>
      <c r="H222" s="51">
        <f>SUM(H191:H221)</f>
        <v>0</v>
      </c>
      <c r="I222" s="51"/>
    </row>
    <row r="223" spans="1:9" s="7" customFormat="1" ht="15.75" outlineLevel="1" thickBot="1" x14ac:dyDescent="0.3">
      <c r="A223" s="100" t="s">
        <v>2598</v>
      </c>
      <c r="B223" s="101" t="s">
        <v>2599</v>
      </c>
      <c r="C223" s="9" t="s">
        <v>6</v>
      </c>
      <c r="D223" s="24" t="s">
        <v>6</v>
      </c>
      <c r="E223" s="24" t="s">
        <v>5</v>
      </c>
      <c r="F223" s="48">
        <v>3</v>
      </c>
      <c r="G223" s="139"/>
      <c r="H223" s="48"/>
      <c r="I223" s="48"/>
    </row>
    <row r="224" spans="1:9" s="7" customFormat="1" ht="15.75" outlineLevel="1" thickBot="1" x14ac:dyDescent="0.3">
      <c r="A224" s="100" t="s">
        <v>2598</v>
      </c>
      <c r="B224" s="101" t="s">
        <v>2600</v>
      </c>
      <c r="C224" s="9" t="s">
        <v>6</v>
      </c>
      <c r="D224" s="24" t="s">
        <v>6</v>
      </c>
      <c r="E224" s="24" t="s">
        <v>5</v>
      </c>
      <c r="F224" s="48">
        <v>3</v>
      </c>
      <c r="G224" s="139"/>
      <c r="H224" s="48"/>
      <c r="I224" s="48"/>
    </row>
    <row r="225" spans="1:19" s="7" customFormat="1" ht="15.75" outlineLevel="1" thickBot="1" x14ac:dyDescent="0.3">
      <c r="A225" s="100" t="s">
        <v>2598</v>
      </c>
      <c r="B225" s="101" t="s">
        <v>2601</v>
      </c>
      <c r="C225" s="9" t="s">
        <v>6</v>
      </c>
      <c r="D225" s="24" t="s">
        <v>5</v>
      </c>
      <c r="E225" s="24" t="s">
        <v>5</v>
      </c>
      <c r="F225" s="48">
        <v>3</v>
      </c>
      <c r="G225" s="139"/>
      <c r="H225" s="48"/>
      <c r="I225" s="48"/>
    </row>
    <row r="226" spans="1:19" s="7" customFormat="1" ht="15.75" outlineLevel="1" thickBot="1" x14ac:dyDescent="0.3">
      <c r="A226" s="100" t="s">
        <v>2598</v>
      </c>
      <c r="B226" s="101" t="s">
        <v>2602</v>
      </c>
      <c r="C226" s="9" t="s">
        <v>6</v>
      </c>
      <c r="D226" s="24" t="s">
        <v>5</v>
      </c>
      <c r="E226" s="24" t="s">
        <v>5</v>
      </c>
      <c r="F226" s="48">
        <v>3</v>
      </c>
      <c r="G226" s="139"/>
      <c r="H226" s="48"/>
      <c r="I226" s="48"/>
    </row>
    <row r="227" spans="1:19" s="7" customFormat="1" ht="15.75" outlineLevel="1" thickBot="1" x14ac:dyDescent="0.3">
      <c r="A227" s="100" t="s">
        <v>2598</v>
      </c>
      <c r="B227" s="101" t="s">
        <v>2603</v>
      </c>
      <c r="C227" s="9" t="s">
        <v>6</v>
      </c>
      <c r="D227" s="24" t="s">
        <v>5</v>
      </c>
      <c r="E227" s="24" t="s">
        <v>5</v>
      </c>
      <c r="F227" s="48">
        <v>3</v>
      </c>
      <c r="G227" s="139"/>
      <c r="H227" s="48"/>
      <c r="I227" s="48"/>
    </row>
    <row r="228" spans="1:19" s="7" customFormat="1" ht="15.75" outlineLevel="1" thickBot="1" x14ac:dyDescent="0.3">
      <c r="A228" s="100" t="s">
        <v>2598</v>
      </c>
      <c r="B228" s="101" t="s">
        <v>2604</v>
      </c>
      <c r="C228" s="9" t="s">
        <v>6</v>
      </c>
      <c r="D228" s="24" t="s">
        <v>6</v>
      </c>
      <c r="E228" s="24" t="s">
        <v>5</v>
      </c>
      <c r="F228" s="48">
        <v>3</v>
      </c>
      <c r="G228" s="139"/>
      <c r="H228" s="48"/>
      <c r="I228" s="48"/>
    </row>
    <row r="229" spans="1:19" s="7" customFormat="1" ht="15.75" outlineLevel="1" thickBot="1" x14ac:dyDescent="0.3">
      <c r="A229" s="100" t="s">
        <v>2598</v>
      </c>
      <c r="B229" s="101" t="s">
        <v>2605</v>
      </c>
      <c r="C229" s="9" t="s">
        <v>6</v>
      </c>
      <c r="D229" s="24" t="s">
        <v>6</v>
      </c>
      <c r="E229" s="24" t="s">
        <v>5</v>
      </c>
      <c r="F229" s="48">
        <v>3</v>
      </c>
      <c r="G229" s="139"/>
      <c r="H229" s="48"/>
      <c r="I229" s="48"/>
    </row>
    <row r="230" spans="1:19" s="7" customFormat="1" ht="15.75" outlineLevel="1" thickBot="1" x14ac:dyDescent="0.3">
      <c r="A230" s="100" t="s">
        <v>2598</v>
      </c>
      <c r="B230" s="101" t="s">
        <v>2606</v>
      </c>
      <c r="C230" s="9" t="s">
        <v>6</v>
      </c>
      <c r="D230" s="24" t="s">
        <v>6</v>
      </c>
      <c r="E230" s="24" t="s">
        <v>5</v>
      </c>
      <c r="F230" s="48">
        <v>3</v>
      </c>
      <c r="G230" s="139"/>
      <c r="H230" s="48"/>
      <c r="I230" s="48"/>
    </row>
    <row r="231" spans="1:19" s="7" customFormat="1" ht="15.75" outlineLevel="1" thickBot="1" x14ac:dyDescent="0.3">
      <c r="A231" s="100" t="s">
        <v>2598</v>
      </c>
      <c r="B231" s="101" t="s">
        <v>2607</v>
      </c>
      <c r="C231" s="9" t="s">
        <v>6</v>
      </c>
      <c r="D231" s="24" t="s">
        <v>6</v>
      </c>
      <c r="E231" s="24" t="s">
        <v>5</v>
      </c>
      <c r="F231" s="48">
        <v>3</v>
      </c>
      <c r="G231" s="139"/>
      <c r="H231" s="48"/>
      <c r="I231" s="48"/>
    </row>
    <row r="232" spans="1:19" s="52" customFormat="1" ht="16.5" customHeight="1" thickBot="1" x14ac:dyDescent="0.3">
      <c r="A232" s="102" t="s">
        <v>2598</v>
      </c>
      <c r="B232" s="573" t="s">
        <v>844</v>
      </c>
      <c r="C232" s="574"/>
      <c r="D232" s="574"/>
      <c r="E232" s="575"/>
      <c r="F232" s="50">
        <f>AVERAGE(F223:F231)</f>
        <v>3</v>
      </c>
      <c r="G232" s="50">
        <f>SUM(G223:G230)</f>
        <v>0</v>
      </c>
      <c r="H232" s="50">
        <f>SUM(H223:H231)</f>
        <v>0</v>
      </c>
      <c r="I232" s="51"/>
      <c r="S232" s="7"/>
    </row>
    <row r="233" spans="1:19" s="7" customFormat="1" ht="15.75" outlineLevel="1" thickBot="1" x14ac:dyDescent="0.3">
      <c r="A233" s="100" t="s">
        <v>2608</v>
      </c>
      <c r="B233" s="101" t="s">
        <v>2609</v>
      </c>
      <c r="C233" s="9" t="s">
        <v>6</v>
      </c>
      <c r="D233" s="24" t="s">
        <v>6</v>
      </c>
      <c r="E233" s="24" t="s">
        <v>5</v>
      </c>
      <c r="F233" s="48">
        <v>3</v>
      </c>
      <c r="G233" s="139"/>
      <c r="H233" s="48"/>
      <c r="I233" s="48"/>
    </row>
    <row r="234" spans="1:19" s="52" customFormat="1" ht="19.5" customHeight="1" thickBot="1" x14ac:dyDescent="0.3">
      <c r="A234" s="102" t="s">
        <v>2608</v>
      </c>
      <c r="B234" s="573" t="s">
        <v>844</v>
      </c>
      <c r="C234" s="574"/>
      <c r="D234" s="574"/>
      <c r="E234" s="575"/>
      <c r="F234" s="50">
        <f>AVERAGE(F233:F233)</f>
        <v>3</v>
      </c>
      <c r="G234" s="50">
        <f>SUM(G233)</f>
        <v>0</v>
      </c>
      <c r="H234" s="50">
        <f>SUM(H233)</f>
        <v>0</v>
      </c>
      <c r="I234" s="51"/>
    </row>
    <row r="235" spans="1:19" s="7" customFormat="1" ht="15.75" outlineLevel="1" thickBot="1" x14ac:dyDescent="0.3">
      <c r="A235" s="100" t="s">
        <v>2610</v>
      </c>
      <c r="B235" s="101" t="s">
        <v>2611</v>
      </c>
      <c r="C235" s="9" t="s">
        <v>6</v>
      </c>
      <c r="D235" s="24" t="s">
        <v>6</v>
      </c>
      <c r="E235" s="24" t="s">
        <v>5</v>
      </c>
      <c r="F235" s="48">
        <v>3</v>
      </c>
      <c r="G235" s="139"/>
      <c r="H235" s="48"/>
      <c r="I235" s="48"/>
    </row>
    <row r="236" spans="1:19" s="7" customFormat="1" ht="15.75" outlineLevel="1" thickBot="1" x14ac:dyDescent="0.3">
      <c r="A236" s="100" t="s">
        <v>2610</v>
      </c>
      <c r="B236" s="101" t="s">
        <v>2612</v>
      </c>
      <c r="C236" s="9" t="s">
        <v>6</v>
      </c>
      <c r="D236" s="24" t="s">
        <v>5</v>
      </c>
      <c r="E236" s="24" t="s">
        <v>5</v>
      </c>
      <c r="F236" s="48">
        <v>3</v>
      </c>
      <c r="G236" s="139"/>
      <c r="H236" s="48"/>
      <c r="I236" s="48"/>
    </row>
    <row r="237" spans="1:19" s="7" customFormat="1" ht="15.75" outlineLevel="1" thickBot="1" x14ac:dyDescent="0.3">
      <c r="A237" s="100" t="s">
        <v>2610</v>
      </c>
      <c r="B237" s="101" t="s">
        <v>2613</v>
      </c>
      <c r="C237" s="9" t="s">
        <v>6</v>
      </c>
      <c r="D237" s="24" t="s">
        <v>5</v>
      </c>
      <c r="E237" s="24" t="s">
        <v>5</v>
      </c>
      <c r="F237" s="48">
        <v>3</v>
      </c>
      <c r="G237" s="139"/>
      <c r="H237" s="48"/>
      <c r="I237" s="48"/>
    </row>
    <row r="238" spans="1:19" s="52" customFormat="1" ht="15.75" thickBot="1" x14ac:dyDescent="0.3">
      <c r="A238" s="102" t="s">
        <v>2610</v>
      </c>
      <c r="B238" s="573" t="s">
        <v>844</v>
      </c>
      <c r="C238" s="574"/>
      <c r="D238" s="574"/>
      <c r="E238" s="575"/>
      <c r="F238" s="50">
        <f>AVERAGE(F235:F237)</f>
        <v>3</v>
      </c>
      <c r="G238" s="50">
        <f>SUM(G235:G237)</f>
        <v>0</v>
      </c>
      <c r="H238" s="50">
        <f>SUM(H235:H237)</f>
        <v>0</v>
      </c>
      <c r="I238" s="51"/>
    </row>
    <row r="239" spans="1:19" s="7" customFormat="1" ht="15.75" outlineLevel="1" thickBot="1" x14ac:dyDescent="0.3">
      <c r="A239" s="100" t="s">
        <v>2614</v>
      </c>
      <c r="B239" s="101" t="s">
        <v>2615</v>
      </c>
      <c r="C239" s="9" t="s">
        <v>6</v>
      </c>
      <c r="D239" s="24" t="s">
        <v>5</v>
      </c>
      <c r="E239" s="24" t="s">
        <v>5</v>
      </c>
      <c r="F239" s="48">
        <v>3</v>
      </c>
      <c r="G239" s="139"/>
      <c r="H239" s="48"/>
      <c r="I239" s="48"/>
    </row>
    <row r="240" spans="1:19" s="7" customFormat="1" ht="15.75" outlineLevel="1" thickBot="1" x14ac:dyDescent="0.3">
      <c r="A240" s="100" t="s">
        <v>2614</v>
      </c>
      <c r="B240" s="101" t="s">
        <v>2616</v>
      </c>
      <c r="C240" s="9" t="s">
        <v>6</v>
      </c>
      <c r="D240" s="24" t="s">
        <v>5</v>
      </c>
      <c r="E240" s="24" t="s">
        <v>5</v>
      </c>
      <c r="F240" s="48">
        <v>3</v>
      </c>
      <c r="G240" s="139"/>
      <c r="H240" s="48"/>
      <c r="I240" s="48"/>
    </row>
    <row r="241" spans="1:9" s="52" customFormat="1" ht="15.75" thickBot="1" x14ac:dyDescent="0.3">
      <c r="A241" s="102" t="s">
        <v>2614</v>
      </c>
      <c r="B241" s="573" t="s">
        <v>844</v>
      </c>
      <c r="C241" s="574"/>
      <c r="D241" s="574"/>
      <c r="E241" s="575"/>
      <c r="F241" s="50">
        <f>AVERAGE(F239:F240)</f>
        <v>3</v>
      </c>
      <c r="G241" s="50">
        <f>SUM(G239:G240)</f>
        <v>0</v>
      </c>
      <c r="H241" s="50">
        <f>SUM(H239:H240)</f>
        <v>0</v>
      </c>
      <c r="I241" s="51"/>
    </row>
    <row r="242" spans="1:9" s="7" customFormat="1" ht="15.75" outlineLevel="1" thickBot="1" x14ac:dyDescent="0.3">
      <c r="A242" s="100" t="s">
        <v>2617</v>
      </c>
      <c r="B242" s="101" t="s">
        <v>2618</v>
      </c>
      <c r="C242" s="9" t="s">
        <v>6</v>
      </c>
      <c r="D242" s="24" t="s">
        <v>5</v>
      </c>
      <c r="E242" s="24" t="s">
        <v>6</v>
      </c>
      <c r="F242" s="48">
        <v>3</v>
      </c>
      <c r="G242" s="139"/>
      <c r="H242" s="48"/>
      <c r="I242" s="48"/>
    </row>
    <row r="243" spans="1:9" s="7" customFormat="1" ht="15.75" outlineLevel="1" thickBot="1" x14ac:dyDescent="0.3">
      <c r="A243" s="100" t="s">
        <v>2617</v>
      </c>
      <c r="B243" s="101" t="s">
        <v>2619</v>
      </c>
      <c r="C243" s="9" t="s">
        <v>6</v>
      </c>
      <c r="D243" s="24" t="s">
        <v>5</v>
      </c>
      <c r="E243" s="24" t="s">
        <v>6</v>
      </c>
      <c r="F243" s="48">
        <v>3</v>
      </c>
      <c r="G243" s="139"/>
      <c r="H243" s="48"/>
      <c r="I243" s="48"/>
    </row>
    <row r="244" spans="1:9" s="7" customFormat="1" ht="15.75" outlineLevel="1" thickBot="1" x14ac:dyDescent="0.3">
      <c r="A244" s="100" t="s">
        <v>2617</v>
      </c>
      <c r="B244" s="101" t="s">
        <v>2620</v>
      </c>
      <c r="C244" s="9" t="s">
        <v>6</v>
      </c>
      <c r="D244" s="24" t="s">
        <v>5</v>
      </c>
      <c r="E244" s="24" t="s">
        <v>6</v>
      </c>
      <c r="F244" s="48">
        <v>3</v>
      </c>
      <c r="G244" s="139"/>
      <c r="H244" s="48"/>
      <c r="I244" s="48"/>
    </row>
    <row r="245" spans="1:9" s="7" customFormat="1" ht="15.75" outlineLevel="1" thickBot="1" x14ac:dyDescent="0.3">
      <c r="A245" s="100" t="s">
        <v>2617</v>
      </c>
      <c r="B245" s="101" t="s">
        <v>2621</v>
      </c>
      <c r="C245" s="9" t="s">
        <v>6</v>
      </c>
      <c r="D245" s="24" t="s">
        <v>5</v>
      </c>
      <c r="E245" s="24" t="s">
        <v>6</v>
      </c>
      <c r="F245" s="48">
        <v>3</v>
      </c>
      <c r="G245" s="139"/>
      <c r="H245" s="48"/>
      <c r="I245" s="48"/>
    </row>
    <row r="246" spans="1:9" s="7" customFormat="1" ht="15.75" outlineLevel="1" thickBot="1" x14ac:dyDescent="0.3">
      <c r="A246" s="100" t="s">
        <v>2617</v>
      </c>
      <c r="B246" s="101" t="s">
        <v>2622</v>
      </c>
      <c r="C246" s="9" t="s">
        <v>6</v>
      </c>
      <c r="D246" s="24" t="s">
        <v>5</v>
      </c>
      <c r="E246" s="24" t="s">
        <v>6</v>
      </c>
      <c r="F246" s="48">
        <v>3</v>
      </c>
      <c r="G246" s="139"/>
      <c r="H246" s="48"/>
      <c r="I246" s="48"/>
    </row>
    <row r="247" spans="1:9" s="52" customFormat="1" ht="15.75" thickBot="1" x14ac:dyDescent="0.3">
      <c r="A247" s="102" t="s">
        <v>2617</v>
      </c>
      <c r="B247" s="573" t="s">
        <v>844</v>
      </c>
      <c r="C247" s="574"/>
      <c r="D247" s="574"/>
      <c r="E247" s="575"/>
      <c r="F247" s="50">
        <f>AVERAGE(F242:F246)</f>
        <v>3</v>
      </c>
      <c r="G247" s="51">
        <f>SUM(G242:G246)</f>
        <v>0</v>
      </c>
      <c r="H247" s="51">
        <f>SUM(H242:H246)</f>
        <v>0</v>
      </c>
      <c r="I247" s="51"/>
    </row>
    <row r="248" spans="1:9" s="7" customFormat="1" ht="15.75" outlineLevel="1" thickBot="1" x14ac:dyDescent="0.3">
      <c r="A248" s="100" t="s">
        <v>2623</v>
      </c>
      <c r="B248" s="101" t="s">
        <v>2624</v>
      </c>
      <c r="C248" s="9" t="s">
        <v>5</v>
      </c>
      <c r="D248" s="24" t="s">
        <v>6</v>
      </c>
      <c r="E248" s="24" t="s">
        <v>6</v>
      </c>
      <c r="F248" s="48">
        <v>3</v>
      </c>
      <c r="G248" s="139"/>
      <c r="H248" s="48"/>
      <c r="I248" s="48"/>
    </row>
    <row r="249" spans="1:9" s="7" customFormat="1" ht="30.75" outlineLevel="1" thickBot="1" x14ac:dyDescent="0.3">
      <c r="A249" s="100" t="s">
        <v>2623</v>
      </c>
      <c r="B249" s="101" t="s">
        <v>2625</v>
      </c>
      <c r="C249" s="9" t="s">
        <v>5</v>
      </c>
      <c r="D249" s="24" t="s">
        <v>6</v>
      </c>
      <c r="E249" s="24" t="s">
        <v>6</v>
      </c>
      <c r="F249" s="48">
        <v>3</v>
      </c>
      <c r="G249" s="139"/>
      <c r="H249" s="48"/>
      <c r="I249" s="48"/>
    </row>
    <row r="250" spans="1:9" s="7" customFormat="1" ht="30.75" outlineLevel="1" thickBot="1" x14ac:dyDescent="0.3">
      <c r="A250" s="100" t="s">
        <v>2623</v>
      </c>
      <c r="B250" s="101" t="s">
        <v>2626</v>
      </c>
      <c r="C250" s="9" t="s">
        <v>5</v>
      </c>
      <c r="D250" s="24" t="s">
        <v>6</v>
      </c>
      <c r="E250" s="24" t="s">
        <v>6</v>
      </c>
      <c r="F250" s="48">
        <v>3</v>
      </c>
      <c r="G250" s="139"/>
      <c r="H250" s="48"/>
      <c r="I250" s="48"/>
    </row>
    <row r="251" spans="1:9" s="7" customFormat="1" ht="30.75" outlineLevel="1" thickBot="1" x14ac:dyDescent="0.3">
      <c r="A251" s="100" t="s">
        <v>2623</v>
      </c>
      <c r="B251" s="101" t="s">
        <v>2627</v>
      </c>
      <c r="C251" s="9" t="s">
        <v>5</v>
      </c>
      <c r="D251" s="24" t="s">
        <v>6</v>
      </c>
      <c r="E251" s="24" t="s">
        <v>6</v>
      </c>
      <c r="F251" s="48">
        <v>3</v>
      </c>
      <c r="G251" s="139"/>
      <c r="H251" s="48"/>
      <c r="I251" s="48"/>
    </row>
    <row r="252" spans="1:9" s="7" customFormat="1" ht="30.75" outlineLevel="1" thickBot="1" x14ac:dyDescent="0.3">
      <c r="A252" s="100" t="s">
        <v>2623</v>
      </c>
      <c r="B252" s="101" t="s">
        <v>2628</v>
      </c>
      <c r="C252" s="9" t="s">
        <v>5</v>
      </c>
      <c r="D252" s="24" t="s">
        <v>6</v>
      </c>
      <c r="E252" s="24" t="s">
        <v>6</v>
      </c>
      <c r="F252" s="48">
        <v>3</v>
      </c>
      <c r="G252" s="139"/>
      <c r="H252" s="48"/>
      <c r="I252" s="48"/>
    </row>
    <row r="253" spans="1:9" s="7" customFormat="1" ht="15.75" outlineLevel="1" thickBot="1" x14ac:dyDescent="0.3">
      <c r="A253" s="100" t="s">
        <v>2623</v>
      </c>
      <c r="B253" s="101" t="s">
        <v>2629</v>
      </c>
      <c r="C253" s="9" t="s">
        <v>5</v>
      </c>
      <c r="D253" s="24" t="s">
        <v>6</v>
      </c>
      <c r="E253" s="24" t="s">
        <v>6</v>
      </c>
      <c r="F253" s="48">
        <v>3</v>
      </c>
      <c r="G253" s="139"/>
      <c r="H253" s="48"/>
      <c r="I253" s="48"/>
    </row>
    <row r="254" spans="1:9" s="7" customFormat="1" ht="15.75" outlineLevel="1" thickBot="1" x14ac:dyDescent="0.3">
      <c r="A254" s="100" t="s">
        <v>2623</v>
      </c>
      <c r="B254" s="101" t="s">
        <v>2630</v>
      </c>
      <c r="C254" s="9" t="s">
        <v>5</v>
      </c>
      <c r="D254" s="24" t="s">
        <v>6</v>
      </c>
      <c r="E254" s="24" t="s">
        <v>6</v>
      </c>
      <c r="F254" s="48">
        <v>3</v>
      </c>
      <c r="G254" s="139"/>
      <c r="H254" s="48"/>
      <c r="I254" s="48"/>
    </row>
    <row r="255" spans="1:9" s="7" customFormat="1" ht="45.75" outlineLevel="1" thickBot="1" x14ac:dyDescent="0.3">
      <c r="A255" s="100" t="s">
        <v>2623</v>
      </c>
      <c r="B255" s="101" t="s">
        <v>2631</v>
      </c>
      <c r="C255" s="9" t="s">
        <v>5</v>
      </c>
      <c r="D255" s="24" t="s">
        <v>6</v>
      </c>
      <c r="E255" s="24" t="s">
        <v>6</v>
      </c>
      <c r="F255" s="48">
        <v>3</v>
      </c>
      <c r="G255" s="139"/>
      <c r="H255" s="48"/>
      <c r="I255" s="48"/>
    </row>
    <row r="256" spans="1:9" s="7" customFormat="1" ht="45.75" outlineLevel="1" thickBot="1" x14ac:dyDescent="0.3">
      <c r="A256" s="100" t="s">
        <v>2623</v>
      </c>
      <c r="B256" s="101" t="s">
        <v>2632</v>
      </c>
      <c r="C256" s="9" t="s">
        <v>5</v>
      </c>
      <c r="D256" s="24" t="s">
        <v>6</v>
      </c>
      <c r="E256" s="24" t="s">
        <v>6</v>
      </c>
      <c r="F256" s="48">
        <v>3</v>
      </c>
      <c r="G256" s="139"/>
      <c r="H256" s="48"/>
      <c r="I256" s="48"/>
    </row>
    <row r="257" spans="1:9" s="7" customFormat="1" ht="30.75" outlineLevel="1" thickBot="1" x14ac:dyDescent="0.3">
      <c r="A257" s="100" t="s">
        <v>2623</v>
      </c>
      <c r="B257" s="101" t="s">
        <v>2633</v>
      </c>
      <c r="C257" s="9" t="s">
        <v>5</v>
      </c>
      <c r="D257" s="24" t="s">
        <v>6</v>
      </c>
      <c r="E257" s="24" t="s">
        <v>6</v>
      </c>
      <c r="F257" s="48">
        <v>3</v>
      </c>
      <c r="G257" s="139"/>
      <c r="H257" s="48"/>
      <c r="I257" s="48"/>
    </row>
    <row r="258" spans="1:9" s="7" customFormat="1" ht="30.75" outlineLevel="1" thickBot="1" x14ac:dyDescent="0.3">
      <c r="A258" s="100" t="s">
        <v>2623</v>
      </c>
      <c r="B258" s="101" t="s">
        <v>2634</v>
      </c>
      <c r="C258" s="9" t="s">
        <v>5</v>
      </c>
      <c r="D258" s="24" t="s">
        <v>6</v>
      </c>
      <c r="E258" s="24" t="s">
        <v>6</v>
      </c>
      <c r="F258" s="48">
        <v>3</v>
      </c>
      <c r="G258" s="139"/>
      <c r="H258" s="48"/>
      <c r="I258" s="48"/>
    </row>
    <row r="259" spans="1:9" s="7" customFormat="1" ht="30.75" outlineLevel="1" thickBot="1" x14ac:dyDescent="0.3">
      <c r="A259" s="100" t="s">
        <v>2623</v>
      </c>
      <c r="B259" s="101" t="s">
        <v>2635</v>
      </c>
      <c r="C259" s="9" t="s">
        <v>5</v>
      </c>
      <c r="D259" s="24" t="s">
        <v>6</v>
      </c>
      <c r="E259" s="24" t="s">
        <v>6</v>
      </c>
      <c r="F259" s="48">
        <v>3</v>
      </c>
      <c r="G259" s="139"/>
      <c r="H259" s="48"/>
      <c r="I259" s="48"/>
    </row>
    <row r="260" spans="1:9" s="7" customFormat="1" ht="30.75" outlineLevel="1" thickBot="1" x14ac:dyDescent="0.3">
      <c r="A260" s="100" t="s">
        <v>2623</v>
      </c>
      <c r="B260" s="101" t="s">
        <v>2636</v>
      </c>
      <c r="C260" s="9" t="s">
        <v>5</v>
      </c>
      <c r="D260" s="24" t="s">
        <v>6</v>
      </c>
      <c r="E260" s="24" t="s">
        <v>6</v>
      </c>
      <c r="F260" s="48">
        <v>3</v>
      </c>
      <c r="G260" s="139"/>
      <c r="H260" s="48"/>
      <c r="I260" s="48"/>
    </row>
    <row r="261" spans="1:9" s="7" customFormat="1" ht="30.75" outlineLevel="1" thickBot="1" x14ac:dyDescent="0.3">
      <c r="A261" s="100" t="s">
        <v>2623</v>
      </c>
      <c r="B261" s="101" t="s">
        <v>2637</v>
      </c>
      <c r="C261" s="9" t="s">
        <v>5</v>
      </c>
      <c r="D261" s="24" t="s">
        <v>6</v>
      </c>
      <c r="E261" s="24" t="s">
        <v>6</v>
      </c>
      <c r="F261" s="48">
        <v>3</v>
      </c>
      <c r="G261" s="139"/>
      <c r="H261" s="48"/>
      <c r="I261" s="48"/>
    </row>
    <row r="262" spans="1:9" s="7" customFormat="1" ht="45.75" outlineLevel="1" thickBot="1" x14ac:dyDescent="0.3">
      <c r="A262" s="100" t="s">
        <v>2623</v>
      </c>
      <c r="B262" s="101" t="s">
        <v>2638</v>
      </c>
      <c r="C262" s="9" t="s">
        <v>5</v>
      </c>
      <c r="D262" s="24" t="s">
        <v>6</v>
      </c>
      <c r="E262" s="24" t="s">
        <v>6</v>
      </c>
      <c r="F262" s="48">
        <v>3</v>
      </c>
      <c r="G262" s="139"/>
      <c r="H262" s="48"/>
      <c r="I262" s="48"/>
    </row>
    <row r="263" spans="1:9" s="7" customFormat="1" ht="30.75" outlineLevel="1" thickBot="1" x14ac:dyDescent="0.3">
      <c r="A263" s="100" t="s">
        <v>2623</v>
      </c>
      <c r="B263" s="101" t="s">
        <v>2639</v>
      </c>
      <c r="C263" s="9" t="s">
        <v>5</v>
      </c>
      <c r="D263" s="24" t="s">
        <v>6</v>
      </c>
      <c r="E263" s="24" t="s">
        <v>6</v>
      </c>
      <c r="F263" s="48">
        <v>3</v>
      </c>
      <c r="G263" s="139"/>
      <c r="H263" s="48"/>
      <c r="I263" s="48"/>
    </row>
    <row r="264" spans="1:9" s="7" customFormat="1" ht="15.75" outlineLevel="1" thickBot="1" x14ac:dyDescent="0.3">
      <c r="A264" s="100" t="s">
        <v>2623</v>
      </c>
      <c r="B264" s="101" t="s">
        <v>2640</v>
      </c>
      <c r="C264" s="9" t="s">
        <v>5</v>
      </c>
      <c r="D264" s="24" t="s">
        <v>6</v>
      </c>
      <c r="E264" s="24" t="s">
        <v>6</v>
      </c>
      <c r="F264" s="48">
        <v>3</v>
      </c>
      <c r="G264" s="139"/>
      <c r="H264" s="48"/>
      <c r="I264" s="48"/>
    </row>
    <row r="265" spans="1:9" s="7" customFormat="1" ht="15.75" outlineLevel="1" thickBot="1" x14ac:dyDescent="0.3">
      <c r="A265" s="100" t="s">
        <v>2623</v>
      </c>
      <c r="B265" s="101" t="s">
        <v>2641</v>
      </c>
      <c r="C265" s="9" t="s">
        <v>5</v>
      </c>
      <c r="D265" s="24" t="s">
        <v>6</v>
      </c>
      <c r="E265" s="24" t="s">
        <v>6</v>
      </c>
      <c r="F265" s="48">
        <v>3</v>
      </c>
      <c r="G265" s="139"/>
      <c r="H265" s="48"/>
      <c r="I265" s="48"/>
    </row>
    <row r="266" spans="1:9" s="7" customFormat="1" ht="30.75" outlineLevel="1" thickBot="1" x14ac:dyDescent="0.3">
      <c r="A266" s="100" t="s">
        <v>2623</v>
      </c>
      <c r="B266" s="101" t="s">
        <v>2642</v>
      </c>
      <c r="C266" s="9" t="s">
        <v>5</v>
      </c>
      <c r="D266" s="24" t="s">
        <v>6</v>
      </c>
      <c r="E266" s="24" t="s">
        <v>6</v>
      </c>
      <c r="F266" s="48">
        <v>3</v>
      </c>
      <c r="G266" s="139"/>
      <c r="H266" s="48"/>
      <c r="I266" s="48"/>
    </row>
    <row r="267" spans="1:9" s="7" customFormat="1" ht="15.75" outlineLevel="1" thickBot="1" x14ac:dyDescent="0.3">
      <c r="A267" s="100" t="s">
        <v>2623</v>
      </c>
      <c r="B267" s="101" t="s">
        <v>2643</v>
      </c>
      <c r="C267" s="9" t="s">
        <v>5</v>
      </c>
      <c r="D267" s="24" t="s">
        <v>6</v>
      </c>
      <c r="E267" s="24" t="s">
        <v>6</v>
      </c>
      <c r="F267" s="48">
        <v>3</v>
      </c>
      <c r="G267" s="139"/>
      <c r="H267" s="48"/>
      <c r="I267" s="48"/>
    </row>
    <row r="268" spans="1:9" s="7" customFormat="1" ht="30.75" outlineLevel="1" thickBot="1" x14ac:dyDescent="0.3">
      <c r="A268" s="100" t="s">
        <v>2623</v>
      </c>
      <c r="B268" s="101" t="s">
        <v>2644</v>
      </c>
      <c r="C268" s="9" t="s">
        <v>5</v>
      </c>
      <c r="D268" s="24" t="s">
        <v>6</v>
      </c>
      <c r="E268" s="24" t="s">
        <v>6</v>
      </c>
      <c r="F268" s="48">
        <v>3</v>
      </c>
      <c r="G268" s="139"/>
      <c r="H268" s="48"/>
      <c r="I268" s="48"/>
    </row>
    <row r="269" spans="1:9" s="7" customFormat="1" ht="30.75" outlineLevel="1" thickBot="1" x14ac:dyDescent="0.3">
      <c r="A269" s="100" t="s">
        <v>2623</v>
      </c>
      <c r="B269" s="101" t="s">
        <v>2645</v>
      </c>
      <c r="C269" s="9" t="s">
        <v>5</v>
      </c>
      <c r="D269" s="24" t="s">
        <v>6</v>
      </c>
      <c r="E269" s="24" t="s">
        <v>6</v>
      </c>
      <c r="F269" s="48">
        <v>3</v>
      </c>
      <c r="G269" s="139"/>
      <c r="H269" s="48"/>
      <c r="I269" s="48"/>
    </row>
    <row r="270" spans="1:9" s="7" customFormat="1" ht="30.75" outlineLevel="1" thickBot="1" x14ac:dyDescent="0.3">
      <c r="A270" s="100" t="s">
        <v>2623</v>
      </c>
      <c r="B270" s="101" t="s">
        <v>2646</v>
      </c>
      <c r="C270" s="9" t="s">
        <v>5</v>
      </c>
      <c r="D270" s="24" t="s">
        <v>6</v>
      </c>
      <c r="E270" s="24" t="s">
        <v>6</v>
      </c>
      <c r="F270" s="48">
        <v>3</v>
      </c>
      <c r="G270" s="139"/>
      <c r="H270" s="48"/>
      <c r="I270" s="48"/>
    </row>
    <row r="271" spans="1:9" s="7" customFormat="1" ht="15.75" outlineLevel="1" thickBot="1" x14ac:dyDescent="0.3">
      <c r="A271" s="100" t="s">
        <v>2623</v>
      </c>
      <c r="B271" s="101" t="s">
        <v>2647</v>
      </c>
      <c r="C271" s="9" t="s">
        <v>5</v>
      </c>
      <c r="D271" s="24" t="s">
        <v>6</v>
      </c>
      <c r="E271" s="24" t="s">
        <v>6</v>
      </c>
      <c r="F271" s="48">
        <v>3</v>
      </c>
      <c r="G271" s="139"/>
      <c r="H271" s="48"/>
      <c r="I271" s="48"/>
    </row>
    <row r="272" spans="1:9" s="7" customFormat="1" ht="30.75" outlineLevel="1" thickBot="1" x14ac:dyDescent="0.3">
      <c r="A272" s="100" t="s">
        <v>2623</v>
      </c>
      <c r="B272" s="101" t="s">
        <v>2648</v>
      </c>
      <c r="C272" s="9" t="s">
        <v>5</v>
      </c>
      <c r="D272" s="24" t="s">
        <v>6</v>
      </c>
      <c r="E272" s="24" t="s">
        <v>6</v>
      </c>
      <c r="F272" s="48">
        <v>3</v>
      </c>
      <c r="G272" s="139"/>
      <c r="H272" s="48"/>
      <c r="I272" s="48"/>
    </row>
    <row r="273" spans="1:9" s="7" customFormat="1" ht="15.75" outlineLevel="1" thickBot="1" x14ac:dyDescent="0.3">
      <c r="A273" s="100" t="s">
        <v>2623</v>
      </c>
      <c r="B273" s="101" t="s">
        <v>2649</v>
      </c>
      <c r="C273" s="9" t="s">
        <v>5</v>
      </c>
      <c r="D273" s="24" t="s">
        <v>6</v>
      </c>
      <c r="E273" s="24" t="s">
        <v>6</v>
      </c>
      <c r="F273" s="48">
        <v>3</v>
      </c>
      <c r="G273" s="139"/>
      <c r="H273" s="48"/>
      <c r="I273" s="48"/>
    </row>
    <row r="274" spans="1:9" s="7" customFormat="1" ht="15.75" outlineLevel="1" thickBot="1" x14ac:dyDescent="0.3">
      <c r="A274" s="100" t="s">
        <v>2623</v>
      </c>
      <c r="B274" s="101" t="s">
        <v>2650</v>
      </c>
      <c r="C274" s="9" t="s">
        <v>5</v>
      </c>
      <c r="D274" s="24" t="s">
        <v>6</v>
      </c>
      <c r="E274" s="24" t="s">
        <v>6</v>
      </c>
      <c r="F274" s="48">
        <v>3</v>
      </c>
      <c r="G274" s="139"/>
      <c r="H274" s="48"/>
      <c r="I274" s="48"/>
    </row>
    <row r="275" spans="1:9" s="52" customFormat="1" ht="15.75" thickBot="1" x14ac:dyDescent="0.3">
      <c r="A275" s="102" t="s">
        <v>2623</v>
      </c>
      <c r="B275" s="573" t="s">
        <v>844</v>
      </c>
      <c r="C275" s="574"/>
      <c r="D275" s="574"/>
      <c r="E275" s="575"/>
      <c r="F275" s="50">
        <f>AVERAGE(F248:F274)</f>
        <v>3</v>
      </c>
      <c r="G275" s="50">
        <f>SUM(G248:G274)</f>
        <v>0</v>
      </c>
      <c r="H275" s="50">
        <f>SUM(H248:H274)</f>
        <v>0</v>
      </c>
      <c r="I275" s="51"/>
    </row>
    <row r="276" spans="1:9" s="7" customFormat="1" ht="15.75" outlineLevel="1" thickBot="1" x14ac:dyDescent="0.3">
      <c r="A276" s="100" t="s">
        <v>2651</v>
      </c>
      <c r="B276" s="101" t="s">
        <v>2652</v>
      </c>
      <c r="C276" s="9" t="s">
        <v>5</v>
      </c>
      <c r="D276" s="24" t="s">
        <v>6</v>
      </c>
      <c r="E276" s="24" t="s">
        <v>6</v>
      </c>
      <c r="F276" s="48">
        <v>3</v>
      </c>
      <c r="G276" s="139"/>
      <c r="H276" s="48"/>
      <c r="I276" s="48"/>
    </row>
    <row r="277" spans="1:9" s="7" customFormat="1" ht="15.75" outlineLevel="1" thickBot="1" x14ac:dyDescent="0.3">
      <c r="A277" s="100" t="s">
        <v>2651</v>
      </c>
      <c r="B277" s="101" t="s">
        <v>2653</v>
      </c>
      <c r="C277" s="9" t="s">
        <v>5</v>
      </c>
      <c r="D277" s="24" t="s">
        <v>6</v>
      </c>
      <c r="E277" s="24" t="s">
        <v>6</v>
      </c>
      <c r="F277" s="48">
        <v>3</v>
      </c>
      <c r="G277" s="139"/>
      <c r="H277" s="48"/>
      <c r="I277" s="48"/>
    </row>
    <row r="278" spans="1:9" s="7" customFormat="1" ht="15.75" outlineLevel="1" thickBot="1" x14ac:dyDescent="0.3">
      <c r="A278" s="100" t="s">
        <v>2651</v>
      </c>
      <c r="B278" s="101" t="s">
        <v>2654</v>
      </c>
      <c r="C278" s="9" t="s">
        <v>5</v>
      </c>
      <c r="D278" s="24" t="s">
        <v>6</v>
      </c>
      <c r="E278" s="24" t="s">
        <v>6</v>
      </c>
      <c r="F278" s="48">
        <v>3</v>
      </c>
      <c r="G278" s="139"/>
      <c r="H278" s="48"/>
      <c r="I278" s="48"/>
    </row>
    <row r="279" spans="1:9" s="7" customFormat="1" ht="15.75" outlineLevel="1" thickBot="1" x14ac:dyDescent="0.3">
      <c r="A279" s="100" t="s">
        <v>2651</v>
      </c>
      <c r="B279" s="101" t="s">
        <v>2655</v>
      </c>
      <c r="C279" s="9" t="s">
        <v>5</v>
      </c>
      <c r="D279" s="24" t="s">
        <v>6</v>
      </c>
      <c r="E279" s="24" t="s">
        <v>6</v>
      </c>
      <c r="F279" s="48">
        <v>3</v>
      </c>
      <c r="G279" s="139"/>
      <c r="H279" s="48"/>
      <c r="I279" s="48"/>
    </row>
    <row r="280" spans="1:9" s="7" customFormat="1" ht="15.75" outlineLevel="1" thickBot="1" x14ac:dyDescent="0.3">
      <c r="A280" s="100" t="s">
        <v>2651</v>
      </c>
      <c r="B280" s="101" t="s">
        <v>2656</v>
      </c>
      <c r="C280" s="9" t="s">
        <v>5</v>
      </c>
      <c r="D280" s="24" t="s">
        <v>6</v>
      </c>
      <c r="E280" s="24" t="s">
        <v>6</v>
      </c>
      <c r="F280" s="48">
        <v>3</v>
      </c>
      <c r="G280" s="139"/>
      <c r="H280" s="48"/>
      <c r="I280" s="48"/>
    </row>
    <row r="281" spans="1:9" s="7" customFormat="1" ht="15.75" outlineLevel="1" thickBot="1" x14ac:dyDescent="0.3">
      <c r="A281" s="100" t="s">
        <v>2651</v>
      </c>
      <c r="B281" s="101" t="s">
        <v>2657</v>
      </c>
      <c r="C281" s="9" t="s">
        <v>5</v>
      </c>
      <c r="D281" s="24" t="s">
        <v>6</v>
      </c>
      <c r="E281" s="24" t="s">
        <v>6</v>
      </c>
      <c r="F281" s="48">
        <v>3</v>
      </c>
      <c r="G281" s="139"/>
      <c r="H281" s="48"/>
      <c r="I281" s="48"/>
    </row>
    <row r="282" spans="1:9" s="7" customFormat="1" ht="15.75" outlineLevel="1" thickBot="1" x14ac:dyDescent="0.3">
      <c r="A282" s="100" t="s">
        <v>2651</v>
      </c>
      <c r="B282" s="101" t="s">
        <v>2658</v>
      </c>
      <c r="C282" s="9" t="s">
        <v>5</v>
      </c>
      <c r="D282" s="24" t="s">
        <v>6</v>
      </c>
      <c r="E282" s="24" t="s">
        <v>6</v>
      </c>
      <c r="F282" s="48">
        <v>3</v>
      </c>
      <c r="G282" s="139"/>
      <c r="H282" s="48"/>
      <c r="I282" s="48"/>
    </row>
    <row r="283" spans="1:9" s="7" customFormat="1" ht="15.75" outlineLevel="1" thickBot="1" x14ac:dyDescent="0.3">
      <c r="A283" s="100" t="s">
        <v>2651</v>
      </c>
      <c r="B283" s="101" t="s">
        <v>2659</v>
      </c>
      <c r="C283" s="9" t="s">
        <v>5</v>
      </c>
      <c r="D283" s="24" t="s">
        <v>6</v>
      </c>
      <c r="E283" s="24" t="s">
        <v>6</v>
      </c>
      <c r="F283" s="48">
        <v>3</v>
      </c>
      <c r="G283" s="139"/>
      <c r="H283" s="48"/>
      <c r="I283" s="48"/>
    </row>
    <row r="284" spans="1:9" s="7" customFormat="1" ht="15.75" outlineLevel="1" thickBot="1" x14ac:dyDescent="0.3">
      <c r="A284" s="100" t="s">
        <v>2651</v>
      </c>
      <c r="B284" s="101" t="s">
        <v>2660</v>
      </c>
      <c r="C284" s="9" t="s">
        <v>5</v>
      </c>
      <c r="D284" s="24" t="s">
        <v>6</v>
      </c>
      <c r="E284" s="24" t="s">
        <v>6</v>
      </c>
      <c r="F284" s="48">
        <v>3</v>
      </c>
      <c r="G284" s="139"/>
      <c r="H284" s="48"/>
      <c r="I284" s="48"/>
    </row>
    <row r="285" spans="1:9" s="7" customFormat="1" ht="15.75" outlineLevel="1" thickBot="1" x14ac:dyDescent="0.3">
      <c r="A285" s="100" t="s">
        <v>2651</v>
      </c>
      <c r="B285" s="101" t="s">
        <v>2661</v>
      </c>
      <c r="C285" s="9" t="s">
        <v>5</v>
      </c>
      <c r="D285" s="24" t="s">
        <v>6</v>
      </c>
      <c r="E285" s="24" t="s">
        <v>6</v>
      </c>
      <c r="F285" s="48">
        <v>3</v>
      </c>
      <c r="G285" s="139"/>
      <c r="H285" s="48"/>
      <c r="I285" s="48"/>
    </row>
    <row r="286" spans="1:9" s="7" customFormat="1" ht="15.75" outlineLevel="1" thickBot="1" x14ac:dyDescent="0.3">
      <c r="A286" s="100" t="s">
        <v>2651</v>
      </c>
      <c r="B286" s="101" t="s">
        <v>2662</v>
      </c>
      <c r="C286" s="9" t="s">
        <v>5</v>
      </c>
      <c r="D286" s="24" t="s">
        <v>6</v>
      </c>
      <c r="E286" s="24" t="s">
        <v>6</v>
      </c>
      <c r="F286" s="48">
        <v>3</v>
      </c>
      <c r="G286" s="139"/>
      <c r="H286" s="48"/>
      <c r="I286" s="48"/>
    </row>
    <row r="287" spans="1:9" s="7" customFormat="1" ht="15.75" outlineLevel="1" thickBot="1" x14ac:dyDescent="0.3">
      <c r="A287" s="100" t="s">
        <v>2651</v>
      </c>
      <c r="B287" s="101" t="s">
        <v>2663</v>
      </c>
      <c r="C287" s="9" t="s">
        <v>5</v>
      </c>
      <c r="D287" s="24" t="s">
        <v>6</v>
      </c>
      <c r="E287" s="24" t="s">
        <v>6</v>
      </c>
      <c r="F287" s="48">
        <v>3</v>
      </c>
      <c r="G287" s="139"/>
      <c r="H287" s="48"/>
      <c r="I287" s="48"/>
    </row>
    <row r="288" spans="1:9" s="52" customFormat="1" ht="15.75" thickBot="1" x14ac:dyDescent="0.3">
      <c r="A288" s="102" t="s">
        <v>2651</v>
      </c>
      <c r="B288" s="573" t="s">
        <v>844</v>
      </c>
      <c r="C288" s="574"/>
      <c r="D288" s="574"/>
      <c r="E288" s="575"/>
      <c r="F288" s="50">
        <f>AVERAGE(F276:F287)</f>
        <v>3</v>
      </c>
      <c r="G288" s="50">
        <f>SUM(G276:G287)</f>
        <v>0</v>
      </c>
      <c r="H288" s="50">
        <f>SUM(H276:H287)</f>
        <v>0</v>
      </c>
      <c r="I288" s="51"/>
    </row>
    <row r="289" spans="1:9" s="7" customFormat="1" ht="15.75" outlineLevel="1" thickBot="1" x14ac:dyDescent="0.3">
      <c r="A289" s="100" t="s">
        <v>2664</v>
      </c>
      <c r="B289" s="101" t="s">
        <v>2665</v>
      </c>
      <c r="C289" s="9" t="s">
        <v>5</v>
      </c>
      <c r="D289" s="24" t="s">
        <v>6</v>
      </c>
      <c r="E289" s="24" t="s">
        <v>6</v>
      </c>
      <c r="F289" s="48">
        <v>3</v>
      </c>
      <c r="G289" s="139"/>
      <c r="H289" s="48"/>
      <c r="I289" s="48"/>
    </row>
    <row r="290" spans="1:9" s="7" customFormat="1" ht="15.75" outlineLevel="1" thickBot="1" x14ac:dyDescent="0.3">
      <c r="A290" s="100" t="s">
        <v>2664</v>
      </c>
      <c r="B290" s="101" t="s">
        <v>2666</v>
      </c>
      <c r="C290" s="9" t="s">
        <v>5</v>
      </c>
      <c r="D290" s="24" t="s">
        <v>6</v>
      </c>
      <c r="E290" s="24" t="s">
        <v>6</v>
      </c>
      <c r="F290" s="48">
        <v>3</v>
      </c>
      <c r="G290" s="139"/>
      <c r="H290" s="48"/>
      <c r="I290" s="48"/>
    </row>
    <row r="291" spans="1:9" s="7" customFormat="1" ht="15.75" outlineLevel="1" thickBot="1" x14ac:dyDescent="0.3">
      <c r="A291" s="100" t="s">
        <v>2664</v>
      </c>
      <c r="B291" s="101" t="s">
        <v>2667</v>
      </c>
      <c r="C291" s="9" t="s">
        <v>5</v>
      </c>
      <c r="D291" s="24" t="s">
        <v>6</v>
      </c>
      <c r="E291" s="24" t="s">
        <v>6</v>
      </c>
      <c r="F291" s="48">
        <v>3</v>
      </c>
      <c r="G291" s="139"/>
      <c r="H291" s="48"/>
      <c r="I291" s="48"/>
    </row>
    <row r="292" spans="1:9" s="7" customFormat="1" ht="15.75" outlineLevel="1" thickBot="1" x14ac:dyDescent="0.3">
      <c r="A292" s="100" t="s">
        <v>2664</v>
      </c>
      <c r="B292" s="101" t="s">
        <v>2668</v>
      </c>
      <c r="C292" s="9" t="s">
        <v>5</v>
      </c>
      <c r="D292" s="24" t="s">
        <v>6</v>
      </c>
      <c r="E292" s="24" t="s">
        <v>6</v>
      </c>
      <c r="F292" s="48">
        <v>3</v>
      </c>
      <c r="G292" s="139"/>
      <c r="H292" s="48"/>
      <c r="I292" s="48"/>
    </row>
    <row r="293" spans="1:9" s="7" customFormat="1" ht="15.75" outlineLevel="1" thickBot="1" x14ac:dyDescent="0.3">
      <c r="A293" s="100" t="s">
        <v>2664</v>
      </c>
      <c r="B293" s="101" t="s">
        <v>2669</v>
      </c>
      <c r="C293" s="9" t="s">
        <v>5</v>
      </c>
      <c r="D293" s="24" t="s">
        <v>6</v>
      </c>
      <c r="E293" s="24" t="s">
        <v>6</v>
      </c>
      <c r="F293" s="48">
        <v>3</v>
      </c>
      <c r="G293" s="139"/>
      <c r="H293" s="48"/>
      <c r="I293" s="48"/>
    </row>
    <row r="294" spans="1:9" s="7" customFormat="1" ht="15.75" outlineLevel="1" thickBot="1" x14ac:dyDescent="0.3">
      <c r="A294" s="100" t="s">
        <v>2664</v>
      </c>
      <c r="B294" s="101" t="s">
        <v>2670</v>
      </c>
      <c r="C294" s="9" t="s">
        <v>6</v>
      </c>
      <c r="D294" s="24" t="s">
        <v>5</v>
      </c>
      <c r="E294" s="24" t="s">
        <v>6</v>
      </c>
      <c r="F294" s="48">
        <v>3</v>
      </c>
      <c r="G294" s="139"/>
      <c r="H294" s="48"/>
      <c r="I294" s="48"/>
    </row>
    <row r="295" spans="1:9" s="7" customFormat="1" ht="15.75" outlineLevel="1" thickBot="1" x14ac:dyDescent="0.3">
      <c r="A295" s="100" t="s">
        <v>2664</v>
      </c>
      <c r="B295" s="101" t="s">
        <v>2671</v>
      </c>
      <c r="C295" s="9" t="s">
        <v>6</v>
      </c>
      <c r="D295" s="24" t="s">
        <v>5</v>
      </c>
      <c r="E295" s="24" t="s">
        <v>6</v>
      </c>
      <c r="F295" s="48">
        <v>3</v>
      </c>
      <c r="G295" s="139"/>
      <c r="H295" s="48"/>
      <c r="I295" s="48"/>
    </row>
    <row r="296" spans="1:9" s="7" customFormat="1" ht="15.75" outlineLevel="1" thickBot="1" x14ac:dyDescent="0.3">
      <c r="A296" s="100" t="s">
        <v>2664</v>
      </c>
      <c r="B296" s="101" t="s">
        <v>2672</v>
      </c>
      <c r="C296" s="9" t="s">
        <v>6</v>
      </c>
      <c r="D296" s="24" t="s">
        <v>5</v>
      </c>
      <c r="E296" s="24" t="s">
        <v>6</v>
      </c>
      <c r="F296" s="48">
        <v>3</v>
      </c>
      <c r="G296" s="139"/>
      <c r="H296" s="48"/>
      <c r="I296" s="48"/>
    </row>
    <row r="297" spans="1:9" s="7" customFormat="1" ht="15.75" outlineLevel="1" thickBot="1" x14ac:dyDescent="0.3">
      <c r="A297" s="100" t="s">
        <v>2664</v>
      </c>
      <c r="B297" s="101" t="s">
        <v>2673</v>
      </c>
      <c r="C297" s="9" t="s">
        <v>6</v>
      </c>
      <c r="D297" s="24" t="s">
        <v>5</v>
      </c>
      <c r="E297" s="24" t="s">
        <v>6</v>
      </c>
      <c r="F297" s="48">
        <v>3</v>
      </c>
      <c r="G297" s="139"/>
      <c r="H297" s="48"/>
      <c r="I297" s="48"/>
    </row>
    <row r="298" spans="1:9" s="7" customFormat="1" ht="15.75" outlineLevel="1" thickBot="1" x14ac:dyDescent="0.3">
      <c r="A298" s="100" t="s">
        <v>2664</v>
      </c>
      <c r="B298" s="101" t="s">
        <v>2674</v>
      </c>
      <c r="C298" s="9" t="s">
        <v>6</v>
      </c>
      <c r="D298" s="24" t="s">
        <v>5</v>
      </c>
      <c r="E298" s="24" t="s">
        <v>6</v>
      </c>
      <c r="F298" s="48">
        <v>3</v>
      </c>
      <c r="G298" s="139"/>
      <c r="H298" s="48"/>
      <c r="I298" s="48"/>
    </row>
    <row r="299" spans="1:9" s="52" customFormat="1" ht="15.75" thickBot="1" x14ac:dyDescent="0.3">
      <c r="A299" s="102" t="s">
        <v>2664</v>
      </c>
      <c r="B299" s="573" t="s">
        <v>844</v>
      </c>
      <c r="C299" s="574"/>
      <c r="D299" s="574"/>
      <c r="E299" s="575"/>
      <c r="F299" s="50">
        <f>AVERAGE(F289:F298)</f>
        <v>3</v>
      </c>
      <c r="G299" s="50">
        <f>SUM(G289:G298)</f>
        <v>0</v>
      </c>
      <c r="H299" s="50">
        <f>SUM(H289:H298)</f>
        <v>0</v>
      </c>
      <c r="I299" s="51"/>
    </row>
    <row r="300" spans="1:9" s="7" customFormat="1" ht="15.75" outlineLevel="1" thickBot="1" x14ac:dyDescent="0.3">
      <c r="A300" s="100" t="s">
        <v>2675</v>
      </c>
      <c r="B300" s="101" t="s">
        <v>2676</v>
      </c>
      <c r="C300" s="9" t="s">
        <v>5</v>
      </c>
      <c r="D300" s="24" t="s">
        <v>6</v>
      </c>
      <c r="E300" s="24" t="s">
        <v>5</v>
      </c>
      <c r="F300" s="48">
        <v>3</v>
      </c>
      <c r="G300" s="139"/>
      <c r="H300" s="48"/>
      <c r="I300" s="48"/>
    </row>
    <row r="301" spans="1:9" s="7" customFormat="1" ht="30.75" outlineLevel="1" thickBot="1" x14ac:dyDescent="0.3">
      <c r="A301" s="100" t="s">
        <v>2675</v>
      </c>
      <c r="B301" s="101" t="s">
        <v>2677</v>
      </c>
      <c r="C301" s="9" t="s">
        <v>5</v>
      </c>
      <c r="D301" s="24" t="s">
        <v>6</v>
      </c>
      <c r="E301" s="24" t="s">
        <v>5</v>
      </c>
      <c r="F301" s="48">
        <v>3</v>
      </c>
      <c r="G301" s="139"/>
      <c r="H301" s="48"/>
      <c r="I301" s="48"/>
    </row>
    <row r="302" spans="1:9" s="7" customFormat="1" ht="30.75" outlineLevel="1" thickBot="1" x14ac:dyDescent="0.3">
      <c r="A302" s="100" t="s">
        <v>2675</v>
      </c>
      <c r="B302" s="101" t="s">
        <v>2678</v>
      </c>
      <c r="C302" s="9" t="s">
        <v>5</v>
      </c>
      <c r="D302" s="24" t="s">
        <v>6</v>
      </c>
      <c r="E302" s="24" t="s">
        <v>5</v>
      </c>
      <c r="F302" s="48">
        <v>3</v>
      </c>
      <c r="G302" s="139"/>
      <c r="H302" s="48"/>
      <c r="I302" s="48"/>
    </row>
    <row r="303" spans="1:9" s="7" customFormat="1" ht="15.75" outlineLevel="1" thickBot="1" x14ac:dyDescent="0.3">
      <c r="A303" s="100" t="s">
        <v>2675</v>
      </c>
      <c r="B303" s="101" t="s">
        <v>2679</v>
      </c>
      <c r="C303" s="9" t="s">
        <v>5</v>
      </c>
      <c r="D303" s="24" t="s">
        <v>6</v>
      </c>
      <c r="E303" s="24" t="s">
        <v>5</v>
      </c>
      <c r="F303" s="48">
        <v>3</v>
      </c>
      <c r="G303" s="139"/>
      <c r="H303" s="48"/>
      <c r="I303" s="48"/>
    </row>
    <row r="304" spans="1:9" s="7" customFormat="1" ht="15.75" outlineLevel="1" thickBot="1" x14ac:dyDescent="0.3">
      <c r="A304" s="100" t="s">
        <v>2675</v>
      </c>
      <c r="B304" s="101" t="s">
        <v>2680</v>
      </c>
      <c r="C304" s="9" t="s">
        <v>5</v>
      </c>
      <c r="D304" s="24" t="s">
        <v>6</v>
      </c>
      <c r="E304" s="24" t="s">
        <v>5</v>
      </c>
      <c r="F304" s="48">
        <v>3</v>
      </c>
      <c r="G304" s="139"/>
      <c r="H304" s="48"/>
      <c r="I304" s="48"/>
    </row>
    <row r="305" spans="1:9" s="7" customFormat="1" ht="30.75" outlineLevel="1" thickBot="1" x14ac:dyDescent="0.3">
      <c r="A305" s="100" t="s">
        <v>2675</v>
      </c>
      <c r="B305" s="101" t="s">
        <v>2681</v>
      </c>
      <c r="C305" s="9" t="s">
        <v>5</v>
      </c>
      <c r="D305" s="24" t="s">
        <v>6</v>
      </c>
      <c r="E305" s="24" t="s">
        <v>5</v>
      </c>
      <c r="F305" s="48">
        <v>3</v>
      </c>
      <c r="G305" s="139"/>
      <c r="H305" s="48"/>
      <c r="I305" s="48"/>
    </row>
    <row r="306" spans="1:9" s="7" customFormat="1" ht="15.75" outlineLevel="1" thickBot="1" x14ac:dyDescent="0.3">
      <c r="A306" s="100" t="s">
        <v>2675</v>
      </c>
      <c r="B306" s="101" t="s">
        <v>2393</v>
      </c>
      <c r="C306" s="9" t="s">
        <v>6</v>
      </c>
      <c r="D306" s="24" t="s">
        <v>6</v>
      </c>
      <c r="E306" s="24" t="s">
        <v>5</v>
      </c>
      <c r="F306" s="48">
        <v>3</v>
      </c>
      <c r="G306" s="139"/>
      <c r="H306" s="48"/>
      <c r="I306" s="48"/>
    </row>
    <row r="307" spans="1:9" s="7" customFormat="1" ht="15.75" outlineLevel="1" thickBot="1" x14ac:dyDescent="0.3">
      <c r="A307" s="100" t="s">
        <v>2675</v>
      </c>
      <c r="B307" s="101" t="s">
        <v>2682</v>
      </c>
      <c r="C307" s="9" t="s">
        <v>5</v>
      </c>
      <c r="D307" s="24" t="s">
        <v>6</v>
      </c>
      <c r="E307" s="24" t="s">
        <v>5</v>
      </c>
      <c r="F307" s="48">
        <v>3</v>
      </c>
      <c r="G307" s="139"/>
      <c r="H307" s="48"/>
      <c r="I307" s="48"/>
    </row>
    <row r="308" spans="1:9" s="7" customFormat="1" ht="15.75" outlineLevel="1" thickBot="1" x14ac:dyDescent="0.3">
      <c r="A308" s="100" t="s">
        <v>2675</v>
      </c>
      <c r="B308" s="101" t="s">
        <v>2683</v>
      </c>
      <c r="C308" s="9" t="s">
        <v>5</v>
      </c>
      <c r="D308" s="24" t="s">
        <v>6</v>
      </c>
      <c r="E308" s="24" t="s">
        <v>5</v>
      </c>
      <c r="F308" s="48">
        <v>3</v>
      </c>
      <c r="G308" s="139"/>
      <c r="H308" s="48"/>
      <c r="I308" s="48"/>
    </row>
    <row r="309" spans="1:9" s="7" customFormat="1" ht="15.75" outlineLevel="1" thickBot="1" x14ac:dyDescent="0.3">
      <c r="A309" s="100" t="s">
        <v>2675</v>
      </c>
      <c r="B309" s="101" t="s">
        <v>2394</v>
      </c>
      <c r="C309" s="9" t="s">
        <v>6</v>
      </c>
      <c r="D309" s="24" t="s">
        <v>6</v>
      </c>
      <c r="E309" s="24" t="s">
        <v>5</v>
      </c>
      <c r="F309" s="48">
        <v>3</v>
      </c>
      <c r="G309" s="139"/>
      <c r="H309" s="48"/>
      <c r="I309" s="48"/>
    </row>
    <row r="310" spans="1:9" s="7" customFormat="1" ht="15.75" outlineLevel="1" thickBot="1" x14ac:dyDescent="0.3">
      <c r="A310" s="100" t="s">
        <v>2675</v>
      </c>
      <c r="B310" s="101" t="s">
        <v>2396</v>
      </c>
      <c r="C310" s="9" t="s">
        <v>6</v>
      </c>
      <c r="D310" s="24" t="s">
        <v>6</v>
      </c>
      <c r="E310" s="24" t="s">
        <v>5</v>
      </c>
      <c r="F310" s="48">
        <v>3</v>
      </c>
      <c r="G310" s="139"/>
      <c r="H310" s="48"/>
      <c r="I310" s="48"/>
    </row>
    <row r="311" spans="1:9" s="7" customFormat="1" ht="15.75" outlineLevel="1" thickBot="1" x14ac:dyDescent="0.3">
      <c r="A311" s="100" t="s">
        <v>2675</v>
      </c>
      <c r="B311" s="101" t="s">
        <v>2397</v>
      </c>
      <c r="C311" s="9" t="s">
        <v>6</v>
      </c>
      <c r="D311" s="24" t="s">
        <v>6</v>
      </c>
      <c r="E311" s="24" t="s">
        <v>5</v>
      </c>
      <c r="F311" s="48">
        <v>3</v>
      </c>
      <c r="G311" s="139"/>
      <c r="H311" s="48"/>
      <c r="I311" s="48"/>
    </row>
    <row r="312" spans="1:9" s="7" customFormat="1" ht="15.75" outlineLevel="1" thickBot="1" x14ac:dyDescent="0.3">
      <c r="A312" s="100" t="s">
        <v>2675</v>
      </c>
      <c r="B312" s="101" t="s">
        <v>2684</v>
      </c>
      <c r="C312" s="9" t="s">
        <v>5</v>
      </c>
      <c r="D312" s="24" t="s">
        <v>6</v>
      </c>
      <c r="E312" s="24" t="s">
        <v>5</v>
      </c>
      <c r="F312" s="48">
        <v>3</v>
      </c>
      <c r="G312" s="139"/>
      <c r="H312" s="48"/>
      <c r="I312" s="48"/>
    </row>
    <row r="313" spans="1:9" s="7" customFormat="1" ht="15.75" outlineLevel="1" thickBot="1" x14ac:dyDescent="0.3">
      <c r="A313" s="100" t="s">
        <v>2675</v>
      </c>
      <c r="B313" s="101" t="s">
        <v>2685</v>
      </c>
      <c r="C313" s="9" t="s">
        <v>5</v>
      </c>
      <c r="D313" s="24" t="s">
        <v>6</v>
      </c>
      <c r="E313" s="24" t="s">
        <v>5</v>
      </c>
      <c r="F313" s="48">
        <v>3</v>
      </c>
      <c r="G313" s="139"/>
      <c r="H313" s="48"/>
      <c r="I313" s="48"/>
    </row>
    <row r="314" spans="1:9" s="7" customFormat="1" ht="15.75" outlineLevel="1" thickBot="1" x14ac:dyDescent="0.3">
      <c r="A314" s="100" t="s">
        <v>2675</v>
      </c>
      <c r="B314" s="101" t="s">
        <v>2398</v>
      </c>
      <c r="C314" s="9" t="s">
        <v>6</v>
      </c>
      <c r="D314" s="24" t="s">
        <v>6</v>
      </c>
      <c r="E314" s="24" t="s">
        <v>5</v>
      </c>
      <c r="F314" s="48">
        <v>3</v>
      </c>
      <c r="G314" s="139"/>
      <c r="H314" s="48"/>
      <c r="I314" s="48"/>
    </row>
    <row r="315" spans="1:9" s="7" customFormat="1" ht="15.75" outlineLevel="1" thickBot="1" x14ac:dyDescent="0.3">
      <c r="A315" s="100" t="s">
        <v>2675</v>
      </c>
      <c r="B315" s="101" t="s">
        <v>2399</v>
      </c>
      <c r="C315" s="9" t="s">
        <v>6</v>
      </c>
      <c r="D315" s="24" t="s">
        <v>6</v>
      </c>
      <c r="E315" s="24" t="s">
        <v>5</v>
      </c>
      <c r="F315" s="48">
        <v>3</v>
      </c>
      <c r="G315" s="139"/>
      <c r="H315" s="48"/>
      <c r="I315" s="48"/>
    </row>
    <row r="316" spans="1:9" s="7" customFormat="1" ht="15.75" outlineLevel="1" thickBot="1" x14ac:dyDescent="0.3">
      <c r="A316" s="100" t="s">
        <v>2675</v>
      </c>
      <c r="B316" s="101" t="s">
        <v>2400</v>
      </c>
      <c r="C316" s="9" t="s">
        <v>6</v>
      </c>
      <c r="D316" s="24" t="s">
        <v>6</v>
      </c>
      <c r="E316" s="24" t="s">
        <v>5</v>
      </c>
      <c r="F316" s="48">
        <v>3</v>
      </c>
      <c r="G316" s="139"/>
      <c r="H316" s="48"/>
      <c r="I316" s="48"/>
    </row>
    <row r="317" spans="1:9" s="7" customFormat="1" ht="15.75" outlineLevel="1" thickBot="1" x14ac:dyDescent="0.3">
      <c r="A317" s="100" t="s">
        <v>2675</v>
      </c>
      <c r="B317" s="101" t="s">
        <v>2686</v>
      </c>
      <c r="C317" s="9" t="s">
        <v>5</v>
      </c>
      <c r="D317" s="24" t="s">
        <v>6</v>
      </c>
      <c r="E317" s="24" t="s">
        <v>5</v>
      </c>
      <c r="F317" s="48">
        <v>3</v>
      </c>
      <c r="G317" s="139"/>
      <c r="H317" s="48"/>
      <c r="I317" s="48"/>
    </row>
    <row r="318" spans="1:9" s="7" customFormat="1" ht="15.75" outlineLevel="1" thickBot="1" x14ac:dyDescent="0.3">
      <c r="A318" s="100" t="s">
        <v>2675</v>
      </c>
      <c r="B318" s="101" t="s">
        <v>2401</v>
      </c>
      <c r="C318" s="9" t="s">
        <v>6</v>
      </c>
      <c r="D318" s="24" t="s">
        <v>6</v>
      </c>
      <c r="E318" s="24" t="s">
        <v>5</v>
      </c>
      <c r="F318" s="48">
        <v>3</v>
      </c>
      <c r="G318" s="139"/>
      <c r="H318" s="48"/>
      <c r="I318" s="48"/>
    </row>
    <row r="319" spans="1:9" s="7" customFormat="1" ht="15.75" outlineLevel="1" thickBot="1" x14ac:dyDescent="0.3">
      <c r="A319" s="100" t="s">
        <v>2675</v>
      </c>
      <c r="B319" s="101" t="s">
        <v>2402</v>
      </c>
      <c r="C319" s="9" t="s">
        <v>6</v>
      </c>
      <c r="D319" s="24" t="s">
        <v>6</v>
      </c>
      <c r="E319" s="24" t="s">
        <v>5</v>
      </c>
      <c r="F319" s="48">
        <v>3</v>
      </c>
      <c r="G319" s="139"/>
      <c r="H319" s="48"/>
      <c r="I319" s="48"/>
    </row>
    <row r="320" spans="1:9" s="7" customFormat="1" ht="15.75" outlineLevel="1" thickBot="1" x14ac:dyDescent="0.3">
      <c r="A320" s="100" t="s">
        <v>2675</v>
      </c>
      <c r="B320" s="101" t="s">
        <v>2403</v>
      </c>
      <c r="C320" s="9" t="s">
        <v>6</v>
      </c>
      <c r="D320" s="24" t="s">
        <v>6</v>
      </c>
      <c r="E320" s="24" t="s">
        <v>5</v>
      </c>
      <c r="F320" s="48">
        <v>3</v>
      </c>
      <c r="G320" s="139"/>
      <c r="H320" s="48"/>
      <c r="I320" s="48"/>
    </row>
    <row r="321" spans="1:9" s="7" customFormat="1" ht="15.75" outlineLevel="1" thickBot="1" x14ac:dyDescent="0.3">
      <c r="A321" s="100" t="s">
        <v>2675</v>
      </c>
      <c r="B321" s="101" t="s">
        <v>2404</v>
      </c>
      <c r="C321" s="9" t="s">
        <v>6</v>
      </c>
      <c r="D321" s="24" t="s">
        <v>6</v>
      </c>
      <c r="E321" s="24" t="s">
        <v>5</v>
      </c>
      <c r="F321" s="48">
        <v>3</v>
      </c>
      <c r="G321" s="139"/>
      <c r="H321" s="48"/>
      <c r="I321" s="48"/>
    </row>
    <row r="322" spans="1:9" s="7" customFormat="1" ht="15.75" outlineLevel="1" thickBot="1" x14ac:dyDescent="0.3">
      <c r="A322" s="100" t="s">
        <v>2675</v>
      </c>
      <c r="B322" s="101" t="s">
        <v>2405</v>
      </c>
      <c r="C322" s="9" t="s">
        <v>6</v>
      </c>
      <c r="D322" s="24" t="s">
        <v>6</v>
      </c>
      <c r="E322" s="24" t="s">
        <v>5</v>
      </c>
      <c r="F322" s="48">
        <v>3</v>
      </c>
      <c r="G322" s="139"/>
      <c r="H322" s="48"/>
      <c r="I322" s="48"/>
    </row>
    <row r="323" spans="1:9" s="52" customFormat="1" ht="15.75" thickBot="1" x14ac:dyDescent="0.3">
      <c r="A323" s="102" t="s">
        <v>2675</v>
      </c>
      <c r="B323" s="573" t="s">
        <v>844</v>
      </c>
      <c r="C323" s="574"/>
      <c r="D323" s="574"/>
      <c r="E323" s="575"/>
      <c r="F323" s="50">
        <f>AVERAGE(F300:F322)</f>
        <v>3</v>
      </c>
      <c r="G323" s="50">
        <f>SUM(G300:G322)</f>
        <v>0</v>
      </c>
      <c r="H323" s="50">
        <f>SUM(H300:H322)</f>
        <v>0</v>
      </c>
      <c r="I323" s="51"/>
    </row>
    <row r="324" spans="1:9" s="7" customFormat="1" ht="15.75" outlineLevel="1" thickBot="1" x14ac:dyDescent="0.3">
      <c r="A324" s="100" t="s">
        <v>2687</v>
      </c>
      <c r="B324" s="101" t="s">
        <v>2688</v>
      </c>
      <c r="C324" s="9" t="s">
        <v>5</v>
      </c>
      <c r="D324" s="24" t="s">
        <v>6</v>
      </c>
      <c r="E324" s="24" t="s">
        <v>5</v>
      </c>
      <c r="F324" s="48">
        <v>3</v>
      </c>
      <c r="G324" s="139"/>
      <c r="H324" s="48"/>
      <c r="I324" s="48"/>
    </row>
    <row r="325" spans="1:9" s="7" customFormat="1" ht="15.75" outlineLevel="1" thickBot="1" x14ac:dyDescent="0.3">
      <c r="A325" s="100" t="s">
        <v>2687</v>
      </c>
      <c r="B325" s="101" t="s">
        <v>2689</v>
      </c>
      <c r="C325" s="9" t="s">
        <v>5</v>
      </c>
      <c r="D325" s="24" t="s">
        <v>6</v>
      </c>
      <c r="E325" s="24" t="s">
        <v>5</v>
      </c>
      <c r="F325" s="48">
        <v>3</v>
      </c>
      <c r="G325" s="139"/>
      <c r="H325" s="48"/>
      <c r="I325" s="48"/>
    </row>
    <row r="326" spans="1:9" s="7" customFormat="1" ht="15.75" outlineLevel="1" thickBot="1" x14ac:dyDescent="0.3">
      <c r="A326" s="100" t="s">
        <v>2687</v>
      </c>
      <c r="B326" s="101" t="s">
        <v>2690</v>
      </c>
      <c r="C326" s="9" t="s">
        <v>5</v>
      </c>
      <c r="D326" s="24" t="s">
        <v>6</v>
      </c>
      <c r="E326" s="24" t="s">
        <v>5</v>
      </c>
      <c r="F326" s="48">
        <v>3</v>
      </c>
      <c r="G326" s="139"/>
      <c r="H326" s="48"/>
      <c r="I326" s="48"/>
    </row>
    <row r="327" spans="1:9" s="7" customFormat="1" ht="15.75" outlineLevel="1" thickBot="1" x14ac:dyDescent="0.3">
      <c r="A327" s="100" t="s">
        <v>2687</v>
      </c>
      <c r="B327" s="101" t="s">
        <v>2691</v>
      </c>
      <c r="C327" s="9" t="s">
        <v>5</v>
      </c>
      <c r="D327" s="24" t="s">
        <v>6</v>
      </c>
      <c r="E327" s="24" t="s">
        <v>5</v>
      </c>
      <c r="F327" s="48">
        <v>3</v>
      </c>
      <c r="G327" s="139"/>
      <c r="H327" s="48"/>
      <c r="I327" s="48"/>
    </row>
    <row r="328" spans="1:9" s="7" customFormat="1" ht="15.75" outlineLevel="1" thickBot="1" x14ac:dyDescent="0.3">
      <c r="A328" s="100" t="s">
        <v>2687</v>
      </c>
      <c r="B328" s="101" t="s">
        <v>2692</v>
      </c>
      <c r="C328" s="9" t="s">
        <v>5</v>
      </c>
      <c r="D328" s="24" t="s">
        <v>6</v>
      </c>
      <c r="E328" s="24" t="s">
        <v>5</v>
      </c>
      <c r="F328" s="48">
        <v>3</v>
      </c>
      <c r="G328" s="139"/>
      <c r="H328" s="48"/>
      <c r="I328" s="48"/>
    </row>
    <row r="329" spans="1:9" s="7" customFormat="1" ht="15.75" outlineLevel="1" thickBot="1" x14ac:dyDescent="0.3">
      <c r="A329" s="100" t="s">
        <v>2687</v>
      </c>
      <c r="B329" s="101" t="s">
        <v>2693</v>
      </c>
      <c r="C329" s="9" t="s">
        <v>5</v>
      </c>
      <c r="D329" s="24" t="s">
        <v>6</v>
      </c>
      <c r="E329" s="24" t="s">
        <v>5</v>
      </c>
      <c r="F329" s="48">
        <v>3</v>
      </c>
      <c r="G329" s="139"/>
      <c r="H329" s="48"/>
      <c r="I329" s="48"/>
    </row>
    <row r="330" spans="1:9" s="7" customFormat="1" ht="30.75" outlineLevel="1" thickBot="1" x14ac:dyDescent="0.3">
      <c r="A330" s="100" t="s">
        <v>2687</v>
      </c>
      <c r="B330" s="101" t="s">
        <v>2694</v>
      </c>
      <c r="C330" s="9" t="s">
        <v>5</v>
      </c>
      <c r="D330" s="24" t="s">
        <v>6</v>
      </c>
      <c r="E330" s="24" t="s">
        <v>5</v>
      </c>
      <c r="F330" s="48">
        <v>3</v>
      </c>
      <c r="G330" s="139"/>
      <c r="H330" s="48"/>
      <c r="I330" s="48"/>
    </row>
    <row r="331" spans="1:9" s="7" customFormat="1" ht="30.75" outlineLevel="1" thickBot="1" x14ac:dyDescent="0.3">
      <c r="A331" s="100" t="s">
        <v>2687</v>
      </c>
      <c r="B331" s="101" t="s">
        <v>2695</v>
      </c>
      <c r="C331" s="9" t="s">
        <v>5</v>
      </c>
      <c r="D331" s="24" t="s">
        <v>6</v>
      </c>
      <c r="E331" s="24" t="s">
        <v>5</v>
      </c>
      <c r="F331" s="48">
        <v>3</v>
      </c>
      <c r="G331" s="139"/>
      <c r="H331" s="48"/>
      <c r="I331" s="48"/>
    </row>
    <row r="332" spans="1:9" s="7" customFormat="1" ht="15.75" outlineLevel="1" thickBot="1" x14ac:dyDescent="0.3">
      <c r="A332" s="100" t="s">
        <v>2687</v>
      </c>
      <c r="B332" s="101" t="s">
        <v>2696</v>
      </c>
      <c r="C332" s="9" t="s">
        <v>5</v>
      </c>
      <c r="D332" s="24" t="s">
        <v>6</v>
      </c>
      <c r="E332" s="24" t="s">
        <v>5</v>
      </c>
      <c r="F332" s="48">
        <v>3</v>
      </c>
      <c r="G332" s="139"/>
      <c r="H332" s="48"/>
      <c r="I332" s="48"/>
    </row>
    <row r="333" spans="1:9" s="7" customFormat="1" ht="15.75" outlineLevel="1" thickBot="1" x14ac:dyDescent="0.3">
      <c r="A333" s="100" t="s">
        <v>2687</v>
      </c>
      <c r="B333" s="101" t="s">
        <v>2697</v>
      </c>
      <c r="C333" s="9" t="s">
        <v>5</v>
      </c>
      <c r="D333" s="24" t="s">
        <v>6</v>
      </c>
      <c r="E333" s="24" t="s">
        <v>5</v>
      </c>
      <c r="F333" s="48">
        <v>3</v>
      </c>
      <c r="G333" s="139"/>
      <c r="H333" s="48"/>
      <c r="I333" s="48"/>
    </row>
    <row r="334" spans="1:9" s="7" customFormat="1" ht="15.75" outlineLevel="1" thickBot="1" x14ac:dyDescent="0.3">
      <c r="A334" s="100" t="s">
        <v>2687</v>
      </c>
      <c r="B334" s="101" t="s">
        <v>2698</v>
      </c>
      <c r="C334" s="9" t="s">
        <v>5</v>
      </c>
      <c r="D334" s="24" t="s">
        <v>6</v>
      </c>
      <c r="E334" s="24" t="s">
        <v>5</v>
      </c>
      <c r="F334" s="48">
        <v>3</v>
      </c>
      <c r="G334" s="139"/>
      <c r="H334" s="48"/>
      <c r="I334" s="48"/>
    </row>
    <row r="335" spans="1:9" s="7" customFormat="1" ht="15.75" outlineLevel="1" thickBot="1" x14ac:dyDescent="0.3">
      <c r="A335" s="100" t="s">
        <v>2687</v>
      </c>
      <c r="B335" s="101" t="s">
        <v>2699</v>
      </c>
      <c r="C335" s="9" t="s">
        <v>5</v>
      </c>
      <c r="D335" s="24" t="s">
        <v>6</v>
      </c>
      <c r="E335" s="24" t="s">
        <v>5</v>
      </c>
      <c r="F335" s="48">
        <v>3</v>
      </c>
      <c r="G335" s="139"/>
      <c r="H335" s="48"/>
      <c r="I335" s="48"/>
    </row>
    <row r="336" spans="1:9" s="7" customFormat="1" ht="15.75" outlineLevel="1" thickBot="1" x14ac:dyDescent="0.3">
      <c r="A336" s="100" t="s">
        <v>2687</v>
      </c>
      <c r="B336" s="101" t="s">
        <v>2700</v>
      </c>
      <c r="C336" s="9" t="s">
        <v>5</v>
      </c>
      <c r="D336" s="24" t="s">
        <v>6</v>
      </c>
      <c r="E336" s="24" t="s">
        <v>5</v>
      </c>
      <c r="F336" s="48">
        <v>3</v>
      </c>
      <c r="G336" s="139"/>
      <c r="H336" s="48"/>
      <c r="I336" s="48"/>
    </row>
    <row r="337" spans="1:9" s="7" customFormat="1" ht="15.75" outlineLevel="1" thickBot="1" x14ac:dyDescent="0.3">
      <c r="A337" s="100" t="s">
        <v>2687</v>
      </c>
      <c r="B337" s="101" t="s">
        <v>2701</v>
      </c>
      <c r="C337" s="9" t="s">
        <v>5</v>
      </c>
      <c r="D337" s="24" t="s">
        <v>6</v>
      </c>
      <c r="E337" s="24" t="s">
        <v>5</v>
      </c>
      <c r="F337" s="48">
        <v>3</v>
      </c>
      <c r="G337" s="139"/>
      <c r="H337" s="48"/>
      <c r="I337" s="48"/>
    </row>
    <row r="338" spans="1:9" s="7" customFormat="1" ht="30.75" outlineLevel="1" thickBot="1" x14ac:dyDescent="0.3">
      <c r="A338" s="100" t="s">
        <v>2687</v>
      </c>
      <c r="B338" s="101" t="s">
        <v>2702</v>
      </c>
      <c r="C338" s="9" t="s">
        <v>5</v>
      </c>
      <c r="D338" s="24" t="s">
        <v>6</v>
      </c>
      <c r="E338" s="24" t="s">
        <v>5</v>
      </c>
      <c r="F338" s="48">
        <v>3</v>
      </c>
      <c r="G338" s="139"/>
      <c r="H338" s="48"/>
      <c r="I338" s="48"/>
    </row>
    <row r="339" spans="1:9" s="7" customFormat="1" ht="15.75" outlineLevel="1" thickBot="1" x14ac:dyDescent="0.3">
      <c r="A339" s="100" t="s">
        <v>2687</v>
      </c>
      <c r="B339" s="101" t="s">
        <v>2412</v>
      </c>
      <c r="C339" s="9" t="s">
        <v>6</v>
      </c>
      <c r="D339" s="24" t="s">
        <v>6</v>
      </c>
      <c r="E339" s="24" t="s">
        <v>5</v>
      </c>
      <c r="F339" s="48">
        <v>3</v>
      </c>
      <c r="G339" s="139"/>
      <c r="H339" s="48"/>
      <c r="I339" s="48"/>
    </row>
    <row r="340" spans="1:9" s="7" customFormat="1" ht="30.75" outlineLevel="1" thickBot="1" x14ac:dyDescent="0.3">
      <c r="A340" s="100" t="s">
        <v>2687</v>
      </c>
      <c r="B340" s="101" t="s">
        <v>2703</v>
      </c>
      <c r="C340" s="9" t="s">
        <v>5</v>
      </c>
      <c r="D340" s="24" t="s">
        <v>6</v>
      </c>
      <c r="E340" s="24" t="s">
        <v>5</v>
      </c>
      <c r="F340" s="48">
        <v>3</v>
      </c>
      <c r="G340" s="139"/>
      <c r="H340" s="48"/>
      <c r="I340" s="48"/>
    </row>
    <row r="341" spans="1:9" s="7" customFormat="1" ht="15.75" outlineLevel="1" thickBot="1" x14ac:dyDescent="0.3">
      <c r="A341" s="100" t="s">
        <v>2687</v>
      </c>
      <c r="B341" s="101" t="s">
        <v>2417</v>
      </c>
      <c r="C341" s="9" t="s">
        <v>6</v>
      </c>
      <c r="D341" s="24" t="s">
        <v>6</v>
      </c>
      <c r="E341" s="24" t="s">
        <v>5</v>
      </c>
      <c r="F341" s="48">
        <v>3</v>
      </c>
      <c r="G341" s="139"/>
      <c r="H341" s="48"/>
      <c r="I341" s="48"/>
    </row>
    <row r="342" spans="1:9" s="7" customFormat="1" ht="15.75" outlineLevel="1" thickBot="1" x14ac:dyDescent="0.3">
      <c r="A342" s="100" t="s">
        <v>2687</v>
      </c>
      <c r="B342" s="101" t="s">
        <v>2704</v>
      </c>
      <c r="C342" s="9" t="s">
        <v>5</v>
      </c>
      <c r="D342" s="24" t="s">
        <v>6</v>
      </c>
      <c r="E342" s="24" t="s">
        <v>5</v>
      </c>
      <c r="F342" s="48">
        <v>3</v>
      </c>
      <c r="G342" s="139"/>
      <c r="H342" s="48"/>
      <c r="I342" s="48"/>
    </row>
    <row r="343" spans="1:9" s="7" customFormat="1" ht="15.75" outlineLevel="1" thickBot="1" x14ac:dyDescent="0.3">
      <c r="A343" s="100" t="s">
        <v>2687</v>
      </c>
      <c r="B343" s="101" t="s">
        <v>2418</v>
      </c>
      <c r="C343" s="9" t="s">
        <v>6</v>
      </c>
      <c r="D343" s="24" t="s">
        <v>6</v>
      </c>
      <c r="E343" s="24" t="s">
        <v>5</v>
      </c>
      <c r="F343" s="48">
        <v>3</v>
      </c>
      <c r="G343" s="139"/>
      <c r="H343" s="48"/>
      <c r="I343" s="48"/>
    </row>
    <row r="344" spans="1:9" s="7" customFormat="1" ht="15.75" outlineLevel="1" thickBot="1" x14ac:dyDescent="0.3">
      <c r="A344" s="100" t="s">
        <v>2687</v>
      </c>
      <c r="B344" s="101" t="s">
        <v>2705</v>
      </c>
      <c r="C344" s="9" t="s">
        <v>5</v>
      </c>
      <c r="D344" s="24" t="s">
        <v>6</v>
      </c>
      <c r="E344" s="24" t="s">
        <v>5</v>
      </c>
      <c r="F344" s="48">
        <v>3</v>
      </c>
      <c r="G344" s="139"/>
      <c r="H344" s="48"/>
      <c r="I344" s="48"/>
    </row>
    <row r="345" spans="1:9" s="7" customFormat="1" ht="15.75" outlineLevel="1" thickBot="1" x14ac:dyDescent="0.3">
      <c r="A345" s="100" t="s">
        <v>2687</v>
      </c>
      <c r="B345" s="101" t="s">
        <v>2706</v>
      </c>
      <c r="C345" s="9" t="s">
        <v>5</v>
      </c>
      <c r="D345" s="24" t="s">
        <v>6</v>
      </c>
      <c r="E345" s="24" t="s">
        <v>5</v>
      </c>
      <c r="F345" s="48">
        <v>3</v>
      </c>
      <c r="G345" s="139"/>
      <c r="H345" s="48"/>
      <c r="I345" s="48"/>
    </row>
    <row r="346" spans="1:9" s="7" customFormat="1" ht="15.75" outlineLevel="1" thickBot="1" x14ac:dyDescent="0.3">
      <c r="A346" s="100" t="s">
        <v>2687</v>
      </c>
      <c r="B346" s="101" t="s">
        <v>2419</v>
      </c>
      <c r="C346" s="9" t="s">
        <v>6</v>
      </c>
      <c r="D346" s="24" t="s">
        <v>6</v>
      </c>
      <c r="E346" s="24" t="s">
        <v>5</v>
      </c>
      <c r="F346" s="48">
        <v>3</v>
      </c>
      <c r="G346" s="139"/>
      <c r="H346" s="48"/>
      <c r="I346" s="48"/>
    </row>
    <row r="347" spans="1:9" s="7" customFormat="1" ht="15.75" outlineLevel="1" thickBot="1" x14ac:dyDescent="0.3">
      <c r="A347" s="100" t="s">
        <v>2687</v>
      </c>
      <c r="B347" s="101" t="s">
        <v>2420</v>
      </c>
      <c r="C347" s="9" t="s">
        <v>6</v>
      </c>
      <c r="D347" s="24" t="s">
        <v>6</v>
      </c>
      <c r="E347" s="24" t="s">
        <v>5</v>
      </c>
      <c r="F347" s="48">
        <v>3</v>
      </c>
      <c r="G347" s="139"/>
      <c r="H347" s="48"/>
      <c r="I347" s="48"/>
    </row>
    <row r="348" spans="1:9" s="7" customFormat="1" ht="15.75" outlineLevel="1" thickBot="1" x14ac:dyDescent="0.3">
      <c r="A348" s="100" t="s">
        <v>2687</v>
      </c>
      <c r="B348" s="101" t="s">
        <v>2421</v>
      </c>
      <c r="C348" s="9" t="s">
        <v>6</v>
      </c>
      <c r="D348" s="24" t="s">
        <v>6</v>
      </c>
      <c r="E348" s="24" t="s">
        <v>5</v>
      </c>
      <c r="F348" s="48">
        <v>3</v>
      </c>
      <c r="G348" s="139"/>
      <c r="H348" s="48"/>
      <c r="I348" s="48"/>
    </row>
    <row r="349" spans="1:9" s="7" customFormat="1" ht="15.75" outlineLevel="1" thickBot="1" x14ac:dyDescent="0.3">
      <c r="A349" s="100" t="s">
        <v>2687</v>
      </c>
      <c r="B349" s="101" t="s">
        <v>2422</v>
      </c>
      <c r="C349" s="9" t="s">
        <v>6</v>
      </c>
      <c r="D349" s="24" t="s">
        <v>6</v>
      </c>
      <c r="E349" s="24" t="s">
        <v>5</v>
      </c>
      <c r="F349" s="48">
        <v>3</v>
      </c>
      <c r="G349" s="139"/>
      <c r="H349" s="48"/>
      <c r="I349" s="48"/>
    </row>
    <row r="350" spans="1:9" s="7" customFormat="1" ht="30.75" outlineLevel="1" thickBot="1" x14ac:dyDescent="0.3">
      <c r="A350" s="100" t="s">
        <v>2687</v>
      </c>
      <c r="B350" s="101" t="s">
        <v>2423</v>
      </c>
      <c r="C350" s="9" t="s">
        <v>6</v>
      </c>
      <c r="D350" s="24" t="s">
        <v>6</v>
      </c>
      <c r="E350" s="24" t="s">
        <v>5</v>
      </c>
      <c r="F350" s="48">
        <v>3</v>
      </c>
      <c r="G350" s="139"/>
      <c r="H350" s="48"/>
      <c r="I350" s="48"/>
    </row>
    <row r="351" spans="1:9" s="7" customFormat="1" ht="15.75" outlineLevel="1" thickBot="1" x14ac:dyDescent="0.3">
      <c r="A351" s="100" t="s">
        <v>2687</v>
      </c>
      <c r="B351" s="101" t="s">
        <v>2707</v>
      </c>
      <c r="C351" s="9" t="s">
        <v>5</v>
      </c>
      <c r="D351" s="24" t="s">
        <v>6</v>
      </c>
      <c r="E351" s="24" t="s">
        <v>5</v>
      </c>
      <c r="F351" s="48">
        <v>3</v>
      </c>
      <c r="G351" s="139"/>
      <c r="H351" s="48"/>
      <c r="I351" s="48"/>
    </row>
    <row r="352" spans="1:9" s="7" customFormat="1" ht="15.75" outlineLevel="1" thickBot="1" x14ac:dyDescent="0.3">
      <c r="A352" s="100" t="s">
        <v>2687</v>
      </c>
      <c r="B352" s="101" t="s">
        <v>2708</v>
      </c>
      <c r="C352" s="9" t="s">
        <v>5</v>
      </c>
      <c r="D352" s="24" t="s">
        <v>6</v>
      </c>
      <c r="E352" s="24" t="s">
        <v>5</v>
      </c>
      <c r="F352" s="48">
        <v>3</v>
      </c>
      <c r="G352" s="139"/>
      <c r="H352" s="48"/>
      <c r="I352" s="48"/>
    </row>
    <row r="353" spans="1:9" s="7" customFormat="1" ht="15.75" outlineLevel="1" thickBot="1" x14ac:dyDescent="0.3">
      <c r="A353" s="100" t="s">
        <v>2687</v>
      </c>
      <c r="B353" s="101" t="s">
        <v>2424</v>
      </c>
      <c r="C353" s="9" t="s">
        <v>6</v>
      </c>
      <c r="D353" s="24" t="s">
        <v>6</v>
      </c>
      <c r="E353" s="24" t="s">
        <v>5</v>
      </c>
      <c r="F353" s="48">
        <v>3</v>
      </c>
      <c r="G353" s="139"/>
      <c r="H353" s="48"/>
      <c r="I353" s="48"/>
    </row>
    <row r="354" spans="1:9" s="7" customFormat="1" ht="15.75" outlineLevel="1" thickBot="1" x14ac:dyDescent="0.3">
      <c r="A354" s="100" t="s">
        <v>2687</v>
      </c>
      <c r="B354" s="101" t="s">
        <v>2425</v>
      </c>
      <c r="C354" s="9" t="s">
        <v>6</v>
      </c>
      <c r="D354" s="24" t="s">
        <v>6</v>
      </c>
      <c r="E354" s="24" t="s">
        <v>5</v>
      </c>
      <c r="F354" s="48">
        <v>3</v>
      </c>
      <c r="G354" s="139"/>
      <c r="H354" s="48"/>
      <c r="I354" s="48"/>
    </row>
    <row r="355" spans="1:9" s="7" customFormat="1" ht="15.75" outlineLevel="1" thickBot="1" x14ac:dyDescent="0.3">
      <c r="A355" s="100" t="s">
        <v>2687</v>
      </c>
      <c r="B355" s="101" t="s">
        <v>2709</v>
      </c>
      <c r="C355" s="9" t="s">
        <v>5</v>
      </c>
      <c r="D355" s="24" t="s">
        <v>6</v>
      </c>
      <c r="E355" s="24" t="s">
        <v>5</v>
      </c>
      <c r="F355" s="48">
        <v>3</v>
      </c>
      <c r="G355" s="139"/>
      <c r="H355" s="48"/>
      <c r="I355" s="48"/>
    </row>
    <row r="356" spans="1:9" s="7" customFormat="1" ht="15.75" outlineLevel="1" thickBot="1" x14ac:dyDescent="0.3">
      <c r="A356" s="100" t="s">
        <v>2687</v>
      </c>
      <c r="B356" s="101" t="s">
        <v>2426</v>
      </c>
      <c r="C356" s="9" t="s">
        <v>6</v>
      </c>
      <c r="D356" s="24" t="s">
        <v>6</v>
      </c>
      <c r="E356" s="24" t="s">
        <v>5</v>
      </c>
      <c r="F356" s="48">
        <v>3</v>
      </c>
      <c r="G356" s="139"/>
      <c r="H356" s="48"/>
      <c r="I356" s="48"/>
    </row>
    <row r="357" spans="1:9" s="7" customFormat="1" ht="30.75" outlineLevel="1" thickBot="1" x14ac:dyDescent="0.3">
      <c r="A357" s="100" t="s">
        <v>2687</v>
      </c>
      <c r="B357" s="101" t="s">
        <v>2427</v>
      </c>
      <c r="C357" s="9" t="s">
        <v>6</v>
      </c>
      <c r="D357" s="24" t="s">
        <v>6</v>
      </c>
      <c r="E357" s="24" t="s">
        <v>5</v>
      </c>
      <c r="F357" s="48">
        <v>3</v>
      </c>
      <c r="G357" s="139"/>
      <c r="H357" s="48"/>
      <c r="I357" s="48"/>
    </row>
    <row r="358" spans="1:9" s="7" customFormat="1" ht="15.75" outlineLevel="1" thickBot="1" x14ac:dyDescent="0.3">
      <c r="A358" s="100" t="s">
        <v>2687</v>
      </c>
      <c r="B358" s="101" t="s">
        <v>2710</v>
      </c>
      <c r="C358" s="9" t="s">
        <v>5</v>
      </c>
      <c r="D358" s="24" t="s">
        <v>6</v>
      </c>
      <c r="E358" s="24" t="s">
        <v>5</v>
      </c>
      <c r="F358" s="48">
        <v>3</v>
      </c>
      <c r="G358" s="139"/>
      <c r="H358" s="48"/>
      <c r="I358" s="48"/>
    </row>
    <row r="359" spans="1:9" s="7" customFormat="1" ht="30.75" outlineLevel="1" thickBot="1" x14ac:dyDescent="0.3">
      <c r="A359" s="100" t="s">
        <v>2687</v>
      </c>
      <c r="B359" s="101" t="s">
        <v>2428</v>
      </c>
      <c r="C359" s="9" t="s">
        <v>6</v>
      </c>
      <c r="D359" s="24" t="s">
        <v>6</v>
      </c>
      <c r="E359" s="24" t="s">
        <v>5</v>
      </c>
      <c r="F359" s="48">
        <v>3</v>
      </c>
      <c r="G359" s="139"/>
      <c r="H359" s="48"/>
      <c r="I359" s="48"/>
    </row>
    <row r="360" spans="1:9" s="7" customFormat="1" ht="15.75" outlineLevel="1" thickBot="1" x14ac:dyDescent="0.3">
      <c r="A360" s="100" t="s">
        <v>2687</v>
      </c>
      <c r="B360" s="101" t="s">
        <v>2711</v>
      </c>
      <c r="C360" s="9" t="s">
        <v>5</v>
      </c>
      <c r="D360" s="24" t="s">
        <v>6</v>
      </c>
      <c r="E360" s="24" t="s">
        <v>5</v>
      </c>
      <c r="F360" s="48">
        <v>3</v>
      </c>
      <c r="G360" s="139"/>
      <c r="H360" s="48"/>
      <c r="I360" s="48"/>
    </row>
    <row r="361" spans="1:9" s="7" customFormat="1" ht="15.75" outlineLevel="1" thickBot="1" x14ac:dyDescent="0.3">
      <c r="A361" s="100" t="s">
        <v>2687</v>
      </c>
      <c r="B361" s="101" t="s">
        <v>2712</v>
      </c>
      <c r="C361" s="9" t="s">
        <v>5</v>
      </c>
      <c r="D361" s="24" t="s">
        <v>6</v>
      </c>
      <c r="E361" s="24" t="s">
        <v>5</v>
      </c>
      <c r="F361" s="48">
        <v>3</v>
      </c>
      <c r="G361" s="139"/>
      <c r="H361" s="48"/>
      <c r="I361" s="48"/>
    </row>
    <row r="362" spans="1:9" s="7" customFormat="1" ht="30.75" outlineLevel="1" thickBot="1" x14ac:dyDescent="0.3">
      <c r="A362" s="100" t="s">
        <v>2687</v>
      </c>
      <c r="B362" s="101" t="s">
        <v>2713</v>
      </c>
      <c r="C362" s="9" t="s">
        <v>5</v>
      </c>
      <c r="D362" s="24" t="s">
        <v>6</v>
      </c>
      <c r="E362" s="24" t="s">
        <v>5</v>
      </c>
      <c r="F362" s="48">
        <v>3</v>
      </c>
      <c r="G362" s="139"/>
      <c r="H362" s="48"/>
      <c r="I362" s="48"/>
    </row>
    <row r="363" spans="1:9" s="7" customFormat="1" ht="15.75" outlineLevel="1" thickBot="1" x14ac:dyDescent="0.3">
      <c r="A363" s="100" t="s">
        <v>2687</v>
      </c>
      <c r="B363" s="101" t="s">
        <v>2714</v>
      </c>
      <c r="C363" s="9" t="s">
        <v>5</v>
      </c>
      <c r="D363" s="24" t="s">
        <v>6</v>
      </c>
      <c r="E363" s="24" t="s">
        <v>5</v>
      </c>
      <c r="F363" s="48">
        <v>3</v>
      </c>
      <c r="G363" s="139"/>
      <c r="H363" s="48"/>
      <c r="I363" s="48"/>
    </row>
    <row r="364" spans="1:9" s="7" customFormat="1" ht="15.75" outlineLevel="1" thickBot="1" x14ac:dyDescent="0.3">
      <c r="A364" s="100" t="s">
        <v>2687</v>
      </c>
      <c r="B364" s="101" t="s">
        <v>2715</v>
      </c>
      <c r="C364" s="9" t="s">
        <v>5</v>
      </c>
      <c r="D364" s="24" t="s">
        <v>6</v>
      </c>
      <c r="E364" s="24" t="s">
        <v>5</v>
      </c>
      <c r="F364" s="48">
        <v>3</v>
      </c>
      <c r="G364" s="139"/>
      <c r="H364" s="48"/>
      <c r="I364" s="48"/>
    </row>
    <row r="365" spans="1:9" s="7" customFormat="1" ht="15.75" outlineLevel="1" thickBot="1" x14ac:dyDescent="0.3">
      <c r="A365" s="100" t="s">
        <v>2687</v>
      </c>
      <c r="B365" s="101" t="s">
        <v>2716</v>
      </c>
      <c r="C365" s="9" t="s">
        <v>5</v>
      </c>
      <c r="D365" s="24" t="s">
        <v>6</v>
      </c>
      <c r="E365" s="24" t="s">
        <v>5</v>
      </c>
      <c r="F365" s="48">
        <v>3</v>
      </c>
      <c r="G365" s="139"/>
      <c r="H365" s="48"/>
      <c r="I365" s="48"/>
    </row>
    <row r="366" spans="1:9" s="7" customFormat="1" ht="15.75" outlineLevel="1" thickBot="1" x14ac:dyDescent="0.3">
      <c r="A366" s="100" t="s">
        <v>2687</v>
      </c>
      <c r="B366" s="101" t="s">
        <v>2717</v>
      </c>
      <c r="C366" s="9" t="s">
        <v>5</v>
      </c>
      <c r="D366" s="24" t="s">
        <v>6</v>
      </c>
      <c r="E366" s="24" t="s">
        <v>5</v>
      </c>
      <c r="F366" s="48">
        <v>3</v>
      </c>
      <c r="G366" s="139"/>
      <c r="H366" s="48"/>
      <c r="I366" s="48"/>
    </row>
    <row r="367" spans="1:9" s="7" customFormat="1" ht="15.75" outlineLevel="1" thickBot="1" x14ac:dyDescent="0.3">
      <c r="A367" s="100" t="s">
        <v>2687</v>
      </c>
      <c r="B367" s="101" t="s">
        <v>2718</v>
      </c>
      <c r="C367" s="9" t="s">
        <v>5</v>
      </c>
      <c r="D367" s="24" t="s">
        <v>6</v>
      </c>
      <c r="E367" s="24" t="s">
        <v>5</v>
      </c>
      <c r="F367" s="48">
        <v>3</v>
      </c>
      <c r="G367" s="139"/>
      <c r="H367" s="48"/>
      <c r="I367" s="48"/>
    </row>
    <row r="368" spans="1:9" s="7" customFormat="1" ht="15.75" outlineLevel="1" thickBot="1" x14ac:dyDescent="0.3">
      <c r="A368" s="100" t="s">
        <v>2687</v>
      </c>
      <c r="B368" s="101" t="s">
        <v>2719</v>
      </c>
      <c r="C368" s="9" t="s">
        <v>5</v>
      </c>
      <c r="D368" s="24" t="s">
        <v>6</v>
      </c>
      <c r="E368" s="24" t="s">
        <v>5</v>
      </c>
      <c r="F368" s="48">
        <v>3</v>
      </c>
      <c r="G368" s="139"/>
      <c r="H368" s="48"/>
      <c r="I368" s="48"/>
    </row>
    <row r="369" spans="1:9" s="7" customFormat="1" ht="15.75" outlineLevel="1" thickBot="1" x14ac:dyDescent="0.3">
      <c r="A369" s="100" t="s">
        <v>2687</v>
      </c>
      <c r="B369" s="101" t="s">
        <v>2720</v>
      </c>
      <c r="C369" s="9" t="s">
        <v>5</v>
      </c>
      <c r="D369" s="24" t="s">
        <v>6</v>
      </c>
      <c r="E369" s="24" t="s">
        <v>5</v>
      </c>
      <c r="F369" s="48">
        <v>3</v>
      </c>
      <c r="G369" s="139"/>
      <c r="H369" s="48"/>
      <c r="I369" s="48"/>
    </row>
    <row r="370" spans="1:9" s="7" customFormat="1" ht="15.75" outlineLevel="1" thickBot="1" x14ac:dyDescent="0.3">
      <c r="A370" s="100" t="s">
        <v>2687</v>
      </c>
      <c r="B370" s="101" t="s">
        <v>2721</v>
      </c>
      <c r="C370" s="9" t="s">
        <v>5</v>
      </c>
      <c r="D370" s="24" t="s">
        <v>6</v>
      </c>
      <c r="E370" s="24" t="s">
        <v>5</v>
      </c>
      <c r="F370" s="48">
        <v>3</v>
      </c>
      <c r="G370" s="139"/>
      <c r="H370" s="48"/>
      <c r="I370" s="48"/>
    </row>
    <row r="371" spans="1:9" s="7" customFormat="1" ht="15.75" outlineLevel="1" thickBot="1" x14ac:dyDescent="0.3">
      <c r="A371" s="100" t="s">
        <v>2687</v>
      </c>
      <c r="B371" s="101" t="s">
        <v>2722</v>
      </c>
      <c r="C371" s="9" t="s">
        <v>5</v>
      </c>
      <c r="D371" s="24" t="s">
        <v>6</v>
      </c>
      <c r="E371" s="24" t="s">
        <v>5</v>
      </c>
      <c r="F371" s="48">
        <v>3</v>
      </c>
      <c r="G371" s="139"/>
      <c r="H371" s="48"/>
      <c r="I371" s="48"/>
    </row>
    <row r="372" spans="1:9" s="7" customFormat="1" ht="15.75" outlineLevel="1" thickBot="1" x14ac:dyDescent="0.3">
      <c r="A372" s="100" t="s">
        <v>2687</v>
      </c>
      <c r="B372" s="101" t="s">
        <v>2723</v>
      </c>
      <c r="C372" s="9" t="s">
        <v>5</v>
      </c>
      <c r="D372" s="24" t="s">
        <v>6</v>
      </c>
      <c r="E372" s="24" t="s">
        <v>5</v>
      </c>
      <c r="F372" s="48">
        <v>3</v>
      </c>
      <c r="G372" s="139"/>
      <c r="H372" s="48"/>
      <c r="I372" s="48"/>
    </row>
    <row r="373" spans="1:9" s="7" customFormat="1" ht="15.75" outlineLevel="1" thickBot="1" x14ac:dyDescent="0.3">
      <c r="A373" s="100" t="s">
        <v>2687</v>
      </c>
      <c r="B373" s="101" t="s">
        <v>2724</v>
      </c>
      <c r="C373" s="9" t="s">
        <v>5</v>
      </c>
      <c r="D373" s="24" t="s">
        <v>6</v>
      </c>
      <c r="E373" s="24" t="s">
        <v>5</v>
      </c>
      <c r="F373" s="48">
        <v>3</v>
      </c>
      <c r="G373" s="139"/>
      <c r="H373" s="48"/>
      <c r="I373" s="48"/>
    </row>
    <row r="374" spans="1:9" s="7" customFormat="1" ht="15.75" outlineLevel="1" thickBot="1" x14ac:dyDescent="0.3">
      <c r="A374" s="100" t="s">
        <v>2687</v>
      </c>
      <c r="B374" s="101" t="s">
        <v>2725</v>
      </c>
      <c r="C374" s="9" t="s">
        <v>5</v>
      </c>
      <c r="D374" s="24" t="s">
        <v>6</v>
      </c>
      <c r="E374" s="24" t="s">
        <v>5</v>
      </c>
      <c r="F374" s="48">
        <v>3</v>
      </c>
      <c r="G374" s="139"/>
      <c r="H374" s="48"/>
      <c r="I374" s="48"/>
    </row>
    <row r="375" spans="1:9" s="7" customFormat="1" ht="15.75" outlineLevel="1" thickBot="1" x14ac:dyDescent="0.3">
      <c r="A375" s="100" t="s">
        <v>2687</v>
      </c>
      <c r="B375" s="101" t="s">
        <v>2726</v>
      </c>
      <c r="C375" s="9" t="s">
        <v>5</v>
      </c>
      <c r="D375" s="24" t="s">
        <v>6</v>
      </c>
      <c r="E375" s="24" t="s">
        <v>5</v>
      </c>
      <c r="F375" s="48">
        <v>3</v>
      </c>
      <c r="G375" s="139"/>
      <c r="H375" s="48"/>
      <c r="I375" s="48"/>
    </row>
    <row r="376" spans="1:9" s="7" customFormat="1" ht="15.75" outlineLevel="1" thickBot="1" x14ac:dyDescent="0.3">
      <c r="A376" s="100" t="s">
        <v>2687</v>
      </c>
      <c r="B376" s="101" t="s">
        <v>2433</v>
      </c>
      <c r="C376" s="9" t="s">
        <v>6</v>
      </c>
      <c r="D376" s="24" t="s">
        <v>6</v>
      </c>
      <c r="E376" s="24" t="s">
        <v>5</v>
      </c>
      <c r="F376" s="48">
        <v>3</v>
      </c>
      <c r="G376" s="139"/>
      <c r="H376" s="48"/>
      <c r="I376" s="48"/>
    </row>
    <row r="377" spans="1:9" s="7" customFormat="1" ht="15.75" outlineLevel="1" thickBot="1" x14ac:dyDescent="0.3">
      <c r="A377" s="100" t="s">
        <v>2687</v>
      </c>
      <c r="B377" s="101" t="s">
        <v>2434</v>
      </c>
      <c r="C377" s="9" t="s">
        <v>6</v>
      </c>
      <c r="D377" s="24" t="s">
        <v>6</v>
      </c>
      <c r="E377" s="24" t="s">
        <v>5</v>
      </c>
      <c r="F377" s="48">
        <v>3</v>
      </c>
      <c r="G377" s="139"/>
      <c r="H377" s="48"/>
      <c r="I377" s="48"/>
    </row>
    <row r="378" spans="1:9" s="7" customFormat="1" ht="15.75" outlineLevel="1" thickBot="1" x14ac:dyDescent="0.3">
      <c r="A378" s="100" t="s">
        <v>2687</v>
      </c>
      <c r="B378" s="101" t="s">
        <v>2727</v>
      </c>
      <c r="C378" s="9" t="s">
        <v>5</v>
      </c>
      <c r="D378" s="24" t="s">
        <v>6</v>
      </c>
      <c r="E378" s="24" t="s">
        <v>5</v>
      </c>
      <c r="F378" s="48">
        <v>3</v>
      </c>
      <c r="G378" s="139"/>
      <c r="H378" s="48"/>
      <c r="I378" s="48"/>
    </row>
    <row r="379" spans="1:9" s="7" customFormat="1" ht="15.75" outlineLevel="1" thickBot="1" x14ac:dyDescent="0.3">
      <c r="A379" s="100" t="s">
        <v>2687</v>
      </c>
      <c r="B379" s="101" t="s">
        <v>2728</v>
      </c>
      <c r="C379" s="9" t="s">
        <v>5</v>
      </c>
      <c r="D379" s="24" t="s">
        <v>6</v>
      </c>
      <c r="E379" s="24" t="s">
        <v>5</v>
      </c>
      <c r="F379" s="48">
        <v>3</v>
      </c>
      <c r="G379" s="139"/>
      <c r="H379" s="48"/>
      <c r="I379" s="48"/>
    </row>
    <row r="380" spans="1:9" s="7" customFormat="1" ht="15.75" outlineLevel="1" thickBot="1" x14ac:dyDescent="0.3">
      <c r="A380" s="100" t="s">
        <v>2687</v>
      </c>
      <c r="B380" s="101" t="s">
        <v>2436</v>
      </c>
      <c r="C380" s="9" t="s">
        <v>6</v>
      </c>
      <c r="D380" s="24" t="s">
        <v>6</v>
      </c>
      <c r="E380" s="24" t="s">
        <v>5</v>
      </c>
      <c r="F380" s="48">
        <v>3</v>
      </c>
      <c r="G380" s="139"/>
      <c r="H380" s="48"/>
      <c r="I380" s="48"/>
    </row>
    <row r="381" spans="1:9" s="7" customFormat="1" ht="15.75" outlineLevel="1" thickBot="1" x14ac:dyDescent="0.3">
      <c r="A381" s="100" t="s">
        <v>2687</v>
      </c>
      <c r="B381" s="101" t="s">
        <v>2439</v>
      </c>
      <c r="C381" s="9" t="s">
        <v>6</v>
      </c>
      <c r="D381" s="24" t="s">
        <v>6</v>
      </c>
      <c r="E381" s="24" t="s">
        <v>5</v>
      </c>
      <c r="F381" s="48">
        <v>3</v>
      </c>
      <c r="G381" s="139"/>
      <c r="H381" s="48"/>
      <c r="I381" s="48"/>
    </row>
    <row r="382" spans="1:9" s="7" customFormat="1" ht="15.75" outlineLevel="1" thickBot="1" x14ac:dyDescent="0.3">
      <c r="A382" s="100" t="s">
        <v>2687</v>
      </c>
      <c r="B382" s="101" t="s">
        <v>2440</v>
      </c>
      <c r="C382" s="9" t="s">
        <v>6</v>
      </c>
      <c r="D382" s="24" t="s">
        <v>6</v>
      </c>
      <c r="E382" s="24" t="s">
        <v>5</v>
      </c>
      <c r="F382" s="48">
        <v>3</v>
      </c>
      <c r="G382" s="139"/>
      <c r="H382" s="48"/>
      <c r="I382" s="48"/>
    </row>
    <row r="383" spans="1:9" s="7" customFormat="1" ht="15.75" outlineLevel="1" thickBot="1" x14ac:dyDescent="0.3">
      <c r="A383" s="100" t="s">
        <v>2687</v>
      </c>
      <c r="B383" s="101" t="s">
        <v>2441</v>
      </c>
      <c r="C383" s="9" t="s">
        <v>6</v>
      </c>
      <c r="D383" s="24" t="s">
        <v>6</v>
      </c>
      <c r="E383" s="24" t="s">
        <v>5</v>
      </c>
      <c r="F383" s="48">
        <v>3</v>
      </c>
      <c r="G383" s="139"/>
      <c r="H383" s="48"/>
      <c r="I383" s="48"/>
    </row>
    <row r="384" spans="1:9" s="7" customFormat="1" ht="15.75" outlineLevel="1" thickBot="1" x14ac:dyDescent="0.3">
      <c r="A384" s="100" t="s">
        <v>2687</v>
      </c>
      <c r="B384" s="101" t="s">
        <v>2729</v>
      </c>
      <c r="C384" s="9" t="s">
        <v>5</v>
      </c>
      <c r="D384" s="24" t="s">
        <v>6</v>
      </c>
      <c r="E384" s="24" t="s">
        <v>5</v>
      </c>
      <c r="F384" s="48">
        <v>3</v>
      </c>
      <c r="G384" s="139"/>
      <c r="H384" s="48"/>
      <c r="I384" s="48"/>
    </row>
    <row r="385" spans="1:9" s="7" customFormat="1" ht="15.75" outlineLevel="1" thickBot="1" x14ac:dyDescent="0.3">
      <c r="A385" s="100" t="s">
        <v>2687</v>
      </c>
      <c r="B385" s="101" t="s">
        <v>2730</v>
      </c>
      <c r="C385" s="9" t="s">
        <v>5</v>
      </c>
      <c r="D385" s="24" t="s">
        <v>6</v>
      </c>
      <c r="E385" s="24" t="s">
        <v>5</v>
      </c>
      <c r="F385" s="48">
        <v>3</v>
      </c>
      <c r="G385" s="139"/>
      <c r="H385" s="48"/>
      <c r="I385" s="48"/>
    </row>
    <row r="386" spans="1:9" s="7" customFormat="1" ht="15.75" outlineLevel="1" thickBot="1" x14ac:dyDescent="0.3">
      <c r="A386" s="100" t="s">
        <v>2687</v>
      </c>
      <c r="B386" s="101" t="s">
        <v>2442</v>
      </c>
      <c r="C386" s="9" t="s">
        <v>6</v>
      </c>
      <c r="D386" s="24" t="s">
        <v>6</v>
      </c>
      <c r="E386" s="24" t="s">
        <v>5</v>
      </c>
      <c r="F386" s="48">
        <v>3</v>
      </c>
      <c r="G386" s="139"/>
      <c r="H386" s="48"/>
      <c r="I386" s="48"/>
    </row>
    <row r="387" spans="1:9" s="7" customFormat="1" ht="15.75" outlineLevel="1" thickBot="1" x14ac:dyDescent="0.3">
      <c r="A387" s="100" t="s">
        <v>2687</v>
      </c>
      <c r="B387" s="101" t="s">
        <v>2443</v>
      </c>
      <c r="C387" s="9" t="s">
        <v>6</v>
      </c>
      <c r="D387" s="24" t="s">
        <v>6</v>
      </c>
      <c r="E387" s="24" t="s">
        <v>5</v>
      </c>
      <c r="F387" s="48">
        <v>3</v>
      </c>
      <c r="G387" s="139"/>
      <c r="H387" s="48"/>
      <c r="I387" s="48"/>
    </row>
    <row r="388" spans="1:9" s="7" customFormat="1" ht="15.75" outlineLevel="1" thickBot="1" x14ac:dyDescent="0.3">
      <c r="A388" s="100" t="s">
        <v>2687</v>
      </c>
      <c r="B388" s="101" t="s">
        <v>2444</v>
      </c>
      <c r="C388" s="9" t="s">
        <v>6</v>
      </c>
      <c r="D388" s="24" t="s">
        <v>6</v>
      </c>
      <c r="E388" s="24" t="s">
        <v>5</v>
      </c>
      <c r="F388" s="48">
        <v>3</v>
      </c>
      <c r="G388" s="139"/>
      <c r="H388" s="48"/>
      <c r="I388" s="48"/>
    </row>
    <row r="389" spans="1:9" s="7" customFormat="1" ht="15.75" outlineLevel="1" thickBot="1" x14ac:dyDescent="0.3">
      <c r="A389" s="100" t="s">
        <v>2687</v>
      </c>
      <c r="B389" s="101" t="s">
        <v>2445</v>
      </c>
      <c r="C389" s="9" t="s">
        <v>6</v>
      </c>
      <c r="D389" s="24" t="s">
        <v>6</v>
      </c>
      <c r="E389" s="24" t="s">
        <v>5</v>
      </c>
      <c r="F389" s="48">
        <v>3</v>
      </c>
      <c r="G389" s="139"/>
      <c r="H389" s="48"/>
      <c r="I389" s="48"/>
    </row>
    <row r="390" spans="1:9" s="7" customFormat="1" ht="15.75" outlineLevel="1" thickBot="1" x14ac:dyDescent="0.3">
      <c r="A390" s="100" t="s">
        <v>2687</v>
      </c>
      <c r="B390" s="101" t="s">
        <v>2731</v>
      </c>
      <c r="C390" s="9" t="s">
        <v>5</v>
      </c>
      <c r="D390" s="24" t="s">
        <v>6</v>
      </c>
      <c r="E390" s="24" t="s">
        <v>5</v>
      </c>
      <c r="F390" s="48">
        <v>3</v>
      </c>
      <c r="G390" s="139"/>
      <c r="H390" s="48"/>
      <c r="I390" s="48"/>
    </row>
    <row r="391" spans="1:9" s="7" customFormat="1" ht="15.75" outlineLevel="1" thickBot="1" x14ac:dyDescent="0.3">
      <c r="A391" s="100" t="s">
        <v>2687</v>
      </c>
      <c r="B391" s="101" t="s">
        <v>2732</v>
      </c>
      <c r="C391" s="9" t="s">
        <v>5</v>
      </c>
      <c r="D391" s="24" t="s">
        <v>6</v>
      </c>
      <c r="E391" s="24" t="s">
        <v>5</v>
      </c>
      <c r="F391" s="48">
        <v>3</v>
      </c>
      <c r="G391" s="139"/>
      <c r="H391" s="48"/>
      <c r="I391" s="48"/>
    </row>
    <row r="392" spans="1:9" s="7" customFormat="1" ht="15.75" outlineLevel="1" thickBot="1" x14ac:dyDescent="0.3">
      <c r="A392" s="100" t="s">
        <v>2687</v>
      </c>
      <c r="B392" s="101" t="s">
        <v>2446</v>
      </c>
      <c r="C392" s="9" t="s">
        <v>6</v>
      </c>
      <c r="D392" s="24" t="s">
        <v>6</v>
      </c>
      <c r="E392" s="24" t="s">
        <v>5</v>
      </c>
      <c r="F392" s="48">
        <v>3</v>
      </c>
      <c r="G392" s="139"/>
      <c r="H392" s="48"/>
      <c r="I392" s="48"/>
    </row>
    <row r="393" spans="1:9" s="7" customFormat="1" ht="15.75" outlineLevel="1" thickBot="1" x14ac:dyDescent="0.3">
      <c r="A393" s="100" t="s">
        <v>2687</v>
      </c>
      <c r="B393" s="101" t="s">
        <v>2733</v>
      </c>
      <c r="C393" s="9" t="s">
        <v>5</v>
      </c>
      <c r="D393" s="24" t="s">
        <v>6</v>
      </c>
      <c r="E393" s="24" t="s">
        <v>5</v>
      </c>
      <c r="F393" s="48">
        <v>3</v>
      </c>
      <c r="G393" s="139"/>
      <c r="H393" s="48"/>
      <c r="I393" s="48"/>
    </row>
    <row r="394" spans="1:9" s="7" customFormat="1" ht="15.75" outlineLevel="1" thickBot="1" x14ac:dyDescent="0.3">
      <c r="A394" s="100" t="s">
        <v>2687</v>
      </c>
      <c r="B394" s="101" t="s">
        <v>2447</v>
      </c>
      <c r="C394" s="9" t="s">
        <v>6</v>
      </c>
      <c r="D394" s="24" t="s">
        <v>6</v>
      </c>
      <c r="E394" s="24" t="s">
        <v>5</v>
      </c>
      <c r="F394" s="48">
        <v>3</v>
      </c>
      <c r="G394" s="139"/>
      <c r="H394" s="48"/>
      <c r="I394" s="48"/>
    </row>
    <row r="395" spans="1:9" s="7" customFormat="1" ht="15.75" outlineLevel="1" thickBot="1" x14ac:dyDescent="0.3">
      <c r="A395" s="100" t="s">
        <v>2687</v>
      </c>
      <c r="B395" s="101" t="s">
        <v>2448</v>
      </c>
      <c r="C395" s="9" t="s">
        <v>6</v>
      </c>
      <c r="D395" s="24" t="s">
        <v>6</v>
      </c>
      <c r="E395" s="24" t="s">
        <v>5</v>
      </c>
      <c r="F395" s="48">
        <v>3</v>
      </c>
      <c r="G395" s="139"/>
      <c r="H395" s="48"/>
      <c r="I395" s="48"/>
    </row>
    <row r="396" spans="1:9" s="7" customFormat="1" ht="15.75" outlineLevel="1" thickBot="1" x14ac:dyDescent="0.3">
      <c r="A396" s="100" t="s">
        <v>2687</v>
      </c>
      <c r="B396" s="101" t="s">
        <v>2734</v>
      </c>
      <c r="C396" s="9" t="s">
        <v>5</v>
      </c>
      <c r="D396" s="24" t="s">
        <v>6</v>
      </c>
      <c r="E396" s="24" t="s">
        <v>5</v>
      </c>
      <c r="F396" s="48">
        <v>3</v>
      </c>
      <c r="G396" s="139"/>
      <c r="H396" s="48"/>
      <c r="I396" s="48"/>
    </row>
    <row r="397" spans="1:9" s="7" customFormat="1" ht="15.75" outlineLevel="1" thickBot="1" x14ac:dyDescent="0.3">
      <c r="A397" s="100" t="s">
        <v>2687</v>
      </c>
      <c r="B397" s="101" t="s">
        <v>2735</v>
      </c>
      <c r="C397" s="9" t="s">
        <v>5</v>
      </c>
      <c r="D397" s="24" t="s">
        <v>6</v>
      </c>
      <c r="E397" s="24" t="s">
        <v>5</v>
      </c>
      <c r="F397" s="48">
        <v>3</v>
      </c>
      <c r="G397" s="139"/>
      <c r="H397" s="48"/>
      <c r="I397" s="48"/>
    </row>
    <row r="398" spans="1:9" s="7" customFormat="1" ht="15.75" outlineLevel="1" thickBot="1" x14ac:dyDescent="0.3">
      <c r="A398" s="100" t="s">
        <v>2687</v>
      </c>
      <c r="B398" s="101" t="s">
        <v>2449</v>
      </c>
      <c r="C398" s="9" t="s">
        <v>6</v>
      </c>
      <c r="D398" s="24" t="s">
        <v>6</v>
      </c>
      <c r="E398" s="24" t="s">
        <v>5</v>
      </c>
      <c r="F398" s="48">
        <v>3</v>
      </c>
      <c r="G398" s="139"/>
      <c r="H398" s="48"/>
      <c r="I398" s="48"/>
    </row>
    <row r="399" spans="1:9" s="7" customFormat="1" ht="15.75" outlineLevel="1" thickBot="1" x14ac:dyDescent="0.3">
      <c r="A399" s="100" t="s">
        <v>2687</v>
      </c>
      <c r="B399" s="101" t="s">
        <v>2450</v>
      </c>
      <c r="C399" s="9" t="s">
        <v>6</v>
      </c>
      <c r="D399" s="24" t="s">
        <v>6</v>
      </c>
      <c r="E399" s="24" t="s">
        <v>5</v>
      </c>
      <c r="F399" s="48">
        <v>3</v>
      </c>
      <c r="G399" s="139"/>
      <c r="H399" s="48"/>
      <c r="I399" s="48"/>
    </row>
    <row r="400" spans="1:9" s="7" customFormat="1" ht="15.75" outlineLevel="1" thickBot="1" x14ac:dyDescent="0.3">
      <c r="A400" s="100" t="s">
        <v>2687</v>
      </c>
      <c r="B400" s="101" t="s">
        <v>2736</v>
      </c>
      <c r="C400" s="9" t="s">
        <v>5</v>
      </c>
      <c r="D400" s="24" t="s">
        <v>6</v>
      </c>
      <c r="E400" s="24" t="s">
        <v>5</v>
      </c>
      <c r="F400" s="48">
        <v>3</v>
      </c>
      <c r="G400" s="139"/>
      <c r="H400" s="48"/>
      <c r="I400" s="48"/>
    </row>
    <row r="401" spans="1:9" s="7" customFormat="1" ht="15.75" outlineLevel="1" thickBot="1" x14ac:dyDescent="0.3">
      <c r="A401" s="100" t="s">
        <v>2687</v>
      </c>
      <c r="B401" s="101" t="s">
        <v>2737</v>
      </c>
      <c r="C401" s="9" t="s">
        <v>5</v>
      </c>
      <c r="D401" s="24" t="s">
        <v>6</v>
      </c>
      <c r="E401" s="24" t="s">
        <v>5</v>
      </c>
      <c r="F401" s="48">
        <v>3</v>
      </c>
      <c r="G401" s="139"/>
      <c r="H401" s="48"/>
      <c r="I401" s="48"/>
    </row>
    <row r="402" spans="1:9" s="7" customFormat="1" ht="15.75" outlineLevel="1" thickBot="1" x14ac:dyDescent="0.3">
      <c r="A402" s="100" t="s">
        <v>2687</v>
      </c>
      <c r="B402" s="101" t="s">
        <v>2451</v>
      </c>
      <c r="C402" s="9" t="s">
        <v>6</v>
      </c>
      <c r="D402" s="24" t="s">
        <v>6</v>
      </c>
      <c r="E402" s="24" t="s">
        <v>5</v>
      </c>
      <c r="F402" s="48">
        <v>3</v>
      </c>
      <c r="G402" s="139"/>
      <c r="H402" s="48"/>
      <c r="I402" s="48"/>
    </row>
    <row r="403" spans="1:9" s="7" customFormat="1" ht="15.75" outlineLevel="1" thickBot="1" x14ac:dyDescent="0.3">
      <c r="A403" s="100" t="s">
        <v>2687</v>
      </c>
      <c r="B403" s="101" t="s">
        <v>2452</v>
      </c>
      <c r="C403" s="9" t="s">
        <v>6</v>
      </c>
      <c r="D403" s="24" t="s">
        <v>6</v>
      </c>
      <c r="E403" s="24" t="s">
        <v>5</v>
      </c>
      <c r="F403" s="48">
        <v>3</v>
      </c>
      <c r="G403" s="139"/>
      <c r="H403" s="48"/>
      <c r="I403" s="48"/>
    </row>
    <row r="404" spans="1:9" s="7" customFormat="1" ht="15.75" outlineLevel="1" thickBot="1" x14ac:dyDescent="0.3">
      <c r="A404" s="100" t="s">
        <v>2687</v>
      </c>
      <c r="B404" s="101" t="s">
        <v>2738</v>
      </c>
      <c r="C404" s="9" t="s">
        <v>5</v>
      </c>
      <c r="D404" s="24" t="s">
        <v>6</v>
      </c>
      <c r="E404" s="24" t="s">
        <v>5</v>
      </c>
      <c r="F404" s="48">
        <v>3</v>
      </c>
      <c r="G404" s="139"/>
      <c r="H404" s="48"/>
      <c r="I404" s="48"/>
    </row>
    <row r="405" spans="1:9" s="7" customFormat="1" ht="15.75" outlineLevel="1" thickBot="1" x14ac:dyDescent="0.3">
      <c r="A405" s="100" t="s">
        <v>2687</v>
      </c>
      <c r="B405" s="101" t="s">
        <v>2739</v>
      </c>
      <c r="C405" s="9" t="s">
        <v>5</v>
      </c>
      <c r="D405" s="24" t="s">
        <v>6</v>
      </c>
      <c r="E405" s="24" t="s">
        <v>5</v>
      </c>
      <c r="F405" s="48">
        <v>3</v>
      </c>
      <c r="G405" s="139"/>
      <c r="H405" s="48"/>
      <c r="I405" s="48"/>
    </row>
    <row r="406" spans="1:9" s="7" customFormat="1" ht="15.75" outlineLevel="1" thickBot="1" x14ac:dyDescent="0.3">
      <c r="A406" s="100" t="s">
        <v>2687</v>
      </c>
      <c r="B406" s="101" t="s">
        <v>2453</v>
      </c>
      <c r="C406" s="9" t="s">
        <v>6</v>
      </c>
      <c r="D406" s="24" t="s">
        <v>6</v>
      </c>
      <c r="E406" s="24" t="s">
        <v>5</v>
      </c>
      <c r="F406" s="48">
        <v>3</v>
      </c>
      <c r="G406" s="139"/>
      <c r="H406" s="48"/>
      <c r="I406" s="48"/>
    </row>
    <row r="407" spans="1:9" s="7" customFormat="1" ht="15.75" outlineLevel="1" thickBot="1" x14ac:dyDescent="0.3">
      <c r="A407" s="100" t="s">
        <v>2687</v>
      </c>
      <c r="B407" s="101" t="s">
        <v>2454</v>
      </c>
      <c r="C407" s="9" t="s">
        <v>6</v>
      </c>
      <c r="D407" s="24" t="s">
        <v>6</v>
      </c>
      <c r="E407" s="24" t="s">
        <v>5</v>
      </c>
      <c r="F407" s="48">
        <v>3</v>
      </c>
      <c r="G407" s="139"/>
      <c r="H407" s="48"/>
      <c r="I407" s="48"/>
    </row>
    <row r="408" spans="1:9" s="7" customFormat="1" ht="15.75" outlineLevel="1" thickBot="1" x14ac:dyDescent="0.3">
      <c r="A408" s="100" t="s">
        <v>2687</v>
      </c>
      <c r="B408" s="101" t="s">
        <v>2455</v>
      </c>
      <c r="C408" s="9" t="s">
        <v>6</v>
      </c>
      <c r="D408" s="24" t="s">
        <v>6</v>
      </c>
      <c r="E408" s="24" t="s">
        <v>5</v>
      </c>
      <c r="F408" s="48">
        <v>3</v>
      </c>
      <c r="G408" s="139"/>
      <c r="H408" s="48"/>
      <c r="I408" s="48"/>
    </row>
    <row r="409" spans="1:9" s="7" customFormat="1" ht="15.75" outlineLevel="1" thickBot="1" x14ac:dyDescent="0.3">
      <c r="A409" s="100" t="s">
        <v>2687</v>
      </c>
      <c r="B409" s="101" t="s">
        <v>2456</v>
      </c>
      <c r="C409" s="9" t="s">
        <v>6</v>
      </c>
      <c r="D409" s="24" t="s">
        <v>6</v>
      </c>
      <c r="E409" s="24" t="s">
        <v>5</v>
      </c>
      <c r="F409" s="48">
        <v>3</v>
      </c>
      <c r="G409" s="139"/>
      <c r="H409" s="48"/>
      <c r="I409" s="48"/>
    </row>
    <row r="410" spans="1:9" s="7" customFormat="1" ht="15.75" outlineLevel="1" thickBot="1" x14ac:dyDescent="0.3">
      <c r="A410" s="100" t="s">
        <v>2687</v>
      </c>
      <c r="B410" s="101" t="s">
        <v>2457</v>
      </c>
      <c r="C410" s="9" t="s">
        <v>6</v>
      </c>
      <c r="D410" s="24" t="s">
        <v>6</v>
      </c>
      <c r="E410" s="24" t="s">
        <v>5</v>
      </c>
      <c r="F410" s="48">
        <v>3</v>
      </c>
      <c r="G410" s="139"/>
      <c r="H410" s="48"/>
      <c r="I410" s="48"/>
    </row>
    <row r="411" spans="1:9" s="7" customFormat="1" ht="30.75" outlineLevel="1" thickBot="1" x14ac:dyDescent="0.3">
      <c r="A411" s="100" t="s">
        <v>2687</v>
      </c>
      <c r="B411" s="101" t="s">
        <v>2458</v>
      </c>
      <c r="C411" s="9" t="s">
        <v>6</v>
      </c>
      <c r="D411" s="24" t="s">
        <v>6</v>
      </c>
      <c r="E411" s="24" t="s">
        <v>5</v>
      </c>
      <c r="F411" s="48">
        <v>3</v>
      </c>
      <c r="G411" s="139"/>
      <c r="H411" s="48"/>
      <c r="I411" s="48"/>
    </row>
    <row r="412" spans="1:9" s="52" customFormat="1" ht="15.75" thickBot="1" x14ac:dyDescent="0.3">
      <c r="A412" s="102" t="s">
        <v>2687</v>
      </c>
      <c r="B412" s="573" t="s">
        <v>844</v>
      </c>
      <c r="C412" s="574"/>
      <c r="D412" s="574"/>
      <c r="E412" s="575"/>
      <c r="F412" s="50">
        <f>AVERAGE(F324:F411)</f>
        <v>3</v>
      </c>
      <c r="G412" s="51">
        <f>SUM(G324:G411)</f>
        <v>0</v>
      </c>
      <c r="H412" s="51">
        <f>SUM(H324:H411)</f>
        <v>0</v>
      </c>
      <c r="I412" s="51"/>
    </row>
    <row r="413" spans="1:9" s="7" customFormat="1" ht="15.75" outlineLevel="1" thickBot="1" x14ac:dyDescent="0.3">
      <c r="A413" s="100" t="s">
        <v>2740</v>
      </c>
      <c r="B413" s="101" t="s">
        <v>2741</v>
      </c>
      <c r="C413" s="9" t="s">
        <v>5</v>
      </c>
      <c r="D413" s="24" t="s">
        <v>6</v>
      </c>
      <c r="E413" s="24" t="s">
        <v>5</v>
      </c>
      <c r="F413" s="48">
        <v>3</v>
      </c>
      <c r="G413" s="139"/>
      <c r="H413" s="48"/>
      <c r="I413" s="48"/>
    </row>
    <row r="414" spans="1:9" s="7" customFormat="1" ht="30.75" outlineLevel="1" thickBot="1" x14ac:dyDescent="0.3">
      <c r="A414" s="100" t="s">
        <v>2740</v>
      </c>
      <c r="B414" s="101" t="s">
        <v>2742</v>
      </c>
      <c r="C414" s="9" t="s">
        <v>5</v>
      </c>
      <c r="D414" s="24" t="s">
        <v>6</v>
      </c>
      <c r="E414" s="24" t="s">
        <v>5</v>
      </c>
      <c r="F414" s="48">
        <v>3</v>
      </c>
      <c r="G414" s="139"/>
      <c r="H414" s="48"/>
      <c r="I414" s="48"/>
    </row>
    <row r="415" spans="1:9" s="7" customFormat="1" ht="15.75" outlineLevel="1" thickBot="1" x14ac:dyDescent="0.3">
      <c r="A415" s="100" t="s">
        <v>2740</v>
      </c>
      <c r="B415" s="101" t="s">
        <v>2743</v>
      </c>
      <c r="C415" s="9" t="s">
        <v>5</v>
      </c>
      <c r="D415" s="24" t="s">
        <v>6</v>
      </c>
      <c r="E415" s="24" t="s">
        <v>5</v>
      </c>
      <c r="F415" s="48">
        <v>3</v>
      </c>
      <c r="G415" s="139"/>
      <c r="H415" s="48"/>
      <c r="I415" s="48"/>
    </row>
    <row r="416" spans="1:9" s="7" customFormat="1" ht="15.75" outlineLevel="1" thickBot="1" x14ac:dyDescent="0.3">
      <c r="A416" s="100" t="s">
        <v>2740</v>
      </c>
      <c r="B416" s="101" t="s">
        <v>2744</v>
      </c>
      <c r="C416" s="9" t="s">
        <v>5</v>
      </c>
      <c r="D416" s="24" t="s">
        <v>6</v>
      </c>
      <c r="E416" s="24" t="s">
        <v>5</v>
      </c>
      <c r="F416" s="48">
        <v>3</v>
      </c>
      <c r="G416" s="139"/>
      <c r="H416" s="48"/>
      <c r="I416" s="48"/>
    </row>
    <row r="417" spans="1:9" s="7" customFormat="1" ht="15.75" outlineLevel="1" thickBot="1" x14ac:dyDescent="0.3">
      <c r="A417" s="100" t="s">
        <v>2740</v>
      </c>
      <c r="B417" s="101" t="s">
        <v>2745</v>
      </c>
      <c r="C417" s="9" t="s">
        <v>5</v>
      </c>
      <c r="D417" s="24" t="s">
        <v>6</v>
      </c>
      <c r="E417" s="24" t="s">
        <v>5</v>
      </c>
      <c r="F417" s="48">
        <v>3</v>
      </c>
      <c r="G417" s="139"/>
      <c r="H417" s="48"/>
      <c r="I417" s="48"/>
    </row>
    <row r="418" spans="1:9" s="7" customFormat="1" ht="15.75" outlineLevel="1" thickBot="1" x14ac:dyDescent="0.3">
      <c r="A418" s="100" t="s">
        <v>2740</v>
      </c>
      <c r="B418" s="101" t="s">
        <v>2746</v>
      </c>
      <c r="C418" s="9" t="s">
        <v>5</v>
      </c>
      <c r="D418" s="24" t="s">
        <v>6</v>
      </c>
      <c r="E418" s="24" t="s">
        <v>5</v>
      </c>
      <c r="F418" s="48">
        <v>3</v>
      </c>
      <c r="G418" s="139"/>
      <c r="H418" s="48"/>
      <c r="I418" s="48"/>
    </row>
    <row r="419" spans="1:9" s="7" customFormat="1" ht="15.75" outlineLevel="1" thickBot="1" x14ac:dyDescent="0.3">
      <c r="A419" s="100" t="s">
        <v>2740</v>
      </c>
      <c r="B419" s="101" t="s">
        <v>2747</v>
      </c>
      <c r="C419" s="9" t="s">
        <v>5</v>
      </c>
      <c r="D419" s="24" t="s">
        <v>6</v>
      </c>
      <c r="E419" s="24" t="s">
        <v>5</v>
      </c>
      <c r="F419" s="48">
        <v>3</v>
      </c>
      <c r="G419" s="139"/>
      <c r="H419" s="48"/>
      <c r="I419" s="48"/>
    </row>
    <row r="420" spans="1:9" s="7" customFormat="1" ht="15.75" outlineLevel="1" thickBot="1" x14ac:dyDescent="0.3">
      <c r="A420" s="100" t="s">
        <v>2740</v>
      </c>
      <c r="B420" s="101" t="s">
        <v>2748</v>
      </c>
      <c r="C420" s="9" t="s">
        <v>5</v>
      </c>
      <c r="D420" s="24" t="s">
        <v>6</v>
      </c>
      <c r="E420" s="24" t="s">
        <v>5</v>
      </c>
      <c r="F420" s="48">
        <v>3</v>
      </c>
      <c r="G420" s="139"/>
      <c r="H420" s="48"/>
      <c r="I420" s="48"/>
    </row>
    <row r="421" spans="1:9" s="7" customFormat="1" ht="15.75" outlineLevel="1" thickBot="1" x14ac:dyDescent="0.3">
      <c r="A421" s="100" t="s">
        <v>2740</v>
      </c>
      <c r="B421" s="101" t="s">
        <v>2749</v>
      </c>
      <c r="C421" s="9" t="s">
        <v>5</v>
      </c>
      <c r="D421" s="24" t="s">
        <v>6</v>
      </c>
      <c r="E421" s="24" t="s">
        <v>5</v>
      </c>
      <c r="F421" s="48">
        <v>3</v>
      </c>
      <c r="G421" s="139"/>
      <c r="H421" s="48"/>
      <c r="I421" s="48"/>
    </row>
    <row r="422" spans="1:9" s="7" customFormat="1" ht="15.75" outlineLevel="1" thickBot="1" x14ac:dyDescent="0.3">
      <c r="A422" s="100" t="s">
        <v>2740</v>
      </c>
      <c r="B422" s="101" t="s">
        <v>2750</v>
      </c>
      <c r="C422" s="9" t="s">
        <v>5</v>
      </c>
      <c r="D422" s="24" t="s">
        <v>6</v>
      </c>
      <c r="E422" s="24" t="s">
        <v>5</v>
      </c>
      <c r="F422" s="48">
        <v>3</v>
      </c>
      <c r="G422" s="139"/>
      <c r="H422" s="48"/>
      <c r="I422" s="48"/>
    </row>
    <row r="423" spans="1:9" s="7" customFormat="1" ht="15.75" outlineLevel="1" thickBot="1" x14ac:dyDescent="0.3">
      <c r="A423" s="100" t="s">
        <v>2740</v>
      </c>
      <c r="B423" s="101" t="s">
        <v>2751</v>
      </c>
      <c r="C423" s="9" t="s">
        <v>5</v>
      </c>
      <c r="D423" s="24" t="s">
        <v>6</v>
      </c>
      <c r="E423" s="24" t="s">
        <v>5</v>
      </c>
      <c r="F423" s="48">
        <v>3</v>
      </c>
      <c r="G423" s="139"/>
      <c r="H423" s="48"/>
      <c r="I423" s="48"/>
    </row>
    <row r="424" spans="1:9" s="7" customFormat="1" ht="15.75" outlineLevel="1" thickBot="1" x14ac:dyDescent="0.3">
      <c r="A424" s="100" t="s">
        <v>2740</v>
      </c>
      <c r="B424" s="101" t="s">
        <v>2752</v>
      </c>
      <c r="C424" s="9" t="s">
        <v>5</v>
      </c>
      <c r="D424" s="24" t="s">
        <v>6</v>
      </c>
      <c r="E424" s="24" t="s">
        <v>5</v>
      </c>
      <c r="F424" s="48">
        <v>3</v>
      </c>
      <c r="G424" s="139"/>
      <c r="H424" s="48"/>
      <c r="I424" s="48"/>
    </row>
    <row r="425" spans="1:9" s="7" customFormat="1" ht="15.75" outlineLevel="1" thickBot="1" x14ac:dyDescent="0.3">
      <c r="A425" s="100" t="s">
        <v>2740</v>
      </c>
      <c r="B425" s="101" t="s">
        <v>2753</v>
      </c>
      <c r="C425" s="9" t="s">
        <v>5</v>
      </c>
      <c r="D425" s="24" t="s">
        <v>6</v>
      </c>
      <c r="E425" s="24" t="s">
        <v>5</v>
      </c>
      <c r="F425" s="48">
        <v>3</v>
      </c>
      <c r="G425" s="139"/>
      <c r="H425" s="48"/>
      <c r="I425" s="48"/>
    </row>
    <row r="426" spans="1:9" s="7" customFormat="1" ht="15.75" outlineLevel="1" thickBot="1" x14ac:dyDescent="0.3">
      <c r="A426" s="100" t="s">
        <v>2740</v>
      </c>
      <c r="B426" s="101" t="s">
        <v>2754</v>
      </c>
      <c r="C426" s="9" t="s">
        <v>5</v>
      </c>
      <c r="D426" s="24" t="s">
        <v>6</v>
      </c>
      <c r="E426" s="24" t="s">
        <v>5</v>
      </c>
      <c r="F426" s="48">
        <v>3</v>
      </c>
      <c r="G426" s="139"/>
      <c r="H426" s="48"/>
      <c r="I426" s="48"/>
    </row>
    <row r="427" spans="1:9" s="7" customFormat="1" ht="15.75" outlineLevel="1" thickBot="1" x14ac:dyDescent="0.3">
      <c r="A427" s="100" t="s">
        <v>2740</v>
      </c>
      <c r="B427" s="101" t="s">
        <v>2755</v>
      </c>
      <c r="C427" s="9" t="s">
        <v>5</v>
      </c>
      <c r="D427" s="24" t="s">
        <v>6</v>
      </c>
      <c r="E427" s="24" t="s">
        <v>5</v>
      </c>
      <c r="F427" s="48">
        <v>3</v>
      </c>
      <c r="G427" s="139"/>
      <c r="H427" s="48"/>
      <c r="I427" s="48"/>
    </row>
    <row r="428" spans="1:9" s="7" customFormat="1" ht="15.75" outlineLevel="1" thickBot="1" x14ac:dyDescent="0.3">
      <c r="A428" s="100" t="s">
        <v>2740</v>
      </c>
      <c r="B428" s="101" t="s">
        <v>2466</v>
      </c>
      <c r="C428" s="9" t="s">
        <v>6</v>
      </c>
      <c r="D428" s="24" t="s">
        <v>6</v>
      </c>
      <c r="E428" s="24" t="s">
        <v>5</v>
      </c>
      <c r="F428" s="48">
        <v>3</v>
      </c>
      <c r="G428" s="139"/>
      <c r="H428" s="48"/>
      <c r="I428" s="48"/>
    </row>
    <row r="429" spans="1:9" s="7" customFormat="1" ht="15.75" outlineLevel="1" thickBot="1" x14ac:dyDescent="0.3">
      <c r="A429" s="100" t="s">
        <v>2740</v>
      </c>
      <c r="B429" s="101" t="s">
        <v>2467</v>
      </c>
      <c r="C429" s="9" t="s">
        <v>6</v>
      </c>
      <c r="D429" s="24" t="s">
        <v>6</v>
      </c>
      <c r="E429" s="24" t="s">
        <v>5</v>
      </c>
      <c r="F429" s="48">
        <v>3</v>
      </c>
      <c r="G429" s="139"/>
      <c r="H429" s="48"/>
      <c r="I429" s="48"/>
    </row>
    <row r="430" spans="1:9" s="7" customFormat="1" ht="15.75" outlineLevel="1" thickBot="1" x14ac:dyDescent="0.3">
      <c r="A430" s="100" t="s">
        <v>2740</v>
      </c>
      <c r="B430" s="101" t="s">
        <v>2756</v>
      </c>
      <c r="C430" s="9" t="s">
        <v>5</v>
      </c>
      <c r="D430" s="24" t="s">
        <v>6</v>
      </c>
      <c r="E430" s="24" t="s">
        <v>5</v>
      </c>
      <c r="F430" s="48">
        <v>3</v>
      </c>
      <c r="G430" s="139"/>
      <c r="H430" s="48"/>
      <c r="I430" s="48"/>
    </row>
    <row r="431" spans="1:9" s="7" customFormat="1" ht="15.75" outlineLevel="1" thickBot="1" x14ac:dyDescent="0.3">
      <c r="A431" s="100" t="s">
        <v>2740</v>
      </c>
      <c r="B431" s="101" t="s">
        <v>2757</v>
      </c>
      <c r="C431" s="9" t="s">
        <v>5</v>
      </c>
      <c r="D431" s="24" t="s">
        <v>6</v>
      </c>
      <c r="E431" s="24" t="s">
        <v>5</v>
      </c>
      <c r="F431" s="48">
        <v>3</v>
      </c>
      <c r="G431" s="139"/>
      <c r="H431" s="48"/>
      <c r="I431" s="48"/>
    </row>
    <row r="432" spans="1:9" s="7" customFormat="1" ht="15.75" outlineLevel="1" thickBot="1" x14ac:dyDescent="0.3">
      <c r="A432" s="100" t="s">
        <v>2740</v>
      </c>
      <c r="B432" s="101" t="s">
        <v>2469</v>
      </c>
      <c r="C432" s="9" t="s">
        <v>6</v>
      </c>
      <c r="D432" s="24" t="s">
        <v>6</v>
      </c>
      <c r="E432" s="24" t="s">
        <v>5</v>
      </c>
      <c r="F432" s="48">
        <v>3</v>
      </c>
      <c r="G432" s="139"/>
      <c r="H432" s="48"/>
      <c r="I432" s="48"/>
    </row>
    <row r="433" spans="1:9" s="7" customFormat="1" ht="15.75" outlineLevel="1" thickBot="1" x14ac:dyDescent="0.3">
      <c r="A433" s="100" t="s">
        <v>2740</v>
      </c>
      <c r="B433" s="101" t="s">
        <v>2472</v>
      </c>
      <c r="C433" s="9" t="s">
        <v>6</v>
      </c>
      <c r="D433" s="24" t="s">
        <v>6</v>
      </c>
      <c r="E433" s="24" t="s">
        <v>5</v>
      </c>
      <c r="F433" s="48">
        <v>3</v>
      </c>
      <c r="G433" s="139"/>
      <c r="H433" s="48"/>
      <c r="I433" s="48"/>
    </row>
    <row r="434" spans="1:9" s="7" customFormat="1" ht="15.75" outlineLevel="1" thickBot="1" x14ac:dyDescent="0.3">
      <c r="A434" s="100" t="s">
        <v>2740</v>
      </c>
      <c r="B434" s="101" t="s">
        <v>2473</v>
      </c>
      <c r="C434" s="9" t="s">
        <v>6</v>
      </c>
      <c r="D434" s="24" t="s">
        <v>6</v>
      </c>
      <c r="E434" s="24" t="s">
        <v>5</v>
      </c>
      <c r="F434" s="48">
        <v>3</v>
      </c>
      <c r="G434" s="139"/>
      <c r="H434" s="48"/>
      <c r="I434" s="48"/>
    </row>
    <row r="435" spans="1:9" s="7" customFormat="1" ht="15.75" outlineLevel="1" thickBot="1" x14ac:dyDescent="0.3">
      <c r="A435" s="100" t="s">
        <v>2740</v>
      </c>
      <c r="B435" s="101" t="s">
        <v>2474</v>
      </c>
      <c r="C435" s="9" t="s">
        <v>6</v>
      </c>
      <c r="D435" s="24" t="s">
        <v>6</v>
      </c>
      <c r="E435" s="24" t="s">
        <v>5</v>
      </c>
      <c r="F435" s="48">
        <v>3</v>
      </c>
      <c r="G435" s="139"/>
      <c r="H435" s="48"/>
      <c r="I435" s="48"/>
    </row>
    <row r="436" spans="1:9" s="7" customFormat="1" ht="15.75" outlineLevel="1" thickBot="1" x14ac:dyDescent="0.3">
      <c r="A436" s="100" t="s">
        <v>2740</v>
      </c>
      <c r="B436" s="101" t="s">
        <v>2758</v>
      </c>
      <c r="C436" s="9" t="s">
        <v>5</v>
      </c>
      <c r="D436" s="24" t="s">
        <v>6</v>
      </c>
      <c r="E436" s="24" t="s">
        <v>5</v>
      </c>
      <c r="F436" s="48">
        <v>3</v>
      </c>
      <c r="G436" s="139"/>
      <c r="H436" s="48"/>
      <c r="I436" s="48"/>
    </row>
    <row r="437" spans="1:9" s="7" customFormat="1" ht="15.75" outlineLevel="1" thickBot="1" x14ac:dyDescent="0.3">
      <c r="A437" s="100" t="s">
        <v>2740</v>
      </c>
      <c r="B437" s="101" t="s">
        <v>2759</v>
      </c>
      <c r="C437" s="9" t="s">
        <v>5</v>
      </c>
      <c r="D437" s="24" t="s">
        <v>6</v>
      </c>
      <c r="E437" s="24" t="s">
        <v>5</v>
      </c>
      <c r="F437" s="48">
        <v>3</v>
      </c>
      <c r="G437" s="139"/>
      <c r="H437" s="48"/>
      <c r="I437" s="48"/>
    </row>
    <row r="438" spans="1:9" s="7" customFormat="1" ht="15.75" outlineLevel="1" thickBot="1" x14ac:dyDescent="0.3">
      <c r="A438" s="100" t="s">
        <v>2740</v>
      </c>
      <c r="B438" s="101" t="s">
        <v>2475</v>
      </c>
      <c r="C438" s="9" t="s">
        <v>6</v>
      </c>
      <c r="D438" s="24" t="s">
        <v>6</v>
      </c>
      <c r="E438" s="24" t="s">
        <v>5</v>
      </c>
      <c r="F438" s="48">
        <v>3</v>
      </c>
      <c r="G438" s="139"/>
      <c r="H438" s="48"/>
      <c r="I438" s="48"/>
    </row>
    <row r="439" spans="1:9" s="7" customFormat="1" ht="15.75" outlineLevel="1" thickBot="1" x14ac:dyDescent="0.3">
      <c r="A439" s="100" t="s">
        <v>2740</v>
      </c>
      <c r="B439" s="101" t="s">
        <v>2476</v>
      </c>
      <c r="C439" s="9" t="s">
        <v>6</v>
      </c>
      <c r="D439" s="24" t="s">
        <v>6</v>
      </c>
      <c r="E439" s="24" t="s">
        <v>5</v>
      </c>
      <c r="F439" s="48">
        <v>3</v>
      </c>
      <c r="G439" s="139"/>
      <c r="H439" s="48"/>
      <c r="I439" s="48"/>
    </row>
    <row r="440" spans="1:9" s="7" customFormat="1" ht="15.75" outlineLevel="1" thickBot="1" x14ac:dyDescent="0.3">
      <c r="A440" s="100" t="s">
        <v>2740</v>
      </c>
      <c r="B440" s="101" t="s">
        <v>2477</v>
      </c>
      <c r="C440" s="9" t="s">
        <v>6</v>
      </c>
      <c r="D440" s="24" t="s">
        <v>6</v>
      </c>
      <c r="E440" s="24" t="s">
        <v>5</v>
      </c>
      <c r="F440" s="48">
        <v>3</v>
      </c>
      <c r="G440" s="139"/>
      <c r="H440" s="48"/>
      <c r="I440" s="48"/>
    </row>
    <row r="441" spans="1:9" s="7" customFormat="1" ht="15.75" outlineLevel="1" thickBot="1" x14ac:dyDescent="0.3">
      <c r="A441" s="100" t="s">
        <v>2740</v>
      </c>
      <c r="B441" s="101" t="s">
        <v>2478</v>
      </c>
      <c r="C441" s="9" t="s">
        <v>6</v>
      </c>
      <c r="D441" s="24" t="s">
        <v>6</v>
      </c>
      <c r="E441" s="24" t="s">
        <v>5</v>
      </c>
      <c r="F441" s="48">
        <v>3</v>
      </c>
      <c r="G441" s="139"/>
      <c r="H441" s="48"/>
      <c r="I441" s="48"/>
    </row>
    <row r="442" spans="1:9" s="7" customFormat="1" ht="15.75" outlineLevel="1" thickBot="1" x14ac:dyDescent="0.3">
      <c r="A442" s="100" t="s">
        <v>2740</v>
      </c>
      <c r="B442" s="101" t="s">
        <v>2480</v>
      </c>
      <c r="C442" s="9" t="s">
        <v>6</v>
      </c>
      <c r="D442" s="24" t="s">
        <v>6</v>
      </c>
      <c r="E442" s="24" t="s">
        <v>5</v>
      </c>
      <c r="F442" s="48">
        <v>3</v>
      </c>
      <c r="G442" s="139"/>
      <c r="H442" s="48"/>
      <c r="I442" s="48"/>
    </row>
    <row r="443" spans="1:9" s="7" customFormat="1" ht="15.75" outlineLevel="1" thickBot="1" x14ac:dyDescent="0.3">
      <c r="A443" s="100" t="s">
        <v>2740</v>
      </c>
      <c r="B443" s="101" t="s">
        <v>2481</v>
      </c>
      <c r="C443" s="9" t="s">
        <v>6</v>
      </c>
      <c r="D443" s="24" t="s">
        <v>6</v>
      </c>
      <c r="E443" s="24" t="s">
        <v>5</v>
      </c>
      <c r="F443" s="48">
        <v>3</v>
      </c>
      <c r="G443" s="139"/>
      <c r="H443" s="48"/>
      <c r="I443" s="48"/>
    </row>
    <row r="444" spans="1:9" s="7" customFormat="1" ht="30.75" outlineLevel="1" thickBot="1" x14ac:dyDescent="0.3">
      <c r="A444" s="100" t="s">
        <v>2740</v>
      </c>
      <c r="B444" s="101" t="s">
        <v>2482</v>
      </c>
      <c r="C444" s="9" t="s">
        <v>6</v>
      </c>
      <c r="D444" s="24" t="s">
        <v>6</v>
      </c>
      <c r="E444" s="24" t="s">
        <v>5</v>
      </c>
      <c r="F444" s="48">
        <v>3</v>
      </c>
      <c r="G444" s="139"/>
      <c r="H444" s="48"/>
      <c r="I444" s="48"/>
    </row>
    <row r="445" spans="1:9" s="7" customFormat="1" ht="30.75" outlineLevel="1" thickBot="1" x14ac:dyDescent="0.3">
      <c r="A445" s="100" t="s">
        <v>2740</v>
      </c>
      <c r="B445" s="101" t="s">
        <v>2483</v>
      </c>
      <c r="C445" s="9" t="s">
        <v>6</v>
      </c>
      <c r="D445" s="24" t="s">
        <v>6</v>
      </c>
      <c r="E445" s="24" t="s">
        <v>5</v>
      </c>
      <c r="F445" s="48">
        <v>3</v>
      </c>
      <c r="G445" s="139"/>
      <c r="H445" s="48"/>
      <c r="I445" s="48"/>
    </row>
    <row r="446" spans="1:9" s="7" customFormat="1" ht="15.75" outlineLevel="1" thickBot="1" x14ac:dyDescent="0.3">
      <c r="A446" s="100" t="s">
        <v>2740</v>
      </c>
      <c r="B446" s="101" t="s">
        <v>2760</v>
      </c>
      <c r="C446" s="9" t="s">
        <v>5</v>
      </c>
      <c r="D446" s="24" t="s">
        <v>6</v>
      </c>
      <c r="E446" s="24" t="s">
        <v>5</v>
      </c>
      <c r="F446" s="48">
        <v>3</v>
      </c>
      <c r="G446" s="139"/>
      <c r="H446" s="48"/>
      <c r="I446" s="48"/>
    </row>
    <row r="447" spans="1:9" s="7" customFormat="1" ht="15.75" outlineLevel="1" thickBot="1" x14ac:dyDescent="0.3">
      <c r="A447" s="100" t="s">
        <v>2740</v>
      </c>
      <c r="B447" s="101" t="s">
        <v>2761</v>
      </c>
      <c r="C447" s="9" t="s">
        <v>5</v>
      </c>
      <c r="D447" s="24" t="s">
        <v>6</v>
      </c>
      <c r="E447" s="24" t="s">
        <v>5</v>
      </c>
      <c r="F447" s="48">
        <v>3</v>
      </c>
      <c r="G447" s="139"/>
      <c r="H447" s="48"/>
      <c r="I447" s="48"/>
    </row>
    <row r="448" spans="1:9" s="7" customFormat="1" ht="15.75" outlineLevel="1" thickBot="1" x14ac:dyDescent="0.3">
      <c r="A448" s="100" t="s">
        <v>2740</v>
      </c>
      <c r="B448" s="101" t="s">
        <v>2489</v>
      </c>
      <c r="C448" s="9" t="s">
        <v>6</v>
      </c>
      <c r="D448" s="24" t="s">
        <v>6</v>
      </c>
      <c r="E448" s="24" t="s">
        <v>5</v>
      </c>
      <c r="F448" s="48">
        <v>3</v>
      </c>
      <c r="G448" s="139"/>
      <c r="H448" s="48"/>
      <c r="I448" s="48"/>
    </row>
    <row r="449" spans="1:9" s="7" customFormat="1" ht="15.75" outlineLevel="1" thickBot="1" x14ac:dyDescent="0.3">
      <c r="A449" s="100" t="s">
        <v>2740</v>
      </c>
      <c r="B449" s="101" t="s">
        <v>2762</v>
      </c>
      <c r="C449" s="9" t="s">
        <v>5</v>
      </c>
      <c r="D449" s="24" t="s">
        <v>6</v>
      </c>
      <c r="E449" s="24" t="s">
        <v>5</v>
      </c>
      <c r="F449" s="48">
        <v>3</v>
      </c>
      <c r="G449" s="139"/>
      <c r="H449" s="48"/>
      <c r="I449" s="48"/>
    </row>
    <row r="450" spans="1:9" s="52" customFormat="1" ht="15.75" thickBot="1" x14ac:dyDescent="0.3">
      <c r="A450" s="102" t="s">
        <v>2740</v>
      </c>
      <c r="B450" s="573" t="s">
        <v>844</v>
      </c>
      <c r="C450" s="574"/>
      <c r="D450" s="574"/>
      <c r="E450" s="575"/>
      <c r="F450" s="50">
        <f>AVERAGE(F413:F449)</f>
        <v>3</v>
      </c>
      <c r="G450" s="50">
        <f>SUM(G413:G449)</f>
        <v>0</v>
      </c>
      <c r="H450" s="50">
        <f>SUM(H413:H449)</f>
        <v>0</v>
      </c>
      <c r="I450" s="51"/>
    </row>
    <row r="451" spans="1:9" s="7" customFormat="1" ht="15.75" outlineLevel="1" thickBot="1" x14ac:dyDescent="0.3">
      <c r="A451" s="100" t="s">
        <v>2763</v>
      </c>
      <c r="B451" s="101" t="s">
        <v>2624</v>
      </c>
      <c r="C451" s="9" t="s">
        <v>5</v>
      </c>
      <c r="D451" s="24" t="s">
        <v>6</v>
      </c>
      <c r="E451" s="24" t="s">
        <v>6</v>
      </c>
      <c r="F451" s="48">
        <v>3</v>
      </c>
      <c r="G451" s="139"/>
      <c r="H451" s="48"/>
      <c r="I451" s="48"/>
    </row>
    <row r="452" spans="1:9" s="7" customFormat="1" ht="30.75" outlineLevel="1" thickBot="1" x14ac:dyDescent="0.3">
      <c r="A452" s="100" t="s">
        <v>2763</v>
      </c>
      <c r="B452" s="101" t="s">
        <v>2625</v>
      </c>
      <c r="C452" s="9" t="s">
        <v>5</v>
      </c>
      <c r="D452" s="24" t="s">
        <v>6</v>
      </c>
      <c r="E452" s="24" t="s">
        <v>6</v>
      </c>
      <c r="F452" s="48">
        <v>3</v>
      </c>
      <c r="G452" s="139"/>
      <c r="H452" s="48"/>
      <c r="I452" s="48"/>
    </row>
    <row r="453" spans="1:9" s="7" customFormat="1" ht="30.75" outlineLevel="1" thickBot="1" x14ac:dyDescent="0.3">
      <c r="A453" s="100" t="s">
        <v>2763</v>
      </c>
      <c r="B453" s="101" t="s">
        <v>2626</v>
      </c>
      <c r="C453" s="9" t="s">
        <v>5</v>
      </c>
      <c r="D453" s="24" t="s">
        <v>6</v>
      </c>
      <c r="E453" s="24" t="s">
        <v>6</v>
      </c>
      <c r="F453" s="48">
        <v>3</v>
      </c>
      <c r="G453" s="139"/>
      <c r="H453" s="48"/>
      <c r="I453" s="48"/>
    </row>
    <row r="454" spans="1:9" s="7" customFormat="1" ht="30.75" outlineLevel="1" thickBot="1" x14ac:dyDescent="0.3">
      <c r="A454" s="100" t="s">
        <v>2763</v>
      </c>
      <c r="B454" s="101" t="s">
        <v>2627</v>
      </c>
      <c r="C454" s="9" t="s">
        <v>5</v>
      </c>
      <c r="D454" s="24" t="s">
        <v>6</v>
      </c>
      <c r="E454" s="24" t="s">
        <v>6</v>
      </c>
      <c r="F454" s="48">
        <v>3</v>
      </c>
      <c r="G454" s="139"/>
      <c r="H454" s="48"/>
      <c r="I454" s="48"/>
    </row>
    <row r="455" spans="1:9" s="7" customFormat="1" ht="30.75" outlineLevel="1" thickBot="1" x14ac:dyDescent="0.3">
      <c r="A455" s="100" t="s">
        <v>2763</v>
      </c>
      <c r="B455" s="101" t="s">
        <v>2628</v>
      </c>
      <c r="C455" s="9" t="s">
        <v>5</v>
      </c>
      <c r="D455" s="24" t="s">
        <v>6</v>
      </c>
      <c r="E455" s="24" t="s">
        <v>6</v>
      </c>
      <c r="F455" s="48">
        <v>3</v>
      </c>
      <c r="G455" s="139"/>
      <c r="H455" s="48"/>
      <c r="I455" s="48"/>
    </row>
    <row r="456" spans="1:9" s="7" customFormat="1" ht="15.75" outlineLevel="1" thickBot="1" x14ac:dyDescent="0.3">
      <c r="A456" s="100" t="s">
        <v>2763</v>
      </c>
      <c r="B456" s="101" t="s">
        <v>2629</v>
      </c>
      <c r="C456" s="9" t="s">
        <v>5</v>
      </c>
      <c r="D456" s="24" t="s">
        <v>6</v>
      </c>
      <c r="E456" s="24" t="s">
        <v>6</v>
      </c>
      <c r="F456" s="48">
        <v>3</v>
      </c>
      <c r="G456" s="139"/>
      <c r="H456" s="48"/>
      <c r="I456" s="48"/>
    </row>
    <row r="457" spans="1:9" s="7" customFormat="1" ht="15.75" outlineLevel="1" thickBot="1" x14ac:dyDescent="0.3">
      <c r="A457" s="100" t="s">
        <v>2763</v>
      </c>
      <c r="B457" s="101" t="s">
        <v>2630</v>
      </c>
      <c r="C457" s="9" t="s">
        <v>5</v>
      </c>
      <c r="D457" s="24" t="s">
        <v>6</v>
      </c>
      <c r="E457" s="24" t="s">
        <v>6</v>
      </c>
      <c r="F457" s="48">
        <v>3</v>
      </c>
      <c r="G457" s="139"/>
      <c r="H457" s="48"/>
      <c r="I457" s="48"/>
    </row>
    <row r="458" spans="1:9" s="7" customFormat="1" ht="45.75" outlineLevel="1" thickBot="1" x14ac:dyDescent="0.3">
      <c r="A458" s="100" t="s">
        <v>2763</v>
      </c>
      <c r="B458" s="101" t="s">
        <v>2631</v>
      </c>
      <c r="C458" s="9" t="s">
        <v>5</v>
      </c>
      <c r="D458" s="24" t="s">
        <v>6</v>
      </c>
      <c r="E458" s="24" t="s">
        <v>6</v>
      </c>
      <c r="F458" s="48">
        <v>3</v>
      </c>
      <c r="G458" s="139"/>
      <c r="H458" s="48"/>
      <c r="I458" s="48"/>
    </row>
    <row r="459" spans="1:9" s="7" customFormat="1" ht="45.75" outlineLevel="1" thickBot="1" x14ac:dyDescent="0.3">
      <c r="A459" s="100" t="s">
        <v>2763</v>
      </c>
      <c r="B459" s="101" t="s">
        <v>2632</v>
      </c>
      <c r="C459" s="9" t="s">
        <v>5</v>
      </c>
      <c r="D459" s="24" t="s">
        <v>6</v>
      </c>
      <c r="E459" s="24" t="s">
        <v>6</v>
      </c>
      <c r="F459" s="48">
        <v>3</v>
      </c>
      <c r="G459" s="139"/>
      <c r="H459" s="48"/>
      <c r="I459" s="48"/>
    </row>
    <row r="460" spans="1:9" s="7" customFormat="1" ht="30.75" outlineLevel="1" thickBot="1" x14ac:dyDescent="0.3">
      <c r="A460" s="100" t="s">
        <v>2763</v>
      </c>
      <c r="B460" s="101" t="s">
        <v>2633</v>
      </c>
      <c r="C460" s="9" t="s">
        <v>5</v>
      </c>
      <c r="D460" s="24" t="s">
        <v>6</v>
      </c>
      <c r="E460" s="24" t="s">
        <v>6</v>
      </c>
      <c r="F460" s="48">
        <v>3</v>
      </c>
      <c r="G460" s="139"/>
      <c r="H460" s="48"/>
      <c r="I460" s="48"/>
    </row>
    <row r="461" spans="1:9" s="7" customFormat="1" ht="30.75" outlineLevel="1" thickBot="1" x14ac:dyDescent="0.3">
      <c r="A461" s="100" t="s">
        <v>2763</v>
      </c>
      <c r="B461" s="101" t="s">
        <v>2634</v>
      </c>
      <c r="C461" s="9" t="s">
        <v>5</v>
      </c>
      <c r="D461" s="24" t="s">
        <v>6</v>
      </c>
      <c r="E461" s="24" t="s">
        <v>6</v>
      </c>
      <c r="F461" s="48">
        <v>3</v>
      </c>
      <c r="G461" s="139"/>
      <c r="H461" s="48"/>
      <c r="I461" s="48"/>
    </row>
    <row r="462" spans="1:9" s="7" customFormat="1" ht="30.75" outlineLevel="1" thickBot="1" x14ac:dyDescent="0.3">
      <c r="A462" s="100" t="s">
        <v>2763</v>
      </c>
      <c r="B462" s="101" t="s">
        <v>2635</v>
      </c>
      <c r="C462" s="9" t="s">
        <v>5</v>
      </c>
      <c r="D462" s="24" t="s">
        <v>6</v>
      </c>
      <c r="E462" s="24" t="s">
        <v>6</v>
      </c>
      <c r="F462" s="48">
        <v>3</v>
      </c>
      <c r="G462" s="139"/>
      <c r="H462" s="48"/>
      <c r="I462" s="48"/>
    </row>
    <row r="463" spans="1:9" s="7" customFormat="1" ht="30.75" outlineLevel="1" thickBot="1" x14ac:dyDescent="0.3">
      <c r="A463" s="100" t="s">
        <v>2763</v>
      </c>
      <c r="B463" s="101" t="s">
        <v>2636</v>
      </c>
      <c r="C463" s="9" t="s">
        <v>5</v>
      </c>
      <c r="D463" s="24" t="s">
        <v>6</v>
      </c>
      <c r="E463" s="24" t="s">
        <v>6</v>
      </c>
      <c r="F463" s="48">
        <v>3</v>
      </c>
      <c r="G463" s="139"/>
      <c r="H463" s="48"/>
      <c r="I463" s="48"/>
    </row>
    <row r="464" spans="1:9" s="7" customFormat="1" ht="30.75" outlineLevel="1" thickBot="1" x14ac:dyDescent="0.3">
      <c r="A464" s="100" t="s">
        <v>2763</v>
      </c>
      <c r="B464" s="101" t="s">
        <v>2637</v>
      </c>
      <c r="C464" s="9" t="s">
        <v>5</v>
      </c>
      <c r="D464" s="24" t="s">
        <v>6</v>
      </c>
      <c r="E464" s="24" t="s">
        <v>6</v>
      </c>
      <c r="F464" s="48">
        <v>3</v>
      </c>
      <c r="G464" s="139"/>
      <c r="H464" s="48"/>
      <c r="I464" s="48"/>
    </row>
    <row r="465" spans="1:9" s="7" customFormat="1" ht="45.75" outlineLevel="1" thickBot="1" x14ac:dyDescent="0.3">
      <c r="A465" s="100" t="s">
        <v>2763</v>
      </c>
      <c r="B465" s="101" t="s">
        <v>2638</v>
      </c>
      <c r="C465" s="9" t="s">
        <v>5</v>
      </c>
      <c r="D465" s="24" t="s">
        <v>6</v>
      </c>
      <c r="E465" s="24" t="s">
        <v>6</v>
      </c>
      <c r="F465" s="48">
        <v>3</v>
      </c>
      <c r="G465" s="139"/>
      <c r="H465" s="48"/>
      <c r="I465" s="48"/>
    </row>
    <row r="466" spans="1:9" s="7" customFormat="1" ht="30.75" outlineLevel="1" thickBot="1" x14ac:dyDescent="0.3">
      <c r="A466" s="100" t="s">
        <v>2763</v>
      </c>
      <c r="B466" s="101" t="s">
        <v>2639</v>
      </c>
      <c r="C466" s="9" t="s">
        <v>5</v>
      </c>
      <c r="D466" s="24" t="s">
        <v>6</v>
      </c>
      <c r="E466" s="24" t="s">
        <v>6</v>
      </c>
      <c r="F466" s="48">
        <v>3</v>
      </c>
      <c r="G466" s="139"/>
      <c r="H466" s="48"/>
      <c r="I466" s="48"/>
    </row>
    <row r="467" spans="1:9" s="7" customFormat="1" ht="15.75" outlineLevel="1" thickBot="1" x14ac:dyDescent="0.3">
      <c r="A467" s="100" t="s">
        <v>2763</v>
      </c>
      <c r="B467" s="101" t="s">
        <v>2640</v>
      </c>
      <c r="C467" s="9" t="s">
        <v>5</v>
      </c>
      <c r="D467" s="24" t="s">
        <v>6</v>
      </c>
      <c r="E467" s="24" t="s">
        <v>6</v>
      </c>
      <c r="F467" s="48">
        <v>3</v>
      </c>
      <c r="G467" s="139"/>
      <c r="H467" s="48"/>
      <c r="I467" s="48"/>
    </row>
    <row r="468" spans="1:9" s="7" customFormat="1" ht="15.75" outlineLevel="1" thickBot="1" x14ac:dyDescent="0.3">
      <c r="A468" s="100" t="s">
        <v>2763</v>
      </c>
      <c r="B468" s="101" t="s">
        <v>2641</v>
      </c>
      <c r="C468" s="9" t="s">
        <v>5</v>
      </c>
      <c r="D468" s="24" t="s">
        <v>6</v>
      </c>
      <c r="E468" s="24" t="s">
        <v>6</v>
      </c>
      <c r="F468" s="48">
        <v>3</v>
      </c>
      <c r="G468" s="139"/>
      <c r="H468" s="48"/>
      <c r="I468" s="48"/>
    </row>
    <row r="469" spans="1:9" s="7" customFormat="1" ht="30.75" outlineLevel="1" thickBot="1" x14ac:dyDescent="0.3">
      <c r="A469" s="100" t="s">
        <v>2763</v>
      </c>
      <c r="B469" s="101" t="s">
        <v>2642</v>
      </c>
      <c r="C469" s="9" t="s">
        <v>5</v>
      </c>
      <c r="D469" s="24" t="s">
        <v>6</v>
      </c>
      <c r="E469" s="24" t="s">
        <v>6</v>
      </c>
      <c r="F469" s="48">
        <v>3</v>
      </c>
      <c r="G469" s="139"/>
      <c r="H469" s="48"/>
      <c r="I469" s="48"/>
    </row>
    <row r="470" spans="1:9" s="7" customFormat="1" ht="15.75" outlineLevel="1" thickBot="1" x14ac:dyDescent="0.3">
      <c r="A470" s="100" t="s">
        <v>2763</v>
      </c>
      <c r="B470" s="101" t="s">
        <v>2643</v>
      </c>
      <c r="C470" s="9" t="s">
        <v>5</v>
      </c>
      <c r="D470" s="24" t="s">
        <v>6</v>
      </c>
      <c r="E470" s="24" t="s">
        <v>6</v>
      </c>
      <c r="F470" s="48">
        <v>3</v>
      </c>
      <c r="G470" s="139"/>
      <c r="H470" s="48"/>
      <c r="I470" s="48"/>
    </row>
    <row r="471" spans="1:9" s="7" customFormat="1" ht="30.75" outlineLevel="1" thickBot="1" x14ac:dyDescent="0.3">
      <c r="A471" s="100" t="s">
        <v>2763</v>
      </c>
      <c r="B471" s="101" t="s">
        <v>2644</v>
      </c>
      <c r="C471" s="9" t="s">
        <v>5</v>
      </c>
      <c r="D471" s="24" t="s">
        <v>6</v>
      </c>
      <c r="E471" s="24" t="s">
        <v>6</v>
      </c>
      <c r="F471" s="48">
        <v>3</v>
      </c>
      <c r="G471" s="139"/>
      <c r="H471" s="48"/>
      <c r="I471" s="48"/>
    </row>
    <row r="472" spans="1:9" s="7" customFormat="1" ht="30.75" outlineLevel="1" thickBot="1" x14ac:dyDescent="0.3">
      <c r="A472" s="100" t="s">
        <v>2763</v>
      </c>
      <c r="B472" s="101" t="s">
        <v>2645</v>
      </c>
      <c r="C472" s="9" t="s">
        <v>5</v>
      </c>
      <c r="D472" s="24" t="s">
        <v>6</v>
      </c>
      <c r="E472" s="24" t="s">
        <v>6</v>
      </c>
      <c r="F472" s="48">
        <v>3</v>
      </c>
      <c r="G472" s="139"/>
      <c r="H472" s="48"/>
      <c r="I472" s="48"/>
    </row>
    <row r="473" spans="1:9" s="7" customFormat="1" ht="30.75" outlineLevel="1" thickBot="1" x14ac:dyDescent="0.3">
      <c r="A473" s="100" t="s">
        <v>2763</v>
      </c>
      <c r="B473" s="101" t="s">
        <v>2646</v>
      </c>
      <c r="C473" s="9" t="s">
        <v>5</v>
      </c>
      <c r="D473" s="24" t="s">
        <v>6</v>
      </c>
      <c r="E473" s="24" t="s">
        <v>6</v>
      </c>
      <c r="F473" s="48">
        <v>3</v>
      </c>
      <c r="G473" s="139"/>
      <c r="H473" s="48"/>
      <c r="I473" s="48"/>
    </row>
    <row r="474" spans="1:9" s="7" customFormat="1" ht="15.75" outlineLevel="1" thickBot="1" x14ac:dyDescent="0.3">
      <c r="A474" s="100" t="s">
        <v>2763</v>
      </c>
      <c r="B474" s="101" t="s">
        <v>2647</v>
      </c>
      <c r="C474" s="9" t="s">
        <v>5</v>
      </c>
      <c r="D474" s="24" t="s">
        <v>6</v>
      </c>
      <c r="E474" s="24" t="s">
        <v>6</v>
      </c>
      <c r="F474" s="48">
        <v>3</v>
      </c>
      <c r="G474" s="139"/>
      <c r="H474" s="48"/>
      <c r="I474" s="48"/>
    </row>
    <row r="475" spans="1:9" s="7" customFormat="1" ht="30.75" outlineLevel="1" thickBot="1" x14ac:dyDescent="0.3">
      <c r="A475" s="100" t="s">
        <v>2763</v>
      </c>
      <c r="B475" s="101" t="s">
        <v>2648</v>
      </c>
      <c r="C475" s="9" t="s">
        <v>5</v>
      </c>
      <c r="D475" s="24" t="s">
        <v>6</v>
      </c>
      <c r="E475" s="24" t="s">
        <v>6</v>
      </c>
      <c r="F475" s="48">
        <v>3</v>
      </c>
      <c r="G475" s="139"/>
      <c r="H475" s="48"/>
      <c r="I475" s="48"/>
    </row>
    <row r="476" spans="1:9" s="7" customFormat="1" ht="15.75" outlineLevel="1" thickBot="1" x14ac:dyDescent="0.3">
      <c r="A476" s="100" t="s">
        <v>2763</v>
      </c>
      <c r="B476" s="101" t="s">
        <v>2649</v>
      </c>
      <c r="C476" s="9" t="s">
        <v>5</v>
      </c>
      <c r="D476" s="24" t="s">
        <v>6</v>
      </c>
      <c r="E476" s="24" t="s">
        <v>6</v>
      </c>
      <c r="F476" s="48">
        <v>3</v>
      </c>
      <c r="G476" s="139"/>
      <c r="H476" s="48"/>
      <c r="I476" s="48"/>
    </row>
    <row r="477" spans="1:9" s="7" customFormat="1" ht="15.75" outlineLevel="1" thickBot="1" x14ac:dyDescent="0.3">
      <c r="A477" s="100" t="s">
        <v>2763</v>
      </c>
      <c r="B477" s="101" t="s">
        <v>2650</v>
      </c>
      <c r="C477" s="9" t="s">
        <v>5</v>
      </c>
      <c r="D477" s="24" t="s">
        <v>6</v>
      </c>
      <c r="E477" s="24" t="s">
        <v>6</v>
      </c>
      <c r="F477" s="48">
        <v>3</v>
      </c>
      <c r="G477" s="139"/>
      <c r="H477" s="48"/>
      <c r="I477" s="48"/>
    </row>
    <row r="478" spans="1:9" s="7" customFormat="1" ht="15.75" outlineLevel="1" thickBot="1" x14ac:dyDescent="0.3">
      <c r="A478" s="100" t="s">
        <v>2763</v>
      </c>
      <c r="B478" s="101" t="s">
        <v>2764</v>
      </c>
      <c r="C478" s="9" t="s">
        <v>5</v>
      </c>
      <c r="D478" s="24" t="s">
        <v>6</v>
      </c>
      <c r="E478" s="24" t="s">
        <v>5</v>
      </c>
      <c r="F478" s="48">
        <v>3</v>
      </c>
      <c r="G478" s="139"/>
      <c r="H478" s="48"/>
      <c r="I478" s="48"/>
    </row>
    <row r="479" spans="1:9" s="7" customFormat="1" ht="15.75" outlineLevel="1" thickBot="1" x14ac:dyDescent="0.3">
      <c r="A479" s="100" t="s">
        <v>2763</v>
      </c>
      <c r="B479" s="101" t="s">
        <v>2765</v>
      </c>
      <c r="C479" s="9" t="s">
        <v>5</v>
      </c>
      <c r="D479" s="24" t="s">
        <v>6</v>
      </c>
      <c r="E479" s="24" t="s">
        <v>5</v>
      </c>
      <c r="F479" s="48">
        <v>3</v>
      </c>
      <c r="G479" s="139"/>
      <c r="H479" s="48"/>
      <c r="I479" s="48"/>
    </row>
    <row r="480" spans="1:9" s="7" customFormat="1" ht="15.75" outlineLevel="1" thickBot="1" x14ac:dyDescent="0.3">
      <c r="A480" s="100" t="s">
        <v>2763</v>
      </c>
      <c r="B480" s="101" t="s">
        <v>2492</v>
      </c>
      <c r="C480" s="9" t="s">
        <v>6</v>
      </c>
      <c r="D480" s="24" t="s">
        <v>6</v>
      </c>
      <c r="E480" s="24" t="s">
        <v>5</v>
      </c>
      <c r="F480" s="48">
        <v>3</v>
      </c>
      <c r="G480" s="139"/>
      <c r="H480" s="48"/>
      <c r="I480" s="48"/>
    </row>
    <row r="481" spans="1:9" s="7" customFormat="1" ht="15.75" outlineLevel="1" thickBot="1" x14ac:dyDescent="0.3">
      <c r="A481" s="100" t="s">
        <v>2763</v>
      </c>
      <c r="B481" s="101" t="s">
        <v>2766</v>
      </c>
      <c r="C481" s="9" t="s">
        <v>5</v>
      </c>
      <c r="D481" s="24" t="s">
        <v>6</v>
      </c>
      <c r="E481" s="24" t="s">
        <v>5</v>
      </c>
      <c r="F481" s="48">
        <v>3</v>
      </c>
      <c r="G481" s="139"/>
      <c r="H481" s="48"/>
      <c r="I481" s="48"/>
    </row>
    <row r="482" spans="1:9" s="7" customFormat="1" ht="15.75" outlineLevel="1" thickBot="1" x14ac:dyDescent="0.3">
      <c r="A482" s="100" t="s">
        <v>2763</v>
      </c>
      <c r="B482" s="101" t="s">
        <v>2493</v>
      </c>
      <c r="C482" s="9" t="s">
        <v>6</v>
      </c>
      <c r="D482" s="24" t="s">
        <v>6</v>
      </c>
      <c r="E482" s="24" t="s">
        <v>5</v>
      </c>
      <c r="F482" s="48">
        <v>3</v>
      </c>
      <c r="G482" s="139"/>
      <c r="H482" s="48"/>
      <c r="I482" s="48"/>
    </row>
    <row r="483" spans="1:9" s="52" customFormat="1" ht="15.75" thickBot="1" x14ac:dyDescent="0.3">
      <c r="A483" s="102" t="s">
        <v>2763</v>
      </c>
      <c r="B483" s="573" t="s">
        <v>844</v>
      </c>
      <c r="C483" s="574"/>
      <c r="D483" s="574"/>
      <c r="E483" s="575"/>
      <c r="F483" s="50">
        <f>AVERAGE(F451:F482)</f>
        <v>3</v>
      </c>
      <c r="G483" s="50">
        <f>SUM(G451:G482)</f>
        <v>0</v>
      </c>
      <c r="H483" s="50">
        <f>SUM(H451:H482)</f>
        <v>0</v>
      </c>
      <c r="I483" s="51"/>
    </row>
    <row r="484" spans="1:9" s="7" customFormat="1" ht="15.75" outlineLevel="1" thickBot="1" x14ac:dyDescent="0.3">
      <c r="A484" s="100" t="s">
        <v>2767</v>
      </c>
      <c r="B484" s="101" t="s">
        <v>2768</v>
      </c>
      <c r="C484" s="9" t="s">
        <v>5</v>
      </c>
      <c r="D484" s="24" t="s">
        <v>6</v>
      </c>
      <c r="E484" s="24" t="s">
        <v>5</v>
      </c>
      <c r="F484" s="48">
        <v>3</v>
      </c>
      <c r="G484" s="139"/>
      <c r="H484" s="48"/>
      <c r="I484" s="48"/>
    </row>
    <row r="485" spans="1:9" s="7" customFormat="1" ht="15.75" outlineLevel="1" thickBot="1" x14ac:dyDescent="0.3">
      <c r="A485" s="100" t="s">
        <v>2767</v>
      </c>
      <c r="B485" s="101" t="s">
        <v>2769</v>
      </c>
      <c r="C485" s="9" t="s">
        <v>5</v>
      </c>
      <c r="D485" s="24" t="s">
        <v>6</v>
      </c>
      <c r="E485" s="24" t="s">
        <v>5</v>
      </c>
      <c r="F485" s="48">
        <v>3</v>
      </c>
      <c r="G485" s="139"/>
      <c r="H485" s="48"/>
      <c r="I485" s="48"/>
    </row>
    <row r="486" spans="1:9" s="7" customFormat="1" ht="15.75" outlineLevel="1" thickBot="1" x14ac:dyDescent="0.3">
      <c r="A486" s="100" t="s">
        <v>2767</v>
      </c>
      <c r="B486" s="101" t="s">
        <v>2770</v>
      </c>
      <c r="C486" s="9" t="s">
        <v>5</v>
      </c>
      <c r="D486" s="24" t="s">
        <v>6</v>
      </c>
      <c r="E486" s="24" t="s">
        <v>5</v>
      </c>
      <c r="F486" s="48">
        <v>3</v>
      </c>
      <c r="G486" s="139"/>
      <c r="H486" s="48"/>
      <c r="I486" s="48"/>
    </row>
    <row r="487" spans="1:9" s="7" customFormat="1" ht="15.75" outlineLevel="1" thickBot="1" x14ac:dyDescent="0.3">
      <c r="A487" s="100" t="s">
        <v>2767</v>
      </c>
      <c r="B487" s="101" t="s">
        <v>2499</v>
      </c>
      <c r="C487" s="9" t="s">
        <v>6</v>
      </c>
      <c r="D487" s="24" t="s">
        <v>6</v>
      </c>
      <c r="E487" s="24" t="s">
        <v>5</v>
      </c>
      <c r="F487" s="48">
        <v>3</v>
      </c>
      <c r="G487" s="139"/>
      <c r="H487" s="48"/>
      <c r="I487" s="48"/>
    </row>
    <row r="488" spans="1:9" s="7" customFormat="1" ht="15.75" outlineLevel="1" thickBot="1" x14ac:dyDescent="0.3">
      <c r="A488" s="100" t="s">
        <v>2767</v>
      </c>
      <c r="B488" s="101" t="s">
        <v>2771</v>
      </c>
      <c r="C488" s="9" t="s">
        <v>5</v>
      </c>
      <c r="D488" s="24" t="s">
        <v>6</v>
      </c>
      <c r="E488" s="24" t="s">
        <v>5</v>
      </c>
      <c r="F488" s="48">
        <v>3</v>
      </c>
      <c r="G488" s="139"/>
      <c r="H488" s="48"/>
      <c r="I488" s="48"/>
    </row>
    <row r="489" spans="1:9" s="7" customFormat="1" ht="15.75" outlineLevel="1" thickBot="1" x14ac:dyDescent="0.3">
      <c r="A489" s="100" t="s">
        <v>2767</v>
      </c>
      <c r="B489" s="101" t="s">
        <v>2772</v>
      </c>
      <c r="C489" s="9" t="s">
        <v>5</v>
      </c>
      <c r="D489" s="24" t="s">
        <v>6</v>
      </c>
      <c r="E489" s="24" t="s">
        <v>5</v>
      </c>
      <c r="F489" s="48">
        <v>3</v>
      </c>
      <c r="G489" s="139"/>
      <c r="H489" s="48"/>
      <c r="I489" s="48"/>
    </row>
    <row r="490" spans="1:9" s="7" customFormat="1" ht="15.75" outlineLevel="1" thickBot="1" x14ac:dyDescent="0.3">
      <c r="A490" s="100" t="s">
        <v>2767</v>
      </c>
      <c r="B490" s="101" t="s">
        <v>2773</v>
      </c>
      <c r="C490" s="9" t="s">
        <v>5</v>
      </c>
      <c r="D490" s="24" t="s">
        <v>6</v>
      </c>
      <c r="E490" s="24" t="s">
        <v>5</v>
      </c>
      <c r="F490" s="48">
        <v>3</v>
      </c>
      <c r="G490" s="139"/>
      <c r="H490" s="48"/>
      <c r="I490" s="48"/>
    </row>
    <row r="491" spans="1:9" s="7" customFormat="1" ht="30.75" outlineLevel="1" thickBot="1" x14ac:dyDescent="0.3">
      <c r="A491" s="100" t="s">
        <v>2767</v>
      </c>
      <c r="B491" s="101" t="s">
        <v>2774</v>
      </c>
      <c r="C491" s="9" t="s">
        <v>5</v>
      </c>
      <c r="D491" s="24" t="s">
        <v>6</v>
      </c>
      <c r="E491" s="24" t="s">
        <v>5</v>
      </c>
      <c r="F491" s="48">
        <v>3</v>
      </c>
      <c r="G491" s="139"/>
      <c r="H491" s="48"/>
      <c r="I491" s="48"/>
    </row>
    <row r="492" spans="1:9" s="7" customFormat="1" ht="15.75" outlineLevel="1" thickBot="1" x14ac:dyDescent="0.3">
      <c r="A492" s="100" t="s">
        <v>2767</v>
      </c>
      <c r="B492" s="101" t="s">
        <v>2502</v>
      </c>
      <c r="C492" s="9" t="s">
        <v>6</v>
      </c>
      <c r="D492" s="24" t="s">
        <v>6</v>
      </c>
      <c r="E492" s="24" t="s">
        <v>5</v>
      </c>
      <c r="F492" s="48">
        <v>3</v>
      </c>
      <c r="G492" s="139"/>
      <c r="H492" s="48"/>
      <c r="I492" s="48"/>
    </row>
    <row r="493" spans="1:9" s="7" customFormat="1" ht="15.75" outlineLevel="1" thickBot="1" x14ac:dyDescent="0.3">
      <c r="A493" s="100" t="s">
        <v>2767</v>
      </c>
      <c r="B493" s="101" t="s">
        <v>2775</v>
      </c>
      <c r="C493" s="9" t="s">
        <v>5</v>
      </c>
      <c r="D493" s="24" t="s">
        <v>6</v>
      </c>
      <c r="E493" s="24" t="s">
        <v>5</v>
      </c>
      <c r="F493" s="48">
        <v>3</v>
      </c>
      <c r="G493" s="139"/>
      <c r="H493" s="48"/>
      <c r="I493" s="48"/>
    </row>
    <row r="494" spans="1:9" s="7" customFormat="1" ht="15.75" outlineLevel="1" thickBot="1" x14ac:dyDescent="0.3">
      <c r="A494" s="100" t="s">
        <v>2767</v>
      </c>
      <c r="B494" s="101" t="s">
        <v>2776</v>
      </c>
      <c r="C494" s="9" t="s">
        <v>5</v>
      </c>
      <c r="D494" s="24" t="s">
        <v>6</v>
      </c>
      <c r="E494" s="24" t="s">
        <v>5</v>
      </c>
      <c r="F494" s="48">
        <v>3</v>
      </c>
      <c r="G494" s="139"/>
      <c r="H494" s="48"/>
      <c r="I494" s="48"/>
    </row>
    <row r="495" spans="1:9" s="7" customFormat="1" ht="15.75" outlineLevel="1" thickBot="1" x14ac:dyDescent="0.3">
      <c r="A495" s="100" t="s">
        <v>2767</v>
      </c>
      <c r="B495" s="101" t="s">
        <v>2777</v>
      </c>
      <c r="C495" s="9" t="s">
        <v>5</v>
      </c>
      <c r="D495" s="24" t="s">
        <v>6</v>
      </c>
      <c r="E495" s="24" t="s">
        <v>5</v>
      </c>
      <c r="F495" s="48">
        <v>3</v>
      </c>
      <c r="G495" s="139"/>
      <c r="H495" s="48"/>
      <c r="I495" s="48"/>
    </row>
    <row r="496" spans="1:9" s="7" customFormat="1" ht="30.75" outlineLevel="1" thickBot="1" x14ac:dyDescent="0.3">
      <c r="A496" s="100" t="s">
        <v>2767</v>
      </c>
      <c r="B496" s="101" t="s">
        <v>2778</v>
      </c>
      <c r="C496" s="9" t="s">
        <v>5</v>
      </c>
      <c r="D496" s="24" t="s">
        <v>6</v>
      </c>
      <c r="E496" s="24" t="s">
        <v>5</v>
      </c>
      <c r="F496" s="48">
        <v>3</v>
      </c>
      <c r="G496" s="139"/>
      <c r="H496" s="48"/>
      <c r="I496" s="48"/>
    </row>
    <row r="497" spans="1:9" s="7" customFormat="1" ht="15.75" outlineLevel="1" thickBot="1" x14ac:dyDescent="0.3">
      <c r="A497" s="100" t="s">
        <v>2767</v>
      </c>
      <c r="B497" s="101" t="s">
        <v>2779</v>
      </c>
      <c r="C497" s="9" t="s">
        <v>5</v>
      </c>
      <c r="D497" s="24" t="s">
        <v>6</v>
      </c>
      <c r="E497" s="24" t="s">
        <v>5</v>
      </c>
      <c r="F497" s="48">
        <v>3</v>
      </c>
      <c r="G497" s="139"/>
      <c r="H497" s="48"/>
      <c r="I497" s="48"/>
    </row>
    <row r="498" spans="1:9" s="7" customFormat="1" ht="15.75" outlineLevel="1" thickBot="1" x14ac:dyDescent="0.3">
      <c r="A498" s="100" t="s">
        <v>2767</v>
      </c>
      <c r="B498" s="101" t="s">
        <v>2780</v>
      </c>
      <c r="C498" s="9" t="s">
        <v>5</v>
      </c>
      <c r="D498" s="24" t="s">
        <v>6</v>
      </c>
      <c r="E498" s="24" t="s">
        <v>5</v>
      </c>
      <c r="F498" s="48">
        <v>3</v>
      </c>
      <c r="G498" s="139"/>
      <c r="H498" s="48"/>
      <c r="I498" s="48"/>
    </row>
    <row r="499" spans="1:9" s="7" customFormat="1" ht="15.75" outlineLevel="1" thickBot="1" x14ac:dyDescent="0.3">
      <c r="A499" s="100" t="s">
        <v>2767</v>
      </c>
      <c r="B499" s="101" t="s">
        <v>2781</v>
      </c>
      <c r="C499" s="9" t="s">
        <v>5</v>
      </c>
      <c r="D499" s="24" t="s">
        <v>6</v>
      </c>
      <c r="E499" s="24" t="s">
        <v>5</v>
      </c>
      <c r="F499" s="48">
        <v>3</v>
      </c>
      <c r="G499" s="139"/>
      <c r="H499" s="48"/>
      <c r="I499" s="48"/>
    </row>
    <row r="500" spans="1:9" s="7" customFormat="1" ht="15.75" outlineLevel="1" thickBot="1" x14ac:dyDescent="0.3">
      <c r="A500" s="100" t="s">
        <v>2767</v>
      </c>
      <c r="B500" s="101" t="s">
        <v>2782</v>
      </c>
      <c r="C500" s="9" t="s">
        <v>5</v>
      </c>
      <c r="D500" s="24" t="s">
        <v>6</v>
      </c>
      <c r="E500" s="24" t="s">
        <v>5</v>
      </c>
      <c r="F500" s="48">
        <v>3</v>
      </c>
      <c r="G500" s="139"/>
      <c r="H500" s="48"/>
      <c r="I500" s="48"/>
    </row>
    <row r="501" spans="1:9" s="7" customFormat="1" ht="15.75" outlineLevel="1" thickBot="1" x14ac:dyDescent="0.3">
      <c r="A501" s="100" t="s">
        <v>2767</v>
      </c>
      <c r="B501" s="101" t="s">
        <v>2783</v>
      </c>
      <c r="C501" s="9" t="s">
        <v>5</v>
      </c>
      <c r="D501" s="24" t="s">
        <v>6</v>
      </c>
      <c r="E501" s="24" t="s">
        <v>5</v>
      </c>
      <c r="F501" s="48">
        <v>3</v>
      </c>
      <c r="G501" s="139"/>
      <c r="H501" s="48"/>
      <c r="I501" s="48"/>
    </row>
    <row r="502" spans="1:9" s="7" customFormat="1" ht="15.75" outlineLevel="1" thickBot="1" x14ac:dyDescent="0.3">
      <c r="A502" s="100" t="s">
        <v>2767</v>
      </c>
      <c r="B502" s="101" t="s">
        <v>2784</v>
      </c>
      <c r="C502" s="9" t="s">
        <v>5</v>
      </c>
      <c r="D502" s="24" t="s">
        <v>6</v>
      </c>
      <c r="E502" s="24" t="s">
        <v>5</v>
      </c>
      <c r="F502" s="48">
        <v>3</v>
      </c>
      <c r="G502" s="139"/>
      <c r="H502" s="48"/>
      <c r="I502" s="48"/>
    </row>
    <row r="503" spans="1:9" s="7" customFormat="1" ht="15.75" outlineLevel="1" thickBot="1" x14ac:dyDescent="0.3">
      <c r="A503" s="100" t="s">
        <v>2767</v>
      </c>
      <c r="B503" s="101" t="s">
        <v>2785</v>
      </c>
      <c r="C503" s="9" t="s">
        <v>5</v>
      </c>
      <c r="D503" s="24" t="s">
        <v>6</v>
      </c>
      <c r="E503" s="24" t="s">
        <v>5</v>
      </c>
      <c r="F503" s="48">
        <v>3</v>
      </c>
      <c r="G503" s="139"/>
      <c r="H503" s="48"/>
      <c r="I503" s="48"/>
    </row>
    <row r="504" spans="1:9" s="7" customFormat="1" ht="15.75" outlineLevel="1" thickBot="1" x14ac:dyDescent="0.3">
      <c r="A504" s="100" t="s">
        <v>2767</v>
      </c>
      <c r="B504" s="101" t="s">
        <v>2786</v>
      </c>
      <c r="C504" s="9" t="s">
        <v>5</v>
      </c>
      <c r="D504" s="24" t="s">
        <v>6</v>
      </c>
      <c r="E504" s="24" t="s">
        <v>5</v>
      </c>
      <c r="F504" s="48">
        <v>3</v>
      </c>
      <c r="G504" s="139"/>
      <c r="H504" s="48"/>
      <c r="I504" s="48"/>
    </row>
    <row r="505" spans="1:9" s="7" customFormat="1" ht="15.75" outlineLevel="1" thickBot="1" x14ac:dyDescent="0.3">
      <c r="A505" s="100" t="s">
        <v>2767</v>
      </c>
      <c r="B505" s="101" t="s">
        <v>2787</v>
      </c>
      <c r="C505" s="9" t="s">
        <v>5</v>
      </c>
      <c r="D505" s="24" t="s">
        <v>6</v>
      </c>
      <c r="E505" s="24" t="s">
        <v>5</v>
      </c>
      <c r="F505" s="48">
        <v>3</v>
      </c>
      <c r="G505" s="139"/>
      <c r="H505" s="48"/>
      <c r="I505" s="48"/>
    </row>
    <row r="506" spans="1:9" s="7" customFormat="1" ht="15.75" outlineLevel="1" thickBot="1" x14ac:dyDescent="0.3">
      <c r="A506" s="100" t="s">
        <v>2767</v>
      </c>
      <c r="B506" s="101" t="s">
        <v>2788</v>
      </c>
      <c r="C506" s="9" t="s">
        <v>5</v>
      </c>
      <c r="D506" s="24" t="s">
        <v>6</v>
      </c>
      <c r="E506" s="24" t="s">
        <v>5</v>
      </c>
      <c r="F506" s="48">
        <v>3</v>
      </c>
      <c r="G506" s="139"/>
      <c r="H506" s="48"/>
      <c r="I506" s="48"/>
    </row>
    <row r="507" spans="1:9" s="7" customFormat="1" ht="15.75" outlineLevel="1" thickBot="1" x14ac:dyDescent="0.3">
      <c r="A507" s="100" t="s">
        <v>2767</v>
      </c>
      <c r="B507" s="101" t="s">
        <v>2789</v>
      </c>
      <c r="C507" s="9" t="s">
        <v>5</v>
      </c>
      <c r="D507" s="24" t="s">
        <v>6</v>
      </c>
      <c r="E507" s="24" t="s">
        <v>5</v>
      </c>
      <c r="F507" s="48">
        <v>3</v>
      </c>
      <c r="G507" s="139"/>
      <c r="H507" s="48"/>
      <c r="I507" s="48"/>
    </row>
    <row r="508" spans="1:9" s="7" customFormat="1" ht="15.75" outlineLevel="1" thickBot="1" x14ac:dyDescent="0.3">
      <c r="A508" s="100" t="s">
        <v>2767</v>
      </c>
      <c r="B508" s="101" t="s">
        <v>2790</v>
      </c>
      <c r="C508" s="9" t="s">
        <v>5</v>
      </c>
      <c r="D508" s="24" t="s">
        <v>6</v>
      </c>
      <c r="E508" s="24" t="s">
        <v>5</v>
      </c>
      <c r="F508" s="48">
        <v>3</v>
      </c>
      <c r="G508" s="139"/>
      <c r="H508" s="48"/>
      <c r="I508" s="48"/>
    </row>
    <row r="509" spans="1:9" s="7" customFormat="1" ht="15.75" outlineLevel="1" thickBot="1" x14ac:dyDescent="0.3">
      <c r="A509" s="100" t="s">
        <v>2767</v>
      </c>
      <c r="B509" s="101" t="s">
        <v>2791</v>
      </c>
      <c r="C509" s="9" t="s">
        <v>5</v>
      </c>
      <c r="D509" s="24" t="s">
        <v>6</v>
      </c>
      <c r="E509" s="24" t="s">
        <v>5</v>
      </c>
      <c r="F509" s="48">
        <v>3</v>
      </c>
      <c r="G509" s="139"/>
      <c r="H509" s="48"/>
      <c r="I509" s="48"/>
    </row>
    <row r="510" spans="1:9" s="7" customFormat="1" ht="15.75" outlineLevel="1" thickBot="1" x14ac:dyDescent="0.3">
      <c r="A510" s="100" t="s">
        <v>2767</v>
      </c>
      <c r="B510" s="101" t="s">
        <v>2506</v>
      </c>
      <c r="C510" s="9" t="s">
        <v>6</v>
      </c>
      <c r="D510" s="24" t="s">
        <v>6</v>
      </c>
      <c r="E510" s="24" t="s">
        <v>5</v>
      </c>
      <c r="F510" s="48">
        <v>3</v>
      </c>
      <c r="G510" s="139"/>
      <c r="H510" s="48"/>
      <c r="I510" s="48"/>
    </row>
    <row r="511" spans="1:9" s="7" customFormat="1" ht="15.75" outlineLevel="1" thickBot="1" x14ac:dyDescent="0.3">
      <c r="A511" s="100" t="s">
        <v>2767</v>
      </c>
      <c r="B511" s="101" t="s">
        <v>2507</v>
      </c>
      <c r="C511" s="9" t="s">
        <v>6</v>
      </c>
      <c r="D511" s="24" t="s">
        <v>6</v>
      </c>
      <c r="E511" s="24" t="s">
        <v>5</v>
      </c>
      <c r="F511" s="48">
        <v>3</v>
      </c>
      <c r="G511" s="139"/>
      <c r="H511" s="48"/>
      <c r="I511" s="48"/>
    </row>
    <row r="512" spans="1:9" s="7" customFormat="1" ht="15.75" outlineLevel="1" thickBot="1" x14ac:dyDescent="0.3">
      <c r="A512" s="100" t="s">
        <v>2767</v>
      </c>
      <c r="B512" s="101" t="s">
        <v>2792</v>
      </c>
      <c r="C512" s="9" t="s">
        <v>5</v>
      </c>
      <c r="D512" s="24" t="s">
        <v>6</v>
      </c>
      <c r="E512" s="24" t="s">
        <v>5</v>
      </c>
      <c r="F512" s="48">
        <v>3</v>
      </c>
      <c r="G512" s="139"/>
      <c r="H512" s="48"/>
      <c r="I512" s="48"/>
    </row>
    <row r="513" spans="1:9" s="7" customFormat="1" ht="15.75" outlineLevel="1" thickBot="1" x14ac:dyDescent="0.3">
      <c r="A513" s="100" t="s">
        <v>2767</v>
      </c>
      <c r="B513" s="101" t="s">
        <v>2793</v>
      </c>
      <c r="C513" s="9" t="s">
        <v>5</v>
      </c>
      <c r="D513" s="24" t="s">
        <v>6</v>
      </c>
      <c r="E513" s="24" t="s">
        <v>5</v>
      </c>
      <c r="F513" s="48">
        <v>3</v>
      </c>
      <c r="G513" s="139"/>
      <c r="H513" s="48"/>
      <c r="I513" s="48"/>
    </row>
    <row r="514" spans="1:9" s="7" customFormat="1" ht="15.75" outlineLevel="1" thickBot="1" x14ac:dyDescent="0.3">
      <c r="A514" s="100" t="s">
        <v>2767</v>
      </c>
      <c r="B514" s="101" t="s">
        <v>2509</v>
      </c>
      <c r="C514" s="9" t="s">
        <v>6</v>
      </c>
      <c r="D514" s="24" t="s">
        <v>6</v>
      </c>
      <c r="E514" s="24" t="s">
        <v>5</v>
      </c>
      <c r="F514" s="48">
        <v>3</v>
      </c>
      <c r="G514" s="139"/>
      <c r="H514" s="48"/>
      <c r="I514" s="48"/>
    </row>
    <row r="515" spans="1:9" s="7" customFormat="1" ht="15.75" outlineLevel="1" thickBot="1" x14ac:dyDescent="0.3">
      <c r="A515" s="100" t="s">
        <v>2767</v>
      </c>
      <c r="B515" s="101" t="s">
        <v>2512</v>
      </c>
      <c r="C515" s="9" t="s">
        <v>6</v>
      </c>
      <c r="D515" s="24" t="s">
        <v>6</v>
      </c>
      <c r="E515" s="24" t="s">
        <v>5</v>
      </c>
      <c r="F515" s="48">
        <v>3</v>
      </c>
      <c r="G515" s="139"/>
      <c r="H515" s="48"/>
      <c r="I515" s="48"/>
    </row>
    <row r="516" spans="1:9" s="7" customFormat="1" ht="15.75" outlineLevel="1" thickBot="1" x14ac:dyDescent="0.3">
      <c r="A516" s="100" t="s">
        <v>2767</v>
      </c>
      <c r="B516" s="101" t="s">
        <v>2513</v>
      </c>
      <c r="C516" s="9" t="s">
        <v>6</v>
      </c>
      <c r="D516" s="24" t="s">
        <v>6</v>
      </c>
      <c r="E516" s="24" t="s">
        <v>5</v>
      </c>
      <c r="F516" s="48">
        <v>3</v>
      </c>
      <c r="G516" s="139"/>
      <c r="H516" s="48"/>
      <c r="I516" s="48"/>
    </row>
    <row r="517" spans="1:9" s="7" customFormat="1" ht="15.75" outlineLevel="1" thickBot="1" x14ac:dyDescent="0.3">
      <c r="A517" s="100" t="s">
        <v>2767</v>
      </c>
      <c r="B517" s="101" t="s">
        <v>2514</v>
      </c>
      <c r="C517" s="9" t="s">
        <v>6</v>
      </c>
      <c r="D517" s="24" t="s">
        <v>6</v>
      </c>
      <c r="E517" s="24" t="s">
        <v>5</v>
      </c>
      <c r="F517" s="48">
        <v>3</v>
      </c>
      <c r="G517" s="139"/>
      <c r="H517" s="48"/>
      <c r="I517" s="48"/>
    </row>
    <row r="518" spans="1:9" s="7" customFormat="1" ht="15.75" outlineLevel="1" thickBot="1" x14ac:dyDescent="0.3">
      <c r="A518" s="100" t="s">
        <v>2767</v>
      </c>
      <c r="B518" s="101" t="s">
        <v>2794</v>
      </c>
      <c r="C518" s="9" t="s">
        <v>5</v>
      </c>
      <c r="D518" s="24" t="s">
        <v>6</v>
      </c>
      <c r="E518" s="24" t="s">
        <v>5</v>
      </c>
      <c r="F518" s="48">
        <v>3</v>
      </c>
      <c r="G518" s="139"/>
      <c r="H518" s="48"/>
      <c r="I518" s="48"/>
    </row>
    <row r="519" spans="1:9" s="7" customFormat="1" ht="15.75" outlineLevel="1" thickBot="1" x14ac:dyDescent="0.3">
      <c r="A519" s="100" t="s">
        <v>2767</v>
      </c>
      <c r="B519" s="101" t="s">
        <v>2795</v>
      </c>
      <c r="C519" s="9" t="s">
        <v>5</v>
      </c>
      <c r="D519" s="24" t="s">
        <v>6</v>
      </c>
      <c r="E519" s="24" t="s">
        <v>5</v>
      </c>
      <c r="F519" s="48">
        <v>3</v>
      </c>
      <c r="G519" s="139"/>
      <c r="H519" s="48"/>
      <c r="I519" s="48"/>
    </row>
    <row r="520" spans="1:9" s="7" customFormat="1" ht="15.75" outlineLevel="1" thickBot="1" x14ac:dyDescent="0.3">
      <c r="A520" s="100" t="s">
        <v>2767</v>
      </c>
      <c r="B520" s="101" t="s">
        <v>2515</v>
      </c>
      <c r="C520" s="9" t="s">
        <v>6</v>
      </c>
      <c r="D520" s="24" t="s">
        <v>6</v>
      </c>
      <c r="E520" s="24" t="s">
        <v>5</v>
      </c>
      <c r="F520" s="48">
        <v>3</v>
      </c>
      <c r="G520" s="139"/>
      <c r="H520" s="48"/>
      <c r="I520" s="48"/>
    </row>
    <row r="521" spans="1:9" s="7" customFormat="1" ht="15.75" outlineLevel="1" thickBot="1" x14ac:dyDescent="0.3">
      <c r="A521" s="100" t="s">
        <v>2767</v>
      </c>
      <c r="B521" s="101" t="s">
        <v>2516</v>
      </c>
      <c r="C521" s="9" t="s">
        <v>6</v>
      </c>
      <c r="D521" s="24" t="s">
        <v>6</v>
      </c>
      <c r="E521" s="24" t="s">
        <v>5</v>
      </c>
      <c r="F521" s="48">
        <v>3</v>
      </c>
      <c r="G521" s="139"/>
      <c r="H521" s="48"/>
      <c r="I521" s="48"/>
    </row>
    <row r="522" spans="1:9" s="7" customFormat="1" ht="15.75" outlineLevel="1" thickBot="1" x14ac:dyDescent="0.3">
      <c r="A522" s="100" t="s">
        <v>2767</v>
      </c>
      <c r="B522" s="101" t="s">
        <v>2517</v>
      </c>
      <c r="C522" s="9" t="s">
        <v>6</v>
      </c>
      <c r="D522" s="24" t="s">
        <v>6</v>
      </c>
      <c r="E522" s="24" t="s">
        <v>5</v>
      </c>
      <c r="F522" s="48">
        <v>3</v>
      </c>
      <c r="G522" s="139"/>
      <c r="H522" s="48"/>
      <c r="I522" s="48"/>
    </row>
    <row r="523" spans="1:9" s="7" customFormat="1" ht="15.75" outlineLevel="1" thickBot="1" x14ac:dyDescent="0.3">
      <c r="A523" s="100" t="s">
        <v>2767</v>
      </c>
      <c r="B523" s="101" t="s">
        <v>2518</v>
      </c>
      <c r="C523" s="9" t="s">
        <v>6</v>
      </c>
      <c r="D523" s="24" t="s">
        <v>6</v>
      </c>
      <c r="E523" s="24" t="s">
        <v>5</v>
      </c>
      <c r="F523" s="48">
        <v>3</v>
      </c>
      <c r="G523" s="139"/>
      <c r="H523" s="48"/>
      <c r="I523" s="48"/>
    </row>
    <row r="524" spans="1:9" s="7" customFormat="1" ht="15.75" outlineLevel="1" thickBot="1" x14ac:dyDescent="0.3">
      <c r="A524" s="100" t="s">
        <v>2767</v>
      </c>
      <c r="B524" s="101" t="s">
        <v>2519</v>
      </c>
      <c r="C524" s="9" t="s">
        <v>6</v>
      </c>
      <c r="D524" s="24" t="s">
        <v>6</v>
      </c>
      <c r="E524" s="24" t="s">
        <v>5</v>
      </c>
      <c r="F524" s="48">
        <v>3</v>
      </c>
      <c r="G524" s="139"/>
      <c r="H524" s="48"/>
      <c r="I524" s="48"/>
    </row>
    <row r="525" spans="1:9" s="7" customFormat="1" ht="15.75" outlineLevel="1" thickBot="1" x14ac:dyDescent="0.3">
      <c r="A525" s="100" t="s">
        <v>2767</v>
      </c>
      <c r="B525" s="101" t="s">
        <v>2520</v>
      </c>
      <c r="C525" s="9" t="s">
        <v>6</v>
      </c>
      <c r="D525" s="24" t="s">
        <v>6</v>
      </c>
      <c r="E525" s="24" t="s">
        <v>5</v>
      </c>
      <c r="F525" s="48">
        <v>3</v>
      </c>
      <c r="G525" s="139"/>
      <c r="H525" s="48"/>
      <c r="I525" s="48"/>
    </row>
    <row r="526" spans="1:9" s="7" customFormat="1" ht="15.75" outlineLevel="1" thickBot="1" x14ac:dyDescent="0.3">
      <c r="A526" s="100" t="s">
        <v>2767</v>
      </c>
      <c r="B526" s="101" t="s">
        <v>2521</v>
      </c>
      <c r="C526" s="9" t="s">
        <v>6</v>
      </c>
      <c r="D526" s="24" t="s">
        <v>6</v>
      </c>
      <c r="E526" s="24" t="s">
        <v>5</v>
      </c>
      <c r="F526" s="48">
        <v>3</v>
      </c>
      <c r="G526" s="139"/>
      <c r="H526" s="48"/>
      <c r="I526" s="48"/>
    </row>
    <row r="527" spans="1:9" s="7" customFormat="1" ht="15.75" outlineLevel="1" thickBot="1" x14ac:dyDescent="0.3">
      <c r="A527" s="100" t="s">
        <v>2767</v>
      </c>
      <c r="B527" s="101" t="s">
        <v>2523</v>
      </c>
      <c r="C527" s="9" t="s">
        <v>6</v>
      </c>
      <c r="D527" s="24" t="s">
        <v>6</v>
      </c>
      <c r="E527" s="24" t="s">
        <v>5</v>
      </c>
      <c r="F527" s="48">
        <v>3</v>
      </c>
      <c r="G527" s="139"/>
      <c r="H527" s="48"/>
      <c r="I527" s="48"/>
    </row>
    <row r="528" spans="1:9" s="7" customFormat="1" ht="15.75" outlineLevel="1" thickBot="1" x14ac:dyDescent="0.3">
      <c r="A528" s="100" t="s">
        <v>2767</v>
      </c>
      <c r="B528" s="101" t="s">
        <v>2524</v>
      </c>
      <c r="C528" s="9" t="s">
        <v>6</v>
      </c>
      <c r="D528" s="24" t="s">
        <v>6</v>
      </c>
      <c r="E528" s="24" t="s">
        <v>5</v>
      </c>
      <c r="F528" s="48">
        <v>3</v>
      </c>
      <c r="G528" s="139"/>
      <c r="H528" s="48"/>
      <c r="I528" s="48"/>
    </row>
    <row r="529" spans="1:9" s="7" customFormat="1" ht="15.75" outlineLevel="1" thickBot="1" x14ac:dyDescent="0.3">
      <c r="A529" s="100" t="s">
        <v>2767</v>
      </c>
      <c r="B529" s="101" t="s">
        <v>2525</v>
      </c>
      <c r="C529" s="9" t="s">
        <v>6</v>
      </c>
      <c r="D529" s="24" t="s">
        <v>6</v>
      </c>
      <c r="E529" s="24" t="s">
        <v>5</v>
      </c>
      <c r="F529" s="48">
        <v>3</v>
      </c>
      <c r="G529" s="139"/>
      <c r="H529" s="48"/>
      <c r="I529" s="48"/>
    </row>
    <row r="530" spans="1:9" s="7" customFormat="1" ht="15.75" outlineLevel="1" thickBot="1" x14ac:dyDescent="0.3">
      <c r="A530" s="100" t="s">
        <v>2767</v>
      </c>
      <c r="B530" s="101" t="s">
        <v>2526</v>
      </c>
      <c r="C530" s="9" t="s">
        <v>6</v>
      </c>
      <c r="D530" s="24" t="s">
        <v>6</v>
      </c>
      <c r="E530" s="24" t="s">
        <v>5</v>
      </c>
      <c r="F530" s="48">
        <v>3</v>
      </c>
      <c r="G530" s="139"/>
      <c r="H530" s="48"/>
      <c r="I530" s="48"/>
    </row>
    <row r="531" spans="1:9" s="7" customFormat="1" ht="15.75" outlineLevel="1" thickBot="1" x14ac:dyDescent="0.3">
      <c r="A531" s="100" t="s">
        <v>2767</v>
      </c>
      <c r="B531" s="101" t="s">
        <v>2527</v>
      </c>
      <c r="C531" s="9" t="s">
        <v>6</v>
      </c>
      <c r="D531" s="24" t="s">
        <v>6</v>
      </c>
      <c r="E531" s="24" t="s">
        <v>5</v>
      </c>
      <c r="F531" s="48">
        <v>3</v>
      </c>
      <c r="G531" s="139"/>
      <c r="H531" s="48"/>
      <c r="I531" s="48"/>
    </row>
    <row r="532" spans="1:9" s="7" customFormat="1" ht="15.75" outlineLevel="1" thickBot="1" x14ac:dyDescent="0.3">
      <c r="A532" s="100" t="s">
        <v>2767</v>
      </c>
      <c r="B532" s="101" t="s">
        <v>2530</v>
      </c>
      <c r="C532" s="9" t="s">
        <v>6</v>
      </c>
      <c r="D532" s="24" t="s">
        <v>6</v>
      </c>
      <c r="E532" s="24" t="s">
        <v>5</v>
      </c>
      <c r="F532" s="48">
        <v>3</v>
      </c>
      <c r="G532" s="139"/>
      <c r="H532" s="48"/>
      <c r="I532" s="48"/>
    </row>
    <row r="533" spans="1:9" s="7" customFormat="1" ht="15.75" outlineLevel="1" thickBot="1" x14ac:dyDescent="0.3">
      <c r="A533" s="100" t="s">
        <v>2767</v>
      </c>
      <c r="B533" s="101" t="s">
        <v>2531</v>
      </c>
      <c r="C533" s="9" t="s">
        <v>6</v>
      </c>
      <c r="D533" s="24" t="s">
        <v>6</v>
      </c>
      <c r="E533" s="24" t="s">
        <v>5</v>
      </c>
      <c r="F533" s="48">
        <v>3</v>
      </c>
      <c r="G533" s="139"/>
      <c r="H533" s="48"/>
      <c r="I533" s="48"/>
    </row>
    <row r="534" spans="1:9" s="7" customFormat="1" ht="15.75" outlineLevel="1" thickBot="1" x14ac:dyDescent="0.3">
      <c r="A534" s="100" t="s">
        <v>2767</v>
      </c>
      <c r="B534" s="101" t="s">
        <v>2532</v>
      </c>
      <c r="C534" s="9" t="s">
        <v>6</v>
      </c>
      <c r="D534" s="24" t="s">
        <v>6</v>
      </c>
      <c r="E534" s="24" t="s">
        <v>5</v>
      </c>
      <c r="F534" s="48">
        <v>3</v>
      </c>
      <c r="G534" s="139"/>
      <c r="H534" s="48"/>
      <c r="I534" s="48"/>
    </row>
    <row r="535" spans="1:9" s="7" customFormat="1" ht="15.75" outlineLevel="1" thickBot="1" x14ac:dyDescent="0.3">
      <c r="A535" s="100" t="s">
        <v>2767</v>
      </c>
      <c r="B535" s="101" t="s">
        <v>2534</v>
      </c>
      <c r="C535" s="9" t="s">
        <v>6</v>
      </c>
      <c r="D535" s="24" t="s">
        <v>6</v>
      </c>
      <c r="E535" s="24" t="s">
        <v>5</v>
      </c>
      <c r="F535" s="48">
        <v>3</v>
      </c>
      <c r="G535" s="139"/>
      <c r="H535" s="48"/>
      <c r="I535" s="48"/>
    </row>
    <row r="536" spans="1:9" s="7" customFormat="1" ht="15.75" outlineLevel="1" thickBot="1" x14ac:dyDescent="0.3">
      <c r="A536" s="100" t="s">
        <v>2767</v>
      </c>
      <c r="B536" s="101" t="s">
        <v>2535</v>
      </c>
      <c r="C536" s="9" t="s">
        <v>6</v>
      </c>
      <c r="D536" s="24" t="s">
        <v>6</v>
      </c>
      <c r="E536" s="24" t="s">
        <v>5</v>
      </c>
      <c r="F536" s="48">
        <v>3</v>
      </c>
      <c r="G536" s="139"/>
      <c r="H536" s="48"/>
      <c r="I536" s="48"/>
    </row>
    <row r="537" spans="1:9" s="7" customFormat="1" ht="30.75" outlineLevel="1" thickBot="1" x14ac:dyDescent="0.3">
      <c r="A537" s="100" t="s">
        <v>2767</v>
      </c>
      <c r="B537" s="101" t="s">
        <v>2536</v>
      </c>
      <c r="C537" s="9" t="s">
        <v>6</v>
      </c>
      <c r="D537" s="24" t="s">
        <v>6</v>
      </c>
      <c r="E537" s="24" t="s">
        <v>5</v>
      </c>
      <c r="F537" s="48">
        <v>3</v>
      </c>
      <c r="G537" s="139"/>
      <c r="H537" s="48"/>
      <c r="I537" s="48"/>
    </row>
    <row r="538" spans="1:9" s="7" customFormat="1" ht="30.75" outlineLevel="1" thickBot="1" x14ac:dyDescent="0.3">
      <c r="A538" s="100" t="s">
        <v>2767</v>
      </c>
      <c r="B538" s="101" t="s">
        <v>2537</v>
      </c>
      <c r="C538" s="9" t="s">
        <v>6</v>
      </c>
      <c r="D538" s="24" t="s">
        <v>6</v>
      </c>
      <c r="E538" s="24" t="s">
        <v>5</v>
      </c>
      <c r="F538" s="48">
        <v>3</v>
      </c>
      <c r="G538" s="139"/>
      <c r="H538" s="48"/>
      <c r="I538" s="48"/>
    </row>
    <row r="539" spans="1:9" s="7" customFormat="1" ht="15.75" outlineLevel="1" thickBot="1" x14ac:dyDescent="0.3">
      <c r="A539" s="100" t="s">
        <v>2767</v>
      </c>
      <c r="B539" s="101" t="s">
        <v>2796</v>
      </c>
      <c r="C539" s="9" t="s">
        <v>5</v>
      </c>
      <c r="D539" s="24" t="s">
        <v>6</v>
      </c>
      <c r="E539" s="24" t="s">
        <v>5</v>
      </c>
      <c r="F539" s="48">
        <v>3</v>
      </c>
      <c r="G539" s="139"/>
      <c r="H539" s="48"/>
      <c r="I539" s="48"/>
    </row>
    <row r="540" spans="1:9" s="7" customFormat="1" ht="15.75" outlineLevel="1" thickBot="1" x14ac:dyDescent="0.3">
      <c r="A540" s="100" t="s">
        <v>2767</v>
      </c>
      <c r="B540" s="101" t="s">
        <v>2797</v>
      </c>
      <c r="C540" s="9" t="s">
        <v>5</v>
      </c>
      <c r="D540" s="24" t="s">
        <v>6</v>
      </c>
      <c r="E540" s="24" t="s">
        <v>5</v>
      </c>
      <c r="F540" s="48">
        <v>3</v>
      </c>
      <c r="G540" s="139"/>
      <c r="H540" s="48"/>
      <c r="I540" s="48"/>
    </row>
    <row r="541" spans="1:9" s="7" customFormat="1" ht="15.75" outlineLevel="1" thickBot="1" x14ac:dyDescent="0.3">
      <c r="A541" s="100" t="s">
        <v>2767</v>
      </c>
      <c r="B541" s="101" t="s">
        <v>2543</v>
      </c>
      <c r="C541" s="9" t="s">
        <v>6</v>
      </c>
      <c r="D541" s="24" t="s">
        <v>6</v>
      </c>
      <c r="E541" s="24" t="s">
        <v>5</v>
      </c>
      <c r="F541" s="48">
        <v>3</v>
      </c>
      <c r="G541" s="139"/>
      <c r="H541" s="48"/>
      <c r="I541" s="48"/>
    </row>
    <row r="542" spans="1:9" s="7" customFormat="1" ht="15.75" outlineLevel="1" thickBot="1" x14ac:dyDescent="0.3">
      <c r="A542" s="100" t="s">
        <v>2767</v>
      </c>
      <c r="B542" s="101" t="s">
        <v>2798</v>
      </c>
      <c r="C542" s="9" t="s">
        <v>5</v>
      </c>
      <c r="D542" s="24" t="s">
        <v>6</v>
      </c>
      <c r="E542" s="24" t="s">
        <v>5</v>
      </c>
      <c r="F542" s="48">
        <v>3</v>
      </c>
      <c r="G542" s="139"/>
      <c r="H542" s="48"/>
      <c r="I542" s="48"/>
    </row>
    <row r="543" spans="1:9" s="52" customFormat="1" ht="15.75" thickBot="1" x14ac:dyDescent="0.3">
      <c r="A543" s="102" t="s">
        <v>2767</v>
      </c>
      <c r="B543" s="573" t="s">
        <v>844</v>
      </c>
      <c r="C543" s="574"/>
      <c r="D543" s="574"/>
      <c r="E543" s="575"/>
      <c r="F543" s="50">
        <f>AVERAGE(F484:F542)</f>
        <v>3</v>
      </c>
      <c r="G543" s="50">
        <f>SUM(G484:G542)</f>
        <v>0</v>
      </c>
      <c r="H543" s="50">
        <f>SUM(H484:H542)</f>
        <v>0</v>
      </c>
      <c r="I543" s="51"/>
    </row>
    <row r="544" spans="1:9" s="7" customFormat="1" ht="15.75" outlineLevel="1" thickBot="1" x14ac:dyDescent="0.3">
      <c r="A544" s="100" t="s">
        <v>2799</v>
      </c>
      <c r="B544" s="101" t="s">
        <v>2800</v>
      </c>
      <c r="C544" s="9" t="s">
        <v>5</v>
      </c>
      <c r="D544" s="24" t="s">
        <v>6</v>
      </c>
      <c r="E544" s="24" t="s">
        <v>5</v>
      </c>
      <c r="F544" s="48">
        <v>3</v>
      </c>
      <c r="G544" s="139"/>
      <c r="H544" s="48"/>
      <c r="I544" s="48"/>
    </row>
    <row r="545" spans="1:9" s="7" customFormat="1" ht="15.75" outlineLevel="1" thickBot="1" x14ac:dyDescent="0.3">
      <c r="A545" s="100" t="s">
        <v>2799</v>
      </c>
      <c r="B545" s="101" t="s">
        <v>2801</v>
      </c>
      <c r="C545" s="9" t="s">
        <v>5</v>
      </c>
      <c r="D545" s="24" t="s">
        <v>6</v>
      </c>
      <c r="E545" s="24" t="s">
        <v>5</v>
      </c>
      <c r="F545" s="48">
        <v>3</v>
      </c>
      <c r="G545" s="139"/>
      <c r="H545" s="48"/>
      <c r="I545" s="48"/>
    </row>
    <row r="546" spans="1:9" s="7" customFormat="1" ht="15.75" outlineLevel="1" thickBot="1" x14ac:dyDescent="0.3">
      <c r="A546" s="100" t="s">
        <v>2799</v>
      </c>
      <c r="B546" s="101" t="s">
        <v>2551</v>
      </c>
      <c r="C546" s="9" t="s">
        <v>6</v>
      </c>
      <c r="D546" s="24" t="s">
        <v>6</v>
      </c>
      <c r="E546" s="24" t="s">
        <v>5</v>
      </c>
      <c r="F546" s="48">
        <v>3</v>
      </c>
      <c r="G546" s="139"/>
      <c r="H546" s="48"/>
      <c r="I546" s="48"/>
    </row>
    <row r="547" spans="1:9" s="52" customFormat="1" ht="15.75" thickBot="1" x14ac:dyDescent="0.3">
      <c r="A547" s="102" t="s">
        <v>2799</v>
      </c>
      <c r="B547" s="573" t="s">
        <v>844</v>
      </c>
      <c r="C547" s="574"/>
      <c r="D547" s="574"/>
      <c r="E547" s="575"/>
      <c r="F547" s="50">
        <f>AVERAGE(F544:F546)</f>
        <v>3</v>
      </c>
      <c r="G547" s="50">
        <f>SUM(G544:G546)</f>
        <v>0</v>
      </c>
      <c r="H547" s="50">
        <f>SUM(H544:H546)</f>
        <v>0</v>
      </c>
      <c r="I547" s="51"/>
    </row>
    <row r="548" spans="1:9" s="7" customFormat="1" ht="15.75" outlineLevel="1" thickBot="1" x14ac:dyDescent="0.3">
      <c r="A548" s="100" t="s">
        <v>2802</v>
      </c>
      <c r="B548" s="101" t="s">
        <v>2652</v>
      </c>
      <c r="C548" s="9" t="s">
        <v>5</v>
      </c>
      <c r="D548" s="24" t="s">
        <v>6</v>
      </c>
      <c r="E548" s="24" t="s">
        <v>6</v>
      </c>
      <c r="F548" s="48">
        <v>3</v>
      </c>
      <c r="G548" s="139"/>
      <c r="H548" s="48"/>
      <c r="I548" s="48"/>
    </row>
    <row r="549" spans="1:9" s="7" customFormat="1" ht="15.75" outlineLevel="1" thickBot="1" x14ac:dyDescent="0.3">
      <c r="A549" s="100" t="s">
        <v>2802</v>
      </c>
      <c r="B549" s="101" t="s">
        <v>2653</v>
      </c>
      <c r="C549" s="9" t="s">
        <v>5</v>
      </c>
      <c r="D549" s="24" t="s">
        <v>6</v>
      </c>
      <c r="E549" s="24" t="s">
        <v>6</v>
      </c>
      <c r="F549" s="48">
        <v>3</v>
      </c>
      <c r="G549" s="139"/>
      <c r="H549" s="48"/>
      <c r="I549" s="48"/>
    </row>
    <row r="550" spans="1:9" s="7" customFormat="1" ht="15.75" outlineLevel="1" thickBot="1" x14ac:dyDescent="0.3">
      <c r="A550" s="100" t="s">
        <v>2802</v>
      </c>
      <c r="B550" s="101" t="s">
        <v>2654</v>
      </c>
      <c r="C550" s="9" t="s">
        <v>5</v>
      </c>
      <c r="D550" s="24" t="s">
        <v>6</v>
      </c>
      <c r="E550" s="24" t="s">
        <v>6</v>
      </c>
      <c r="F550" s="48">
        <v>3</v>
      </c>
      <c r="G550" s="139"/>
      <c r="H550" s="48"/>
      <c r="I550" s="48"/>
    </row>
    <row r="551" spans="1:9" s="7" customFormat="1" ht="15.75" outlineLevel="1" thickBot="1" x14ac:dyDescent="0.3">
      <c r="A551" s="100" t="s">
        <v>2802</v>
      </c>
      <c r="B551" s="101" t="s">
        <v>2655</v>
      </c>
      <c r="C551" s="9" t="s">
        <v>5</v>
      </c>
      <c r="D551" s="24" t="s">
        <v>6</v>
      </c>
      <c r="E551" s="24" t="s">
        <v>6</v>
      </c>
      <c r="F551" s="48">
        <v>3</v>
      </c>
      <c r="G551" s="139"/>
      <c r="H551" s="48"/>
      <c r="I551" s="48"/>
    </row>
    <row r="552" spans="1:9" s="7" customFormat="1" ht="15.75" outlineLevel="1" thickBot="1" x14ac:dyDescent="0.3">
      <c r="A552" s="100" t="s">
        <v>2802</v>
      </c>
      <c r="B552" s="101" t="s">
        <v>2656</v>
      </c>
      <c r="C552" s="9" t="s">
        <v>5</v>
      </c>
      <c r="D552" s="24" t="s">
        <v>6</v>
      </c>
      <c r="E552" s="24" t="s">
        <v>6</v>
      </c>
      <c r="F552" s="48">
        <v>3</v>
      </c>
      <c r="G552" s="139"/>
      <c r="H552" s="48"/>
      <c r="I552" s="48"/>
    </row>
    <row r="553" spans="1:9" s="7" customFormat="1" ht="15.75" outlineLevel="1" thickBot="1" x14ac:dyDescent="0.3">
      <c r="A553" s="100" t="s">
        <v>2802</v>
      </c>
      <c r="B553" s="101" t="s">
        <v>2657</v>
      </c>
      <c r="C553" s="9" t="s">
        <v>5</v>
      </c>
      <c r="D553" s="24" t="s">
        <v>6</v>
      </c>
      <c r="E553" s="24" t="s">
        <v>6</v>
      </c>
      <c r="F553" s="48">
        <v>3</v>
      </c>
      <c r="G553" s="139"/>
      <c r="H553" s="48"/>
      <c r="I553" s="48"/>
    </row>
    <row r="554" spans="1:9" s="7" customFormat="1" ht="15.75" outlineLevel="1" thickBot="1" x14ac:dyDescent="0.3">
      <c r="A554" s="100" t="s">
        <v>2802</v>
      </c>
      <c r="B554" s="101" t="s">
        <v>2658</v>
      </c>
      <c r="C554" s="9" t="s">
        <v>5</v>
      </c>
      <c r="D554" s="24" t="s">
        <v>6</v>
      </c>
      <c r="E554" s="24" t="s">
        <v>6</v>
      </c>
      <c r="F554" s="48">
        <v>3</v>
      </c>
      <c r="G554" s="139"/>
      <c r="H554" s="48"/>
      <c r="I554" s="48"/>
    </row>
    <row r="555" spans="1:9" s="7" customFormat="1" ht="15.75" outlineLevel="1" thickBot="1" x14ac:dyDescent="0.3">
      <c r="A555" s="100" t="s">
        <v>2802</v>
      </c>
      <c r="B555" s="101" t="s">
        <v>2659</v>
      </c>
      <c r="C555" s="9" t="s">
        <v>5</v>
      </c>
      <c r="D555" s="24" t="s">
        <v>6</v>
      </c>
      <c r="E555" s="24" t="s">
        <v>6</v>
      </c>
      <c r="F555" s="48">
        <v>3</v>
      </c>
      <c r="G555" s="139"/>
      <c r="H555" s="48"/>
      <c r="I555" s="48"/>
    </row>
    <row r="556" spans="1:9" s="7" customFormat="1" ht="15.75" outlineLevel="1" thickBot="1" x14ac:dyDescent="0.3">
      <c r="A556" s="100" t="s">
        <v>2802</v>
      </c>
      <c r="B556" s="101" t="s">
        <v>2660</v>
      </c>
      <c r="C556" s="9" t="s">
        <v>5</v>
      </c>
      <c r="D556" s="24" t="s">
        <v>6</v>
      </c>
      <c r="E556" s="24" t="s">
        <v>6</v>
      </c>
      <c r="F556" s="48">
        <v>3</v>
      </c>
      <c r="G556" s="139"/>
      <c r="H556" s="48"/>
      <c r="I556" s="48"/>
    </row>
    <row r="557" spans="1:9" s="7" customFormat="1" ht="15.75" outlineLevel="1" thickBot="1" x14ac:dyDescent="0.3">
      <c r="A557" s="100" t="s">
        <v>2802</v>
      </c>
      <c r="B557" s="101" t="s">
        <v>2661</v>
      </c>
      <c r="C557" s="9" t="s">
        <v>5</v>
      </c>
      <c r="D557" s="24" t="s">
        <v>6</v>
      </c>
      <c r="E557" s="24" t="s">
        <v>6</v>
      </c>
      <c r="F557" s="48">
        <v>3</v>
      </c>
      <c r="G557" s="139"/>
      <c r="H557" s="48"/>
      <c r="I557" s="48"/>
    </row>
    <row r="558" spans="1:9" s="7" customFormat="1" ht="15.75" outlineLevel="1" thickBot="1" x14ac:dyDescent="0.3">
      <c r="A558" s="100" t="s">
        <v>2802</v>
      </c>
      <c r="B558" s="101" t="s">
        <v>2662</v>
      </c>
      <c r="C558" s="9" t="s">
        <v>5</v>
      </c>
      <c r="D558" s="24" t="s">
        <v>6</v>
      </c>
      <c r="E558" s="24" t="s">
        <v>6</v>
      </c>
      <c r="F558" s="48">
        <v>3</v>
      </c>
      <c r="G558" s="139"/>
      <c r="H558" s="48"/>
      <c r="I558" s="48"/>
    </row>
    <row r="559" spans="1:9" s="7" customFormat="1" ht="15.75" outlineLevel="1" thickBot="1" x14ac:dyDescent="0.3">
      <c r="A559" s="100" t="s">
        <v>2802</v>
      </c>
      <c r="B559" s="101" t="s">
        <v>2663</v>
      </c>
      <c r="C559" s="9" t="s">
        <v>5</v>
      </c>
      <c r="D559" s="24" t="s">
        <v>6</v>
      </c>
      <c r="E559" s="24" t="s">
        <v>6</v>
      </c>
      <c r="F559" s="48">
        <v>3</v>
      </c>
      <c r="G559" s="139"/>
      <c r="H559" s="48"/>
      <c r="I559" s="48"/>
    </row>
    <row r="560" spans="1:9" s="52" customFormat="1" ht="15.75" thickBot="1" x14ac:dyDescent="0.3">
      <c r="A560" s="102" t="s">
        <v>2802</v>
      </c>
      <c r="B560" s="573" t="s">
        <v>844</v>
      </c>
      <c r="C560" s="574"/>
      <c r="D560" s="574"/>
      <c r="E560" s="575"/>
      <c r="F560" s="50">
        <f>AVERAGE(F548:F559)</f>
        <v>3</v>
      </c>
      <c r="G560" s="51">
        <f>SUM(G548:G559)</f>
        <v>0</v>
      </c>
      <c r="H560" s="51">
        <f>SUM(H548:H559)</f>
        <v>0</v>
      </c>
      <c r="I560" s="51"/>
    </row>
    <row r="561" spans="1:9" s="7" customFormat="1" ht="15.75" outlineLevel="1" thickBot="1" x14ac:dyDescent="0.3">
      <c r="A561" s="100" t="s">
        <v>2803</v>
      </c>
      <c r="B561" s="101" t="s">
        <v>2554</v>
      </c>
      <c r="C561" s="9" t="s">
        <v>6</v>
      </c>
      <c r="D561" s="24" t="s">
        <v>6</v>
      </c>
      <c r="E561" s="24" t="s">
        <v>5</v>
      </c>
      <c r="F561" s="48">
        <v>3</v>
      </c>
      <c r="G561" s="139"/>
      <c r="H561" s="48"/>
      <c r="I561" s="48"/>
    </row>
    <row r="562" spans="1:9" s="7" customFormat="1" ht="15.75" outlineLevel="1" thickBot="1" x14ac:dyDescent="0.3">
      <c r="A562" s="100" t="s">
        <v>2803</v>
      </c>
      <c r="B562" s="101" t="s">
        <v>2555</v>
      </c>
      <c r="C562" s="9" t="s">
        <v>6</v>
      </c>
      <c r="D562" s="24" t="s">
        <v>6</v>
      </c>
      <c r="E562" s="24" t="s">
        <v>5</v>
      </c>
      <c r="F562" s="48">
        <v>3</v>
      </c>
      <c r="G562" s="139"/>
      <c r="H562" s="48"/>
      <c r="I562" s="48"/>
    </row>
    <row r="563" spans="1:9" s="7" customFormat="1" ht="15.75" outlineLevel="1" thickBot="1" x14ac:dyDescent="0.3">
      <c r="A563" s="100" t="s">
        <v>2803</v>
      </c>
      <c r="B563" s="101" t="s">
        <v>2804</v>
      </c>
      <c r="C563" s="9" t="s">
        <v>5</v>
      </c>
      <c r="D563" s="24" t="s">
        <v>6</v>
      </c>
      <c r="E563" s="24" t="s">
        <v>5</v>
      </c>
      <c r="F563" s="48">
        <v>3</v>
      </c>
      <c r="G563" s="139"/>
      <c r="H563" s="48"/>
      <c r="I563" s="48"/>
    </row>
    <row r="564" spans="1:9" s="7" customFormat="1" ht="15.75" outlineLevel="1" thickBot="1" x14ac:dyDescent="0.3">
      <c r="A564" s="100" t="s">
        <v>2803</v>
      </c>
      <c r="B564" s="101" t="s">
        <v>2805</v>
      </c>
      <c r="C564" s="9" t="s">
        <v>5</v>
      </c>
      <c r="D564" s="24" t="s">
        <v>6</v>
      </c>
      <c r="E564" s="24" t="s">
        <v>5</v>
      </c>
      <c r="F564" s="48">
        <v>3</v>
      </c>
      <c r="G564" s="139"/>
      <c r="H564" s="48"/>
      <c r="I564" s="48"/>
    </row>
    <row r="565" spans="1:9" s="7" customFormat="1" ht="15.75" outlineLevel="1" thickBot="1" x14ac:dyDescent="0.3">
      <c r="A565" s="100" t="s">
        <v>2803</v>
      </c>
      <c r="B565" s="101" t="s">
        <v>2806</v>
      </c>
      <c r="C565" s="9" t="s">
        <v>5</v>
      </c>
      <c r="D565" s="24" t="s">
        <v>6</v>
      </c>
      <c r="E565" s="24" t="s">
        <v>5</v>
      </c>
      <c r="F565" s="48">
        <v>3</v>
      </c>
      <c r="G565" s="139"/>
      <c r="H565" s="48"/>
      <c r="I565" s="48"/>
    </row>
    <row r="566" spans="1:9" s="7" customFormat="1" ht="15.75" outlineLevel="1" thickBot="1" x14ac:dyDescent="0.3">
      <c r="A566" s="100" t="s">
        <v>2803</v>
      </c>
      <c r="B566" s="101" t="s">
        <v>2807</v>
      </c>
      <c r="C566" s="9" t="s">
        <v>5</v>
      </c>
      <c r="D566" s="24" t="s">
        <v>6</v>
      </c>
      <c r="E566" s="24" t="s">
        <v>5</v>
      </c>
      <c r="F566" s="48">
        <v>3</v>
      </c>
      <c r="G566" s="139"/>
      <c r="H566" s="48"/>
      <c r="I566" s="48"/>
    </row>
    <row r="567" spans="1:9" s="7" customFormat="1" ht="15.75" outlineLevel="1" thickBot="1" x14ac:dyDescent="0.3">
      <c r="A567" s="100" t="s">
        <v>2803</v>
      </c>
      <c r="B567" s="101" t="s">
        <v>2808</v>
      </c>
      <c r="C567" s="9" t="s">
        <v>5</v>
      </c>
      <c r="D567" s="24" t="s">
        <v>6</v>
      </c>
      <c r="E567" s="24" t="s">
        <v>5</v>
      </c>
      <c r="F567" s="48">
        <v>3</v>
      </c>
      <c r="G567" s="139"/>
      <c r="H567" s="48"/>
      <c r="I567" s="48"/>
    </row>
    <row r="568" spans="1:9" s="7" customFormat="1" ht="15.75" outlineLevel="1" thickBot="1" x14ac:dyDescent="0.3">
      <c r="A568" s="100" t="s">
        <v>2803</v>
      </c>
      <c r="B568" s="101" t="s">
        <v>2809</v>
      </c>
      <c r="C568" s="9" t="s">
        <v>5</v>
      </c>
      <c r="D568" s="24" t="s">
        <v>6</v>
      </c>
      <c r="E568" s="24" t="s">
        <v>5</v>
      </c>
      <c r="F568" s="48">
        <v>3</v>
      </c>
      <c r="G568" s="139"/>
      <c r="H568" s="48"/>
      <c r="I568" s="48"/>
    </row>
    <row r="569" spans="1:9" s="7" customFormat="1" ht="15.75" outlineLevel="1" thickBot="1" x14ac:dyDescent="0.3">
      <c r="A569" s="100" t="s">
        <v>2803</v>
      </c>
      <c r="B569" s="101" t="s">
        <v>2810</v>
      </c>
      <c r="C569" s="9" t="s">
        <v>5</v>
      </c>
      <c r="D569" s="24" t="s">
        <v>6</v>
      </c>
      <c r="E569" s="24" t="s">
        <v>5</v>
      </c>
      <c r="F569" s="48">
        <v>3</v>
      </c>
      <c r="G569" s="139"/>
      <c r="H569" s="48"/>
      <c r="I569" s="48"/>
    </row>
    <row r="570" spans="1:9" s="7" customFormat="1" ht="15.75" outlineLevel="1" thickBot="1" x14ac:dyDescent="0.3">
      <c r="A570" s="100" t="s">
        <v>2803</v>
      </c>
      <c r="B570" s="101" t="s">
        <v>2811</v>
      </c>
      <c r="C570" s="9" t="s">
        <v>5</v>
      </c>
      <c r="D570" s="24" t="s">
        <v>6</v>
      </c>
      <c r="E570" s="24" t="s">
        <v>5</v>
      </c>
      <c r="F570" s="48">
        <v>3</v>
      </c>
      <c r="G570" s="139"/>
      <c r="H570" s="48"/>
      <c r="I570" s="48"/>
    </row>
    <row r="571" spans="1:9" s="7" customFormat="1" ht="15.75" outlineLevel="1" thickBot="1" x14ac:dyDescent="0.3">
      <c r="A571" s="100" t="s">
        <v>2803</v>
      </c>
      <c r="B571" s="101" t="s">
        <v>2812</v>
      </c>
      <c r="C571" s="9" t="s">
        <v>5</v>
      </c>
      <c r="D571" s="24" t="s">
        <v>6</v>
      </c>
      <c r="E571" s="24" t="s">
        <v>5</v>
      </c>
      <c r="F571" s="48">
        <v>3</v>
      </c>
      <c r="G571" s="139"/>
      <c r="H571" s="48"/>
      <c r="I571" s="48"/>
    </row>
    <row r="572" spans="1:9" s="7" customFormat="1" ht="15.75" outlineLevel="1" thickBot="1" x14ac:dyDescent="0.3">
      <c r="A572" s="100" t="s">
        <v>2803</v>
      </c>
      <c r="B572" s="101" t="s">
        <v>2564</v>
      </c>
      <c r="C572" s="9" t="s">
        <v>6</v>
      </c>
      <c r="D572" s="24" t="s">
        <v>6</v>
      </c>
      <c r="E572" s="24" t="s">
        <v>5</v>
      </c>
      <c r="F572" s="48">
        <v>3</v>
      </c>
      <c r="G572" s="139"/>
      <c r="H572" s="48"/>
      <c r="I572" s="48"/>
    </row>
    <row r="573" spans="1:9" s="7" customFormat="1" ht="15.75" outlineLevel="1" thickBot="1" x14ac:dyDescent="0.3">
      <c r="A573" s="100" t="s">
        <v>2803</v>
      </c>
      <c r="B573" s="101" t="s">
        <v>2813</v>
      </c>
      <c r="C573" s="9" t="s">
        <v>5</v>
      </c>
      <c r="D573" s="24" t="s">
        <v>6</v>
      </c>
      <c r="E573" s="24" t="s">
        <v>5</v>
      </c>
      <c r="F573" s="48">
        <v>3</v>
      </c>
      <c r="G573" s="139"/>
      <c r="H573" s="48"/>
      <c r="I573" s="48"/>
    </row>
    <row r="574" spans="1:9" s="7" customFormat="1" ht="15.75" outlineLevel="1" thickBot="1" x14ac:dyDescent="0.3">
      <c r="A574" s="100" t="s">
        <v>2803</v>
      </c>
      <c r="B574" s="101" t="s">
        <v>2814</v>
      </c>
      <c r="C574" s="9" t="s">
        <v>5</v>
      </c>
      <c r="D574" s="24" t="s">
        <v>6</v>
      </c>
      <c r="E574" s="24" t="s">
        <v>5</v>
      </c>
      <c r="F574" s="48">
        <v>3</v>
      </c>
      <c r="G574" s="139"/>
      <c r="H574" s="48"/>
      <c r="I574" s="48"/>
    </row>
    <row r="575" spans="1:9" s="7" customFormat="1" ht="15.75" outlineLevel="1" thickBot="1" x14ac:dyDescent="0.3">
      <c r="A575" s="100" t="s">
        <v>2803</v>
      </c>
      <c r="B575" s="101" t="s">
        <v>2565</v>
      </c>
      <c r="C575" s="9" t="s">
        <v>6</v>
      </c>
      <c r="D575" s="24" t="s">
        <v>6</v>
      </c>
      <c r="E575" s="24" t="s">
        <v>5</v>
      </c>
      <c r="F575" s="48">
        <v>3</v>
      </c>
      <c r="G575" s="139"/>
      <c r="H575" s="48"/>
      <c r="I575" s="48"/>
    </row>
    <row r="576" spans="1:9" s="7" customFormat="1" ht="15.75" outlineLevel="1" thickBot="1" x14ac:dyDescent="0.3">
      <c r="A576" s="100" t="s">
        <v>2803</v>
      </c>
      <c r="B576" s="101" t="s">
        <v>2815</v>
      </c>
      <c r="C576" s="9" t="s">
        <v>5</v>
      </c>
      <c r="D576" s="24" t="s">
        <v>6</v>
      </c>
      <c r="E576" s="24" t="s">
        <v>5</v>
      </c>
      <c r="F576" s="48">
        <v>3</v>
      </c>
      <c r="G576" s="139"/>
      <c r="H576" s="48"/>
      <c r="I576" s="48"/>
    </row>
    <row r="577" spans="1:9" s="7" customFormat="1" ht="15.75" outlineLevel="1" thickBot="1" x14ac:dyDescent="0.3">
      <c r="A577" s="100" t="s">
        <v>2803</v>
      </c>
      <c r="B577" s="101" t="s">
        <v>2566</v>
      </c>
      <c r="C577" s="9" t="s">
        <v>6</v>
      </c>
      <c r="D577" s="24" t="s">
        <v>6</v>
      </c>
      <c r="E577" s="24" t="s">
        <v>5</v>
      </c>
      <c r="F577" s="48">
        <v>3</v>
      </c>
      <c r="G577" s="139"/>
      <c r="H577" s="48"/>
      <c r="I577" s="48"/>
    </row>
    <row r="578" spans="1:9" s="52" customFormat="1" ht="15.75" thickBot="1" x14ac:dyDescent="0.3">
      <c r="A578" s="102" t="s">
        <v>2803</v>
      </c>
      <c r="B578" s="573" t="s">
        <v>844</v>
      </c>
      <c r="C578" s="574"/>
      <c r="D578" s="574"/>
      <c r="E578" s="575"/>
      <c r="F578" s="50">
        <f>AVERAGE(F561:F577)</f>
        <v>3</v>
      </c>
      <c r="G578" s="50">
        <f>SUM(G561:G577)</f>
        <v>0</v>
      </c>
      <c r="H578" s="50">
        <f>SUM(H561:H577)</f>
        <v>0</v>
      </c>
      <c r="I578" s="51"/>
    </row>
    <row r="579" spans="1:9" s="7" customFormat="1" ht="15.75" outlineLevel="1" thickBot="1" x14ac:dyDescent="0.3">
      <c r="A579" s="100" t="s">
        <v>2816</v>
      </c>
      <c r="B579" s="101" t="s">
        <v>2817</v>
      </c>
      <c r="C579" s="9" t="s">
        <v>5</v>
      </c>
      <c r="D579" s="24" t="s">
        <v>6</v>
      </c>
      <c r="E579" s="24" t="s">
        <v>5</v>
      </c>
      <c r="F579" s="48">
        <v>3</v>
      </c>
      <c r="G579" s="139"/>
      <c r="H579" s="48"/>
      <c r="I579" s="48"/>
    </row>
    <row r="580" spans="1:9" s="7" customFormat="1" ht="15.75" outlineLevel="1" thickBot="1" x14ac:dyDescent="0.3">
      <c r="A580" s="100" t="s">
        <v>2816</v>
      </c>
      <c r="B580" s="101" t="s">
        <v>2818</v>
      </c>
      <c r="C580" s="9" t="s">
        <v>5</v>
      </c>
      <c r="D580" s="24" t="s">
        <v>6</v>
      </c>
      <c r="E580" s="24" t="s">
        <v>5</v>
      </c>
      <c r="F580" s="48">
        <v>3</v>
      </c>
      <c r="G580" s="139"/>
      <c r="H580" s="48"/>
      <c r="I580" s="48"/>
    </row>
    <row r="581" spans="1:9" s="7" customFormat="1" ht="15.75" outlineLevel="1" thickBot="1" x14ac:dyDescent="0.3">
      <c r="A581" s="100" t="s">
        <v>2816</v>
      </c>
      <c r="B581" s="101" t="s">
        <v>2819</v>
      </c>
      <c r="C581" s="9" t="s">
        <v>5</v>
      </c>
      <c r="D581" s="24" t="s">
        <v>6</v>
      </c>
      <c r="E581" s="24" t="s">
        <v>5</v>
      </c>
      <c r="F581" s="48">
        <v>3</v>
      </c>
      <c r="G581" s="139"/>
      <c r="H581" s="48"/>
      <c r="I581" s="48"/>
    </row>
    <row r="582" spans="1:9" s="7" customFormat="1" ht="15.75" outlineLevel="1" thickBot="1" x14ac:dyDescent="0.3">
      <c r="A582" s="100" t="s">
        <v>2816</v>
      </c>
      <c r="B582" s="101" t="s">
        <v>2820</v>
      </c>
      <c r="C582" s="9" t="s">
        <v>5</v>
      </c>
      <c r="D582" s="24" t="s">
        <v>6</v>
      </c>
      <c r="E582" s="24" t="s">
        <v>5</v>
      </c>
      <c r="F582" s="48">
        <v>3</v>
      </c>
      <c r="G582" s="139"/>
      <c r="H582" s="48"/>
      <c r="I582" s="48"/>
    </row>
    <row r="583" spans="1:9" s="7" customFormat="1" ht="15.75" outlineLevel="1" thickBot="1" x14ac:dyDescent="0.3">
      <c r="A583" s="100" t="s">
        <v>2816</v>
      </c>
      <c r="B583" s="101" t="s">
        <v>2821</v>
      </c>
      <c r="C583" s="9" t="s">
        <v>5</v>
      </c>
      <c r="D583" s="24" t="s">
        <v>6</v>
      </c>
      <c r="E583" s="24" t="s">
        <v>5</v>
      </c>
      <c r="F583" s="48">
        <v>3</v>
      </c>
      <c r="G583" s="139"/>
      <c r="H583" s="48"/>
      <c r="I583" s="48"/>
    </row>
    <row r="584" spans="1:9" s="7" customFormat="1" ht="15.75" outlineLevel="1" thickBot="1" x14ac:dyDescent="0.3">
      <c r="A584" s="100" t="s">
        <v>2816</v>
      </c>
      <c r="B584" s="101" t="s">
        <v>2822</v>
      </c>
      <c r="C584" s="9" t="s">
        <v>5</v>
      </c>
      <c r="D584" s="24" t="s">
        <v>6</v>
      </c>
      <c r="E584" s="24" t="s">
        <v>5</v>
      </c>
      <c r="F584" s="48">
        <v>3</v>
      </c>
      <c r="G584" s="139"/>
      <c r="H584" s="48"/>
      <c r="I584" s="48"/>
    </row>
    <row r="585" spans="1:9" s="7" customFormat="1" ht="15.75" outlineLevel="1" thickBot="1" x14ac:dyDescent="0.3">
      <c r="A585" s="100" t="s">
        <v>2816</v>
      </c>
      <c r="B585" s="101" t="s">
        <v>2823</v>
      </c>
      <c r="C585" s="9" t="s">
        <v>5</v>
      </c>
      <c r="D585" s="24" t="s">
        <v>6</v>
      </c>
      <c r="E585" s="24" t="s">
        <v>5</v>
      </c>
      <c r="F585" s="48">
        <v>3</v>
      </c>
      <c r="G585" s="139"/>
      <c r="H585" s="48"/>
      <c r="I585" s="48"/>
    </row>
    <row r="586" spans="1:9" s="7" customFormat="1" ht="15.75" outlineLevel="1" thickBot="1" x14ac:dyDescent="0.3">
      <c r="A586" s="100" t="s">
        <v>2816</v>
      </c>
      <c r="B586" s="101" t="s">
        <v>2824</v>
      </c>
      <c r="C586" s="9" t="s">
        <v>5</v>
      </c>
      <c r="D586" s="24" t="s">
        <v>6</v>
      </c>
      <c r="E586" s="24" t="s">
        <v>5</v>
      </c>
      <c r="F586" s="48">
        <v>3</v>
      </c>
      <c r="G586" s="139"/>
      <c r="H586" s="48"/>
      <c r="I586" s="48"/>
    </row>
    <row r="587" spans="1:9" s="7" customFormat="1" ht="15.75" outlineLevel="1" thickBot="1" x14ac:dyDescent="0.3">
      <c r="A587" s="100" t="s">
        <v>2816</v>
      </c>
      <c r="B587" s="101" t="s">
        <v>2825</v>
      </c>
      <c r="C587" s="9" t="s">
        <v>5</v>
      </c>
      <c r="D587" s="24" t="s">
        <v>6</v>
      </c>
      <c r="E587" s="24" t="s">
        <v>5</v>
      </c>
      <c r="F587" s="48">
        <v>3</v>
      </c>
      <c r="G587" s="139"/>
      <c r="H587" s="48"/>
      <c r="I587" s="48"/>
    </row>
    <row r="588" spans="1:9" s="7" customFormat="1" ht="15.75" outlineLevel="1" thickBot="1" x14ac:dyDescent="0.3">
      <c r="A588" s="100" t="s">
        <v>2816</v>
      </c>
      <c r="B588" s="101" t="s">
        <v>2826</v>
      </c>
      <c r="C588" s="9" t="s">
        <v>5</v>
      </c>
      <c r="D588" s="24" t="s">
        <v>6</v>
      </c>
      <c r="E588" s="24" t="s">
        <v>5</v>
      </c>
      <c r="F588" s="48">
        <v>3</v>
      </c>
      <c r="G588" s="139"/>
      <c r="H588" s="48"/>
      <c r="I588" s="48"/>
    </row>
    <row r="589" spans="1:9" s="7" customFormat="1" ht="15.75" outlineLevel="1" thickBot="1" x14ac:dyDescent="0.3">
      <c r="A589" s="100" t="s">
        <v>2816</v>
      </c>
      <c r="B589" s="101" t="s">
        <v>2827</v>
      </c>
      <c r="C589" s="9" t="s">
        <v>5</v>
      </c>
      <c r="D589" s="24" t="s">
        <v>6</v>
      </c>
      <c r="E589" s="24" t="s">
        <v>5</v>
      </c>
      <c r="F589" s="48">
        <v>3</v>
      </c>
      <c r="G589" s="139"/>
      <c r="H589" s="48"/>
      <c r="I589" s="48"/>
    </row>
    <row r="590" spans="1:9" s="7" customFormat="1" ht="15.75" outlineLevel="1" thickBot="1" x14ac:dyDescent="0.3">
      <c r="A590" s="100" t="s">
        <v>2816</v>
      </c>
      <c r="B590" s="101" t="s">
        <v>2828</v>
      </c>
      <c r="C590" s="9" t="s">
        <v>5</v>
      </c>
      <c r="D590" s="24" t="s">
        <v>6</v>
      </c>
      <c r="E590" s="24" t="s">
        <v>5</v>
      </c>
      <c r="F590" s="48">
        <v>3</v>
      </c>
      <c r="G590" s="139"/>
      <c r="H590" s="48"/>
      <c r="I590" s="48"/>
    </row>
    <row r="591" spans="1:9" s="7" customFormat="1" ht="15.75" outlineLevel="1" thickBot="1" x14ac:dyDescent="0.3">
      <c r="A591" s="100" t="s">
        <v>2816</v>
      </c>
      <c r="B591" s="101" t="s">
        <v>2829</v>
      </c>
      <c r="C591" s="9" t="s">
        <v>5</v>
      </c>
      <c r="D591" s="24" t="s">
        <v>6</v>
      </c>
      <c r="E591" s="24" t="s">
        <v>5</v>
      </c>
      <c r="F591" s="48">
        <v>3</v>
      </c>
      <c r="G591" s="139"/>
      <c r="H591" s="48"/>
      <c r="I591" s="48"/>
    </row>
    <row r="592" spans="1:9" s="7" customFormat="1" ht="15.75" outlineLevel="1" thickBot="1" x14ac:dyDescent="0.3">
      <c r="A592" s="100" t="s">
        <v>2816</v>
      </c>
      <c r="B592" s="101" t="s">
        <v>2830</v>
      </c>
      <c r="C592" s="9" t="s">
        <v>5</v>
      </c>
      <c r="D592" s="24" t="s">
        <v>6</v>
      </c>
      <c r="E592" s="24" t="s">
        <v>5</v>
      </c>
      <c r="F592" s="48">
        <v>3</v>
      </c>
      <c r="G592" s="139"/>
      <c r="H592" s="48"/>
      <c r="I592" s="48"/>
    </row>
    <row r="593" spans="1:9" s="7" customFormat="1" ht="15.75" outlineLevel="1" thickBot="1" x14ac:dyDescent="0.3">
      <c r="A593" s="100" t="s">
        <v>2816</v>
      </c>
      <c r="B593" s="101" t="s">
        <v>2831</v>
      </c>
      <c r="C593" s="9" t="s">
        <v>5</v>
      </c>
      <c r="D593" s="24" t="s">
        <v>6</v>
      </c>
      <c r="E593" s="24" t="s">
        <v>5</v>
      </c>
      <c r="F593" s="48">
        <v>3</v>
      </c>
      <c r="G593" s="139"/>
      <c r="H593" s="48"/>
      <c r="I593" s="48"/>
    </row>
    <row r="594" spans="1:9" s="7" customFormat="1" ht="15.75" outlineLevel="1" thickBot="1" x14ac:dyDescent="0.3">
      <c r="A594" s="100" t="s">
        <v>2816</v>
      </c>
      <c r="B594" s="101" t="s">
        <v>2832</v>
      </c>
      <c r="C594" s="9" t="s">
        <v>5</v>
      </c>
      <c r="D594" s="24" t="s">
        <v>6</v>
      </c>
      <c r="E594" s="24" t="s">
        <v>5</v>
      </c>
      <c r="F594" s="48">
        <v>3</v>
      </c>
      <c r="G594" s="139"/>
      <c r="H594" s="48"/>
      <c r="I594" s="48"/>
    </row>
    <row r="595" spans="1:9" s="7" customFormat="1" ht="15.75" outlineLevel="1" thickBot="1" x14ac:dyDescent="0.3">
      <c r="A595" s="100" t="s">
        <v>2816</v>
      </c>
      <c r="B595" s="101" t="s">
        <v>2833</v>
      </c>
      <c r="C595" s="9" t="s">
        <v>5</v>
      </c>
      <c r="D595" s="24" t="s">
        <v>6</v>
      </c>
      <c r="E595" s="24" t="s">
        <v>5</v>
      </c>
      <c r="F595" s="48">
        <v>3</v>
      </c>
      <c r="G595" s="139"/>
      <c r="H595" s="48"/>
      <c r="I595" s="48"/>
    </row>
    <row r="596" spans="1:9" s="7" customFormat="1" ht="15.75" outlineLevel="1" thickBot="1" x14ac:dyDescent="0.3">
      <c r="A596" s="100" t="s">
        <v>2816</v>
      </c>
      <c r="B596" s="101" t="s">
        <v>2834</v>
      </c>
      <c r="C596" s="9" t="s">
        <v>5</v>
      </c>
      <c r="D596" s="24" t="s">
        <v>6</v>
      </c>
      <c r="E596" s="24" t="s">
        <v>5</v>
      </c>
      <c r="F596" s="48">
        <v>3</v>
      </c>
      <c r="G596" s="139"/>
      <c r="H596" s="48"/>
      <c r="I596" s="48"/>
    </row>
    <row r="597" spans="1:9" s="7" customFormat="1" ht="15.75" outlineLevel="1" thickBot="1" x14ac:dyDescent="0.3">
      <c r="A597" s="100" t="s">
        <v>2816</v>
      </c>
      <c r="B597" s="101" t="s">
        <v>2835</v>
      </c>
      <c r="C597" s="9" t="s">
        <v>5</v>
      </c>
      <c r="D597" s="24" t="s">
        <v>6</v>
      </c>
      <c r="E597" s="24" t="s">
        <v>5</v>
      </c>
      <c r="F597" s="48">
        <v>3</v>
      </c>
      <c r="G597" s="139"/>
      <c r="H597" s="48"/>
      <c r="I597" s="48"/>
    </row>
    <row r="598" spans="1:9" s="7" customFormat="1" ht="15.75" outlineLevel="1" thickBot="1" x14ac:dyDescent="0.3">
      <c r="A598" s="100" t="s">
        <v>2816</v>
      </c>
      <c r="B598" s="101" t="s">
        <v>2836</v>
      </c>
      <c r="C598" s="9" t="s">
        <v>5</v>
      </c>
      <c r="D598" s="24" t="s">
        <v>6</v>
      </c>
      <c r="E598" s="24" t="s">
        <v>5</v>
      </c>
      <c r="F598" s="48">
        <v>3</v>
      </c>
      <c r="G598" s="139"/>
      <c r="H598" s="48"/>
      <c r="I598" s="48"/>
    </row>
    <row r="599" spans="1:9" s="7" customFormat="1" ht="15.75" outlineLevel="1" thickBot="1" x14ac:dyDescent="0.3">
      <c r="A599" s="100" t="s">
        <v>2816</v>
      </c>
      <c r="B599" s="101" t="s">
        <v>2837</v>
      </c>
      <c r="C599" s="9" t="s">
        <v>5</v>
      </c>
      <c r="D599" s="24" t="s">
        <v>6</v>
      </c>
      <c r="E599" s="24" t="s">
        <v>5</v>
      </c>
      <c r="F599" s="48">
        <v>3</v>
      </c>
      <c r="G599" s="139"/>
      <c r="H599" s="48"/>
      <c r="I599" s="48"/>
    </row>
    <row r="600" spans="1:9" s="7" customFormat="1" ht="15.75" outlineLevel="1" thickBot="1" x14ac:dyDescent="0.3">
      <c r="A600" s="100" t="s">
        <v>2816</v>
      </c>
      <c r="B600" s="101" t="s">
        <v>2838</v>
      </c>
      <c r="C600" s="9" t="s">
        <v>5</v>
      </c>
      <c r="D600" s="24" t="s">
        <v>6</v>
      </c>
      <c r="E600" s="24" t="s">
        <v>5</v>
      </c>
      <c r="F600" s="48">
        <v>3</v>
      </c>
      <c r="G600" s="139"/>
      <c r="H600" s="48"/>
      <c r="I600" s="48"/>
    </row>
    <row r="601" spans="1:9" s="7" customFormat="1" ht="30.75" outlineLevel="1" thickBot="1" x14ac:dyDescent="0.3">
      <c r="A601" s="100" t="s">
        <v>2816</v>
      </c>
      <c r="B601" s="101" t="s">
        <v>2839</v>
      </c>
      <c r="C601" s="9" t="s">
        <v>5</v>
      </c>
      <c r="D601" s="24" t="s">
        <v>6</v>
      </c>
      <c r="E601" s="24" t="s">
        <v>5</v>
      </c>
      <c r="F601" s="48">
        <v>3</v>
      </c>
      <c r="G601" s="139"/>
      <c r="H601" s="48"/>
      <c r="I601" s="48"/>
    </row>
    <row r="602" spans="1:9" s="7" customFormat="1" ht="30.75" outlineLevel="1" thickBot="1" x14ac:dyDescent="0.3">
      <c r="A602" s="100" t="s">
        <v>2816</v>
      </c>
      <c r="B602" s="101" t="s">
        <v>2840</v>
      </c>
      <c r="C602" s="9" t="s">
        <v>5</v>
      </c>
      <c r="D602" s="24" t="s">
        <v>6</v>
      </c>
      <c r="E602" s="24" t="s">
        <v>5</v>
      </c>
      <c r="F602" s="48">
        <v>3</v>
      </c>
      <c r="G602" s="139"/>
      <c r="H602" s="48"/>
      <c r="I602" s="48"/>
    </row>
    <row r="603" spans="1:9" s="7" customFormat="1" ht="15.75" outlineLevel="1" thickBot="1" x14ac:dyDescent="0.3">
      <c r="A603" s="100" t="s">
        <v>2816</v>
      </c>
      <c r="B603" s="101" t="s">
        <v>2841</v>
      </c>
      <c r="C603" s="9" t="s">
        <v>5</v>
      </c>
      <c r="D603" s="24" t="s">
        <v>6</v>
      </c>
      <c r="E603" s="24" t="s">
        <v>5</v>
      </c>
      <c r="F603" s="48">
        <v>3</v>
      </c>
      <c r="G603" s="139"/>
      <c r="H603" s="48"/>
      <c r="I603" s="48"/>
    </row>
    <row r="604" spans="1:9" s="7" customFormat="1" ht="15.75" outlineLevel="1" thickBot="1" x14ac:dyDescent="0.3">
      <c r="A604" s="100" t="s">
        <v>2816</v>
      </c>
      <c r="B604" s="101" t="s">
        <v>2842</v>
      </c>
      <c r="C604" s="9" t="s">
        <v>5</v>
      </c>
      <c r="D604" s="24" t="s">
        <v>6</v>
      </c>
      <c r="E604" s="24" t="s">
        <v>5</v>
      </c>
      <c r="F604" s="48">
        <v>3</v>
      </c>
      <c r="G604" s="139"/>
      <c r="H604" s="48"/>
      <c r="I604" s="48"/>
    </row>
    <row r="605" spans="1:9" s="7" customFormat="1" ht="15.75" outlineLevel="1" thickBot="1" x14ac:dyDescent="0.3">
      <c r="A605" s="100" t="s">
        <v>2816</v>
      </c>
      <c r="B605" s="101" t="s">
        <v>2843</v>
      </c>
      <c r="C605" s="9" t="s">
        <v>5</v>
      </c>
      <c r="D605" s="24" t="s">
        <v>6</v>
      </c>
      <c r="E605" s="24" t="s">
        <v>5</v>
      </c>
      <c r="F605" s="48">
        <v>3</v>
      </c>
      <c r="G605" s="139"/>
      <c r="H605" s="48"/>
      <c r="I605" s="48"/>
    </row>
    <row r="606" spans="1:9" s="7" customFormat="1" ht="15.75" outlineLevel="1" thickBot="1" x14ac:dyDescent="0.3">
      <c r="A606" s="100" t="s">
        <v>2816</v>
      </c>
      <c r="B606" s="101" t="s">
        <v>2844</v>
      </c>
      <c r="C606" s="9" t="s">
        <v>5</v>
      </c>
      <c r="D606" s="24" t="s">
        <v>6</v>
      </c>
      <c r="E606" s="24" t="s">
        <v>5</v>
      </c>
      <c r="F606" s="48">
        <v>3</v>
      </c>
      <c r="G606" s="139"/>
      <c r="H606" s="48"/>
      <c r="I606" s="48"/>
    </row>
    <row r="607" spans="1:9" s="7" customFormat="1" ht="15.75" outlineLevel="1" thickBot="1" x14ac:dyDescent="0.3">
      <c r="A607" s="100" t="s">
        <v>2816</v>
      </c>
      <c r="B607" s="101" t="s">
        <v>2845</v>
      </c>
      <c r="C607" s="9" t="s">
        <v>5</v>
      </c>
      <c r="D607" s="24" t="s">
        <v>6</v>
      </c>
      <c r="E607" s="24" t="s">
        <v>5</v>
      </c>
      <c r="F607" s="48">
        <v>3</v>
      </c>
      <c r="G607" s="139"/>
      <c r="H607" s="48"/>
      <c r="I607" s="48"/>
    </row>
    <row r="608" spans="1:9" s="7" customFormat="1" ht="15.75" outlineLevel="1" thickBot="1" x14ac:dyDescent="0.3">
      <c r="A608" s="100" t="s">
        <v>2816</v>
      </c>
      <c r="B608" s="101" t="s">
        <v>2846</v>
      </c>
      <c r="C608" s="9" t="s">
        <v>5</v>
      </c>
      <c r="D608" s="24" t="s">
        <v>6</v>
      </c>
      <c r="E608" s="24" t="s">
        <v>5</v>
      </c>
      <c r="F608" s="48">
        <v>3</v>
      </c>
      <c r="G608" s="139"/>
      <c r="H608" s="48"/>
      <c r="I608" s="48"/>
    </row>
    <row r="609" spans="1:9" s="7" customFormat="1" ht="15.75" outlineLevel="1" thickBot="1" x14ac:dyDescent="0.3">
      <c r="A609" s="100" t="s">
        <v>2816</v>
      </c>
      <c r="B609" s="101" t="s">
        <v>2847</v>
      </c>
      <c r="C609" s="9" t="s">
        <v>5</v>
      </c>
      <c r="D609" s="24" t="s">
        <v>6</v>
      </c>
      <c r="E609" s="24" t="s">
        <v>5</v>
      </c>
      <c r="F609" s="48">
        <v>3</v>
      </c>
      <c r="G609" s="139"/>
      <c r="H609" s="48"/>
      <c r="I609" s="48"/>
    </row>
    <row r="610" spans="1:9" s="7" customFormat="1" ht="15.75" outlineLevel="1" thickBot="1" x14ac:dyDescent="0.3">
      <c r="A610" s="100" t="s">
        <v>2816</v>
      </c>
      <c r="B610" s="101" t="s">
        <v>2848</v>
      </c>
      <c r="C610" s="9" t="s">
        <v>5</v>
      </c>
      <c r="D610" s="24" t="s">
        <v>6</v>
      </c>
      <c r="E610" s="24" t="s">
        <v>5</v>
      </c>
      <c r="F610" s="48">
        <v>3</v>
      </c>
      <c r="G610" s="139"/>
      <c r="H610" s="48"/>
      <c r="I610" s="48"/>
    </row>
    <row r="611" spans="1:9" s="7" customFormat="1" ht="15.75" outlineLevel="1" thickBot="1" x14ac:dyDescent="0.3">
      <c r="A611" s="100" t="s">
        <v>2816</v>
      </c>
      <c r="B611" s="101" t="s">
        <v>2569</v>
      </c>
      <c r="C611" s="9" t="s">
        <v>6</v>
      </c>
      <c r="D611" s="24" t="s">
        <v>6</v>
      </c>
      <c r="E611" s="24" t="s">
        <v>5</v>
      </c>
      <c r="F611" s="48">
        <v>3</v>
      </c>
      <c r="G611" s="139"/>
      <c r="H611" s="48"/>
      <c r="I611" s="48"/>
    </row>
    <row r="612" spans="1:9" s="7" customFormat="1" ht="30.75" outlineLevel="1" thickBot="1" x14ac:dyDescent="0.3">
      <c r="A612" s="100" t="s">
        <v>2816</v>
      </c>
      <c r="B612" s="101" t="s">
        <v>2849</v>
      </c>
      <c r="C612" s="9" t="s">
        <v>5</v>
      </c>
      <c r="D612" s="24" t="s">
        <v>6</v>
      </c>
      <c r="E612" s="24" t="s">
        <v>5</v>
      </c>
      <c r="F612" s="48">
        <v>3</v>
      </c>
      <c r="G612" s="139"/>
      <c r="H612" s="48"/>
      <c r="I612" s="48"/>
    </row>
    <row r="613" spans="1:9" s="7" customFormat="1" ht="15.75" outlineLevel="1" thickBot="1" x14ac:dyDescent="0.3">
      <c r="A613" s="100" t="s">
        <v>2816</v>
      </c>
      <c r="B613" s="101" t="s">
        <v>2576</v>
      </c>
      <c r="C613" s="9" t="s">
        <v>6</v>
      </c>
      <c r="D613" s="24" t="s">
        <v>6</v>
      </c>
      <c r="E613" s="24" t="s">
        <v>5</v>
      </c>
      <c r="F613" s="48">
        <v>3</v>
      </c>
      <c r="G613" s="139"/>
      <c r="H613" s="48"/>
      <c r="I613" s="48"/>
    </row>
    <row r="614" spans="1:9" s="7" customFormat="1" ht="15.75" outlineLevel="1" thickBot="1" x14ac:dyDescent="0.3">
      <c r="A614" s="100" t="s">
        <v>2816</v>
      </c>
      <c r="B614" s="101" t="s">
        <v>2850</v>
      </c>
      <c r="C614" s="9" t="s">
        <v>5</v>
      </c>
      <c r="D614" s="24" t="s">
        <v>6</v>
      </c>
      <c r="E614" s="24" t="s">
        <v>5</v>
      </c>
      <c r="F614" s="48">
        <v>3</v>
      </c>
      <c r="G614" s="139"/>
      <c r="H614" s="48"/>
      <c r="I614" s="48"/>
    </row>
    <row r="615" spans="1:9" s="7" customFormat="1" ht="15.75" outlineLevel="1" thickBot="1" x14ac:dyDescent="0.3">
      <c r="A615" s="100" t="s">
        <v>2816</v>
      </c>
      <c r="B615" s="101" t="s">
        <v>2577</v>
      </c>
      <c r="C615" s="9" t="s">
        <v>6</v>
      </c>
      <c r="D615" s="24" t="s">
        <v>6</v>
      </c>
      <c r="E615" s="24" t="s">
        <v>5</v>
      </c>
      <c r="F615" s="48">
        <v>3</v>
      </c>
      <c r="G615" s="139"/>
      <c r="H615" s="48"/>
      <c r="I615" s="48"/>
    </row>
    <row r="616" spans="1:9" s="7" customFormat="1" ht="15.75" outlineLevel="1" thickBot="1" x14ac:dyDescent="0.3">
      <c r="A616" s="100" t="s">
        <v>2816</v>
      </c>
      <c r="B616" s="101" t="s">
        <v>2851</v>
      </c>
      <c r="C616" s="9" t="s">
        <v>5</v>
      </c>
      <c r="D616" s="24" t="s">
        <v>6</v>
      </c>
      <c r="E616" s="24" t="s">
        <v>5</v>
      </c>
      <c r="F616" s="48">
        <v>3</v>
      </c>
      <c r="G616" s="139"/>
      <c r="H616" s="48"/>
      <c r="I616" s="48"/>
    </row>
    <row r="617" spans="1:9" s="7" customFormat="1" ht="15.75" outlineLevel="1" thickBot="1" x14ac:dyDescent="0.3">
      <c r="A617" s="100" t="s">
        <v>2816</v>
      </c>
      <c r="B617" s="101" t="s">
        <v>2852</v>
      </c>
      <c r="C617" s="9" t="s">
        <v>5</v>
      </c>
      <c r="D617" s="24" t="s">
        <v>6</v>
      </c>
      <c r="E617" s="24" t="s">
        <v>5</v>
      </c>
      <c r="F617" s="48">
        <v>3</v>
      </c>
      <c r="G617" s="139"/>
      <c r="H617" s="48"/>
      <c r="I617" s="48"/>
    </row>
    <row r="618" spans="1:9" s="7" customFormat="1" ht="15.75" outlineLevel="1" thickBot="1" x14ac:dyDescent="0.3">
      <c r="A618" s="100" t="s">
        <v>2816</v>
      </c>
      <c r="B618" s="101" t="s">
        <v>2578</v>
      </c>
      <c r="C618" s="9" t="s">
        <v>6</v>
      </c>
      <c r="D618" s="24" t="s">
        <v>6</v>
      </c>
      <c r="E618" s="24" t="s">
        <v>5</v>
      </c>
      <c r="F618" s="48">
        <v>3</v>
      </c>
      <c r="G618" s="139"/>
      <c r="H618" s="48"/>
      <c r="I618" s="48"/>
    </row>
    <row r="619" spans="1:9" s="7" customFormat="1" ht="15.75" outlineLevel="1" thickBot="1" x14ac:dyDescent="0.3">
      <c r="A619" s="100" t="s">
        <v>2816</v>
      </c>
      <c r="B619" s="101" t="s">
        <v>2579</v>
      </c>
      <c r="C619" s="9" t="s">
        <v>6</v>
      </c>
      <c r="D619" s="24" t="s">
        <v>6</v>
      </c>
      <c r="E619" s="24" t="s">
        <v>5</v>
      </c>
      <c r="F619" s="48">
        <v>3</v>
      </c>
      <c r="G619" s="139"/>
      <c r="H619" s="48"/>
      <c r="I619" s="48"/>
    </row>
    <row r="620" spans="1:9" s="7" customFormat="1" ht="15.75" outlineLevel="1" thickBot="1" x14ac:dyDescent="0.3">
      <c r="A620" s="100" t="s">
        <v>2816</v>
      </c>
      <c r="B620" s="101" t="s">
        <v>2580</v>
      </c>
      <c r="C620" s="9" t="s">
        <v>6</v>
      </c>
      <c r="D620" s="24" t="s">
        <v>6</v>
      </c>
      <c r="E620" s="24" t="s">
        <v>5</v>
      </c>
      <c r="F620" s="48">
        <v>3</v>
      </c>
      <c r="G620" s="139"/>
      <c r="H620" s="48"/>
      <c r="I620" s="48"/>
    </row>
    <row r="621" spans="1:9" s="7" customFormat="1" ht="15.75" outlineLevel="1" thickBot="1" x14ac:dyDescent="0.3">
      <c r="A621" s="100" t="s">
        <v>2816</v>
      </c>
      <c r="B621" s="101" t="s">
        <v>2581</v>
      </c>
      <c r="C621" s="9" t="s">
        <v>6</v>
      </c>
      <c r="D621" s="24" t="s">
        <v>6</v>
      </c>
      <c r="E621" s="24" t="s">
        <v>5</v>
      </c>
      <c r="F621" s="48">
        <v>3</v>
      </c>
      <c r="G621" s="139"/>
      <c r="H621" s="48"/>
      <c r="I621" s="48"/>
    </row>
    <row r="622" spans="1:9" s="7" customFormat="1" ht="15.75" outlineLevel="1" thickBot="1" x14ac:dyDescent="0.3">
      <c r="A622" s="100" t="s">
        <v>2816</v>
      </c>
      <c r="B622" s="101" t="s">
        <v>2582</v>
      </c>
      <c r="C622" s="9" t="s">
        <v>6</v>
      </c>
      <c r="D622" s="24" t="s">
        <v>6</v>
      </c>
      <c r="E622" s="24" t="s">
        <v>5</v>
      </c>
      <c r="F622" s="48">
        <v>3</v>
      </c>
      <c r="G622" s="139"/>
      <c r="H622" s="48"/>
      <c r="I622" s="48"/>
    </row>
    <row r="623" spans="1:9" s="7" customFormat="1" ht="15.75" outlineLevel="1" thickBot="1" x14ac:dyDescent="0.3">
      <c r="A623" s="100" t="s">
        <v>2816</v>
      </c>
      <c r="B623" s="101" t="s">
        <v>2853</v>
      </c>
      <c r="C623" s="9" t="s">
        <v>5</v>
      </c>
      <c r="D623" s="24" t="s">
        <v>6</v>
      </c>
      <c r="E623" s="24" t="s">
        <v>5</v>
      </c>
      <c r="F623" s="48">
        <v>3</v>
      </c>
      <c r="G623" s="139"/>
      <c r="H623" s="48"/>
      <c r="I623" s="48"/>
    </row>
    <row r="624" spans="1:9" s="7" customFormat="1" ht="15.75" outlineLevel="1" thickBot="1" x14ac:dyDescent="0.3">
      <c r="A624" s="100" t="s">
        <v>2816</v>
      </c>
      <c r="B624" s="101" t="s">
        <v>2854</v>
      </c>
      <c r="C624" s="9" t="s">
        <v>5</v>
      </c>
      <c r="D624" s="24" t="s">
        <v>6</v>
      </c>
      <c r="E624" s="24" t="s">
        <v>5</v>
      </c>
      <c r="F624" s="48">
        <v>3</v>
      </c>
      <c r="G624" s="139"/>
      <c r="H624" s="48"/>
      <c r="I624" s="48"/>
    </row>
    <row r="625" spans="1:9" s="7" customFormat="1" ht="15.75" outlineLevel="1" thickBot="1" x14ac:dyDescent="0.3">
      <c r="A625" s="100" t="s">
        <v>2816</v>
      </c>
      <c r="B625" s="101" t="s">
        <v>2583</v>
      </c>
      <c r="C625" s="9" t="s">
        <v>6</v>
      </c>
      <c r="D625" s="24" t="s">
        <v>6</v>
      </c>
      <c r="E625" s="24" t="s">
        <v>5</v>
      </c>
      <c r="F625" s="48">
        <v>3</v>
      </c>
      <c r="G625" s="139"/>
      <c r="H625" s="48"/>
      <c r="I625" s="48"/>
    </row>
    <row r="626" spans="1:9" s="7" customFormat="1" ht="15.75" outlineLevel="1" thickBot="1" x14ac:dyDescent="0.3">
      <c r="A626" s="100" t="s">
        <v>2816</v>
      </c>
      <c r="B626" s="101" t="s">
        <v>2584</v>
      </c>
      <c r="C626" s="9" t="s">
        <v>6</v>
      </c>
      <c r="D626" s="24" t="s">
        <v>6</v>
      </c>
      <c r="E626" s="24" t="s">
        <v>5</v>
      </c>
      <c r="F626" s="48">
        <v>3</v>
      </c>
      <c r="G626" s="139"/>
      <c r="H626" s="48"/>
      <c r="I626" s="48"/>
    </row>
    <row r="627" spans="1:9" s="7" customFormat="1" ht="15.75" outlineLevel="1" thickBot="1" x14ac:dyDescent="0.3">
      <c r="A627" s="100" t="s">
        <v>2816</v>
      </c>
      <c r="B627" s="101" t="s">
        <v>2855</v>
      </c>
      <c r="C627" s="9" t="s">
        <v>5</v>
      </c>
      <c r="D627" s="24" t="s">
        <v>6</v>
      </c>
      <c r="E627" s="24" t="s">
        <v>5</v>
      </c>
      <c r="F627" s="48">
        <v>3</v>
      </c>
      <c r="G627" s="139"/>
      <c r="H627" s="48"/>
      <c r="I627" s="48"/>
    </row>
    <row r="628" spans="1:9" s="7" customFormat="1" ht="15.75" outlineLevel="1" thickBot="1" x14ac:dyDescent="0.3">
      <c r="A628" s="100" t="s">
        <v>2816</v>
      </c>
      <c r="B628" s="101" t="s">
        <v>2585</v>
      </c>
      <c r="C628" s="9" t="s">
        <v>6</v>
      </c>
      <c r="D628" s="24" t="s">
        <v>6</v>
      </c>
      <c r="E628" s="24" t="s">
        <v>5</v>
      </c>
      <c r="F628" s="48">
        <v>3</v>
      </c>
      <c r="G628" s="139"/>
      <c r="H628" s="48"/>
      <c r="I628" s="48"/>
    </row>
    <row r="629" spans="1:9" s="7" customFormat="1" ht="30.75" outlineLevel="1" thickBot="1" x14ac:dyDescent="0.3">
      <c r="A629" s="100" t="s">
        <v>2816</v>
      </c>
      <c r="B629" s="101" t="s">
        <v>2856</v>
      </c>
      <c r="C629" s="9" t="s">
        <v>5</v>
      </c>
      <c r="D629" s="24" t="s">
        <v>6</v>
      </c>
      <c r="E629" s="24" t="s">
        <v>5</v>
      </c>
      <c r="F629" s="48">
        <v>3</v>
      </c>
      <c r="G629" s="139"/>
      <c r="H629" s="48"/>
      <c r="I629" s="48"/>
    </row>
    <row r="630" spans="1:9" s="7" customFormat="1" ht="15.75" outlineLevel="1" thickBot="1" x14ac:dyDescent="0.3">
      <c r="A630" s="100" t="s">
        <v>2816</v>
      </c>
      <c r="B630" s="101" t="s">
        <v>2857</v>
      </c>
      <c r="C630" s="9" t="s">
        <v>5</v>
      </c>
      <c r="D630" s="24" t="s">
        <v>6</v>
      </c>
      <c r="E630" s="24" t="s">
        <v>5</v>
      </c>
      <c r="F630" s="48">
        <v>3</v>
      </c>
      <c r="G630" s="139"/>
      <c r="H630" s="48"/>
      <c r="I630" s="48"/>
    </row>
    <row r="631" spans="1:9" s="7" customFormat="1" ht="30.75" outlineLevel="1" thickBot="1" x14ac:dyDescent="0.3">
      <c r="A631" s="100" t="s">
        <v>2816</v>
      </c>
      <c r="B631" s="101" t="s">
        <v>2586</v>
      </c>
      <c r="C631" s="9" t="s">
        <v>6</v>
      </c>
      <c r="D631" s="24" t="s">
        <v>6</v>
      </c>
      <c r="E631" s="24" t="s">
        <v>5</v>
      </c>
      <c r="F631" s="48">
        <v>3</v>
      </c>
      <c r="G631" s="139"/>
      <c r="H631" s="48"/>
      <c r="I631" s="48"/>
    </row>
    <row r="632" spans="1:9" s="7" customFormat="1" ht="15.75" outlineLevel="1" thickBot="1" x14ac:dyDescent="0.3">
      <c r="A632" s="100" t="s">
        <v>2816</v>
      </c>
      <c r="B632" s="101" t="s">
        <v>2858</v>
      </c>
      <c r="C632" s="9" t="s">
        <v>5</v>
      </c>
      <c r="D632" s="24" t="s">
        <v>6</v>
      </c>
      <c r="E632" s="24" t="s">
        <v>5</v>
      </c>
      <c r="F632" s="48">
        <v>3</v>
      </c>
      <c r="G632" s="139"/>
      <c r="H632" s="48"/>
      <c r="I632" s="48"/>
    </row>
    <row r="633" spans="1:9" s="7" customFormat="1" ht="30.75" outlineLevel="1" thickBot="1" x14ac:dyDescent="0.3">
      <c r="A633" s="100" t="s">
        <v>2816</v>
      </c>
      <c r="B633" s="101" t="s">
        <v>2587</v>
      </c>
      <c r="C633" s="9" t="s">
        <v>6</v>
      </c>
      <c r="D633" s="24" t="s">
        <v>6</v>
      </c>
      <c r="E633" s="24" t="s">
        <v>5</v>
      </c>
      <c r="F633" s="48">
        <v>3</v>
      </c>
      <c r="G633" s="139"/>
      <c r="H633" s="48"/>
      <c r="I633" s="48"/>
    </row>
    <row r="634" spans="1:9" s="7" customFormat="1" ht="15.75" outlineLevel="1" thickBot="1" x14ac:dyDescent="0.3">
      <c r="A634" s="100" t="s">
        <v>2816</v>
      </c>
      <c r="B634" s="101" t="s">
        <v>2859</v>
      </c>
      <c r="C634" s="9" t="s">
        <v>5</v>
      </c>
      <c r="D634" s="24" t="s">
        <v>6</v>
      </c>
      <c r="E634" s="24" t="s">
        <v>5</v>
      </c>
      <c r="F634" s="48">
        <v>3</v>
      </c>
      <c r="G634" s="139"/>
      <c r="H634" s="48"/>
      <c r="I634" s="48"/>
    </row>
    <row r="635" spans="1:9" s="7" customFormat="1" ht="15.75" outlineLevel="1" thickBot="1" x14ac:dyDescent="0.3">
      <c r="A635" s="100" t="s">
        <v>2816</v>
      </c>
      <c r="B635" s="101" t="s">
        <v>2588</v>
      </c>
      <c r="C635" s="9" t="s">
        <v>6</v>
      </c>
      <c r="D635" s="24" t="s">
        <v>6</v>
      </c>
      <c r="E635" s="24" t="s">
        <v>5</v>
      </c>
      <c r="F635" s="48">
        <v>3</v>
      </c>
      <c r="G635" s="139"/>
      <c r="H635" s="48"/>
      <c r="I635" s="48"/>
    </row>
    <row r="636" spans="1:9" s="7" customFormat="1" ht="15.75" outlineLevel="1" thickBot="1" x14ac:dyDescent="0.3">
      <c r="A636" s="100" t="s">
        <v>2816</v>
      </c>
      <c r="B636" s="101" t="s">
        <v>2589</v>
      </c>
      <c r="C636" s="9" t="s">
        <v>6</v>
      </c>
      <c r="D636" s="24" t="s">
        <v>6</v>
      </c>
      <c r="E636" s="24" t="s">
        <v>5</v>
      </c>
      <c r="F636" s="48">
        <v>3</v>
      </c>
      <c r="G636" s="139"/>
      <c r="H636" s="48"/>
      <c r="I636" s="48"/>
    </row>
    <row r="637" spans="1:9" s="7" customFormat="1" ht="15.75" outlineLevel="1" thickBot="1" x14ac:dyDescent="0.3">
      <c r="A637" s="100" t="s">
        <v>2816</v>
      </c>
      <c r="B637" s="101" t="s">
        <v>2860</v>
      </c>
      <c r="C637" s="9" t="s">
        <v>5</v>
      </c>
      <c r="D637" s="24" t="s">
        <v>6</v>
      </c>
      <c r="E637" s="24" t="s">
        <v>5</v>
      </c>
      <c r="F637" s="48">
        <v>3</v>
      </c>
      <c r="G637" s="139"/>
      <c r="H637" s="48"/>
      <c r="I637" s="48"/>
    </row>
    <row r="638" spans="1:9" s="7" customFormat="1" ht="15.75" outlineLevel="1" thickBot="1" x14ac:dyDescent="0.3">
      <c r="A638" s="100" t="s">
        <v>2816</v>
      </c>
      <c r="B638" s="101" t="s">
        <v>2590</v>
      </c>
      <c r="C638" s="9" t="s">
        <v>6</v>
      </c>
      <c r="D638" s="24" t="s">
        <v>6</v>
      </c>
      <c r="E638" s="24" t="s">
        <v>5</v>
      </c>
      <c r="F638" s="48">
        <v>3</v>
      </c>
      <c r="G638" s="139"/>
      <c r="H638" s="48"/>
      <c r="I638" s="48"/>
    </row>
    <row r="639" spans="1:9" s="7" customFormat="1" ht="15.75" outlineLevel="1" thickBot="1" x14ac:dyDescent="0.3">
      <c r="A639" s="100" t="s">
        <v>2816</v>
      </c>
      <c r="B639" s="101" t="s">
        <v>2589</v>
      </c>
      <c r="C639" s="9" t="s">
        <v>6</v>
      </c>
      <c r="D639" s="24" t="s">
        <v>6</v>
      </c>
      <c r="E639" s="24" t="s">
        <v>5</v>
      </c>
      <c r="F639" s="48">
        <v>3</v>
      </c>
      <c r="G639" s="139"/>
      <c r="H639" s="48"/>
      <c r="I639" s="48"/>
    </row>
    <row r="640" spans="1:9" s="7" customFormat="1" ht="15.75" outlineLevel="1" thickBot="1" x14ac:dyDescent="0.3">
      <c r="A640" s="100" t="s">
        <v>2816</v>
      </c>
      <c r="B640" s="101" t="s">
        <v>2861</v>
      </c>
      <c r="C640" s="9" t="s">
        <v>5</v>
      </c>
      <c r="D640" s="24" t="s">
        <v>6</v>
      </c>
      <c r="E640" s="24" t="s">
        <v>5</v>
      </c>
      <c r="F640" s="48">
        <v>3</v>
      </c>
      <c r="G640" s="139"/>
      <c r="H640" s="48"/>
      <c r="I640" s="48"/>
    </row>
    <row r="641" spans="1:9" s="7" customFormat="1" ht="15.75" outlineLevel="1" thickBot="1" x14ac:dyDescent="0.3">
      <c r="A641" s="100" t="s">
        <v>2816</v>
      </c>
      <c r="B641" s="101" t="s">
        <v>2591</v>
      </c>
      <c r="C641" s="9" t="s">
        <v>6</v>
      </c>
      <c r="D641" s="24" t="s">
        <v>6</v>
      </c>
      <c r="E641" s="24" t="s">
        <v>5</v>
      </c>
      <c r="F641" s="48">
        <v>3</v>
      </c>
      <c r="G641" s="139"/>
      <c r="H641" s="48"/>
      <c r="I641" s="48"/>
    </row>
    <row r="642" spans="1:9" s="7" customFormat="1" ht="15.75" outlineLevel="1" thickBot="1" x14ac:dyDescent="0.3">
      <c r="A642" s="100" t="s">
        <v>2816</v>
      </c>
      <c r="B642" s="101" t="s">
        <v>2592</v>
      </c>
      <c r="C642" s="9" t="s">
        <v>6</v>
      </c>
      <c r="D642" s="24" t="s">
        <v>6</v>
      </c>
      <c r="E642" s="24" t="s">
        <v>5</v>
      </c>
      <c r="F642" s="48">
        <v>3</v>
      </c>
      <c r="G642" s="139"/>
      <c r="H642" s="48"/>
      <c r="I642" s="48"/>
    </row>
    <row r="643" spans="1:9" s="7" customFormat="1" ht="15.75" outlineLevel="1" thickBot="1" x14ac:dyDescent="0.3">
      <c r="A643" s="100" t="s">
        <v>2816</v>
      </c>
      <c r="B643" s="101" t="s">
        <v>2862</v>
      </c>
      <c r="C643" s="9" t="s">
        <v>5</v>
      </c>
      <c r="D643" s="24" t="s">
        <v>6</v>
      </c>
      <c r="E643" s="24" t="s">
        <v>5</v>
      </c>
      <c r="F643" s="48">
        <v>3</v>
      </c>
      <c r="G643" s="139"/>
      <c r="H643" s="48"/>
      <c r="I643" s="48"/>
    </row>
    <row r="644" spans="1:9" s="7" customFormat="1" ht="15.75" outlineLevel="1" thickBot="1" x14ac:dyDescent="0.3">
      <c r="A644" s="100" t="s">
        <v>2816</v>
      </c>
      <c r="B644" s="101" t="s">
        <v>2593</v>
      </c>
      <c r="C644" s="9" t="s">
        <v>6</v>
      </c>
      <c r="D644" s="24" t="s">
        <v>6</v>
      </c>
      <c r="E644" s="24" t="s">
        <v>5</v>
      </c>
      <c r="F644" s="48">
        <v>3</v>
      </c>
      <c r="G644" s="139"/>
      <c r="H644" s="48"/>
      <c r="I644" s="48"/>
    </row>
    <row r="645" spans="1:9" s="7" customFormat="1" ht="15.75" outlineLevel="1" thickBot="1" x14ac:dyDescent="0.3">
      <c r="A645" s="100" t="s">
        <v>2816</v>
      </c>
      <c r="B645" s="101" t="s">
        <v>2594</v>
      </c>
      <c r="C645" s="9" t="s">
        <v>6</v>
      </c>
      <c r="D645" s="24" t="s">
        <v>6</v>
      </c>
      <c r="E645" s="24" t="s">
        <v>5</v>
      </c>
      <c r="F645" s="48">
        <v>3</v>
      </c>
      <c r="G645" s="139"/>
      <c r="H645" s="48"/>
      <c r="I645" s="48"/>
    </row>
    <row r="646" spans="1:9" s="7" customFormat="1" ht="15.75" outlineLevel="1" thickBot="1" x14ac:dyDescent="0.3">
      <c r="A646" s="100" t="s">
        <v>2816</v>
      </c>
      <c r="B646" s="101" t="s">
        <v>2863</v>
      </c>
      <c r="C646" s="9" t="s">
        <v>5</v>
      </c>
      <c r="D646" s="24" t="s">
        <v>6</v>
      </c>
      <c r="E646" s="24" t="s">
        <v>5</v>
      </c>
      <c r="F646" s="48">
        <v>3</v>
      </c>
      <c r="G646" s="139"/>
      <c r="H646" s="48"/>
      <c r="I646" s="48"/>
    </row>
    <row r="647" spans="1:9" s="7" customFormat="1" ht="15.75" outlineLevel="1" thickBot="1" x14ac:dyDescent="0.3">
      <c r="A647" s="100" t="s">
        <v>2816</v>
      </c>
      <c r="B647" s="101" t="s">
        <v>2864</v>
      </c>
      <c r="C647" s="9" t="s">
        <v>5</v>
      </c>
      <c r="D647" s="24" t="s">
        <v>6</v>
      </c>
      <c r="E647" s="24" t="s">
        <v>5</v>
      </c>
      <c r="F647" s="48">
        <v>3</v>
      </c>
      <c r="G647" s="139"/>
      <c r="H647" s="48"/>
      <c r="I647" s="48"/>
    </row>
    <row r="648" spans="1:9" s="7" customFormat="1" ht="15.75" outlineLevel="1" thickBot="1" x14ac:dyDescent="0.3">
      <c r="A648" s="100" t="s">
        <v>2816</v>
      </c>
      <c r="B648" s="101" t="s">
        <v>2595</v>
      </c>
      <c r="C648" s="9" t="s">
        <v>6</v>
      </c>
      <c r="D648" s="24" t="s">
        <v>6</v>
      </c>
      <c r="E648" s="24" t="s">
        <v>5</v>
      </c>
      <c r="F648" s="48">
        <v>3</v>
      </c>
      <c r="G648" s="139"/>
      <c r="H648" s="48"/>
      <c r="I648" s="48"/>
    </row>
    <row r="649" spans="1:9" s="7" customFormat="1" ht="15.75" outlineLevel="1" thickBot="1" x14ac:dyDescent="0.3">
      <c r="A649" s="100" t="s">
        <v>2816</v>
      </c>
      <c r="B649" s="101" t="s">
        <v>2865</v>
      </c>
      <c r="C649" s="9" t="s">
        <v>5</v>
      </c>
      <c r="D649" s="24" t="s">
        <v>6</v>
      </c>
      <c r="E649" s="24" t="s">
        <v>5</v>
      </c>
      <c r="F649" s="48">
        <v>3</v>
      </c>
      <c r="G649" s="139"/>
      <c r="H649" s="48"/>
      <c r="I649" s="48"/>
    </row>
    <row r="650" spans="1:9" s="7" customFormat="1" ht="15.75" outlineLevel="1" thickBot="1" x14ac:dyDescent="0.3">
      <c r="A650" s="100" t="s">
        <v>2816</v>
      </c>
      <c r="B650" s="101" t="s">
        <v>2596</v>
      </c>
      <c r="C650" s="9" t="s">
        <v>6</v>
      </c>
      <c r="D650" s="24" t="s">
        <v>6</v>
      </c>
      <c r="E650" s="24" t="s">
        <v>5</v>
      </c>
      <c r="F650" s="48">
        <v>3</v>
      </c>
      <c r="G650" s="139"/>
      <c r="H650" s="48"/>
      <c r="I650" s="48"/>
    </row>
    <row r="651" spans="1:9" s="7" customFormat="1" ht="15.75" outlineLevel="1" thickBot="1" x14ac:dyDescent="0.3">
      <c r="A651" s="100" t="s">
        <v>2816</v>
      </c>
      <c r="B651" s="101" t="s">
        <v>2597</v>
      </c>
      <c r="C651" s="9" t="s">
        <v>6</v>
      </c>
      <c r="D651" s="24" t="s">
        <v>6</v>
      </c>
      <c r="E651" s="24" t="s">
        <v>5</v>
      </c>
      <c r="F651" s="48">
        <v>3</v>
      </c>
      <c r="G651" s="139"/>
      <c r="H651" s="48"/>
      <c r="I651" s="48"/>
    </row>
    <row r="652" spans="1:9" s="52" customFormat="1" ht="15.75" thickBot="1" x14ac:dyDescent="0.3">
      <c r="A652" s="102" t="s">
        <v>2816</v>
      </c>
      <c r="B652" s="573" t="s">
        <v>844</v>
      </c>
      <c r="C652" s="574"/>
      <c r="D652" s="574"/>
      <c r="E652" s="575"/>
      <c r="F652" s="50">
        <f>AVERAGE(F579:F651)</f>
        <v>3</v>
      </c>
      <c r="G652" s="50">
        <f>SUM(G579:G651)</f>
        <v>0</v>
      </c>
      <c r="H652" s="50">
        <f>SUM(H579:H651)</f>
        <v>0</v>
      </c>
      <c r="I652" s="51"/>
    </row>
    <row r="653" spans="1:9" s="7" customFormat="1" ht="15.75" outlineLevel="1" thickBot="1" x14ac:dyDescent="0.3">
      <c r="A653" s="100" t="s">
        <v>2866</v>
      </c>
      <c r="B653" s="101" t="s">
        <v>2867</v>
      </c>
      <c r="C653" s="9" t="s">
        <v>5</v>
      </c>
      <c r="D653" s="24" t="s">
        <v>6</v>
      </c>
      <c r="E653" s="24" t="s">
        <v>5</v>
      </c>
      <c r="F653" s="48">
        <v>3</v>
      </c>
      <c r="G653" s="139"/>
      <c r="H653" s="48"/>
      <c r="I653" s="48"/>
    </row>
    <row r="654" spans="1:9" s="7" customFormat="1" ht="30.75" outlineLevel="1" thickBot="1" x14ac:dyDescent="0.3">
      <c r="A654" s="100" t="s">
        <v>2866</v>
      </c>
      <c r="B654" s="101" t="s">
        <v>2868</v>
      </c>
      <c r="C654" s="9" t="s">
        <v>5</v>
      </c>
      <c r="D654" s="24" t="s">
        <v>6</v>
      </c>
      <c r="E654" s="24" t="s">
        <v>5</v>
      </c>
      <c r="F654" s="48">
        <v>3</v>
      </c>
      <c r="G654" s="139"/>
      <c r="H654" s="48"/>
      <c r="I654" s="48"/>
    </row>
    <row r="655" spans="1:9" s="7" customFormat="1" ht="15.75" outlineLevel="1" thickBot="1" x14ac:dyDescent="0.3">
      <c r="A655" s="100" t="s">
        <v>2866</v>
      </c>
      <c r="B655" s="101" t="s">
        <v>2599</v>
      </c>
      <c r="C655" s="9" t="s">
        <v>6</v>
      </c>
      <c r="D655" s="24" t="s">
        <v>6</v>
      </c>
      <c r="E655" s="24" t="s">
        <v>5</v>
      </c>
      <c r="F655" s="48">
        <v>3</v>
      </c>
      <c r="G655" s="139"/>
      <c r="H655" s="48"/>
      <c r="I655" s="48"/>
    </row>
    <row r="656" spans="1:9" s="7" customFormat="1" ht="15.75" outlineLevel="1" thickBot="1" x14ac:dyDescent="0.3">
      <c r="A656" s="100" t="s">
        <v>2866</v>
      </c>
      <c r="B656" s="101" t="s">
        <v>2600</v>
      </c>
      <c r="C656" s="9" t="s">
        <v>6</v>
      </c>
      <c r="D656" s="24" t="s">
        <v>6</v>
      </c>
      <c r="E656" s="24" t="s">
        <v>5</v>
      </c>
      <c r="F656" s="48">
        <v>3</v>
      </c>
      <c r="G656" s="139"/>
      <c r="H656" s="48"/>
      <c r="I656" s="48"/>
    </row>
    <row r="657" spans="1:9" s="7" customFormat="1" ht="15.75" outlineLevel="1" thickBot="1" x14ac:dyDescent="0.3">
      <c r="A657" s="100" t="s">
        <v>2866</v>
      </c>
      <c r="B657" s="101" t="s">
        <v>2869</v>
      </c>
      <c r="C657" s="9" t="s">
        <v>5</v>
      </c>
      <c r="D657" s="24" t="s">
        <v>6</v>
      </c>
      <c r="E657" s="24" t="s">
        <v>5</v>
      </c>
      <c r="F657" s="48">
        <v>3</v>
      </c>
      <c r="G657" s="139"/>
      <c r="H657" s="48"/>
      <c r="I657" s="48"/>
    </row>
    <row r="658" spans="1:9" s="7" customFormat="1" ht="15.75" outlineLevel="1" thickBot="1" x14ac:dyDescent="0.3">
      <c r="A658" s="100" t="s">
        <v>2866</v>
      </c>
      <c r="B658" s="101" t="s">
        <v>2870</v>
      </c>
      <c r="C658" s="9" t="s">
        <v>5</v>
      </c>
      <c r="D658" s="24" t="s">
        <v>6</v>
      </c>
      <c r="E658" s="24" t="s">
        <v>5</v>
      </c>
      <c r="F658" s="48">
        <v>3</v>
      </c>
      <c r="G658" s="139"/>
      <c r="H658" s="48"/>
      <c r="I658" s="48"/>
    </row>
    <row r="659" spans="1:9" s="7" customFormat="1" ht="15.75" outlineLevel="1" thickBot="1" x14ac:dyDescent="0.3">
      <c r="A659" s="100" t="s">
        <v>2866</v>
      </c>
      <c r="B659" s="101" t="s">
        <v>2871</v>
      </c>
      <c r="C659" s="9" t="s">
        <v>5</v>
      </c>
      <c r="D659" s="24" t="s">
        <v>6</v>
      </c>
      <c r="E659" s="24" t="s">
        <v>5</v>
      </c>
      <c r="F659" s="48">
        <v>3</v>
      </c>
      <c r="G659" s="139"/>
      <c r="H659" s="48"/>
      <c r="I659" s="48"/>
    </row>
    <row r="660" spans="1:9" s="7" customFormat="1" ht="15.75" outlineLevel="1" thickBot="1" x14ac:dyDescent="0.3">
      <c r="A660" s="100" t="s">
        <v>2866</v>
      </c>
      <c r="B660" s="101" t="s">
        <v>2872</v>
      </c>
      <c r="C660" s="9" t="s">
        <v>5</v>
      </c>
      <c r="D660" s="24" t="s">
        <v>6</v>
      </c>
      <c r="E660" s="24" t="s">
        <v>5</v>
      </c>
      <c r="F660" s="48">
        <v>3</v>
      </c>
      <c r="G660" s="139"/>
      <c r="H660" s="48"/>
      <c r="I660" s="48"/>
    </row>
    <row r="661" spans="1:9" s="7" customFormat="1" ht="15.75" outlineLevel="1" thickBot="1" x14ac:dyDescent="0.3">
      <c r="A661" s="100" t="s">
        <v>2866</v>
      </c>
      <c r="B661" s="101" t="s">
        <v>2604</v>
      </c>
      <c r="C661" s="9" t="s">
        <v>6</v>
      </c>
      <c r="D661" s="24" t="s">
        <v>6</v>
      </c>
      <c r="E661" s="24" t="s">
        <v>5</v>
      </c>
      <c r="F661" s="48">
        <v>3</v>
      </c>
      <c r="G661" s="139"/>
      <c r="H661" s="48"/>
      <c r="I661" s="48"/>
    </row>
    <row r="662" spans="1:9" s="7" customFormat="1" ht="15.75" outlineLevel="1" thickBot="1" x14ac:dyDescent="0.3">
      <c r="A662" s="100" t="s">
        <v>2866</v>
      </c>
      <c r="B662" s="101" t="s">
        <v>2605</v>
      </c>
      <c r="C662" s="9" t="s">
        <v>6</v>
      </c>
      <c r="D662" s="24" t="s">
        <v>6</v>
      </c>
      <c r="E662" s="24" t="s">
        <v>5</v>
      </c>
      <c r="F662" s="48">
        <v>3</v>
      </c>
      <c r="G662" s="139"/>
      <c r="H662" s="48"/>
      <c r="I662" s="48"/>
    </row>
    <row r="663" spans="1:9" s="7" customFormat="1" ht="15.75" outlineLevel="1" thickBot="1" x14ac:dyDescent="0.3">
      <c r="A663" s="100" t="s">
        <v>2866</v>
      </c>
      <c r="B663" s="101" t="s">
        <v>2873</v>
      </c>
      <c r="C663" s="9" t="s">
        <v>5</v>
      </c>
      <c r="D663" s="24" t="s">
        <v>6</v>
      </c>
      <c r="E663" s="24" t="s">
        <v>5</v>
      </c>
      <c r="F663" s="48">
        <v>3</v>
      </c>
      <c r="G663" s="139"/>
      <c r="H663" s="48"/>
      <c r="I663" s="48"/>
    </row>
    <row r="664" spans="1:9" s="7" customFormat="1" ht="15.75" outlineLevel="1" thickBot="1" x14ac:dyDescent="0.3">
      <c r="A664" s="100" t="s">
        <v>2866</v>
      </c>
      <c r="B664" s="101" t="s">
        <v>2874</v>
      </c>
      <c r="C664" s="9" t="s">
        <v>5</v>
      </c>
      <c r="D664" s="24" t="s">
        <v>6</v>
      </c>
      <c r="E664" s="24" t="s">
        <v>5</v>
      </c>
      <c r="F664" s="48">
        <v>3</v>
      </c>
      <c r="G664" s="139"/>
      <c r="H664" s="48"/>
      <c r="I664" s="48"/>
    </row>
    <row r="665" spans="1:9" s="7" customFormat="1" ht="15.75" outlineLevel="1" thickBot="1" x14ac:dyDescent="0.3">
      <c r="A665" s="100" t="s">
        <v>2866</v>
      </c>
      <c r="B665" s="101" t="s">
        <v>2875</v>
      </c>
      <c r="C665" s="9" t="s">
        <v>5</v>
      </c>
      <c r="D665" s="24" t="s">
        <v>6</v>
      </c>
      <c r="E665" s="24" t="s">
        <v>5</v>
      </c>
      <c r="F665" s="48">
        <v>3</v>
      </c>
      <c r="G665" s="139"/>
      <c r="H665" s="48"/>
      <c r="I665" s="48"/>
    </row>
    <row r="666" spans="1:9" s="7" customFormat="1" ht="15.75" outlineLevel="1" thickBot="1" x14ac:dyDescent="0.3">
      <c r="A666" s="100" t="s">
        <v>2866</v>
      </c>
      <c r="B666" s="101" t="s">
        <v>2606</v>
      </c>
      <c r="C666" s="9" t="s">
        <v>6</v>
      </c>
      <c r="D666" s="24" t="s">
        <v>6</v>
      </c>
      <c r="E666" s="24" t="s">
        <v>5</v>
      </c>
      <c r="F666" s="48">
        <v>3</v>
      </c>
      <c r="G666" s="139"/>
      <c r="H666" s="48"/>
      <c r="I666" s="48"/>
    </row>
    <row r="667" spans="1:9" s="7" customFormat="1" ht="15.75" outlineLevel="1" thickBot="1" x14ac:dyDescent="0.3">
      <c r="A667" s="100" t="s">
        <v>2866</v>
      </c>
      <c r="B667" s="101" t="s">
        <v>2876</v>
      </c>
      <c r="C667" s="9" t="s">
        <v>5</v>
      </c>
      <c r="D667" s="24" t="s">
        <v>6</v>
      </c>
      <c r="E667" s="24" t="s">
        <v>5</v>
      </c>
      <c r="F667" s="48">
        <v>3</v>
      </c>
      <c r="G667" s="139"/>
      <c r="H667" s="48"/>
      <c r="I667" s="48"/>
    </row>
    <row r="668" spans="1:9" s="7" customFormat="1" ht="15.75" outlineLevel="1" thickBot="1" x14ac:dyDescent="0.3">
      <c r="A668" s="100" t="s">
        <v>2866</v>
      </c>
      <c r="B668" s="101" t="s">
        <v>2607</v>
      </c>
      <c r="C668" s="9" t="s">
        <v>6</v>
      </c>
      <c r="D668" s="24" t="s">
        <v>6</v>
      </c>
      <c r="E668" s="24" t="s">
        <v>5</v>
      </c>
      <c r="F668" s="48">
        <v>3</v>
      </c>
      <c r="G668" s="139"/>
      <c r="H668" s="48"/>
      <c r="I668" s="48"/>
    </row>
    <row r="669" spans="1:9" s="52" customFormat="1" ht="15.75" thickBot="1" x14ac:dyDescent="0.3">
      <c r="A669" s="102" t="s">
        <v>2866</v>
      </c>
      <c r="B669" s="573" t="s">
        <v>844</v>
      </c>
      <c r="C669" s="574"/>
      <c r="D669" s="574"/>
      <c r="E669" s="575"/>
      <c r="F669" s="50">
        <f>AVERAGE(F653:F668)</f>
        <v>3</v>
      </c>
      <c r="G669" s="51">
        <f>SUM(G653:G668)</f>
        <v>0</v>
      </c>
      <c r="H669" s="51">
        <f>SUM(H653:H668)</f>
        <v>0</v>
      </c>
      <c r="I669" s="51"/>
    </row>
    <row r="670" spans="1:9" s="7" customFormat="1" ht="15.75" outlineLevel="1" thickBot="1" x14ac:dyDescent="0.3">
      <c r="A670" s="100" t="s">
        <v>2877</v>
      </c>
      <c r="B670" s="101" t="s">
        <v>2878</v>
      </c>
      <c r="C670" s="9" t="s">
        <v>5</v>
      </c>
      <c r="D670" s="24" t="s">
        <v>6</v>
      </c>
      <c r="E670" s="24" t="s">
        <v>5</v>
      </c>
      <c r="F670" s="48">
        <v>3</v>
      </c>
      <c r="G670" s="139"/>
      <c r="H670" s="48"/>
      <c r="I670" s="48"/>
    </row>
    <row r="671" spans="1:9" s="7" customFormat="1" ht="30.75" outlineLevel="1" thickBot="1" x14ac:dyDescent="0.3">
      <c r="A671" s="100" t="s">
        <v>2877</v>
      </c>
      <c r="B671" s="101" t="s">
        <v>2879</v>
      </c>
      <c r="C671" s="9" t="s">
        <v>5</v>
      </c>
      <c r="D671" s="24" t="s">
        <v>6</v>
      </c>
      <c r="E671" s="24" t="s">
        <v>5</v>
      </c>
      <c r="F671" s="48">
        <v>3</v>
      </c>
      <c r="G671" s="139"/>
      <c r="H671" s="48"/>
      <c r="I671" s="48"/>
    </row>
    <row r="672" spans="1:9" s="7" customFormat="1" ht="15.75" outlineLevel="1" thickBot="1" x14ac:dyDescent="0.3">
      <c r="A672" s="100" t="s">
        <v>2877</v>
      </c>
      <c r="B672" s="101" t="s">
        <v>2880</v>
      </c>
      <c r="C672" s="9" t="s">
        <v>5</v>
      </c>
      <c r="D672" s="24" t="s">
        <v>6</v>
      </c>
      <c r="E672" s="24" t="s">
        <v>5</v>
      </c>
      <c r="F672" s="48">
        <v>3</v>
      </c>
      <c r="G672" s="139"/>
      <c r="H672" s="48"/>
      <c r="I672" s="48"/>
    </row>
    <row r="673" spans="1:9" s="7" customFormat="1" ht="15.75" outlineLevel="1" thickBot="1" x14ac:dyDescent="0.3">
      <c r="A673" s="100" t="s">
        <v>2877</v>
      </c>
      <c r="B673" s="101" t="s">
        <v>2881</v>
      </c>
      <c r="C673" s="9" t="s">
        <v>5</v>
      </c>
      <c r="D673" s="24" t="s">
        <v>6</v>
      </c>
      <c r="E673" s="24" t="s">
        <v>5</v>
      </c>
      <c r="F673" s="48">
        <v>3</v>
      </c>
      <c r="G673" s="139"/>
      <c r="H673" s="48"/>
      <c r="I673" s="48"/>
    </row>
    <row r="674" spans="1:9" s="7" customFormat="1" ht="15.75" outlineLevel="1" thickBot="1" x14ac:dyDescent="0.3">
      <c r="A674" s="100" t="s">
        <v>2877</v>
      </c>
      <c r="B674" s="101" t="s">
        <v>2882</v>
      </c>
      <c r="C674" s="9" t="s">
        <v>5</v>
      </c>
      <c r="D674" s="24" t="s">
        <v>6</v>
      </c>
      <c r="E674" s="24" t="s">
        <v>5</v>
      </c>
      <c r="F674" s="48">
        <v>3</v>
      </c>
      <c r="G674" s="139"/>
      <c r="H674" s="48"/>
      <c r="I674" s="48"/>
    </row>
    <row r="675" spans="1:9" s="7" customFormat="1" ht="15.75" outlineLevel="1" thickBot="1" x14ac:dyDescent="0.3">
      <c r="A675" s="100" t="s">
        <v>2877</v>
      </c>
      <c r="B675" s="101" t="s">
        <v>2883</v>
      </c>
      <c r="C675" s="9" t="s">
        <v>5</v>
      </c>
      <c r="D675" s="24" t="s">
        <v>6</v>
      </c>
      <c r="E675" s="24" t="s">
        <v>5</v>
      </c>
      <c r="F675" s="48">
        <v>3</v>
      </c>
      <c r="G675" s="139"/>
      <c r="H675" s="48"/>
      <c r="I675" s="48"/>
    </row>
    <row r="676" spans="1:9" s="7" customFormat="1" ht="15.75" outlineLevel="1" thickBot="1" x14ac:dyDescent="0.3">
      <c r="A676" s="100" t="s">
        <v>2877</v>
      </c>
      <c r="B676" s="101" t="s">
        <v>2884</v>
      </c>
      <c r="C676" s="9" t="s">
        <v>5</v>
      </c>
      <c r="D676" s="24" t="s">
        <v>6</v>
      </c>
      <c r="E676" s="24" t="s">
        <v>5</v>
      </c>
      <c r="F676" s="48">
        <v>3</v>
      </c>
      <c r="G676" s="139"/>
      <c r="H676" s="48"/>
      <c r="I676" s="48"/>
    </row>
    <row r="677" spans="1:9" s="7" customFormat="1" ht="15.75" outlineLevel="1" thickBot="1" x14ac:dyDescent="0.3">
      <c r="A677" s="100" t="s">
        <v>2877</v>
      </c>
      <c r="B677" s="101" t="s">
        <v>2885</v>
      </c>
      <c r="C677" s="9" t="s">
        <v>5</v>
      </c>
      <c r="D677" s="24" t="s">
        <v>6</v>
      </c>
      <c r="E677" s="24" t="s">
        <v>5</v>
      </c>
      <c r="F677" s="48">
        <v>3</v>
      </c>
      <c r="G677" s="139"/>
      <c r="H677" s="48"/>
      <c r="I677" s="48"/>
    </row>
    <row r="678" spans="1:9" s="7" customFormat="1" ht="15.75" outlineLevel="1" thickBot="1" x14ac:dyDescent="0.3">
      <c r="A678" s="100" t="s">
        <v>2877</v>
      </c>
      <c r="B678" s="101" t="s">
        <v>2886</v>
      </c>
      <c r="C678" s="9" t="s">
        <v>5</v>
      </c>
      <c r="D678" s="24" t="s">
        <v>6</v>
      </c>
      <c r="E678" s="24" t="s">
        <v>5</v>
      </c>
      <c r="F678" s="48">
        <v>3</v>
      </c>
      <c r="G678" s="139"/>
      <c r="H678" s="48"/>
      <c r="I678" s="48"/>
    </row>
    <row r="679" spans="1:9" s="7" customFormat="1" ht="15.75" outlineLevel="1" thickBot="1" x14ac:dyDescent="0.3">
      <c r="A679" s="100" t="s">
        <v>2877</v>
      </c>
      <c r="B679" s="101" t="s">
        <v>2887</v>
      </c>
      <c r="C679" s="9" t="s">
        <v>5</v>
      </c>
      <c r="D679" s="24" t="s">
        <v>6</v>
      </c>
      <c r="E679" s="24" t="s">
        <v>5</v>
      </c>
      <c r="F679" s="48">
        <v>3</v>
      </c>
      <c r="G679" s="139"/>
      <c r="H679" s="48"/>
      <c r="I679" s="48"/>
    </row>
    <row r="680" spans="1:9" s="52" customFormat="1" ht="15.75" thickBot="1" x14ac:dyDescent="0.3">
      <c r="A680" s="102" t="s">
        <v>2877</v>
      </c>
      <c r="B680" s="573" t="s">
        <v>844</v>
      </c>
      <c r="C680" s="574"/>
      <c r="D680" s="574"/>
      <c r="E680" s="575"/>
      <c r="F680" s="50">
        <f>AVERAGE(F670:F679)</f>
        <v>3</v>
      </c>
      <c r="G680" s="50">
        <f>SUM(G670:G679)</f>
        <v>0</v>
      </c>
      <c r="H680" s="50">
        <f>SUM(H670:H679)</f>
        <v>0</v>
      </c>
      <c r="I680" s="51"/>
    </row>
    <row r="681" spans="1:9" s="7" customFormat="1" ht="15.75" outlineLevel="1" thickBot="1" x14ac:dyDescent="0.3">
      <c r="A681" s="100" t="s">
        <v>2888</v>
      </c>
      <c r="B681" s="101" t="s">
        <v>2609</v>
      </c>
      <c r="C681" s="9" t="s">
        <v>6</v>
      </c>
      <c r="D681" s="24" t="s">
        <v>6</v>
      </c>
      <c r="E681" s="24" t="s">
        <v>5</v>
      </c>
      <c r="F681" s="48">
        <v>3</v>
      </c>
      <c r="G681" s="139"/>
      <c r="H681" s="48"/>
      <c r="I681" s="48"/>
    </row>
    <row r="682" spans="1:9" s="7" customFormat="1" ht="15.75" outlineLevel="1" thickBot="1" x14ac:dyDescent="0.3">
      <c r="A682" s="100" t="s">
        <v>2888</v>
      </c>
      <c r="B682" s="101" t="s">
        <v>2889</v>
      </c>
      <c r="C682" s="9" t="s">
        <v>5</v>
      </c>
      <c r="D682" s="24" t="s">
        <v>6</v>
      </c>
      <c r="E682" s="24" t="s">
        <v>5</v>
      </c>
      <c r="F682" s="48">
        <v>3</v>
      </c>
      <c r="G682" s="139"/>
      <c r="H682" s="48"/>
      <c r="I682" s="48"/>
    </row>
    <row r="683" spans="1:9" s="7" customFormat="1" ht="15.75" outlineLevel="1" thickBot="1" x14ac:dyDescent="0.3">
      <c r="A683" s="100" t="s">
        <v>2888</v>
      </c>
      <c r="B683" s="101" t="s">
        <v>2890</v>
      </c>
      <c r="C683" s="9" t="s">
        <v>5</v>
      </c>
      <c r="D683" s="24" t="s">
        <v>6</v>
      </c>
      <c r="E683" s="24" t="s">
        <v>5</v>
      </c>
      <c r="F683" s="48">
        <v>3</v>
      </c>
      <c r="G683" s="139"/>
      <c r="H683" s="48"/>
      <c r="I683" s="48"/>
    </row>
    <row r="684" spans="1:9" s="7" customFormat="1" ht="15.75" outlineLevel="1" thickBot="1" x14ac:dyDescent="0.3">
      <c r="A684" s="100" t="s">
        <v>2888</v>
      </c>
      <c r="B684" s="101" t="s">
        <v>2891</v>
      </c>
      <c r="C684" s="9" t="s">
        <v>5</v>
      </c>
      <c r="D684" s="24" t="s">
        <v>6</v>
      </c>
      <c r="E684" s="24" t="s">
        <v>5</v>
      </c>
      <c r="F684" s="48">
        <v>3</v>
      </c>
      <c r="G684" s="139"/>
      <c r="H684" s="48"/>
      <c r="I684" s="48"/>
    </row>
    <row r="685" spans="1:9" s="7" customFormat="1" ht="15.75" outlineLevel="1" thickBot="1" x14ac:dyDescent="0.3">
      <c r="A685" s="100" t="s">
        <v>2888</v>
      </c>
      <c r="B685" s="101" t="s">
        <v>2892</v>
      </c>
      <c r="C685" s="9" t="s">
        <v>5</v>
      </c>
      <c r="D685" s="24" t="s">
        <v>6</v>
      </c>
      <c r="E685" s="24" t="s">
        <v>5</v>
      </c>
      <c r="F685" s="48">
        <v>3</v>
      </c>
      <c r="G685" s="139"/>
      <c r="H685" s="48"/>
      <c r="I685" s="48"/>
    </row>
    <row r="686" spans="1:9" s="52" customFormat="1" ht="15.75" thickBot="1" x14ac:dyDescent="0.3">
      <c r="A686" s="102" t="s">
        <v>2888</v>
      </c>
      <c r="B686" s="573" t="s">
        <v>844</v>
      </c>
      <c r="C686" s="574"/>
      <c r="D686" s="574"/>
      <c r="E686" s="575"/>
      <c r="F686" s="50">
        <f>AVERAGE(F681:F685)</f>
        <v>3</v>
      </c>
      <c r="G686" s="50">
        <f>SUM(G681:G685)</f>
        <v>0</v>
      </c>
      <c r="H686" s="50">
        <f>SUM(H681:H685)</f>
        <v>0</v>
      </c>
      <c r="I686" s="51"/>
    </row>
    <row r="687" spans="1:9" s="7" customFormat="1" ht="15.75" outlineLevel="1" thickBot="1" x14ac:dyDescent="0.3">
      <c r="A687" s="100" t="s">
        <v>2893</v>
      </c>
      <c r="B687" s="101" t="s">
        <v>2894</v>
      </c>
      <c r="C687" s="9" t="s">
        <v>5</v>
      </c>
      <c r="D687" s="24" t="s">
        <v>6</v>
      </c>
      <c r="E687" s="24" t="s">
        <v>5</v>
      </c>
      <c r="F687" s="48">
        <v>3</v>
      </c>
      <c r="G687" s="139"/>
      <c r="H687" s="48"/>
      <c r="I687" s="48"/>
    </row>
    <row r="688" spans="1:9" s="7" customFormat="1" ht="15.75" outlineLevel="1" thickBot="1" x14ac:dyDescent="0.3">
      <c r="A688" s="100" t="s">
        <v>2893</v>
      </c>
      <c r="B688" s="101" t="s">
        <v>2611</v>
      </c>
      <c r="C688" s="9" t="s">
        <v>6</v>
      </c>
      <c r="D688" s="24" t="s">
        <v>6</v>
      </c>
      <c r="E688" s="24" t="s">
        <v>5</v>
      </c>
      <c r="F688" s="48">
        <v>3</v>
      </c>
      <c r="G688" s="139"/>
      <c r="H688" s="48"/>
      <c r="I688" s="48"/>
    </row>
    <row r="689" spans="1:9" s="7" customFormat="1" ht="15.75" outlineLevel="1" thickBot="1" x14ac:dyDescent="0.3">
      <c r="A689" s="100" t="s">
        <v>2893</v>
      </c>
      <c r="B689" s="101" t="s">
        <v>2895</v>
      </c>
      <c r="C689" s="9" t="s">
        <v>5</v>
      </c>
      <c r="D689" s="24" t="s">
        <v>6</v>
      </c>
      <c r="E689" s="24" t="s">
        <v>5</v>
      </c>
      <c r="F689" s="48">
        <v>3</v>
      </c>
      <c r="G689" s="139"/>
      <c r="H689" s="48"/>
      <c r="I689" s="48"/>
    </row>
    <row r="690" spans="1:9" s="7" customFormat="1" ht="15.75" outlineLevel="1" thickBot="1" x14ac:dyDescent="0.3">
      <c r="A690" s="100" t="s">
        <v>2893</v>
      </c>
      <c r="B690" s="101" t="s">
        <v>2896</v>
      </c>
      <c r="C690" s="9" t="s">
        <v>5</v>
      </c>
      <c r="D690" s="24" t="s">
        <v>6</v>
      </c>
      <c r="E690" s="24" t="s">
        <v>5</v>
      </c>
      <c r="F690" s="48">
        <v>3</v>
      </c>
      <c r="G690" s="139"/>
      <c r="H690" s="48"/>
      <c r="I690" s="48"/>
    </row>
    <row r="691" spans="1:9" s="7" customFormat="1" ht="15.75" outlineLevel="1" thickBot="1" x14ac:dyDescent="0.3">
      <c r="A691" s="100" t="s">
        <v>2893</v>
      </c>
      <c r="B691" s="101" t="s">
        <v>2897</v>
      </c>
      <c r="C691" s="9" t="s">
        <v>5</v>
      </c>
      <c r="D691" s="24" t="s">
        <v>6</v>
      </c>
      <c r="E691" s="24" t="s">
        <v>5</v>
      </c>
      <c r="F691" s="48">
        <v>3</v>
      </c>
      <c r="G691" s="139"/>
      <c r="H691" s="48"/>
      <c r="I691" s="48"/>
    </row>
    <row r="692" spans="1:9" s="7" customFormat="1" ht="15.75" outlineLevel="1" thickBot="1" x14ac:dyDescent="0.3">
      <c r="A692" s="100" t="s">
        <v>2893</v>
      </c>
      <c r="B692" s="101" t="s">
        <v>2898</v>
      </c>
      <c r="C692" s="9" t="s">
        <v>5</v>
      </c>
      <c r="D692" s="24" t="s">
        <v>6</v>
      </c>
      <c r="E692" s="24" t="s">
        <v>5</v>
      </c>
      <c r="F692" s="48">
        <v>3</v>
      </c>
      <c r="G692" s="139"/>
      <c r="H692" s="48"/>
      <c r="I692" s="48"/>
    </row>
    <row r="693" spans="1:9" s="52" customFormat="1" ht="15.75" thickBot="1" x14ac:dyDescent="0.3">
      <c r="A693" s="102" t="s">
        <v>2893</v>
      </c>
      <c r="B693" s="573" t="s">
        <v>844</v>
      </c>
      <c r="C693" s="574"/>
      <c r="D693" s="574"/>
      <c r="E693" s="575"/>
      <c r="F693" s="50">
        <f>AVERAGE(F687:F692)</f>
        <v>3</v>
      </c>
      <c r="G693" s="50">
        <f>SUM(G687:G692)</f>
        <v>0</v>
      </c>
      <c r="H693" s="50">
        <f>SUM(H687:H692)</f>
        <v>0</v>
      </c>
      <c r="I693" s="51"/>
    </row>
    <row r="694" spans="1:9" s="7" customFormat="1" ht="15.75" outlineLevel="1" thickBot="1" x14ac:dyDescent="0.3">
      <c r="A694" s="100" t="s">
        <v>2899</v>
      </c>
      <c r="B694" s="101" t="s">
        <v>2900</v>
      </c>
      <c r="C694" s="9" t="s">
        <v>5</v>
      </c>
      <c r="D694" s="24" t="s">
        <v>6</v>
      </c>
      <c r="E694" s="24" t="s">
        <v>5</v>
      </c>
      <c r="F694" s="48">
        <v>3</v>
      </c>
      <c r="G694" s="139"/>
      <c r="H694" s="48"/>
      <c r="I694" s="48"/>
    </row>
    <row r="695" spans="1:9" s="7" customFormat="1" ht="15.75" outlineLevel="1" thickBot="1" x14ac:dyDescent="0.3">
      <c r="A695" s="100" t="s">
        <v>2899</v>
      </c>
      <c r="B695" s="101" t="s">
        <v>2901</v>
      </c>
      <c r="C695" s="9" t="s">
        <v>5</v>
      </c>
      <c r="D695" s="24" t="s">
        <v>6</v>
      </c>
      <c r="E695" s="24" t="s">
        <v>5</v>
      </c>
      <c r="F695" s="48">
        <v>3</v>
      </c>
      <c r="G695" s="139"/>
      <c r="H695" s="48"/>
      <c r="I695" s="48"/>
    </row>
    <row r="696" spans="1:9" s="7" customFormat="1" ht="30.75" outlineLevel="1" thickBot="1" x14ac:dyDescent="0.3">
      <c r="A696" s="100" t="s">
        <v>2899</v>
      </c>
      <c r="B696" s="101" t="s">
        <v>2902</v>
      </c>
      <c r="C696" s="9" t="s">
        <v>5</v>
      </c>
      <c r="D696" s="24" t="s">
        <v>6</v>
      </c>
      <c r="E696" s="24" t="s">
        <v>5</v>
      </c>
      <c r="F696" s="48">
        <v>3</v>
      </c>
      <c r="G696" s="139"/>
      <c r="H696" s="48"/>
      <c r="I696" s="48"/>
    </row>
    <row r="697" spans="1:9" s="7" customFormat="1" ht="15.75" outlineLevel="1" thickBot="1" x14ac:dyDescent="0.3">
      <c r="A697" s="100" t="s">
        <v>2899</v>
      </c>
      <c r="B697" s="101" t="s">
        <v>2903</v>
      </c>
      <c r="C697" s="9" t="s">
        <v>5</v>
      </c>
      <c r="D697" s="24" t="s">
        <v>6</v>
      </c>
      <c r="E697" s="24" t="s">
        <v>5</v>
      </c>
      <c r="F697" s="48">
        <v>3</v>
      </c>
      <c r="G697" s="139"/>
      <c r="H697" s="48"/>
      <c r="I697" s="48"/>
    </row>
    <row r="698" spans="1:9" s="7" customFormat="1" ht="15.75" outlineLevel="1" thickBot="1" x14ac:dyDescent="0.3">
      <c r="A698" s="100" t="s">
        <v>2899</v>
      </c>
      <c r="B698" s="101" t="s">
        <v>2904</v>
      </c>
      <c r="C698" s="9" t="s">
        <v>5</v>
      </c>
      <c r="D698" s="24" t="s">
        <v>6</v>
      </c>
      <c r="E698" s="24" t="s">
        <v>5</v>
      </c>
      <c r="F698" s="48">
        <v>3</v>
      </c>
      <c r="G698" s="139"/>
      <c r="H698" s="48"/>
      <c r="I698" s="48"/>
    </row>
    <row r="699" spans="1:9" s="7" customFormat="1" ht="15.75" outlineLevel="1" thickBot="1" x14ac:dyDescent="0.3">
      <c r="A699" s="100" t="s">
        <v>2899</v>
      </c>
      <c r="B699" s="101" t="s">
        <v>2905</v>
      </c>
      <c r="C699" s="9" t="s">
        <v>5</v>
      </c>
      <c r="D699" s="24" t="s">
        <v>6</v>
      </c>
      <c r="E699" s="24" t="s">
        <v>5</v>
      </c>
      <c r="F699" s="48">
        <v>3</v>
      </c>
      <c r="G699" s="139"/>
      <c r="H699" s="48"/>
      <c r="I699" s="48"/>
    </row>
    <row r="700" spans="1:9" s="52" customFormat="1" ht="15.75" thickBot="1" x14ac:dyDescent="0.3">
      <c r="A700" s="102" t="s">
        <v>2899</v>
      </c>
      <c r="B700" s="573" t="s">
        <v>844</v>
      </c>
      <c r="C700" s="574"/>
      <c r="D700" s="574"/>
      <c r="E700" s="575"/>
      <c r="F700" s="50">
        <f>AVERAGE(F694:F699)</f>
        <v>3</v>
      </c>
      <c r="G700" s="50">
        <f>SUM(G694:G699)</f>
        <v>0</v>
      </c>
      <c r="H700" s="50">
        <f>SUM(H694:H699)</f>
        <v>0</v>
      </c>
      <c r="I700" s="51"/>
    </row>
    <row r="701" spans="1:9" s="7" customFormat="1" ht="30.75" outlineLevel="1" thickBot="1" x14ac:dyDescent="0.3">
      <c r="A701" s="100" t="s">
        <v>2906</v>
      </c>
      <c r="B701" s="101" t="s">
        <v>2907</v>
      </c>
      <c r="C701" s="9" t="s">
        <v>5</v>
      </c>
      <c r="D701" s="24" t="s">
        <v>6</v>
      </c>
      <c r="E701" s="24" t="s">
        <v>6</v>
      </c>
      <c r="F701" s="48">
        <v>3</v>
      </c>
      <c r="G701" s="139"/>
      <c r="H701" s="48"/>
      <c r="I701" s="48"/>
    </row>
    <row r="702" spans="1:9" s="7" customFormat="1" ht="15.75" outlineLevel="1" thickBot="1" x14ac:dyDescent="0.3">
      <c r="A702" s="100" t="s">
        <v>2906</v>
      </c>
      <c r="B702" s="101" t="s">
        <v>2908</v>
      </c>
      <c r="C702" s="9" t="s">
        <v>5</v>
      </c>
      <c r="D702" s="24" t="s">
        <v>6</v>
      </c>
      <c r="E702" s="24" t="s">
        <v>6</v>
      </c>
      <c r="F702" s="48">
        <v>3</v>
      </c>
      <c r="G702" s="139"/>
      <c r="H702" s="48"/>
      <c r="I702" s="48"/>
    </row>
    <row r="703" spans="1:9" s="7" customFormat="1" ht="15.75" outlineLevel="1" thickBot="1" x14ac:dyDescent="0.3">
      <c r="A703" s="100" t="s">
        <v>2906</v>
      </c>
      <c r="B703" s="101" t="s">
        <v>2909</v>
      </c>
      <c r="C703" s="9" t="s">
        <v>5</v>
      </c>
      <c r="D703" s="24" t="s">
        <v>6</v>
      </c>
      <c r="E703" s="24" t="s">
        <v>6</v>
      </c>
      <c r="F703" s="48">
        <v>3</v>
      </c>
      <c r="G703" s="139"/>
      <c r="H703" s="48"/>
      <c r="I703" s="48"/>
    </row>
    <row r="704" spans="1:9" s="7" customFormat="1" ht="15.75" outlineLevel="1" thickBot="1" x14ac:dyDescent="0.3">
      <c r="A704" s="100" t="s">
        <v>2906</v>
      </c>
      <c r="B704" s="101" t="s">
        <v>2910</v>
      </c>
      <c r="C704" s="9" t="s">
        <v>5</v>
      </c>
      <c r="D704" s="24" t="s">
        <v>6</v>
      </c>
      <c r="E704" s="24" t="s">
        <v>6</v>
      </c>
      <c r="F704" s="48">
        <v>3</v>
      </c>
      <c r="G704" s="139"/>
      <c r="H704" s="48"/>
      <c r="I704" s="48"/>
    </row>
    <row r="705" spans="1:10" s="7" customFormat="1" ht="15.75" outlineLevel="1" thickBot="1" x14ac:dyDescent="0.3">
      <c r="A705" s="100" t="s">
        <v>2906</v>
      </c>
      <c r="B705" s="101" t="s">
        <v>2911</v>
      </c>
      <c r="C705" s="9" t="s">
        <v>5</v>
      </c>
      <c r="D705" s="24" t="s">
        <v>6</v>
      </c>
      <c r="E705" s="24" t="s">
        <v>6</v>
      </c>
      <c r="F705" s="48">
        <v>3</v>
      </c>
      <c r="G705" s="139"/>
      <c r="H705" s="48"/>
      <c r="I705" s="48"/>
    </row>
    <row r="706" spans="1:10" s="52" customFormat="1" x14ac:dyDescent="0.25">
      <c r="A706" s="102" t="s">
        <v>2906</v>
      </c>
      <c r="B706" s="573" t="s">
        <v>844</v>
      </c>
      <c r="C706" s="574"/>
      <c r="D706" s="574"/>
      <c r="E706" s="575"/>
      <c r="F706" s="50">
        <f>AVERAGE(F701:F705)</f>
        <v>3</v>
      </c>
      <c r="G706" s="51">
        <f>SUM(G701:G705)</f>
        <v>0</v>
      </c>
      <c r="H706" s="51">
        <f>SUM(H701:H705)</f>
        <v>0</v>
      </c>
      <c r="I706" s="51"/>
    </row>
    <row r="707" spans="1:10" s="7" customFormat="1" ht="15.75" thickBot="1" x14ac:dyDescent="0.3">
      <c r="F707" s="31"/>
      <c r="G707" s="31"/>
      <c r="H707" s="31"/>
      <c r="I707" s="31"/>
    </row>
    <row r="708" spans="1:10" x14ac:dyDescent="0.25">
      <c r="A708" s="545" t="s">
        <v>938</v>
      </c>
      <c r="B708" s="54" t="s">
        <v>939</v>
      </c>
      <c r="C708" s="55" t="s">
        <v>940</v>
      </c>
      <c r="D708" s="548" t="s">
        <v>941</v>
      </c>
      <c r="E708" s="548"/>
      <c r="F708" s="548"/>
      <c r="G708" s="548"/>
      <c r="H708" s="548"/>
      <c r="I708" s="549"/>
      <c r="J708" s="42"/>
    </row>
    <row r="709" spans="1:10" x14ac:dyDescent="0.25">
      <c r="A709" s="546"/>
      <c r="B709" s="27" t="s">
        <v>942</v>
      </c>
      <c r="C709" s="27"/>
      <c r="D709" s="570" t="s">
        <v>943</v>
      </c>
      <c r="E709" s="557"/>
      <c r="F709" s="557"/>
      <c r="G709" s="557"/>
      <c r="H709" s="557"/>
      <c r="I709" s="558"/>
      <c r="J709" s="42"/>
    </row>
    <row r="710" spans="1:10" ht="30" x14ac:dyDescent="0.25">
      <c r="A710" s="546"/>
      <c r="B710" s="27" t="s">
        <v>944</v>
      </c>
      <c r="C710" s="27"/>
      <c r="D710" s="571"/>
      <c r="E710" s="559"/>
      <c r="F710" s="559"/>
      <c r="G710" s="559"/>
      <c r="H710" s="559"/>
      <c r="I710" s="560"/>
    </row>
    <row r="711" spans="1:10" s="7" customFormat="1" ht="15.75" thickBot="1" x14ac:dyDescent="0.3">
      <c r="A711" s="547"/>
      <c r="B711" s="56" t="s">
        <v>945</v>
      </c>
      <c r="C711" s="56"/>
      <c r="D711" s="572" t="s">
        <v>946</v>
      </c>
      <c r="E711" s="554"/>
      <c r="F711" s="554"/>
      <c r="G711" s="554"/>
      <c r="H711" s="554"/>
      <c r="I711" s="555"/>
    </row>
    <row r="712" spans="1:10" s="7" customFormat="1" x14ac:dyDescent="0.25">
      <c r="F712" s="31"/>
      <c r="G712" s="31"/>
      <c r="H712" s="31"/>
      <c r="I712" s="31"/>
    </row>
    <row r="713" spans="1:10" s="7" customFormat="1" x14ac:dyDescent="0.25">
      <c r="F713" s="31"/>
      <c r="G713" s="31"/>
      <c r="H713" s="31"/>
      <c r="I713" s="31"/>
    </row>
    <row r="714" spans="1:10" s="7" customFormat="1" x14ac:dyDescent="0.25">
      <c r="F714" s="31"/>
      <c r="G714" s="31"/>
      <c r="H714" s="31"/>
      <c r="I714" s="31"/>
    </row>
    <row r="715" spans="1:10" s="7" customFormat="1" x14ac:dyDescent="0.25">
      <c r="F715" s="31"/>
      <c r="G715" s="31"/>
      <c r="H715" s="31"/>
      <c r="I715" s="31"/>
    </row>
    <row r="716" spans="1:10" s="7" customFormat="1" x14ac:dyDescent="0.25">
      <c r="F716" s="31"/>
      <c r="G716" s="31"/>
      <c r="H716" s="31"/>
      <c r="I716" s="31"/>
    </row>
    <row r="717" spans="1:10" s="7" customFormat="1" x14ac:dyDescent="0.25">
      <c r="F717" s="31"/>
      <c r="G717" s="31"/>
      <c r="H717" s="31"/>
      <c r="I717" s="31"/>
    </row>
    <row r="718" spans="1:10" s="7" customFormat="1" x14ac:dyDescent="0.25">
      <c r="F718" s="31"/>
      <c r="G718" s="31"/>
      <c r="H718" s="31"/>
      <c r="I718" s="31"/>
    </row>
    <row r="719" spans="1:10" s="7" customFormat="1" x14ac:dyDescent="0.25">
      <c r="F719" s="31"/>
      <c r="G719" s="31"/>
      <c r="H719" s="31"/>
      <c r="I719" s="31"/>
    </row>
    <row r="720" spans="1:10" s="7" customFormat="1" x14ac:dyDescent="0.25">
      <c r="F720" s="31"/>
      <c r="G720" s="31"/>
      <c r="H720" s="31"/>
      <c r="I720" s="31"/>
    </row>
    <row r="721" spans="1:9" s="7" customFormat="1" x14ac:dyDescent="0.25">
      <c r="F721" s="31"/>
      <c r="G721" s="31"/>
      <c r="H721" s="31"/>
      <c r="I721" s="31"/>
    </row>
    <row r="722" spans="1:9" s="7" customFormat="1" x14ac:dyDescent="0.25">
      <c r="F722" s="31"/>
      <c r="G722" s="31"/>
      <c r="H722" s="31"/>
      <c r="I722" s="31"/>
    </row>
    <row r="723" spans="1:9" s="7" customFormat="1" x14ac:dyDescent="0.25">
      <c r="F723" s="31"/>
      <c r="G723" s="31"/>
      <c r="H723" s="31"/>
      <c r="I723" s="31"/>
    </row>
    <row r="724" spans="1:9" s="7" customFormat="1" x14ac:dyDescent="0.25">
      <c r="F724" s="31"/>
      <c r="G724" s="31"/>
      <c r="H724" s="31"/>
      <c r="I724" s="31"/>
    </row>
    <row r="725" spans="1:9" s="7" customFormat="1" x14ac:dyDescent="0.25">
      <c r="F725" s="31"/>
      <c r="G725" s="31"/>
      <c r="H725" s="31"/>
      <c r="I725" s="31"/>
    </row>
    <row r="726" spans="1:9" s="7" customFormat="1" x14ac:dyDescent="0.25">
      <c r="F726" s="31"/>
      <c r="G726" s="31"/>
      <c r="H726" s="31"/>
      <c r="I726" s="31"/>
    </row>
    <row r="727" spans="1:9" s="7" customFormat="1" x14ac:dyDescent="0.25">
      <c r="A727" s="1"/>
      <c r="F727" s="31"/>
      <c r="G727" s="31"/>
      <c r="H727" s="31"/>
      <c r="I727" s="31"/>
    </row>
  </sheetData>
  <mergeCells count="37">
    <mergeCell ref="B222:E222"/>
    <mergeCell ref="A3:I3"/>
    <mergeCell ref="B25:E25"/>
    <mergeCell ref="B78:E78"/>
    <mergeCell ref="B110:E110"/>
    <mergeCell ref="B113:E113"/>
    <mergeCell ref="B164:E164"/>
    <mergeCell ref="B168:E168"/>
    <mergeCell ref="B171:E171"/>
    <mergeCell ref="B190:E190"/>
    <mergeCell ref="B483:E483"/>
    <mergeCell ref="B232:E232"/>
    <mergeCell ref="B234:E234"/>
    <mergeCell ref="B238:E238"/>
    <mergeCell ref="B241:E241"/>
    <mergeCell ref="B247:E247"/>
    <mergeCell ref="B275:E275"/>
    <mergeCell ref="B288:E288"/>
    <mergeCell ref="B299:E299"/>
    <mergeCell ref="B323:E323"/>
    <mergeCell ref="B412:E412"/>
    <mergeCell ref="B450:E450"/>
    <mergeCell ref="A708:A711"/>
    <mergeCell ref="D708:I708"/>
    <mergeCell ref="D709:I710"/>
    <mergeCell ref="D711:I711"/>
    <mergeCell ref="B543:E543"/>
    <mergeCell ref="B547:E547"/>
    <mergeCell ref="B560:E560"/>
    <mergeCell ref="B578:E578"/>
    <mergeCell ref="B652:E652"/>
    <mergeCell ref="B669:E669"/>
    <mergeCell ref="B680:E680"/>
    <mergeCell ref="B686:E686"/>
    <mergeCell ref="B693:E693"/>
    <mergeCell ref="B700:E700"/>
    <mergeCell ref="B706:E706"/>
  </mergeCells>
  <dataValidations count="1">
    <dataValidation type="list" showErrorMessage="1" promptTitle="STOP" prompt="Do not enter values here. Enter values in the &quot;Task Hours&quot; column only, and use the (hidden) percentage columns to assign hours for each role." sqref="G701:H705 G79:H109 G26:H77 G5:H24 G114:H163 G165:H167 G169:H170 G172:H189 G233:H233 G223:H231 G191:H221 G111:H112 G235:H237 G239:H240 G242:H246 G248:H274 G276:H287 G289:H298 G300:H322 G324:H411 G413:H449 G451:H482 G484:H542 G544:H546 G548:H559 G561:H577 G579:H651 G653:H668 G670:H679 G681:H685 G687:H692 G694:H699">
      <formula1>"1,2,3,4,5"</formula1>
    </dataValidation>
  </dataValidations>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'https://polaris.emc.com/communities/Infrastructure/GlobalWGCollaboration/Shared Documents/Qualification Cards/Qual Cards By Discipline (06-2014)/[QualCard Mainframe B7-07022014.xlsx]Instructions'!#REF!</xm:f>
          </x14:formula1>
          <xm:sqref>A5</xm:sqref>
        </x14:dataValidation>
        <x14:dataValidation type="list" allowBlank="1" showInputMessage="1" showErrorMessage="1">
          <x14:formula1>
            <xm:f>'https://polaris.emc.com/communities/Infrastructure/GlobalWGCollaboration/Shared Documents/Qualification Cards/Qual Cards By Discipline (06-2014)/[QualCard Mainframe B7-07022014.xlsx]Instructions'!#REF!</xm:f>
          </x14:formula1>
          <xm:sqref>C709 A20:A706</xm:sqref>
        </x14:dataValidation>
        <x14:dataValidation type="list" allowBlank="1" showInputMessage="1" showErrorMessage="1">
          <x14:formula1>
            <xm:f>'https://polaris.emc.com/communities/Infrastructure/GlobalWGCollaboration/Shared Documents/Qualification Cards/Qual Cards By Discipline (06-2014)/[QualCard Mainframe B7-07022014.xlsx]Menus'!#REF!</xm:f>
          </x14:formula1>
          <xm:sqref>C710:C711</xm:sqref>
        </x14:dataValidation>
        <x14:dataValidation showErrorMessage="1" promptTitle="STOP" prompt="Do not enter values here. Enter values in the &quot;Task Hours&quot; column only, and use the (hidden) percentage columns to assign hours for each role.">
          <xm:sqref>II66056:II66082 SE66056:SE66082 ACA66056:ACA66082 ALW66056:ALW66082 AVS66056:AVS66082 BFO66056:BFO66082 BPK66056:BPK66082 BZG66056:BZG66082 CJC66056:CJC66082 CSY66056:CSY66082 DCU66056:DCU66082 DMQ66056:DMQ66082 DWM66056:DWM66082 EGI66056:EGI66082 EQE66056:EQE66082 FAA66056:FAA66082 FJW66056:FJW66082 FTS66056:FTS66082 GDO66056:GDO66082 GNK66056:GNK66082 GXG66056:GXG66082 HHC66056:HHC66082 HQY66056:HQY66082 IAU66056:IAU66082 IKQ66056:IKQ66082 IUM66056:IUM66082 JEI66056:JEI66082 JOE66056:JOE66082 JYA66056:JYA66082 KHW66056:KHW66082 KRS66056:KRS66082 LBO66056:LBO66082 LLK66056:LLK66082 LVG66056:LVG66082 MFC66056:MFC66082 MOY66056:MOY66082 MYU66056:MYU66082 NIQ66056:NIQ66082 NSM66056:NSM66082 OCI66056:OCI66082 OME66056:OME66082 OWA66056:OWA66082 PFW66056:PFW66082 PPS66056:PPS66082 PZO66056:PZO66082 QJK66056:QJK66082 QTG66056:QTG66082 RDC66056:RDC66082 RMY66056:RMY66082 RWU66056:RWU66082 SGQ66056:SGQ66082 SQM66056:SQM66082 TAI66056:TAI66082 TKE66056:TKE66082 TUA66056:TUA66082 UDW66056:UDW66082 UNS66056:UNS66082 UXO66056:UXO66082 VHK66056:VHK66082 VRG66056:VRG66082 WBC66056:WBC66082 WKY66056:WKY66082 WUU66056:WUU66082 II131592:II131618 SE131592:SE131618 ACA131592:ACA131618 ALW131592:ALW131618 AVS131592:AVS131618 BFO131592:BFO131618 BPK131592:BPK131618 BZG131592:BZG131618 CJC131592:CJC131618 CSY131592:CSY131618 DCU131592:DCU131618 DMQ131592:DMQ131618 DWM131592:DWM131618 EGI131592:EGI131618 EQE131592:EQE131618 FAA131592:FAA131618 FJW131592:FJW131618 FTS131592:FTS131618 GDO131592:GDO131618 GNK131592:GNK131618 GXG131592:GXG131618 HHC131592:HHC131618 HQY131592:HQY131618 IAU131592:IAU131618 IKQ131592:IKQ131618 IUM131592:IUM131618 JEI131592:JEI131618 JOE131592:JOE131618 JYA131592:JYA131618 KHW131592:KHW131618 KRS131592:KRS131618 LBO131592:LBO131618 LLK131592:LLK131618 LVG131592:LVG131618 MFC131592:MFC131618 MOY131592:MOY131618 MYU131592:MYU131618 NIQ131592:NIQ131618 NSM131592:NSM131618 OCI131592:OCI131618 OME131592:OME131618 OWA131592:OWA131618 PFW131592:PFW131618 PPS131592:PPS131618 PZO131592:PZO131618 QJK131592:QJK131618 QTG131592:QTG131618 RDC131592:RDC131618 RMY131592:RMY131618 RWU131592:RWU131618 SGQ131592:SGQ131618 SQM131592:SQM131618 TAI131592:TAI131618 TKE131592:TKE131618 TUA131592:TUA131618 UDW131592:UDW131618 UNS131592:UNS131618 UXO131592:UXO131618 VHK131592:VHK131618 VRG131592:VRG131618 WBC131592:WBC131618 WKY131592:WKY131618 WUU131592:WUU131618 II197128:II197154 SE197128:SE197154 ACA197128:ACA197154 ALW197128:ALW197154 AVS197128:AVS197154 BFO197128:BFO197154 BPK197128:BPK197154 BZG197128:BZG197154 CJC197128:CJC197154 CSY197128:CSY197154 DCU197128:DCU197154 DMQ197128:DMQ197154 DWM197128:DWM197154 EGI197128:EGI197154 EQE197128:EQE197154 FAA197128:FAA197154 FJW197128:FJW197154 FTS197128:FTS197154 GDO197128:GDO197154 GNK197128:GNK197154 GXG197128:GXG197154 HHC197128:HHC197154 HQY197128:HQY197154 IAU197128:IAU197154 IKQ197128:IKQ197154 IUM197128:IUM197154 JEI197128:JEI197154 JOE197128:JOE197154 JYA197128:JYA197154 KHW197128:KHW197154 KRS197128:KRS197154 LBO197128:LBO197154 LLK197128:LLK197154 LVG197128:LVG197154 MFC197128:MFC197154 MOY197128:MOY197154 MYU197128:MYU197154 NIQ197128:NIQ197154 NSM197128:NSM197154 OCI197128:OCI197154 OME197128:OME197154 OWA197128:OWA197154 PFW197128:PFW197154 PPS197128:PPS197154 PZO197128:PZO197154 QJK197128:QJK197154 QTG197128:QTG197154 RDC197128:RDC197154 RMY197128:RMY197154 RWU197128:RWU197154 SGQ197128:SGQ197154 SQM197128:SQM197154 TAI197128:TAI197154 TKE197128:TKE197154 TUA197128:TUA197154 UDW197128:UDW197154 UNS197128:UNS197154 UXO197128:UXO197154 VHK197128:VHK197154 VRG197128:VRG197154 WBC197128:WBC197154 WKY197128:WKY197154 WUU197128:WUU197154 II262664:II262690 SE262664:SE262690 ACA262664:ACA262690 ALW262664:ALW262690 AVS262664:AVS262690 BFO262664:BFO262690 BPK262664:BPK262690 BZG262664:BZG262690 CJC262664:CJC262690 CSY262664:CSY262690 DCU262664:DCU262690 DMQ262664:DMQ262690 DWM262664:DWM262690 EGI262664:EGI262690 EQE262664:EQE262690 FAA262664:FAA262690 FJW262664:FJW262690 FTS262664:FTS262690 GDO262664:GDO262690 GNK262664:GNK262690 GXG262664:GXG262690 HHC262664:HHC262690 HQY262664:HQY262690 IAU262664:IAU262690 IKQ262664:IKQ262690 IUM262664:IUM262690 JEI262664:JEI262690 JOE262664:JOE262690 JYA262664:JYA262690 KHW262664:KHW262690 KRS262664:KRS262690 LBO262664:LBO262690 LLK262664:LLK262690 LVG262664:LVG262690 MFC262664:MFC262690 MOY262664:MOY262690 MYU262664:MYU262690 NIQ262664:NIQ262690 NSM262664:NSM262690 OCI262664:OCI262690 OME262664:OME262690 OWA262664:OWA262690 PFW262664:PFW262690 PPS262664:PPS262690 PZO262664:PZO262690 QJK262664:QJK262690 QTG262664:QTG262690 RDC262664:RDC262690 RMY262664:RMY262690 RWU262664:RWU262690 SGQ262664:SGQ262690 SQM262664:SQM262690 TAI262664:TAI262690 TKE262664:TKE262690 TUA262664:TUA262690 UDW262664:UDW262690 UNS262664:UNS262690 UXO262664:UXO262690 VHK262664:VHK262690 VRG262664:VRG262690 WBC262664:WBC262690 WKY262664:WKY262690 WUU262664:WUU262690 II328200:II328226 SE328200:SE328226 ACA328200:ACA328226 ALW328200:ALW328226 AVS328200:AVS328226 BFO328200:BFO328226 BPK328200:BPK328226 BZG328200:BZG328226 CJC328200:CJC328226 CSY328200:CSY328226 DCU328200:DCU328226 DMQ328200:DMQ328226 DWM328200:DWM328226 EGI328200:EGI328226 EQE328200:EQE328226 FAA328200:FAA328226 FJW328200:FJW328226 FTS328200:FTS328226 GDO328200:GDO328226 GNK328200:GNK328226 GXG328200:GXG328226 HHC328200:HHC328226 HQY328200:HQY328226 IAU328200:IAU328226 IKQ328200:IKQ328226 IUM328200:IUM328226 JEI328200:JEI328226 JOE328200:JOE328226 JYA328200:JYA328226 KHW328200:KHW328226 KRS328200:KRS328226 LBO328200:LBO328226 LLK328200:LLK328226 LVG328200:LVG328226 MFC328200:MFC328226 MOY328200:MOY328226 MYU328200:MYU328226 NIQ328200:NIQ328226 NSM328200:NSM328226 OCI328200:OCI328226 OME328200:OME328226 OWA328200:OWA328226 PFW328200:PFW328226 PPS328200:PPS328226 PZO328200:PZO328226 QJK328200:QJK328226 QTG328200:QTG328226 RDC328200:RDC328226 RMY328200:RMY328226 RWU328200:RWU328226 SGQ328200:SGQ328226 SQM328200:SQM328226 TAI328200:TAI328226 TKE328200:TKE328226 TUA328200:TUA328226 UDW328200:UDW328226 UNS328200:UNS328226 UXO328200:UXO328226 VHK328200:VHK328226 VRG328200:VRG328226 WBC328200:WBC328226 WKY328200:WKY328226 WUU328200:WUU328226 II393736:II393762 SE393736:SE393762 ACA393736:ACA393762 ALW393736:ALW393762 AVS393736:AVS393762 BFO393736:BFO393762 BPK393736:BPK393762 BZG393736:BZG393762 CJC393736:CJC393762 CSY393736:CSY393762 DCU393736:DCU393762 DMQ393736:DMQ393762 DWM393736:DWM393762 EGI393736:EGI393762 EQE393736:EQE393762 FAA393736:FAA393762 FJW393736:FJW393762 FTS393736:FTS393762 GDO393736:GDO393762 GNK393736:GNK393762 GXG393736:GXG393762 HHC393736:HHC393762 HQY393736:HQY393762 IAU393736:IAU393762 IKQ393736:IKQ393762 IUM393736:IUM393762 JEI393736:JEI393762 JOE393736:JOE393762 JYA393736:JYA393762 KHW393736:KHW393762 KRS393736:KRS393762 LBO393736:LBO393762 LLK393736:LLK393762 LVG393736:LVG393762 MFC393736:MFC393762 MOY393736:MOY393762 MYU393736:MYU393762 NIQ393736:NIQ393762 NSM393736:NSM393762 OCI393736:OCI393762 OME393736:OME393762 OWA393736:OWA393762 PFW393736:PFW393762 PPS393736:PPS393762 PZO393736:PZO393762 QJK393736:QJK393762 QTG393736:QTG393762 RDC393736:RDC393762 RMY393736:RMY393762 RWU393736:RWU393762 SGQ393736:SGQ393762 SQM393736:SQM393762 TAI393736:TAI393762 TKE393736:TKE393762 TUA393736:TUA393762 UDW393736:UDW393762 UNS393736:UNS393762 UXO393736:UXO393762 VHK393736:VHK393762 VRG393736:VRG393762 WBC393736:WBC393762 WKY393736:WKY393762 WUU393736:WUU393762 II459272:II459298 SE459272:SE459298 ACA459272:ACA459298 ALW459272:ALW459298 AVS459272:AVS459298 BFO459272:BFO459298 BPK459272:BPK459298 BZG459272:BZG459298 CJC459272:CJC459298 CSY459272:CSY459298 DCU459272:DCU459298 DMQ459272:DMQ459298 DWM459272:DWM459298 EGI459272:EGI459298 EQE459272:EQE459298 FAA459272:FAA459298 FJW459272:FJW459298 FTS459272:FTS459298 GDO459272:GDO459298 GNK459272:GNK459298 GXG459272:GXG459298 HHC459272:HHC459298 HQY459272:HQY459298 IAU459272:IAU459298 IKQ459272:IKQ459298 IUM459272:IUM459298 JEI459272:JEI459298 JOE459272:JOE459298 JYA459272:JYA459298 KHW459272:KHW459298 KRS459272:KRS459298 LBO459272:LBO459298 LLK459272:LLK459298 LVG459272:LVG459298 MFC459272:MFC459298 MOY459272:MOY459298 MYU459272:MYU459298 NIQ459272:NIQ459298 NSM459272:NSM459298 OCI459272:OCI459298 OME459272:OME459298 OWA459272:OWA459298 PFW459272:PFW459298 PPS459272:PPS459298 PZO459272:PZO459298 QJK459272:QJK459298 QTG459272:QTG459298 RDC459272:RDC459298 RMY459272:RMY459298 RWU459272:RWU459298 SGQ459272:SGQ459298 SQM459272:SQM459298 TAI459272:TAI459298 TKE459272:TKE459298 TUA459272:TUA459298 UDW459272:UDW459298 UNS459272:UNS459298 UXO459272:UXO459298 VHK459272:VHK459298 VRG459272:VRG459298 WBC459272:WBC459298 WKY459272:WKY459298 WUU459272:WUU459298 II524808:II524834 SE524808:SE524834 ACA524808:ACA524834 ALW524808:ALW524834 AVS524808:AVS524834 BFO524808:BFO524834 BPK524808:BPK524834 BZG524808:BZG524834 CJC524808:CJC524834 CSY524808:CSY524834 DCU524808:DCU524834 DMQ524808:DMQ524834 DWM524808:DWM524834 EGI524808:EGI524834 EQE524808:EQE524834 FAA524808:FAA524834 FJW524808:FJW524834 FTS524808:FTS524834 GDO524808:GDO524834 GNK524808:GNK524834 GXG524808:GXG524834 HHC524808:HHC524834 HQY524808:HQY524834 IAU524808:IAU524834 IKQ524808:IKQ524834 IUM524808:IUM524834 JEI524808:JEI524834 JOE524808:JOE524834 JYA524808:JYA524834 KHW524808:KHW524834 KRS524808:KRS524834 LBO524808:LBO524834 LLK524808:LLK524834 LVG524808:LVG524834 MFC524808:MFC524834 MOY524808:MOY524834 MYU524808:MYU524834 NIQ524808:NIQ524834 NSM524808:NSM524834 OCI524808:OCI524834 OME524808:OME524834 OWA524808:OWA524834 PFW524808:PFW524834 PPS524808:PPS524834 PZO524808:PZO524834 QJK524808:QJK524834 QTG524808:QTG524834 RDC524808:RDC524834 RMY524808:RMY524834 RWU524808:RWU524834 SGQ524808:SGQ524834 SQM524808:SQM524834 TAI524808:TAI524834 TKE524808:TKE524834 TUA524808:TUA524834 UDW524808:UDW524834 UNS524808:UNS524834 UXO524808:UXO524834 VHK524808:VHK524834 VRG524808:VRG524834 WBC524808:WBC524834 WKY524808:WKY524834 WUU524808:WUU524834 II590344:II590370 SE590344:SE590370 ACA590344:ACA590370 ALW590344:ALW590370 AVS590344:AVS590370 BFO590344:BFO590370 BPK590344:BPK590370 BZG590344:BZG590370 CJC590344:CJC590370 CSY590344:CSY590370 DCU590344:DCU590370 DMQ590344:DMQ590370 DWM590344:DWM590370 EGI590344:EGI590370 EQE590344:EQE590370 FAA590344:FAA590370 FJW590344:FJW590370 FTS590344:FTS590370 GDO590344:GDO590370 GNK590344:GNK590370 GXG590344:GXG590370 HHC590344:HHC590370 HQY590344:HQY590370 IAU590344:IAU590370 IKQ590344:IKQ590370 IUM590344:IUM590370 JEI590344:JEI590370 JOE590344:JOE590370 JYA590344:JYA590370 KHW590344:KHW590370 KRS590344:KRS590370 LBO590344:LBO590370 LLK590344:LLK590370 LVG590344:LVG590370 MFC590344:MFC590370 MOY590344:MOY590370 MYU590344:MYU590370 NIQ590344:NIQ590370 NSM590344:NSM590370 OCI590344:OCI590370 OME590344:OME590370 OWA590344:OWA590370 PFW590344:PFW590370 PPS590344:PPS590370 PZO590344:PZO590370 QJK590344:QJK590370 QTG590344:QTG590370 RDC590344:RDC590370 RMY590344:RMY590370 RWU590344:RWU590370 SGQ590344:SGQ590370 SQM590344:SQM590370 TAI590344:TAI590370 TKE590344:TKE590370 TUA590344:TUA590370 UDW590344:UDW590370 UNS590344:UNS590370 UXO590344:UXO590370 VHK590344:VHK590370 VRG590344:VRG590370 WBC590344:WBC590370 WKY590344:WKY590370 WUU590344:WUU590370 II655880:II655906 SE655880:SE655906 ACA655880:ACA655906 ALW655880:ALW655906 AVS655880:AVS655906 BFO655880:BFO655906 BPK655880:BPK655906 BZG655880:BZG655906 CJC655880:CJC655906 CSY655880:CSY655906 DCU655880:DCU655906 DMQ655880:DMQ655906 DWM655880:DWM655906 EGI655880:EGI655906 EQE655880:EQE655906 FAA655880:FAA655906 FJW655880:FJW655906 FTS655880:FTS655906 GDO655880:GDO655906 GNK655880:GNK655906 GXG655880:GXG655906 HHC655880:HHC655906 HQY655880:HQY655906 IAU655880:IAU655906 IKQ655880:IKQ655906 IUM655880:IUM655906 JEI655880:JEI655906 JOE655880:JOE655906 JYA655880:JYA655906 KHW655880:KHW655906 KRS655880:KRS655906 LBO655880:LBO655906 LLK655880:LLK655906 LVG655880:LVG655906 MFC655880:MFC655906 MOY655880:MOY655906 MYU655880:MYU655906 NIQ655880:NIQ655906 NSM655880:NSM655906 OCI655880:OCI655906 OME655880:OME655906 OWA655880:OWA655906 PFW655880:PFW655906 PPS655880:PPS655906 PZO655880:PZO655906 QJK655880:QJK655906 QTG655880:QTG655906 RDC655880:RDC655906 RMY655880:RMY655906 RWU655880:RWU655906 SGQ655880:SGQ655906 SQM655880:SQM655906 TAI655880:TAI655906 TKE655880:TKE655906 TUA655880:TUA655906 UDW655880:UDW655906 UNS655880:UNS655906 UXO655880:UXO655906 VHK655880:VHK655906 VRG655880:VRG655906 WBC655880:WBC655906 WKY655880:WKY655906 WUU655880:WUU655906 II721416:II721442 SE721416:SE721442 ACA721416:ACA721442 ALW721416:ALW721442 AVS721416:AVS721442 BFO721416:BFO721442 BPK721416:BPK721442 BZG721416:BZG721442 CJC721416:CJC721442 CSY721416:CSY721442 DCU721416:DCU721442 DMQ721416:DMQ721442 DWM721416:DWM721442 EGI721416:EGI721442 EQE721416:EQE721442 FAA721416:FAA721442 FJW721416:FJW721442 FTS721416:FTS721442 GDO721416:GDO721442 GNK721416:GNK721442 GXG721416:GXG721442 HHC721416:HHC721442 HQY721416:HQY721442 IAU721416:IAU721442 IKQ721416:IKQ721442 IUM721416:IUM721442 JEI721416:JEI721442 JOE721416:JOE721442 JYA721416:JYA721442 KHW721416:KHW721442 KRS721416:KRS721442 LBO721416:LBO721442 LLK721416:LLK721442 LVG721416:LVG721442 MFC721416:MFC721442 MOY721416:MOY721442 MYU721416:MYU721442 NIQ721416:NIQ721442 NSM721416:NSM721442 OCI721416:OCI721442 OME721416:OME721442 OWA721416:OWA721442 PFW721416:PFW721442 PPS721416:PPS721442 PZO721416:PZO721442 QJK721416:QJK721442 QTG721416:QTG721442 RDC721416:RDC721442 RMY721416:RMY721442 RWU721416:RWU721442 SGQ721416:SGQ721442 SQM721416:SQM721442 TAI721416:TAI721442 TKE721416:TKE721442 TUA721416:TUA721442 UDW721416:UDW721442 UNS721416:UNS721442 UXO721416:UXO721442 VHK721416:VHK721442 VRG721416:VRG721442 WBC721416:WBC721442 WKY721416:WKY721442 WUU721416:WUU721442 II786952:II786978 SE786952:SE786978 ACA786952:ACA786978 ALW786952:ALW786978 AVS786952:AVS786978 BFO786952:BFO786978 BPK786952:BPK786978 BZG786952:BZG786978 CJC786952:CJC786978 CSY786952:CSY786978 DCU786952:DCU786978 DMQ786952:DMQ786978 DWM786952:DWM786978 EGI786952:EGI786978 EQE786952:EQE786978 FAA786952:FAA786978 FJW786952:FJW786978 FTS786952:FTS786978 GDO786952:GDO786978 GNK786952:GNK786978 GXG786952:GXG786978 HHC786952:HHC786978 HQY786952:HQY786978 IAU786952:IAU786978 IKQ786952:IKQ786978 IUM786952:IUM786978 JEI786952:JEI786978 JOE786952:JOE786978 JYA786952:JYA786978 KHW786952:KHW786978 KRS786952:KRS786978 LBO786952:LBO786978 LLK786952:LLK786978 LVG786952:LVG786978 MFC786952:MFC786978 MOY786952:MOY786978 MYU786952:MYU786978 NIQ786952:NIQ786978 NSM786952:NSM786978 OCI786952:OCI786978 OME786952:OME786978 OWA786952:OWA786978 PFW786952:PFW786978 PPS786952:PPS786978 PZO786952:PZO786978 QJK786952:QJK786978 QTG786952:QTG786978 RDC786952:RDC786978 RMY786952:RMY786978 RWU786952:RWU786978 SGQ786952:SGQ786978 SQM786952:SQM786978 TAI786952:TAI786978 TKE786952:TKE786978 TUA786952:TUA786978 UDW786952:UDW786978 UNS786952:UNS786978 UXO786952:UXO786978 VHK786952:VHK786978 VRG786952:VRG786978 WBC786952:WBC786978 WKY786952:WKY786978 WUU786952:WUU786978 II852488:II852514 SE852488:SE852514 ACA852488:ACA852514 ALW852488:ALW852514 AVS852488:AVS852514 BFO852488:BFO852514 BPK852488:BPK852514 BZG852488:BZG852514 CJC852488:CJC852514 CSY852488:CSY852514 DCU852488:DCU852514 DMQ852488:DMQ852514 DWM852488:DWM852514 EGI852488:EGI852514 EQE852488:EQE852514 FAA852488:FAA852514 FJW852488:FJW852514 FTS852488:FTS852514 GDO852488:GDO852514 GNK852488:GNK852514 GXG852488:GXG852514 HHC852488:HHC852514 HQY852488:HQY852514 IAU852488:IAU852514 IKQ852488:IKQ852514 IUM852488:IUM852514 JEI852488:JEI852514 JOE852488:JOE852514 JYA852488:JYA852514 KHW852488:KHW852514 KRS852488:KRS852514 LBO852488:LBO852514 LLK852488:LLK852514 LVG852488:LVG852514 MFC852488:MFC852514 MOY852488:MOY852514 MYU852488:MYU852514 NIQ852488:NIQ852514 NSM852488:NSM852514 OCI852488:OCI852514 OME852488:OME852514 OWA852488:OWA852514 PFW852488:PFW852514 PPS852488:PPS852514 PZO852488:PZO852514 QJK852488:QJK852514 QTG852488:QTG852514 RDC852488:RDC852514 RMY852488:RMY852514 RWU852488:RWU852514 SGQ852488:SGQ852514 SQM852488:SQM852514 TAI852488:TAI852514 TKE852488:TKE852514 TUA852488:TUA852514 UDW852488:UDW852514 UNS852488:UNS852514 UXO852488:UXO852514 VHK852488:VHK852514 VRG852488:VRG852514 WBC852488:WBC852514 WKY852488:WKY852514 WUU852488:WUU852514 II918024:II918050 SE918024:SE918050 ACA918024:ACA918050 ALW918024:ALW918050 AVS918024:AVS918050 BFO918024:BFO918050 BPK918024:BPK918050 BZG918024:BZG918050 CJC918024:CJC918050 CSY918024:CSY918050 DCU918024:DCU918050 DMQ918024:DMQ918050 DWM918024:DWM918050 EGI918024:EGI918050 EQE918024:EQE918050 FAA918024:FAA918050 FJW918024:FJW918050 FTS918024:FTS918050 GDO918024:GDO918050 GNK918024:GNK918050 GXG918024:GXG918050 HHC918024:HHC918050 HQY918024:HQY918050 IAU918024:IAU918050 IKQ918024:IKQ918050 IUM918024:IUM918050 JEI918024:JEI918050 JOE918024:JOE918050 JYA918024:JYA918050 KHW918024:KHW918050 KRS918024:KRS918050 LBO918024:LBO918050 LLK918024:LLK918050 LVG918024:LVG918050 MFC918024:MFC918050 MOY918024:MOY918050 MYU918024:MYU918050 NIQ918024:NIQ918050 NSM918024:NSM918050 OCI918024:OCI918050 OME918024:OME918050 OWA918024:OWA918050 PFW918024:PFW918050 PPS918024:PPS918050 PZO918024:PZO918050 QJK918024:QJK918050 QTG918024:QTG918050 RDC918024:RDC918050 RMY918024:RMY918050 RWU918024:RWU918050 SGQ918024:SGQ918050 SQM918024:SQM918050 TAI918024:TAI918050 TKE918024:TKE918050 TUA918024:TUA918050 UDW918024:UDW918050 UNS918024:UNS918050 UXO918024:UXO918050 VHK918024:VHK918050 VRG918024:VRG918050 WBC918024:WBC918050 WKY918024:WKY918050 WUU918024:WUU918050 II983560:II983586 SE983560:SE983586 ACA983560:ACA983586 ALW983560:ALW983586 AVS983560:AVS983586 BFO983560:BFO983586 BPK983560:BPK983586 BZG983560:BZG983586 CJC983560:CJC983586 CSY983560:CSY983586 DCU983560:DCU983586 DMQ983560:DMQ983586 DWM983560:DWM983586 EGI983560:EGI983586 EQE983560:EQE983586 FAA983560:FAA983586 FJW983560:FJW983586 FTS983560:FTS983586 GDO983560:GDO983586 GNK983560:GNK983586 GXG983560:GXG983586 HHC983560:HHC983586 HQY983560:HQY983586 IAU983560:IAU983586 IKQ983560:IKQ983586 IUM983560:IUM983586 JEI983560:JEI983586 JOE983560:JOE983586 JYA983560:JYA983586 KHW983560:KHW983586 KRS983560:KRS983586 LBO983560:LBO983586 LLK983560:LLK983586 LVG983560:LVG983586 MFC983560:MFC983586 MOY983560:MOY983586 MYU983560:MYU983586 NIQ983560:NIQ983586 NSM983560:NSM983586 OCI983560:OCI983586 OME983560:OME983586 OWA983560:OWA983586 PFW983560:PFW983586 PPS983560:PPS983586 PZO983560:PZO983586 QJK983560:QJK983586 QTG983560:QTG983586 RDC983560:RDC983586 RMY983560:RMY983586 RWU983560:RWU983586 SGQ983560:SGQ983586 SQM983560:SQM983586 TAI983560:TAI983586 TKE983560:TKE983586 TUA983560:TUA983586 UDW983560:UDW983586 UNS983560:UNS983586 UXO983560:UXO983586 VHK983560:VHK983586 VRG983560:VRG983586 WBC983560:WBC983586 WKY983560:WKY983586 WUU983560:WUU983586 IH66209:IH66211 SD66209:SD66211 ABZ66209:ABZ66211 ALV66209:ALV66211 AVR66209:AVR66211 BFN66209:BFN66211 BPJ66209:BPJ66211 BZF66209:BZF66211 CJB66209:CJB66211 CSX66209:CSX66211 DCT66209:DCT66211 DMP66209:DMP66211 DWL66209:DWL66211 EGH66209:EGH66211 EQD66209:EQD66211 EZZ66209:EZZ66211 FJV66209:FJV66211 FTR66209:FTR66211 GDN66209:GDN66211 GNJ66209:GNJ66211 GXF66209:GXF66211 HHB66209:HHB66211 HQX66209:HQX66211 IAT66209:IAT66211 IKP66209:IKP66211 IUL66209:IUL66211 JEH66209:JEH66211 JOD66209:JOD66211 JXZ66209:JXZ66211 KHV66209:KHV66211 KRR66209:KRR66211 LBN66209:LBN66211 LLJ66209:LLJ66211 LVF66209:LVF66211 MFB66209:MFB66211 MOX66209:MOX66211 MYT66209:MYT66211 NIP66209:NIP66211 NSL66209:NSL66211 OCH66209:OCH66211 OMD66209:OMD66211 OVZ66209:OVZ66211 PFV66209:PFV66211 PPR66209:PPR66211 PZN66209:PZN66211 QJJ66209:QJJ66211 QTF66209:QTF66211 RDB66209:RDB66211 RMX66209:RMX66211 RWT66209:RWT66211 SGP66209:SGP66211 SQL66209:SQL66211 TAH66209:TAH66211 TKD66209:TKD66211 TTZ66209:TTZ66211 UDV66209:UDV66211 UNR66209:UNR66211 UXN66209:UXN66211 VHJ66209:VHJ66211 VRF66209:VRF66211 WBB66209:WBB66211 WKX66209:WKX66211 WUT66209:WUT66211 IH131745:IH131747 SD131745:SD131747 ABZ131745:ABZ131747 ALV131745:ALV131747 AVR131745:AVR131747 BFN131745:BFN131747 BPJ131745:BPJ131747 BZF131745:BZF131747 CJB131745:CJB131747 CSX131745:CSX131747 DCT131745:DCT131747 DMP131745:DMP131747 DWL131745:DWL131747 EGH131745:EGH131747 EQD131745:EQD131747 EZZ131745:EZZ131747 FJV131745:FJV131747 FTR131745:FTR131747 GDN131745:GDN131747 GNJ131745:GNJ131747 GXF131745:GXF131747 HHB131745:HHB131747 HQX131745:HQX131747 IAT131745:IAT131747 IKP131745:IKP131747 IUL131745:IUL131747 JEH131745:JEH131747 JOD131745:JOD131747 JXZ131745:JXZ131747 KHV131745:KHV131747 KRR131745:KRR131747 LBN131745:LBN131747 LLJ131745:LLJ131747 LVF131745:LVF131747 MFB131745:MFB131747 MOX131745:MOX131747 MYT131745:MYT131747 NIP131745:NIP131747 NSL131745:NSL131747 OCH131745:OCH131747 OMD131745:OMD131747 OVZ131745:OVZ131747 PFV131745:PFV131747 PPR131745:PPR131747 PZN131745:PZN131747 QJJ131745:QJJ131747 QTF131745:QTF131747 RDB131745:RDB131747 RMX131745:RMX131747 RWT131745:RWT131747 SGP131745:SGP131747 SQL131745:SQL131747 TAH131745:TAH131747 TKD131745:TKD131747 TTZ131745:TTZ131747 UDV131745:UDV131747 UNR131745:UNR131747 UXN131745:UXN131747 VHJ131745:VHJ131747 VRF131745:VRF131747 WBB131745:WBB131747 WKX131745:WKX131747 WUT131745:WUT131747 IH197281:IH197283 SD197281:SD197283 ABZ197281:ABZ197283 ALV197281:ALV197283 AVR197281:AVR197283 BFN197281:BFN197283 BPJ197281:BPJ197283 BZF197281:BZF197283 CJB197281:CJB197283 CSX197281:CSX197283 DCT197281:DCT197283 DMP197281:DMP197283 DWL197281:DWL197283 EGH197281:EGH197283 EQD197281:EQD197283 EZZ197281:EZZ197283 FJV197281:FJV197283 FTR197281:FTR197283 GDN197281:GDN197283 GNJ197281:GNJ197283 GXF197281:GXF197283 HHB197281:HHB197283 HQX197281:HQX197283 IAT197281:IAT197283 IKP197281:IKP197283 IUL197281:IUL197283 JEH197281:JEH197283 JOD197281:JOD197283 JXZ197281:JXZ197283 KHV197281:KHV197283 KRR197281:KRR197283 LBN197281:LBN197283 LLJ197281:LLJ197283 LVF197281:LVF197283 MFB197281:MFB197283 MOX197281:MOX197283 MYT197281:MYT197283 NIP197281:NIP197283 NSL197281:NSL197283 OCH197281:OCH197283 OMD197281:OMD197283 OVZ197281:OVZ197283 PFV197281:PFV197283 PPR197281:PPR197283 PZN197281:PZN197283 QJJ197281:QJJ197283 QTF197281:QTF197283 RDB197281:RDB197283 RMX197281:RMX197283 RWT197281:RWT197283 SGP197281:SGP197283 SQL197281:SQL197283 TAH197281:TAH197283 TKD197281:TKD197283 TTZ197281:TTZ197283 UDV197281:UDV197283 UNR197281:UNR197283 UXN197281:UXN197283 VHJ197281:VHJ197283 VRF197281:VRF197283 WBB197281:WBB197283 WKX197281:WKX197283 WUT197281:WUT197283 IH262817:IH262819 SD262817:SD262819 ABZ262817:ABZ262819 ALV262817:ALV262819 AVR262817:AVR262819 BFN262817:BFN262819 BPJ262817:BPJ262819 BZF262817:BZF262819 CJB262817:CJB262819 CSX262817:CSX262819 DCT262817:DCT262819 DMP262817:DMP262819 DWL262817:DWL262819 EGH262817:EGH262819 EQD262817:EQD262819 EZZ262817:EZZ262819 FJV262817:FJV262819 FTR262817:FTR262819 GDN262817:GDN262819 GNJ262817:GNJ262819 GXF262817:GXF262819 HHB262817:HHB262819 HQX262817:HQX262819 IAT262817:IAT262819 IKP262817:IKP262819 IUL262817:IUL262819 JEH262817:JEH262819 JOD262817:JOD262819 JXZ262817:JXZ262819 KHV262817:KHV262819 KRR262817:KRR262819 LBN262817:LBN262819 LLJ262817:LLJ262819 LVF262817:LVF262819 MFB262817:MFB262819 MOX262817:MOX262819 MYT262817:MYT262819 NIP262817:NIP262819 NSL262817:NSL262819 OCH262817:OCH262819 OMD262817:OMD262819 OVZ262817:OVZ262819 PFV262817:PFV262819 PPR262817:PPR262819 PZN262817:PZN262819 QJJ262817:QJJ262819 QTF262817:QTF262819 RDB262817:RDB262819 RMX262817:RMX262819 RWT262817:RWT262819 SGP262817:SGP262819 SQL262817:SQL262819 TAH262817:TAH262819 TKD262817:TKD262819 TTZ262817:TTZ262819 UDV262817:UDV262819 UNR262817:UNR262819 UXN262817:UXN262819 VHJ262817:VHJ262819 VRF262817:VRF262819 WBB262817:WBB262819 WKX262817:WKX262819 WUT262817:WUT262819 IH328353:IH328355 SD328353:SD328355 ABZ328353:ABZ328355 ALV328353:ALV328355 AVR328353:AVR328355 BFN328353:BFN328355 BPJ328353:BPJ328355 BZF328353:BZF328355 CJB328353:CJB328355 CSX328353:CSX328355 DCT328353:DCT328355 DMP328353:DMP328355 DWL328353:DWL328355 EGH328353:EGH328355 EQD328353:EQD328355 EZZ328353:EZZ328355 FJV328353:FJV328355 FTR328353:FTR328355 GDN328353:GDN328355 GNJ328353:GNJ328355 GXF328353:GXF328355 HHB328353:HHB328355 HQX328353:HQX328355 IAT328353:IAT328355 IKP328353:IKP328355 IUL328353:IUL328355 JEH328353:JEH328355 JOD328353:JOD328355 JXZ328353:JXZ328355 KHV328353:KHV328355 KRR328353:KRR328355 LBN328353:LBN328355 LLJ328353:LLJ328355 LVF328353:LVF328355 MFB328353:MFB328355 MOX328353:MOX328355 MYT328353:MYT328355 NIP328353:NIP328355 NSL328353:NSL328355 OCH328353:OCH328355 OMD328353:OMD328355 OVZ328353:OVZ328355 PFV328353:PFV328355 PPR328353:PPR328355 PZN328353:PZN328355 QJJ328353:QJJ328355 QTF328353:QTF328355 RDB328353:RDB328355 RMX328353:RMX328355 RWT328353:RWT328355 SGP328353:SGP328355 SQL328353:SQL328355 TAH328353:TAH328355 TKD328353:TKD328355 TTZ328353:TTZ328355 UDV328353:UDV328355 UNR328353:UNR328355 UXN328353:UXN328355 VHJ328353:VHJ328355 VRF328353:VRF328355 WBB328353:WBB328355 WKX328353:WKX328355 WUT328353:WUT328355 IH393889:IH393891 SD393889:SD393891 ABZ393889:ABZ393891 ALV393889:ALV393891 AVR393889:AVR393891 BFN393889:BFN393891 BPJ393889:BPJ393891 BZF393889:BZF393891 CJB393889:CJB393891 CSX393889:CSX393891 DCT393889:DCT393891 DMP393889:DMP393891 DWL393889:DWL393891 EGH393889:EGH393891 EQD393889:EQD393891 EZZ393889:EZZ393891 FJV393889:FJV393891 FTR393889:FTR393891 GDN393889:GDN393891 GNJ393889:GNJ393891 GXF393889:GXF393891 HHB393889:HHB393891 HQX393889:HQX393891 IAT393889:IAT393891 IKP393889:IKP393891 IUL393889:IUL393891 JEH393889:JEH393891 JOD393889:JOD393891 JXZ393889:JXZ393891 KHV393889:KHV393891 KRR393889:KRR393891 LBN393889:LBN393891 LLJ393889:LLJ393891 LVF393889:LVF393891 MFB393889:MFB393891 MOX393889:MOX393891 MYT393889:MYT393891 NIP393889:NIP393891 NSL393889:NSL393891 OCH393889:OCH393891 OMD393889:OMD393891 OVZ393889:OVZ393891 PFV393889:PFV393891 PPR393889:PPR393891 PZN393889:PZN393891 QJJ393889:QJJ393891 QTF393889:QTF393891 RDB393889:RDB393891 RMX393889:RMX393891 RWT393889:RWT393891 SGP393889:SGP393891 SQL393889:SQL393891 TAH393889:TAH393891 TKD393889:TKD393891 TTZ393889:TTZ393891 UDV393889:UDV393891 UNR393889:UNR393891 UXN393889:UXN393891 VHJ393889:VHJ393891 VRF393889:VRF393891 WBB393889:WBB393891 WKX393889:WKX393891 WUT393889:WUT393891 IH459425:IH459427 SD459425:SD459427 ABZ459425:ABZ459427 ALV459425:ALV459427 AVR459425:AVR459427 BFN459425:BFN459427 BPJ459425:BPJ459427 BZF459425:BZF459427 CJB459425:CJB459427 CSX459425:CSX459427 DCT459425:DCT459427 DMP459425:DMP459427 DWL459425:DWL459427 EGH459425:EGH459427 EQD459425:EQD459427 EZZ459425:EZZ459427 FJV459425:FJV459427 FTR459425:FTR459427 GDN459425:GDN459427 GNJ459425:GNJ459427 GXF459425:GXF459427 HHB459425:HHB459427 HQX459425:HQX459427 IAT459425:IAT459427 IKP459425:IKP459427 IUL459425:IUL459427 JEH459425:JEH459427 JOD459425:JOD459427 JXZ459425:JXZ459427 KHV459425:KHV459427 KRR459425:KRR459427 LBN459425:LBN459427 LLJ459425:LLJ459427 LVF459425:LVF459427 MFB459425:MFB459427 MOX459425:MOX459427 MYT459425:MYT459427 NIP459425:NIP459427 NSL459425:NSL459427 OCH459425:OCH459427 OMD459425:OMD459427 OVZ459425:OVZ459427 PFV459425:PFV459427 PPR459425:PPR459427 PZN459425:PZN459427 QJJ459425:QJJ459427 QTF459425:QTF459427 RDB459425:RDB459427 RMX459425:RMX459427 RWT459425:RWT459427 SGP459425:SGP459427 SQL459425:SQL459427 TAH459425:TAH459427 TKD459425:TKD459427 TTZ459425:TTZ459427 UDV459425:UDV459427 UNR459425:UNR459427 UXN459425:UXN459427 VHJ459425:VHJ459427 VRF459425:VRF459427 WBB459425:WBB459427 WKX459425:WKX459427 WUT459425:WUT459427 IH524961:IH524963 SD524961:SD524963 ABZ524961:ABZ524963 ALV524961:ALV524963 AVR524961:AVR524963 BFN524961:BFN524963 BPJ524961:BPJ524963 BZF524961:BZF524963 CJB524961:CJB524963 CSX524961:CSX524963 DCT524961:DCT524963 DMP524961:DMP524963 DWL524961:DWL524963 EGH524961:EGH524963 EQD524961:EQD524963 EZZ524961:EZZ524963 FJV524961:FJV524963 FTR524961:FTR524963 GDN524961:GDN524963 GNJ524961:GNJ524963 GXF524961:GXF524963 HHB524961:HHB524963 HQX524961:HQX524963 IAT524961:IAT524963 IKP524961:IKP524963 IUL524961:IUL524963 JEH524961:JEH524963 JOD524961:JOD524963 JXZ524961:JXZ524963 KHV524961:KHV524963 KRR524961:KRR524963 LBN524961:LBN524963 LLJ524961:LLJ524963 LVF524961:LVF524963 MFB524961:MFB524963 MOX524961:MOX524963 MYT524961:MYT524963 NIP524961:NIP524963 NSL524961:NSL524963 OCH524961:OCH524963 OMD524961:OMD524963 OVZ524961:OVZ524963 PFV524961:PFV524963 PPR524961:PPR524963 PZN524961:PZN524963 QJJ524961:QJJ524963 QTF524961:QTF524963 RDB524961:RDB524963 RMX524961:RMX524963 RWT524961:RWT524963 SGP524961:SGP524963 SQL524961:SQL524963 TAH524961:TAH524963 TKD524961:TKD524963 TTZ524961:TTZ524963 UDV524961:UDV524963 UNR524961:UNR524963 UXN524961:UXN524963 VHJ524961:VHJ524963 VRF524961:VRF524963 WBB524961:WBB524963 WKX524961:WKX524963 WUT524961:WUT524963 IH590497:IH590499 SD590497:SD590499 ABZ590497:ABZ590499 ALV590497:ALV590499 AVR590497:AVR590499 BFN590497:BFN590499 BPJ590497:BPJ590499 BZF590497:BZF590499 CJB590497:CJB590499 CSX590497:CSX590499 DCT590497:DCT590499 DMP590497:DMP590499 DWL590497:DWL590499 EGH590497:EGH590499 EQD590497:EQD590499 EZZ590497:EZZ590499 FJV590497:FJV590499 FTR590497:FTR590499 GDN590497:GDN590499 GNJ590497:GNJ590499 GXF590497:GXF590499 HHB590497:HHB590499 HQX590497:HQX590499 IAT590497:IAT590499 IKP590497:IKP590499 IUL590497:IUL590499 JEH590497:JEH590499 JOD590497:JOD590499 JXZ590497:JXZ590499 KHV590497:KHV590499 KRR590497:KRR590499 LBN590497:LBN590499 LLJ590497:LLJ590499 LVF590497:LVF590499 MFB590497:MFB590499 MOX590497:MOX590499 MYT590497:MYT590499 NIP590497:NIP590499 NSL590497:NSL590499 OCH590497:OCH590499 OMD590497:OMD590499 OVZ590497:OVZ590499 PFV590497:PFV590499 PPR590497:PPR590499 PZN590497:PZN590499 QJJ590497:QJJ590499 QTF590497:QTF590499 RDB590497:RDB590499 RMX590497:RMX590499 RWT590497:RWT590499 SGP590497:SGP590499 SQL590497:SQL590499 TAH590497:TAH590499 TKD590497:TKD590499 TTZ590497:TTZ590499 UDV590497:UDV590499 UNR590497:UNR590499 UXN590497:UXN590499 VHJ590497:VHJ590499 VRF590497:VRF590499 WBB590497:WBB590499 WKX590497:WKX590499 WUT590497:WUT590499 IH656033:IH656035 SD656033:SD656035 ABZ656033:ABZ656035 ALV656033:ALV656035 AVR656033:AVR656035 BFN656033:BFN656035 BPJ656033:BPJ656035 BZF656033:BZF656035 CJB656033:CJB656035 CSX656033:CSX656035 DCT656033:DCT656035 DMP656033:DMP656035 DWL656033:DWL656035 EGH656033:EGH656035 EQD656033:EQD656035 EZZ656033:EZZ656035 FJV656033:FJV656035 FTR656033:FTR656035 GDN656033:GDN656035 GNJ656033:GNJ656035 GXF656033:GXF656035 HHB656033:HHB656035 HQX656033:HQX656035 IAT656033:IAT656035 IKP656033:IKP656035 IUL656033:IUL656035 JEH656033:JEH656035 JOD656033:JOD656035 JXZ656033:JXZ656035 KHV656033:KHV656035 KRR656033:KRR656035 LBN656033:LBN656035 LLJ656033:LLJ656035 LVF656033:LVF656035 MFB656033:MFB656035 MOX656033:MOX656035 MYT656033:MYT656035 NIP656033:NIP656035 NSL656033:NSL656035 OCH656033:OCH656035 OMD656033:OMD656035 OVZ656033:OVZ656035 PFV656033:PFV656035 PPR656033:PPR656035 PZN656033:PZN656035 QJJ656033:QJJ656035 QTF656033:QTF656035 RDB656033:RDB656035 RMX656033:RMX656035 RWT656033:RWT656035 SGP656033:SGP656035 SQL656033:SQL656035 TAH656033:TAH656035 TKD656033:TKD656035 TTZ656033:TTZ656035 UDV656033:UDV656035 UNR656033:UNR656035 UXN656033:UXN656035 VHJ656033:VHJ656035 VRF656033:VRF656035 WBB656033:WBB656035 WKX656033:WKX656035 WUT656033:WUT656035 IH721569:IH721571 SD721569:SD721571 ABZ721569:ABZ721571 ALV721569:ALV721571 AVR721569:AVR721571 BFN721569:BFN721571 BPJ721569:BPJ721571 BZF721569:BZF721571 CJB721569:CJB721571 CSX721569:CSX721571 DCT721569:DCT721571 DMP721569:DMP721571 DWL721569:DWL721571 EGH721569:EGH721571 EQD721569:EQD721571 EZZ721569:EZZ721571 FJV721569:FJV721571 FTR721569:FTR721571 GDN721569:GDN721571 GNJ721569:GNJ721571 GXF721569:GXF721571 HHB721569:HHB721571 HQX721569:HQX721571 IAT721569:IAT721571 IKP721569:IKP721571 IUL721569:IUL721571 JEH721569:JEH721571 JOD721569:JOD721571 JXZ721569:JXZ721571 KHV721569:KHV721571 KRR721569:KRR721571 LBN721569:LBN721571 LLJ721569:LLJ721571 LVF721569:LVF721571 MFB721569:MFB721571 MOX721569:MOX721571 MYT721569:MYT721571 NIP721569:NIP721571 NSL721569:NSL721571 OCH721569:OCH721571 OMD721569:OMD721571 OVZ721569:OVZ721571 PFV721569:PFV721571 PPR721569:PPR721571 PZN721569:PZN721571 QJJ721569:QJJ721571 QTF721569:QTF721571 RDB721569:RDB721571 RMX721569:RMX721571 RWT721569:RWT721571 SGP721569:SGP721571 SQL721569:SQL721571 TAH721569:TAH721571 TKD721569:TKD721571 TTZ721569:TTZ721571 UDV721569:UDV721571 UNR721569:UNR721571 UXN721569:UXN721571 VHJ721569:VHJ721571 VRF721569:VRF721571 WBB721569:WBB721571 WKX721569:WKX721571 WUT721569:WUT721571 IH787105:IH787107 SD787105:SD787107 ABZ787105:ABZ787107 ALV787105:ALV787107 AVR787105:AVR787107 BFN787105:BFN787107 BPJ787105:BPJ787107 BZF787105:BZF787107 CJB787105:CJB787107 CSX787105:CSX787107 DCT787105:DCT787107 DMP787105:DMP787107 DWL787105:DWL787107 EGH787105:EGH787107 EQD787105:EQD787107 EZZ787105:EZZ787107 FJV787105:FJV787107 FTR787105:FTR787107 GDN787105:GDN787107 GNJ787105:GNJ787107 GXF787105:GXF787107 HHB787105:HHB787107 HQX787105:HQX787107 IAT787105:IAT787107 IKP787105:IKP787107 IUL787105:IUL787107 JEH787105:JEH787107 JOD787105:JOD787107 JXZ787105:JXZ787107 KHV787105:KHV787107 KRR787105:KRR787107 LBN787105:LBN787107 LLJ787105:LLJ787107 LVF787105:LVF787107 MFB787105:MFB787107 MOX787105:MOX787107 MYT787105:MYT787107 NIP787105:NIP787107 NSL787105:NSL787107 OCH787105:OCH787107 OMD787105:OMD787107 OVZ787105:OVZ787107 PFV787105:PFV787107 PPR787105:PPR787107 PZN787105:PZN787107 QJJ787105:QJJ787107 QTF787105:QTF787107 RDB787105:RDB787107 RMX787105:RMX787107 RWT787105:RWT787107 SGP787105:SGP787107 SQL787105:SQL787107 TAH787105:TAH787107 TKD787105:TKD787107 TTZ787105:TTZ787107 UDV787105:UDV787107 UNR787105:UNR787107 UXN787105:UXN787107 VHJ787105:VHJ787107 VRF787105:VRF787107 WBB787105:WBB787107 WKX787105:WKX787107 WUT787105:WUT787107 IH852641:IH852643 SD852641:SD852643 ABZ852641:ABZ852643 ALV852641:ALV852643 AVR852641:AVR852643 BFN852641:BFN852643 BPJ852641:BPJ852643 BZF852641:BZF852643 CJB852641:CJB852643 CSX852641:CSX852643 DCT852641:DCT852643 DMP852641:DMP852643 DWL852641:DWL852643 EGH852641:EGH852643 EQD852641:EQD852643 EZZ852641:EZZ852643 FJV852641:FJV852643 FTR852641:FTR852643 GDN852641:GDN852643 GNJ852641:GNJ852643 GXF852641:GXF852643 HHB852641:HHB852643 HQX852641:HQX852643 IAT852641:IAT852643 IKP852641:IKP852643 IUL852641:IUL852643 JEH852641:JEH852643 JOD852641:JOD852643 JXZ852641:JXZ852643 KHV852641:KHV852643 KRR852641:KRR852643 LBN852641:LBN852643 LLJ852641:LLJ852643 LVF852641:LVF852643 MFB852641:MFB852643 MOX852641:MOX852643 MYT852641:MYT852643 NIP852641:NIP852643 NSL852641:NSL852643 OCH852641:OCH852643 OMD852641:OMD852643 OVZ852641:OVZ852643 PFV852641:PFV852643 PPR852641:PPR852643 PZN852641:PZN852643 QJJ852641:QJJ852643 QTF852641:QTF852643 RDB852641:RDB852643 RMX852641:RMX852643 RWT852641:RWT852643 SGP852641:SGP852643 SQL852641:SQL852643 TAH852641:TAH852643 TKD852641:TKD852643 TTZ852641:TTZ852643 UDV852641:UDV852643 UNR852641:UNR852643 UXN852641:UXN852643 VHJ852641:VHJ852643 VRF852641:VRF852643 WBB852641:WBB852643 WKX852641:WKX852643 WUT852641:WUT852643 IH918177:IH918179 SD918177:SD918179 ABZ918177:ABZ918179 ALV918177:ALV918179 AVR918177:AVR918179 BFN918177:BFN918179 BPJ918177:BPJ918179 BZF918177:BZF918179 CJB918177:CJB918179 CSX918177:CSX918179 DCT918177:DCT918179 DMP918177:DMP918179 DWL918177:DWL918179 EGH918177:EGH918179 EQD918177:EQD918179 EZZ918177:EZZ918179 FJV918177:FJV918179 FTR918177:FTR918179 GDN918177:GDN918179 GNJ918177:GNJ918179 GXF918177:GXF918179 HHB918177:HHB918179 HQX918177:HQX918179 IAT918177:IAT918179 IKP918177:IKP918179 IUL918177:IUL918179 JEH918177:JEH918179 JOD918177:JOD918179 JXZ918177:JXZ918179 KHV918177:KHV918179 KRR918177:KRR918179 LBN918177:LBN918179 LLJ918177:LLJ918179 LVF918177:LVF918179 MFB918177:MFB918179 MOX918177:MOX918179 MYT918177:MYT918179 NIP918177:NIP918179 NSL918177:NSL918179 OCH918177:OCH918179 OMD918177:OMD918179 OVZ918177:OVZ918179 PFV918177:PFV918179 PPR918177:PPR918179 PZN918177:PZN918179 QJJ918177:QJJ918179 QTF918177:QTF918179 RDB918177:RDB918179 RMX918177:RMX918179 RWT918177:RWT918179 SGP918177:SGP918179 SQL918177:SQL918179 TAH918177:TAH918179 TKD918177:TKD918179 TTZ918177:TTZ918179 UDV918177:UDV918179 UNR918177:UNR918179 UXN918177:UXN918179 VHJ918177:VHJ918179 VRF918177:VRF918179 WBB918177:WBB918179 WKX918177:WKX918179 WUT918177:WUT918179 IH983713:IH983715 SD983713:SD983715 ABZ983713:ABZ983715 ALV983713:ALV983715 AVR983713:AVR983715 BFN983713:BFN983715 BPJ983713:BPJ983715 BZF983713:BZF983715 CJB983713:CJB983715 CSX983713:CSX983715 DCT983713:DCT983715 DMP983713:DMP983715 DWL983713:DWL983715 EGH983713:EGH983715 EQD983713:EQD983715 EZZ983713:EZZ983715 FJV983713:FJV983715 FTR983713:FTR983715 GDN983713:GDN983715 GNJ983713:GNJ983715 GXF983713:GXF983715 HHB983713:HHB983715 HQX983713:HQX983715 IAT983713:IAT983715 IKP983713:IKP983715 IUL983713:IUL983715 JEH983713:JEH983715 JOD983713:JOD983715 JXZ983713:JXZ983715 KHV983713:KHV983715 KRR983713:KRR983715 LBN983713:LBN983715 LLJ983713:LLJ983715 LVF983713:LVF983715 MFB983713:MFB983715 MOX983713:MOX983715 MYT983713:MYT983715 NIP983713:NIP983715 NSL983713:NSL983715 OCH983713:OCH983715 OMD983713:OMD983715 OVZ983713:OVZ983715 PFV983713:PFV983715 PPR983713:PPR983715 PZN983713:PZN983715 QJJ983713:QJJ983715 QTF983713:QTF983715 RDB983713:RDB983715 RMX983713:RMX983715 RWT983713:RWT983715 SGP983713:SGP983715 SQL983713:SQL983715 TAH983713:TAH983715 TKD983713:TKD983715 TTZ983713:TTZ983715 UDV983713:UDV983715 UNR983713:UNR983715 UXN983713:UXN983715 VHJ983713:VHJ983715 VRF983713:VRF983715 WBB983713:WBB983715 WKX983713:WKX983715 WUT983713:WUT983715 IH66202:IH66207 SD66202:SD66207 ABZ66202:ABZ66207 ALV66202:ALV66207 AVR66202:AVR66207 BFN66202:BFN66207 BPJ66202:BPJ66207 BZF66202:BZF66207 CJB66202:CJB66207 CSX66202:CSX66207 DCT66202:DCT66207 DMP66202:DMP66207 DWL66202:DWL66207 EGH66202:EGH66207 EQD66202:EQD66207 EZZ66202:EZZ66207 FJV66202:FJV66207 FTR66202:FTR66207 GDN66202:GDN66207 GNJ66202:GNJ66207 GXF66202:GXF66207 HHB66202:HHB66207 HQX66202:HQX66207 IAT66202:IAT66207 IKP66202:IKP66207 IUL66202:IUL66207 JEH66202:JEH66207 JOD66202:JOD66207 JXZ66202:JXZ66207 KHV66202:KHV66207 KRR66202:KRR66207 LBN66202:LBN66207 LLJ66202:LLJ66207 LVF66202:LVF66207 MFB66202:MFB66207 MOX66202:MOX66207 MYT66202:MYT66207 NIP66202:NIP66207 NSL66202:NSL66207 OCH66202:OCH66207 OMD66202:OMD66207 OVZ66202:OVZ66207 PFV66202:PFV66207 PPR66202:PPR66207 PZN66202:PZN66207 QJJ66202:QJJ66207 QTF66202:QTF66207 RDB66202:RDB66207 RMX66202:RMX66207 RWT66202:RWT66207 SGP66202:SGP66207 SQL66202:SQL66207 TAH66202:TAH66207 TKD66202:TKD66207 TTZ66202:TTZ66207 UDV66202:UDV66207 UNR66202:UNR66207 UXN66202:UXN66207 VHJ66202:VHJ66207 VRF66202:VRF66207 WBB66202:WBB66207 WKX66202:WKX66207 WUT66202:WUT66207 IH131738:IH131743 SD131738:SD131743 ABZ131738:ABZ131743 ALV131738:ALV131743 AVR131738:AVR131743 BFN131738:BFN131743 BPJ131738:BPJ131743 BZF131738:BZF131743 CJB131738:CJB131743 CSX131738:CSX131743 DCT131738:DCT131743 DMP131738:DMP131743 DWL131738:DWL131743 EGH131738:EGH131743 EQD131738:EQD131743 EZZ131738:EZZ131743 FJV131738:FJV131743 FTR131738:FTR131743 GDN131738:GDN131743 GNJ131738:GNJ131743 GXF131738:GXF131743 HHB131738:HHB131743 HQX131738:HQX131743 IAT131738:IAT131743 IKP131738:IKP131743 IUL131738:IUL131743 JEH131738:JEH131743 JOD131738:JOD131743 JXZ131738:JXZ131743 KHV131738:KHV131743 KRR131738:KRR131743 LBN131738:LBN131743 LLJ131738:LLJ131743 LVF131738:LVF131743 MFB131738:MFB131743 MOX131738:MOX131743 MYT131738:MYT131743 NIP131738:NIP131743 NSL131738:NSL131743 OCH131738:OCH131743 OMD131738:OMD131743 OVZ131738:OVZ131743 PFV131738:PFV131743 PPR131738:PPR131743 PZN131738:PZN131743 QJJ131738:QJJ131743 QTF131738:QTF131743 RDB131738:RDB131743 RMX131738:RMX131743 RWT131738:RWT131743 SGP131738:SGP131743 SQL131738:SQL131743 TAH131738:TAH131743 TKD131738:TKD131743 TTZ131738:TTZ131743 UDV131738:UDV131743 UNR131738:UNR131743 UXN131738:UXN131743 VHJ131738:VHJ131743 VRF131738:VRF131743 WBB131738:WBB131743 WKX131738:WKX131743 WUT131738:WUT131743 IH197274:IH197279 SD197274:SD197279 ABZ197274:ABZ197279 ALV197274:ALV197279 AVR197274:AVR197279 BFN197274:BFN197279 BPJ197274:BPJ197279 BZF197274:BZF197279 CJB197274:CJB197279 CSX197274:CSX197279 DCT197274:DCT197279 DMP197274:DMP197279 DWL197274:DWL197279 EGH197274:EGH197279 EQD197274:EQD197279 EZZ197274:EZZ197279 FJV197274:FJV197279 FTR197274:FTR197279 GDN197274:GDN197279 GNJ197274:GNJ197279 GXF197274:GXF197279 HHB197274:HHB197279 HQX197274:HQX197279 IAT197274:IAT197279 IKP197274:IKP197279 IUL197274:IUL197279 JEH197274:JEH197279 JOD197274:JOD197279 JXZ197274:JXZ197279 KHV197274:KHV197279 KRR197274:KRR197279 LBN197274:LBN197279 LLJ197274:LLJ197279 LVF197274:LVF197279 MFB197274:MFB197279 MOX197274:MOX197279 MYT197274:MYT197279 NIP197274:NIP197279 NSL197274:NSL197279 OCH197274:OCH197279 OMD197274:OMD197279 OVZ197274:OVZ197279 PFV197274:PFV197279 PPR197274:PPR197279 PZN197274:PZN197279 QJJ197274:QJJ197279 QTF197274:QTF197279 RDB197274:RDB197279 RMX197274:RMX197279 RWT197274:RWT197279 SGP197274:SGP197279 SQL197274:SQL197279 TAH197274:TAH197279 TKD197274:TKD197279 TTZ197274:TTZ197279 UDV197274:UDV197279 UNR197274:UNR197279 UXN197274:UXN197279 VHJ197274:VHJ197279 VRF197274:VRF197279 WBB197274:WBB197279 WKX197274:WKX197279 WUT197274:WUT197279 IH262810:IH262815 SD262810:SD262815 ABZ262810:ABZ262815 ALV262810:ALV262815 AVR262810:AVR262815 BFN262810:BFN262815 BPJ262810:BPJ262815 BZF262810:BZF262815 CJB262810:CJB262815 CSX262810:CSX262815 DCT262810:DCT262815 DMP262810:DMP262815 DWL262810:DWL262815 EGH262810:EGH262815 EQD262810:EQD262815 EZZ262810:EZZ262815 FJV262810:FJV262815 FTR262810:FTR262815 GDN262810:GDN262815 GNJ262810:GNJ262815 GXF262810:GXF262815 HHB262810:HHB262815 HQX262810:HQX262815 IAT262810:IAT262815 IKP262810:IKP262815 IUL262810:IUL262815 JEH262810:JEH262815 JOD262810:JOD262815 JXZ262810:JXZ262815 KHV262810:KHV262815 KRR262810:KRR262815 LBN262810:LBN262815 LLJ262810:LLJ262815 LVF262810:LVF262815 MFB262810:MFB262815 MOX262810:MOX262815 MYT262810:MYT262815 NIP262810:NIP262815 NSL262810:NSL262815 OCH262810:OCH262815 OMD262810:OMD262815 OVZ262810:OVZ262815 PFV262810:PFV262815 PPR262810:PPR262815 PZN262810:PZN262815 QJJ262810:QJJ262815 QTF262810:QTF262815 RDB262810:RDB262815 RMX262810:RMX262815 RWT262810:RWT262815 SGP262810:SGP262815 SQL262810:SQL262815 TAH262810:TAH262815 TKD262810:TKD262815 TTZ262810:TTZ262815 UDV262810:UDV262815 UNR262810:UNR262815 UXN262810:UXN262815 VHJ262810:VHJ262815 VRF262810:VRF262815 WBB262810:WBB262815 WKX262810:WKX262815 WUT262810:WUT262815 IH328346:IH328351 SD328346:SD328351 ABZ328346:ABZ328351 ALV328346:ALV328351 AVR328346:AVR328351 BFN328346:BFN328351 BPJ328346:BPJ328351 BZF328346:BZF328351 CJB328346:CJB328351 CSX328346:CSX328351 DCT328346:DCT328351 DMP328346:DMP328351 DWL328346:DWL328351 EGH328346:EGH328351 EQD328346:EQD328351 EZZ328346:EZZ328351 FJV328346:FJV328351 FTR328346:FTR328351 GDN328346:GDN328351 GNJ328346:GNJ328351 GXF328346:GXF328351 HHB328346:HHB328351 HQX328346:HQX328351 IAT328346:IAT328351 IKP328346:IKP328351 IUL328346:IUL328351 JEH328346:JEH328351 JOD328346:JOD328351 JXZ328346:JXZ328351 KHV328346:KHV328351 KRR328346:KRR328351 LBN328346:LBN328351 LLJ328346:LLJ328351 LVF328346:LVF328351 MFB328346:MFB328351 MOX328346:MOX328351 MYT328346:MYT328351 NIP328346:NIP328351 NSL328346:NSL328351 OCH328346:OCH328351 OMD328346:OMD328351 OVZ328346:OVZ328351 PFV328346:PFV328351 PPR328346:PPR328351 PZN328346:PZN328351 QJJ328346:QJJ328351 QTF328346:QTF328351 RDB328346:RDB328351 RMX328346:RMX328351 RWT328346:RWT328351 SGP328346:SGP328351 SQL328346:SQL328351 TAH328346:TAH328351 TKD328346:TKD328351 TTZ328346:TTZ328351 UDV328346:UDV328351 UNR328346:UNR328351 UXN328346:UXN328351 VHJ328346:VHJ328351 VRF328346:VRF328351 WBB328346:WBB328351 WKX328346:WKX328351 WUT328346:WUT328351 IH393882:IH393887 SD393882:SD393887 ABZ393882:ABZ393887 ALV393882:ALV393887 AVR393882:AVR393887 BFN393882:BFN393887 BPJ393882:BPJ393887 BZF393882:BZF393887 CJB393882:CJB393887 CSX393882:CSX393887 DCT393882:DCT393887 DMP393882:DMP393887 DWL393882:DWL393887 EGH393882:EGH393887 EQD393882:EQD393887 EZZ393882:EZZ393887 FJV393882:FJV393887 FTR393882:FTR393887 GDN393882:GDN393887 GNJ393882:GNJ393887 GXF393882:GXF393887 HHB393882:HHB393887 HQX393882:HQX393887 IAT393882:IAT393887 IKP393882:IKP393887 IUL393882:IUL393887 JEH393882:JEH393887 JOD393882:JOD393887 JXZ393882:JXZ393887 KHV393882:KHV393887 KRR393882:KRR393887 LBN393882:LBN393887 LLJ393882:LLJ393887 LVF393882:LVF393887 MFB393882:MFB393887 MOX393882:MOX393887 MYT393882:MYT393887 NIP393882:NIP393887 NSL393882:NSL393887 OCH393882:OCH393887 OMD393882:OMD393887 OVZ393882:OVZ393887 PFV393882:PFV393887 PPR393882:PPR393887 PZN393882:PZN393887 QJJ393882:QJJ393887 QTF393882:QTF393887 RDB393882:RDB393887 RMX393882:RMX393887 RWT393882:RWT393887 SGP393882:SGP393887 SQL393882:SQL393887 TAH393882:TAH393887 TKD393882:TKD393887 TTZ393882:TTZ393887 UDV393882:UDV393887 UNR393882:UNR393887 UXN393882:UXN393887 VHJ393882:VHJ393887 VRF393882:VRF393887 WBB393882:WBB393887 WKX393882:WKX393887 WUT393882:WUT393887 IH459418:IH459423 SD459418:SD459423 ABZ459418:ABZ459423 ALV459418:ALV459423 AVR459418:AVR459423 BFN459418:BFN459423 BPJ459418:BPJ459423 BZF459418:BZF459423 CJB459418:CJB459423 CSX459418:CSX459423 DCT459418:DCT459423 DMP459418:DMP459423 DWL459418:DWL459423 EGH459418:EGH459423 EQD459418:EQD459423 EZZ459418:EZZ459423 FJV459418:FJV459423 FTR459418:FTR459423 GDN459418:GDN459423 GNJ459418:GNJ459423 GXF459418:GXF459423 HHB459418:HHB459423 HQX459418:HQX459423 IAT459418:IAT459423 IKP459418:IKP459423 IUL459418:IUL459423 JEH459418:JEH459423 JOD459418:JOD459423 JXZ459418:JXZ459423 KHV459418:KHV459423 KRR459418:KRR459423 LBN459418:LBN459423 LLJ459418:LLJ459423 LVF459418:LVF459423 MFB459418:MFB459423 MOX459418:MOX459423 MYT459418:MYT459423 NIP459418:NIP459423 NSL459418:NSL459423 OCH459418:OCH459423 OMD459418:OMD459423 OVZ459418:OVZ459423 PFV459418:PFV459423 PPR459418:PPR459423 PZN459418:PZN459423 QJJ459418:QJJ459423 QTF459418:QTF459423 RDB459418:RDB459423 RMX459418:RMX459423 RWT459418:RWT459423 SGP459418:SGP459423 SQL459418:SQL459423 TAH459418:TAH459423 TKD459418:TKD459423 TTZ459418:TTZ459423 UDV459418:UDV459423 UNR459418:UNR459423 UXN459418:UXN459423 VHJ459418:VHJ459423 VRF459418:VRF459423 WBB459418:WBB459423 WKX459418:WKX459423 WUT459418:WUT459423 IH524954:IH524959 SD524954:SD524959 ABZ524954:ABZ524959 ALV524954:ALV524959 AVR524954:AVR524959 BFN524954:BFN524959 BPJ524954:BPJ524959 BZF524954:BZF524959 CJB524954:CJB524959 CSX524954:CSX524959 DCT524954:DCT524959 DMP524954:DMP524959 DWL524954:DWL524959 EGH524954:EGH524959 EQD524954:EQD524959 EZZ524954:EZZ524959 FJV524954:FJV524959 FTR524954:FTR524959 GDN524954:GDN524959 GNJ524954:GNJ524959 GXF524954:GXF524959 HHB524954:HHB524959 HQX524954:HQX524959 IAT524954:IAT524959 IKP524954:IKP524959 IUL524954:IUL524959 JEH524954:JEH524959 JOD524954:JOD524959 JXZ524954:JXZ524959 KHV524954:KHV524959 KRR524954:KRR524959 LBN524954:LBN524959 LLJ524954:LLJ524959 LVF524954:LVF524959 MFB524954:MFB524959 MOX524954:MOX524959 MYT524954:MYT524959 NIP524954:NIP524959 NSL524954:NSL524959 OCH524954:OCH524959 OMD524954:OMD524959 OVZ524954:OVZ524959 PFV524954:PFV524959 PPR524954:PPR524959 PZN524954:PZN524959 QJJ524954:QJJ524959 QTF524954:QTF524959 RDB524954:RDB524959 RMX524954:RMX524959 RWT524954:RWT524959 SGP524954:SGP524959 SQL524954:SQL524959 TAH524954:TAH524959 TKD524954:TKD524959 TTZ524954:TTZ524959 UDV524954:UDV524959 UNR524954:UNR524959 UXN524954:UXN524959 VHJ524954:VHJ524959 VRF524954:VRF524959 WBB524954:WBB524959 WKX524954:WKX524959 WUT524954:WUT524959 IH590490:IH590495 SD590490:SD590495 ABZ590490:ABZ590495 ALV590490:ALV590495 AVR590490:AVR590495 BFN590490:BFN590495 BPJ590490:BPJ590495 BZF590490:BZF590495 CJB590490:CJB590495 CSX590490:CSX590495 DCT590490:DCT590495 DMP590490:DMP590495 DWL590490:DWL590495 EGH590490:EGH590495 EQD590490:EQD590495 EZZ590490:EZZ590495 FJV590490:FJV590495 FTR590490:FTR590495 GDN590490:GDN590495 GNJ590490:GNJ590495 GXF590490:GXF590495 HHB590490:HHB590495 HQX590490:HQX590495 IAT590490:IAT590495 IKP590490:IKP590495 IUL590490:IUL590495 JEH590490:JEH590495 JOD590490:JOD590495 JXZ590490:JXZ590495 KHV590490:KHV590495 KRR590490:KRR590495 LBN590490:LBN590495 LLJ590490:LLJ590495 LVF590490:LVF590495 MFB590490:MFB590495 MOX590490:MOX590495 MYT590490:MYT590495 NIP590490:NIP590495 NSL590490:NSL590495 OCH590490:OCH590495 OMD590490:OMD590495 OVZ590490:OVZ590495 PFV590490:PFV590495 PPR590490:PPR590495 PZN590490:PZN590495 QJJ590490:QJJ590495 QTF590490:QTF590495 RDB590490:RDB590495 RMX590490:RMX590495 RWT590490:RWT590495 SGP590490:SGP590495 SQL590490:SQL590495 TAH590490:TAH590495 TKD590490:TKD590495 TTZ590490:TTZ590495 UDV590490:UDV590495 UNR590490:UNR590495 UXN590490:UXN590495 VHJ590490:VHJ590495 VRF590490:VRF590495 WBB590490:WBB590495 WKX590490:WKX590495 WUT590490:WUT590495 IH656026:IH656031 SD656026:SD656031 ABZ656026:ABZ656031 ALV656026:ALV656031 AVR656026:AVR656031 BFN656026:BFN656031 BPJ656026:BPJ656031 BZF656026:BZF656031 CJB656026:CJB656031 CSX656026:CSX656031 DCT656026:DCT656031 DMP656026:DMP656031 DWL656026:DWL656031 EGH656026:EGH656031 EQD656026:EQD656031 EZZ656026:EZZ656031 FJV656026:FJV656031 FTR656026:FTR656031 GDN656026:GDN656031 GNJ656026:GNJ656031 GXF656026:GXF656031 HHB656026:HHB656031 HQX656026:HQX656031 IAT656026:IAT656031 IKP656026:IKP656031 IUL656026:IUL656031 JEH656026:JEH656031 JOD656026:JOD656031 JXZ656026:JXZ656031 KHV656026:KHV656031 KRR656026:KRR656031 LBN656026:LBN656031 LLJ656026:LLJ656031 LVF656026:LVF656031 MFB656026:MFB656031 MOX656026:MOX656031 MYT656026:MYT656031 NIP656026:NIP656031 NSL656026:NSL656031 OCH656026:OCH656031 OMD656026:OMD656031 OVZ656026:OVZ656031 PFV656026:PFV656031 PPR656026:PPR656031 PZN656026:PZN656031 QJJ656026:QJJ656031 QTF656026:QTF656031 RDB656026:RDB656031 RMX656026:RMX656031 RWT656026:RWT656031 SGP656026:SGP656031 SQL656026:SQL656031 TAH656026:TAH656031 TKD656026:TKD656031 TTZ656026:TTZ656031 UDV656026:UDV656031 UNR656026:UNR656031 UXN656026:UXN656031 VHJ656026:VHJ656031 VRF656026:VRF656031 WBB656026:WBB656031 WKX656026:WKX656031 WUT656026:WUT656031 IH721562:IH721567 SD721562:SD721567 ABZ721562:ABZ721567 ALV721562:ALV721567 AVR721562:AVR721567 BFN721562:BFN721567 BPJ721562:BPJ721567 BZF721562:BZF721567 CJB721562:CJB721567 CSX721562:CSX721567 DCT721562:DCT721567 DMP721562:DMP721567 DWL721562:DWL721567 EGH721562:EGH721567 EQD721562:EQD721567 EZZ721562:EZZ721567 FJV721562:FJV721567 FTR721562:FTR721567 GDN721562:GDN721567 GNJ721562:GNJ721567 GXF721562:GXF721567 HHB721562:HHB721567 HQX721562:HQX721567 IAT721562:IAT721567 IKP721562:IKP721567 IUL721562:IUL721567 JEH721562:JEH721567 JOD721562:JOD721567 JXZ721562:JXZ721567 KHV721562:KHV721567 KRR721562:KRR721567 LBN721562:LBN721567 LLJ721562:LLJ721567 LVF721562:LVF721567 MFB721562:MFB721567 MOX721562:MOX721567 MYT721562:MYT721567 NIP721562:NIP721567 NSL721562:NSL721567 OCH721562:OCH721567 OMD721562:OMD721567 OVZ721562:OVZ721567 PFV721562:PFV721567 PPR721562:PPR721567 PZN721562:PZN721567 QJJ721562:QJJ721567 QTF721562:QTF721567 RDB721562:RDB721567 RMX721562:RMX721567 RWT721562:RWT721567 SGP721562:SGP721567 SQL721562:SQL721567 TAH721562:TAH721567 TKD721562:TKD721567 TTZ721562:TTZ721567 UDV721562:UDV721567 UNR721562:UNR721567 UXN721562:UXN721567 VHJ721562:VHJ721567 VRF721562:VRF721567 WBB721562:WBB721567 WKX721562:WKX721567 WUT721562:WUT721567 IH787098:IH787103 SD787098:SD787103 ABZ787098:ABZ787103 ALV787098:ALV787103 AVR787098:AVR787103 BFN787098:BFN787103 BPJ787098:BPJ787103 BZF787098:BZF787103 CJB787098:CJB787103 CSX787098:CSX787103 DCT787098:DCT787103 DMP787098:DMP787103 DWL787098:DWL787103 EGH787098:EGH787103 EQD787098:EQD787103 EZZ787098:EZZ787103 FJV787098:FJV787103 FTR787098:FTR787103 GDN787098:GDN787103 GNJ787098:GNJ787103 GXF787098:GXF787103 HHB787098:HHB787103 HQX787098:HQX787103 IAT787098:IAT787103 IKP787098:IKP787103 IUL787098:IUL787103 JEH787098:JEH787103 JOD787098:JOD787103 JXZ787098:JXZ787103 KHV787098:KHV787103 KRR787098:KRR787103 LBN787098:LBN787103 LLJ787098:LLJ787103 LVF787098:LVF787103 MFB787098:MFB787103 MOX787098:MOX787103 MYT787098:MYT787103 NIP787098:NIP787103 NSL787098:NSL787103 OCH787098:OCH787103 OMD787098:OMD787103 OVZ787098:OVZ787103 PFV787098:PFV787103 PPR787098:PPR787103 PZN787098:PZN787103 QJJ787098:QJJ787103 QTF787098:QTF787103 RDB787098:RDB787103 RMX787098:RMX787103 RWT787098:RWT787103 SGP787098:SGP787103 SQL787098:SQL787103 TAH787098:TAH787103 TKD787098:TKD787103 TTZ787098:TTZ787103 UDV787098:UDV787103 UNR787098:UNR787103 UXN787098:UXN787103 VHJ787098:VHJ787103 VRF787098:VRF787103 WBB787098:WBB787103 WKX787098:WKX787103 WUT787098:WUT787103 IH852634:IH852639 SD852634:SD852639 ABZ852634:ABZ852639 ALV852634:ALV852639 AVR852634:AVR852639 BFN852634:BFN852639 BPJ852634:BPJ852639 BZF852634:BZF852639 CJB852634:CJB852639 CSX852634:CSX852639 DCT852634:DCT852639 DMP852634:DMP852639 DWL852634:DWL852639 EGH852634:EGH852639 EQD852634:EQD852639 EZZ852634:EZZ852639 FJV852634:FJV852639 FTR852634:FTR852639 GDN852634:GDN852639 GNJ852634:GNJ852639 GXF852634:GXF852639 HHB852634:HHB852639 HQX852634:HQX852639 IAT852634:IAT852639 IKP852634:IKP852639 IUL852634:IUL852639 JEH852634:JEH852639 JOD852634:JOD852639 JXZ852634:JXZ852639 KHV852634:KHV852639 KRR852634:KRR852639 LBN852634:LBN852639 LLJ852634:LLJ852639 LVF852634:LVF852639 MFB852634:MFB852639 MOX852634:MOX852639 MYT852634:MYT852639 NIP852634:NIP852639 NSL852634:NSL852639 OCH852634:OCH852639 OMD852634:OMD852639 OVZ852634:OVZ852639 PFV852634:PFV852639 PPR852634:PPR852639 PZN852634:PZN852639 QJJ852634:QJJ852639 QTF852634:QTF852639 RDB852634:RDB852639 RMX852634:RMX852639 RWT852634:RWT852639 SGP852634:SGP852639 SQL852634:SQL852639 TAH852634:TAH852639 TKD852634:TKD852639 TTZ852634:TTZ852639 UDV852634:UDV852639 UNR852634:UNR852639 UXN852634:UXN852639 VHJ852634:VHJ852639 VRF852634:VRF852639 WBB852634:WBB852639 WKX852634:WKX852639 WUT852634:WUT852639 IH918170:IH918175 SD918170:SD918175 ABZ918170:ABZ918175 ALV918170:ALV918175 AVR918170:AVR918175 BFN918170:BFN918175 BPJ918170:BPJ918175 BZF918170:BZF918175 CJB918170:CJB918175 CSX918170:CSX918175 DCT918170:DCT918175 DMP918170:DMP918175 DWL918170:DWL918175 EGH918170:EGH918175 EQD918170:EQD918175 EZZ918170:EZZ918175 FJV918170:FJV918175 FTR918170:FTR918175 GDN918170:GDN918175 GNJ918170:GNJ918175 GXF918170:GXF918175 HHB918170:HHB918175 HQX918170:HQX918175 IAT918170:IAT918175 IKP918170:IKP918175 IUL918170:IUL918175 JEH918170:JEH918175 JOD918170:JOD918175 JXZ918170:JXZ918175 KHV918170:KHV918175 KRR918170:KRR918175 LBN918170:LBN918175 LLJ918170:LLJ918175 LVF918170:LVF918175 MFB918170:MFB918175 MOX918170:MOX918175 MYT918170:MYT918175 NIP918170:NIP918175 NSL918170:NSL918175 OCH918170:OCH918175 OMD918170:OMD918175 OVZ918170:OVZ918175 PFV918170:PFV918175 PPR918170:PPR918175 PZN918170:PZN918175 QJJ918170:QJJ918175 QTF918170:QTF918175 RDB918170:RDB918175 RMX918170:RMX918175 RWT918170:RWT918175 SGP918170:SGP918175 SQL918170:SQL918175 TAH918170:TAH918175 TKD918170:TKD918175 TTZ918170:TTZ918175 UDV918170:UDV918175 UNR918170:UNR918175 UXN918170:UXN918175 VHJ918170:VHJ918175 VRF918170:VRF918175 WBB918170:WBB918175 WKX918170:WKX918175 WUT918170:WUT918175 IH983706:IH983711 SD983706:SD983711 ABZ983706:ABZ983711 ALV983706:ALV983711 AVR983706:AVR983711 BFN983706:BFN983711 BPJ983706:BPJ983711 BZF983706:BZF983711 CJB983706:CJB983711 CSX983706:CSX983711 DCT983706:DCT983711 DMP983706:DMP983711 DWL983706:DWL983711 EGH983706:EGH983711 EQD983706:EQD983711 EZZ983706:EZZ983711 FJV983706:FJV983711 FTR983706:FTR983711 GDN983706:GDN983711 GNJ983706:GNJ983711 GXF983706:GXF983711 HHB983706:HHB983711 HQX983706:HQX983711 IAT983706:IAT983711 IKP983706:IKP983711 IUL983706:IUL983711 JEH983706:JEH983711 JOD983706:JOD983711 JXZ983706:JXZ983711 KHV983706:KHV983711 KRR983706:KRR983711 LBN983706:LBN983711 LLJ983706:LLJ983711 LVF983706:LVF983711 MFB983706:MFB983711 MOX983706:MOX983711 MYT983706:MYT983711 NIP983706:NIP983711 NSL983706:NSL983711 OCH983706:OCH983711 OMD983706:OMD983711 OVZ983706:OVZ983711 PFV983706:PFV983711 PPR983706:PPR983711 PZN983706:PZN983711 QJJ983706:QJJ983711 QTF983706:QTF983711 RDB983706:RDB983711 RMX983706:RMX983711 RWT983706:RWT983711 SGP983706:SGP983711 SQL983706:SQL983711 TAH983706:TAH983711 TKD983706:TKD983711 TTZ983706:TTZ983711 UDV983706:UDV983711 UNR983706:UNR983711 UXN983706:UXN983711 VHJ983706:VHJ983711 VRF983706:VRF983711 WBB983706:WBB983711 WKX983706:WKX983711 WUT983706:WUT983711 IH66196:IH66200 SD66196:SD66200 ABZ66196:ABZ66200 ALV66196:ALV66200 AVR66196:AVR66200 BFN66196:BFN66200 BPJ66196:BPJ66200 BZF66196:BZF66200 CJB66196:CJB66200 CSX66196:CSX66200 DCT66196:DCT66200 DMP66196:DMP66200 DWL66196:DWL66200 EGH66196:EGH66200 EQD66196:EQD66200 EZZ66196:EZZ66200 FJV66196:FJV66200 FTR66196:FTR66200 GDN66196:GDN66200 GNJ66196:GNJ66200 GXF66196:GXF66200 HHB66196:HHB66200 HQX66196:HQX66200 IAT66196:IAT66200 IKP66196:IKP66200 IUL66196:IUL66200 JEH66196:JEH66200 JOD66196:JOD66200 JXZ66196:JXZ66200 KHV66196:KHV66200 KRR66196:KRR66200 LBN66196:LBN66200 LLJ66196:LLJ66200 LVF66196:LVF66200 MFB66196:MFB66200 MOX66196:MOX66200 MYT66196:MYT66200 NIP66196:NIP66200 NSL66196:NSL66200 OCH66196:OCH66200 OMD66196:OMD66200 OVZ66196:OVZ66200 PFV66196:PFV66200 PPR66196:PPR66200 PZN66196:PZN66200 QJJ66196:QJJ66200 QTF66196:QTF66200 RDB66196:RDB66200 RMX66196:RMX66200 RWT66196:RWT66200 SGP66196:SGP66200 SQL66196:SQL66200 TAH66196:TAH66200 TKD66196:TKD66200 TTZ66196:TTZ66200 UDV66196:UDV66200 UNR66196:UNR66200 UXN66196:UXN66200 VHJ66196:VHJ66200 VRF66196:VRF66200 WBB66196:WBB66200 WKX66196:WKX66200 WUT66196:WUT66200 IH131732:IH131736 SD131732:SD131736 ABZ131732:ABZ131736 ALV131732:ALV131736 AVR131732:AVR131736 BFN131732:BFN131736 BPJ131732:BPJ131736 BZF131732:BZF131736 CJB131732:CJB131736 CSX131732:CSX131736 DCT131732:DCT131736 DMP131732:DMP131736 DWL131732:DWL131736 EGH131732:EGH131736 EQD131732:EQD131736 EZZ131732:EZZ131736 FJV131732:FJV131736 FTR131732:FTR131736 GDN131732:GDN131736 GNJ131732:GNJ131736 GXF131732:GXF131736 HHB131732:HHB131736 HQX131732:HQX131736 IAT131732:IAT131736 IKP131732:IKP131736 IUL131732:IUL131736 JEH131732:JEH131736 JOD131732:JOD131736 JXZ131732:JXZ131736 KHV131732:KHV131736 KRR131732:KRR131736 LBN131732:LBN131736 LLJ131732:LLJ131736 LVF131732:LVF131736 MFB131732:MFB131736 MOX131732:MOX131736 MYT131732:MYT131736 NIP131732:NIP131736 NSL131732:NSL131736 OCH131732:OCH131736 OMD131732:OMD131736 OVZ131732:OVZ131736 PFV131732:PFV131736 PPR131732:PPR131736 PZN131732:PZN131736 QJJ131732:QJJ131736 QTF131732:QTF131736 RDB131732:RDB131736 RMX131732:RMX131736 RWT131732:RWT131736 SGP131732:SGP131736 SQL131732:SQL131736 TAH131732:TAH131736 TKD131732:TKD131736 TTZ131732:TTZ131736 UDV131732:UDV131736 UNR131732:UNR131736 UXN131732:UXN131736 VHJ131732:VHJ131736 VRF131732:VRF131736 WBB131732:WBB131736 WKX131732:WKX131736 WUT131732:WUT131736 IH197268:IH197272 SD197268:SD197272 ABZ197268:ABZ197272 ALV197268:ALV197272 AVR197268:AVR197272 BFN197268:BFN197272 BPJ197268:BPJ197272 BZF197268:BZF197272 CJB197268:CJB197272 CSX197268:CSX197272 DCT197268:DCT197272 DMP197268:DMP197272 DWL197268:DWL197272 EGH197268:EGH197272 EQD197268:EQD197272 EZZ197268:EZZ197272 FJV197268:FJV197272 FTR197268:FTR197272 GDN197268:GDN197272 GNJ197268:GNJ197272 GXF197268:GXF197272 HHB197268:HHB197272 HQX197268:HQX197272 IAT197268:IAT197272 IKP197268:IKP197272 IUL197268:IUL197272 JEH197268:JEH197272 JOD197268:JOD197272 JXZ197268:JXZ197272 KHV197268:KHV197272 KRR197268:KRR197272 LBN197268:LBN197272 LLJ197268:LLJ197272 LVF197268:LVF197272 MFB197268:MFB197272 MOX197268:MOX197272 MYT197268:MYT197272 NIP197268:NIP197272 NSL197268:NSL197272 OCH197268:OCH197272 OMD197268:OMD197272 OVZ197268:OVZ197272 PFV197268:PFV197272 PPR197268:PPR197272 PZN197268:PZN197272 QJJ197268:QJJ197272 QTF197268:QTF197272 RDB197268:RDB197272 RMX197268:RMX197272 RWT197268:RWT197272 SGP197268:SGP197272 SQL197268:SQL197272 TAH197268:TAH197272 TKD197268:TKD197272 TTZ197268:TTZ197272 UDV197268:UDV197272 UNR197268:UNR197272 UXN197268:UXN197272 VHJ197268:VHJ197272 VRF197268:VRF197272 WBB197268:WBB197272 WKX197268:WKX197272 WUT197268:WUT197272 IH262804:IH262808 SD262804:SD262808 ABZ262804:ABZ262808 ALV262804:ALV262808 AVR262804:AVR262808 BFN262804:BFN262808 BPJ262804:BPJ262808 BZF262804:BZF262808 CJB262804:CJB262808 CSX262804:CSX262808 DCT262804:DCT262808 DMP262804:DMP262808 DWL262804:DWL262808 EGH262804:EGH262808 EQD262804:EQD262808 EZZ262804:EZZ262808 FJV262804:FJV262808 FTR262804:FTR262808 GDN262804:GDN262808 GNJ262804:GNJ262808 GXF262804:GXF262808 HHB262804:HHB262808 HQX262804:HQX262808 IAT262804:IAT262808 IKP262804:IKP262808 IUL262804:IUL262808 JEH262804:JEH262808 JOD262804:JOD262808 JXZ262804:JXZ262808 KHV262804:KHV262808 KRR262804:KRR262808 LBN262804:LBN262808 LLJ262804:LLJ262808 LVF262804:LVF262808 MFB262804:MFB262808 MOX262804:MOX262808 MYT262804:MYT262808 NIP262804:NIP262808 NSL262804:NSL262808 OCH262804:OCH262808 OMD262804:OMD262808 OVZ262804:OVZ262808 PFV262804:PFV262808 PPR262804:PPR262808 PZN262804:PZN262808 QJJ262804:QJJ262808 QTF262804:QTF262808 RDB262804:RDB262808 RMX262804:RMX262808 RWT262804:RWT262808 SGP262804:SGP262808 SQL262804:SQL262808 TAH262804:TAH262808 TKD262804:TKD262808 TTZ262804:TTZ262808 UDV262804:UDV262808 UNR262804:UNR262808 UXN262804:UXN262808 VHJ262804:VHJ262808 VRF262804:VRF262808 WBB262804:WBB262808 WKX262804:WKX262808 WUT262804:WUT262808 IH328340:IH328344 SD328340:SD328344 ABZ328340:ABZ328344 ALV328340:ALV328344 AVR328340:AVR328344 BFN328340:BFN328344 BPJ328340:BPJ328344 BZF328340:BZF328344 CJB328340:CJB328344 CSX328340:CSX328344 DCT328340:DCT328344 DMP328340:DMP328344 DWL328340:DWL328344 EGH328340:EGH328344 EQD328340:EQD328344 EZZ328340:EZZ328344 FJV328340:FJV328344 FTR328340:FTR328344 GDN328340:GDN328344 GNJ328340:GNJ328344 GXF328340:GXF328344 HHB328340:HHB328344 HQX328340:HQX328344 IAT328340:IAT328344 IKP328340:IKP328344 IUL328340:IUL328344 JEH328340:JEH328344 JOD328340:JOD328344 JXZ328340:JXZ328344 KHV328340:KHV328344 KRR328340:KRR328344 LBN328340:LBN328344 LLJ328340:LLJ328344 LVF328340:LVF328344 MFB328340:MFB328344 MOX328340:MOX328344 MYT328340:MYT328344 NIP328340:NIP328344 NSL328340:NSL328344 OCH328340:OCH328344 OMD328340:OMD328344 OVZ328340:OVZ328344 PFV328340:PFV328344 PPR328340:PPR328344 PZN328340:PZN328344 QJJ328340:QJJ328344 QTF328340:QTF328344 RDB328340:RDB328344 RMX328340:RMX328344 RWT328340:RWT328344 SGP328340:SGP328344 SQL328340:SQL328344 TAH328340:TAH328344 TKD328340:TKD328344 TTZ328340:TTZ328344 UDV328340:UDV328344 UNR328340:UNR328344 UXN328340:UXN328344 VHJ328340:VHJ328344 VRF328340:VRF328344 WBB328340:WBB328344 WKX328340:WKX328344 WUT328340:WUT328344 IH393876:IH393880 SD393876:SD393880 ABZ393876:ABZ393880 ALV393876:ALV393880 AVR393876:AVR393880 BFN393876:BFN393880 BPJ393876:BPJ393880 BZF393876:BZF393880 CJB393876:CJB393880 CSX393876:CSX393880 DCT393876:DCT393880 DMP393876:DMP393880 DWL393876:DWL393880 EGH393876:EGH393880 EQD393876:EQD393880 EZZ393876:EZZ393880 FJV393876:FJV393880 FTR393876:FTR393880 GDN393876:GDN393880 GNJ393876:GNJ393880 GXF393876:GXF393880 HHB393876:HHB393880 HQX393876:HQX393880 IAT393876:IAT393880 IKP393876:IKP393880 IUL393876:IUL393880 JEH393876:JEH393880 JOD393876:JOD393880 JXZ393876:JXZ393880 KHV393876:KHV393880 KRR393876:KRR393880 LBN393876:LBN393880 LLJ393876:LLJ393880 LVF393876:LVF393880 MFB393876:MFB393880 MOX393876:MOX393880 MYT393876:MYT393880 NIP393876:NIP393880 NSL393876:NSL393880 OCH393876:OCH393880 OMD393876:OMD393880 OVZ393876:OVZ393880 PFV393876:PFV393880 PPR393876:PPR393880 PZN393876:PZN393880 QJJ393876:QJJ393880 QTF393876:QTF393880 RDB393876:RDB393880 RMX393876:RMX393880 RWT393876:RWT393880 SGP393876:SGP393880 SQL393876:SQL393880 TAH393876:TAH393880 TKD393876:TKD393880 TTZ393876:TTZ393880 UDV393876:UDV393880 UNR393876:UNR393880 UXN393876:UXN393880 VHJ393876:VHJ393880 VRF393876:VRF393880 WBB393876:WBB393880 WKX393876:WKX393880 WUT393876:WUT393880 IH459412:IH459416 SD459412:SD459416 ABZ459412:ABZ459416 ALV459412:ALV459416 AVR459412:AVR459416 BFN459412:BFN459416 BPJ459412:BPJ459416 BZF459412:BZF459416 CJB459412:CJB459416 CSX459412:CSX459416 DCT459412:DCT459416 DMP459412:DMP459416 DWL459412:DWL459416 EGH459412:EGH459416 EQD459412:EQD459416 EZZ459412:EZZ459416 FJV459412:FJV459416 FTR459412:FTR459416 GDN459412:GDN459416 GNJ459412:GNJ459416 GXF459412:GXF459416 HHB459412:HHB459416 HQX459412:HQX459416 IAT459412:IAT459416 IKP459412:IKP459416 IUL459412:IUL459416 JEH459412:JEH459416 JOD459412:JOD459416 JXZ459412:JXZ459416 KHV459412:KHV459416 KRR459412:KRR459416 LBN459412:LBN459416 LLJ459412:LLJ459416 LVF459412:LVF459416 MFB459412:MFB459416 MOX459412:MOX459416 MYT459412:MYT459416 NIP459412:NIP459416 NSL459412:NSL459416 OCH459412:OCH459416 OMD459412:OMD459416 OVZ459412:OVZ459416 PFV459412:PFV459416 PPR459412:PPR459416 PZN459412:PZN459416 QJJ459412:QJJ459416 QTF459412:QTF459416 RDB459412:RDB459416 RMX459412:RMX459416 RWT459412:RWT459416 SGP459412:SGP459416 SQL459412:SQL459416 TAH459412:TAH459416 TKD459412:TKD459416 TTZ459412:TTZ459416 UDV459412:UDV459416 UNR459412:UNR459416 UXN459412:UXN459416 VHJ459412:VHJ459416 VRF459412:VRF459416 WBB459412:WBB459416 WKX459412:WKX459416 WUT459412:WUT459416 IH524948:IH524952 SD524948:SD524952 ABZ524948:ABZ524952 ALV524948:ALV524952 AVR524948:AVR524952 BFN524948:BFN524952 BPJ524948:BPJ524952 BZF524948:BZF524952 CJB524948:CJB524952 CSX524948:CSX524952 DCT524948:DCT524952 DMP524948:DMP524952 DWL524948:DWL524952 EGH524948:EGH524952 EQD524948:EQD524952 EZZ524948:EZZ524952 FJV524948:FJV524952 FTR524948:FTR524952 GDN524948:GDN524952 GNJ524948:GNJ524952 GXF524948:GXF524952 HHB524948:HHB524952 HQX524948:HQX524952 IAT524948:IAT524952 IKP524948:IKP524952 IUL524948:IUL524952 JEH524948:JEH524952 JOD524948:JOD524952 JXZ524948:JXZ524952 KHV524948:KHV524952 KRR524948:KRR524952 LBN524948:LBN524952 LLJ524948:LLJ524952 LVF524948:LVF524952 MFB524948:MFB524952 MOX524948:MOX524952 MYT524948:MYT524952 NIP524948:NIP524952 NSL524948:NSL524952 OCH524948:OCH524952 OMD524948:OMD524952 OVZ524948:OVZ524952 PFV524948:PFV524952 PPR524948:PPR524952 PZN524948:PZN524952 QJJ524948:QJJ524952 QTF524948:QTF524952 RDB524948:RDB524952 RMX524948:RMX524952 RWT524948:RWT524952 SGP524948:SGP524952 SQL524948:SQL524952 TAH524948:TAH524952 TKD524948:TKD524952 TTZ524948:TTZ524952 UDV524948:UDV524952 UNR524948:UNR524952 UXN524948:UXN524952 VHJ524948:VHJ524952 VRF524948:VRF524952 WBB524948:WBB524952 WKX524948:WKX524952 WUT524948:WUT524952 IH590484:IH590488 SD590484:SD590488 ABZ590484:ABZ590488 ALV590484:ALV590488 AVR590484:AVR590488 BFN590484:BFN590488 BPJ590484:BPJ590488 BZF590484:BZF590488 CJB590484:CJB590488 CSX590484:CSX590488 DCT590484:DCT590488 DMP590484:DMP590488 DWL590484:DWL590488 EGH590484:EGH590488 EQD590484:EQD590488 EZZ590484:EZZ590488 FJV590484:FJV590488 FTR590484:FTR590488 GDN590484:GDN590488 GNJ590484:GNJ590488 GXF590484:GXF590488 HHB590484:HHB590488 HQX590484:HQX590488 IAT590484:IAT590488 IKP590484:IKP590488 IUL590484:IUL590488 JEH590484:JEH590488 JOD590484:JOD590488 JXZ590484:JXZ590488 KHV590484:KHV590488 KRR590484:KRR590488 LBN590484:LBN590488 LLJ590484:LLJ590488 LVF590484:LVF590488 MFB590484:MFB590488 MOX590484:MOX590488 MYT590484:MYT590488 NIP590484:NIP590488 NSL590484:NSL590488 OCH590484:OCH590488 OMD590484:OMD590488 OVZ590484:OVZ590488 PFV590484:PFV590488 PPR590484:PPR590488 PZN590484:PZN590488 QJJ590484:QJJ590488 QTF590484:QTF590488 RDB590484:RDB590488 RMX590484:RMX590488 RWT590484:RWT590488 SGP590484:SGP590488 SQL590484:SQL590488 TAH590484:TAH590488 TKD590484:TKD590488 TTZ590484:TTZ590488 UDV590484:UDV590488 UNR590484:UNR590488 UXN590484:UXN590488 VHJ590484:VHJ590488 VRF590484:VRF590488 WBB590484:WBB590488 WKX590484:WKX590488 WUT590484:WUT590488 IH656020:IH656024 SD656020:SD656024 ABZ656020:ABZ656024 ALV656020:ALV656024 AVR656020:AVR656024 BFN656020:BFN656024 BPJ656020:BPJ656024 BZF656020:BZF656024 CJB656020:CJB656024 CSX656020:CSX656024 DCT656020:DCT656024 DMP656020:DMP656024 DWL656020:DWL656024 EGH656020:EGH656024 EQD656020:EQD656024 EZZ656020:EZZ656024 FJV656020:FJV656024 FTR656020:FTR656024 GDN656020:GDN656024 GNJ656020:GNJ656024 GXF656020:GXF656024 HHB656020:HHB656024 HQX656020:HQX656024 IAT656020:IAT656024 IKP656020:IKP656024 IUL656020:IUL656024 JEH656020:JEH656024 JOD656020:JOD656024 JXZ656020:JXZ656024 KHV656020:KHV656024 KRR656020:KRR656024 LBN656020:LBN656024 LLJ656020:LLJ656024 LVF656020:LVF656024 MFB656020:MFB656024 MOX656020:MOX656024 MYT656020:MYT656024 NIP656020:NIP656024 NSL656020:NSL656024 OCH656020:OCH656024 OMD656020:OMD656024 OVZ656020:OVZ656024 PFV656020:PFV656024 PPR656020:PPR656024 PZN656020:PZN656024 QJJ656020:QJJ656024 QTF656020:QTF656024 RDB656020:RDB656024 RMX656020:RMX656024 RWT656020:RWT656024 SGP656020:SGP656024 SQL656020:SQL656024 TAH656020:TAH656024 TKD656020:TKD656024 TTZ656020:TTZ656024 UDV656020:UDV656024 UNR656020:UNR656024 UXN656020:UXN656024 VHJ656020:VHJ656024 VRF656020:VRF656024 WBB656020:WBB656024 WKX656020:WKX656024 WUT656020:WUT656024 IH721556:IH721560 SD721556:SD721560 ABZ721556:ABZ721560 ALV721556:ALV721560 AVR721556:AVR721560 BFN721556:BFN721560 BPJ721556:BPJ721560 BZF721556:BZF721560 CJB721556:CJB721560 CSX721556:CSX721560 DCT721556:DCT721560 DMP721556:DMP721560 DWL721556:DWL721560 EGH721556:EGH721560 EQD721556:EQD721560 EZZ721556:EZZ721560 FJV721556:FJV721560 FTR721556:FTR721560 GDN721556:GDN721560 GNJ721556:GNJ721560 GXF721556:GXF721560 HHB721556:HHB721560 HQX721556:HQX721560 IAT721556:IAT721560 IKP721556:IKP721560 IUL721556:IUL721560 JEH721556:JEH721560 JOD721556:JOD721560 JXZ721556:JXZ721560 KHV721556:KHV721560 KRR721556:KRR721560 LBN721556:LBN721560 LLJ721556:LLJ721560 LVF721556:LVF721560 MFB721556:MFB721560 MOX721556:MOX721560 MYT721556:MYT721560 NIP721556:NIP721560 NSL721556:NSL721560 OCH721556:OCH721560 OMD721556:OMD721560 OVZ721556:OVZ721560 PFV721556:PFV721560 PPR721556:PPR721560 PZN721556:PZN721560 QJJ721556:QJJ721560 QTF721556:QTF721560 RDB721556:RDB721560 RMX721556:RMX721560 RWT721556:RWT721560 SGP721556:SGP721560 SQL721556:SQL721560 TAH721556:TAH721560 TKD721556:TKD721560 TTZ721556:TTZ721560 UDV721556:UDV721560 UNR721556:UNR721560 UXN721556:UXN721560 VHJ721556:VHJ721560 VRF721556:VRF721560 WBB721556:WBB721560 WKX721556:WKX721560 WUT721556:WUT721560 IH787092:IH787096 SD787092:SD787096 ABZ787092:ABZ787096 ALV787092:ALV787096 AVR787092:AVR787096 BFN787092:BFN787096 BPJ787092:BPJ787096 BZF787092:BZF787096 CJB787092:CJB787096 CSX787092:CSX787096 DCT787092:DCT787096 DMP787092:DMP787096 DWL787092:DWL787096 EGH787092:EGH787096 EQD787092:EQD787096 EZZ787092:EZZ787096 FJV787092:FJV787096 FTR787092:FTR787096 GDN787092:GDN787096 GNJ787092:GNJ787096 GXF787092:GXF787096 HHB787092:HHB787096 HQX787092:HQX787096 IAT787092:IAT787096 IKP787092:IKP787096 IUL787092:IUL787096 JEH787092:JEH787096 JOD787092:JOD787096 JXZ787092:JXZ787096 KHV787092:KHV787096 KRR787092:KRR787096 LBN787092:LBN787096 LLJ787092:LLJ787096 LVF787092:LVF787096 MFB787092:MFB787096 MOX787092:MOX787096 MYT787092:MYT787096 NIP787092:NIP787096 NSL787092:NSL787096 OCH787092:OCH787096 OMD787092:OMD787096 OVZ787092:OVZ787096 PFV787092:PFV787096 PPR787092:PPR787096 PZN787092:PZN787096 QJJ787092:QJJ787096 QTF787092:QTF787096 RDB787092:RDB787096 RMX787092:RMX787096 RWT787092:RWT787096 SGP787092:SGP787096 SQL787092:SQL787096 TAH787092:TAH787096 TKD787092:TKD787096 TTZ787092:TTZ787096 UDV787092:UDV787096 UNR787092:UNR787096 UXN787092:UXN787096 VHJ787092:VHJ787096 VRF787092:VRF787096 WBB787092:WBB787096 WKX787092:WKX787096 WUT787092:WUT787096 IH852628:IH852632 SD852628:SD852632 ABZ852628:ABZ852632 ALV852628:ALV852632 AVR852628:AVR852632 BFN852628:BFN852632 BPJ852628:BPJ852632 BZF852628:BZF852632 CJB852628:CJB852632 CSX852628:CSX852632 DCT852628:DCT852632 DMP852628:DMP852632 DWL852628:DWL852632 EGH852628:EGH852632 EQD852628:EQD852632 EZZ852628:EZZ852632 FJV852628:FJV852632 FTR852628:FTR852632 GDN852628:GDN852632 GNJ852628:GNJ852632 GXF852628:GXF852632 HHB852628:HHB852632 HQX852628:HQX852632 IAT852628:IAT852632 IKP852628:IKP852632 IUL852628:IUL852632 JEH852628:JEH852632 JOD852628:JOD852632 JXZ852628:JXZ852632 KHV852628:KHV852632 KRR852628:KRR852632 LBN852628:LBN852632 LLJ852628:LLJ852632 LVF852628:LVF852632 MFB852628:MFB852632 MOX852628:MOX852632 MYT852628:MYT852632 NIP852628:NIP852632 NSL852628:NSL852632 OCH852628:OCH852632 OMD852628:OMD852632 OVZ852628:OVZ852632 PFV852628:PFV852632 PPR852628:PPR852632 PZN852628:PZN852632 QJJ852628:QJJ852632 QTF852628:QTF852632 RDB852628:RDB852632 RMX852628:RMX852632 RWT852628:RWT852632 SGP852628:SGP852632 SQL852628:SQL852632 TAH852628:TAH852632 TKD852628:TKD852632 TTZ852628:TTZ852632 UDV852628:UDV852632 UNR852628:UNR852632 UXN852628:UXN852632 VHJ852628:VHJ852632 VRF852628:VRF852632 WBB852628:WBB852632 WKX852628:WKX852632 WUT852628:WUT852632 IH918164:IH918168 SD918164:SD918168 ABZ918164:ABZ918168 ALV918164:ALV918168 AVR918164:AVR918168 BFN918164:BFN918168 BPJ918164:BPJ918168 BZF918164:BZF918168 CJB918164:CJB918168 CSX918164:CSX918168 DCT918164:DCT918168 DMP918164:DMP918168 DWL918164:DWL918168 EGH918164:EGH918168 EQD918164:EQD918168 EZZ918164:EZZ918168 FJV918164:FJV918168 FTR918164:FTR918168 GDN918164:GDN918168 GNJ918164:GNJ918168 GXF918164:GXF918168 HHB918164:HHB918168 HQX918164:HQX918168 IAT918164:IAT918168 IKP918164:IKP918168 IUL918164:IUL918168 JEH918164:JEH918168 JOD918164:JOD918168 JXZ918164:JXZ918168 KHV918164:KHV918168 KRR918164:KRR918168 LBN918164:LBN918168 LLJ918164:LLJ918168 LVF918164:LVF918168 MFB918164:MFB918168 MOX918164:MOX918168 MYT918164:MYT918168 NIP918164:NIP918168 NSL918164:NSL918168 OCH918164:OCH918168 OMD918164:OMD918168 OVZ918164:OVZ918168 PFV918164:PFV918168 PPR918164:PPR918168 PZN918164:PZN918168 QJJ918164:QJJ918168 QTF918164:QTF918168 RDB918164:RDB918168 RMX918164:RMX918168 RWT918164:RWT918168 SGP918164:SGP918168 SQL918164:SQL918168 TAH918164:TAH918168 TKD918164:TKD918168 TTZ918164:TTZ918168 UDV918164:UDV918168 UNR918164:UNR918168 UXN918164:UXN918168 VHJ918164:VHJ918168 VRF918164:VRF918168 WBB918164:WBB918168 WKX918164:WKX918168 WUT918164:WUT918168 IH983700:IH983704 SD983700:SD983704 ABZ983700:ABZ983704 ALV983700:ALV983704 AVR983700:AVR983704 BFN983700:BFN983704 BPJ983700:BPJ983704 BZF983700:BZF983704 CJB983700:CJB983704 CSX983700:CSX983704 DCT983700:DCT983704 DMP983700:DMP983704 DWL983700:DWL983704 EGH983700:EGH983704 EQD983700:EQD983704 EZZ983700:EZZ983704 FJV983700:FJV983704 FTR983700:FTR983704 GDN983700:GDN983704 GNJ983700:GNJ983704 GXF983700:GXF983704 HHB983700:HHB983704 HQX983700:HQX983704 IAT983700:IAT983704 IKP983700:IKP983704 IUL983700:IUL983704 JEH983700:JEH983704 JOD983700:JOD983704 JXZ983700:JXZ983704 KHV983700:KHV983704 KRR983700:KRR983704 LBN983700:LBN983704 LLJ983700:LLJ983704 LVF983700:LVF983704 MFB983700:MFB983704 MOX983700:MOX983704 MYT983700:MYT983704 NIP983700:NIP983704 NSL983700:NSL983704 OCH983700:OCH983704 OMD983700:OMD983704 OVZ983700:OVZ983704 PFV983700:PFV983704 PPR983700:PPR983704 PZN983700:PZN983704 QJJ983700:QJJ983704 QTF983700:QTF983704 RDB983700:RDB983704 RMX983700:RMX983704 RWT983700:RWT983704 SGP983700:SGP983704 SQL983700:SQL983704 TAH983700:TAH983704 TKD983700:TKD983704 TTZ983700:TTZ983704 UDV983700:UDV983704 UNR983700:UNR983704 UXN983700:UXN983704 VHJ983700:VHJ983704 VRF983700:VRF983704 WBB983700:WBB983704 WKX983700:WKX983704 WUT983700:WUT983704 IH66193:IH66194 SD66193:SD66194 ABZ66193:ABZ66194 ALV66193:ALV66194 AVR66193:AVR66194 BFN66193:BFN66194 BPJ66193:BPJ66194 BZF66193:BZF66194 CJB66193:CJB66194 CSX66193:CSX66194 DCT66193:DCT66194 DMP66193:DMP66194 DWL66193:DWL66194 EGH66193:EGH66194 EQD66193:EQD66194 EZZ66193:EZZ66194 FJV66193:FJV66194 FTR66193:FTR66194 GDN66193:GDN66194 GNJ66193:GNJ66194 GXF66193:GXF66194 HHB66193:HHB66194 HQX66193:HQX66194 IAT66193:IAT66194 IKP66193:IKP66194 IUL66193:IUL66194 JEH66193:JEH66194 JOD66193:JOD66194 JXZ66193:JXZ66194 KHV66193:KHV66194 KRR66193:KRR66194 LBN66193:LBN66194 LLJ66193:LLJ66194 LVF66193:LVF66194 MFB66193:MFB66194 MOX66193:MOX66194 MYT66193:MYT66194 NIP66193:NIP66194 NSL66193:NSL66194 OCH66193:OCH66194 OMD66193:OMD66194 OVZ66193:OVZ66194 PFV66193:PFV66194 PPR66193:PPR66194 PZN66193:PZN66194 QJJ66193:QJJ66194 QTF66193:QTF66194 RDB66193:RDB66194 RMX66193:RMX66194 RWT66193:RWT66194 SGP66193:SGP66194 SQL66193:SQL66194 TAH66193:TAH66194 TKD66193:TKD66194 TTZ66193:TTZ66194 UDV66193:UDV66194 UNR66193:UNR66194 UXN66193:UXN66194 VHJ66193:VHJ66194 VRF66193:VRF66194 WBB66193:WBB66194 WKX66193:WKX66194 WUT66193:WUT66194 IH131729:IH131730 SD131729:SD131730 ABZ131729:ABZ131730 ALV131729:ALV131730 AVR131729:AVR131730 BFN131729:BFN131730 BPJ131729:BPJ131730 BZF131729:BZF131730 CJB131729:CJB131730 CSX131729:CSX131730 DCT131729:DCT131730 DMP131729:DMP131730 DWL131729:DWL131730 EGH131729:EGH131730 EQD131729:EQD131730 EZZ131729:EZZ131730 FJV131729:FJV131730 FTR131729:FTR131730 GDN131729:GDN131730 GNJ131729:GNJ131730 GXF131729:GXF131730 HHB131729:HHB131730 HQX131729:HQX131730 IAT131729:IAT131730 IKP131729:IKP131730 IUL131729:IUL131730 JEH131729:JEH131730 JOD131729:JOD131730 JXZ131729:JXZ131730 KHV131729:KHV131730 KRR131729:KRR131730 LBN131729:LBN131730 LLJ131729:LLJ131730 LVF131729:LVF131730 MFB131729:MFB131730 MOX131729:MOX131730 MYT131729:MYT131730 NIP131729:NIP131730 NSL131729:NSL131730 OCH131729:OCH131730 OMD131729:OMD131730 OVZ131729:OVZ131730 PFV131729:PFV131730 PPR131729:PPR131730 PZN131729:PZN131730 QJJ131729:QJJ131730 QTF131729:QTF131730 RDB131729:RDB131730 RMX131729:RMX131730 RWT131729:RWT131730 SGP131729:SGP131730 SQL131729:SQL131730 TAH131729:TAH131730 TKD131729:TKD131730 TTZ131729:TTZ131730 UDV131729:UDV131730 UNR131729:UNR131730 UXN131729:UXN131730 VHJ131729:VHJ131730 VRF131729:VRF131730 WBB131729:WBB131730 WKX131729:WKX131730 WUT131729:WUT131730 IH197265:IH197266 SD197265:SD197266 ABZ197265:ABZ197266 ALV197265:ALV197266 AVR197265:AVR197266 BFN197265:BFN197266 BPJ197265:BPJ197266 BZF197265:BZF197266 CJB197265:CJB197266 CSX197265:CSX197266 DCT197265:DCT197266 DMP197265:DMP197266 DWL197265:DWL197266 EGH197265:EGH197266 EQD197265:EQD197266 EZZ197265:EZZ197266 FJV197265:FJV197266 FTR197265:FTR197266 GDN197265:GDN197266 GNJ197265:GNJ197266 GXF197265:GXF197266 HHB197265:HHB197266 HQX197265:HQX197266 IAT197265:IAT197266 IKP197265:IKP197266 IUL197265:IUL197266 JEH197265:JEH197266 JOD197265:JOD197266 JXZ197265:JXZ197266 KHV197265:KHV197266 KRR197265:KRR197266 LBN197265:LBN197266 LLJ197265:LLJ197266 LVF197265:LVF197266 MFB197265:MFB197266 MOX197265:MOX197266 MYT197265:MYT197266 NIP197265:NIP197266 NSL197265:NSL197266 OCH197265:OCH197266 OMD197265:OMD197266 OVZ197265:OVZ197266 PFV197265:PFV197266 PPR197265:PPR197266 PZN197265:PZN197266 QJJ197265:QJJ197266 QTF197265:QTF197266 RDB197265:RDB197266 RMX197265:RMX197266 RWT197265:RWT197266 SGP197265:SGP197266 SQL197265:SQL197266 TAH197265:TAH197266 TKD197265:TKD197266 TTZ197265:TTZ197266 UDV197265:UDV197266 UNR197265:UNR197266 UXN197265:UXN197266 VHJ197265:VHJ197266 VRF197265:VRF197266 WBB197265:WBB197266 WKX197265:WKX197266 WUT197265:WUT197266 IH262801:IH262802 SD262801:SD262802 ABZ262801:ABZ262802 ALV262801:ALV262802 AVR262801:AVR262802 BFN262801:BFN262802 BPJ262801:BPJ262802 BZF262801:BZF262802 CJB262801:CJB262802 CSX262801:CSX262802 DCT262801:DCT262802 DMP262801:DMP262802 DWL262801:DWL262802 EGH262801:EGH262802 EQD262801:EQD262802 EZZ262801:EZZ262802 FJV262801:FJV262802 FTR262801:FTR262802 GDN262801:GDN262802 GNJ262801:GNJ262802 GXF262801:GXF262802 HHB262801:HHB262802 HQX262801:HQX262802 IAT262801:IAT262802 IKP262801:IKP262802 IUL262801:IUL262802 JEH262801:JEH262802 JOD262801:JOD262802 JXZ262801:JXZ262802 KHV262801:KHV262802 KRR262801:KRR262802 LBN262801:LBN262802 LLJ262801:LLJ262802 LVF262801:LVF262802 MFB262801:MFB262802 MOX262801:MOX262802 MYT262801:MYT262802 NIP262801:NIP262802 NSL262801:NSL262802 OCH262801:OCH262802 OMD262801:OMD262802 OVZ262801:OVZ262802 PFV262801:PFV262802 PPR262801:PPR262802 PZN262801:PZN262802 QJJ262801:QJJ262802 QTF262801:QTF262802 RDB262801:RDB262802 RMX262801:RMX262802 RWT262801:RWT262802 SGP262801:SGP262802 SQL262801:SQL262802 TAH262801:TAH262802 TKD262801:TKD262802 TTZ262801:TTZ262802 UDV262801:UDV262802 UNR262801:UNR262802 UXN262801:UXN262802 VHJ262801:VHJ262802 VRF262801:VRF262802 WBB262801:WBB262802 WKX262801:WKX262802 WUT262801:WUT262802 IH328337:IH328338 SD328337:SD328338 ABZ328337:ABZ328338 ALV328337:ALV328338 AVR328337:AVR328338 BFN328337:BFN328338 BPJ328337:BPJ328338 BZF328337:BZF328338 CJB328337:CJB328338 CSX328337:CSX328338 DCT328337:DCT328338 DMP328337:DMP328338 DWL328337:DWL328338 EGH328337:EGH328338 EQD328337:EQD328338 EZZ328337:EZZ328338 FJV328337:FJV328338 FTR328337:FTR328338 GDN328337:GDN328338 GNJ328337:GNJ328338 GXF328337:GXF328338 HHB328337:HHB328338 HQX328337:HQX328338 IAT328337:IAT328338 IKP328337:IKP328338 IUL328337:IUL328338 JEH328337:JEH328338 JOD328337:JOD328338 JXZ328337:JXZ328338 KHV328337:KHV328338 KRR328337:KRR328338 LBN328337:LBN328338 LLJ328337:LLJ328338 LVF328337:LVF328338 MFB328337:MFB328338 MOX328337:MOX328338 MYT328337:MYT328338 NIP328337:NIP328338 NSL328337:NSL328338 OCH328337:OCH328338 OMD328337:OMD328338 OVZ328337:OVZ328338 PFV328337:PFV328338 PPR328337:PPR328338 PZN328337:PZN328338 QJJ328337:QJJ328338 QTF328337:QTF328338 RDB328337:RDB328338 RMX328337:RMX328338 RWT328337:RWT328338 SGP328337:SGP328338 SQL328337:SQL328338 TAH328337:TAH328338 TKD328337:TKD328338 TTZ328337:TTZ328338 UDV328337:UDV328338 UNR328337:UNR328338 UXN328337:UXN328338 VHJ328337:VHJ328338 VRF328337:VRF328338 WBB328337:WBB328338 WKX328337:WKX328338 WUT328337:WUT328338 IH393873:IH393874 SD393873:SD393874 ABZ393873:ABZ393874 ALV393873:ALV393874 AVR393873:AVR393874 BFN393873:BFN393874 BPJ393873:BPJ393874 BZF393873:BZF393874 CJB393873:CJB393874 CSX393873:CSX393874 DCT393873:DCT393874 DMP393873:DMP393874 DWL393873:DWL393874 EGH393873:EGH393874 EQD393873:EQD393874 EZZ393873:EZZ393874 FJV393873:FJV393874 FTR393873:FTR393874 GDN393873:GDN393874 GNJ393873:GNJ393874 GXF393873:GXF393874 HHB393873:HHB393874 HQX393873:HQX393874 IAT393873:IAT393874 IKP393873:IKP393874 IUL393873:IUL393874 JEH393873:JEH393874 JOD393873:JOD393874 JXZ393873:JXZ393874 KHV393873:KHV393874 KRR393873:KRR393874 LBN393873:LBN393874 LLJ393873:LLJ393874 LVF393873:LVF393874 MFB393873:MFB393874 MOX393873:MOX393874 MYT393873:MYT393874 NIP393873:NIP393874 NSL393873:NSL393874 OCH393873:OCH393874 OMD393873:OMD393874 OVZ393873:OVZ393874 PFV393873:PFV393874 PPR393873:PPR393874 PZN393873:PZN393874 QJJ393873:QJJ393874 QTF393873:QTF393874 RDB393873:RDB393874 RMX393873:RMX393874 RWT393873:RWT393874 SGP393873:SGP393874 SQL393873:SQL393874 TAH393873:TAH393874 TKD393873:TKD393874 TTZ393873:TTZ393874 UDV393873:UDV393874 UNR393873:UNR393874 UXN393873:UXN393874 VHJ393873:VHJ393874 VRF393873:VRF393874 WBB393873:WBB393874 WKX393873:WKX393874 WUT393873:WUT393874 IH459409:IH459410 SD459409:SD459410 ABZ459409:ABZ459410 ALV459409:ALV459410 AVR459409:AVR459410 BFN459409:BFN459410 BPJ459409:BPJ459410 BZF459409:BZF459410 CJB459409:CJB459410 CSX459409:CSX459410 DCT459409:DCT459410 DMP459409:DMP459410 DWL459409:DWL459410 EGH459409:EGH459410 EQD459409:EQD459410 EZZ459409:EZZ459410 FJV459409:FJV459410 FTR459409:FTR459410 GDN459409:GDN459410 GNJ459409:GNJ459410 GXF459409:GXF459410 HHB459409:HHB459410 HQX459409:HQX459410 IAT459409:IAT459410 IKP459409:IKP459410 IUL459409:IUL459410 JEH459409:JEH459410 JOD459409:JOD459410 JXZ459409:JXZ459410 KHV459409:KHV459410 KRR459409:KRR459410 LBN459409:LBN459410 LLJ459409:LLJ459410 LVF459409:LVF459410 MFB459409:MFB459410 MOX459409:MOX459410 MYT459409:MYT459410 NIP459409:NIP459410 NSL459409:NSL459410 OCH459409:OCH459410 OMD459409:OMD459410 OVZ459409:OVZ459410 PFV459409:PFV459410 PPR459409:PPR459410 PZN459409:PZN459410 QJJ459409:QJJ459410 QTF459409:QTF459410 RDB459409:RDB459410 RMX459409:RMX459410 RWT459409:RWT459410 SGP459409:SGP459410 SQL459409:SQL459410 TAH459409:TAH459410 TKD459409:TKD459410 TTZ459409:TTZ459410 UDV459409:UDV459410 UNR459409:UNR459410 UXN459409:UXN459410 VHJ459409:VHJ459410 VRF459409:VRF459410 WBB459409:WBB459410 WKX459409:WKX459410 WUT459409:WUT459410 IH524945:IH524946 SD524945:SD524946 ABZ524945:ABZ524946 ALV524945:ALV524946 AVR524945:AVR524946 BFN524945:BFN524946 BPJ524945:BPJ524946 BZF524945:BZF524946 CJB524945:CJB524946 CSX524945:CSX524946 DCT524945:DCT524946 DMP524945:DMP524946 DWL524945:DWL524946 EGH524945:EGH524946 EQD524945:EQD524946 EZZ524945:EZZ524946 FJV524945:FJV524946 FTR524945:FTR524946 GDN524945:GDN524946 GNJ524945:GNJ524946 GXF524945:GXF524946 HHB524945:HHB524946 HQX524945:HQX524946 IAT524945:IAT524946 IKP524945:IKP524946 IUL524945:IUL524946 JEH524945:JEH524946 JOD524945:JOD524946 JXZ524945:JXZ524946 KHV524945:KHV524946 KRR524945:KRR524946 LBN524945:LBN524946 LLJ524945:LLJ524946 LVF524945:LVF524946 MFB524945:MFB524946 MOX524945:MOX524946 MYT524945:MYT524946 NIP524945:NIP524946 NSL524945:NSL524946 OCH524945:OCH524946 OMD524945:OMD524946 OVZ524945:OVZ524946 PFV524945:PFV524946 PPR524945:PPR524946 PZN524945:PZN524946 QJJ524945:QJJ524946 QTF524945:QTF524946 RDB524945:RDB524946 RMX524945:RMX524946 RWT524945:RWT524946 SGP524945:SGP524946 SQL524945:SQL524946 TAH524945:TAH524946 TKD524945:TKD524946 TTZ524945:TTZ524946 UDV524945:UDV524946 UNR524945:UNR524946 UXN524945:UXN524946 VHJ524945:VHJ524946 VRF524945:VRF524946 WBB524945:WBB524946 WKX524945:WKX524946 WUT524945:WUT524946 IH590481:IH590482 SD590481:SD590482 ABZ590481:ABZ590482 ALV590481:ALV590482 AVR590481:AVR590482 BFN590481:BFN590482 BPJ590481:BPJ590482 BZF590481:BZF590482 CJB590481:CJB590482 CSX590481:CSX590482 DCT590481:DCT590482 DMP590481:DMP590482 DWL590481:DWL590482 EGH590481:EGH590482 EQD590481:EQD590482 EZZ590481:EZZ590482 FJV590481:FJV590482 FTR590481:FTR590482 GDN590481:GDN590482 GNJ590481:GNJ590482 GXF590481:GXF590482 HHB590481:HHB590482 HQX590481:HQX590482 IAT590481:IAT590482 IKP590481:IKP590482 IUL590481:IUL590482 JEH590481:JEH590482 JOD590481:JOD590482 JXZ590481:JXZ590482 KHV590481:KHV590482 KRR590481:KRR590482 LBN590481:LBN590482 LLJ590481:LLJ590482 LVF590481:LVF590482 MFB590481:MFB590482 MOX590481:MOX590482 MYT590481:MYT590482 NIP590481:NIP590482 NSL590481:NSL590482 OCH590481:OCH590482 OMD590481:OMD590482 OVZ590481:OVZ590482 PFV590481:PFV590482 PPR590481:PPR590482 PZN590481:PZN590482 QJJ590481:QJJ590482 QTF590481:QTF590482 RDB590481:RDB590482 RMX590481:RMX590482 RWT590481:RWT590482 SGP590481:SGP590482 SQL590481:SQL590482 TAH590481:TAH590482 TKD590481:TKD590482 TTZ590481:TTZ590482 UDV590481:UDV590482 UNR590481:UNR590482 UXN590481:UXN590482 VHJ590481:VHJ590482 VRF590481:VRF590482 WBB590481:WBB590482 WKX590481:WKX590482 WUT590481:WUT590482 IH656017:IH656018 SD656017:SD656018 ABZ656017:ABZ656018 ALV656017:ALV656018 AVR656017:AVR656018 BFN656017:BFN656018 BPJ656017:BPJ656018 BZF656017:BZF656018 CJB656017:CJB656018 CSX656017:CSX656018 DCT656017:DCT656018 DMP656017:DMP656018 DWL656017:DWL656018 EGH656017:EGH656018 EQD656017:EQD656018 EZZ656017:EZZ656018 FJV656017:FJV656018 FTR656017:FTR656018 GDN656017:GDN656018 GNJ656017:GNJ656018 GXF656017:GXF656018 HHB656017:HHB656018 HQX656017:HQX656018 IAT656017:IAT656018 IKP656017:IKP656018 IUL656017:IUL656018 JEH656017:JEH656018 JOD656017:JOD656018 JXZ656017:JXZ656018 KHV656017:KHV656018 KRR656017:KRR656018 LBN656017:LBN656018 LLJ656017:LLJ656018 LVF656017:LVF656018 MFB656017:MFB656018 MOX656017:MOX656018 MYT656017:MYT656018 NIP656017:NIP656018 NSL656017:NSL656018 OCH656017:OCH656018 OMD656017:OMD656018 OVZ656017:OVZ656018 PFV656017:PFV656018 PPR656017:PPR656018 PZN656017:PZN656018 QJJ656017:QJJ656018 QTF656017:QTF656018 RDB656017:RDB656018 RMX656017:RMX656018 RWT656017:RWT656018 SGP656017:SGP656018 SQL656017:SQL656018 TAH656017:TAH656018 TKD656017:TKD656018 TTZ656017:TTZ656018 UDV656017:UDV656018 UNR656017:UNR656018 UXN656017:UXN656018 VHJ656017:VHJ656018 VRF656017:VRF656018 WBB656017:WBB656018 WKX656017:WKX656018 WUT656017:WUT656018 IH721553:IH721554 SD721553:SD721554 ABZ721553:ABZ721554 ALV721553:ALV721554 AVR721553:AVR721554 BFN721553:BFN721554 BPJ721553:BPJ721554 BZF721553:BZF721554 CJB721553:CJB721554 CSX721553:CSX721554 DCT721553:DCT721554 DMP721553:DMP721554 DWL721553:DWL721554 EGH721553:EGH721554 EQD721553:EQD721554 EZZ721553:EZZ721554 FJV721553:FJV721554 FTR721553:FTR721554 GDN721553:GDN721554 GNJ721553:GNJ721554 GXF721553:GXF721554 HHB721553:HHB721554 HQX721553:HQX721554 IAT721553:IAT721554 IKP721553:IKP721554 IUL721553:IUL721554 JEH721553:JEH721554 JOD721553:JOD721554 JXZ721553:JXZ721554 KHV721553:KHV721554 KRR721553:KRR721554 LBN721553:LBN721554 LLJ721553:LLJ721554 LVF721553:LVF721554 MFB721553:MFB721554 MOX721553:MOX721554 MYT721553:MYT721554 NIP721553:NIP721554 NSL721553:NSL721554 OCH721553:OCH721554 OMD721553:OMD721554 OVZ721553:OVZ721554 PFV721553:PFV721554 PPR721553:PPR721554 PZN721553:PZN721554 QJJ721553:QJJ721554 QTF721553:QTF721554 RDB721553:RDB721554 RMX721553:RMX721554 RWT721553:RWT721554 SGP721553:SGP721554 SQL721553:SQL721554 TAH721553:TAH721554 TKD721553:TKD721554 TTZ721553:TTZ721554 UDV721553:UDV721554 UNR721553:UNR721554 UXN721553:UXN721554 VHJ721553:VHJ721554 VRF721553:VRF721554 WBB721553:WBB721554 WKX721553:WKX721554 WUT721553:WUT721554 IH787089:IH787090 SD787089:SD787090 ABZ787089:ABZ787090 ALV787089:ALV787090 AVR787089:AVR787090 BFN787089:BFN787090 BPJ787089:BPJ787090 BZF787089:BZF787090 CJB787089:CJB787090 CSX787089:CSX787090 DCT787089:DCT787090 DMP787089:DMP787090 DWL787089:DWL787090 EGH787089:EGH787090 EQD787089:EQD787090 EZZ787089:EZZ787090 FJV787089:FJV787090 FTR787089:FTR787090 GDN787089:GDN787090 GNJ787089:GNJ787090 GXF787089:GXF787090 HHB787089:HHB787090 HQX787089:HQX787090 IAT787089:IAT787090 IKP787089:IKP787090 IUL787089:IUL787090 JEH787089:JEH787090 JOD787089:JOD787090 JXZ787089:JXZ787090 KHV787089:KHV787090 KRR787089:KRR787090 LBN787089:LBN787090 LLJ787089:LLJ787090 LVF787089:LVF787090 MFB787089:MFB787090 MOX787089:MOX787090 MYT787089:MYT787090 NIP787089:NIP787090 NSL787089:NSL787090 OCH787089:OCH787090 OMD787089:OMD787090 OVZ787089:OVZ787090 PFV787089:PFV787090 PPR787089:PPR787090 PZN787089:PZN787090 QJJ787089:QJJ787090 QTF787089:QTF787090 RDB787089:RDB787090 RMX787089:RMX787090 RWT787089:RWT787090 SGP787089:SGP787090 SQL787089:SQL787090 TAH787089:TAH787090 TKD787089:TKD787090 TTZ787089:TTZ787090 UDV787089:UDV787090 UNR787089:UNR787090 UXN787089:UXN787090 VHJ787089:VHJ787090 VRF787089:VRF787090 WBB787089:WBB787090 WKX787089:WKX787090 WUT787089:WUT787090 IH852625:IH852626 SD852625:SD852626 ABZ852625:ABZ852626 ALV852625:ALV852626 AVR852625:AVR852626 BFN852625:BFN852626 BPJ852625:BPJ852626 BZF852625:BZF852626 CJB852625:CJB852626 CSX852625:CSX852626 DCT852625:DCT852626 DMP852625:DMP852626 DWL852625:DWL852626 EGH852625:EGH852626 EQD852625:EQD852626 EZZ852625:EZZ852626 FJV852625:FJV852626 FTR852625:FTR852626 GDN852625:GDN852626 GNJ852625:GNJ852626 GXF852625:GXF852626 HHB852625:HHB852626 HQX852625:HQX852626 IAT852625:IAT852626 IKP852625:IKP852626 IUL852625:IUL852626 JEH852625:JEH852626 JOD852625:JOD852626 JXZ852625:JXZ852626 KHV852625:KHV852626 KRR852625:KRR852626 LBN852625:LBN852626 LLJ852625:LLJ852626 LVF852625:LVF852626 MFB852625:MFB852626 MOX852625:MOX852626 MYT852625:MYT852626 NIP852625:NIP852626 NSL852625:NSL852626 OCH852625:OCH852626 OMD852625:OMD852626 OVZ852625:OVZ852626 PFV852625:PFV852626 PPR852625:PPR852626 PZN852625:PZN852626 QJJ852625:QJJ852626 QTF852625:QTF852626 RDB852625:RDB852626 RMX852625:RMX852626 RWT852625:RWT852626 SGP852625:SGP852626 SQL852625:SQL852626 TAH852625:TAH852626 TKD852625:TKD852626 TTZ852625:TTZ852626 UDV852625:UDV852626 UNR852625:UNR852626 UXN852625:UXN852626 VHJ852625:VHJ852626 VRF852625:VRF852626 WBB852625:WBB852626 WKX852625:WKX852626 WUT852625:WUT852626 IH918161:IH918162 SD918161:SD918162 ABZ918161:ABZ918162 ALV918161:ALV918162 AVR918161:AVR918162 BFN918161:BFN918162 BPJ918161:BPJ918162 BZF918161:BZF918162 CJB918161:CJB918162 CSX918161:CSX918162 DCT918161:DCT918162 DMP918161:DMP918162 DWL918161:DWL918162 EGH918161:EGH918162 EQD918161:EQD918162 EZZ918161:EZZ918162 FJV918161:FJV918162 FTR918161:FTR918162 GDN918161:GDN918162 GNJ918161:GNJ918162 GXF918161:GXF918162 HHB918161:HHB918162 HQX918161:HQX918162 IAT918161:IAT918162 IKP918161:IKP918162 IUL918161:IUL918162 JEH918161:JEH918162 JOD918161:JOD918162 JXZ918161:JXZ918162 KHV918161:KHV918162 KRR918161:KRR918162 LBN918161:LBN918162 LLJ918161:LLJ918162 LVF918161:LVF918162 MFB918161:MFB918162 MOX918161:MOX918162 MYT918161:MYT918162 NIP918161:NIP918162 NSL918161:NSL918162 OCH918161:OCH918162 OMD918161:OMD918162 OVZ918161:OVZ918162 PFV918161:PFV918162 PPR918161:PPR918162 PZN918161:PZN918162 QJJ918161:QJJ918162 QTF918161:QTF918162 RDB918161:RDB918162 RMX918161:RMX918162 RWT918161:RWT918162 SGP918161:SGP918162 SQL918161:SQL918162 TAH918161:TAH918162 TKD918161:TKD918162 TTZ918161:TTZ918162 UDV918161:UDV918162 UNR918161:UNR918162 UXN918161:UXN918162 VHJ918161:VHJ918162 VRF918161:VRF918162 WBB918161:WBB918162 WKX918161:WKX918162 WUT918161:WUT918162 IH983697:IH983698 SD983697:SD983698 ABZ983697:ABZ983698 ALV983697:ALV983698 AVR983697:AVR983698 BFN983697:BFN983698 BPJ983697:BPJ983698 BZF983697:BZF983698 CJB983697:CJB983698 CSX983697:CSX983698 DCT983697:DCT983698 DMP983697:DMP983698 DWL983697:DWL983698 EGH983697:EGH983698 EQD983697:EQD983698 EZZ983697:EZZ983698 FJV983697:FJV983698 FTR983697:FTR983698 GDN983697:GDN983698 GNJ983697:GNJ983698 GXF983697:GXF983698 HHB983697:HHB983698 HQX983697:HQX983698 IAT983697:IAT983698 IKP983697:IKP983698 IUL983697:IUL983698 JEH983697:JEH983698 JOD983697:JOD983698 JXZ983697:JXZ983698 KHV983697:KHV983698 KRR983697:KRR983698 LBN983697:LBN983698 LLJ983697:LLJ983698 LVF983697:LVF983698 MFB983697:MFB983698 MOX983697:MOX983698 MYT983697:MYT983698 NIP983697:NIP983698 NSL983697:NSL983698 OCH983697:OCH983698 OMD983697:OMD983698 OVZ983697:OVZ983698 PFV983697:PFV983698 PPR983697:PPR983698 PZN983697:PZN983698 QJJ983697:QJJ983698 QTF983697:QTF983698 RDB983697:RDB983698 RMX983697:RMX983698 RWT983697:RWT983698 SGP983697:SGP983698 SQL983697:SQL983698 TAH983697:TAH983698 TKD983697:TKD983698 TTZ983697:TTZ983698 UDV983697:UDV983698 UNR983697:UNR983698 UXN983697:UXN983698 VHJ983697:VHJ983698 VRF983697:VRF983698 WBB983697:WBB983698 WKX983697:WKX983698 WUT983697:WUT983698 IH66190:IH66191 SD66190:SD66191 ABZ66190:ABZ66191 ALV66190:ALV66191 AVR66190:AVR66191 BFN66190:BFN66191 BPJ66190:BPJ66191 BZF66190:BZF66191 CJB66190:CJB66191 CSX66190:CSX66191 DCT66190:DCT66191 DMP66190:DMP66191 DWL66190:DWL66191 EGH66190:EGH66191 EQD66190:EQD66191 EZZ66190:EZZ66191 FJV66190:FJV66191 FTR66190:FTR66191 GDN66190:GDN66191 GNJ66190:GNJ66191 GXF66190:GXF66191 HHB66190:HHB66191 HQX66190:HQX66191 IAT66190:IAT66191 IKP66190:IKP66191 IUL66190:IUL66191 JEH66190:JEH66191 JOD66190:JOD66191 JXZ66190:JXZ66191 KHV66190:KHV66191 KRR66190:KRR66191 LBN66190:LBN66191 LLJ66190:LLJ66191 LVF66190:LVF66191 MFB66190:MFB66191 MOX66190:MOX66191 MYT66190:MYT66191 NIP66190:NIP66191 NSL66190:NSL66191 OCH66190:OCH66191 OMD66190:OMD66191 OVZ66190:OVZ66191 PFV66190:PFV66191 PPR66190:PPR66191 PZN66190:PZN66191 QJJ66190:QJJ66191 QTF66190:QTF66191 RDB66190:RDB66191 RMX66190:RMX66191 RWT66190:RWT66191 SGP66190:SGP66191 SQL66190:SQL66191 TAH66190:TAH66191 TKD66190:TKD66191 TTZ66190:TTZ66191 UDV66190:UDV66191 UNR66190:UNR66191 UXN66190:UXN66191 VHJ66190:VHJ66191 VRF66190:VRF66191 WBB66190:WBB66191 WKX66190:WKX66191 WUT66190:WUT66191 IH131726:IH131727 SD131726:SD131727 ABZ131726:ABZ131727 ALV131726:ALV131727 AVR131726:AVR131727 BFN131726:BFN131727 BPJ131726:BPJ131727 BZF131726:BZF131727 CJB131726:CJB131727 CSX131726:CSX131727 DCT131726:DCT131727 DMP131726:DMP131727 DWL131726:DWL131727 EGH131726:EGH131727 EQD131726:EQD131727 EZZ131726:EZZ131727 FJV131726:FJV131727 FTR131726:FTR131727 GDN131726:GDN131727 GNJ131726:GNJ131727 GXF131726:GXF131727 HHB131726:HHB131727 HQX131726:HQX131727 IAT131726:IAT131727 IKP131726:IKP131727 IUL131726:IUL131727 JEH131726:JEH131727 JOD131726:JOD131727 JXZ131726:JXZ131727 KHV131726:KHV131727 KRR131726:KRR131727 LBN131726:LBN131727 LLJ131726:LLJ131727 LVF131726:LVF131727 MFB131726:MFB131727 MOX131726:MOX131727 MYT131726:MYT131727 NIP131726:NIP131727 NSL131726:NSL131727 OCH131726:OCH131727 OMD131726:OMD131727 OVZ131726:OVZ131727 PFV131726:PFV131727 PPR131726:PPR131727 PZN131726:PZN131727 QJJ131726:QJJ131727 QTF131726:QTF131727 RDB131726:RDB131727 RMX131726:RMX131727 RWT131726:RWT131727 SGP131726:SGP131727 SQL131726:SQL131727 TAH131726:TAH131727 TKD131726:TKD131727 TTZ131726:TTZ131727 UDV131726:UDV131727 UNR131726:UNR131727 UXN131726:UXN131727 VHJ131726:VHJ131727 VRF131726:VRF131727 WBB131726:WBB131727 WKX131726:WKX131727 WUT131726:WUT131727 IH197262:IH197263 SD197262:SD197263 ABZ197262:ABZ197263 ALV197262:ALV197263 AVR197262:AVR197263 BFN197262:BFN197263 BPJ197262:BPJ197263 BZF197262:BZF197263 CJB197262:CJB197263 CSX197262:CSX197263 DCT197262:DCT197263 DMP197262:DMP197263 DWL197262:DWL197263 EGH197262:EGH197263 EQD197262:EQD197263 EZZ197262:EZZ197263 FJV197262:FJV197263 FTR197262:FTR197263 GDN197262:GDN197263 GNJ197262:GNJ197263 GXF197262:GXF197263 HHB197262:HHB197263 HQX197262:HQX197263 IAT197262:IAT197263 IKP197262:IKP197263 IUL197262:IUL197263 JEH197262:JEH197263 JOD197262:JOD197263 JXZ197262:JXZ197263 KHV197262:KHV197263 KRR197262:KRR197263 LBN197262:LBN197263 LLJ197262:LLJ197263 LVF197262:LVF197263 MFB197262:MFB197263 MOX197262:MOX197263 MYT197262:MYT197263 NIP197262:NIP197263 NSL197262:NSL197263 OCH197262:OCH197263 OMD197262:OMD197263 OVZ197262:OVZ197263 PFV197262:PFV197263 PPR197262:PPR197263 PZN197262:PZN197263 QJJ197262:QJJ197263 QTF197262:QTF197263 RDB197262:RDB197263 RMX197262:RMX197263 RWT197262:RWT197263 SGP197262:SGP197263 SQL197262:SQL197263 TAH197262:TAH197263 TKD197262:TKD197263 TTZ197262:TTZ197263 UDV197262:UDV197263 UNR197262:UNR197263 UXN197262:UXN197263 VHJ197262:VHJ197263 VRF197262:VRF197263 WBB197262:WBB197263 WKX197262:WKX197263 WUT197262:WUT197263 IH262798:IH262799 SD262798:SD262799 ABZ262798:ABZ262799 ALV262798:ALV262799 AVR262798:AVR262799 BFN262798:BFN262799 BPJ262798:BPJ262799 BZF262798:BZF262799 CJB262798:CJB262799 CSX262798:CSX262799 DCT262798:DCT262799 DMP262798:DMP262799 DWL262798:DWL262799 EGH262798:EGH262799 EQD262798:EQD262799 EZZ262798:EZZ262799 FJV262798:FJV262799 FTR262798:FTR262799 GDN262798:GDN262799 GNJ262798:GNJ262799 GXF262798:GXF262799 HHB262798:HHB262799 HQX262798:HQX262799 IAT262798:IAT262799 IKP262798:IKP262799 IUL262798:IUL262799 JEH262798:JEH262799 JOD262798:JOD262799 JXZ262798:JXZ262799 KHV262798:KHV262799 KRR262798:KRR262799 LBN262798:LBN262799 LLJ262798:LLJ262799 LVF262798:LVF262799 MFB262798:MFB262799 MOX262798:MOX262799 MYT262798:MYT262799 NIP262798:NIP262799 NSL262798:NSL262799 OCH262798:OCH262799 OMD262798:OMD262799 OVZ262798:OVZ262799 PFV262798:PFV262799 PPR262798:PPR262799 PZN262798:PZN262799 QJJ262798:QJJ262799 QTF262798:QTF262799 RDB262798:RDB262799 RMX262798:RMX262799 RWT262798:RWT262799 SGP262798:SGP262799 SQL262798:SQL262799 TAH262798:TAH262799 TKD262798:TKD262799 TTZ262798:TTZ262799 UDV262798:UDV262799 UNR262798:UNR262799 UXN262798:UXN262799 VHJ262798:VHJ262799 VRF262798:VRF262799 WBB262798:WBB262799 WKX262798:WKX262799 WUT262798:WUT262799 IH328334:IH328335 SD328334:SD328335 ABZ328334:ABZ328335 ALV328334:ALV328335 AVR328334:AVR328335 BFN328334:BFN328335 BPJ328334:BPJ328335 BZF328334:BZF328335 CJB328334:CJB328335 CSX328334:CSX328335 DCT328334:DCT328335 DMP328334:DMP328335 DWL328334:DWL328335 EGH328334:EGH328335 EQD328334:EQD328335 EZZ328334:EZZ328335 FJV328334:FJV328335 FTR328334:FTR328335 GDN328334:GDN328335 GNJ328334:GNJ328335 GXF328334:GXF328335 HHB328334:HHB328335 HQX328334:HQX328335 IAT328334:IAT328335 IKP328334:IKP328335 IUL328334:IUL328335 JEH328334:JEH328335 JOD328334:JOD328335 JXZ328334:JXZ328335 KHV328334:KHV328335 KRR328334:KRR328335 LBN328334:LBN328335 LLJ328334:LLJ328335 LVF328334:LVF328335 MFB328334:MFB328335 MOX328334:MOX328335 MYT328334:MYT328335 NIP328334:NIP328335 NSL328334:NSL328335 OCH328334:OCH328335 OMD328334:OMD328335 OVZ328334:OVZ328335 PFV328334:PFV328335 PPR328334:PPR328335 PZN328334:PZN328335 QJJ328334:QJJ328335 QTF328334:QTF328335 RDB328334:RDB328335 RMX328334:RMX328335 RWT328334:RWT328335 SGP328334:SGP328335 SQL328334:SQL328335 TAH328334:TAH328335 TKD328334:TKD328335 TTZ328334:TTZ328335 UDV328334:UDV328335 UNR328334:UNR328335 UXN328334:UXN328335 VHJ328334:VHJ328335 VRF328334:VRF328335 WBB328334:WBB328335 WKX328334:WKX328335 WUT328334:WUT328335 IH393870:IH393871 SD393870:SD393871 ABZ393870:ABZ393871 ALV393870:ALV393871 AVR393870:AVR393871 BFN393870:BFN393871 BPJ393870:BPJ393871 BZF393870:BZF393871 CJB393870:CJB393871 CSX393870:CSX393871 DCT393870:DCT393871 DMP393870:DMP393871 DWL393870:DWL393871 EGH393870:EGH393871 EQD393870:EQD393871 EZZ393870:EZZ393871 FJV393870:FJV393871 FTR393870:FTR393871 GDN393870:GDN393871 GNJ393870:GNJ393871 GXF393870:GXF393871 HHB393870:HHB393871 HQX393870:HQX393871 IAT393870:IAT393871 IKP393870:IKP393871 IUL393870:IUL393871 JEH393870:JEH393871 JOD393870:JOD393871 JXZ393870:JXZ393871 KHV393870:KHV393871 KRR393870:KRR393871 LBN393870:LBN393871 LLJ393870:LLJ393871 LVF393870:LVF393871 MFB393870:MFB393871 MOX393870:MOX393871 MYT393870:MYT393871 NIP393870:NIP393871 NSL393870:NSL393871 OCH393870:OCH393871 OMD393870:OMD393871 OVZ393870:OVZ393871 PFV393870:PFV393871 PPR393870:PPR393871 PZN393870:PZN393871 QJJ393870:QJJ393871 QTF393870:QTF393871 RDB393870:RDB393871 RMX393870:RMX393871 RWT393870:RWT393871 SGP393870:SGP393871 SQL393870:SQL393871 TAH393870:TAH393871 TKD393870:TKD393871 TTZ393870:TTZ393871 UDV393870:UDV393871 UNR393870:UNR393871 UXN393870:UXN393871 VHJ393870:VHJ393871 VRF393870:VRF393871 WBB393870:WBB393871 WKX393870:WKX393871 WUT393870:WUT393871 IH459406:IH459407 SD459406:SD459407 ABZ459406:ABZ459407 ALV459406:ALV459407 AVR459406:AVR459407 BFN459406:BFN459407 BPJ459406:BPJ459407 BZF459406:BZF459407 CJB459406:CJB459407 CSX459406:CSX459407 DCT459406:DCT459407 DMP459406:DMP459407 DWL459406:DWL459407 EGH459406:EGH459407 EQD459406:EQD459407 EZZ459406:EZZ459407 FJV459406:FJV459407 FTR459406:FTR459407 GDN459406:GDN459407 GNJ459406:GNJ459407 GXF459406:GXF459407 HHB459406:HHB459407 HQX459406:HQX459407 IAT459406:IAT459407 IKP459406:IKP459407 IUL459406:IUL459407 JEH459406:JEH459407 JOD459406:JOD459407 JXZ459406:JXZ459407 KHV459406:KHV459407 KRR459406:KRR459407 LBN459406:LBN459407 LLJ459406:LLJ459407 LVF459406:LVF459407 MFB459406:MFB459407 MOX459406:MOX459407 MYT459406:MYT459407 NIP459406:NIP459407 NSL459406:NSL459407 OCH459406:OCH459407 OMD459406:OMD459407 OVZ459406:OVZ459407 PFV459406:PFV459407 PPR459406:PPR459407 PZN459406:PZN459407 QJJ459406:QJJ459407 QTF459406:QTF459407 RDB459406:RDB459407 RMX459406:RMX459407 RWT459406:RWT459407 SGP459406:SGP459407 SQL459406:SQL459407 TAH459406:TAH459407 TKD459406:TKD459407 TTZ459406:TTZ459407 UDV459406:UDV459407 UNR459406:UNR459407 UXN459406:UXN459407 VHJ459406:VHJ459407 VRF459406:VRF459407 WBB459406:WBB459407 WKX459406:WKX459407 WUT459406:WUT459407 IH524942:IH524943 SD524942:SD524943 ABZ524942:ABZ524943 ALV524942:ALV524943 AVR524942:AVR524943 BFN524942:BFN524943 BPJ524942:BPJ524943 BZF524942:BZF524943 CJB524942:CJB524943 CSX524942:CSX524943 DCT524942:DCT524943 DMP524942:DMP524943 DWL524942:DWL524943 EGH524942:EGH524943 EQD524942:EQD524943 EZZ524942:EZZ524943 FJV524942:FJV524943 FTR524942:FTR524943 GDN524942:GDN524943 GNJ524942:GNJ524943 GXF524942:GXF524943 HHB524942:HHB524943 HQX524942:HQX524943 IAT524942:IAT524943 IKP524942:IKP524943 IUL524942:IUL524943 JEH524942:JEH524943 JOD524942:JOD524943 JXZ524942:JXZ524943 KHV524942:KHV524943 KRR524942:KRR524943 LBN524942:LBN524943 LLJ524942:LLJ524943 LVF524942:LVF524943 MFB524942:MFB524943 MOX524942:MOX524943 MYT524942:MYT524943 NIP524942:NIP524943 NSL524942:NSL524943 OCH524942:OCH524943 OMD524942:OMD524943 OVZ524942:OVZ524943 PFV524942:PFV524943 PPR524942:PPR524943 PZN524942:PZN524943 QJJ524942:QJJ524943 QTF524942:QTF524943 RDB524942:RDB524943 RMX524942:RMX524943 RWT524942:RWT524943 SGP524942:SGP524943 SQL524942:SQL524943 TAH524942:TAH524943 TKD524942:TKD524943 TTZ524942:TTZ524943 UDV524942:UDV524943 UNR524942:UNR524943 UXN524942:UXN524943 VHJ524942:VHJ524943 VRF524942:VRF524943 WBB524942:WBB524943 WKX524942:WKX524943 WUT524942:WUT524943 IH590478:IH590479 SD590478:SD590479 ABZ590478:ABZ590479 ALV590478:ALV590479 AVR590478:AVR590479 BFN590478:BFN590479 BPJ590478:BPJ590479 BZF590478:BZF590479 CJB590478:CJB590479 CSX590478:CSX590479 DCT590478:DCT590479 DMP590478:DMP590479 DWL590478:DWL590479 EGH590478:EGH590479 EQD590478:EQD590479 EZZ590478:EZZ590479 FJV590478:FJV590479 FTR590478:FTR590479 GDN590478:GDN590479 GNJ590478:GNJ590479 GXF590478:GXF590479 HHB590478:HHB590479 HQX590478:HQX590479 IAT590478:IAT590479 IKP590478:IKP590479 IUL590478:IUL590479 JEH590478:JEH590479 JOD590478:JOD590479 JXZ590478:JXZ590479 KHV590478:KHV590479 KRR590478:KRR590479 LBN590478:LBN590479 LLJ590478:LLJ590479 LVF590478:LVF590479 MFB590478:MFB590479 MOX590478:MOX590479 MYT590478:MYT590479 NIP590478:NIP590479 NSL590478:NSL590479 OCH590478:OCH590479 OMD590478:OMD590479 OVZ590478:OVZ590479 PFV590478:PFV590479 PPR590478:PPR590479 PZN590478:PZN590479 QJJ590478:QJJ590479 QTF590478:QTF590479 RDB590478:RDB590479 RMX590478:RMX590479 RWT590478:RWT590479 SGP590478:SGP590479 SQL590478:SQL590479 TAH590478:TAH590479 TKD590478:TKD590479 TTZ590478:TTZ590479 UDV590478:UDV590479 UNR590478:UNR590479 UXN590478:UXN590479 VHJ590478:VHJ590479 VRF590478:VRF590479 WBB590478:WBB590479 WKX590478:WKX590479 WUT590478:WUT590479 IH656014:IH656015 SD656014:SD656015 ABZ656014:ABZ656015 ALV656014:ALV656015 AVR656014:AVR656015 BFN656014:BFN656015 BPJ656014:BPJ656015 BZF656014:BZF656015 CJB656014:CJB656015 CSX656014:CSX656015 DCT656014:DCT656015 DMP656014:DMP656015 DWL656014:DWL656015 EGH656014:EGH656015 EQD656014:EQD656015 EZZ656014:EZZ656015 FJV656014:FJV656015 FTR656014:FTR656015 GDN656014:GDN656015 GNJ656014:GNJ656015 GXF656014:GXF656015 HHB656014:HHB656015 HQX656014:HQX656015 IAT656014:IAT656015 IKP656014:IKP656015 IUL656014:IUL656015 JEH656014:JEH656015 JOD656014:JOD656015 JXZ656014:JXZ656015 KHV656014:KHV656015 KRR656014:KRR656015 LBN656014:LBN656015 LLJ656014:LLJ656015 LVF656014:LVF656015 MFB656014:MFB656015 MOX656014:MOX656015 MYT656014:MYT656015 NIP656014:NIP656015 NSL656014:NSL656015 OCH656014:OCH656015 OMD656014:OMD656015 OVZ656014:OVZ656015 PFV656014:PFV656015 PPR656014:PPR656015 PZN656014:PZN656015 QJJ656014:QJJ656015 QTF656014:QTF656015 RDB656014:RDB656015 RMX656014:RMX656015 RWT656014:RWT656015 SGP656014:SGP656015 SQL656014:SQL656015 TAH656014:TAH656015 TKD656014:TKD656015 TTZ656014:TTZ656015 UDV656014:UDV656015 UNR656014:UNR656015 UXN656014:UXN656015 VHJ656014:VHJ656015 VRF656014:VRF656015 WBB656014:WBB656015 WKX656014:WKX656015 WUT656014:WUT656015 IH721550:IH721551 SD721550:SD721551 ABZ721550:ABZ721551 ALV721550:ALV721551 AVR721550:AVR721551 BFN721550:BFN721551 BPJ721550:BPJ721551 BZF721550:BZF721551 CJB721550:CJB721551 CSX721550:CSX721551 DCT721550:DCT721551 DMP721550:DMP721551 DWL721550:DWL721551 EGH721550:EGH721551 EQD721550:EQD721551 EZZ721550:EZZ721551 FJV721550:FJV721551 FTR721550:FTR721551 GDN721550:GDN721551 GNJ721550:GNJ721551 GXF721550:GXF721551 HHB721550:HHB721551 HQX721550:HQX721551 IAT721550:IAT721551 IKP721550:IKP721551 IUL721550:IUL721551 JEH721550:JEH721551 JOD721550:JOD721551 JXZ721550:JXZ721551 KHV721550:KHV721551 KRR721550:KRR721551 LBN721550:LBN721551 LLJ721550:LLJ721551 LVF721550:LVF721551 MFB721550:MFB721551 MOX721550:MOX721551 MYT721550:MYT721551 NIP721550:NIP721551 NSL721550:NSL721551 OCH721550:OCH721551 OMD721550:OMD721551 OVZ721550:OVZ721551 PFV721550:PFV721551 PPR721550:PPR721551 PZN721550:PZN721551 QJJ721550:QJJ721551 QTF721550:QTF721551 RDB721550:RDB721551 RMX721550:RMX721551 RWT721550:RWT721551 SGP721550:SGP721551 SQL721550:SQL721551 TAH721550:TAH721551 TKD721550:TKD721551 TTZ721550:TTZ721551 UDV721550:UDV721551 UNR721550:UNR721551 UXN721550:UXN721551 VHJ721550:VHJ721551 VRF721550:VRF721551 WBB721550:WBB721551 WKX721550:WKX721551 WUT721550:WUT721551 IH787086:IH787087 SD787086:SD787087 ABZ787086:ABZ787087 ALV787086:ALV787087 AVR787086:AVR787087 BFN787086:BFN787087 BPJ787086:BPJ787087 BZF787086:BZF787087 CJB787086:CJB787087 CSX787086:CSX787087 DCT787086:DCT787087 DMP787086:DMP787087 DWL787086:DWL787087 EGH787086:EGH787087 EQD787086:EQD787087 EZZ787086:EZZ787087 FJV787086:FJV787087 FTR787086:FTR787087 GDN787086:GDN787087 GNJ787086:GNJ787087 GXF787086:GXF787087 HHB787086:HHB787087 HQX787086:HQX787087 IAT787086:IAT787087 IKP787086:IKP787087 IUL787086:IUL787087 JEH787086:JEH787087 JOD787086:JOD787087 JXZ787086:JXZ787087 KHV787086:KHV787087 KRR787086:KRR787087 LBN787086:LBN787087 LLJ787086:LLJ787087 LVF787086:LVF787087 MFB787086:MFB787087 MOX787086:MOX787087 MYT787086:MYT787087 NIP787086:NIP787087 NSL787086:NSL787087 OCH787086:OCH787087 OMD787086:OMD787087 OVZ787086:OVZ787087 PFV787086:PFV787087 PPR787086:PPR787087 PZN787086:PZN787087 QJJ787086:QJJ787087 QTF787086:QTF787087 RDB787086:RDB787087 RMX787086:RMX787087 RWT787086:RWT787087 SGP787086:SGP787087 SQL787086:SQL787087 TAH787086:TAH787087 TKD787086:TKD787087 TTZ787086:TTZ787087 UDV787086:UDV787087 UNR787086:UNR787087 UXN787086:UXN787087 VHJ787086:VHJ787087 VRF787086:VRF787087 WBB787086:WBB787087 WKX787086:WKX787087 WUT787086:WUT787087 IH852622:IH852623 SD852622:SD852623 ABZ852622:ABZ852623 ALV852622:ALV852623 AVR852622:AVR852623 BFN852622:BFN852623 BPJ852622:BPJ852623 BZF852622:BZF852623 CJB852622:CJB852623 CSX852622:CSX852623 DCT852622:DCT852623 DMP852622:DMP852623 DWL852622:DWL852623 EGH852622:EGH852623 EQD852622:EQD852623 EZZ852622:EZZ852623 FJV852622:FJV852623 FTR852622:FTR852623 GDN852622:GDN852623 GNJ852622:GNJ852623 GXF852622:GXF852623 HHB852622:HHB852623 HQX852622:HQX852623 IAT852622:IAT852623 IKP852622:IKP852623 IUL852622:IUL852623 JEH852622:JEH852623 JOD852622:JOD852623 JXZ852622:JXZ852623 KHV852622:KHV852623 KRR852622:KRR852623 LBN852622:LBN852623 LLJ852622:LLJ852623 LVF852622:LVF852623 MFB852622:MFB852623 MOX852622:MOX852623 MYT852622:MYT852623 NIP852622:NIP852623 NSL852622:NSL852623 OCH852622:OCH852623 OMD852622:OMD852623 OVZ852622:OVZ852623 PFV852622:PFV852623 PPR852622:PPR852623 PZN852622:PZN852623 QJJ852622:QJJ852623 QTF852622:QTF852623 RDB852622:RDB852623 RMX852622:RMX852623 RWT852622:RWT852623 SGP852622:SGP852623 SQL852622:SQL852623 TAH852622:TAH852623 TKD852622:TKD852623 TTZ852622:TTZ852623 UDV852622:UDV852623 UNR852622:UNR852623 UXN852622:UXN852623 VHJ852622:VHJ852623 VRF852622:VRF852623 WBB852622:WBB852623 WKX852622:WKX852623 WUT852622:WUT852623 IH918158:IH918159 SD918158:SD918159 ABZ918158:ABZ918159 ALV918158:ALV918159 AVR918158:AVR918159 BFN918158:BFN918159 BPJ918158:BPJ918159 BZF918158:BZF918159 CJB918158:CJB918159 CSX918158:CSX918159 DCT918158:DCT918159 DMP918158:DMP918159 DWL918158:DWL918159 EGH918158:EGH918159 EQD918158:EQD918159 EZZ918158:EZZ918159 FJV918158:FJV918159 FTR918158:FTR918159 GDN918158:GDN918159 GNJ918158:GNJ918159 GXF918158:GXF918159 HHB918158:HHB918159 HQX918158:HQX918159 IAT918158:IAT918159 IKP918158:IKP918159 IUL918158:IUL918159 JEH918158:JEH918159 JOD918158:JOD918159 JXZ918158:JXZ918159 KHV918158:KHV918159 KRR918158:KRR918159 LBN918158:LBN918159 LLJ918158:LLJ918159 LVF918158:LVF918159 MFB918158:MFB918159 MOX918158:MOX918159 MYT918158:MYT918159 NIP918158:NIP918159 NSL918158:NSL918159 OCH918158:OCH918159 OMD918158:OMD918159 OVZ918158:OVZ918159 PFV918158:PFV918159 PPR918158:PPR918159 PZN918158:PZN918159 QJJ918158:QJJ918159 QTF918158:QTF918159 RDB918158:RDB918159 RMX918158:RMX918159 RWT918158:RWT918159 SGP918158:SGP918159 SQL918158:SQL918159 TAH918158:TAH918159 TKD918158:TKD918159 TTZ918158:TTZ918159 UDV918158:UDV918159 UNR918158:UNR918159 UXN918158:UXN918159 VHJ918158:VHJ918159 VRF918158:VRF918159 WBB918158:WBB918159 WKX918158:WKX918159 WUT918158:WUT918159 IH983694:IH983695 SD983694:SD983695 ABZ983694:ABZ983695 ALV983694:ALV983695 AVR983694:AVR983695 BFN983694:BFN983695 BPJ983694:BPJ983695 BZF983694:BZF983695 CJB983694:CJB983695 CSX983694:CSX983695 DCT983694:DCT983695 DMP983694:DMP983695 DWL983694:DWL983695 EGH983694:EGH983695 EQD983694:EQD983695 EZZ983694:EZZ983695 FJV983694:FJV983695 FTR983694:FTR983695 GDN983694:GDN983695 GNJ983694:GNJ983695 GXF983694:GXF983695 HHB983694:HHB983695 HQX983694:HQX983695 IAT983694:IAT983695 IKP983694:IKP983695 IUL983694:IUL983695 JEH983694:JEH983695 JOD983694:JOD983695 JXZ983694:JXZ983695 KHV983694:KHV983695 KRR983694:KRR983695 LBN983694:LBN983695 LLJ983694:LLJ983695 LVF983694:LVF983695 MFB983694:MFB983695 MOX983694:MOX983695 MYT983694:MYT983695 NIP983694:NIP983695 NSL983694:NSL983695 OCH983694:OCH983695 OMD983694:OMD983695 OVZ983694:OVZ983695 PFV983694:PFV983695 PPR983694:PPR983695 PZN983694:PZN983695 QJJ983694:QJJ983695 QTF983694:QTF983695 RDB983694:RDB983695 RMX983694:RMX983695 RWT983694:RWT983695 SGP983694:SGP983695 SQL983694:SQL983695 TAH983694:TAH983695 TKD983694:TKD983695 TTZ983694:TTZ983695 UDV983694:UDV983695 UNR983694:UNR983695 UXN983694:UXN983695 VHJ983694:VHJ983695 VRF983694:VRF983695 WBB983694:WBB983695 WKX983694:WKX983695 WUT983694:WUT983695 IH66186:IH66188 SD66186:SD66188 ABZ66186:ABZ66188 ALV66186:ALV66188 AVR66186:AVR66188 BFN66186:BFN66188 BPJ66186:BPJ66188 BZF66186:BZF66188 CJB66186:CJB66188 CSX66186:CSX66188 DCT66186:DCT66188 DMP66186:DMP66188 DWL66186:DWL66188 EGH66186:EGH66188 EQD66186:EQD66188 EZZ66186:EZZ66188 FJV66186:FJV66188 FTR66186:FTR66188 GDN66186:GDN66188 GNJ66186:GNJ66188 GXF66186:GXF66188 HHB66186:HHB66188 HQX66186:HQX66188 IAT66186:IAT66188 IKP66186:IKP66188 IUL66186:IUL66188 JEH66186:JEH66188 JOD66186:JOD66188 JXZ66186:JXZ66188 KHV66186:KHV66188 KRR66186:KRR66188 LBN66186:LBN66188 LLJ66186:LLJ66188 LVF66186:LVF66188 MFB66186:MFB66188 MOX66186:MOX66188 MYT66186:MYT66188 NIP66186:NIP66188 NSL66186:NSL66188 OCH66186:OCH66188 OMD66186:OMD66188 OVZ66186:OVZ66188 PFV66186:PFV66188 PPR66186:PPR66188 PZN66186:PZN66188 QJJ66186:QJJ66188 QTF66186:QTF66188 RDB66186:RDB66188 RMX66186:RMX66188 RWT66186:RWT66188 SGP66186:SGP66188 SQL66186:SQL66188 TAH66186:TAH66188 TKD66186:TKD66188 TTZ66186:TTZ66188 UDV66186:UDV66188 UNR66186:UNR66188 UXN66186:UXN66188 VHJ66186:VHJ66188 VRF66186:VRF66188 WBB66186:WBB66188 WKX66186:WKX66188 WUT66186:WUT66188 IH131722:IH131724 SD131722:SD131724 ABZ131722:ABZ131724 ALV131722:ALV131724 AVR131722:AVR131724 BFN131722:BFN131724 BPJ131722:BPJ131724 BZF131722:BZF131724 CJB131722:CJB131724 CSX131722:CSX131724 DCT131722:DCT131724 DMP131722:DMP131724 DWL131722:DWL131724 EGH131722:EGH131724 EQD131722:EQD131724 EZZ131722:EZZ131724 FJV131722:FJV131724 FTR131722:FTR131724 GDN131722:GDN131724 GNJ131722:GNJ131724 GXF131722:GXF131724 HHB131722:HHB131724 HQX131722:HQX131724 IAT131722:IAT131724 IKP131722:IKP131724 IUL131722:IUL131724 JEH131722:JEH131724 JOD131722:JOD131724 JXZ131722:JXZ131724 KHV131722:KHV131724 KRR131722:KRR131724 LBN131722:LBN131724 LLJ131722:LLJ131724 LVF131722:LVF131724 MFB131722:MFB131724 MOX131722:MOX131724 MYT131722:MYT131724 NIP131722:NIP131724 NSL131722:NSL131724 OCH131722:OCH131724 OMD131722:OMD131724 OVZ131722:OVZ131724 PFV131722:PFV131724 PPR131722:PPR131724 PZN131722:PZN131724 QJJ131722:QJJ131724 QTF131722:QTF131724 RDB131722:RDB131724 RMX131722:RMX131724 RWT131722:RWT131724 SGP131722:SGP131724 SQL131722:SQL131724 TAH131722:TAH131724 TKD131722:TKD131724 TTZ131722:TTZ131724 UDV131722:UDV131724 UNR131722:UNR131724 UXN131722:UXN131724 VHJ131722:VHJ131724 VRF131722:VRF131724 WBB131722:WBB131724 WKX131722:WKX131724 WUT131722:WUT131724 IH197258:IH197260 SD197258:SD197260 ABZ197258:ABZ197260 ALV197258:ALV197260 AVR197258:AVR197260 BFN197258:BFN197260 BPJ197258:BPJ197260 BZF197258:BZF197260 CJB197258:CJB197260 CSX197258:CSX197260 DCT197258:DCT197260 DMP197258:DMP197260 DWL197258:DWL197260 EGH197258:EGH197260 EQD197258:EQD197260 EZZ197258:EZZ197260 FJV197258:FJV197260 FTR197258:FTR197260 GDN197258:GDN197260 GNJ197258:GNJ197260 GXF197258:GXF197260 HHB197258:HHB197260 HQX197258:HQX197260 IAT197258:IAT197260 IKP197258:IKP197260 IUL197258:IUL197260 JEH197258:JEH197260 JOD197258:JOD197260 JXZ197258:JXZ197260 KHV197258:KHV197260 KRR197258:KRR197260 LBN197258:LBN197260 LLJ197258:LLJ197260 LVF197258:LVF197260 MFB197258:MFB197260 MOX197258:MOX197260 MYT197258:MYT197260 NIP197258:NIP197260 NSL197258:NSL197260 OCH197258:OCH197260 OMD197258:OMD197260 OVZ197258:OVZ197260 PFV197258:PFV197260 PPR197258:PPR197260 PZN197258:PZN197260 QJJ197258:QJJ197260 QTF197258:QTF197260 RDB197258:RDB197260 RMX197258:RMX197260 RWT197258:RWT197260 SGP197258:SGP197260 SQL197258:SQL197260 TAH197258:TAH197260 TKD197258:TKD197260 TTZ197258:TTZ197260 UDV197258:UDV197260 UNR197258:UNR197260 UXN197258:UXN197260 VHJ197258:VHJ197260 VRF197258:VRF197260 WBB197258:WBB197260 WKX197258:WKX197260 WUT197258:WUT197260 IH262794:IH262796 SD262794:SD262796 ABZ262794:ABZ262796 ALV262794:ALV262796 AVR262794:AVR262796 BFN262794:BFN262796 BPJ262794:BPJ262796 BZF262794:BZF262796 CJB262794:CJB262796 CSX262794:CSX262796 DCT262794:DCT262796 DMP262794:DMP262796 DWL262794:DWL262796 EGH262794:EGH262796 EQD262794:EQD262796 EZZ262794:EZZ262796 FJV262794:FJV262796 FTR262794:FTR262796 GDN262794:GDN262796 GNJ262794:GNJ262796 GXF262794:GXF262796 HHB262794:HHB262796 HQX262794:HQX262796 IAT262794:IAT262796 IKP262794:IKP262796 IUL262794:IUL262796 JEH262794:JEH262796 JOD262794:JOD262796 JXZ262794:JXZ262796 KHV262794:KHV262796 KRR262794:KRR262796 LBN262794:LBN262796 LLJ262794:LLJ262796 LVF262794:LVF262796 MFB262794:MFB262796 MOX262794:MOX262796 MYT262794:MYT262796 NIP262794:NIP262796 NSL262794:NSL262796 OCH262794:OCH262796 OMD262794:OMD262796 OVZ262794:OVZ262796 PFV262794:PFV262796 PPR262794:PPR262796 PZN262794:PZN262796 QJJ262794:QJJ262796 QTF262794:QTF262796 RDB262794:RDB262796 RMX262794:RMX262796 RWT262794:RWT262796 SGP262794:SGP262796 SQL262794:SQL262796 TAH262794:TAH262796 TKD262794:TKD262796 TTZ262794:TTZ262796 UDV262794:UDV262796 UNR262794:UNR262796 UXN262794:UXN262796 VHJ262794:VHJ262796 VRF262794:VRF262796 WBB262794:WBB262796 WKX262794:WKX262796 WUT262794:WUT262796 IH328330:IH328332 SD328330:SD328332 ABZ328330:ABZ328332 ALV328330:ALV328332 AVR328330:AVR328332 BFN328330:BFN328332 BPJ328330:BPJ328332 BZF328330:BZF328332 CJB328330:CJB328332 CSX328330:CSX328332 DCT328330:DCT328332 DMP328330:DMP328332 DWL328330:DWL328332 EGH328330:EGH328332 EQD328330:EQD328332 EZZ328330:EZZ328332 FJV328330:FJV328332 FTR328330:FTR328332 GDN328330:GDN328332 GNJ328330:GNJ328332 GXF328330:GXF328332 HHB328330:HHB328332 HQX328330:HQX328332 IAT328330:IAT328332 IKP328330:IKP328332 IUL328330:IUL328332 JEH328330:JEH328332 JOD328330:JOD328332 JXZ328330:JXZ328332 KHV328330:KHV328332 KRR328330:KRR328332 LBN328330:LBN328332 LLJ328330:LLJ328332 LVF328330:LVF328332 MFB328330:MFB328332 MOX328330:MOX328332 MYT328330:MYT328332 NIP328330:NIP328332 NSL328330:NSL328332 OCH328330:OCH328332 OMD328330:OMD328332 OVZ328330:OVZ328332 PFV328330:PFV328332 PPR328330:PPR328332 PZN328330:PZN328332 QJJ328330:QJJ328332 QTF328330:QTF328332 RDB328330:RDB328332 RMX328330:RMX328332 RWT328330:RWT328332 SGP328330:SGP328332 SQL328330:SQL328332 TAH328330:TAH328332 TKD328330:TKD328332 TTZ328330:TTZ328332 UDV328330:UDV328332 UNR328330:UNR328332 UXN328330:UXN328332 VHJ328330:VHJ328332 VRF328330:VRF328332 WBB328330:WBB328332 WKX328330:WKX328332 WUT328330:WUT328332 IH393866:IH393868 SD393866:SD393868 ABZ393866:ABZ393868 ALV393866:ALV393868 AVR393866:AVR393868 BFN393866:BFN393868 BPJ393866:BPJ393868 BZF393866:BZF393868 CJB393866:CJB393868 CSX393866:CSX393868 DCT393866:DCT393868 DMP393866:DMP393868 DWL393866:DWL393868 EGH393866:EGH393868 EQD393866:EQD393868 EZZ393866:EZZ393868 FJV393866:FJV393868 FTR393866:FTR393868 GDN393866:GDN393868 GNJ393866:GNJ393868 GXF393866:GXF393868 HHB393866:HHB393868 HQX393866:HQX393868 IAT393866:IAT393868 IKP393866:IKP393868 IUL393866:IUL393868 JEH393866:JEH393868 JOD393866:JOD393868 JXZ393866:JXZ393868 KHV393866:KHV393868 KRR393866:KRR393868 LBN393866:LBN393868 LLJ393866:LLJ393868 LVF393866:LVF393868 MFB393866:MFB393868 MOX393866:MOX393868 MYT393866:MYT393868 NIP393866:NIP393868 NSL393866:NSL393868 OCH393866:OCH393868 OMD393866:OMD393868 OVZ393866:OVZ393868 PFV393866:PFV393868 PPR393866:PPR393868 PZN393866:PZN393868 QJJ393866:QJJ393868 QTF393866:QTF393868 RDB393866:RDB393868 RMX393866:RMX393868 RWT393866:RWT393868 SGP393866:SGP393868 SQL393866:SQL393868 TAH393866:TAH393868 TKD393866:TKD393868 TTZ393866:TTZ393868 UDV393866:UDV393868 UNR393866:UNR393868 UXN393866:UXN393868 VHJ393866:VHJ393868 VRF393866:VRF393868 WBB393866:WBB393868 WKX393866:WKX393868 WUT393866:WUT393868 IH459402:IH459404 SD459402:SD459404 ABZ459402:ABZ459404 ALV459402:ALV459404 AVR459402:AVR459404 BFN459402:BFN459404 BPJ459402:BPJ459404 BZF459402:BZF459404 CJB459402:CJB459404 CSX459402:CSX459404 DCT459402:DCT459404 DMP459402:DMP459404 DWL459402:DWL459404 EGH459402:EGH459404 EQD459402:EQD459404 EZZ459402:EZZ459404 FJV459402:FJV459404 FTR459402:FTR459404 GDN459402:GDN459404 GNJ459402:GNJ459404 GXF459402:GXF459404 HHB459402:HHB459404 HQX459402:HQX459404 IAT459402:IAT459404 IKP459402:IKP459404 IUL459402:IUL459404 JEH459402:JEH459404 JOD459402:JOD459404 JXZ459402:JXZ459404 KHV459402:KHV459404 KRR459402:KRR459404 LBN459402:LBN459404 LLJ459402:LLJ459404 LVF459402:LVF459404 MFB459402:MFB459404 MOX459402:MOX459404 MYT459402:MYT459404 NIP459402:NIP459404 NSL459402:NSL459404 OCH459402:OCH459404 OMD459402:OMD459404 OVZ459402:OVZ459404 PFV459402:PFV459404 PPR459402:PPR459404 PZN459402:PZN459404 QJJ459402:QJJ459404 QTF459402:QTF459404 RDB459402:RDB459404 RMX459402:RMX459404 RWT459402:RWT459404 SGP459402:SGP459404 SQL459402:SQL459404 TAH459402:TAH459404 TKD459402:TKD459404 TTZ459402:TTZ459404 UDV459402:UDV459404 UNR459402:UNR459404 UXN459402:UXN459404 VHJ459402:VHJ459404 VRF459402:VRF459404 WBB459402:WBB459404 WKX459402:WKX459404 WUT459402:WUT459404 IH524938:IH524940 SD524938:SD524940 ABZ524938:ABZ524940 ALV524938:ALV524940 AVR524938:AVR524940 BFN524938:BFN524940 BPJ524938:BPJ524940 BZF524938:BZF524940 CJB524938:CJB524940 CSX524938:CSX524940 DCT524938:DCT524940 DMP524938:DMP524940 DWL524938:DWL524940 EGH524938:EGH524940 EQD524938:EQD524940 EZZ524938:EZZ524940 FJV524938:FJV524940 FTR524938:FTR524940 GDN524938:GDN524940 GNJ524938:GNJ524940 GXF524938:GXF524940 HHB524938:HHB524940 HQX524938:HQX524940 IAT524938:IAT524940 IKP524938:IKP524940 IUL524938:IUL524940 JEH524938:JEH524940 JOD524938:JOD524940 JXZ524938:JXZ524940 KHV524938:KHV524940 KRR524938:KRR524940 LBN524938:LBN524940 LLJ524938:LLJ524940 LVF524938:LVF524940 MFB524938:MFB524940 MOX524938:MOX524940 MYT524938:MYT524940 NIP524938:NIP524940 NSL524938:NSL524940 OCH524938:OCH524940 OMD524938:OMD524940 OVZ524938:OVZ524940 PFV524938:PFV524940 PPR524938:PPR524940 PZN524938:PZN524940 QJJ524938:QJJ524940 QTF524938:QTF524940 RDB524938:RDB524940 RMX524938:RMX524940 RWT524938:RWT524940 SGP524938:SGP524940 SQL524938:SQL524940 TAH524938:TAH524940 TKD524938:TKD524940 TTZ524938:TTZ524940 UDV524938:UDV524940 UNR524938:UNR524940 UXN524938:UXN524940 VHJ524938:VHJ524940 VRF524938:VRF524940 WBB524938:WBB524940 WKX524938:WKX524940 WUT524938:WUT524940 IH590474:IH590476 SD590474:SD590476 ABZ590474:ABZ590476 ALV590474:ALV590476 AVR590474:AVR590476 BFN590474:BFN590476 BPJ590474:BPJ590476 BZF590474:BZF590476 CJB590474:CJB590476 CSX590474:CSX590476 DCT590474:DCT590476 DMP590474:DMP590476 DWL590474:DWL590476 EGH590474:EGH590476 EQD590474:EQD590476 EZZ590474:EZZ590476 FJV590474:FJV590476 FTR590474:FTR590476 GDN590474:GDN590476 GNJ590474:GNJ590476 GXF590474:GXF590476 HHB590474:HHB590476 HQX590474:HQX590476 IAT590474:IAT590476 IKP590474:IKP590476 IUL590474:IUL590476 JEH590474:JEH590476 JOD590474:JOD590476 JXZ590474:JXZ590476 KHV590474:KHV590476 KRR590474:KRR590476 LBN590474:LBN590476 LLJ590474:LLJ590476 LVF590474:LVF590476 MFB590474:MFB590476 MOX590474:MOX590476 MYT590474:MYT590476 NIP590474:NIP590476 NSL590474:NSL590476 OCH590474:OCH590476 OMD590474:OMD590476 OVZ590474:OVZ590476 PFV590474:PFV590476 PPR590474:PPR590476 PZN590474:PZN590476 QJJ590474:QJJ590476 QTF590474:QTF590476 RDB590474:RDB590476 RMX590474:RMX590476 RWT590474:RWT590476 SGP590474:SGP590476 SQL590474:SQL590476 TAH590474:TAH590476 TKD590474:TKD590476 TTZ590474:TTZ590476 UDV590474:UDV590476 UNR590474:UNR590476 UXN590474:UXN590476 VHJ590474:VHJ590476 VRF590474:VRF590476 WBB590474:WBB590476 WKX590474:WKX590476 WUT590474:WUT590476 IH656010:IH656012 SD656010:SD656012 ABZ656010:ABZ656012 ALV656010:ALV656012 AVR656010:AVR656012 BFN656010:BFN656012 BPJ656010:BPJ656012 BZF656010:BZF656012 CJB656010:CJB656012 CSX656010:CSX656012 DCT656010:DCT656012 DMP656010:DMP656012 DWL656010:DWL656012 EGH656010:EGH656012 EQD656010:EQD656012 EZZ656010:EZZ656012 FJV656010:FJV656012 FTR656010:FTR656012 GDN656010:GDN656012 GNJ656010:GNJ656012 GXF656010:GXF656012 HHB656010:HHB656012 HQX656010:HQX656012 IAT656010:IAT656012 IKP656010:IKP656012 IUL656010:IUL656012 JEH656010:JEH656012 JOD656010:JOD656012 JXZ656010:JXZ656012 KHV656010:KHV656012 KRR656010:KRR656012 LBN656010:LBN656012 LLJ656010:LLJ656012 LVF656010:LVF656012 MFB656010:MFB656012 MOX656010:MOX656012 MYT656010:MYT656012 NIP656010:NIP656012 NSL656010:NSL656012 OCH656010:OCH656012 OMD656010:OMD656012 OVZ656010:OVZ656012 PFV656010:PFV656012 PPR656010:PPR656012 PZN656010:PZN656012 QJJ656010:QJJ656012 QTF656010:QTF656012 RDB656010:RDB656012 RMX656010:RMX656012 RWT656010:RWT656012 SGP656010:SGP656012 SQL656010:SQL656012 TAH656010:TAH656012 TKD656010:TKD656012 TTZ656010:TTZ656012 UDV656010:UDV656012 UNR656010:UNR656012 UXN656010:UXN656012 VHJ656010:VHJ656012 VRF656010:VRF656012 WBB656010:WBB656012 WKX656010:WKX656012 WUT656010:WUT656012 IH721546:IH721548 SD721546:SD721548 ABZ721546:ABZ721548 ALV721546:ALV721548 AVR721546:AVR721548 BFN721546:BFN721548 BPJ721546:BPJ721548 BZF721546:BZF721548 CJB721546:CJB721548 CSX721546:CSX721548 DCT721546:DCT721548 DMP721546:DMP721548 DWL721546:DWL721548 EGH721546:EGH721548 EQD721546:EQD721548 EZZ721546:EZZ721548 FJV721546:FJV721548 FTR721546:FTR721548 GDN721546:GDN721548 GNJ721546:GNJ721548 GXF721546:GXF721548 HHB721546:HHB721548 HQX721546:HQX721548 IAT721546:IAT721548 IKP721546:IKP721548 IUL721546:IUL721548 JEH721546:JEH721548 JOD721546:JOD721548 JXZ721546:JXZ721548 KHV721546:KHV721548 KRR721546:KRR721548 LBN721546:LBN721548 LLJ721546:LLJ721548 LVF721546:LVF721548 MFB721546:MFB721548 MOX721546:MOX721548 MYT721546:MYT721548 NIP721546:NIP721548 NSL721546:NSL721548 OCH721546:OCH721548 OMD721546:OMD721548 OVZ721546:OVZ721548 PFV721546:PFV721548 PPR721546:PPR721548 PZN721546:PZN721548 QJJ721546:QJJ721548 QTF721546:QTF721548 RDB721546:RDB721548 RMX721546:RMX721548 RWT721546:RWT721548 SGP721546:SGP721548 SQL721546:SQL721548 TAH721546:TAH721548 TKD721546:TKD721548 TTZ721546:TTZ721548 UDV721546:UDV721548 UNR721546:UNR721548 UXN721546:UXN721548 VHJ721546:VHJ721548 VRF721546:VRF721548 WBB721546:WBB721548 WKX721546:WKX721548 WUT721546:WUT721548 IH787082:IH787084 SD787082:SD787084 ABZ787082:ABZ787084 ALV787082:ALV787084 AVR787082:AVR787084 BFN787082:BFN787084 BPJ787082:BPJ787084 BZF787082:BZF787084 CJB787082:CJB787084 CSX787082:CSX787084 DCT787082:DCT787084 DMP787082:DMP787084 DWL787082:DWL787084 EGH787082:EGH787084 EQD787082:EQD787084 EZZ787082:EZZ787084 FJV787082:FJV787084 FTR787082:FTR787084 GDN787082:GDN787084 GNJ787082:GNJ787084 GXF787082:GXF787084 HHB787082:HHB787084 HQX787082:HQX787084 IAT787082:IAT787084 IKP787082:IKP787084 IUL787082:IUL787084 JEH787082:JEH787084 JOD787082:JOD787084 JXZ787082:JXZ787084 KHV787082:KHV787084 KRR787082:KRR787084 LBN787082:LBN787084 LLJ787082:LLJ787084 LVF787082:LVF787084 MFB787082:MFB787084 MOX787082:MOX787084 MYT787082:MYT787084 NIP787082:NIP787084 NSL787082:NSL787084 OCH787082:OCH787084 OMD787082:OMD787084 OVZ787082:OVZ787084 PFV787082:PFV787084 PPR787082:PPR787084 PZN787082:PZN787084 QJJ787082:QJJ787084 QTF787082:QTF787084 RDB787082:RDB787084 RMX787082:RMX787084 RWT787082:RWT787084 SGP787082:SGP787084 SQL787082:SQL787084 TAH787082:TAH787084 TKD787082:TKD787084 TTZ787082:TTZ787084 UDV787082:UDV787084 UNR787082:UNR787084 UXN787082:UXN787084 VHJ787082:VHJ787084 VRF787082:VRF787084 WBB787082:WBB787084 WKX787082:WKX787084 WUT787082:WUT787084 IH852618:IH852620 SD852618:SD852620 ABZ852618:ABZ852620 ALV852618:ALV852620 AVR852618:AVR852620 BFN852618:BFN852620 BPJ852618:BPJ852620 BZF852618:BZF852620 CJB852618:CJB852620 CSX852618:CSX852620 DCT852618:DCT852620 DMP852618:DMP852620 DWL852618:DWL852620 EGH852618:EGH852620 EQD852618:EQD852620 EZZ852618:EZZ852620 FJV852618:FJV852620 FTR852618:FTR852620 GDN852618:GDN852620 GNJ852618:GNJ852620 GXF852618:GXF852620 HHB852618:HHB852620 HQX852618:HQX852620 IAT852618:IAT852620 IKP852618:IKP852620 IUL852618:IUL852620 JEH852618:JEH852620 JOD852618:JOD852620 JXZ852618:JXZ852620 KHV852618:KHV852620 KRR852618:KRR852620 LBN852618:LBN852620 LLJ852618:LLJ852620 LVF852618:LVF852620 MFB852618:MFB852620 MOX852618:MOX852620 MYT852618:MYT852620 NIP852618:NIP852620 NSL852618:NSL852620 OCH852618:OCH852620 OMD852618:OMD852620 OVZ852618:OVZ852620 PFV852618:PFV852620 PPR852618:PPR852620 PZN852618:PZN852620 QJJ852618:QJJ852620 QTF852618:QTF852620 RDB852618:RDB852620 RMX852618:RMX852620 RWT852618:RWT852620 SGP852618:SGP852620 SQL852618:SQL852620 TAH852618:TAH852620 TKD852618:TKD852620 TTZ852618:TTZ852620 UDV852618:UDV852620 UNR852618:UNR852620 UXN852618:UXN852620 VHJ852618:VHJ852620 VRF852618:VRF852620 WBB852618:WBB852620 WKX852618:WKX852620 WUT852618:WUT852620 IH918154:IH918156 SD918154:SD918156 ABZ918154:ABZ918156 ALV918154:ALV918156 AVR918154:AVR918156 BFN918154:BFN918156 BPJ918154:BPJ918156 BZF918154:BZF918156 CJB918154:CJB918156 CSX918154:CSX918156 DCT918154:DCT918156 DMP918154:DMP918156 DWL918154:DWL918156 EGH918154:EGH918156 EQD918154:EQD918156 EZZ918154:EZZ918156 FJV918154:FJV918156 FTR918154:FTR918156 GDN918154:GDN918156 GNJ918154:GNJ918156 GXF918154:GXF918156 HHB918154:HHB918156 HQX918154:HQX918156 IAT918154:IAT918156 IKP918154:IKP918156 IUL918154:IUL918156 JEH918154:JEH918156 JOD918154:JOD918156 JXZ918154:JXZ918156 KHV918154:KHV918156 KRR918154:KRR918156 LBN918154:LBN918156 LLJ918154:LLJ918156 LVF918154:LVF918156 MFB918154:MFB918156 MOX918154:MOX918156 MYT918154:MYT918156 NIP918154:NIP918156 NSL918154:NSL918156 OCH918154:OCH918156 OMD918154:OMD918156 OVZ918154:OVZ918156 PFV918154:PFV918156 PPR918154:PPR918156 PZN918154:PZN918156 QJJ918154:QJJ918156 QTF918154:QTF918156 RDB918154:RDB918156 RMX918154:RMX918156 RWT918154:RWT918156 SGP918154:SGP918156 SQL918154:SQL918156 TAH918154:TAH918156 TKD918154:TKD918156 TTZ918154:TTZ918156 UDV918154:UDV918156 UNR918154:UNR918156 UXN918154:UXN918156 VHJ918154:VHJ918156 VRF918154:VRF918156 WBB918154:WBB918156 WKX918154:WKX918156 WUT918154:WUT918156 IH983690:IH983692 SD983690:SD983692 ABZ983690:ABZ983692 ALV983690:ALV983692 AVR983690:AVR983692 BFN983690:BFN983692 BPJ983690:BPJ983692 BZF983690:BZF983692 CJB983690:CJB983692 CSX983690:CSX983692 DCT983690:DCT983692 DMP983690:DMP983692 DWL983690:DWL983692 EGH983690:EGH983692 EQD983690:EQD983692 EZZ983690:EZZ983692 FJV983690:FJV983692 FTR983690:FTR983692 GDN983690:GDN983692 GNJ983690:GNJ983692 GXF983690:GXF983692 HHB983690:HHB983692 HQX983690:HQX983692 IAT983690:IAT983692 IKP983690:IKP983692 IUL983690:IUL983692 JEH983690:JEH983692 JOD983690:JOD983692 JXZ983690:JXZ983692 KHV983690:KHV983692 KRR983690:KRR983692 LBN983690:LBN983692 LLJ983690:LLJ983692 LVF983690:LVF983692 MFB983690:MFB983692 MOX983690:MOX983692 MYT983690:MYT983692 NIP983690:NIP983692 NSL983690:NSL983692 OCH983690:OCH983692 OMD983690:OMD983692 OVZ983690:OVZ983692 PFV983690:PFV983692 PPR983690:PPR983692 PZN983690:PZN983692 QJJ983690:QJJ983692 QTF983690:QTF983692 RDB983690:RDB983692 RMX983690:RMX983692 RWT983690:RWT983692 SGP983690:SGP983692 SQL983690:SQL983692 TAH983690:TAH983692 TKD983690:TKD983692 TTZ983690:TTZ983692 UDV983690:UDV983692 UNR983690:UNR983692 UXN983690:UXN983692 VHJ983690:VHJ983692 VRF983690:VRF983692 WBB983690:WBB983692 WKX983690:WKX983692 WUT983690:WUT983692 IH66182:IH66184 SD66182:SD66184 ABZ66182:ABZ66184 ALV66182:ALV66184 AVR66182:AVR66184 BFN66182:BFN66184 BPJ66182:BPJ66184 BZF66182:BZF66184 CJB66182:CJB66184 CSX66182:CSX66184 DCT66182:DCT66184 DMP66182:DMP66184 DWL66182:DWL66184 EGH66182:EGH66184 EQD66182:EQD66184 EZZ66182:EZZ66184 FJV66182:FJV66184 FTR66182:FTR66184 GDN66182:GDN66184 GNJ66182:GNJ66184 GXF66182:GXF66184 HHB66182:HHB66184 HQX66182:HQX66184 IAT66182:IAT66184 IKP66182:IKP66184 IUL66182:IUL66184 JEH66182:JEH66184 JOD66182:JOD66184 JXZ66182:JXZ66184 KHV66182:KHV66184 KRR66182:KRR66184 LBN66182:LBN66184 LLJ66182:LLJ66184 LVF66182:LVF66184 MFB66182:MFB66184 MOX66182:MOX66184 MYT66182:MYT66184 NIP66182:NIP66184 NSL66182:NSL66184 OCH66182:OCH66184 OMD66182:OMD66184 OVZ66182:OVZ66184 PFV66182:PFV66184 PPR66182:PPR66184 PZN66182:PZN66184 QJJ66182:QJJ66184 QTF66182:QTF66184 RDB66182:RDB66184 RMX66182:RMX66184 RWT66182:RWT66184 SGP66182:SGP66184 SQL66182:SQL66184 TAH66182:TAH66184 TKD66182:TKD66184 TTZ66182:TTZ66184 UDV66182:UDV66184 UNR66182:UNR66184 UXN66182:UXN66184 VHJ66182:VHJ66184 VRF66182:VRF66184 WBB66182:WBB66184 WKX66182:WKX66184 WUT66182:WUT66184 IH131718:IH131720 SD131718:SD131720 ABZ131718:ABZ131720 ALV131718:ALV131720 AVR131718:AVR131720 BFN131718:BFN131720 BPJ131718:BPJ131720 BZF131718:BZF131720 CJB131718:CJB131720 CSX131718:CSX131720 DCT131718:DCT131720 DMP131718:DMP131720 DWL131718:DWL131720 EGH131718:EGH131720 EQD131718:EQD131720 EZZ131718:EZZ131720 FJV131718:FJV131720 FTR131718:FTR131720 GDN131718:GDN131720 GNJ131718:GNJ131720 GXF131718:GXF131720 HHB131718:HHB131720 HQX131718:HQX131720 IAT131718:IAT131720 IKP131718:IKP131720 IUL131718:IUL131720 JEH131718:JEH131720 JOD131718:JOD131720 JXZ131718:JXZ131720 KHV131718:KHV131720 KRR131718:KRR131720 LBN131718:LBN131720 LLJ131718:LLJ131720 LVF131718:LVF131720 MFB131718:MFB131720 MOX131718:MOX131720 MYT131718:MYT131720 NIP131718:NIP131720 NSL131718:NSL131720 OCH131718:OCH131720 OMD131718:OMD131720 OVZ131718:OVZ131720 PFV131718:PFV131720 PPR131718:PPR131720 PZN131718:PZN131720 QJJ131718:QJJ131720 QTF131718:QTF131720 RDB131718:RDB131720 RMX131718:RMX131720 RWT131718:RWT131720 SGP131718:SGP131720 SQL131718:SQL131720 TAH131718:TAH131720 TKD131718:TKD131720 TTZ131718:TTZ131720 UDV131718:UDV131720 UNR131718:UNR131720 UXN131718:UXN131720 VHJ131718:VHJ131720 VRF131718:VRF131720 WBB131718:WBB131720 WKX131718:WKX131720 WUT131718:WUT131720 IH197254:IH197256 SD197254:SD197256 ABZ197254:ABZ197256 ALV197254:ALV197256 AVR197254:AVR197256 BFN197254:BFN197256 BPJ197254:BPJ197256 BZF197254:BZF197256 CJB197254:CJB197256 CSX197254:CSX197256 DCT197254:DCT197256 DMP197254:DMP197256 DWL197254:DWL197256 EGH197254:EGH197256 EQD197254:EQD197256 EZZ197254:EZZ197256 FJV197254:FJV197256 FTR197254:FTR197256 GDN197254:GDN197256 GNJ197254:GNJ197256 GXF197254:GXF197256 HHB197254:HHB197256 HQX197254:HQX197256 IAT197254:IAT197256 IKP197254:IKP197256 IUL197254:IUL197256 JEH197254:JEH197256 JOD197254:JOD197256 JXZ197254:JXZ197256 KHV197254:KHV197256 KRR197254:KRR197256 LBN197254:LBN197256 LLJ197254:LLJ197256 LVF197254:LVF197256 MFB197254:MFB197256 MOX197254:MOX197256 MYT197254:MYT197256 NIP197254:NIP197256 NSL197254:NSL197256 OCH197254:OCH197256 OMD197254:OMD197256 OVZ197254:OVZ197256 PFV197254:PFV197256 PPR197254:PPR197256 PZN197254:PZN197256 QJJ197254:QJJ197256 QTF197254:QTF197256 RDB197254:RDB197256 RMX197254:RMX197256 RWT197254:RWT197256 SGP197254:SGP197256 SQL197254:SQL197256 TAH197254:TAH197256 TKD197254:TKD197256 TTZ197254:TTZ197256 UDV197254:UDV197256 UNR197254:UNR197256 UXN197254:UXN197256 VHJ197254:VHJ197256 VRF197254:VRF197256 WBB197254:WBB197256 WKX197254:WKX197256 WUT197254:WUT197256 IH262790:IH262792 SD262790:SD262792 ABZ262790:ABZ262792 ALV262790:ALV262792 AVR262790:AVR262792 BFN262790:BFN262792 BPJ262790:BPJ262792 BZF262790:BZF262792 CJB262790:CJB262792 CSX262790:CSX262792 DCT262790:DCT262792 DMP262790:DMP262792 DWL262790:DWL262792 EGH262790:EGH262792 EQD262790:EQD262792 EZZ262790:EZZ262792 FJV262790:FJV262792 FTR262790:FTR262792 GDN262790:GDN262792 GNJ262790:GNJ262792 GXF262790:GXF262792 HHB262790:HHB262792 HQX262790:HQX262792 IAT262790:IAT262792 IKP262790:IKP262792 IUL262790:IUL262792 JEH262790:JEH262792 JOD262790:JOD262792 JXZ262790:JXZ262792 KHV262790:KHV262792 KRR262790:KRR262792 LBN262790:LBN262792 LLJ262790:LLJ262792 LVF262790:LVF262792 MFB262790:MFB262792 MOX262790:MOX262792 MYT262790:MYT262792 NIP262790:NIP262792 NSL262790:NSL262792 OCH262790:OCH262792 OMD262790:OMD262792 OVZ262790:OVZ262792 PFV262790:PFV262792 PPR262790:PPR262792 PZN262790:PZN262792 QJJ262790:QJJ262792 QTF262790:QTF262792 RDB262790:RDB262792 RMX262790:RMX262792 RWT262790:RWT262792 SGP262790:SGP262792 SQL262790:SQL262792 TAH262790:TAH262792 TKD262790:TKD262792 TTZ262790:TTZ262792 UDV262790:UDV262792 UNR262790:UNR262792 UXN262790:UXN262792 VHJ262790:VHJ262792 VRF262790:VRF262792 WBB262790:WBB262792 WKX262790:WKX262792 WUT262790:WUT262792 IH328326:IH328328 SD328326:SD328328 ABZ328326:ABZ328328 ALV328326:ALV328328 AVR328326:AVR328328 BFN328326:BFN328328 BPJ328326:BPJ328328 BZF328326:BZF328328 CJB328326:CJB328328 CSX328326:CSX328328 DCT328326:DCT328328 DMP328326:DMP328328 DWL328326:DWL328328 EGH328326:EGH328328 EQD328326:EQD328328 EZZ328326:EZZ328328 FJV328326:FJV328328 FTR328326:FTR328328 GDN328326:GDN328328 GNJ328326:GNJ328328 GXF328326:GXF328328 HHB328326:HHB328328 HQX328326:HQX328328 IAT328326:IAT328328 IKP328326:IKP328328 IUL328326:IUL328328 JEH328326:JEH328328 JOD328326:JOD328328 JXZ328326:JXZ328328 KHV328326:KHV328328 KRR328326:KRR328328 LBN328326:LBN328328 LLJ328326:LLJ328328 LVF328326:LVF328328 MFB328326:MFB328328 MOX328326:MOX328328 MYT328326:MYT328328 NIP328326:NIP328328 NSL328326:NSL328328 OCH328326:OCH328328 OMD328326:OMD328328 OVZ328326:OVZ328328 PFV328326:PFV328328 PPR328326:PPR328328 PZN328326:PZN328328 QJJ328326:QJJ328328 QTF328326:QTF328328 RDB328326:RDB328328 RMX328326:RMX328328 RWT328326:RWT328328 SGP328326:SGP328328 SQL328326:SQL328328 TAH328326:TAH328328 TKD328326:TKD328328 TTZ328326:TTZ328328 UDV328326:UDV328328 UNR328326:UNR328328 UXN328326:UXN328328 VHJ328326:VHJ328328 VRF328326:VRF328328 WBB328326:WBB328328 WKX328326:WKX328328 WUT328326:WUT328328 IH393862:IH393864 SD393862:SD393864 ABZ393862:ABZ393864 ALV393862:ALV393864 AVR393862:AVR393864 BFN393862:BFN393864 BPJ393862:BPJ393864 BZF393862:BZF393864 CJB393862:CJB393864 CSX393862:CSX393864 DCT393862:DCT393864 DMP393862:DMP393864 DWL393862:DWL393864 EGH393862:EGH393864 EQD393862:EQD393864 EZZ393862:EZZ393864 FJV393862:FJV393864 FTR393862:FTR393864 GDN393862:GDN393864 GNJ393862:GNJ393864 GXF393862:GXF393864 HHB393862:HHB393864 HQX393862:HQX393864 IAT393862:IAT393864 IKP393862:IKP393864 IUL393862:IUL393864 JEH393862:JEH393864 JOD393862:JOD393864 JXZ393862:JXZ393864 KHV393862:KHV393864 KRR393862:KRR393864 LBN393862:LBN393864 LLJ393862:LLJ393864 LVF393862:LVF393864 MFB393862:MFB393864 MOX393862:MOX393864 MYT393862:MYT393864 NIP393862:NIP393864 NSL393862:NSL393864 OCH393862:OCH393864 OMD393862:OMD393864 OVZ393862:OVZ393864 PFV393862:PFV393864 PPR393862:PPR393864 PZN393862:PZN393864 QJJ393862:QJJ393864 QTF393862:QTF393864 RDB393862:RDB393864 RMX393862:RMX393864 RWT393862:RWT393864 SGP393862:SGP393864 SQL393862:SQL393864 TAH393862:TAH393864 TKD393862:TKD393864 TTZ393862:TTZ393864 UDV393862:UDV393864 UNR393862:UNR393864 UXN393862:UXN393864 VHJ393862:VHJ393864 VRF393862:VRF393864 WBB393862:WBB393864 WKX393862:WKX393864 WUT393862:WUT393864 IH459398:IH459400 SD459398:SD459400 ABZ459398:ABZ459400 ALV459398:ALV459400 AVR459398:AVR459400 BFN459398:BFN459400 BPJ459398:BPJ459400 BZF459398:BZF459400 CJB459398:CJB459400 CSX459398:CSX459400 DCT459398:DCT459400 DMP459398:DMP459400 DWL459398:DWL459400 EGH459398:EGH459400 EQD459398:EQD459400 EZZ459398:EZZ459400 FJV459398:FJV459400 FTR459398:FTR459400 GDN459398:GDN459400 GNJ459398:GNJ459400 GXF459398:GXF459400 HHB459398:HHB459400 HQX459398:HQX459400 IAT459398:IAT459400 IKP459398:IKP459400 IUL459398:IUL459400 JEH459398:JEH459400 JOD459398:JOD459400 JXZ459398:JXZ459400 KHV459398:KHV459400 KRR459398:KRR459400 LBN459398:LBN459400 LLJ459398:LLJ459400 LVF459398:LVF459400 MFB459398:MFB459400 MOX459398:MOX459400 MYT459398:MYT459400 NIP459398:NIP459400 NSL459398:NSL459400 OCH459398:OCH459400 OMD459398:OMD459400 OVZ459398:OVZ459400 PFV459398:PFV459400 PPR459398:PPR459400 PZN459398:PZN459400 QJJ459398:QJJ459400 QTF459398:QTF459400 RDB459398:RDB459400 RMX459398:RMX459400 RWT459398:RWT459400 SGP459398:SGP459400 SQL459398:SQL459400 TAH459398:TAH459400 TKD459398:TKD459400 TTZ459398:TTZ459400 UDV459398:UDV459400 UNR459398:UNR459400 UXN459398:UXN459400 VHJ459398:VHJ459400 VRF459398:VRF459400 WBB459398:WBB459400 WKX459398:WKX459400 WUT459398:WUT459400 IH524934:IH524936 SD524934:SD524936 ABZ524934:ABZ524936 ALV524934:ALV524936 AVR524934:AVR524936 BFN524934:BFN524936 BPJ524934:BPJ524936 BZF524934:BZF524936 CJB524934:CJB524936 CSX524934:CSX524936 DCT524934:DCT524936 DMP524934:DMP524936 DWL524934:DWL524936 EGH524934:EGH524936 EQD524934:EQD524936 EZZ524934:EZZ524936 FJV524934:FJV524936 FTR524934:FTR524936 GDN524934:GDN524936 GNJ524934:GNJ524936 GXF524934:GXF524936 HHB524934:HHB524936 HQX524934:HQX524936 IAT524934:IAT524936 IKP524934:IKP524936 IUL524934:IUL524936 JEH524934:JEH524936 JOD524934:JOD524936 JXZ524934:JXZ524936 KHV524934:KHV524936 KRR524934:KRR524936 LBN524934:LBN524936 LLJ524934:LLJ524936 LVF524934:LVF524936 MFB524934:MFB524936 MOX524934:MOX524936 MYT524934:MYT524936 NIP524934:NIP524936 NSL524934:NSL524936 OCH524934:OCH524936 OMD524934:OMD524936 OVZ524934:OVZ524936 PFV524934:PFV524936 PPR524934:PPR524936 PZN524934:PZN524936 QJJ524934:QJJ524936 QTF524934:QTF524936 RDB524934:RDB524936 RMX524934:RMX524936 RWT524934:RWT524936 SGP524934:SGP524936 SQL524934:SQL524936 TAH524934:TAH524936 TKD524934:TKD524936 TTZ524934:TTZ524936 UDV524934:UDV524936 UNR524934:UNR524936 UXN524934:UXN524936 VHJ524934:VHJ524936 VRF524934:VRF524936 WBB524934:WBB524936 WKX524934:WKX524936 WUT524934:WUT524936 IH590470:IH590472 SD590470:SD590472 ABZ590470:ABZ590472 ALV590470:ALV590472 AVR590470:AVR590472 BFN590470:BFN590472 BPJ590470:BPJ590472 BZF590470:BZF590472 CJB590470:CJB590472 CSX590470:CSX590472 DCT590470:DCT590472 DMP590470:DMP590472 DWL590470:DWL590472 EGH590470:EGH590472 EQD590470:EQD590472 EZZ590470:EZZ590472 FJV590470:FJV590472 FTR590470:FTR590472 GDN590470:GDN590472 GNJ590470:GNJ590472 GXF590470:GXF590472 HHB590470:HHB590472 HQX590470:HQX590472 IAT590470:IAT590472 IKP590470:IKP590472 IUL590470:IUL590472 JEH590470:JEH590472 JOD590470:JOD590472 JXZ590470:JXZ590472 KHV590470:KHV590472 KRR590470:KRR590472 LBN590470:LBN590472 LLJ590470:LLJ590472 LVF590470:LVF590472 MFB590470:MFB590472 MOX590470:MOX590472 MYT590470:MYT590472 NIP590470:NIP590472 NSL590470:NSL590472 OCH590470:OCH590472 OMD590470:OMD590472 OVZ590470:OVZ590472 PFV590470:PFV590472 PPR590470:PPR590472 PZN590470:PZN590472 QJJ590470:QJJ590472 QTF590470:QTF590472 RDB590470:RDB590472 RMX590470:RMX590472 RWT590470:RWT590472 SGP590470:SGP590472 SQL590470:SQL590472 TAH590470:TAH590472 TKD590470:TKD590472 TTZ590470:TTZ590472 UDV590470:UDV590472 UNR590470:UNR590472 UXN590470:UXN590472 VHJ590470:VHJ590472 VRF590470:VRF590472 WBB590470:WBB590472 WKX590470:WKX590472 WUT590470:WUT590472 IH656006:IH656008 SD656006:SD656008 ABZ656006:ABZ656008 ALV656006:ALV656008 AVR656006:AVR656008 BFN656006:BFN656008 BPJ656006:BPJ656008 BZF656006:BZF656008 CJB656006:CJB656008 CSX656006:CSX656008 DCT656006:DCT656008 DMP656006:DMP656008 DWL656006:DWL656008 EGH656006:EGH656008 EQD656006:EQD656008 EZZ656006:EZZ656008 FJV656006:FJV656008 FTR656006:FTR656008 GDN656006:GDN656008 GNJ656006:GNJ656008 GXF656006:GXF656008 HHB656006:HHB656008 HQX656006:HQX656008 IAT656006:IAT656008 IKP656006:IKP656008 IUL656006:IUL656008 JEH656006:JEH656008 JOD656006:JOD656008 JXZ656006:JXZ656008 KHV656006:KHV656008 KRR656006:KRR656008 LBN656006:LBN656008 LLJ656006:LLJ656008 LVF656006:LVF656008 MFB656006:MFB656008 MOX656006:MOX656008 MYT656006:MYT656008 NIP656006:NIP656008 NSL656006:NSL656008 OCH656006:OCH656008 OMD656006:OMD656008 OVZ656006:OVZ656008 PFV656006:PFV656008 PPR656006:PPR656008 PZN656006:PZN656008 QJJ656006:QJJ656008 QTF656006:QTF656008 RDB656006:RDB656008 RMX656006:RMX656008 RWT656006:RWT656008 SGP656006:SGP656008 SQL656006:SQL656008 TAH656006:TAH656008 TKD656006:TKD656008 TTZ656006:TTZ656008 UDV656006:UDV656008 UNR656006:UNR656008 UXN656006:UXN656008 VHJ656006:VHJ656008 VRF656006:VRF656008 WBB656006:WBB656008 WKX656006:WKX656008 WUT656006:WUT656008 IH721542:IH721544 SD721542:SD721544 ABZ721542:ABZ721544 ALV721542:ALV721544 AVR721542:AVR721544 BFN721542:BFN721544 BPJ721542:BPJ721544 BZF721542:BZF721544 CJB721542:CJB721544 CSX721542:CSX721544 DCT721542:DCT721544 DMP721542:DMP721544 DWL721542:DWL721544 EGH721542:EGH721544 EQD721542:EQD721544 EZZ721542:EZZ721544 FJV721542:FJV721544 FTR721542:FTR721544 GDN721542:GDN721544 GNJ721542:GNJ721544 GXF721542:GXF721544 HHB721542:HHB721544 HQX721542:HQX721544 IAT721542:IAT721544 IKP721542:IKP721544 IUL721542:IUL721544 JEH721542:JEH721544 JOD721542:JOD721544 JXZ721542:JXZ721544 KHV721542:KHV721544 KRR721542:KRR721544 LBN721542:LBN721544 LLJ721542:LLJ721544 LVF721542:LVF721544 MFB721542:MFB721544 MOX721542:MOX721544 MYT721542:MYT721544 NIP721542:NIP721544 NSL721542:NSL721544 OCH721542:OCH721544 OMD721542:OMD721544 OVZ721542:OVZ721544 PFV721542:PFV721544 PPR721542:PPR721544 PZN721542:PZN721544 QJJ721542:QJJ721544 QTF721542:QTF721544 RDB721542:RDB721544 RMX721542:RMX721544 RWT721542:RWT721544 SGP721542:SGP721544 SQL721542:SQL721544 TAH721542:TAH721544 TKD721542:TKD721544 TTZ721542:TTZ721544 UDV721542:UDV721544 UNR721542:UNR721544 UXN721542:UXN721544 VHJ721542:VHJ721544 VRF721542:VRF721544 WBB721542:WBB721544 WKX721542:WKX721544 WUT721542:WUT721544 IH787078:IH787080 SD787078:SD787080 ABZ787078:ABZ787080 ALV787078:ALV787080 AVR787078:AVR787080 BFN787078:BFN787080 BPJ787078:BPJ787080 BZF787078:BZF787080 CJB787078:CJB787080 CSX787078:CSX787080 DCT787078:DCT787080 DMP787078:DMP787080 DWL787078:DWL787080 EGH787078:EGH787080 EQD787078:EQD787080 EZZ787078:EZZ787080 FJV787078:FJV787080 FTR787078:FTR787080 GDN787078:GDN787080 GNJ787078:GNJ787080 GXF787078:GXF787080 HHB787078:HHB787080 HQX787078:HQX787080 IAT787078:IAT787080 IKP787078:IKP787080 IUL787078:IUL787080 JEH787078:JEH787080 JOD787078:JOD787080 JXZ787078:JXZ787080 KHV787078:KHV787080 KRR787078:KRR787080 LBN787078:LBN787080 LLJ787078:LLJ787080 LVF787078:LVF787080 MFB787078:MFB787080 MOX787078:MOX787080 MYT787078:MYT787080 NIP787078:NIP787080 NSL787078:NSL787080 OCH787078:OCH787080 OMD787078:OMD787080 OVZ787078:OVZ787080 PFV787078:PFV787080 PPR787078:PPR787080 PZN787078:PZN787080 QJJ787078:QJJ787080 QTF787078:QTF787080 RDB787078:RDB787080 RMX787078:RMX787080 RWT787078:RWT787080 SGP787078:SGP787080 SQL787078:SQL787080 TAH787078:TAH787080 TKD787078:TKD787080 TTZ787078:TTZ787080 UDV787078:UDV787080 UNR787078:UNR787080 UXN787078:UXN787080 VHJ787078:VHJ787080 VRF787078:VRF787080 WBB787078:WBB787080 WKX787078:WKX787080 WUT787078:WUT787080 IH852614:IH852616 SD852614:SD852616 ABZ852614:ABZ852616 ALV852614:ALV852616 AVR852614:AVR852616 BFN852614:BFN852616 BPJ852614:BPJ852616 BZF852614:BZF852616 CJB852614:CJB852616 CSX852614:CSX852616 DCT852614:DCT852616 DMP852614:DMP852616 DWL852614:DWL852616 EGH852614:EGH852616 EQD852614:EQD852616 EZZ852614:EZZ852616 FJV852614:FJV852616 FTR852614:FTR852616 GDN852614:GDN852616 GNJ852614:GNJ852616 GXF852614:GXF852616 HHB852614:HHB852616 HQX852614:HQX852616 IAT852614:IAT852616 IKP852614:IKP852616 IUL852614:IUL852616 JEH852614:JEH852616 JOD852614:JOD852616 JXZ852614:JXZ852616 KHV852614:KHV852616 KRR852614:KRR852616 LBN852614:LBN852616 LLJ852614:LLJ852616 LVF852614:LVF852616 MFB852614:MFB852616 MOX852614:MOX852616 MYT852614:MYT852616 NIP852614:NIP852616 NSL852614:NSL852616 OCH852614:OCH852616 OMD852614:OMD852616 OVZ852614:OVZ852616 PFV852614:PFV852616 PPR852614:PPR852616 PZN852614:PZN852616 QJJ852614:QJJ852616 QTF852614:QTF852616 RDB852614:RDB852616 RMX852614:RMX852616 RWT852614:RWT852616 SGP852614:SGP852616 SQL852614:SQL852616 TAH852614:TAH852616 TKD852614:TKD852616 TTZ852614:TTZ852616 UDV852614:UDV852616 UNR852614:UNR852616 UXN852614:UXN852616 VHJ852614:VHJ852616 VRF852614:VRF852616 WBB852614:WBB852616 WKX852614:WKX852616 WUT852614:WUT852616 IH918150:IH918152 SD918150:SD918152 ABZ918150:ABZ918152 ALV918150:ALV918152 AVR918150:AVR918152 BFN918150:BFN918152 BPJ918150:BPJ918152 BZF918150:BZF918152 CJB918150:CJB918152 CSX918150:CSX918152 DCT918150:DCT918152 DMP918150:DMP918152 DWL918150:DWL918152 EGH918150:EGH918152 EQD918150:EQD918152 EZZ918150:EZZ918152 FJV918150:FJV918152 FTR918150:FTR918152 GDN918150:GDN918152 GNJ918150:GNJ918152 GXF918150:GXF918152 HHB918150:HHB918152 HQX918150:HQX918152 IAT918150:IAT918152 IKP918150:IKP918152 IUL918150:IUL918152 JEH918150:JEH918152 JOD918150:JOD918152 JXZ918150:JXZ918152 KHV918150:KHV918152 KRR918150:KRR918152 LBN918150:LBN918152 LLJ918150:LLJ918152 LVF918150:LVF918152 MFB918150:MFB918152 MOX918150:MOX918152 MYT918150:MYT918152 NIP918150:NIP918152 NSL918150:NSL918152 OCH918150:OCH918152 OMD918150:OMD918152 OVZ918150:OVZ918152 PFV918150:PFV918152 PPR918150:PPR918152 PZN918150:PZN918152 QJJ918150:QJJ918152 QTF918150:QTF918152 RDB918150:RDB918152 RMX918150:RMX918152 RWT918150:RWT918152 SGP918150:SGP918152 SQL918150:SQL918152 TAH918150:TAH918152 TKD918150:TKD918152 TTZ918150:TTZ918152 UDV918150:UDV918152 UNR918150:UNR918152 UXN918150:UXN918152 VHJ918150:VHJ918152 VRF918150:VRF918152 WBB918150:WBB918152 WKX918150:WKX918152 WUT918150:WUT918152 IH983686:IH983688 SD983686:SD983688 ABZ983686:ABZ983688 ALV983686:ALV983688 AVR983686:AVR983688 BFN983686:BFN983688 BPJ983686:BPJ983688 BZF983686:BZF983688 CJB983686:CJB983688 CSX983686:CSX983688 DCT983686:DCT983688 DMP983686:DMP983688 DWL983686:DWL983688 EGH983686:EGH983688 EQD983686:EQD983688 EZZ983686:EZZ983688 FJV983686:FJV983688 FTR983686:FTR983688 GDN983686:GDN983688 GNJ983686:GNJ983688 GXF983686:GXF983688 HHB983686:HHB983688 HQX983686:HQX983688 IAT983686:IAT983688 IKP983686:IKP983688 IUL983686:IUL983688 JEH983686:JEH983688 JOD983686:JOD983688 JXZ983686:JXZ983688 KHV983686:KHV983688 KRR983686:KRR983688 LBN983686:LBN983688 LLJ983686:LLJ983688 LVF983686:LVF983688 MFB983686:MFB983688 MOX983686:MOX983688 MYT983686:MYT983688 NIP983686:NIP983688 NSL983686:NSL983688 OCH983686:OCH983688 OMD983686:OMD983688 OVZ983686:OVZ983688 PFV983686:PFV983688 PPR983686:PPR983688 PZN983686:PZN983688 QJJ983686:QJJ983688 QTF983686:QTF983688 RDB983686:RDB983688 RMX983686:RMX983688 RWT983686:RWT983688 SGP983686:SGP983688 SQL983686:SQL983688 TAH983686:TAH983688 TKD983686:TKD983688 TTZ983686:TTZ983688 UDV983686:UDV983688 UNR983686:UNR983688 UXN983686:UXN983688 VHJ983686:VHJ983688 VRF983686:VRF983688 WBB983686:WBB983688 WKX983686:WKX983688 WUT983686:WUT983688 IH66176:IH66180 SD66176:SD66180 ABZ66176:ABZ66180 ALV66176:ALV66180 AVR66176:AVR66180 BFN66176:BFN66180 BPJ66176:BPJ66180 BZF66176:BZF66180 CJB66176:CJB66180 CSX66176:CSX66180 DCT66176:DCT66180 DMP66176:DMP66180 DWL66176:DWL66180 EGH66176:EGH66180 EQD66176:EQD66180 EZZ66176:EZZ66180 FJV66176:FJV66180 FTR66176:FTR66180 GDN66176:GDN66180 GNJ66176:GNJ66180 GXF66176:GXF66180 HHB66176:HHB66180 HQX66176:HQX66180 IAT66176:IAT66180 IKP66176:IKP66180 IUL66176:IUL66180 JEH66176:JEH66180 JOD66176:JOD66180 JXZ66176:JXZ66180 KHV66176:KHV66180 KRR66176:KRR66180 LBN66176:LBN66180 LLJ66176:LLJ66180 LVF66176:LVF66180 MFB66176:MFB66180 MOX66176:MOX66180 MYT66176:MYT66180 NIP66176:NIP66180 NSL66176:NSL66180 OCH66176:OCH66180 OMD66176:OMD66180 OVZ66176:OVZ66180 PFV66176:PFV66180 PPR66176:PPR66180 PZN66176:PZN66180 QJJ66176:QJJ66180 QTF66176:QTF66180 RDB66176:RDB66180 RMX66176:RMX66180 RWT66176:RWT66180 SGP66176:SGP66180 SQL66176:SQL66180 TAH66176:TAH66180 TKD66176:TKD66180 TTZ66176:TTZ66180 UDV66176:UDV66180 UNR66176:UNR66180 UXN66176:UXN66180 VHJ66176:VHJ66180 VRF66176:VRF66180 WBB66176:WBB66180 WKX66176:WKX66180 WUT66176:WUT66180 IH131712:IH131716 SD131712:SD131716 ABZ131712:ABZ131716 ALV131712:ALV131716 AVR131712:AVR131716 BFN131712:BFN131716 BPJ131712:BPJ131716 BZF131712:BZF131716 CJB131712:CJB131716 CSX131712:CSX131716 DCT131712:DCT131716 DMP131712:DMP131716 DWL131712:DWL131716 EGH131712:EGH131716 EQD131712:EQD131716 EZZ131712:EZZ131716 FJV131712:FJV131716 FTR131712:FTR131716 GDN131712:GDN131716 GNJ131712:GNJ131716 GXF131712:GXF131716 HHB131712:HHB131716 HQX131712:HQX131716 IAT131712:IAT131716 IKP131712:IKP131716 IUL131712:IUL131716 JEH131712:JEH131716 JOD131712:JOD131716 JXZ131712:JXZ131716 KHV131712:KHV131716 KRR131712:KRR131716 LBN131712:LBN131716 LLJ131712:LLJ131716 LVF131712:LVF131716 MFB131712:MFB131716 MOX131712:MOX131716 MYT131712:MYT131716 NIP131712:NIP131716 NSL131712:NSL131716 OCH131712:OCH131716 OMD131712:OMD131716 OVZ131712:OVZ131716 PFV131712:PFV131716 PPR131712:PPR131716 PZN131712:PZN131716 QJJ131712:QJJ131716 QTF131712:QTF131716 RDB131712:RDB131716 RMX131712:RMX131716 RWT131712:RWT131716 SGP131712:SGP131716 SQL131712:SQL131716 TAH131712:TAH131716 TKD131712:TKD131716 TTZ131712:TTZ131716 UDV131712:UDV131716 UNR131712:UNR131716 UXN131712:UXN131716 VHJ131712:VHJ131716 VRF131712:VRF131716 WBB131712:WBB131716 WKX131712:WKX131716 WUT131712:WUT131716 IH197248:IH197252 SD197248:SD197252 ABZ197248:ABZ197252 ALV197248:ALV197252 AVR197248:AVR197252 BFN197248:BFN197252 BPJ197248:BPJ197252 BZF197248:BZF197252 CJB197248:CJB197252 CSX197248:CSX197252 DCT197248:DCT197252 DMP197248:DMP197252 DWL197248:DWL197252 EGH197248:EGH197252 EQD197248:EQD197252 EZZ197248:EZZ197252 FJV197248:FJV197252 FTR197248:FTR197252 GDN197248:GDN197252 GNJ197248:GNJ197252 GXF197248:GXF197252 HHB197248:HHB197252 HQX197248:HQX197252 IAT197248:IAT197252 IKP197248:IKP197252 IUL197248:IUL197252 JEH197248:JEH197252 JOD197248:JOD197252 JXZ197248:JXZ197252 KHV197248:KHV197252 KRR197248:KRR197252 LBN197248:LBN197252 LLJ197248:LLJ197252 LVF197248:LVF197252 MFB197248:MFB197252 MOX197248:MOX197252 MYT197248:MYT197252 NIP197248:NIP197252 NSL197248:NSL197252 OCH197248:OCH197252 OMD197248:OMD197252 OVZ197248:OVZ197252 PFV197248:PFV197252 PPR197248:PPR197252 PZN197248:PZN197252 QJJ197248:QJJ197252 QTF197248:QTF197252 RDB197248:RDB197252 RMX197248:RMX197252 RWT197248:RWT197252 SGP197248:SGP197252 SQL197248:SQL197252 TAH197248:TAH197252 TKD197248:TKD197252 TTZ197248:TTZ197252 UDV197248:UDV197252 UNR197248:UNR197252 UXN197248:UXN197252 VHJ197248:VHJ197252 VRF197248:VRF197252 WBB197248:WBB197252 WKX197248:WKX197252 WUT197248:WUT197252 IH262784:IH262788 SD262784:SD262788 ABZ262784:ABZ262788 ALV262784:ALV262788 AVR262784:AVR262788 BFN262784:BFN262788 BPJ262784:BPJ262788 BZF262784:BZF262788 CJB262784:CJB262788 CSX262784:CSX262788 DCT262784:DCT262788 DMP262784:DMP262788 DWL262784:DWL262788 EGH262784:EGH262788 EQD262784:EQD262788 EZZ262784:EZZ262788 FJV262784:FJV262788 FTR262784:FTR262788 GDN262784:GDN262788 GNJ262784:GNJ262788 GXF262784:GXF262788 HHB262784:HHB262788 HQX262784:HQX262788 IAT262784:IAT262788 IKP262784:IKP262788 IUL262784:IUL262788 JEH262784:JEH262788 JOD262784:JOD262788 JXZ262784:JXZ262788 KHV262784:KHV262788 KRR262784:KRR262788 LBN262784:LBN262788 LLJ262784:LLJ262788 LVF262784:LVF262788 MFB262784:MFB262788 MOX262784:MOX262788 MYT262784:MYT262788 NIP262784:NIP262788 NSL262784:NSL262788 OCH262784:OCH262788 OMD262784:OMD262788 OVZ262784:OVZ262788 PFV262784:PFV262788 PPR262784:PPR262788 PZN262784:PZN262788 QJJ262784:QJJ262788 QTF262784:QTF262788 RDB262784:RDB262788 RMX262784:RMX262788 RWT262784:RWT262788 SGP262784:SGP262788 SQL262784:SQL262788 TAH262784:TAH262788 TKD262784:TKD262788 TTZ262784:TTZ262788 UDV262784:UDV262788 UNR262784:UNR262788 UXN262784:UXN262788 VHJ262784:VHJ262788 VRF262784:VRF262788 WBB262784:WBB262788 WKX262784:WKX262788 WUT262784:WUT262788 IH328320:IH328324 SD328320:SD328324 ABZ328320:ABZ328324 ALV328320:ALV328324 AVR328320:AVR328324 BFN328320:BFN328324 BPJ328320:BPJ328324 BZF328320:BZF328324 CJB328320:CJB328324 CSX328320:CSX328324 DCT328320:DCT328324 DMP328320:DMP328324 DWL328320:DWL328324 EGH328320:EGH328324 EQD328320:EQD328324 EZZ328320:EZZ328324 FJV328320:FJV328324 FTR328320:FTR328324 GDN328320:GDN328324 GNJ328320:GNJ328324 GXF328320:GXF328324 HHB328320:HHB328324 HQX328320:HQX328324 IAT328320:IAT328324 IKP328320:IKP328324 IUL328320:IUL328324 JEH328320:JEH328324 JOD328320:JOD328324 JXZ328320:JXZ328324 KHV328320:KHV328324 KRR328320:KRR328324 LBN328320:LBN328324 LLJ328320:LLJ328324 LVF328320:LVF328324 MFB328320:MFB328324 MOX328320:MOX328324 MYT328320:MYT328324 NIP328320:NIP328324 NSL328320:NSL328324 OCH328320:OCH328324 OMD328320:OMD328324 OVZ328320:OVZ328324 PFV328320:PFV328324 PPR328320:PPR328324 PZN328320:PZN328324 QJJ328320:QJJ328324 QTF328320:QTF328324 RDB328320:RDB328324 RMX328320:RMX328324 RWT328320:RWT328324 SGP328320:SGP328324 SQL328320:SQL328324 TAH328320:TAH328324 TKD328320:TKD328324 TTZ328320:TTZ328324 UDV328320:UDV328324 UNR328320:UNR328324 UXN328320:UXN328324 VHJ328320:VHJ328324 VRF328320:VRF328324 WBB328320:WBB328324 WKX328320:WKX328324 WUT328320:WUT328324 IH393856:IH393860 SD393856:SD393860 ABZ393856:ABZ393860 ALV393856:ALV393860 AVR393856:AVR393860 BFN393856:BFN393860 BPJ393856:BPJ393860 BZF393856:BZF393860 CJB393856:CJB393860 CSX393856:CSX393860 DCT393856:DCT393860 DMP393856:DMP393860 DWL393856:DWL393860 EGH393856:EGH393860 EQD393856:EQD393860 EZZ393856:EZZ393860 FJV393856:FJV393860 FTR393856:FTR393860 GDN393856:GDN393860 GNJ393856:GNJ393860 GXF393856:GXF393860 HHB393856:HHB393860 HQX393856:HQX393860 IAT393856:IAT393860 IKP393856:IKP393860 IUL393856:IUL393860 JEH393856:JEH393860 JOD393856:JOD393860 JXZ393856:JXZ393860 KHV393856:KHV393860 KRR393856:KRR393860 LBN393856:LBN393860 LLJ393856:LLJ393860 LVF393856:LVF393860 MFB393856:MFB393860 MOX393856:MOX393860 MYT393856:MYT393860 NIP393856:NIP393860 NSL393856:NSL393860 OCH393856:OCH393860 OMD393856:OMD393860 OVZ393856:OVZ393860 PFV393856:PFV393860 PPR393856:PPR393860 PZN393856:PZN393860 QJJ393856:QJJ393860 QTF393856:QTF393860 RDB393856:RDB393860 RMX393856:RMX393860 RWT393856:RWT393860 SGP393856:SGP393860 SQL393856:SQL393860 TAH393856:TAH393860 TKD393856:TKD393860 TTZ393856:TTZ393860 UDV393856:UDV393860 UNR393856:UNR393860 UXN393856:UXN393860 VHJ393856:VHJ393860 VRF393856:VRF393860 WBB393856:WBB393860 WKX393856:WKX393860 WUT393856:WUT393860 IH459392:IH459396 SD459392:SD459396 ABZ459392:ABZ459396 ALV459392:ALV459396 AVR459392:AVR459396 BFN459392:BFN459396 BPJ459392:BPJ459396 BZF459392:BZF459396 CJB459392:CJB459396 CSX459392:CSX459396 DCT459392:DCT459396 DMP459392:DMP459396 DWL459392:DWL459396 EGH459392:EGH459396 EQD459392:EQD459396 EZZ459392:EZZ459396 FJV459392:FJV459396 FTR459392:FTR459396 GDN459392:GDN459396 GNJ459392:GNJ459396 GXF459392:GXF459396 HHB459392:HHB459396 HQX459392:HQX459396 IAT459392:IAT459396 IKP459392:IKP459396 IUL459392:IUL459396 JEH459392:JEH459396 JOD459392:JOD459396 JXZ459392:JXZ459396 KHV459392:KHV459396 KRR459392:KRR459396 LBN459392:LBN459396 LLJ459392:LLJ459396 LVF459392:LVF459396 MFB459392:MFB459396 MOX459392:MOX459396 MYT459392:MYT459396 NIP459392:NIP459396 NSL459392:NSL459396 OCH459392:OCH459396 OMD459392:OMD459396 OVZ459392:OVZ459396 PFV459392:PFV459396 PPR459392:PPR459396 PZN459392:PZN459396 QJJ459392:QJJ459396 QTF459392:QTF459396 RDB459392:RDB459396 RMX459392:RMX459396 RWT459392:RWT459396 SGP459392:SGP459396 SQL459392:SQL459396 TAH459392:TAH459396 TKD459392:TKD459396 TTZ459392:TTZ459396 UDV459392:UDV459396 UNR459392:UNR459396 UXN459392:UXN459396 VHJ459392:VHJ459396 VRF459392:VRF459396 WBB459392:WBB459396 WKX459392:WKX459396 WUT459392:WUT459396 IH524928:IH524932 SD524928:SD524932 ABZ524928:ABZ524932 ALV524928:ALV524932 AVR524928:AVR524932 BFN524928:BFN524932 BPJ524928:BPJ524932 BZF524928:BZF524932 CJB524928:CJB524932 CSX524928:CSX524932 DCT524928:DCT524932 DMP524928:DMP524932 DWL524928:DWL524932 EGH524928:EGH524932 EQD524928:EQD524932 EZZ524928:EZZ524932 FJV524928:FJV524932 FTR524928:FTR524932 GDN524928:GDN524932 GNJ524928:GNJ524932 GXF524928:GXF524932 HHB524928:HHB524932 HQX524928:HQX524932 IAT524928:IAT524932 IKP524928:IKP524932 IUL524928:IUL524932 JEH524928:JEH524932 JOD524928:JOD524932 JXZ524928:JXZ524932 KHV524928:KHV524932 KRR524928:KRR524932 LBN524928:LBN524932 LLJ524928:LLJ524932 LVF524928:LVF524932 MFB524928:MFB524932 MOX524928:MOX524932 MYT524928:MYT524932 NIP524928:NIP524932 NSL524928:NSL524932 OCH524928:OCH524932 OMD524928:OMD524932 OVZ524928:OVZ524932 PFV524928:PFV524932 PPR524928:PPR524932 PZN524928:PZN524932 QJJ524928:QJJ524932 QTF524928:QTF524932 RDB524928:RDB524932 RMX524928:RMX524932 RWT524928:RWT524932 SGP524928:SGP524932 SQL524928:SQL524932 TAH524928:TAH524932 TKD524928:TKD524932 TTZ524928:TTZ524932 UDV524928:UDV524932 UNR524928:UNR524932 UXN524928:UXN524932 VHJ524928:VHJ524932 VRF524928:VRF524932 WBB524928:WBB524932 WKX524928:WKX524932 WUT524928:WUT524932 IH590464:IH590468 SD590464:SD590468 ABZ590464:ABZ590468 ALV590464:ALV590468 AVR590464:AVR590468 BFN590464:BFN590468 BPJ590464:BPJ590468 BZF590464:BZF590468 CJB590464:CJB590468 CSX590464:CSX590468 DCT590464:DCT590468 DMP590464:DMP590468 DWL590464:DWL590468 EGH590464:EGH590468 EQD590464:EQD590468 EZZ590464:EZZ590468 FJV590464:FJV590468 FTR590464:FTR590468 GDN590464:GDN590468 GNJ590464:GNJ590468 GXF590464:GXF590468 HHB590464:HHB590468 HQX590464:HQX590468 IAT590464:IAT590468 IKP590464:IKP590468 IUL590464:IUL590468 JEH590464:JEH590468 JOD590464:JOD590468 JXZ590464:JXZ590468 KHV590464:KHV590468 KRR590464:KRR590468 LBN590464:LBN590468 LLJ590464:LLJ590468 LVF590464:LVF590468 MFB590464:MFB590468 MOX590464:MOX590468 MYT590464:MYT590468 NIP590464:NIP590468 NSL590464:NSL590468 OCH590464:OCH590468 OMD590464:OMD590468 OVZ590464:OVZ590468 PFV590464:PFV590468 PPR590464:PPR590468 PZN590464:PZN590468 QJJ590464:QJJ590468 QTF590464:QTF590468 RDB590464:RDB590468 RMX590464:RMX590468 RWT590464:RWT590468 SGP590464:SGP590468 SQL590464:SQL590468 TAH590464:TAH590468 TKD590464:TKD590468 TTZ590464:TTZ590468 UDV590464:UDV590468 UNR590464:UNR590468 UXN590464:UXN590468 VHJ590464:VHJ590468 VRF590464:VRF590468 WBB590464:WBB590468 WKX590464:WKX590468 WUT590464:WUT590468 IH656000:IH656004 SD656000:SD656004 ABZ656000:ABZ656004 ALV656000:ALV656004 AVR656000:AVR656004 BFN656000:BFN656004 BPJ656000:BPJ656004 BZF656000:BZF656004 CJB656000:CJB656004 CSX656000:CSX656004 DCT656000:DCT656004 DMP656000:DMP656004 DWL656000:DWL656004 EGH656000:EGH656004 EQD656000:EQD656004 EZZ656000:EZZ656004 FJV656000:FJV656004 FTR656000:FTR656004 GDN656000:GDN656004 GNJ656000:GNJ656004 GXF656000:GXF656004 HHB656000:HHB656004 HQX656000:HQX656004 IAT656000:IAT656004 IKP656000:IKP656004 IUL656000:IUL656004 JEH656000:JEH656004 JOD656000:JOD656004 JXZ656000:JXZ656004 KHV656000:KHV656004 KRR656000:KRR656004 LBN656000:LBN656004 LLJ656000:LLJ656004 LVF656000:LVF656004 MFB656000:MFB656004 MOX656000:MOX656004 MYT656000:MYT656004 NIP656000:NIP656004 NSL656000:NSL656004 OCH656000:OCH656004 OMD656000:OMD656004 OVZ656000:OVZ656004 PFV656000:PFV656004 PPR656000:PPR656004 PZN656000:PZN656004 QJJ656000:QJJ656004 QTF656000:QTF656004 RDB656000:RDB656004 RMX656000:RMX656004 RWT656000:RWT656004 SGP656000:SGP656004 SQL656000:SQL656004 TAH656000:TAH656004 TKD656000:TKD656004 TTZ656000:TTZ656004 UDV656000:UDV656004 UNR656000:UNR656004 UXN656000:UXN656004 VHJ656000:VHJ656004 VRF656000:VRF656004 WBB656000:WBB656004 WKX656000:WKX656004 WUT656000:WUT656004 IH721536:IH721540 SD721536:SD721540 ABZ721536:ABZ721540 ALV721536:ALV721540 AVR721536:AVR721540 BFN721536:BFN721540 BPJ721536:BPJ721540 BZF721536:BZF721540 CJB721536:CJB721540 CSX721536:CSX721540 DCT721536:DCT721540 DMP721536:DMP721540 DWL721536:DWL721540 EGH721536:EGH721540 EQD721536:EQD721540 EZZ721536:EZZ721540 FJV721536:FJV721540 FTR721536:FTR721540 GDN721536:GDN721540 GNJ721536:GNJ721540 GXF721536:GXF721540 HHB721536:HHB721540 HQX721536:HQX721540 IAT721536:IAT721540 IKP721536:IKP721540 IUL721536:IUL721540 JEH721536:JEH721540 JOD721536:JOD721540 JXZ721536:JXZ721540 KHV721536:KHV721540 KRR721536:KRR721540 LBN721536:LBN721540 LLJ721536:LLJ721540 LVF721536:LVF721540 MFB721536:MFB721540 MOX721536:MOX721540 MYT721536:MYT721540 NIP721536:NIP721540 NSL721536:NSL721540 OCH721536:OCH721540 OMD721536:OMD721540 OVZ721536:OVZ721540 PFV721536:PFV721540 PPR721536:PPR721540 PZN721536:PZN721540 QJJ721536:QJJ721540 QTF721536:QTF721540 RDB721536:RDB721540 RMX721536:RMX721540 RWT721536:RWT721540 SGP721536:SGP721540 SQL721536:SQL721540 TAH721536:TAH721540 TKD721536:TKD721540 TTZ721536:TTZ721540 UDV721536:UDV721540 UNR721536:UNR721540 UXN721536:UXN721540 VHJ721536:VHJ721540 VRF721536:VRF721540 WBB721536:WBB721540 WKX721536:WKX721540 WUT721536:WUT721540 IH787072:IH787076 SD787072:SD787076 ABZ787072:ABZ787076 ALV787072:ALV787076 AVR787072:AVR787076 BFN787072:BFN787076 BPJ787072:BPJ787076 BZF787072:BZF787076 CJB787072:CJB787076 CSX787072:CSX787076 DCT787072:DCT787076 DMP787072:DMP787076 DWL787072:DWL787076 EGH787072:EGH787076 EQD787072:EQD787076 EZZ787072:EZZ787076 FJV787072:FJV787076 FTR787072:FTR787076 GDN787072:GDN787076 GNJ787072:GNJ787076 GXF787072:GXF787076 HHB787072:HHB787076 HQX787072:HQX787076 IAT787072:IAT787076 IKP787072:IKP787076 IUL787072:IUL787076 JEH787072:JEH787076 JOD787072:JOD787076 JXZ787072:JXZ787076 KHV787072:KHV787076 KRR787072:KRR787076 LBN787072:LBN787076 LLJ787072:LLJ787076 LVF787072:LVF787076 MFB787072:MFB787076 MOX787072:MOX787076 MYT787072:MYT787076 NIP787072:NIP787076 NSL787072:NSL787076 OCH787072:OCH787076 OMD787072:OMD787076 OVZ787072:OVZ787076 PFV787072:PFV787076 PPR787072:PPR787076 PZN787072:PZN787076 QJJ787072:QJJ787076 QTF787072:QTF787076 RDB787072:RDB787076 RMX787072:RMX787076 RWT787072:RWT787076 SGP787072:SGP787076 SQL787072:SQL787076 TAH787072:TAH787076 TKD787072:TKD787076 TTZ787072:TTZ787076 UDV787072:UDV787076 UNR787072:UNR787076 UXN787072:UXN787076 VHJ787072:VHJ787076 VRF787072:VRF787076 WBB787072:WBB787076 WKX787072:WKX787076 WUT787072:WUT787076 IH852608:IH852612 SD852608:SD852612 ABZ852608:ABZ852612 ALV852608:ALV852612 AVR852608:AVR852612 BFN852608:BFN852612 BPJ852608:BPJ852612 BZF852608:BZF852612 CJB852608:CJB852612 CSX852608:CSX852612 DCT852608:DCT852612 DMP852608:DMP852612 DWL852608:DWL852612 EGH852608:EGH852612 EQD852608:EQD852612 EZZ852608:EZZ852612 FJV852608:FJV852612 FTR852608:FTR852612 GDN852608:GDN852612 GNJ852608:GNJ852612 GXF852608:GXF852612 HHB852608:HHB852612 HQX852608:HQX852612 IAT852608:IAT852612 IKP852608:IKP852612 IUL852608:IUL852612 JEH852608:JEH852612 JOD852608:JOD852612 JXZ852608:JXZ852612 KHV852608:KHV852612 KRR852608:KRR852612 LBN852608:LBN852612 LLJ852608:LLJ852612 LVF852608:LVF852612 MFB852608:MFB852612 MOX852608:MOX852612 MYT852608:MYT852612 NIP852608:NIP852612 NSL852608:NSL852612 OCH852608:OCH852612 OMD852608:OMD852612 OVZ852608:OVZ852612 PFV852608:PFV852612 PPR852608:PPR852612 PZN852608:PZN852612 QJJ852608:QJJ852612 QTF852608:QTF852612 RDB852608:RDB852612 RMX852608:RMX852612 RWT852608:RWT852612 SGP852608:SGP852612 SQL852608:SQL852612 TAH852608:TAH852612 TKD852608:TKD852612 TTZ852608:TTZ852612 UDV852608:UDV852612 UNR852608:UNR852612 UXN852608:UXN852612 VHJ852608:VHJ852612 VRF852608:VRF852612 WBB852608:WBB852612 WKX852608:WKX852612 WUT852608:WUT852612 IH918144:IH918148 SD918144:SD918148 ABZ918144:ABZ918148 ALV918144:ALV918148 AVR918144:AVR918148 BFN918144:BFN918148 BPJ918144:BPJ918148 BZF918144:BZF918148 CJB918144:CJB918148 CSX918144:CSX918148 DCT918144:DCT918148 DMP918144:DMP918148 DWL918144:DWL918148 EGH918144:EGH918148 EQD918144:EQD918148 EZZ918144:EZZ918148 FJV918144:FJV918148 FTR918144:FTR918148 GDN918144:GDN918148 GNJ918144:GNJ918148 GXF918144:GXF918148 HHB918144:HHB918148 HQX918144:HQX918148 IAT918144:IAT918148 IKP918144:IKP918148 IUL918144:IUL918148 JEH918144:JEH918148 JOD918144:JOD918148 JXZ918144:JXZ918148 KHV918144:KHV918148 KRR918144:KRR918148 LBN918144:LBN918148 LLJ918144:LLJ918148 LVF918144:LVF918148 MFB918144:MFB918148 MOX918144:MOX918148 MYT918144:MYT918148 NIP918144:NIP918148 NSL918144:NSL918148 OCH918144:OCH918148 OMD918144:OMD918148 OVZ918144:OVZ918148 PFV918144:PFV918148 PPR918144:PPR918148 PZN918144:PZN918148 QJJ918144:QJJ918148 QTF918144:QTF918148 RDB918144:RDB918148 RMX918144:RMX918148 RWT918144:RWT918148 SGP918144:SGP918148 SQL918144:SQL918148 TAH918144:TAH918148 TKD918144:TKD918148 TTZ918144:TTZ918148 UDV918144:UDV918148 UNR918144:UNR918148 UXN918144:UXN918148 VHJ918144:VHJ918148 VRF918144:VRF918148 WBB918144:WBB918148 WKX918144:WKX918148 WUT918144:WUT918148 IH983680:IH983684 SD983680:SD983684 ABZ983680:ABZ983684 ALV983680:ALV983684 AVR983680:AVR983684 BFN983680:BFN983684 BPJ983680:BPJ983684 BZF983680:BZF983684 CJB983680:CJB983684 CSX983680:CSX983684 DCT983680:DCT983684 DMP983680:DMP983684 DWL983680:DWL983684 EGH983680:EGH983684 EQD983680:EQD983684 EZZ983680:EZZ983684 FJV983680:FJV983684 FTR983680:FTR983684 GDN983680:GDN983684 GNJ983680:GNJ983684 GXF983680:GXF983684 HHB983680:HHB983684 HQX983680:HQX983684 IAT983680:IAT983684 IKP983680:IKP983684 IUL983680:IUL983684 JEH983680:JEH983684 JOD983680:JOD983684 JXZ983680:JXZ983684 KHV983680:KHV983684 KRR983680:KRR983684 LBN983680:LBN983684 LLJ983680:LLJ983684 LVF983680:LVF983684 MFB983680:MFB983684 MOX983680:MOX983684 MYT983680:MYT983684 NIP983680:NIP983684 NSL983680:NSL983684 OCH983680:OCH983684 OMD983680:OMD983684 OVZ983680:OVZ983684 PFV983680:PFV983684 PPR983680:PPR983684 PZN983680:PZN983684 QJJ983680:QJJ983684 QTF983680:QTF983684 RDB983680:RDB983684 RMX983680:RMX983684 RWT983680:RWT983684 SGP983680:SGP983684 SQL983680:SQL983684 TAH983680:TAH983684 TKD983680:TKD983684 TTZ983680:TTZ983684 UDV983680:UDV983684 UNR983680:UNR983684 UXN983680:UXN983684 VHJ983680:VHJ983684 VRF983680:VRF983684 WBB983680:WBB983684 WKX983680:WKX983684 WUT983680:WUT983684 IH66171:IH66174 SD66171:SD66174 ABZ66171:ABZ66174 ALV66171:ALV66174 AVR66171:AVR66174 BFN66171:BFN66174 BPJ66171:BPJ66174 BZF66171:BZF66174 CJB66171:CJB66174 CSX66171:CSX66174 DCT66171:DCT66174 DMP66171:DMP66174 DWL66171:DWL66174 EGH66171:EGH66174 EQD66171:EQD66174 EZZ66171:EZZ66174 FJV66171:FJV66174 FTR66171:FTR66174 GDN66171:GDN66174 GNJ66171:GNJ66174 GXF66171:GXF66174 HHB66171:HHB66174 HQX66171:HQX66174 IAT66171:IAT66174 IKP66171:IKP66174 IUL66171:IUL66174 JEH66171:JEH66174 JOD66171:JOD66174 JXZ66171:JXZ66174 KHV66171:KHV66174 KRR66171:KRR66174 LBN66171:LBN66174 LLJ66171:LLJ66174 LVF66171:LVF66174 MFB66171:MFB66174 MOX66171:MOX66174 MYT66171:MYT66174 NIP66171:NIP66174 NSL66171:NSL66174 OCH66171:OCH66174 OMD66171:OMD66174 OVZ66171:OVZ66174 PFV66171:PFV66174 PPR66171:PPR66174 PZN66171:PZN66174 QJJ66171:QJJ66174 QTF66171:QTF66174 RDB66171:RDB66174 RMX66171:RMX66174 RWT66171:RWT66174 SGP66171:SGP66174 SQL66171:SQL66174 TAH66171:TAH66174 TKD66171:TKD66174 TTZ66171:TTZ66174 UDV66171:UDV66174 UNR66171:UNR66174 UXN66171:UXN66174 VHJ66171:VHJ66174 VRF66171:VRF66174 WBB66171:WBB66174 WKX66171:WKX66174 WUT66171:WUT66174 IH131707:IH131710 SD131707:SD131710 ABZ131707:ABZ131710 ALV131707:ALV131710 AVR131707:AVR131710 BFN131707:BFN131710 BPJ131707:BPJ131710 BZF131707:BZF131710 CJB131707:CJB131710 CSX131707:CSX131710 DCT131707:DCT131710 DMP131707:DMP131710 DWL131707:DWL131710 EGH131707:EGH131710 EQD131707:EQD131710 EZZ131707:EZZ131710 FJV131707:FJV131710 FTR131707:FTR131710 GDN131707:GDN131710 GNJ131707:GNJ131710 GXF131707:GXF131710 HHB131707:HHB131710 HQX131707:HQX131710 IAT131707:IAT131710 IKP131707:IKP131710 IUL131707:IUL131710 JEH131707:JEH131710 JOD131707:JOD131710 JXZ131707:JXZ131710 KHV131707:KHV131710 KRR131707:KRR131710 LBN131707:LBN131710 LLJ131707:LLJ131710 LVF131707:LVF131710 MFB131707:MFB131710 MOX131707:MOX131710 MYT131707:MYT131710 NIP131707:NIP131710 NSL131707:NSL131710 OCH131707:OCH131710 OMD131707:OMD131710 OVZ131707:OVZ131710 PFV131707:PFV131710 PPR131707:PPR131710 PZN131707:PZN131710 QJJ131707:QJJ131710 QTF131707:QTF131710 RDB131707:RDB131710 RMX131707:RMX131710 RWT131707:RWT131710 SGP131707:SGP131710 SQL131707:SQL131710 TAH131707:TAH131710 TKD131707:TKD131710 TTZ131707:TTZ131710 UDV131707:UDV131710 UNR131707:UNR131710 UXN131707:UXN131710 VHJ131707:VHJ131710 VRF131707:VRF131710 WBB131707:WBB131710 WKX131707:WKX131710 WUT131707:WUT131710 IH197243:IH197246 SD197243:SD197246 ABZ197243:ABZ197246 ALV197243:ALV197246 AVR197243:AVR197246 BFN197243:BFN197246 BPJ197243:BPJ197246 BZF197243:BZF197246 CJB197243:CJB197246 CSX197243:CSX197246 DCT197243:DCT197246 DMP197243:DMP197246 DWL197243:DWL197246 EGH197243:EGH197246 EQD197243:EQD197246 EZZ197243:EZZ197246 FJV197243:FJV197246 FTR197243:FTR197246 GDN197243:GDN197246 GNJ197243:GNJ197246 GXF197243:GXF197246 HHB197243:HHB197246 HQX197243:HQX197246 IAT197243:IAT197246 IKP197243:IKP197246 IUL197243:IUL197246 JEH197243:JEH197246 JOD197243:JOD197246 JXZ197243:JXZ197246 KHV197243:KHV197246 KRR197243:KRR197246 LBN197243:LBN197246 LLJ197243:LLJ197246 LVF197243:LVF197246 MFB197243:MFB197246 MOX197243:MOX197246 MYT197243:MYT197246 NIP197243:NIP197246 NSL197243:NSL197246 OCH197243:OCH197246 OMD197243:OMD197246 OVZ197243:OVZ197246 PFV197243:PFV197246 PPR197243:PPR197246 PZN197243:PZN197246 QJJ197243:QJJ197246 QTF197243:QTF197246 RDB197243:RDB197246 RMX197243:RMX197246 RWT197243:RWT197246 SGP197243:SGP197246 SQL197243:SQL197246 TAH197243:TAH197246 TKD197243:TKD197246 TTZ197243:TTZ197246 UDV197243:UDV197246 UNR197243:UNR197246 UXN197243:UXN197246 VHJ197243:VHJ197246 VRF197243:VRF197246 WBB197243:WBB197246 WKX197243:WKX197246 WUT197243:WUT197246 IH262779:IH262782 SD262779:SD262782 ABZ262779:ABZ262782 ALV262779:ALV262782 AVR262779:AVR262782 BFN262779:BFN262782 BPJ262779:BPJ262782 BZF262779:BZF262782 CJB262779:CJB262782 CSX262779:CSX262782 DCT262779:DCT262782 DMP262779:DMP262782 DWL262779:DWL262782 EGH262779:EGH262782 EQD262779:EQD262782 EZZ262779:EZZ262782 FJV262779:FJV262782 FTR262779:FTR262782 GDN262779:GDN262782 GNJ262779:GNJ262782 GXF262779:GXF262782 HHB262779:HHB262782 HQX262779:HQX262782 IAT262779:IAT262782 IKP262779:IKP262782 IUL262779:IUL262782 JEH262779:JEH262782 JOD262779:JOD262782 JXZ262779:JXZ262782 KHV262779:KHV262782 KRR262779:KRR262782 LBN262779:LBN262782 LLJ262779:LLJ262782 LVF262779:LVF262782 MFB262779:MFB262782 MOX262779:MOX262782 MYT262779:MYT262782 NIP262779:NIP262782 NSL262779:NSL262782 OCH262779:OCH262782 OMD262779:OMD262782 OVZ262779:OVZ262782 PFV262779:PFV262782 PPR262779:PPR262782 PZN262779:PZN262782 QJJ262779:QJJ262782 QTF262779:QTF262782 RDB262779:RDB262782 RMX262779:RMX262782 RWT262779:RWT262782 SGP262779:SGP262782 SQL262779:SQL262782 TAH262779:TAH262782 TKD262779:TKD262782 TTZ262779:TTZ262782 UDV262779:UDV262782 UNR262779:UNR262782 UXN262779:UXN262782 VHJ262779:VHJ262782 VRF262779:VRF262782 WBB262779:WBB262782 WKX262779:WKX262782 WUT262779:WUT262782 IH328315:IH328318 SD328315:SD328318 ABZ328315:ABZ328318 ALV328315:ALV328318 AVR328315:AVR328318 BFN328315:BFN328318 BPJ328315:BPJ328318 BZF328315:BZF328318 CJB328315:CJB328318 CSX328315:CSX328318 DCT328315:DCT328318 DMP328315:DMP328318 DWL328315:DWL328318 EGH328315:EGH328318 EQD328315:EQD328318 EZZ328315:EZZ328318 FJV328315:FJV328318 FTR328315:FTR328318 GDN328315:GDN328318 GNJ328315:GNJ328318 GXF328315:GXF328318 HHB328315:HHB328318 HQX328315:HQX328318 IAT328315:IAT328318 IKP328315:IKP328318 IUL328315:IUL328318 JEH328315:JEH328318 JOD328315:JOD328318 JXZ328315:JXZ328318 KHV328315:KHV328318 KRR328315:KRR328318 LBN328315:LBN328318 LLJ328315:LLJ328318 LVF328315:LVF328318 MFB328315:MFB328318 MOX328315:MOX328318 MYT328315:MYT328318 NIP328315:NIP328318 NSL328315:NSL328318 OCH328315:OCH328318 OMD328315:OMD328318 OVZ328315:OVZ328318 PFV328315:PFV328318 PPR328315:PPR328318 PZN328315:PZN328318 QJJ328315:QJJ328318 QTF328315:QTF328318 RDB328315:RDB328318 RMX328315:RMX328318 RWT328315:RWT328318 SGP328315:SGP328318 SQL328315:SQL328318 TAH328315:TAH328318 TKD328315:TKD328318 TTZ328315:TTZ328318 UDV328315:UDV328318 UNR328315:UNR328318 UXN328315:UXN328318 VHJ328315:VHJ328318 VRF328315:VRF328318 WBB328315:WBB328318 WKX328315:WKX328318 WUT328315:WUT328318 IH393851:IH393854 SD393851:SD393854 ABZ393851:ABZ393854 ALV393851:ALV393854 AVR393851:AVR393854 BFN393851:BFN393854 BPJ393851:BPJ393854 BZF393851:BZF393854 CJB393851:CJB393854 CSX393851:CSX393854 DCT393851:DCT393854 DMP393851:DMP393854 DWL393851:DWL393854 EGH393851:EGH393854 EQD393851:EQD393854 EZZ393851:EZZ393854 FJV393851:FJV393854 FTR393851:FTR393854 GDN393851:GDN393854 GNJ393851:GNJ393854 GXF393851:GXF393854 HHB393851:HHB393854 HQX393851:HQX393854 IAT393851:IAT393854 IKP393851:IKP393854 IUL393851:IUL393854 JEH393851:JEH393854 JOD393851:JOD393854 JXZ393851:JXZ393854 KHV393851:KHV393854 KRR393851:KRR393854 LBN393851:LBN393854 LLJ393851:LLJ393854 LVF393851:LVF393854 MFB393851:MFB393854 MOX393851:MOX393854 MYT393851:MYT393854 NIP393851:NIP393854 NSL393851:NSL393854 OCH393851:OCH393854 OMD393851:OMD393854 OVZ393851:OVZ393854 PFV393851:PFV393854 PPR393851:PPR393854 PZN393851:PZN393854 QJJ393851:QJJ393854 QTF393851:QTF393854 RDB393851:RDB393854 RMX393851:RMX393854 RWT393851:RWT393854 SGP393851:SGP393854 SQL393851:SQL393854 TAH393851:TAH393854 TKD393851:TKD393854 TTZ393851:TTZ393854 UDV393851:UDV393854 UNR393851:UNR393854 UXN393851:UXN393854 VHJ393851:VHJ393854 VRF393851:VRF393854 WBB393851:WBB393854 WKX393851:WKX393854 WUT393851:WUT393854 IH459387:IH459390 SD459387:SD459390 ABZ459387:ABZ459390 ALV459387:ALV459390 AVR459387:AVR459390 BFN459387:BFN459390 BPJ459387:BPJ459390 BZF459387:BZF459390 CJB459387:CJB459390 CSX459387:CSX459390 DCT459387:DCT459390 DMP459387:DMP459390 DWL459387:DWL459390 EGH459387:EGH459390 EQD459387:EQD459390 EZZ459387:EZZ459390 FJV459387:FJV459390 FTR459387:FTR459390 GDN459387:GDN459390 GNJ459387:GNJ459390 GXF459387:GXF459390 HHB459387:HHB459390 HQX459387:HQX459390 IAT459387:IAT459390 IKP459387:IKP459390 IUL459387:IUL459390 JEH459387:JEH459390 JOD459387:JOD459390 JXZ459387:JXZ459390 KHV459387:KHV459390 KRR459387:KRR459390 LBN459387:LBN459390 LLJ459387:LLJ459390 LVF459387:LVF459390 MFB459387:MFB459390 MOX459387:MOX459390 MYT459387:MYT459390 NIP459387:NIP459390 NSL459387:NSL459390 OCH459387:OCH459390 OMD459387:OMD459390 OVZ459387:OVZ459390 PFV459387:PFV459390 PPR459387:PPR459390 PZN459387:PZN459390 QJJ459387:QJJ459390 QTF459387:QTF459390 RDB459387:RDB459390 RMX459387:RMX459390 RWT459387:RWT459390 SGP459387:SGP459390 SQL459387:SQL459390 TAH459387:TAH459390 TKD459387:TKD459390 TTZ459387:TTZ459390 UDV459387:UDV459390 UNR459387:UNR459390 UXN459387:UXN459390 VHJ459387:VHJ459390 VRF459387:VRF459390 WBB459387:WBB459390 WKX459387:WKX459390 WUT459387:WUT459390 IH524923:IH524926 SD524923:SD524926 ABZ524923:ABZ524926 ALV524923:ALV524926 AVR524923:AVR524926 BFN524923:BFN524926 BPJ524923:BPJ524926 BZF524923:BZF524926 CJB524923:CJB524926 CSX524923:CSX524926 DCT524923:DCT524926 DMP524923:DMP524926 DWL524923:DWL524926 EGH524923:EGH524926 EQD524923:EQD524926 EZZ524923:EZZ524926 FJV524923:FJV524926 FTR524923:FTR524926 GDN524923:GDN524926 GNJ524923:GNJ524926 GXF524923:GXF524926 HHB524923:HHB524926 HQX524923:HQX524926 IAT524923:IAT524926 IKP524923:IKP524926 IUL524923:IUL524926 JEH524923:JEH524926 JOD524923:JOD524926 JXZ524923:JXZ524926 KHV524923:KHV524926 KRR524923:KRR524926 LBN524923:LBN524926 LLJ524923:LLJ524926 LVF524923:LVF524926 MFB524923:MFB524926 MOX524923:MOX524926 MYT524923:MYT524926 NIP524923:NIP524926 NSL524923:NSL524926 OCH524923:OCH524926 OMD524923:OMD524926 OVZ524923:OVZ524926 PFV524923:PFV524926 PPR524923:PPR524926 PZN524923:PZN524926 QJJ524923:QJJ524926 QTF524923:QTF524926 RDB524923:RDB524926 RMX524923:RMX524926 RWT524923:RWT524926 SGP524923:SGP524926 SQL524923:SQL524926 TAH524923:TAH524926 TKD524923:TKD524926 TTZ524923:TTZ524926 UDV524923:UDV524926 UNR524923:UNR524926 UXN524923:UXN524926 VHJ524923:VHJ524926 VRF524923:VRF524926 WBB524923:WBB524926 WKX524923:WKX524926 WUT524923:WUT524926 IH590459:IH590462 SD590459:SD590462 ABZ590459:ABZ590462 ALV590459:ALV590462 AVR590459:AVR590462 BFN590459:BFN590462 BPJ590459:BPJ590462 BZF590459:BZF590462 CJB590459:CJB590462 CSX590459:CSX590462 DCT590459:DCT590462 DMP590459:DMP590462 DWL590459:DWL590462 EGH590459:EGH590462 EQD590459:EQD590462 EZZ590459:EZZ590462 FJV590459:FJV590462 FTR590459:FTR590462 GDN590459:GDN590462 GNJ590459:GNJ590462 GXF590459:GXF590462 HHB590459:HHB590462 HQX590459:HQX590462 IAT590459:IAT590462 IKP590459:IKP590462 IUL590459:IUL590462 JEH590459:JEH590462 JOD590459:JOD590462 JXZ590459:JXZ590462 KHV590459:KHV590462 KRR590459:KRR590462 LBN590459:LBN590462 LLJ590459:LLJ590462 LVF590459:LVF590462 MFB590459:MFB590462 MOX590459:MOX590462 MYT590459:MYT590462 NIP590459:NIP590462 NSL590459:NSL590462 OCH590459:OCH590462 OMD590459:OMD590462 OVZ590459:OVZ590462 PFV590459:PFV590462 PPR590459:PPR590462 PZN590459:PZN590462 QJJ590459:QJJ590462 QTF590459:QTF590462 RDB590459:RDB590462 RMX590459:RMX590462 RWT590459:RWT590462 SGP590459:SGP590462 SQL590459:SQL590462 TAH590459:TAH590462 TKD590459:TKD590462 TTZ590459:TTZ590462 UDV590459:UDV590462 UNR590459:UNR590462 UXN590459:UXN590462 VHJ590459:VHJ590462 VRF590459:VRF590462 WBB590459:WBB590462 WKX590459:WKX590462 WUT590459:WUT590462 IH655995:IH655998 SD655995:SD655998 ABZ655995:ABZ655998 ALV655995:ALV655998 AVR655995:AVR655998 BFN655995:BFN655998 BPJ655995:BPJ655998 BZF655995:BZF655998 CJB655995:CJB655998 CSX655995:CSX655998 DCT655995:DCT655998 DMP655995:DMP655998 DWL655995:DWL655998 EGH655995:EGH655998 EQD655995:EQD655998 EZZ655995:EZZ655998 FJV655995:FJV655998 FTR655995:FTR655998 GDN655995:GDN655998 GNJ655995:GNJ655998 GXF655995:GXF655998 HHB655995:HHB655998 HQX655995:HQX655998 IAT655995:IAT655998 IKP655995:IKP655998 IUL655995:IUL655998 JEH655995:JEH655998 JOD655995:JOD655998 JXZ655995:JXZ655998 KHV655995:KHV655998 KRR655995:KRR655998 LBN655995:LBN655998 LLJ655995:LLJ655998 LVF655995:LVF655998 MFB655995:MFB655998 MOX655995:MOX655998 MYT655995:MYT655998 NIP655995:NIP655998 NSL655995:NSL655998 OCH655995:OCH655998 OMD655995:OMD655998 OVZ655995:OVZ655998 PFV655995:PFV655998 PPR655995:PPR655998 PZN655995:PZN655998 QJJ655995:QJJ655998 QTF655995:QTF655998 RDB655995:RDB655998 RMX655995:RMX655998 RWT655995:RWT655998 SGP655995:SGP655998 SQL655995:SQL655998 TAH655995:TAH655998 TKD655995:TKD655998 TTZ655995:TTZ655998 UDV655995:UDV655998 UNR655995:UNR655998 UXN655995:UXN655998 VHJ655995:VHJ655998 VRF655995:VRF655998 WBB655995:WBB655998 WKX655995:WKX655998 WUT655995:WUT655998 IH721531:IH721534 SD721531:SD721534 ABZ721531:ABZ721534 ALV721531:ALV721534 AVR721531:AVR721534 BFN721531:BFN721534 BPJ721531:BPJ721534 BZF721531:BZF721534 CJB721531:CJB721534 CSX721531:CSX721534 DCT721531:DCT721534 DMP721531:DMP721534 DWL721531:DWL721534 EGH721531:EGH721534 EQD721531:EQD721534 EZZ721531:EZZ721534 FJV721531:FJV721534 FTR721531:FTR721534 GDN721531:GDN721534 GNJ721531:GNJ721534 GXF721531:GXF721534 HHB721531:HHB721534 HQX721531:HQX721534 IAT721531:IAT721534 IKP721531:IKP721534 IUL721531:IUL721534 JEH721531:JEH721534 JOD721531:JOD721534 JXZ721531:JXZ721534 KHV721531:KHV721534 KRR721531:KRR721534 LBN721531:LBN721534 LLJ721531:LLJ721534 LVF721531:LVF721534 MFB721531:MFB721534 MOX721531:MOX721534 MYT721531:MYT721534 NIP721531:NIP721534 NSL721531:NSL721534 OCH721531:OCH721534 OMD721531:OMD721534 OVZ721531:OVZ721534 PFV721531:PFV721534 PPR721531:PPR721534 PZN721531:PZN721534 QJJ721531:QJJ721534 QTF721531:QTF721534 RDB721531:RDB721534 RMX721531:RMX721534 RWT721531:RWT721534 SGP721531:SGP721534 SQL721531:SQL721534 TAH721531:TAH721534 TKD721531:TKD721534 TTZ721531:TTZ721534 UDV721531:UDV721534 UNR721531:UNR721534 UXN721531:UXN721534 VHJ721531:VHJ721534 VRF721531:VRF721534 WBB721531:WBB721534 WKX721531:WKX721534 WUT721531:WUT721534 IH787067:IH787070 SD787067:SD787070 ABZ787067:ABZ787070 ALV787067:ALV787070 AVR787067:AVR787070 BFN787067:BFN787070 BPJ787067:BPJ787070 BZF787067:BZF787070 CJB787067:CJB787070 CSX787067:CSX787070 DCT787067:DCT787070 DMP787067:DMP787070 DWL787067:DWL787070 EGH787067:EGH787070 EQD787067:EQD787070 EZZ787067:EZZ787070 FJV787067:FJV787070 FTR787067:FTR787070 GDN787067:GDN787070 GNJ787067:GNJ787070 GXF787067:GXF787070 HHB787067:HHB787070 HQX787067:HQX787070 IAT787067:IAT787070 IKP787067:IKP787070 IUL787067:IUL787070 JEH787067:JEH787070 JOD787067:JOD787070 JXZ787067:JXZ787070 KHV787067:KHV787070 KRR787067:KRR787070 LBN787067:LBN787070 LLJ787067:LLJ787070 LVF787067:LVF787070 MFB787067:MFB787070 MOX787067:MOX787070 MYT787067:MYT787070 NIP787067:NIP787070 NSL787067:NSL787070 OCH787067:OCH787070 OMD787067:OMD787070 OVZ787067:OVZ787070 PFV787067:PFV787070 PPR787067:PPR787070 PZN787067:PZN787070 QJJ787067:QJJ787070 QTF787067:QTF787070 RDB787067:RDB787070 RMX787067:RMX787070 RWT787067:RWT787070 SGP787067:SGP787070 SQL787067:SQL787070 TAH787067:TAH787070 TKD787067:TKD787070 TTZ787067:TTZ787070 UDV787067:UDV787070 UNR787067:UNR787070 UXN787067:UXN787070 VHJ787067:VHJ787070 VRF787067:VRF787070 WBB787067:WBB787070 WKX787067:WKX787070 WUT787067:WUT787070 IH852603:IH852606 SD852603:SD852606 ABZ852603:ABZ852606 ALV852603:ALV852606 AVR852603:AVR852606 BFN852603:BFN852606 BPJ852603:BPJ852606 BZF852603:BZF852606 CJB852603:CJB852606 CSX852603:CSX852606 DCT852603:DCT852606 DMP852603:DMP852606 DWL852603:DWL852606 EGH852603:EGH852606 EQD852603:EQD852606 EZZ852603:EZZ852606 FJV852603:FJV852606 FTR852603:FTR852606 GDN852603:GDN852606 GNJ852603:GNJ852606 GXF852603:GXF852606 HHB852603:HHB852606 HQX852603:HQX852606 IAT852603:IAT852606 IKP852603:IKP852606 IUL852603:IUL852606 JEH852603:JEH852606 JOD852603:JOD852606 JXZ852603:JXZ852606 KHV852603:KHV852606 KRR852603:KRR852606 LBN852603:LBN852606 LLJ852603:LLJ852606 LVF852603:LVF852606 MFB852603:MFB852606 MOX852603:MOX852606 MYT852603:MYT852606 NIP852603:NIP852606 NSL852603:NSL852606 OCH852603:OCH852606 OMD852603:OMD852606 OVZ852603:OVZ852606 PFV852603:PFV852606 PPR852603:PPR852606 PZN852603:PZN852606 QJJ852603:QJJ852606 QTF852603:QTF852606 RDB852603:RDB852606 RMX852603:RMX852606 RWT852603:RWT852606 SGP852603:SGP852606 SQL852603:SQL852606 TAH852603:TAH852606 TKD852603:TKD852606 TTZ852603:TTZ852606 UDV852603:UDV852606 UNR852603:UNR852606 UXN852603:UXN852606 VHJ852603:VHJ852606 VRF852603:VRF852606 WBB852603:WBB852606 WKX852603:WKX852606 WUT852603:WUT852606 IH918139:IH918142 SD918139:SD918142 ABZ918139:ABZ918142 ALV918139:ALV918142 AVR918139:AVR918142 BFN918139:BFN918142 BPJ918139:BPJ918142 BZF918139:BZF918142 CJB918139:CJB918142 CSX918139:CSX918142 DCT918139:DCT918142 DMP918139:DMP918142 DWL918139:DWL918142 EGH918139:EGH918142 EQD918139:EQD918142 EZZ918139:EZZ918142 FJV918139:FJV918142 FTR918139:FTR918142 GDN918139:GDN918142 GNJ918139:GNJ918142 GXF918139:GXF918142 HHB918139:HHB918142 HQX918139:HQX918142 IAT918139:IAT918142 IKP918139:IKP918142 IUL918139:IUL918142 JEH918139:JEH918142 JOD918139:JOD918142 JXZ918139:JXZ918142 KHV918139:KHV918142 KRR918139:KRR918142 LBN918139:LBN918142 LLJ918139:LLJ918142 LVF918139:LVF918142 MFB918139:MFB918142 MOX918139:MOX918142 MYT918139:MYT918142 NIP918139:NIP918142 NSL918139:NSL918142 OCH918139:OCH918142 OMD918139:OMD918142 OVZ918139:OVZ918142 PFV918139:PFV918142 PPR918139:PPR918142 PZN918139:PZN918142 QJJ918139:QJJ918142 QTF918139:QTF918142 RDB918139:RDB918142 RMX918139:RMX918142 RWT918139:RWT918142 SGP918139:SGP918142 SQL918139:SQL918142 TAH918139:TAH918142 TKD918139:TKD918142 TTZ918139:TTZ918142 UDV918139:UDV918142 UNR918139:UNR918142 UXN918139:UXN918142 VHJ918139:VHJ918142 VRF918139:VRF918142 WBB918139:WBB918142 WKX918139:WKX918142 WUT918139:WUT918142 IH983675:IH983678 SD983675:SD983678 ABZ983675:ABZ983678 ALV983675:ALV983678 AVR983675:AVR983678 BFN983675:BFN983678 BPJ983675:BPJ983678 BZF983675:BZF983678 CJB983675:CJB983678 CSX983675:CSX983678 DCT983675:DCT983678 DMP983675:DMP983678 DWL983675:DWL983678 EGH983675:EGH983678 EQD983675:EQD983678 EZZ983675:EZZ983678 FJV983675:FJV983678 FTR983675:FTR983678 GDN983675:GDN983678 GNJ983675:GNJ983678 GXF983675:GXF983678 HHB983675:HHB983678 HQX983675:HQX983678 IAT983675:IAT983678 IKP983675:IKP983678 IUL983675:IUL983678 JEH983675:JEH983678 JOD983675:JOD983678 JXZ983675:JXZ983678 KHV983675:KHV983678 KRR983675:KRR983678 LBN983675:LBN983678 LLJ983675:LLJ983678 LVF983675:LVF983678 MFB983675:MFB983678 MOX983675:MOX983678 MYT983675:MYT983678 NIP983675:NIP983678 NSL983675:NSL983678 OCH983675:OCH983678 OMD983675:OMD983678 OVZ983675:OVZ983678 PFV983675:PFV983678 PPR983675:PPR983678 PZN983675:PZN983678 QJJ983675:QJJ983678 QTF983675:QTF983678 RDB983675:RDB983678 RMX983675:RMX983678 RWT983675:RWT983678 SGP983675:SGP983678 SQL983675:SQL983678 TAH983675:TAH983678 TKD983675:TKD983678 TTZ983675:TTZ983678 UDV983675:UDV983678 UNR983675:UNR983678 UXN983675:UXN983678 VHJ983675:VHJ983678 VRF983675:VRF983678 WBB983675:WBB983678 WKX983675:WKX983678 WUT983675:WUT983678 IH66168:IH66169 SD66168:SD66169 ABZ66168:ABZ66169 ALV66168:ALV66169 AVR66168:AVR66169 BFN66168:BFN66169 BPJ66168:BPJ66169 BZF66168:BZF66169 CJB66168:CJB66169 CSX66168:CSX66169 DCT66168:DCT66169 DMP66168:DMP66169 DWL66168:DWL66169 EGH66168:EGH66169 EQD66168:EQD66169 EZZ66168:EZZ66169 FJV66168:FJV66169 FTR66168:FTR66169 GDN66168:GDN66169 GNJ66168:GNJ66169 GXF66168:GXF66169 HHB66168:HHB66169 HQX66168:HQX66169 IAT66168:IAT66169 IKP66168:IKP66169 IUL66168:IUL66169 JEH66168:JEH66169 JOD66168:JOD66169 JXZ66168:JXZ66169 KHV66168:KHV66169 KRR66168:KRR66169 LBN66168:LBN66169 LLJ66168:LLJ66169 LVF66168:LVF66169 MFB66168:MFB66169 MOX66168:MOX66169 MYT66168:MYT66169 NIP66168:NIP66169 NSL66168:NSL66169 OCH66168:OCH66169 OMD66168:OMD66169 OVZ66168:OVZ66169 PFV66168:PFV66169 PPR66168:PPR66169 PZN66168:PZN66169 QJJ66168:QJJ66169 QTF66168:QTF66169 RDB66168:RDB66169 RMX66168:RMX66169 RWT66168:RWT66169 SGP66168:SGP66169 SQL66168:SQL66169 TAH66168:TAH66169 TKD66168:TKD66169 TTZ66168:TTZ66169 UDV66168:UDV66169 UNR66168:UNR66169 UXN66168:UXN66169 VHJ66168:VHJ66169 VRF66168:VRF66169 WBB66168:WBB66169 WKX66168:WKX66169 WUT66168:WUT66169 IH131704:IH131705 SD131704:SD131705 ABZ131704:ABZ131705 ALV131704:ALV131705 AVR131704:AVR131705 BFN131704:BFN131705 BPJ131704:BPJ131705 BZF131704:BZF131705 CJB131704:CJB131705 CSX131704:CSX131705 DCT131704:DCT131705 DMP131704:DMP131705 DWL131704:DWL131705 EGH131704:EGH131705 EQD131704:EQD131705 EZZ131704:EZZ131705 FJV131704:FJV131705 FTR131704:FTR131705 GDN131704:GDN131705 GNJ131704:GNJ131705 GXF131704:GXF131705 HHB131704:HHB131705 HQX131704:HQX131705 IAT131704:IAT131705 IKP131704:IKP131705 IUL131704:IUL131705 JEH131704:JEH131705 JOD131704:JOD131705 JXZ131704:JXZ131705 KHV131704:KHV131705 KRR131704:KRR131705 LBN131704:LBN131705 LLJ131704:LLJ131705 LVF131704:LVF131705 MFB131704:MFB131705 MOX131704:MOX131705 MYT131704:MYT131705 NIP131704:NIP131705 NSL131704:NSL131705 OCH131704:OCH131705 OMD131704:OMD131705 OVZ131704:OVZ131705 PFV131704:PFV131705 PPR131704:PPR131705 PZN131704:PZN131705 QJJ131704:QJJ131705 QTF131704:QTF131705 RDB131704:RDB131705 RMX131704:RMX131705 RWT131704:RWT131705 SGP131704:SGP131705 SQL131704:SQL131705 TAH131704:TAH131705 TKD131704:TKD131705 TTZ131704:TTZ131705 UDV131704:UDV131705 UNR131704:UNR131705 UXN131704:UXN131705 VHJ131704:VHJ131705 VRF131704:VRF131705 WBB131704:WBB131705 WKX131704:WKX131705 WUT131704:WUT131705 IH197240:IH197241 SD197240:SD197241 ABZ197240:ABZ197241 ALV197240:ALV197241 AVR197240:AVR197241 BFN197240:BFN197241 BPJ197240:BPJ197241 BZF197240:BZF197241 CJB197240:CJB197241 CSX197240:CSX197241 DCT197240:DCT197241 DMP197240:DMP197241 DWL197240:DWL197241 EGH197240:EGH197241 EQD197240:EQD197241 EZZ197240:EZZ197241 FJV197240:FJV197241 FTR197240:FTR197241 GDN197240:GDN197241 GNJ197240:GNJ197241 GXF197240:GXF197241 HHB197240:HHB197241 HQX197240:HQX197241 IAT197240:IAT197241 IKP197240:IKP197241 IUL197240:IUL197241 JEH197240:JEH197241 JOD197240:JOD197241 JXZ197240:JXZ197241 KHV197240:KHV197241 KRR197240:KRR197241 LBN197240:LBN197241 LLJ197240:LLJ197241 LVF197240:LVF197241 MFB197240:MFB197241 MOX197240:MOX197241 MYT197240:MYT197241 NIP197240:NIP197241 NSL197240:NSL197241 OCH197240:OCH197241 OMD197240:OMD197241 OVZ197240:OVZ197241 PFV197240:PFV197241 PPR197240:PPR197241 PZN197240:PZN197241 QJJ197240:QJJ197241 QTF197240:QTF197241 RDB197240:RDB197241 RMX197240:RMX197241 RWT197240:RWT197241 SGP197240:SGP197241 SQL197240:SQL197241 TAH197240:TAH197241 TKD197240:TKD197241 TTZ197240:TTZ197241 UDV197240:UDV197241 UNR197240:UNR197241 UXN197240:UXN197241 VHJ197240:VHJ197241 VRF197240:VRF197241 WBB197240:WBB197241 WKX197240:WKX197241 WUT197240:WUT197241 IH262776:IH262777 SD262776:SD262777 ABZ262776:ABZ262777 ALV262776:ALV262777 AVR262776:AVR262777 BFN262776:BFN262777 BPJ262776:BPJ262777 BZF262776:BZF262777 CJB262776:CJB262777 CSX262776:CSX262777 DCT262776:DCT262777 DMP262776:DMP262777 DWL262776:DWL262777 EGH262776:EGH262777 EQD262776:EQD262777 EZZ262776:EZZ262777 FJV262776:FJV262777 FTR262776:FTR262777 GDN262776:GDN262777 GNJ262776:GNJ262777 GXF262776:GXF262777 HHB262776:HHB262777 HQX262776:HQX262777 IAT262776:IAT262777 IKP262776:IKP262777 IUL262776:IUL262777 JEH262776:JEH262777 JOD262776:JOD262777 JXZ262776:JXZ262777 KHV262776:KHV262777 KRR262776:KRR262777 LBN262776:LBN262777 LLJ262776:LLJ262777 LVF262776:LVF262777 MFB262776:MFB262777 MOX262776:MOX262777 MYT262776:MYT262777 NIP262776:NIP262777 NSL262776:NSL262777 OCH262776:OCH262777 OMD262776:OMD262777 OVZ262776:OVZ262777 PFV262776:PFV262777 PPR262776:PPR262777 PZN262776:PZN262777 QJJ262776:QJJ262777 QTF262776:QTF262777 RDB262776:RDB262777 RMX262776:RMX262777 RWT262776:RWT262777 SGP262776:SGP262777 SQL262776:SQL262777 TAH262776:TAH262777 TKD262776:TKD262777 TTZ262776:TTZ262777 UDV262776:UDV262777 UNR262776:UNR262777 UXN262776:UXN262777 VHJ262776:VHJ262777 VRF262776:VRF262777 WBB262776:WBB262777 WKX262776:WKX262777 WUT262776:WUT262777 IH328312:IH328313 SD328312:SD328313 ABZ328312:ABZ328313 ALV328312:ALV328313 AVR328312:AVR328313 BFN328312:BFN328313 BPJ328312:BPJ328313 BZF328312:BZF328313 CJB328312:CJB328313 CSX328312:CSX328313 DCT328312:DCT328313 DMP328312:DMP328313 DWL328312:DWL328313 EGH328312:EGH328313 EQD328312:EQD328313 EZZ328312:EZZ328313 FJV328312:FJV328313 FTR328312:FTR328313 GDN328312:GDN328313 GNJ328312:GNJ328313 GXF328312:GXF328313 HHB328312:HHB328313 HQX328312:HQX328313 IAT328312:IAT328313 IKP328312:IKP328313 IUL328312:IUL328313 JEH328312:JEH328313 JOD328312:JOD328313 JXZ328312:JXZ328313 KHV328312:KHV328313 KRR328312:KRR328313 LBN328312:LBN328313 LLJ328312:LLJ328313 LVF328312:LVF328313 MFB328312:MFB328313 MOX328312:MOX328313 MYT328312:MYT328313 NIP328312:NIP328313 NSL328312:NSL328313 OCH328312:OCH328313 OMD328312:OMD328313 OVZ328312:OVZ328313 PFV328312:PFV328313 PPR328312:PPR328313 PZN328312:PZN328313 QJJ328312:QJJ328313 QTF328312:QTF328313 RDB328312:RDB328313 RMX328312:RMX328313 RWT328312:RWT328313 SGP328312:SGP328313 SQL328312:SQL328313 TAH328312:TAH328313 TKD328312:TKD328313 TTZ328312:TTZ328313 UDV328312:UDV328313 UNR328312:UNR328313 UXN328312:UXN328313 VHJ328312:VHJ328313 VRF328312:VRF328313 WBB328312:WBB328313 WKX328312:WKX328313 WUT328312:WUT328313 IH393848:IH393849 SD393848:SD393849 ABZ393848:ABZ393849 ALV393848:ALV393849 AVR393848:AVR393849 BFN393848:BFN393849 BPJ393848:BPJ393849 BZF393848:BZF393849 CJB393848:CJB393849 CSX393848:CSX393849 DCT393848:DCT393849 DMP393848:DMP393849 DWL393848:DWL393849 EGH393848:EGH393849 EQD393848:EQD393849 EZZ393848:EZZ393849 FJV393848:FJV393849 FTR393848:FTR393849 GDN393848:GDN393849 GNJ393848:GNJ393849 GXF393848:GXF393849 HHB393848:HHB393849 HQX393848:HQX393849 IAT393848:IAT393849 IKP393848:IKP393849 IUL393848:IUL393849 JEH393848:JEH393849 JOD393848:JOD393849 JXZ393848:JXZ393849 KHV393848:KHV393849 KRR393848:KRR393849 LBN393848:LBN393849 LLJ393848:LLJ393849 LVF393848:LVF393849 MFB393848:MFB393849 MOX393848:MOX393849 MYT393848:MYT393849 NIP393848:NIP393849 NSL393848:NSL393849 OCH393848:OCH393849 OMD393848:OMD393849 OVZ393848:OVZ393849 PFV393848:PFV393849 PPR393848:PPR393849 PZN393848:PZN393849 QJJ393848:QJJ393849 QTF393848:QTF393849 RDB393848:RDB393849 RMX393848:RMX393849 RWT393848:RWT393849 SGP393848:SGP393849 SQL393848:SQL393849 TAH393848:TAH393849 TKD393848:TKD393849 TTZ393848:TTZ393849 UDV393848:UDV393849 UNR393848:UNR393849 UXN393848:UXN393849 VHJ393848:VHJ393849 VRF393848:VRF393849 WBB393848:WBB393849 WKX393848:WKX393849 WUT393848:WUT393849 IH459384:IH459385 SD459384:SD459385 ABZ459384:ABZ459385 ALV459384:ALV459385 AVR459384:AVR459385 BFN459384:BFN459385 BPJ459384:BPJ459385 BZF459384:BZF459385 CJB459384:CJB459385 CSX459384:CSX459385 DCT459384:DCT459385 DMP459384:DMP459385 DWL459384:DWL459385 EGH459384:EGH459385 EQD459384:EQD459385 EZZ459384:EZZ459385 FJV459384:FJV459385 FTR459384:FTR459385 GDN459384:GDN459385 GNJ459384:GNJ459385 GXF459384:GXF459385 HHB459384:HHB459385 HQX459384:HQX459385 IAT459384:IAT459385 IKP459384:IKP459385 IUL459384:IUL459385 JEH459384:JEH459385 JOD459384:JOD459385 JXZ459384:JXZ459385 KHV459384:KHV459385 KRR459384:KRR459385 LBN459384:LBN459385 LLJ459384:LLJ459385 LVF459384:LVF459385 MFB459384:MFB459385 MOX459384:MOX459385 MYT459384:MYT459385 NIP459384:NIP459385 NSL459384:NSL459385 OCH459384:OCH459385 OMD459384:OMD459385 OVZ459384:OVZ459385 PFV459384:PFV459385 PPR459384:PPR459385 PZN459384:PZN459385 QJJ459384:QJJ459385 QTF459384:QTF459385 RDB459384:RDB459385 RMX459384:RMX459385 RWT459384:RWT459385 SGP459384:SGP459385 SQL459384:SQL459385 TAH459384:TAH459385 TKD459384:TKD459385 TTZ459384:TTZ459385 UDV459384:UDV459385 UNR459384:UNR459385 UXN459384:UXN459385 VHJ459384:VHJ459385 VRF459384:VRF459385 WBB459384:WBB459385 WKX459384:WKX459385 WUT459384:WUT459385 IH524920:IH524921 SD524920:SD524921 ABZ524920:ABZ524921 ALV524920:ALV524921 AVR524920:AVR524921 BFN524920:BFN524921 BPJ524920:BPJ524921 BZF524920:BZF524921 CJB524920:CJB524921 CSX524920:CSX524921 DCT524920:DCT524921 DMP524920:DMP524921 DWL524920:DWL524921 EGH524920:EGH524921 EQD524920:EQD524921 EZZ524920:EZZ524921 FJV524920:FJV524921 FTR524920:FTR524921 GDN524920:GDN524921 GNJ524920:GNJ524921 GXF524920:GXF524921 HHB524920:HHB524921 HQX524920:HQX524921 IAT524920:IAT524921 IKP524920:IKP524921 IUL524920:IUL524921 JEH524920:JEH524921 JOD524920:JOD524921 JXZ524920:JXZ524921 KHV524920:KHV524921 KRR524920:KRR524921 LBN524920:LBN524921 LLJ524920:LLJ524921 LVF524920:LVF524921 MFB524920:MFB524921 MOX524920:MOX524921 MYT524920:MYT524921 NIP524920:NIP524921 NSL524920:NSL524921 OCH524920:OCH524921 OMD524920:OMD524921 OVZ524920:OVZ524921 PFV524920:PFV524921 PPR524920:PPR524921 PZN524920:PZN524921 QJJ524920:QJJ524921 QTF524920:QTF524921 RDB524920:RDB524921 RMX524920:RMX524921 RWT524920:RWT524921 SGP524920:SGP524921 SQL524920:SQL524921 TAH524920:TAH524921 TKD524920:TKD524921 TTZ524920:TTZ524921 UDV524920:UDV524921 UNR524920:UNR524921 UXN524920:UXN524921 VHJ524920:VHJ524921 VRF524920:VRF524921 WBB524920:WBB524921 WKX524920:WKX524921 WUT524920:WUT524921 IH590456:IH590457 SD590456:SD590457 ABZ590456:ABZ590457 ALV590456:ALV590457 AVR590456:AVR590457 BFN590456:BFN590457 BPJ590456:BPJ590457 BZF590456:BZF590457 CJB590456:CJB590457 CSX590456:CSX590457 DCT590456:DCT590457 DMP590456:DMP590457 DWL590456:DWL590457 EGH590456:EGH590457 EQD590456:EQD590457 EZZ590456:EZZ590457 FJV590456:FJV590457 FTR590456:FTR590457 GDN590456:GDN590457 GNJ590456:GNJ590457 GXF590456:GXF590457 HHB590456:HHB590457 HQX590456:HQX590457 IAT590456:IAT590457 IKP590456:IKP590457 IUL590456:IUL590457 JEH590456:JEH590457 JOD590456:JOD590457 JXZ590456:JXZ590457 KHV590456:KHV590457 KRR590456:KRR590457 LBN590456:LBN590457 LLJ590456:LLJ590457 LVF590456:LVF590457 MFB590456:MFB590457 MOX590456:MOX590457 MYT590456:MYT590457 NIP590456:NIP590457 NSL590456:NSL590457 OCH590456:OCH590457 OMD590456:OMD590457 OVZ590456:OVZ590457 PFV590456:PFV590457 PPR590456:PPR590457 PZN590456:PZN590457 QJJ590456:QJJ590457 QTF590456:QTF590457 RDB590456:RDB590457 RMX590456:RMX590457 RWT590456:RWT590457 SGP590456:SGP590457 SQL590456:SQL590457 TAH590456:TAH590457 TKD590456:TKD590457 TTZ590456:TTZ590457 UDV590456:UDV590457 UNR590456:UNR590457 UXN590456:UXN590457 VHJ590456:VHJ590457 VRF590456:VRF590457 WBB590456:WBB590457 WKX590456:WKX590457 WUT590456:WUT590457 IH655992:IH655993 SD655992:SD655993 ABZ655992:ABZ655993 ALV655992:ALV655993 AVR655992:AVR655993 BFN655992:BFN655993 BPJ655992:BPJ655993 BZF655992:BZF655993 CJB655992:CJB655993 CSX655992:CSX655993 DCT655992:DCT655993 DMP655992:DMP655993 DWL655992:DWL655993 EGH655992:EGH655993 EQD655992:EQD655993 EZZ655992:EZZ655993 FJV655992:FJV655993 FTR655992:FTR655993 GDN655992:GDN655993 GNJ655992:GNJ655993 GXF655992:GXF655993 HHB655992:HHB655993 HQX655992:HQX655993 IAT655992:IAT655993 IKP655992:IKP655993 IUL655992:IUL655993 JEH655992:JEH655993 JOD655992:JOD655993 JXZ655992:JXZ655993 KHV655992:KHV655993 KRR655992:KRR655993 LBN655992:LBN655993 LLJ655992:LLJ655993 LVF655992:LVF655993 MFB655992:MFB655993 MOX655992:MOX655993 MYT655992:MYT655993 NIP655992:NIP655993 NSL655992:NSL655993 OCH655992:OCH655993 OMD655992:OMD655993 OVZ655992:OVZ655993 PFV655992:PFV655993 PPR655992:PPR655993 PZN655992:PZN655993 QJJ655992:QJJ655993 QTF655992:QTF655993 RDB655992:RDB655993 RMX655992:RMX655993 RWT655992:RWT655993 SGP655992:SGP655993 SQL655992:SQL655993 TAH655992:TAH655993 TKD655992:TKD655993 TTZ655992:TTZ655993 UDV655992:UDV655993 UNR655992:UNR655993 UXN655992:UXN655993 VHJ655992:VHJ655993 VRF655992:VRF655993 WBB655992:WBB655993 WKX655992:WKX655993 WUT655992:WUT655993 IH721528:IH721529 SD721528:SD721529 ABZ721528:ABZ721529 ALV721528:ALV721529 AVR721528:AVR721529 BFN721528:BFN721529 BPJ721528:BPJ721529 BZF721528:BZF721529 CJB721528:CJB721529 CSX721528:CSX721529 DCT721528:DCT721529 DMP721528:DMP721529 DWL721528:DWL721529 EGH721528:EGH721529 EQD721528:EQD721529 EZZ721528:EZZ721529 FJV721528:FJV721529 FTR721528:FTR721529 GDN721528:GDN721529 GNJ721528:GNJ721529 GXF721528:GXF721529 HHB721528:HHB721529 HQX721528:HQX721529 IAT721528:IAT721529 IKP721528:IKP721529 IUL721528:IUL721529 JEH721528:JEH721529 JOD721528:JOD721529 JXZ721528:JXZ721529 KHV721528:KHV721529 KRR721528:KRR721529 LBN721528:LBN721529 LLJ721528:LLJ721529 LVF721528:LVF721529 MFB721528:MFB721529 MOX721528:MOX721529 MYT721528:MYT721529 NIP721528:NIP721529 NSL721528:NSL721529 OCH721528:OCH721529 OMD721528:OMD721529 OVZ721528:OVZ721529 PFV721528:PFV721529 PPR721528:PPR721529 PZN721528:PZN721529 QJJ721528:QJJ721529 QTF721528:QTF721529 RDB721528:RDB721529 RMX721528:RMX721529 RWT721528:RWT721529 SGP721528:SGP721529 SQL721528:SQL721529 TAH721528:TAH721529 TKD721528:TKD721529 TTZ721528:TTZ721529 UDV721528:UDV721529 UNR721528:UNR721529 UXN721528:UXN721529 VHJ721528:VHJ721529 VRF721528:VRF721529 WBB721528:WBB721529 WKX721528:WKX721529 WUT721528:WUT721529 IH787064:IH787065 SD787064:SD787065 ABZ787064:ABZ787065 ALV787064:ALV787065 AVR787064:AVR787065 BFN787064:BFN787065 BPJ787064:BPJ787065 BZF787064:BZF787065 CJB787064:CJB787065 CSX787064:CSX787065 DCT787064:DCT787065 DMP787064:DMP787065 DWL787064:DWL787065 EGH787064:EGH787065 EQD787064:EQD787065 EZZ787064:EZZ787065 FJV787064:FJV787065 FTR787064:FTR787065 GDN787064:GDN787065 GNJ787064:GNJ787065 GXF787064:GXF787065 HHB787064:HHB787065 HQX787064:HQX787065 IAT787064:IAT787065 IKP787064:IKP787065 IUL787064:IUL787065 JEH787064:JEH787065 JOD787064:JOD787065 JXZ787064:JXZ787065 KHV787064:KHV787065 KRR787064:KRR787065 LBN787064:LBN787065 LLJ787064:LLJ787065 LVF787064:LVF787065 MFB787064:MFB787065 MOX787064:MOX787065 MYT787064:MYT787065 NIP787064:NIP787065 NSL787064:NSL787065 OCH787064:OCH787065 OMD787064:OMD787065 OVZ787064:OVZ787065 PFV787064:PFV787065 PPR787064:PPR787065 PZN787064:PZN787065 QJJ787064:QJJ787065 QTF787064:QTF787065 RDB787064:RDB787065 RMX787064:RMX787065 RWT787064:RWT787065 SGP787064:SGP787065 SQL787064:SQL787065 TAH787064:TAH787065 TKD787064:TKD787065 TTZ787064:TTZ787065 UDV787064:UDV787065 UNR787064:UNR787065 UXN787064:UXN787065 VHJ787064:VHJ787065 VRF787064:VRF787065 WBB787064:WBB787065 WKX787064:WKX787065 WUT787064:WUT787065 IH852600:IH852601 SD852600:SD852601 ABZ852600:ABZ852601 ALV852600:ALV852601 AVR852600:AVR852601 BFN852600:BFN852601 BPJ852600:BPJ852601 BZF852600:BZF852601 CJB852600:CJB852601 CSX852600:CSX852601 DCT852600:DCT852601 DMP852600:DMP852601 DWL852600:DWL852601 EGH852600:EGH852601 EQD852600:EQD852601 EZZ852600:EZZ852601 FJV852600:FJV852601 FTR852600:FTR852601 GDN852600:GDN852601 GNJ852600:GNJ852601 GXF852600:GXF852601 HHB852600:HHB852601 HQX852600:HQX852601 IAT852600:IAT852601 IKP852600:IKP852601 IUL852600:IUL852601 JEH852600:JEH852601 JOD852600:JOD852601 JXZ852600:JXZ852601 KHV852600:KHV852601 KRR852600:KRR852601 LBN852600:LBN852601 LLJ852600:LLJ852601 LVF852600:LVF852601 MFB852600:MFB852601 MOX852600:MOX852601 MYT852600:MYT852601 NIP852600:NIP852601 NSL852600:NSL852601 OCH852600:OCH852601 OMD852600:OMD852601 OVZ852600:OVZ852601 PFV852600:PFV852601 PPR852600:PPR852601 PZN852600:PZN852601 QJJ852600:QJJ852601 QTF852600:QTF852601 RDB852600:RDB852601 RMX852600:RMX852601 RWT852600:RWT852601 SGP852600:SGP852601 SQL852600:SQL852601 TAH852600:TAH852601 TKD852600:TKD852601 TTZ852600:TTZ852601 UDV852600:UDV852601 UNR852600:UNR852601 UXN852600:UXN852601 VHJ852600:VHJ852601 VRF852600:VRF852601 WBB852600:WBB852601 WKX852600:WKX852601 WUT852600:WUT852601 IH918136:IH918137 SD918136:SD918137 ABZ918136:ABZ918137 ALV918136:ALV918137 AVR918136:AVR918137 BFN918136:BFN918137 BPJ918136:BPJ918137 BZF918136:BZF918137 CJB918136:CJB918137 CSX918136:CSX918137 DCT918136:DCT918137 DMP918136:DMP918137 DWL918136:DWL918137 EGH918136:EGH918137 EQD918136:EQD918137 EZZ918136:EZZ918137 FJV918136:FJV918137 FTR918136:FTR918137 GDN918136:GDN918137 GNJ918136:GNJ918137 GXF918136:GXF918137 HHB918136:HHB918137 HQX918136:HQX918137 IAT918136:IAT918137 IKP918136:IKP918137 IUL918136:IUL918137 JEH918136:JEH918137 JOD918136:JOD918137 JXZ918136:JXZ918137 KHV918136:KHV918137 KRR918136:KRR918137 LBN918136:LBN918137 LLJ918136:LLJ918137 LVF918136:LVF918137 MFB918136:MFB918137 MOX918136:MOX918137 MYT918136:MYT918137 NIP918136:NIP918137 NSL918136:NSL918137 OCH918136:OCH918137 OMD918136:OMD918137 OVZ918136:OVZ918137 PFV918136:PFV918137 PPR918136:PPR918137 PZN918136:PZN918137 QJJ918136:QJJ918137 QTF918136:QTF918137 RDB918136:RDB918137 RMX918136:RMX918137 RWT918136:RWT918137 SGP918136:SGP918137 SQL918136:SQL918137 TAH918136:TAH918137 TKD918136:TKD918137 TTZ918136:TTZ918137 UDV918136:UDV918137 UNR918136:UNR918137 UXN918136:UXN918137 VHJ918136:VHJ918137 VRF918136:VRF918137 WBB918136:WBB918137 WKX918136:WKX918137 WUT918136:WUT918137 IH983672:IH983673 SD983672:SD983673 ABZ983672:ABZ983673 ALV983672:ALV983673 AVR983672:AVR983673 BFN983672:BFN983673 BPJ983672:BPJ983673 BZF983672:BZF983673 CJB983672:CJB983673 CSX983672:CSX983673 DCT983672:DCT983673 DMP983672:DMP983673 DWL983672:DWL983673 EGH983672:EGH983673 EQD983672:EQD983673 EZZ983672:EZZ983673 FJV983672:FJV983673 FTR983672:FTR983673 GDN983672:GDN983673 GNJ983672:GNJ983673 GXF983672:GXF983673 HHB983672:HHB983673 HQX983672:HQX983673 IAT983672:IAT983673 IKP983672:IKP983673 IUL983672:IUL983673 JEH983672:JEH983673 JOD983672:JOD983673 JXZ983672:JXZ983673 KHV983672:KHV983673 KRR983672:KRR983673 LBN983672:LBN983673 LLJ983672:LLJ983673 LVF983672:LVF983673 MFB983672:MFB983673 MOX983672:MOX983673 MYT983672:MYT983673 NIP983672:NIP983673 NSL983672:NSL983673 OCH983672:OCH983673 OMD983672:OMD983673 OVZ983672:OVZ983673 PFV983672:PFV983673 PPR983672:PPR983673 PZN983672:PZN983673 QJJ983672:QJJ983673 QTF983672:QTF983673 RDB983672:RDB983673 RMX983672:RMX983673 RWT983672:RWT983673 SGP983672:SGP983673 SQL983672:SQL983673 TAH983672:TAH983673 TKD983672:TKD983673 TTZ983672:TTZ983673 UDV983672:UDV983673 UNR983672:UNR983673 UXN983672:UXN983673 VHJ983672:VHJ983673 VRF983672:VRF983673 WBB983672:WBB983673 WKX983672:WKX983673 WUT983672:WUT983673 IH66162:IH66166 SD66162:SD66166 ABZ66162:ABZ66166 ALV66162:ALV66166 AVR66162:AVR66166 BFN66162:BFN66166 BPJ66162:BPJ66166 BZF66162:BZF66166 CJB66162:CJB66166 CSX66162:CSX66166 DCT66162:DCT66166 DMP66162:DMP66166 DWL66162:DWL66166 EGH66162:EGH66166 EQD66162:EQD66166 EZZ66162:EZZ66166 FJV66162:FJV66166 FTR66162:FTR66166 GDN66162:GDN66166 GNJ66162:GNJ66166 GXF66162:GXF66166 HHB66162:HHB66166 HQX66162:HQX66166 IAT66162:IAT66166 IKP66162:IKP66166 IUL66162:IUL66166 JEH66162:JEH66166 JOD66162:JOD66166 JXZ66162:JXZ66166 KHV66162:KHV66166 KRR66162:KRR66166 LBN66162:LBN66166 LLJ66162:LLJ66166 LVF66162:LVF66166 MFB66162:MFB66166 MOX66162:MOX66166 MYT66162:MYT66166 NIP66162:NIP66166 NSL66162:NSL66166 OCH66162:OCH66166 OMD66162:OMD66166 OVZ66162:OVZ66166 PFV66162:PFV66166 PPR66162:PPR66166 PZN66162:PZN66166 QJJ66162:QJJ66166 QTF66162:QTF66166 RDB66162:RDB66166 RMX66162:RMX66166 RWT66162:RWT66166 SGP66162:SGP66166 SQL66162:SQL66166 TAH66162:TAH66166 TKD66162:TKD66166 TTZ66162:TTZ66166 UDV66162:UDV66166 UNR66162:UNR66166 UXN66162:UXN66166 VHJ66162:VHJ66166 VRF66162:VRF66166 WBB66162:WBB66166 WKX66162:WKX66166 WUT66162:WUT66166 IH131698:IH131702 SD131698:SD131702 ABZ131698:ABZ131702 ALV131698:ALV131702 AVR131698:AVR131702 BFN131698:BFN131702 BPJ131698:BPJ131702 BZF131698:BZF131702 CJB131698:CJB131702 CSX131698:CSX131702 DCT131698:DCT131702 DMP131698:DMP131702 DWL131698:DWL131702 EGH131698:EGH131702 EQD131698:EQD131702 EZZ131698:EZZ131702 FJV131698:FJV131702 FTR131698:FTR131702 GDN131698:GDN131702 GNJ131698:GNJ131702 GXF131698:GXF131702 HHB131698:HHB131702 HQX131698:HQX131702 IAT131698:IAT131702 IKP131698:IKP131702 IUL131698:IUL131702 JEH131698:JEH131702 JOD131698:JOD131702 JXZ131698:JXZ131702 KHV131698:KHV131702 KRR131698:KRR131702 LBN131698:LBN131702 LLJ131698:LLJ131702 LVF131698:LVF131702 MFB131698:MFB131702 MOX131698:MOX131702 MYT131698:MYT131702 NIP131698:NIP131702 NSL131698:NSL131702 OCH131698:OCH131702 OMD131698:OMD131702 OVZ131698:OVZ131702 PFV131698:PFV131702 PPR131698:PPR131702 PZN131698:PZN131702 QJJ131698:QJJ131702 QTF131698:QTF131702 RDB131698:RDB131702 RMX131698:RMX131702 RWT131698:RWT131702 SGP131698:SGP131702 SQL131698:SQL131702 TAH131698:TAH131702 TKD131698:TKD131702 TTZ131698:TTZ131702 UDV131698:UDV131702 UNR131698:UNR131702 UXN131698:UXN131702 VHJ131698:VHJ131702 VRF131698:VRF131702 WBB131698:WBB131702 WKX131698:WKX131702 WUT131698:WUT131702 IH197234:IH197238 SD197234:SD197238 ABZ197234:ABZ197238 ALV197234:ALV197238 AVR197234:AVR197238 BFN197234:BFN197238 BPJ197234:BPJ197238 BZF197234:BZF197238 CJB197234:CJB197238 CSX197234:CSX197238 DCT197234:DCT197238 DMP197234:DMP197238 DWL197234:DWL197238 EGH197234:EGH197238 EQD197234:EQD197238 EZZ197234:EZZ197238 FJV197234:FJV197238 FTR197234:FTR197238 GDN197234:GDN197238 GNJ197234:GNJ197238 GXF197234:GXF197238 HHB197234:HHB197238 HQX197234:HQX197238 IAT197234:IAT197238 IKP197234:IKP197238 IUL197234:IUL197238 JEH197234:JEH197238 JOD197234:JOD197238 JXZ197234:JXZ197238 KHV197234:KHV197238 KRR197234:KRR197238 LBN197234:LBN197238 LLJ197234:LLJ197238 LVF197234:LVF197238 MFB197234:MFB197238 MOX197234:MOX197238 MYT197234:MYT197238 NIP197234:NIP197238 NSL197234:NSL197238 OCH197234:OCH197238 OMD197234:OMD197238 OVZ197234:OVZ197238 PFV197234:PFV197238 PPR197234:PPR197238 PZN197234:PZN197238 QJJ197234:QJJ197238 QTF197234:QTF197238 RDB197234:RDB197238 RMX197234:RMX197238 RWT197234:RWT197238 SGP197234:SGP197238 SQL197234:SQL197238 TAH197234:TAH197238 TKD197234:TKD197238 TTZ197234:TTZ197238 UDV197234:UDV197238 UNR197234:UNR197238 UXN197234:UXN197238 VHJ197234:VHJ197238 VRF197234:VRF197238 WBB197234:WBB197238 WKX197234:WKX197238 WUT197234:WUT197238 IH262770:IH262774 SD262770:SD262774 ABZ262770:ABZ262774 ALV262770:ALV262774 AVR262770:AVR262774 BFN262770:BFN262774 BPJ262770:BPJ262774 BZF262770:BZF262774 CJB262770:CJB262774 CSX262770:CSX262774 DCT262770:DCT262774 DMP262770:DMP262774 DWL262770:DWL262774 EGH262770:EGH262774 EQD262770:EQD262774 EZZ262770:EZZ262774 FJV262770:FJV262774 FTR262770:FTR262774 GDN262770:GDN262774 GNJ262770:GNJ262774 GXF262770:GXF262774 HHB262770:HHB262774 HQX262770:HQX262774 IAT262770:IAT262774 IKP262770:IKP262774 IUL262770:IUL262774 JEH262770:JEH262774 JOD262770:JOD262774 JXZ262770:JXZ262774 KHV262770:KHV262774 KRR262770:KRR262774 LBN262770:LBN262774 LLJ262770:LLJ262774 LVF262770:LVF262774 MFB262770:MFB262774 MOX262770:MOX262774 MYT262770:MYT262774 NIP262770:NIP262774 NSL262770:NSL262774 OCH262770:OCH262774 OMD262770:OMD262774 OVZ262770:OVZ262774 PFV262770:PFV262774 PPR262770:PPR262774 PZN262770:PZN262774 QJJ262770:QJJ262774 QTF262770:QTF262774 RDB262770:RDB262774 RMX262770:RMX262774 RWT262770:RWT262774 SGP262770:SGP262774 SQL262770:SQL262774 TAH262770:TAH262774 TKD262770:TKD262774 TTZ262770:TTZ262774 UDV262770:UDV262774 UNR262770:UNR262774 UXN262770:UXN262774 VHJ262770:VHJ262774 VRF262770:VRF262774 WBB262770:WBB262774 WKX262770:WKX262774 WUT262770:WUT262774 IH328306:IH328310 SD328306:SD328310 ABZ328306:ABZ328310 ALV328306:ALV328310 AVR328306:AVR328310 BFN328306:BFN328310 BPJ328306:BPJ328310 BZF328306:BZF328310 CJB328306:CJB328310 CSX328306:CSX328310 DCT328306:DCT328310 DMP328306:DMP328310 DWL328306:DWL328310 EGH328306:EGH328310 EQD328306:EQD328310 EZZ328306:EZZ328310 FJV328306:FJV328310 FTR328306:FTR328310 GDN328306:GDN328310 GNJ328306:GNJ328310 GXF328306:GXF328310 HHB328306:HHB328310 HQX328306:HQX328310 IAT328306:IAT328310 IKP328306:IKP328310 IUL328306:IUL328310 JEH328306:JEH328310 JOD328306:JOD328310 JXZ328306:JXZ328310 KHV328306:KHV328310 KRR328306:KRR328310 LBN328306:LBN328310 LLJ328306:LLJ328310 LVF328306:LVF328310 MFB328306:MFB328310 MOX328306:MOX328310 MYT328306:MYT328310 NIP328306:NIP328310 NSL328306:NSL328310 OCH328306:OCH328310 OMD328306:OMD328310 OVZ328306:OVZ328310 PFV328306:PFV328310 PPR328306:PPR328310 PZN328306:PZN328310 QJJ328306:QJJ328310 QTF328306:QTF328310 RDB328306:RDB328310 RMX328306:RMX328310 RWT328306:RWT328310 SGP328306:SGP328310 SQL328306:SQL328310 TAH328306:TAH328310 TKD328306:TKD328310 TTZ328306:TTZ328310 UDV328306:UDV328310 UNR328306:UNR328310 UXN328306:UXN328310 VHJ328306:VHJ328310 VRF328306:VRF328310 WBB328306:WBB328310 WKX328306:WKX328310 WUT328306:WUT328310 IH393842:IH393846 SD393842:SD393846 ABZ393842:ABZ393846 ALV393842:ALV393846 AVR393842:AVR393846 BFN393842:BFN393846 BPJ393842:BPJ393846 BZF393842:BZF393846 CJB393842:CJB393846 CSX393842:CSX393846 DCT393842:DCT393846 DMP393842:DMP393846 DWL393842:DWL393846 EGH393842:EGH393846 EQD393842:EQD393846 EZZ393842:EZZ393846 FJV393842:FJV393846 FTR393842:FTR393846 GDN393842:GDN393846 GNJ393842:GNJ393846 GXF393842:GXF393846 HHB393842:HHB393846 HQX393842:HQX393846 IAT393842:IAT393846 IKP393842:IKP393846 IUL393842:IUL393846 JEH393842:JEH393846 JOD393842:JOD393846 JXZ393842:JXZ393846 KHV393842:KHV393846 KRR393842:KRR393846 LBN393842:LBN393846 LLJ393842:LLJ393846 LVF393842:LVF393846 MFB393842:MFB393846 MOX393842:MOX393846 MYT393842:MYT393846 NIP393842:NIP393846 NSL393842:NSL393846 OCH393842:OCH393846 OMD393842:OMD393846 OVZ393842:OVZ393846 PFV393842:PFV393846 PPR393842:PPR393846 PZN393842:PZN393846 QJJ393842:QJJ393846 QTF393842:QTF393846 RDB393842:RDB393846 RMX393842:RMX393846 RWT393842:RWT393846 SGP393842:SGP393846 SQL393842:SQL393846 TAH393842:TAH393846 TKD393842:TKD393846 TTZ393842:TTZ393846 UDV393842:UDV393846 UNR393842:UNR393846 UXN393842:UXN393846 VHJ393842:VHJ393846 VRF393842:VRF393846 WBB393842:WBB393846 WKX393842:WKX393846 WUT393842:WUT393846 IH459378:IH459382 SD459378:SD459382 ABZ459378:ABZ459382 ALV459378:ALV459382 AVR459378:AVR459382 BFN459378:BFN459382 BPJ459378:BPJ459382 BZF459378:BZF459382 CJB459378:CJB459382 CSX459378:CSX459382 DCT459378:DCT459382 DMP459378:DMP459382 DWL459378:DWL459382 EGH459378:EGH459382 EQD459378:EQD459382 EZZ459378:EZZ459382 FJV459378:FJV459382 FTR459378:FTR459382 GDN459378:GDN459382 GNJ459378:GNJ459382 GXF459378:GXF459382 HHB459378:HHB459382 HQX459378:HQX459382 IAT459378:IAT459382 IKP459378:IKP459382 IUL459378:IUL459382 JEH459378:JEH459382 JOD459378:JOD459382 JXZ459378:JXZ459382 KHV459378:KHV459382 KRR459378:KRR459382 LBN459378:LBN459382 LLJ459378:LLJ459382 LVF459378:LVF459382 MFB459378:MFB459382 MOX459378:MOX459382 MYT459378:MYT459382 NIP459378:NIP459382 NSL459378:NSL459382 OCH459378:OCH459382 OMD459378:OMD459382 OVZ459378:OVZ459382 PFV459378:PFV459382 PPR459378:PPR459382 PZN459378:PZN459382 QJJ459378:QJJ459382 QTF459378:QTF459382 RDB459378:RDB459382 RMX459378:RMX459382 RWT459378:RWT459382 SGP459378:SGP459382 SQL459378:SQL459382 TAH459378:TAH459382 TKD459378:TKD459382 TTZ459378:TTZ459382 UDV459378:UDV459382 UNR459378:UNR459382 UXN459378:UXN459382 VHJ459378:VHJ459382 VRF459378:VRF459382 WBB459378:WBB459382 WKX459378:WKX459382 WUT459378:WUT459382 IH524914:IH524918 SD524914:SD524918 ABZ524914:ABZ524918 ALV524914:ALV524918 AVR524914:AVR524918 BFN524914:BFN524918 BPJ524914:BPJ524918 BZF524914:BZF524918 CJB524914:CJB524918 CSX524914:CSX524918 DCT524914:DCT524918 DMP524914:DMP524918 DWL524914:DWL524918 EGH524914:EGH524918 EQD524914:EQD524918 EZZ524914:EZZ524918 FJV524914:FJV524918 FTR524914:FTR524918 GDN524914:GDN524918 GNJ524914:GNJ524918 GXF524914:GXF524918 HHB524914:HHB524918 HQX524914:HQX524918 IAT524914:IAT524918 IKP524914:IKP524918 IUL524914:IUL524918 JEH524914:JEH524918 JOD524914:JOD524918 JXZ524914:JXZ524918 KHV524914:KHV524918 KRR524914:KRR524918 LBN524914:LBN524918 LLJ524914:LLJ524918 LVF524914:LVF524918 MFB524914:MFB524918 MOX524914:MOX524918 MYT524914:MYT524918 NIP524914:NIP524918 NSL524914:NSL524918 OCH524914:OCH524918 OMD524914:OMD524918 OVZ524914:OVZ524918 PFV524914:PFV524918 PPR524914:PPR524918 PZN524914:PZN524918 QJJ524914:QJJ524918 QTF524914:QTF524918 RDB524914:RDB524918 RMX524914:RMX524918 RWT524914:RWT524918 SGP524914:SGP524918 SQL524914:SQL524918 TAH524914:TAH524918 TKD524914:TKD524918 TTZ524914:TTZ524918 UDV524914:UDV524918 UNR524914:UNR524918 UXN524914:UXN524918 VHJ524914:VHJ524918 VRF524914:VRF524918 WBB524914:WBB524918 WKX524914:WKX524918 WUT524914:WUT524918 IH590450:IH590454 SD590450:SD590454 ABZ590450:ABZ590454 ALV590450:ALV590454 AVR590450:AVR590454 BFN590450:BFN590454 BPJ590450:BPJ590454 BZF590450:BZF590454 CJB590450:CJB590454 CSX590450:CSX590454 DCT590450:DCT590454 DMP590450:DMP590454 DWL590450:DWL590454 EGH590450:EGH590454 EQD590450:EQD590454 EZZ590450:EZZ590454 FJV590450:FJV590454 FTR590450:FTR590454 GDN590450:GDN590454 GNJ590450:GNJ590454 GXF590450:GXF590454 HHB590450:HHB590454 HQX590450:HQX590454 IAT590450:IAT590454 IKP590450:IKP590454 IUL590450:IUL590454 JEH590450:JEH590454 JOD590450:JOD590454 JXZ590450:JXZ590454 KHV590450:KHV590454 KRR590450:KRR590454 LBN590450:LBN590454 LLJ590450:LLJ590454 LVF590450:LVF590454 MFB590450:MFB590454 MOX590450:MOX590454 MYT590450:MYT590454 NIP590450:NIP590454 NSL590450:NSL590454 OCH590450:OCH590454 OMD590450:OMD590454 OVZ590450:OVZ590454 PFV590450:PFV590454 PPR590450:PPR590454 PZN590450:PZN590454 QJJ590450:QJJ590454 QTF590450:QTF590454 RDB590450:RDB590454 RMX590450:RMX590454 RWT590450:RWT590454 SGP590450:SGP590454 SQL590450:SQL590454 TAH590450:TAH590454 TKD590450:TKD590454 TTZ590450:TTZ590454 UDV590450:UDV590454 UNR590450:UNR590454 UXN590450:UXN590454 VHJ590450:VHJ590454 VRF590450:VRF590454 WBB590450:WBB590454 WKX590450:WKX590454 WUT590450:WUT590454 IH655986:IH655990 SD655986:SD655990 ABZ655986:ABZ655990 ALV655986:ALV655990 AVR655986:AVR655990 BFN655986:BFN655990 BPJ655986:BPJ655990 BZF655986:BZF655990 CJB655986:CJB655990 CSX655986:CSX655990 DCT655986:DCT655990 DMP655986:DMP655990 DWL655986:DWL655990 EGH655986:EGH655990 EQD655986:EQD655990 EZZ655986:EZZ655990 FJV655986:FJV655990 FTR655986:FTR655990 GDN655986:GDN655990 GNJ655986:GNJ655990 GXF655986:GXF655990 HHB655986:HHB655990 HQX655986:HQX655990 IAT655986:IAT655990 IKP655986:IKP655990 IUL655986:IUL655990 JEH655986:JEH655990 JOD655986:JOD655990 JXZ655986:JXZ655990 KHV655986:KHV655990 KRR655986:KRR655990 LBN655986:LBN655990 LLJ655986:LLJ655990 LVF655986:LVF655990 MFB655986:MFB655990 MOX655986:MOX655990 MYT655986:MYT655990 NIP655986:NIP655990 NSL655986:NSL655990 OCH655986:OCH655990 OMD655986:OMD655990 OVZ655986:OVZ655990 PFV655986:PFV655990 PPR655986:PPR655990 PZN655986:PZN655990 QJJ655986:QJJ655990 QTF655986:QTF655990 RDB655986:RDB655990 RMX655986:RMX655990 RWT655986:RWT655990 SGP655986:SGP655990 SQL655986:SQL655990 TAH655986:TAH655990 TKD655986:TKD655990 TTZ655986:TTZ655990 UDV655986:UDV655990 UNR655986:UNR655990 UXN655986:UXN655990 VHJ655986:VHJ655990 VRF655986:VRF655990 WBB655986:WBB655990 WKX655986:WKX655990 WUT655986:WUT655990 IH721522:IH721526 SD721522:SD721526 ABZ721522:ABZ721526 ALV721522:ALV721526 AVR721522:AVR721526 BFN721522:BFN721526 BPJ721522:BPJ721526 BZF721522:BZF721526 CJB721522:CJB721526 CSX721522:CSX721526 DCT721522:DCT721526 DMP721522:DMP721526 DWL721522:DWL721526 EGH721522:EGH721526 EQD721522:EQD721526 EZZ721522:EZZ721526 FJV721522:FJV721526 FTR721522:FTR721526 GDN721522:GDN721526 GNJ721522:GNJ721526 GXF721522:GXF721526 HHB721522:HHB721526 HQX721522:HQX721526 IAT721522:IAT721526 IKP721522:IKP721526 IUL721522:IUL721526 JEH721522:JEH721526 JOD721522:JOD721526 JXZ721522:JXZ721526 KHV721522:KHV721526 KRR721522:KRR721526 LBN721522:LBN721526 LLJ721522:LLJ721526 LVF721522:LVF721526 MFB721522:MFB721526 MOX721522:MOX721526 MYT721522:MYT721526 NIP721522:NIP721526 NSL721522:NSL721526 OCH721522:OCH721526 OMD721522:OMD721526 OVZ721522:OVZ721526 PFV721522:PFV721526 PPR721522:PPR721526 PZN721522:PZN721526 QJJ721522:QJJ721526 QTF721522:QTF721526 RDB721522:RDB721526 RMX721522:RMX721526 RWT721522:RWT721526 SGP721522:SGP721526 SQL721522:SQL721526 TAH721522:TAH721526 TKD721522:TKD721526 TTZ721522:TTZ721526 UDV721522:UDV721526 UNR721522:UNR721526 UXN721522:UXN721526 VHJ721522:VHJ721526 VRF721522:VRF721526 WBB721522:WBB721526 WKX721522:WKX721526 WUT721522:WUT721526 IH787058:IH787062 SD787058:SD787062 ABZ787058:ABZ787062 ALV787058:ALV787062 AVR787058:AVR787062 BFN787058:BFN787062 BPJ787058:BPJ787062 BZF787058:BZF787062 CJB787058:CJB787062 CSX787058:CSX787062 DCT787058:DCT787062 DMP787058:DMP787062 DWL787058:DWL787062 EGH787058:EGH787062 EQD787058:EQD787062 EZZ787058:EZZ787062 FJV787058:FJV787062 FTR787058:FTR787062 GDN787058:GDN787062 GNJ787058:GNJ787062 GXF787058:GXF787062 HHB787058:HHB787062 HQX787058:HQX787062 IAT787058:IAT787062 IKP787058:IKP787062 IUL787058:IUL787062 JEH787058:JEH787062 JOD787058:JOD787062 JXZ787058:JXZ787062 KHV787058:KHV787062 KRR787058:KRR787062 LBN787058:LBN787062 LLJ787058:LLJ787062 LVF787058:LVF787062 MFB787058:MFB787062 MOX787058:MOX787062 MYT787058:MYT787062 NIP787058:NIP787062 NSL787058:NSL787062 OCH787058:OCH787062 OMD787058:OMD787062 OVZ787058:OVZ787062 PFV787058:PFV787062 PPR787058:PPR787062 PZN787058:PZN787062 QJJ787058:QJJ787062 QTF787058:QTF787062 RDB787058:RDB787062 RMX787058:RMX787062 RWT787058:RWT787062 SGP787058:SGP787062 SQL787058:SQL787062 TAH787058:TAH787062 TKD787058:TKD787062 TTZ787058:TTZ787062 UDV787058:UDV787062 UNR787058:UNR787062 UXN787058:UXN787062 VHJ787058:VHJ787062 VRF787058:VRF787062 WBB787058:WBB787062 WKX787058:WKX787062 WUT787058:WUT787062 IH852594:IH852598 SD852594:SD852598 ABZ852594:ABZ852598 ALV852594:ALV852598 AVR852594:AVR852598 BFN852594:BFN852598 BPJ852594:BPJ852598 BZF852594:BZF852598 CJB852594:CJB852598 CSX852594:CSX852598 DCT852594:DCT852598 DMP852594:DMP852598 DWL852594:DWL852598 EGH852594:EGH852598 EQD852594:EQD852598 EZZ852594:EZZ852598 FJV852594:FJV852598 FTR852594:FTR852598 GDN852594:GDN852598 GNJ852594:GNJ852598 GXF852594:GXF852598 HHB852594:HHB852598 HQX852594:HQX852598 IAT852594:IAT852598 IKP852594:IKP852598 IUL852594:IUL852598 JEH852594:JEH852598 JOD852594:JOD852598 JXZ852594:JXZ852598 KHV852594:KHV852598 KRR852594:KRR852598 LBN852594:LBN852598 LLJ852594:LLJ852598 LVF852594:LVF852598 MFB852594:MFB852598 MOX852594:MOX852598 MYT852594:MYT852598 NIP852594:NIP852598 NSL852594:NSL852598 OCH852594:OCH852598 OMD852594:OMD852598 OVZ852594:OVZ852598 PFV852594:PFV852598 PPR852594:PPR852598 PZN852594:PZN852598 QJJ852594:QJJ852598 QTF852594:QTF852598 RDB852594:RDB852598 RMX852594:RMX852598 RWT852594:RWT852598 SGP852594:SGP852598 SQL852594:SQL852598 TAH852594:TAH852598 TKD852594:TKD852598 TTZ852594:TTZ852598 UDV852594:UDV852598 UNR852594:UNR852598 UXN852594:UXN852598 VHJ852594:VHJ852598 VRF852594:VRF852598 WBB852594:WBB852598 WKX852594:WKX852598 WUT852594:WUT852598 IH918130:IH918134 SD918130:SD918134 ABZ918130:ABZ918134 ALV918130:ALV918134 AVR918130:AVR918134 BFN918130:BFN918134 BPJ918130:BPJ918134 BZF918130:BZF918134 CJB918130:CJB918134 CSX918130:CSX918134 DCT918130:DCT918134 DMP918130:DMP918134 DWL918130:DWL918134 EGH918130:EGH918134 EQD918130:EQD918134 EZZ918130:EZZ918134 FJV918130:FJV918134 FTR918130:FTR918134 GDN918130:GDN918134 GNJ918130:GNJ918134 GXF918130:GXF918134 HHB918130:HHB918134 HQX918130:HQX918134 IAT918130:IAT918134 IKP918130:IKP918134 IUL918130:IUL918134 JEH918130:JEH918134 JOD918130:JOD918134 JXZ918130:JXZ918134 KHV918130:KHV918134 KRR918130:KRR918134 LBN918130:LBN918134 LLJ918130:LLJ918134 LVF918130:LVF918134 MFB918130:MFB918134 MOX918130:MOX918134 MYT918130:MYT918134 NIP918130:NIP918134 NSL918130:NSL918134 OCH918130:OCH918134 OMD918130:OMD918134 OVZ918130:OVZ918134 PFV918130:PFV918134 PPR918130:PPR918134 PZN918130:PZN918134 QJJ918130:QJJ918134 QTF918130:QTF918134 RDB918130:RDB918134 RMX918130:RMX918134 RWT918130:RWT918134 SGP918130:SGP918134 SQL918130:SQL918134 TAH918130:TAH918134 TKD918130:TKD918134 TTZ918130:TTZ918134 UDV918130:UDV918134 UNR918130:UNR918134 UXN918130:UXN918134 VHJ918130:VHJ918134 VRF918130:VRF918134 WBB918130:WBB918134 WKX918130:WKX918134 WUT918130:WUT918134 IH983666:IH983670 SD983666:SD983670 ABZ983666:ABZ983670 ALV983666:ALV983670 AVR983666:AVR983670 BFN983666:BFN983670 BPJ983666:BPJ983670 BZF983666:BZF983670 CJB983666:CJB983670 CSX983666:CSX983670 DCT983666:DCT983670 DMP983666:DMP983670 DWL983666:DWL983670 EGH983666:EGH983670 EQD983666:EQD983670 EZZ983666:EZZ983670 FJV983666:FJV983670 FTR983666:FTR983670 GDN983666:GDN983670 GNJ983666:GNJ983670 GXF983666:GXF983670 HHB983666:HHB983670 HQX983666:HQX983670 IAT983666:IAT983670 IKP983666:IKP983670 IUL983666:IUL983670 JEH983666:JEH983670 JOD983666:JOD983670 JXZ983666:JXZ983670 KHV983666:KHV983670 KRR983666:KRR983670 LBN983666:LBN983670 LLJ983666:LLJ983670 LVF983666:LVF983670 MFB983666:MFB983670 MOX983666:MOX983670 MYT983666:MYT983670 NIP983666:NIP983670 NSL983666:NSL983670 OCH983666:OCH983670 OMD983666:OMD983670 OVZ983666:OVZ983670 PFV983666:PFV983670 PPR983666:PPR983670 PZN983666:PZN983670 QJJ983666:QJJ983670 QTF983666:QTF983670 RDB983666:RDB983670 RMX983666:RMX983670 RWT983666:RWT983670 SGP983666:SGP983670 SQL983666:SQL983670 TAH983666:TAH983670 TKD983666:TKD983670 TTZ983666:TTZ983670 UDV983666:UDV983670 UNR983666:UNR983670 UXN983666:UXN983670 VHJ983666:VHJ983670 VRF983666:VRF983670 WBB983666:WBB983670 WKX983666:WKX983670 WUT983666:WUT983670 IH66159:IH66160 SD66159:SD66160 ABZ66159:ABZ66160 ALV66159:ALV66160 AVR66159:AVR66160 BFN66159:BFN66160 BPJ66159:BPJ66160 BZF66159:BZF66160 CJB66159:CJB66160 CSX66159:CSX66160 DCT66159:DCT66160 DMP66159:DMP66160 DWL66159:DWL66160 EGH66159:EGH66160 EQD66159:EQD66160 EZZ66159:EZZ66160 FJV66159:FJV66160 FTR66159:FTR66160 GDN66159:GDN66160 GNJ66159:GNJ66160 GXF66159:GXF66160 HHB66159:HHB66160 HQX66159:HQX66160 IAT66159:IAT66160 IKP66159:IKP66160 IUL66159:IUL66160 JEH66159:JEH66160 JOD66159:JOD66160 JXZ66159:JXZ66160 KHV66159:KHV66160 KRR66159:KRR66160 LBN66159:LBN66160 LLJ66159:LLJ66160 LVF66159:LVF66160 MFB66159:MFB66160 MOX66159:MOX66160 MYT66159:MYT66160 NIP66159:NIP66160 NSL66159:NSL66160 OCH66159:OCH66160 OMD66159:OMD66160 OVZ66159:OVZ66160 PFV66159:PFV66160 PPR66159:PPR66160 PZN66159:PZN66160 QJJ66159:QJJ66160 QTF66159:QTF66160 RDB66159:RDB66160 RMX66159:RMX66160 RWT66159:RWT66160 SGP66159:SGP66160 SQL66159:SQL66160 TAH66159:TAH66160 TKD66159:TKD66160 TTZ66159:TTZ66160 UDV66159:UDV66160 UNR66159:UNR66160 UXN66159:UXN66160 VHJ66159:VHJ66160 VRF66159:VRF66160 WBB66159:WBB66160 WKX66159:WKX66160 WUT66159:WUT66160 IH131695:IH131696 SD131695:SD131696 ABZ131695:ABZ131696 ALV131695:ALV131696 AVR131695:AVR131696 BFN131695:BFN131696 BPJ131695:BPJ131696 BZF131695:BZF131696 CJB131695:CJB131696 CSX131695:CSX131696 DCT131695:DCT131696 DMP131695:DMP131696 DWL131695:DWL131696 EGH131695:EGH131696 EQD131695:EQD131696 EZZ131695:EZZ131696 FJV131695:FJV131696 FTR131695:FTR131696 GDN131695:GDN131696 GNJ131695:GNJ131696 GXF131695:GXF131696 HHB131695:HHB131696 HQX131695:HQX131696 IAT131695:IAT131696 IKP131695:IKP131696 IUL131695:IUL131696 JEH131695:JEH131696 JOD131695:JOD131696 JXZ131695:JXZ131696 KHV131695:KHV131696 KRR131695:KRR131696 LBN131695:LBN131696 LLJ131695:LLJ131696 LVF131695:LVF131696 MFB131695:MFB131696 MOX131695:MOX131696 MYT131695:MYT131696 NIP131695:NIP131696 NSL131695:NSL131696 OCH131695:OCH131696 OMD131695:OMD131696 OVZ131695:OVZ131696 PFV131695:PFV131696 PPR131695:PPR131696 PZN131695:PZN131696 QJJ131695:QJJ131696 QTF131695:QTF131696 RDB131695:RDB131696 RMX131695:RMX131696 RWT131695:RWT131696 SGP131695:SGP131696 SQL131695:SQL131696 TAH131695:TAH131696 TKD131695:TKD131696 TTZ131695:TTZ131696 UDV131695:UDV131696 UNR131695:UNR131696 UXN131695:UXN131696 VHJ131695:VHJ131696 VRF131695:VRF131696 WBB131695:WBB131696 WKX131695:WKX131696 WUT131695:WUT131696 IH197231:IH197232 SD197231:SD197232 ABZ197231:ABZ197232 ALV197231:ALV197232 AVR197231:AVR197232 BFN197231:BFN197232 BPJ197231:BPJ197232 BZF197231:BZF197232 CJB197231:CJB197232 CSX197231:CSX197232 DCT197231:DCT197232 DMP197231:DMP197232 DWL197231:DWL197232 EGH197231:EGH197232 EQD197231:EQD197232 EZZ197231:EZZ197232 FJV197231:FJV197232 FTR197231:FTR197232 GDN197231:GDN197232 GNJ197231:GNJ197232 GXF197231:GXF197232 HHB197231:HHB197232 HQX197231:HQX197232 IAT197231:IAT197232 IKP197231:IKP197232 IUL197231:IUL197232 JEH197231:JEH197232 JOD197231:JOD197232 JXZ197231:JXZ197232 KHV197231:KHV197232 KRR197231:KRR197232 LBN197231:LBN197232 LLJ197231:LLJ197232 LVF197231:LVF197232 MFB197231:MFB197232 MOX197231:MOX197232 MYT197231:MYT197232 NIP197231:NIP197232 NSL197231:NSL197232 OCH197231:OCH197232 OMD197231:OMD197232 OVZ197231:OVZ197232 PFV197231:PFV197232 PPR197231:PPR197232 PZN197231:PZN197232 QJJ197231:QJJ197232 QTF197231:QTF197232 RDB197231:RDB197232 RMX197231:RMX197232 RWT197231:RWT197232 SGP197231:SGP197232 SQL197231:SQL197232 TAH197231:TAH197232 TKD197231:TKD197232 TTZ197231:TTZ197232 UDV197231:UDV197232 UNR197231:UNR197232 UXN197231:UXN197232 VHJ197231:VHJ197232 VRF197231:VRF197232 WBB197231:WBB197232 WKX197231:WKX197232 WUT197231:WUT197232 IH262767:IH262768 SD262767:SD262768 ABZ262767:ABZ262768 ALV262767:ALV262768 AVR262767:AVR262768 BFN262767:BFN262768 BPJ262767:BPJ262768 BZF262767:BZF262768 CJB262767:CJB262768 CSX262767:CSX262768 DCT262767:DCT262768 DMP262767:DMP262768 DWL262767:DWL262768 EGH262767:EGH262768 EQD262767:EQD262768 EZZ262767:EZZ262768 FJV262767:FJV262768 FTR262767:FTR262768 GDN262767:GDN262768 GNJ262767:GNJ262768 GXF262767:GXF262768 HHB262767:HHB262768 HQX262767:HQX262768 IAT262767:IAT262768 IKP262767:IKP262768 IUL262767:IUL262768 JEH262767:JEH262768 JOD262767:JOD262768 JXZ262767:JXZ262768 KHV262767:KHV262768 KRR262767:KRR262768 LBN262767:LBN262768 LLJ262767:LLJ262768 LVF262767:LVF262768 MFB262767:MFB262768 MOX262767:MOX262768 MYT262767:MYT262768 NIP262767:NIP262768 NSL262767:NSL262768 OCH262767:OCH262768 OMD262767:OMD262768 OVZ262767:OVZ262768 PFV262767:PFV262768 PPR262767:PPR262768 PZN262767:PZN262768 QJJ262767:QJJ262768 QTF262767:QTF262768 RDB262767:RDB262768 RMX262767:RMX262768 RWT262767:RWT262768 SGP262767:SGP262768 SQL262767:SQL262768 TAH262767:TAH262768 TKD262767:TKD262768 TTZ262767:TTZ262768 UDV262767:UDV262768 UNR262767:UNR262768 UXN262767:UXN262768 VHJ262767:VHJ262768 VRF262767:VRF262768 WBB262767:WBB262768 WKX262767:WKX262768 WUT262767:WUT262768 IH328303:IH328304 SD328303:SD328304 ABZ328303:ABZ328304 ALV328303:ALV328304 AVR328303:AVR328304 BFN328303:BFN328304 BPJ328303:BPJ328304 BZF328303:BZF328304 CJB328303:CJB328304 CSX328303:CSX328304 DCT328303:DCT328304 DMP328303:DMP328304 DWL328303:DWL328304 EGH328303:EGH328304 EQD328303:EQD328304 EZZ328303:EZZ328304 FJV328303:FJV328304 FTR328303:FTR328304 GDN328303:GDN328304 GNJ328303:GNJ328304 GXF328303:GXF328304 HHB328303:HHB328304 HQX328303:HQX328304 IAT328303:IAT328304 IKP328303:IKP328304 IUL328303:IUL328304 JEH328303:JEH328304 JOD328303:JOD328304 JXZ328303:JXZ328304 KHV328303:KHV328304 KRR328303:KRR328304 LBN328303:LBN328304 LLJ328303:LLJ328304 LVF328303:LVF328304 MFB328303:MFB328304 MOX328303:MOX328304 MYT328303:MYT328304 NIP328303:NIP328304 NSL328303:NSL328304 OCH328303:OCH328304 OMD328303:OMD328304 OVZ328303:OVZ328304 PFV328303:PFV328304 PPR328303:PPR328304 PZN328303:PZN328304 QJJ328303:QJJ328304 QTF328303:QTF328304 RDB328303:RDB328304 RMX328303:RMX328304 RWT328303:RWT328304 SGP328303:SGP328304 SQL328303:SQL328304 TAH328303:TAH328304 TKD328303:TKD328304 TTZ328303:TTZ328304 UDV328303:UDV328304 UNR328303:UNR328304 UXN328303:UXN328304 VHJ328303:VHJ328304 VRF328303:VRF328304 WBB328303:WBB328304 WKX328303:WKX328304 WUT328303:WUT328304 IH393839:IH393840 SD393839:SD393840 ABZ393839:ABZ393840 ALV393839:ALV393840 AVR393839:AVR393840 BFN393839:BFN393840 BPJ393839:BPJ393840 BZF393839:BZF393840 CJB393839:CJB393840 CSX393839:CSX393840 DCT393839:DCT393840 DMP393839:DMP393840 DWL393839:DWL393840 EGH393839:EGH393840 EQD393839:EQD393840 EZZ393839:EZZ393840 FJV393839:FJV393840 FTR393839:FTR393840 GDN393839:GDN393840 GNJ393839:GNJ393840 GXF393839:GXF393840 HHB393839:HHB393840 HQX393839:HQX393840 IAT393839:IAT393840 IKP393839:IKP393840 IUL393839:IUL393840 JEH393839:JEH393840 JOD393839:JOD393840 JXZ393839:JXZ393840 KHV393839:KHV393840 KRR393839:KRR393840 LBN393839:LBN393840 LLJ393839:LLJ393840 LVF393839:LVF393840 MFB393839:MFB393840 MOX393839:MOX393840 MYT393839:MYT393840 NIP393839:NIP393840 NSL393839:NSL393840 OCH393839:OCH393840 OMD393839:OMD393840 OVZ393839:OVZ393840 PFV393839:PFV393840 PPR393839:PPR393840 PZN393839:PZN393840 QJJ393839:QJJ393840 QTF393839:QTF393840 RDB393839:RDB393840 RMX393839:RMX393840 RWT393839:RWT393840 SGP393839:SGP393840 SQL393839:SQL393840 TAH393839:TAH393840 TKD393839:TKD393840 TTZ393839:TTZ393840 UDV393839:UDV393840 UNR393839:UNR393840 UXN393839:UXN393840 VHJ393839:VHJ393840 VRF393839:VRF393840 WBB393839:WBB393840 WKX393839:WKX393840 WUT393839:WUT393840 IH459375:IH459376 SD459375:SD459376 ABZ459375:ABZ459376 ALV459375:ALV459376 AVR459375:AVR459376 BFN459375:BFN459376 BPJ459375:BPJ459376 BZF459375:BZF459376 CJB459375:CJB459376 CSX459375:CSX459376 DCT459375:DCT459376 DMP459375:DMP459376 DWL459375:DWL459376 EGH459375:EGH459376 EQD459375:EQD459376 EZZ459375:EZZ459376 FJV459375:FJV459376 FTR459375:FTR459376 GDN459375:GDN459376 GNJ459375:GNJ459376 GXF459375:GXF459376 HHB459375:HHB459376 HQX459375:HQX459376 IAT459375:IAT459376 IKP459375:IKP459376 IUL459375:IUL459376 JEH459375:JEH459376 JOD459375:JOD459376 JXZ459375:JXZ459376 KHV459375:KHV459376 KRR459375:KRR459376 LBN459375:LBN459376 LLJ459375:LLJ459376 LVF459375:LVF459376 MFB459375:MFB459376 MOX459375:MOX459376 MYT459375:MYT459376 NIP459375:NIP459376 NSL459375:NSL459376 OCH459375:OCH459376 OMD459375:OMD459376 OVZ459375:OVZ459376 PFV459375:PFV459376 PPR459375:PPR459376 PZN459375:PZN459376 QJJ459375:QJJ459376 QTF459375:QTF459376 RDB459375:RDB459376 RMX459375:RMX459376 RWT459375:RWT459376 SGP459375:SGP459376 SQL459375:SQL459376 TAH459375:TAH459376 TKD459375:TKD459376 TTZ459375:TTZ459376 UDV459375:UDV459376 UNR459375:UNR459376 UXN459375:UXN459376 VHJ459375:VHJ459376 VRF459375:VRF459376 WBB459375:WBB459376 WKX459375:WKX459376 WUT459375:WUT459376 IH524911:IH524912 SD524911:SD524912 ABZ524911:ABZ524912 ALV524911:ALV524912 AVR524911:AVR524912 BFN524911:BFN524912 BPJ524911:BPJ524912 BZF524911:BZF524912 CJB524911:CJB524912 CSX524911:CSX524912 DCT524911:DCT524912 DMP524911:DMP524912 DWL524911:DWL524912 EGH524911:EGH524912 EQD524911:EQD524912 EZZ524911:EZZ524912 FJV524911:FJV524912 FTR524911:FTR524912 GDN524911:GDN524912 GNJ524911:GNJ524912 GXF524911:GXF524912 HHB524911:HHB524912 HQX524911:HQX524912 IAT524911:IAT524912 IKP524911:IKP524912 IUL524911:IUL524912 JEH524911:JEH524912 JOD524911:JOD524912 JXZ524911:JXZ524912 KHV524911:KHV524912 KRR524911:KRR524912 LBN524911:LBN524912 LLJ524911:LLJ524912 LVF524911:LVF524912 MFB524911:MFB524912 MOX524911:MOX524912 MYT524911:MYT524912 NIP524911:NIP524912 NSL524911:NSL524912 OCH524911:OCH524912 OMD524911:OMD524912 OVZ524911:OVZ524912 PFV524911:PFV524912 PPR524911:PPR524912 PZN524911:PZN524912 QJJ524911:QJJ524912 QTF524911:QTF524912 RDB524911:RDB524912 RMX524911:RMX524912 RWT524911:RWT524912 SGP524911:SGP524912 SQL524911:SQL524912 TAH524911:TAH524912 TKD524911:TKD524912 TTZ524911:TTZ524912 UDV524911:UDV524912 UNR524911:UNR524912 UXN524911:UXN524912 VHJ524911:VHJ524912 VRF524911:VRF524912 WBB524911:WBB524912 WKX524911:WKX524912 WUT524911:WUT524912 IH590447:IH590448 SD590447:SD590448 ABZ590447:ABZ590448 ALV590447:ALV590448 AVR590447:AVR590448 BFN590447:BFN590448 BPJ590447:BPJ590448 BZF590447:BZF590448 CJB590447:CJB590448 CSX590447:CSX590448 DCT590447:DCT590448 DMP590447:DMP590448 DWL590447:DWL590448 EGH590447:EGH590448 EQD590447:EQD590448 EZZ590447:EZZ590448 FJV590447:FJV590448 FTR590447:FTR590448 GDN590447:GDN590448 GNJ590447:GNJ590448 GXF590447:GXF590448 HHB590447:HHB590448 HQX590447:HQX590448 IAT590447:IAT590448 IKP590447:IKP590448 IUL590447:IUL590448 JEH590447:JEH590448 JOD590447:JOD590448 JXZ590447:JXZ590448 KHV590447:KHV590448 KRR590447:KRR590448 LBN590447:LBN590448 LLJ590447:LLJ590448 LVF590447:LVF590448 MFB590447:MFB590448 MOX590447:MOX590448 MYT590447:MYT590448 NIP590447:NIP590448 NSL590447:NSL590448 OCH590447:OCH590448 OMD590447:OMD590448 OVZ590447:OVZ590448 PFV590447:PFV590448 PPR590447:PPR590448 PZN590447:PZN590448 QJJ590447:QJJ590448 QTF590447:QTF590448 RDB590447:RDB590448 RMX590447:RMX590448 RWT590447:RWT590448 SGP590447:SGP590448 SQL590447:SQL590448 TAH590447:TAH590448 TKD590447:TKD590448 TTZ590447:TTZ590448 UDV590447:UDV590448 UNR590447:UNR590448 UXN590447:UXN590448 VHJ590447:VHJ590448 VRF590447:VRF590448 WBB590447:WBB590448 WKX590447:WKX590448 WUT590447:WUT590448 IH655983:IH655984 SD655983:SD655984 ABZ655983:ABZ655984 ALV655983:ALV655984 AVR655983:AVR655984 BFN655983:BFN655984 BPJ655983:BPJ655984 BZF655983:BZF655984 CJB655983:CJB655984 CSX655983:CSX655984 DCT655983:DCT655984 DMP655983:DMP655984 DWL655983:DWL655984 EGH655983:EGH655984 EQD655983:EQD655984 EZZ655983:EZZ655984 FJV655983:FJV655984 FTR655983:FTR655984 GDN655983:GDN655984 GNJ655983:GNJ655984 GXF655983:GXF655984 HHB655983:HHB655984 HQX655983:HQX655984 IAT655983:IAT655984 IKP655983:IKP655984 IUL655983:IUL655984 JEH655983:JEH655984 JOD655983:JOD655984 JXZ655983:JXZ655984 KHV655983:KHV655984 KRR655983:KRR655984 LBN655983:LBN655984 LLJ655983:LLJ655984 LVF655983:LVF655984 MFB655983:MFB655984 MOX655983:MOX655984 MYT655983:MYT655984 NIP655983:NIP655984 NSL655983:NSL655984 OCH655983:OCH655984 OMD655983:OMD655984 OVZ655983:OVZ655984 PFV655983:PFV655984 PPR655983:PPR655984 PZN655983:PZN655984 QJJ655983:QJJ655984 QTF655983:QTF655984 RDB655983:RDB655984 RMX655983:RMX655984 RWT655983:RWT655984 SGP655983:SGP655984 SQL655983:SQL655984 TAH655983:TAH655984 TKD655983:TKD655984 TTZ655983:TTZ655984 UDV655983:UDV655984 UNR655983:UNR655984 UXN655983:UXN655984 VHJ655983:VHJ655984 VRF655983:VRF655984 WBB655983:WBB655984 WKX655983:WKX655984 WUT655983:WUT655984 IH721519:IH721520 SD721519:SD721520 ABZ721519:ABZ721520 ALV721519:ALV721520 AVR721519:AVR721520 BFN721519:BFN721520 BPJ721519:BPJ721520 BZF721519:BZF721520 CJB721519:CJB721520 CSX721519:CSX721520 DCT721519:DCT721520 DMP721519:DMP721520 DWL721519:DWL721520 EGH721519:EGH721520 EQD721519:EQD721520 EZZ721519:EZZ721520 FJV721519:FJV721520 FTR721519:FTR721520 GDN721519:GDN721520 GNJ721519:GNJ721520 GXF721519:GXF721520 HHB721519:HHB721520 HQX721519:HQX721520 IAT721519:IAT721520 IKP721519:IKP721520 IUL721519:IUL721520 JEH721519:JEH721520 JOD721519:JOD721520 JXZ721519:JXZ721520 KHV721519:KHV721520 KRR721519:KRR721520 LBN721519:LBN721520 LLJ721519:LLJ721520 LVF721519:LVF721520 MFB721519:MFB721520 MOX721519:MOX721520 MYT721519:MYT721520 NIP721519:NIP721520 NSL721519:NSL721520 OCH721519:OCH721520 OMD721519:OMD721520 OVZ721519:OVZ721520 PFV721519:PFV721520 PPR721519:PPR721520 PZN721519:PZN721520 QJJ721519:QJJ721520 QTF721519:QTF721520 RDB721519:RDB721520 RMX721519:RMX721520 RWT721519:RWT721520 SGP721519:SGP721520 SQL721519:SQL721520 TAH721519:TAH721520 TKD721519:TKD721520 TTZ721519:TTZ721520 UDV721519:UDV721520 UNR721519:UNR721520 UXN721519:UXN721520 VHJ721519:VHJ721520 VRF721519:VRF721520 WBB721519:WBB721520 WKX721519:WKX721520 WUT721519:WUT721520 IH787055:IH787056 SD787055:SD787056 ABZ787055:ABZ787056 ALV787055:ALV787056 AVR787055:AVR787056 BFN787055:BFN787056 BPJ787055:BPJ787056 BZF787055:BZF787056 CJB787055:CJB787056 CSX787055:CSX787056 DCT787055:DCT787056 DMP787055:DMP787056 DWL787055:DWL787056 EGH787055:EGH787056 EQD787055:EQD787056 EZZ787055:EZZ787056 FJV787055:FJV787056 FTR787055:FTR787056 GDN787055:GDN787056 GNJ787055:GNJ787056 GXF787055:GXF787056 HHB787055:HHB787056 HQX787055:HQX787056 IAT787055:IAT787056 IKP787055:IKP787056 IUL787055:IUL787056 JEH787055:JEH787056 JOD787055:JOD787056 JXZ787055:JXZ787056 KHV787055:KHV787056 KRR787055:KRR787056 LBN787055:LBN787056 LLJ787055:LLJ787056 LVF787055:LVF787056 MFB787055:MFB787056 MOX787055:MOX787056 MYT787055:MYT787056 NIP787055:NIP787056 NSL787055:NSL787056 OCH787055:OCH787056 OMD787055:OMD787056 OVZ787055:OVZ787056 PFV787055:PFV787056 PPR787055:PPR787056 PZN787055:PZN787056 QJJ787055:QJJ787056 QTF787055:QTF787056 RDB787055:RDB787056 RMX787055:RMX787056 RWT787055:RWT787056 SGP787055:SGP787056 SQL787055:SQL787056 TAH787055:TAH787056 TKD787055:TKD787056 TTZ787055:TTZ787056 UDV787055:UDV787056 UNR787055:UNR787056 UXN787055:UXN787056 VHJ787055:VHJ787056 VRF787055:VRF787056 WBB787055:WBB787056 WKX787055:WKX787056 WUT787055:WUT787056 IH852591:IH852592 SD852591:SD852592 ABZ852591:ABZ852592 ALV852591:ALV852592 AVR852591:AVR852592 BFN852591:BFN852592 BPJ852591:BPJ852592 BZF852591:BZF852592 CJB852591:CJB852592 CSX852591:CSX852592 DCT852591:DCT852592 DMP852591:DMP852592 DWL852591:DWL852592 EGH852591:EGH852592 EQD852591:EQD852592 EZZ852591:EZZ852592 FJV852591:FJV852592 FTR852591:FTR852592 GDN852591:GDN852592 GNJ852591:GNJ852592 GXF852591:GXF852592 HHB852591:HHB852592 HQX852591:HQX852592 IAT852591:IAT852592 IKP852591:IKP852592 IUL852591:IUL852592 JEH852591:JEH852592 JOD852591:JOD852592 JXZ852591:JXZ852592 KHV852591:KHV852592 KRR852591:KRR852592 LBN852591:LBN852592 LLJ852591:LLJ852592 LVF852591:LVF852592 MFB852591:MFB852592 MOX852591:MOX852592 MYT852591:MYT852592 NIP852591:NIP852592 NSL852591:NSL852592 OCH852591:OCH852592 OMD852591:OMD852592 OVZ852591:OVZ852592 PFV852591:PFV852592 PPR852591:PPR852592 PZN852591:PZN852592 QJJ852591:QJJ852592 QTF852591:QTF852592 RDB852591:RDB852592 RMX852591:RMX852592 RWT852591:RWT852592 SGP852591:SGP852592 SQL852591:SQL852592 TAH852591:TAH852592 TKD852591:TKD852592 TTZ852591:TTZ852592 UDV852591:UDV852592 UNR852591:UNR852592 UXN852591:UXN852592 VHJ852591:VHJ852592 VRF852591:VRF852592 WBB852591:WBB852592 WKX852591:WKX852592 WUT852591:WUT852592 IH918127:IH918128 SD918127:SD918128 ABZ918127:ABZ918128 ALV918127:ALV918128 AVR918127:AVR918128 BFN918127:BFN918128 BPJ918127:BPJ918128 BZF918127:BZF918128 CJB918127:CJB918128 CSX918127:CSX918128 DCT918127:DCT918128 DMP918127:DMP918128 DWL918127:DWL918128 EGH918127:EGH918128 EQD918127:EQD918128 EZZ918127:EZZ918128 FJV918127:FJV918128 FTR918127:FTR918128 GDN918127:GDN918128 GNJ918127:GNJ918128 GXF918127:GXF918128 HHB918127:HHB918128 HQX918127:HQX918128 IAT918127:IAT918128 IKP918127:IKP918128 IUL918127:IUL918128 JEH918127:JEH918128 JOD918127:JOD918128 JXZ918127:JXZ918128 KHV918127:KHV918128 KRR918127:KRR918128 LBN918127:LBN918128 LLJ918127:LLJ918128 LVF918127:LVF918128 MFB918127:MFB918128 MOX918127:MOX918128 MYT918127:MYT918128 NIP918127:NIP918128 NSL918127:NSL918128 OCH918127:OCH918128 OMD918127:OMD918128 OVZ918127:OVZ918128 PFV918127:PFV918128 PPR918127:PPR918128 PZN918127:PZN918128 QJJ918127:QJJ918128 QTF918127:QTF918128 RDB918127:RDB918128 RMX918127:RMX918128 RWT918127:RWT918128 SGP918127:SGP918128 SQL918127:SQL918128 TAH918127:TAH918128 TKD918127:TKD918128 TTZ918127:TTZ918128 UDV918127:UDV918128 UNR918127:UNR918128 UXN918127:UXN918128 VHJ918127:VHJ918128 VRF918127:VRF918128 WBB918127:WBB918128 WKX918127:WKX918128 WUT918127:WUT918128 IH983663:IH983664 SD983663:SD983664 ABZ983663:ABZ983664 ALV983663:ALV983664 AVR983663:AVR983664 BFN983663:BFN983664 BPJ983663:BPJ983664 BZF983663:BZF983664 CJB983663:CJB983664 CSX983663:CSX983664 DCT983663:DCT983664 DMP983663:DMP983664 DWL983663:DWL983664 EGH983663:EGH983664 EQD983663:EQD983664 EZZ983663:EZZ983664 FJV983663:FJV983664 FTR983663:FTR983664 GDN983663:GDN983664 GNJ983663:GNJ983664 GXF983663:GXF983664 HHB983663:HHB983664 HQX983663:HQX983664 IAT983663:IAT983664 IKP983663:IKP983664 IUL983663:IUL983664 JEH983663:JEH983664 JOD983663:JOD983664 JXZ983663:JXZ983664 KHV983663:KHV983664 KRR983663:KRR983664 LBN983663:LBN983664 LLJ983663:LLJ983664 LVF983663:LVF983664 MFB983663:MFB983664 MOX983663:MOX983664 MYT983663:MYT983664 NIP983663:NIP983664 NSL983663:NSL983664 OCH983663:OCH983664 OMD983663:OMD983664 OVZ983663:OVZ983664 PFV983663:PFV983664 PPR983663:PPR983664 PZN983663:PZN983664 QJJ983663:QJJ983664 QTF983663:QTF983664 RDB983663:RDB983664 RMX983663:RMX983664 RWT983663:RWT983664 SGP983663:SGP983664 SQL983663:SQL983664 TAH983663:TAH983664 TKD983663:TKD983664 TTZ983663:TTZ983664 UDV983663:UDV983664 UNR983663:UNR983664 UXN983663:UXN983664 VHJ983663:VHJ983664 VRF983663:VRF983664 WBB983663:WBB983664 WKX983663:WKX983664 WUT983663:WUT983664 IH66140:IH66157 SD66140:SD66157 ABZ66140:ABZ66157 ALV66140:ALV66157 AVR66140:AVR66157 BFN66140:BFN66157 BPJ66140:BPJ66157 BZF66140:BZF66157 CJB66140:CJB66157 CSX66140:CSX66157 DCT66140:DCT66157 DMP66140:DMP66157 DWL66140:DWL66157 EGH66140:EGH66157 EQD66140:EQD66157 EZZ66140:EZZ66157 FJV66140:FJV66157 FTR66140:FTR66157 GDN66140:GDN66157 GNJ66140:GNJ66157 GXF66140:GXF66157 HHB66140:HHB66157 HQX66140:HQX66157 IAT66140:IAT66157 IKP66140:IKP66157 IUL66140:IUL66157 JEH66140:JEH66157 JOD66140:JOD66157 JXZ66140:JXZ66157 KHV66140:KHV66157 KRR66140:KRR66157 LBN66140:LBN66157 LLJ66140:LLJ66157 LVF66140:LVF66157 MFB66140:MFB66157 MOX66140:MOX66157 MYT66140:MYT66157 NIP66140:NIP66157 NSL66140:NSL66157 OCH66140:OCH66157 OMD66140:OMD66157 OVZ66140:OVZ66157 PFV66140:PFV66157 PPR66140:PPR66157 PZN66140:PZN66157 QJJ66140:QJJ66157 QTF66140:QTF66157 RDB66140:RDB66157 RMX66140:RMX66157 RWT66140:RWT66157 SGP66140:SGP66157 SQL66140:SQL66157 TAH66140:TAH66157 TKD66140:TKD66157 TTZ66140:TTZ66157 UDV66140:UDV66157 UNR66140:UNR66157 UXN66140:UXN66157 VHJ66140:VHJ66157 VRF66140:VRF66157 WBB66140:WBB66157 WKX66140:WKX66157 WUT66140:WUT66157 IH131676:IH131693 SD131676:SD131693 ABZ131676:ABZ131693 ALV131676:ALV131693 AVR131676:AVR131693 BFN131676:BFN131693 BPJ131676:BPJ131693 BZF131676:BZF131693 CJB131676:CJB131693 CSX131676:CSX131693 DCT131676:DCT131693 DMP131676:DMP131693 DWL131676:DWL131693 EGH131676:EGH131693 EQD131676:EQD131693 EZZ131676:EZZ131693 FJV131676:FJV131693 FTR131676:FTR131693 GDN131676:GDN131693 GNJ131676:GNJ131693 GXF131676:GXF131693 HHB131676:HHB131693 HQX131676:HQX131693 IAT131676:IAT131693 IKP131676:IKP131693 IUL131676:IUL131693 JEH131676:JEH131693 JOD131676:JOD131693 JXZ131676:JXZ131693 KHV131676:KHV131693 KRR131676:KRR131693 LBN131676:LBN131693 LLJ131676:LLJ131693 LVF131676:LVF131693 MFB131676:MFB131693 MOX131676:MOX131693 MYT131676:MYT131693 NIP131676:NIP131693 NSL131676:NSL131693 OCH131676:OCH131693 OMD131676:OMD131693 OVZ131676:OVZ131693 PFV131676:PFV131693 PPR131676:PPR131693 PZN131676:PZN131693 QJJ131676:QJJ131693 QTF131676:QTF131693 RDB131676:RDB131693 RMX131676:RMX131693 RWT131676:RWT131693 SGP131676:SGP131693 SQL131676:SQL131693 TAH131676:TAH131693 TKD131676:TKD131693 TTZ131676:TTZ131693 UDV131676:UDV131693 UNR131676:UNR131693 UXN131676:UXN131693 VHJ131676:VHJ131693 VRF131676:VRF131693 WBB131676:WBB131693 WKX131676:WKX131693 WUT131676:WUT131693 IH197212:IH197229 SD197212:SD197229 ABZ197212:ABZ197229 ALV197212:ALV197229 AVR197212:AVR197229 BFN197212:BFN197229 BPJ197212:BPJ197229 BZF197212:BZF197229 CJB197212:CJB197229 CSX197212:CSX197229 DCT197212:DCT197229 DMP197212:DMP197229 DWL197212:DWL197229 EGH197212:EGH197229 EQD197212:EQD197229 EZZ197212:EZZ197229 FJV197212:FJV197229 FTR197212:FTR197229 GDN197212:GDN197229 GNJ197212:GNJ197229 GXF197212:GXF197229 HHB197212:HHB197229 HQX197212:HQX197229 IAT197212:IAT197229 IKP197212:IKP197229 IUL197212:IUL197229 JEH197212:JEH197229 JOD197212:JOD197229 JXZ197212:JXZ197229 KHV197212:KHV197229 KRR197212:KRR197229 LBN197212:LBN197229 LLJ197212:LLJ197229 LVF197212:LVF197229 MFB197212:MFB197229 MOX197212:MOX197229 MYT197212:MYT197229 NIP197212:NIP197229 NSL197212:NSL197229 OCH197212:OCH197229 OMD197212:OMD197229 OVZ197212:OVZ197229 PFV197212:PFV197229 PPR197212:PPR197229 PZN197212:PZN197229 QJJ197212:QJJ197229 QTF197212:QTF197229 RDB197212:RDB197229 RMX197212:RMX197229 RWT197212:RWT197229 SGP197212:SGP197229 SQL197212:SQL197229 TAH197212:TAH197229 TKD197212:TKD197229 TTZ197212:TTZ197229 UDV197212:UDV197229 UNR197212:UNR197229 UXN197212:UXN197229 VHJ197212:VHJ197229 VRF197212:VRF197229 WBB197212:WBB197229 WKX197212:WKX197229 WUT197212:WUT197229 IH262748:IH262765 SD262748:SD262765 ABZ262748:ABZ262765 ALV262748:ALV262765 AVR262748:AVR262765 BFN262748:BFN262765 BPJ262748:BPJ262765 BZF262748:BZF262765 CJB262748:CJB262765 CSX262748:CSX262765 DCT262748:DCT262765 DMP262748:DMP262765 DWL262748:DWL262765 EGH262748:EGH262765 EQD262748:EQD262765 EZZ262748:EZZ262765 FJV262748:FJV262765 FTR262748:FTR262765 GDN262748:GDN262765 GNJ262748:GNJ262765 GXF262748:GXF262765 HHB262748:HHB262765 HQX262748:HQX262765 IAT262748:IAT262765 IKP262748:IKP262765 IUL262748:IUL262765 JEH262748:JEH262765 JOD262748:JOD262765 JXZ262748:JXZ262765 KHV262748:KHV262765 KRR262748:KRR262765 LBN262748:LBN262765 LLJ262748:LLJ262765 LVF262748:LVF262765 MFB262748:MFB262765 MOX262748:MOX262765 MYT262748:MYT262765 NIP262748:NIP262765 NSL262748:NSL262765 OCH262748:OCH262765 OMD262748:OMD262765 OVZ262748:OVZ262765 PFV262748:PFV262765 PPR262748:PPR262765 PZN262748:PZN262765 QJJ262748:QJJ262765 QTF262748:QTF262765 RDB262748:RDB262765 RMX262748:RMX262765 RWT262748:RWT262765 SGP262748:SGP262765 SQL262748:SQL262765 TAH262748:TAH262765 TKD262748:TKD262765 TTZ262748:TTZ262765 UDV262748:UDV262765 UNR262748:UNR262765 UXN262748:UXN262765 VHJ262748:VHJ262765 VRF262748:VRF262765 WBB262748:WBB262765 WKX262748:WKX262765 WUT262748:WUT262765 IH328284:IH328301 SD328284:SD328301 ABZ328284:ABZ328301 ALV328284:ALV328301 AVR328284:AVR328301 BFN328284:BFN328301 BPJ328284:BPJ328301 BZF328284:BZF328301 CJB328284:CJB328301 CSX328284:CSX328301 DCT328284:DCT328301 DMP328284:DMP328301 DWL328284:DWL328301 EGH328284:EGH328301 EQD328284:EQD328301 EZZ328284:EZZ328301 FJV328284:FJV328301 FTR328284:FTR328301 GDN328284:GDN328301 GNJ328284:GNJ328301 GXF328284:GXF328301 HHB328284:HHB328301 HQX328284:HQX328301 IAT328284:IAT328301 IKP328284:IKP328301 IUL328284:IUL328301 JEH328284:JEH328301 JOD328284:JOD328301 JXZ328284:JXZ328301 KHV328284:KHV328301 KRR328284:KRR328301 LBN328284:LBN328301 LLJ328284:LLJ328301 LVF328284:LVF328301 MFB328284:MFB328301 MOX328284:MOX328301 MYT328284:MYT328301 NIP328284:NIP328301 NSL328284:NSL328301 OCH328284:OCH328301 OMD328284:OMD328301 OVZ328284:OVZ328301 PFV328284:PFV328301 PPR328284:PPR328301 PZN328284:PZN328301 QJJ328284:QJJ328301 QTF328284:QTF328301 RDB328284:RDB328301 RMX328284:RMX328301 RWT328284:RWT328301 SGP328284:SGP328301 SQL328284:SQL328301 TAH328284:TAH328301 TKD328284:TKD328301 TTZ328284:TTZ328301 UDV328284:UDV328301 UNR328284:UNR328301 UXN328284:UXN328301 VHJ328284:VHJ328301 VRF328284:VRF328301 WBB328284:WBB328301 WKX328284:WKX328301 WUT328284:WUT328301 IH393820:IH393837 SD393820:SD393837 ABZ393820:ABZ393837 ALV393820:ALV393837 AVR393820:AVR393837 BFN393820:BFN393837 BPJ393820:BPJ393837 BZF393820:BZF393837 CJB393820:CJB393837 CSX393820:CSX393837 DCT393820:DCT393837 DMP393820:DMP393837 DWL393820:DWL393837 EGH393820:EGH393837 EQD393820:EQD393837 EZZ393820:EZZ393837 FJV393820:FJV393837 FTR393820:FTR393837 GDN393820:GDN393837 GNJ393820:GNJ393837 GXF393820:GXF393837 HHB393820:HHB393837 HQX393820:HQX393837 IAT393820:IAT393837 IKP393820:IKP393837 IUL393820:IUL393837 JEH393820:JEH393837 JOD393820:JOD393837 JXZ393820:JXZ393837 KHV393820:KHV393837 KRR393820:KRR393837 LBN393820:LBN393837 LLJ393820:LLJ393837 LVF393820:LVF393837 MFB393820:MFB393837 MOX393820:MOX393837 MYT393820:MYT393837 NIP393820:NIP393837 NSL393820:NSL393837 OCH393820:OCH393837 OMD393820:OMD393837 OVZ393820:OVZ393837 PFV393820:PFV393837 PPR393820:PPR393837 PZN393820:PZN393837 QJJ393820:QJJ393837 QTF393820:QTF393837 RDB393820:RDB393837 RMX393820:RMX393837 RWT393820:RWT393837 SGP393820:SGP393837 SQL393820:SQL393837 TAH393820:TAH393837 TKD393820:TKD393837 TTZ393820:TTZ393837 UDV393820:UDV393837 UNR393820:UNR393837 UXN393820:UXN393837 VHJ393820:VHJ393837 VRF393820:VRF393837 WBB393820:WBB393837 WKX393820:WKX393837 WUT393820:WUT393837 IH459356:IH459373 SD459356:SD459373 ABZ459356:ABZ459373 ALV459356:ALV459373 AVR459356:AVR459373 BFN459356:BFN459373 BPJ459356:BPJ459373 BZF459356:BZF459373 CJB459356:CJB459373 CSX459356:CSX459373 DCT459356:DCT459373 DMP459356:DMP459373 DWL459356:DWL459373 EGH459356:EGH459373 EQD459356:EQD459373 EZZ459356:EZZ459373 FJV459356:FJV459373 FTR459356:FTR459373 GDN459356:GDN459373 GNJ459356:GNJ459373 GXF459356:GXF459373 HHB459356:HHB459373 HQX459356:HQX459373 IAT459356:IAT459373 IKP459356:IKP459373 IUL459356:IUL459373 JEH459356:JEH459373 JOD459356:JOD459373 JXZ459356:JXZ459373 KHV459356:KHV459373 KRR459356:KRR459373 LBN459356:LBN459373 LLJ459356:LLJ459373 LVF459356:LVF459373 MFB459356:MFB459373 MOX459356:MOX459373 MYT459356:MYT459373 NIP459356:NIP459373 NSL459356:NSL459373 OCH459356:OCH459373 OMD459356:OMD459373 OVZ459356:OVZ459373 PFV459356:PFV459373 PPR459356:PPR459373 PZN459356:PZN459373 QJJ459356:QJJ459373 QTF459356:QTF459373 RDB459356:RDB459373 RMX459356:RMX459373 RWT459356:RWT459373 SGP459356:SGP459373 SQL459356:SQL459373 TAH459356:TAH459373 TKD459356:TKD459373 TTZ459356:TTZ459373 UDV459356:UDV459373 UNR459356:UNR459373 UXN459356:UXN459373 VHJ459356:VHJ459373 VRF459356:VRF459373 WBB459356:WBB459373 WKX459356:WKX459373 WUT459356:WUT459373 IH524892:IH524909 SD524892:SD524909 ABZ524892:ABZ524909 ALV524892:ALV524909 AVR524892:AVR524909 BFN524892:BFN524909 BPJ524892:BPJ524909 BZF524892:BZF524909 CJB524892:CJB524909 CSX524892:CSX524909 DCT524892:DCT524909 DMP524892:DMP524909 DWL524892:DWL524909 EGH524892:EGH524909 EQD524892:EQD524909 EZZ524892:EZZ524909 FJV524892:FJV524909 FTR524892:FTR524909 GDN524892:GDN524909 GNJ524892:GNJ524909 GXF524892:GXF524909 HHB524892:HHB524909 HQX524892:HQX524909 IAT524892:IAT524909 IKP524892:IKP524909 IUL524892:IUL524909 JEH524892:JEH524909 JOD524892:JOD524909 JXZ524892:JXZ524909 KHV524892:KHV524909 KRR524892:KRR524909 LBN524892:LBN524909 LLJ524892:LLJ524909 LVF524892:LVF524909 MFB524892:MFB524909 MOX524892:MOX524909 MYT524892:MYT524909 NIP524892:NIP524909 NSL524892:NSL524909 OCH524892:OCH524909 OMD524892:OMD524909 OVZ524892:OVZ524909 PFV524892:PFV524909 PPR524892:PPR524909 PZN524892:PZN524909 QJJ524892:QJJ524909 QTF524892:QTF524909 RDB524892:RDB524909 RMX524892:RMX524909 RWT524892:RWT524909 SGP524892:SGP524909 SQL524892:SQL524909 TAH524892:TAH524909 TKD524892:TKD524909 TTZ524892:TTZ524909 UDV524892:UDV524909 UNR524892:UNR524909 UXN524892:UXN524909 VHJ524892:VHJ524909 VRF524892:VRF524909 WBB524892:WBB524909 WKX524892:WKX524909 WUT524892:WUT524909 IH590428:IH590445 SD590428:SD590445 ABZ590428:ABZ590445 ALV590428:ALV590445 AVR590428:AVR590445 BFN590428:BFN590445 BPJ590428:BPJ590445 BZF590428:BZF590445 CJB590428:CJB590445 CSX590428:CSX590445 DCT590428:DCT590445 DMP590428:DMP590445 DWL590428:DWL590445 EGH590428:EGH590445 EQD590428:EQD590445 EZZ590428:EZZ590445 FJV590428:FJV590445 FTR590428:FTR590445 GDN590428:GDN590445 GNJ590428:GNJ590445 GXF590428:GXF590445 HHB590428:HHB590445 HQX590428:HQX590445 IAT590428:IAT590445 IKP590428:IKP590445 IUL590428:IUL590445 JEH590428:JEH590445 JOD590428:JOD590445 JXZ590428:JXZ590445 KHV590428:KHV590445 KRR590428:KRR590445 LBN590428:LBN590445 LLJ590428:LLJ590445 LVF590428:LVF590445 MFB590428:MFB590445 MOX590428:MOX590445 MYT590428:MYT590445 NIP590428:NIP590445 NSL590428:NSL590445 OCH590428:OCH590445 OMD590428:OMD590445 OVZ590428:OVZ590445 PFV590428:PFV590445 PPR590428:PPR590445 PZN590428:PZN590445 QJJ590428:QJJ590445 QTF590428:QTF590445 RDB590428:RDB590445 RMX590428:RMX590445 RWT590428:RWT590445 SGP590428:SGP590445 SQL590428:SQL590445 TAH590428:TAH590445 TKD590428:TKD590445 TTZ590428:TTZ590445 UDV590428:UDV590445 UNR590428:UNR590445 UXN590428:UXN590445 VHJ590428:VHJ590445 VRF590428:VRF590445 WBB590428:WBB590445 WKX590428:WKX590445 WUT590428:WUT590445 IH655964:IH655981 SD655964:SD655981 ABZ655964:ABZ655981 ALV655964:ALV655981 AVR655964:AVR655981 BFN655964:BFN655981 BPJ655964:BPJ655981 BZF655964:BZF655981 CJB655964:CJB655981 CSX655964:CSX655981 DCT655964:DCT655981 DMP655964:DMP655981 DWL655964:DWL655981 EGH655964:EGH655981 EQD655964:EQD655981 EZZ655964:EZZ655981 FJV655964:FJV655981 FTR655964:FTR655981 GDN655964:GDN655981 GNJ655964:GNJ655981 GXF655964:GXF655981 HHB655964:HHB655981 HQX655964:HQX655981 IAT655964:IAT655981 IKP655964:IKP655981 IUL655964:IUL655981 JEH655964:JEH655981 JOD655964:JOD655981 JXZ655964:JXZ655981 KHV655964:KHV655981 KRR655964:KRR655981 LBN655964:LBN655981 LLJ655964:LLJ655981 LVF655964:LVF655981 MFB655964:MFB655981 MOX655964:MOX655981 MYT655964:MYT655981 NIP655964:NIP655981 NSL655964:NSL655981 OCH655964:OCH655981 OMD655964:OMD655981 OVZ655964:OVZ655981 PFV655964:PFV655981 PPR655964:PPR655981 PZN655964:PZN655981 QJJ655964:QJJ655981 QTF655964:QTF655981 RDB655964:RDB655981 RMX655964:RMX655981 RWT655964:RWT655981 SGP655964:SGP655981 SQL655964:SQL655981 TAH655964:TAH655981 TKD655964:TKD655981 TTZ655964:TTZ655981 UDV655964:UDV655981 UNR655964:UNR655981 UXN655964:UXN655981 VHJ655964:VHJ655981 VRF655964:VRF655981 WBB655964:WBB655981 WKX655964:WKX655981 WUT655964:WUT655981 IH721500:IH721517 SD721500:SD721517 ABZ721500:ABZ721517 ALV721500:ALV721517 AVR721500:AVR721517 BFN721500:BFN721517 BPJ721500:BPJ721517 BZF721500:BZF721517 CJB721500:CJB721517 CSX721500:CSX721517 DCT721500:DCT721517 DMP721500:DMP721517 DWL721500:DWL721517 EGH721500:EGH721517 EQD721500:EQD721517 EZZ721500:EZZ721517 FJV721500:FJV721517 FTR721500:FTR721517 GDN721500:GDN721517 GNJ721500:GNJ721517 GXF721500:GXF721517 HHB721500:HHB721517 HQX721500:HQX721517 IAT721500:IAT721517 IKP721500:IKP721517 IUL721500:IUL721517 JEH721500:JEH721517 JOD721500:JOD721517 JXZ721500:JXZ721517 KHV721500:KHV721517 KRR721500:KRR721517 LBN721500:LBN721517 LLJ721500:LLJ721517 LVF721500:LVF721517 MFB721500:MFB721517 MOX721500:MOX721517 MYT721500:MYT721517 NIP721500:NIP721517 NSL721500:NSL721517 OCH721500:OCH721517 OMD721500:OMD721517 OVZ721500:OVZ721517 PFV721500:PFV721517 PPR721500:PPR721517 PZN721500:PZN721517 QJJ721500:QJJ721517 QTF721500:QTF721517 RDB721500:RDB721517 RMX721500:RMX721517 RWT721500:RWT721517 SGP721500:SGP721517 SQL721500:SQL721517 TAH721500:TAH721517 TKD721500:TKD721517 TTZ721500:TTZ721517 UDV721500:UDV721517 UNR721500:UNR721517 UXN721500:UXN721517 VHJ721500:VHJ721517 VRF721500:VRF721517 WBB721500:WBB721517 WKX721500:WKX721517 WUT721500:WUT721517 IH787036:IH787053 SD787036:SD787053 ABZ787036:ABZ787053 ALV787036:ALV787053 AVR787036:AVR787053 BFN787036:BFN787053 BPJ787036:BPJ787053 BZF787036:BZF787053 CJB787036:CJB787053 CSX787036:CSX787053 DCT787036:DCT787053 DMP787036:DMP787053 DWL787036:DWL787053 EGH787036:EGH787053 EQD787036:EQD787053 EZZ787036:EZZ787053 FJV787036:FJV787053 FTR787036:FTR787053 GDN787036:GDN787053 GNJ787036:GNJ787053 GXF787036:GXF787053 HHB787036:HHB787053 HQX787036:HQX787053 IAT787036:IAT787053 IKP787036:IKP787053 IUL787036:IUL787053 JEH787036:JEH787053 JOD787036:JOD787053 JXZ787036:JXZ787053 KHV787036:KHV787053 KRR787036:KRR787053 LBN787036:LBN787053 LLJ787036:LLJ787053 LVF787036:LVF787053 MFB787036:MFB787053 MOX787036:MOX787053 MYT787036:MYT787053 NIP787036:NIP787053 NSL787036:NSL787053 OCH787036:OCH787053 OMD787036:OMD787053 OVZ787036:OVZ787053 PFV787036:PFV787053 PPR787036:PPR787053 PZN787036:PZN787053 QJJ787036:QJJ787053 QTF787036:QTF787053 RDB787036:RDB787053 RMX787036:RMX787053 RWT787036:RWT787053 SGP787036:SGP787053 SQL787036:SQL787053 TAH787036:TAH787053 TKD787036:TKD787053 TTZ787036:TTZ787053 UDV787036:UDV787053 UNR787036:UNR787053 UXN787036:UXN787053 VHJ787036:VHJ787053 VRF787036:VRF787053 WBB787036:WBB787053 WKX787036:WKX787053 WUT787036:WUT787053 IH852572:IH852589 SD852572:SD852589 ABZ852572:ABZ852589 ALV852572:ALV852589 AVR852572:AVR852589 BFN852572:BFN852589 BPJ852572:BPJ852589 BZF852572:BZF852589 CJB852572:CJB852589 CSX852572:CSX852589 DCT852572:DCT852589 DMP852572:DMP852589 DWL852572:DWL852589 EGH852572:EGH852589 EQD852572:EQD852589 EZZ852572:EZZ852589 FJV852572:FJV852589 FTR852572:FTR852589 GDN852572:GDN852589 GNJ852572:GNJ852589 GXF852572:GXF852589 HHB852572:HHB852589 HQX852572:HQX852589 IAT852572:IAT852589 IKP852572:IKP852589 IUL852572:IUL852589 JEH852572:JEH852589 JOD852572:JOD852589 JXZ852572:JXZ852589 KHV852572:KHV852589 KRR852572:KRR852589 LBN852572:LBN852589 LLJ852572:LLJ852589 LVF852572:LVF852589 MFB852572:MFB852589 MOX852572:MOX852589 MYT852572:MYT852589 NIP852572:NIP852589 NSL852572:NSL852589 OCH852572:OCH852589 OMD852572:OMD852589 OVZ852572:OVZ852589 PFV852572:PFV852589 PPR852572:PPR852589 PZN852572:PZN852589 QJJ852572:QJJ852589 QTF852572:QTF852589 RDB852572:RDB852589 RMX852572:RMX852589 RWT852572:RWT852589 SGP852572:SGP852589 SQL852572:SQL852589 TAH852572:TAH852589 TKD852572:TKD852589 TTZ852572:TTZ852589 UDV852572:UDV852589 UNR852572:UNR852589 UXN852572:UXN852589 VHJ852572:VHJ852589 VRF852572:VRF852589 WBB852572:WBB852589 WKX852572:WKX852589 WUT852572:WUT852589 IH918108:IH918125 SD918108:SD918125 ABZ918108:ABZ918125 ALV918108:ALV918125 AVR918108:AVR918125 BFN918108:BFN918125 BPJ918108:BPJ918125 BZF918108:BZF918125 CJB918108:CJB918125 CSX918108:CSX918125 DCT918108:DCT918125 DMP918108:DMP918125 DWL918108:DWL918125 EGH918108:EGH918125 EQD918108:EQD918125 EZZ918108:EZZ918125 FJV918108:FJV918125 FTR918108:FTR918125 GDN918108:GDN918125 GNJ918108:GNJ918125 GXF918108:GXF918125 HHB918108:HHB918125 HQX918108:HQX918125 IAT918108:IAT918125 IKP918108:IKP918125 IUL918108:IUL918125 JEH918108:JEH918125 JOD918108:JOD918125 JXZ918108:JXZ918125 KHV918108:KHV918125 KRR918108:KRR918125 LBN918108:LBN918125 LLJ918108:LLJ918125 LVF918108:LVF918125 MFB918108:MFB918125 MOX918108:MOX918125 MYT918108:MYT918125 NIP918108:NIP918125 NSL918108:NSL918125 OCH918108:OCH918125 OMD918108:OMD918125 OVZ918108:OVZ918125 PFV918108:PFV918125 PPR918108:PPR918125 PZN918108:PZN918125 QJJ918108:QJJ918125 QTF918108:QTF918125 RDB918108:RDB918125 RMX918108:RMX918125 RWT918108:RWT918125 SGP918108:SGP918125 SQL918108:SQL918125 TAH918108:TAH918125 TKD918108:TKD918125 TTZ918108:TTZ918125 UDV918108:UDV918125 UNR918108:UNR918125 UXN918108:UXN918125 VHJ918108:VHJ918125 VRF918108:VRF918125 WBB918108:WBB918125 WKX918108:WKX918125 WUT918108:WUT918125 IH983644:IH983661 SD983644:SD983661 ABZ983644:ABZ983661 ALV983644:ALV983661 AVR983644:AVR983661 BFN983644:BFN983661 BPJ983644:BPJ983661 BZF983644:BZF983661 CJB983644:CJB983661 CSX983644:CSX983661 DCT983644:DCT983661 DMP983644:DMP983661 DWL983644:DWL983661 EGH983644:EGH983661 EQD983644:EQD983661 EZZ983644:EZZ983661 FJV983644:FJV983661 FTR983644:FTR983661 GDN983644:GDN983661 GNJ983644:GNJ983661 GXF983644:GXF983661 HHB983644:HHB983661 HQX983644:HQX983661 IAT983644:IAT983661 IKP983644:IKP983661 IUL983644:IUL983661 JEH983644:JEH983661 JOD983644:JOD983661 JXZ983644:JXZ983661 KHV983644:KHV983661 KRR983644:KRR983661 LBN983644:LBN983661 LLJ983644:LLJ983661 LVF983644:LVF983661 MFB983644:MFB983661 MOX983644:MOX983661 MYT983644:MYT983661 NIP983644:NIP983661 NSL983644:NSL983661 OCH983644:OCH983661 OMD983644:OMD983661 OVZ983644:OVZ983661 PFV983644:PFV983661 PPR983644:PPR983661 PZN983644:PZN983661 QJJ983644:QJJ983661 QTF983644:QTF983661 RDB983644:RDB983661 RMX983644:RMX983661 RWT983644:RWT983661 SGP983644:SGP983661 SQL983644:SQL983661 TAH983644:TAH983661 TKD983644:TKD983661 TTZ983644:TTZ983661 UDV983644:UDV983661 UNR983644:UNR983661 UXN983644:UXN983661 VHJ983644:VHJ983661 VRF983644:VRF983661 WBB983644:WBB983661 WKX983644:WKX983661 WUT983644:WUT983661 IH66125:IH66138 SD66125:SD66138 ABZ66125:ABZ66138 ALV66125:ALV66138 AVR66125:AVR66138 BFN66125:BFN66138 BPJ66125:BPJ66138 BZF66125:BZF66138 CJB66125:CJB66138 CSX66125:CSX66138 DCT66125:DCT66138 DMP66125:DMP66138 DWL66125:DWL66138 EGH66125:EGH66138 EQD66125:EQD66138 EZZ66125:EZZ66138 FJV66125:FJV66138 FTR66125:FTR66138 GDN66125:GDN66138 GNJ66125:GNJ66138 GXF66125:GXF66138 HHB66125:HHB66138 HQX66125:HQX66138 IAT66125:IAT66138 IKP66125:IKP66138 IUL66125:IUL66138 JEH66125:JEH66138 JOD66125:JOD66138 JXZ66125:JXZ66138 KHV66125:KHV66138 KRR66125:KRR66138 LBN66125:LBN66138 LLJ66125:LLJ66138 LVF66125:LVF66138 MFB66125:MFB66138 MOX66125:MOX66138 MYT66125:MYT66138 NIP66125:NIP66138 NSL66125:NSL66138 OCH66125:OCH66138 OMD66125:OMD66138 OVZ66125:OVZ66138 PFV66125:PFV66138 PPR66125:PPR66138 PZN66125:PZN66138 QJJ66125:QJJ66138 QTF66125:QTF66138 RDB66125:RDB66138 RMX66125:RMX66138 RWT66125:RWT66138 SGP66125:SGP66138 SQL66125:SQL66138 TAH66125:TAH66138 TKD66125:TKD66138 TTZ66125:TTZ66138 UDV66125:UDV66138 UNR66125:UNR66138 UXN66125:UXN66138 VHJ66125:VHJ66138 VRF66125:VRF66138 WBB66125:WBB66138 WKX66125:WKX66138 WUT66125:WUT66138 IH131661:IH131674 SD131661:SD131674 ABZ131661:ABZ131674 ALV131661:ALV131674 AVR131661:AVR131674 BFN131661:BFN131674 BPJ131661:BPJ131674 BZF131661:BZF131674 CJB131661:CJB131674 CSX131661:CSX131674 DCT131661:DCT131674 DMP131661:DMP131674 DWL131661:DWL131674 EGH131661:EGH131674 EQD131661:EQD131674 EZZ131661:EZZ131674 FJV131661:FJV131674 FTR131661:FTR131674 GDN131661:GDN131674 GNJ131661:GNJ131674 GXF131661:GXF131674 HHB131661:HHB131674 HQX131661:HQX131674 IAT131661:IAT131674 IKP131661:IKP131674 IUL131661:IUL131674 JEH131661:JEH131674 JOD131661:JOD131674 JXZ131661:JXZ131674 KHV131661:KHV131674 KRR131661:KRR131674 LBN131661:LBN131674 LLJ131661:LLJ131674 LVF131661:LVF131674 MFB131661:MFB131674 MOX131661:MOX131674 MYT131661:MYT131674 NIP131661:NIP131674 NSL131661:NSL131674 OCH131661:OCH131674 OMD131661:OMD131674 OVZ131661:OVZ131674 PFV131661:PFV131674 PPR131661:PPR131674 PZN131661:PZN131674 QJJ131661:QJJ131674 QTF131661:QTF131674 RDB131661:RDB131674 RMX131661:RMX131674 RWT131661:RWT131674 SGP131661:SGP131674 SQL131661:SQL131674 TAH131661:TAH131674 TKD131661:TKD131674 TTZ131661:TTZ131674 UDV131661:UDV131674 UNR131661:UNR131674 UXN131661:UXN131674 VHJ131661:VHJ131674 VRF131661:VRF131674 WBB131661:WBB131674 WKX131661:WKX131674 WUT131661:WUT131674 IH197197:IH197210 SD197197:SD197210 ABZ197197:ABZ197210 ALV197197:ALV197210 AVR197197:AVR197210 BFN197197:BFN197210 BPJ197197:BPJ197210 BZF197197:BZF197210 CJB197197:CJB197210 CSX197197:CSX197210 DCT197197:DCT197210 DMP197197:DMP197210 DWL197197:DWL197210 EGH197197:EGH197210 EQD197197:EQD197210 EZZ197197:EZZ197210 FJV197197:FJV197210 FTR197197:FTR197210 GDN197197:GDN197210 GNJ197197:GNJ197210 GXF197197:GXF197210 HHB197197:HHB197210 HQX197197:HQX197210 IAT197197:IAT197210 IKP197197:IKP197210 IUL197197:IUL197210 JEH197197:JEH197210 JOD197197:JOD197210 JXZ197197:JXZ197210 KHV197197:KHV197210 KRR197197:KRR197210 LBN197197:LBN197210 LLJ197197:LLJ197210 LVF197197:LVF197210 MFB197197:MFB197210 MOX197197:MOX197210 MYT197197:MYT197210 NIP197197:NIP197210 NSL197197:NSL197210 OCH197197:OCH197210 OMD197197:OMD197210 OVZ197197:OVZ197210 PFV197197:PFV197210 PPR197197:PPR197210 PZN197197:PZN197210 QJJ197197:QJJ197210 QTF197197:QTF197210 RDB197197:RDB197210 RMX197197:RMX197210 RWT197197:RWT197210 SGP197197:SGP197210 SQL197197:SQL197210 TAH197197:TAH197210 TKD197197:TKD197210 TTZ197197:TTZ197210 UDV197197:UDV197210 UNR197197:UNR197210 UXN197197:UXN197210 VHJ197197:VHJ197210 VRF197197:VRF197210 WBB197197:WBB197210 WKX197197:WKX197210 WUT197197:WUT197210 IH262733:IH262746 SD262733:SD262746 ABZ262733:ABZ262746 ALV262733:ALV262746 AVR262733:AVR262746 BFN262733:BFN262746 BPJ262733:BPJ262746 BZF262733:BZF262746 CJB262733:CJB262746 CSX262733:CSX262746 DCT262733:DCT262746 DMP262733:DMP262746 DWL262733:DWL262746 EGH262733:EGH262746 EQD262733:EQD262746 EZZ262733:EZZ262746 FJV262733:FJV262746 FTR262733:FTR262746 GDN262733:GDN262746 GNJ262733:GNJ262746 GXF262733:GXF262746 HHB262733:HHB262746 HQX262733:HQX262746 IAT262733:IAT262746 IKP262733:IKP262746 IUL262733:IUL262746 JEH262733:JEH262746 JOD262733:JOD262746 JXZ262733:JXZ262746 KHV262733:KHV262746 KRR262733:KRR262746 LBN262733:LBN262746 LLJ262733:LLJ262746 LVF262733:LVF262746 MFB262733:MFB262746 MOX262733:MOX262746 MYT262733:MYT262746 NIP262733:NIP262746 NSL262733:NSL262746 OCH262733:OCH262746 OMD262733:OMD262746 OVZ262733:OVZ262746 PFV262733:PFV262746 PPR262733:PPR262746 PZN262733:PZN262746 QJJ262733:QJJ262746 QTF262733:QTF262746 RDB262733:RDB262746 RMX262733:RMX262746 RWT262733:RWT262746 SGP262733:SGP262746 SQL262733:SQL262746 TAH262733:TAH262746 TKD262733:TKD262746 TTZ262733:TTZ262746 UDV262733:UDV262746 UNR262733:UNR262746 UXN262733:UXN262746 VHJ262733:VHJ262746 VRF262733:VRF262746 WBB262733:WBB262746 WKX262733:WKX262746 WUT262733:WUT262746 IH328269:IH328282 SD328269:SD328282 ABZ328269:ABZ328282 ALV328269:ALV328282 AVR328269:AVR328282 BFN328269:BFN328282 BPJ328269:BPJ328282 BZF328269:BZF328282 CJB328269:CJB328282 CSX328269:CSX328282 DCT328269:DCT328282 DMP328269:DMP328282 DWL328269:DWL328282 EGH328269:EGH328282 EQD328269:EQD328282 EZZ328269:EZZ328282 FJV328269:FJV328282 FTR328269:FTR328282 GDN328269:GDN328282 GNJ328269:GNJ328282 GXF328269:GXF328282 HHB328269:HHB328282 HQX328269:HQX328282 IAT328269:IAT328282 IKP328269:IKP328282 IUL328269:IUL328282 JEH328269:JEH328282 JOD328269:JOD328282 JXZ328269:JXZ328282 KHV328269:KHV328282 KRR328269:KRR328282 LBN328269:LBN328282 LLJ328269:LLJ328282 LVF328269:LVF328282 MFB328269:MFB328282 MOX328269:MOX328282 MYT328269:MYT328282 NIP328269:NIP328282 NSL328269:NSL328282 OCH328269:OCH328282 OMD328269:OMD328282 OVZ328269:OVZ328282 PFV328269:PFV328282 PPR328269:PPR328282 PZN328269:PZN328282 QJJ328269:QJJ328282 QTF328269:QTF328282 RDB328269:RDB328282 RMX328269:RMX328282 RWT328269:RWT328282 SGP328269:SGP328282 SQL328269:SQL328282 TAH328269:TAH328282 TKD328269:TKD328282 TTZ328269:TTZ328282 UDV328269:UDV328282 UNR328269:UNR328282 UXN328269:UXN328282 VHJ328269:VHJ328282 VRF328269:VRF328282 WBB328269:WBB328282 WKX328269:WKX328282 WUT328269:WUT328282 IH393805:IH393818 SD393805:SD393818 ABZ393805:ABZ393818 ALV393805:ALV393818 AVR393805:AVR393818 BFN393805:BFN393818 BPJ393805:BPJ393818 BZF393805:BZF393818 CJB393805:CJB393818 CSX393805:CSX393818 DCT393805:DCT393818 DMP393805:DMP393818 DWL393805:DWL393818 EGH393805:EGH393818 EQD393805:EQD393818 EZZ393805:EZZ393818 FJV393805:FJV393818 FTR393805:FTR393818 GDN393805:GDN393818 GNJ393805:GNJ393818 GXF393805:GXF393818 HHB393805:HHB393818 HQX393805:HQX393818 IAT393805:IAT393818 IKP393805:IKP393818 IUL393805:IUL393818 JEH393805:JEH393818 JOD393805:JOD393818 JXZ393805:JXZ393818 KHV393805:KHV393818 KRR393805:KRR393818 LBN393805:LBN393818 LLJ393805:LLJ393818 LVF393805:LVF393818 MFB393805:MFB393818 MOX393805:MOX393818 MYT393805:MYT393818 NIP393805:NIP393818 NSL393805:NSL393818 OCH393805:OCH393818 OMD393805:OMD393818 OVZ393805:OVZ393818 PFV393805:PFV393818 PPR393805:PPR393818 PZN393805:PZN393818 QJJ393805:QJJ393818 QTF393805:QTF393818 RDB393805:RDB393818 RMX393805:RMX393818 RWT393805:RWT393818 SGP393805:SGP393818 SQL393805:SQL393818 TAH393805:TAH393818 TKD393805:TKD393818 TTZ393805:TTZ393818 UDV393805:UDV393818 UNR393805:UNR393818 UXN393805:UXN393818 VHJ393805:VHJ393818 VRF393805:VRF393818 WBB393805:WBB393818 WKX393805:WKX393818 WUT393805:WUT393818 IH459341:IH459354 SD459341:SD459354 ABZ459341:ABZ459354 ALV459341:ALV459354 AVR459341:AVR459354 BFN459341:BFN459354 BPJ459341:BPJ459354 BZF459341:BZF459354 CJB459341:CJB459354 CSX459341:CSX459354 DCT459341:DCT459354 DMP459341:DMP459354 DWL459341:DWL459354 EGH459341:EGH459354 EQD459341:EQD459354 EZZ459341:EZZ459354 FJV459341:FJV459354 FTR459341:FTR459354 GDN459341:GDN459354 GNJ459341:GNJ459354 GXF459341:GXF459354 HHB459341:HHB459354 HQX459341:HQX459354 IAT459341:IAT459354 IKP459341:IKP459354 IUL459341:IUL459354 JEH459341:JEH459354 JOD459341:JOD459354 JXZ459341:JXZ459354 KHV459341:KHV459354 KRR459341:KRR459354 LBN459341:LBN459354 LLJ459341:LLJ459354 LVF459341:LVF459354 MFB459341:MFB459354 MOX459341:MOX459354 MYT459341:MYT459354 NIP459341:NIP459354 NSL459341:NSL459354 OCH459341:OCH459354 OMD459341:OMD459354 OVZ459341:OVZ459354 PFV459341:PFV459354 PPR459341:PPR459354 PZN459341:PZN459354 QJJ459341:QJJ459354 QTF459341:QTF459354 RDB459341:RDB459354 RMX459341:RMX459354 RWT459341:RWT459354 SGP459341:SGP459354 SQL459341:SQL459354 TAH459341:TAH459354 TKD459341:TKD459354 TTZ459341:TTZ459354 UDV459341:UDV459354 UNR459341:UNR459354 UXN459341:UXN459354 VHJ459341:VHJ459354 VRF459341:VRF459354 WBB459341:WBB459354 WKX459341:WKX459354 WUT459341:WUT459354 IH524877:IH524890 SD524877:SD524890 ABZ524877:ABZ524890 ALV524877:ALV524890 AVR524877:AVR524890 BFN524877:BFN524890 BPJ524877:BPJ524890 BZF524877:BZF524890 CJB524877:CJB524890 CSX524877:CSX524890 DCT524877:DCT524890 DMP524877:DMP524890 DWL524877:DWL524890 EGH524877:EGH524890 EQD524877:EQD524890 EZZ524877:EZZ524890 FJV524877:FJV524890 FTR524877:FTR524890 GDN524877:GDN524890 GNJ524877:GNJ524890 GXF524877:GXF524890 HHB524877:HHB524890 HQX524877:HQX524890 IAT524877:IAT524890 IKP524877:IKP524890 IUL524877:IUL524890 JEH524877:JEH524890 JOD524877:JOD524890 JXZ524877:JXZ524890 KHV524877:KHV524890 KRR524877:KRR524890 LBN524877:LBN524890 LLJ524877:LLJ524890 LVF524877:LVF524890 MFB524877:MFB524890 MOX524877:MOX524890 MYT524877:MYT524890 NIP524877:NIP524890 NSL524877:NSL524890 OCH524877:OCH524890 OMD524877:OMD524890 OVZ524877:OVZ524890 PFV524877:PFV524890 PPR524877:PPR524890 PZN524877:PZN524890 QJJ524877:QJJ524890 QTF524877:QTF524890 RDB524877:RDB524890 RMX524877:RMX524890 RWT524877:RWT524890 SGP524877:SGP524890 SQL524877:SQL524890 TAH524877:TAH524890 TKD524877:TKD524890 TTZ524877:TTZ524890 UDV524877:UDV524890 UNR524877:UNR524890 UXN524877:UXN524890 VHJ524877:VHJ524890 VRF524877:VRF524890 WBB524877:WBB524890 WKX524877:WKX524890 WUT524877:WUT524890 IH590413:IH590426 SD590413:SD590426 ABZ590413:ABZ590426 ALV590413:ALV590426 AVR590413:AVR590426 BFN590413:BFN590426 BPJ590413:BPJ590426 BZF590413:BZF590426 CJB590413:CJB590426 CSX590413:CSX590426 DCT590413:DCT590426 DMP590413:DMP590426 DWL590413:DWL590426 EGH590413:EGH590426 EQD590413:EQD590426 EZZ590413:EZZ590426 FJV590413:FJV590426 FTR590413:FTR590426 GDN590413:GDN590426 GNJ590413:GNJ590426 GXF590413:GXF590426 HHB590413:HHB590426 HQX590413:HQX590426 IAT590413:IAT590426 IKP590413:IKP590426 IUL590413:IUL590426 JEH590413:JEH590426 JOD590413:JOD590426 JXZ590413:JXZ590426 KHV590413:KHV590426 KRR590413:KRR590426 LBN590413:LBN590426 LLJ590413:LLJ590426 LVF590413:LVF590426 MFB590413:MFB590426 MOX590413:MOX590426 MYT590413:MYT590426 NIP590413:NIP590426 NSL590413:NSL590426 OCH590413:OCH590426 OMD590413:OMD590426 OVZ590413:OVZ590426 PFV590413:PFV590426 PPR590413:PPR590426 PZN590413:PZN590426 QJJ590413:QJJ590426 QTF590413:QTF590426 RDB590413:RDB590426 RMX590413:RMX590426 RWT590413:RWT590426 SGP590413:SGP590426 SQL590413:SQL590426 TAH590413:TAH590426 TKD590413:TKD590426 TTZ590413:TTZ590426 UDV590413:UDV590426 UNR590413:UNR590426 UXN590413:UXN590426 VHJ590413:VHJ590426 VRF590413:VRF590426 WBB590413:WBB590426 WKX590413:WKX590426 WUT590413:WUT590426 IH655949:IH655962 SD655949:SD655962 ABZ655949:ABZ655962 ALV655949:ALV655962 AVR655949:AVR655962 BFN655949:BFN655962 BPJ655949:BPJ655962 BZF655949:BZF655962 CJB655949:CJB655962 CSX655949:CSX655962 DCT655949:DCT655962 DMP655949:DMP655962 DWL655949:DWL655962 EGH655949:EGH655962 EQD655949:EQD655962 EZZ655949:EZZ655962 FJV655949:FJV655962 FTR655949:FTR655962 GDN655949:GDN655962 GNJ655949:GNJ655962 GXF655949:GXF655962 HHB655949:HHB655962 HQX655949:HQX655962 IAT655949:IAT655962 IKP655949:IKP655962 IUL655949:IUL655962 JEH655949:JEH655962 JOD655949:JOD655962 JXZ655949:JXZ655962 KHV655949:KHV655962 KRR655949:KRR655962 LBN655949:LBN655962 LLJ655949:LLJ655962 LVF655949:LVF655962 MFB655949:MFB655962 MOX655949:MOX655962 MYT655949:MYT655962 NIP655949:NIP655962 NSL655949:NSL655962 OCH655949:OCH655962 OMD655949:OMD655962 OVZ655949:OVZ655962 PFV655949:PFV655962 PPR655949:PPR655962 PZN655949:PZN655962 QJJ655949:QJJ655962 QTF655949:QTF655962 RDB655949:RDB655962 RMX655949:RMX655962 RWT655949:RWT655962 SGP655949:SGP655962 SQL655949:SQL655962 TAH655949:TAH655962 TKD655949:TKD655962 TTZ655949:TTZ655962 UDV655949:UDV655962 UNR655949:UNR655962 UXN655949:UXN655962 VHJ655949:VHJ655962 VRF655949:VRF655962 WBB655949:WBB655962 WKX655949:WKX655962 WUT655949:WUT655962 IH721485:IH721498 SD721485:SD721498 ABZ721485:ABZ721498 ALV721485:ALV721498 AVR721485:AVR721498 BFN721485:BFN721498 BPJ721485:BPJ721498 BZF721485:BZF721498 CJB721485:CJB721498 CSX721485:CSX721498 DCT721485:DCT721498 DMP721485:DMP721498 DWL721485:DWL721498 EGH721485:EGH721498 EQD721485:EQD721498 EZZ721485:EZZ721498 FJV721485:FJV721498 FTR721485:FTR721498 GDN721485:GDN721498 GNJ721485:GNJ721498 GXF721485:GXF721498 HHB721485:HHB721498 HQX721485:HQX721498 IAT721485:IAT721498 IKP721485:IKP721498 IUL721485:IUL721498 JEH721485:JEH721498 JOD721485:JOD721498 JXZ721485:JXZ721498 KHV721485:KHV721498 KRR721485:KRR721498 LBN721485:LBN721498 LLJ721485:LLJ721498 LVF721485:LVF721498 MFB721485:MFB721498 MOX721485:MOX721498 MYT721485:MYT721498 NIP721485:NIP721498 NSL721485:NSL721498 OCH721485:OCH721498 OMD721485:OMD721498 OVZ721485:OVZ721498 PFV721485:PFV721498 PPR721485:PPR721498 PZN721485:PZN721498 QJJ721485:QJJ721498 QTF721485:QTF721498 RDB721485:RDB721498 RMX721485:RMX721498 RWT721485:RWT721498 SGP721485:SGP721498 SQL721485:SQL721498 TAH721485:TAH721498 TKD721485:TKD721498 TTZ721485:TTZ721498 UDV721485:UDV721498 UNR721485:UNR721498 UXN721485:UXN721498 VHJ721485:VHJ721498 VRF721485:VRF721498 WBB721485:WBB721498 WKX721485:WKX721498 WUT721485:WUT721498 IH787021:IH787034 SD787021:SD787034 ABZ787021:ABZ787034 ALV787021:ALV787034 AVR787021:AVR787034 BFN787021:BFN787034 BPJ787021:BPJ787034 BZF787021:BZF787034 CJB787021:CJB787034 CSX787021:CSX787034 DCT787021:DCT787034 DMP787021:DMP787034 DWL787021:DWL787034 EGH787021:EGH787034 EQD787021:EQD787034 EZZ787021:EZZ787034 FJV787021:FJV787034 FTR787021:FTR787034 GDN787021:GDN787034 GNJ787021:GNJ787034 GXF787021:GXF787034 HHB787021:HHB787034 HQX787021:HQX787034 IAT787021:IAT787034 IKP787021:IKP787034 IUL787021:IUL787034 JEH787021:JEH787034 JOD787021:JOD787034 JXZ787021:JXZ787034 KHV787021:KHV787034 KRR787021:KRR787034 LBN787021:LBN787034 LLJ787021:LLJ787034 LVF787021:LVF787034 MFB787021:MFB787034 MOX787021:MOX787034 MYT787021:MYT787034 NIP787021:NIP787034 NSL787021:NSL787034 OCH787021:OCH787034 OMD787021:OMD787034 OVZ787021:OVZ787034 PFV787021:PFV787034 PPR787021:PPR787034 PZN787021:PZN787034 QJJ787021:QJJ787034 QTF787021:QTF787034 RDB787021:RDB787034 RMX787021:RMX787034 RWT787021:RWT787034 SGP787021:SGP787034 SQL787021:SQL787034 TAH787021:TAH787034 TKD787021:TKD787034 TTZ787021:TTZ787034 UDV787021:UDV787034 UNR787021:UNR787034 UXN787021:UXN787034 VHJ787021:VHJ787034 VRF787021:VRF787034 WBB787021:WBB787034 WKX787021:WKX787034 WUT787021:WUT787034 IH852557:IH852570 SD852557:SD852570 ABZ852557:ABZ852570 ALV852557:ALV852570 AVR852557:AVR852570 BFN852557:BFN852570 BPJ852557:BPJ852570 BZF852557:BZF852570 CJB852557:CJB852570 CSX852557:CSX852570 DCT852557:DCT852570 DMP852557:DMP852570 DWL852557:DWL852570 EGH852557:EGH852570 EQD852557:EQD852570 EZZ852557:EZZ852570 FJV852557:FJV852570 FTR852557:FTR852570 GDN852557:GDN852570 GNJ852557:GNJ852570 GXF852557:GXF852570 HHB852557:HHB852570 HQX852557:HQX852570 IAT852557:IAT852570 IKP852557:IKP852570 IUL852557:IUL852570 JEH852557:JEH852570 JOD852557:JOD852570 JXZ852557:JXZ852570 KHV852557:KHV852570 KRR852557:KRR852570 LBN852557:LBN852570 LLJ852557:LLJ852570 LVF852557:LVF852570 MFB852557:MFB852570 MOX852557:MOX852570 MYT852557:MYT852570 NIP852557:NIP852570 NSL852557:NSL852570 OCH852557:OCH852570 OMD852557:OMD852570 OVZ852557:OVZ852570 PFV852557:PFV852570 PPR852557:PPR852570 PZN852557:PZN852570 QJJ852557:QJJ852570 QTF852557:QTF852570 RDB852557:RDB852570 RMX852557:RMX852570 RWT852557:RWT852570 SGP852557:SGP852570 SQL852557:SQL852570 TAH852557:TAH852570 TKD852557:TKD852570 TTZ852557:TTZ852570 UDV852557:UDV852570 UNR852557:UNR852570 UXN852557:UXN852570 VHJ852557:VHJ852570 VRF852557:VRF852570 WBB852557:WBB852570 WKX852557:WKX852570 WUT852557:WUT852570 IH918093:IH918106 SD918093:SD918106 ABZ918093:ABZ918106 ALV918093:ALV918106 AVR918093:AVR918106 BFN918093:BFN918106 BPJ918093:BPJ918106 BZF918093:BZF918106 CJB918093:CJB918106 CSX918093:CSX918106 DCT918093:DCT918106 DMP918093:DMP918106 DWL918093:DWL918106 EGH918093:EGH918106 EQD918093:EQD918106 EZZ918093:EZZ918106 FJV918093:FJV918106 FTR918093:FTR918106 GDN918093:GDN918106 GNJ918093:GNJ918106 GXF918093:GXF918106 HHB918093:HHB918106 HQX918093:HQX918106 IAT918093:IAT918106 IKP918093:IKP918106 IUL918093:IUL918106 JEH918093:JEH918106 JOD918093:JOD918106 JXZ918093:JXZ918106 KHV918093:KHV918106 KRR918093:KRR918106 LBN918093:LBN918106 LLJ918093:LLJ918106 LVF918093:LVF918106 MFB918093:MFB918106 MOX918093:MOX918106 MYT918093:MYT918106 NIP918093:NIP918106 NSL918093:NSL918106 OCH918093:OCH918106 OMD918093:OMD918106 OVZ918093:OVZ918106 PFV918093:PFV918106 PPR918093:PPR918106 PZN918093:PZN918106 QJJ918093:QJJ918106 QTF918093:QTF918106 RDB918093:RDB918106 RMX918093:RMX918106 RWT918093:RWT918106 SGP918093:SGP918106 SQL918093:SQL918106 TAH918093:TAH918106 TKD918093:TKD918106 TTZ918093:TTZ918106 UDV918093:UDV918106 UNR918093:UNR918106 UXN918093:UXN918106 VHJ918093:VHJ918106 VRF918093:VRF918106 WBB918093:WBB918106 WKX918093:WKX918106 WUT918093:WUT918106 IH983629:IH983642 SD983629:SD983642 ABZ983629:ABZ983642 ALV983629:ALV983642 AVR983629:AVR983642 BFN983629:BFN983642 BPJ983629:BPJ983642 BZF983629:BZF983642 CJB983629:CJB983642 CSX983629:CSX983642 DCT983629:DCT983642 DMP983629:DMP983642 DWL983629:DWL983642 EGH983629:EGH983642 EQD983629:EQD983642 EZZ983629:EZZ983642 FJV983629:FJV983642 FTR983629:FTR983642 GDN983629:GDN983642 GNJ983629:GNJ983642 GXF983629:GXF983642 HHB983629:HHB983642 HQX983629:HQX983642 IAT983629:IAT983642 IKP983629:IKP983642 IUL983629:IUL983642 JEH983629:JEH983642 JOD983629:JOD983642 JXZ983629:JXZ983642 KHV983629:KHV983642 KRR983629:KRR983642 LBN983629:LBN983642 LLJ983629:LLJ983642 LVF983629:LVF983642 MFB983629:MFB983642 MOX983629:MOX983642 MYT983629:MYT983642 NIP983629:NIP983642 NSL983629:NSL983642 OCH983629:OCH983642 OMD983629:OMD983642 OVZ983629:OVZ983642 PFV983629:PFV983642 PPR983629:PPR983642 PZN983629:PZN983642 QJJ983629:QJJ983642 QTF983629:QTF983642 RDB983629:RDB983642 RMX983629:RMX983642 RWT983629:RWT983642 SGP983629:SGP983642 SQL983629:SQL983642 TAH983629:TAH983642 TKD983629:TKD983642 TTZ983629:TTZ983642 UDV983629:UDV983642 UNR983629:UNR983642 UXN983629:UXN983642 VHJ983629:VHJ983642 VRF983629:VRF983642 WBB983629:WBB983642 WKX983629:WKX983642 WUT983629:WUT983642 IH66085:IH66123 SD66085:SD66123 ABZ66085:ABZ66123 ALV66085:ALV66123 AVR66085:AVR66123 BFN66085:BFN66123 BPJ66085:BPJ66123 BZF66085:BZF66123 CJB66085:CJB66123 CSX66085:CSX66123 DCT66085:DCT66123 DMP66085:DMP66123 DWL66085:DWL66123 EGH66085:EGH66123 EQD66085:EQD66123 EZZ66085:EZZ66123 FJV66085:FJV66123 FTR66085:FTR66123 GDN66085:GDN66123 GNJ66085:GNJ66123 GXF66085:GXF66123 HHB66085:HHB66123 HQX66085:HQX66123 IAT66085:IAT66123 IKP66085:IKP66123 IUL66085:IUL66123 JEH66085:JEH66123 JOD66085:JOD66123 JXZ66085:JXZ66123 KHV66085:KHV66123 KRR66085:KRR66123 LBN66085:LBN66123 LLJ66085:LLJ66123 LVF66085:LVF66123 MFB66085:MFB66123 MOX66085:MOX66123 MYT66085:MYT66123 NIP66085:NIP66123 NSL66085:NSL66123 OCH66085:OCH66123 OMD66085:OMD66123 OVZ66085:OVZ66123 PFV66085:PFV66123 PPR66085:PPR66123 PZN66085:PZN66123 QJJ66085:QJJ66123 QTF66085:QTF66123 RDB66085:RDB66123 RMX66085:RMX66123 RWT66085:RWT66123 SGP66085:SGP66123 SQL66085:SQL66123 TAH66085:TAH66123 TKD66085:TKD66123 TTZ66085:TTZ66123 UDV66085:UDV66123 UNR66085:UNR66123 UXN66085:UXN66123 VHJ66085:VHJ66123 VRF66085:VRF66123 WBB66085:WBB66123 WKX66085:WKX66123 WUT66085:WUT66123 IH131621:IH131659 SD131621:SD131659 ABZ131621:ABZ131659 ALV131621:ALV131659 AVR131621:AVR131659 BFN131621:BFN131659 BPJ131621:BPJ131659 BZF131621:BZF131659 CJB131621:CJB131659 CSX131621:CSX131659 DCT131621:DCT131659 DMP131621:DMP131659 DWL131621:DWL131659 EGH131621:EGH131659 EQD131621:EQD131659 EZZ131621:EZZ131659 FJV131621:FJV131659 FTR131621:FTR131659 GDN131621:GDN131659 GNJ131621:GNJ131659 GXF131621:GXF131659 HHB131621:HHB131659 HQX131621:HQX131659 IAT131621:IAT131659 IKP131621:IKP131659 IUL131621:IUL131659 JEH131621:JEH131659 JOD131621:JOD131659 JXZ131621:JXZ131659 KHV131621:KHV131659 KRR131621:KRR131659 LBN131621:LBN131659 LLJ131621:LLJ131659 LVF131621:LVF131659 MFB131621:MFB131659 MOX131621:MOX131659 MYT131621:MYT131659 NIP131621:NIP131659 NSL131621:NSL131659 OCH131621:OCH131659 OMD131621:OMD131659 OVZ131621:OVZ131659 PFV131621:PFV131659 PPR131621:PPR131659 PZN131621:PZN131659 QJJ131621:QJJ131659 QTF131621:QTF131659 RDB131621:RDB131659 RMX131621:RMX131659 RWT131621:RWT131659 SGP131621:SGP131659 SQL131621:SQL131659 TAH131621:TAH131659 TKD131621:TKD131659 TTZ131621:TTZ131659 UDV131621:UDV131659 UNR131621:UNR131659 UXN131621:UXN131659 VHJ131621:VHJ131659 VRF131621:VRF131659 WBB131621:WBB131659 WKX131621:WKX131659 WUT131621:WUT131659 IH197157:IH197195 SD197157:SD197195 ABZ197157:ABZ197195 ALV197157:ALV197195 AVR197157:AVR197195 BFN197157:BFN197195 BPJ197157:BPJ197195 BZF197157:BZF197195 CJB197157:CJB197195 CSX197157:CSX197195 DCT197157:DCT197195 DMP197157:DMP197195 DWL197157:DWL197195 EGH197157:EGH197195 EQD197157:EQD197195 EZZ197157:EZZ197195 FJV197157:FJV197195 FTR197157:FTR197195 GDN197157:GDN197195 GNJ197157:GNJ197195 GXF197157:GXF197195 HHB197157:HHB197195 HQX197157:HQX197195 IAT197157:IAT197195 IKP197157:IKP197195 IUL197157:IUL197195 JEH197157:JEH197195 JOD197157:JOD197195 JXZ197157:JXZ197195 KHV197157:KHV197195 KRR197157:KRR197195 LBN197157:LBN197195 LLJ197157:LLJ197195 LVF197157:LVF197195 MFB197157:MFB197195 MOX197157:MOX197195 MYT197157:MYT197195 NIP197157:NIP197195 NSL197157:NSL197195 OCH197157:OCH197195 OMD197157:OMD197195 OVZ197157:OVZ197195 PFV197157:PFV197195 PPR197157:PPR197195 PZN197157:PZN197195 QJJ197157:QJJ197195 QTF197157:QTF197195 RDB197157:RDB197195 RMX197157:RMX197195 RWT197157:RWT197195 SGP197157:SGP197195 SQL197157:SQL197195 TAH197157:TAH197195 TKD197157:TKD197195 TTZ197157:TTZ197195 UDV197157:UDV197195 UNR197157:UNR197195 UXN197157:UXN197195 VHJ197157:VHJ197195 VRF197157:VRF197195 WBB197157:WBB197195 WKX197157:WKX197195 WUT197157:WUT197195 IH262693:IH262731 SD262693:SD262731 ABZ262693:ABZ262731 ALV262693:ALV262731 AVR262693:AVR262731 BFN262693:BFN262731 BPJ262693:BPJ262731 BZF262693:BZF262731 CJB262693:CJB262731 CSX262693:CSX262731 DCT262693:DCT262731 DMP262693:DMP262731 DWL262693:DWL262731 EGH262693:EGH262731 EQD262693:EQD262731 EZZ262693:EZZ262731 FJV262693:FJV262731 FTR262693:FTR262731 GDN262693:GDN262731 GNJ262693:GNJ262731 GXF262693:GXF262731 HHB262693:HHB262731 HQX262693:HQX262731 IAT262693:IAT262731 IKP262693:IKP262731 IUL262693:IUL262731 JEH262693:JEH262731 JOD262693:JOD262731 JXZ262693:JXZ262731 KHV262693:KHV262731 KRR262693:KRR262731 LBN262693:LBN262731 LLJ262693:LLJ262731 LVF262693:LVF262731 MFB262693:MFB262731 MOX262693:MOX262731 MYT262693:MYT262731 NIP262693:NIP262731 NSL262693:NSL262731 OCH262693:OCH262731 OMD262693:OMD262731 OVZ262693:OVZ262731 PFV262693:PFV262731 PPR262693:PPR262731 PZN262693:PZN262731 QJJ262693:QJJ262731 QTF262693:QTF262731 RDB262693:RDB262731 RMX262693:RMX262731 RWT262693:RWT262731 SGP262693:SGP262731 SQL262693:SQL262731 TAH262693:TAH262731 TKD262693:TKD262731 TTZ262693:TTZ262731 UDV262693:UDV262731 UNR262693:UNR262731 UXN262693:UXN262731 VHJ262693:VHJ262731 VRF262693:VRF262731 WBB262693:WBB262731 WKX262693:WKX262731 WUT262693:WUT262731 IH328229:IH328267 SD328229:SD328267 ABZ328229:ABZ328267 ALV328229:ALV328267 AVR328229:AVR328267 BFN328229:BFN328267 BPJ328229:BPJ328267 BZF328229:BZF328267 CJB328229:CJB328267 CSX328229:CSX328267 DCT328229:DCT328267 DMP328229:DMP328267 DWL328229:DWL328267 EGH328229:EGH328267 EQD328229:EQD328267 EZZ328229:EZZ328267 FJV328229:FJV328267 FTR328229:FTR328267 GDN328229:GDN328267 GNJ328229:GNJ328267 GXF328229:GXF328267 HHB328229:HHB328267 HQX328229:HQX328267 IAT328229:IAT328267 IKP328229:IKP328267 IUL328229:IUL328267 JEH328229:JEH328267 JOD328229:JOD328267 JXZ328229:JXZ328267 KHV328229:KHV328267 KRR328229:KRR328267 LBN328229:LBN328267 LLJ328229:LLJ328267 LVF328229:LVF328267 MFB328229:MFB328267 MOX328229:MOX328267 MYT328229:MYT328267 NIP328229:NIP328267 NSL328229:NSL328267 OCH328229:OCH328267 OMD328229:OMD328267 OVZ328229:OVZ328267 PFV328229:PFV328267 PPR328229:PPR328267 PZN328229:PZN328267 QJJ328229:QJJ328267 QTF328229:QTF328267 RDB328229:RDB328267 RMX328229:RMX328267 RWT328229:RWT328267 SGP328229:SGP328267 SQL328229:SQL328267 TAH328229:TAH328267 TKD328229:TKD328267 TTZ328229:TTZ328267 UDV328229:UDV328267 UNR328229:UNR328267 UXN328229:UXN328267 VHJ328229:VHJ328267 VRF328229:VRF328267 WBB328229:WBB328267 WKX328229:WKX328267 WUT328229:WUT328267 IH393765:IH393803 SD393765:SD393803 ABZ393765:ABZ393803 ALV393765:ALV393803 AVR393765:AVR393803 BFN393765:BFN393803 BPJ393765:BPJ393803 BZF393765:BZF393803 CJB393765:CJB393803 CSX393765:CSX393803 DCT393765:DCT393803 DMP393765:DMP393803 DWL393765:DWL393803 EGH393765:EGH393803 EQD393765:EQD393803 EZZ393765:EZZ393803 FJV393765:FJV393803 FTR393765:FTR393803 GDN393765:GDN393803 GNJ393765:GNJ393803 GXF393765:GXF393803 HHB393765:HHB393803 HQX393765:HQX393803 IAT393765:IAT393803 IKP393765:IKP393803 IUL393765:IUL393803 JEH393765:JEH393803 JOD393765:JOD393803 JXZ393765:JXZ393803 KHV393765:KHV393803 KRR393765:KRR393803 LBN393765:LBN393803 LLJ393765:LLJ393803 LVF393765:LVF393803 MFB393765:MFB393803 MOX393765:MOX393803 MYT393765:MYT393803 NIP393765:NIP393803 NSL393765:NSL393803 OCH393765:OCH393803 OMD393765:OMD393803 OVZ393765:OVZ393803 PFV393765:PFV393803 PPR393765:PPR393803 PZN393765:PZN393803 QJJ393765:QJJ393803 QTF393765:QTF393803 RDB393765:RDB393803 RMX393765:RMX393803 RWT393765:RWT393803 SGP393765:SGP393803 SQL393765:SQL393803 TAH393765:TAH393803 TKD393765:TKD393803 TTZ393765:TTZ393803 UDV393765:UDV393803 UNR393765:UNR393803 UXN393765:UXN393803 VHJ393765:VHJ393803 VRF393765:VRF393803 WBB393765:WBB393803 WKX393765:WKX393803 WUT393765:WUT393803 IH459301:IH459339 SD459301:SD459339 ABZ459301:ABZ459339 ALV459301:ALV459339 AVR459301:AVR459339 BFN459301:BFN459339 BPJ459301:BPJ459339 BZF459301:BZF459339 CJB459301:CJB459339 CSX459301:CSX459339 DCT459301:DCT459339 DMP459301:DMP459339 DWL459301:DWL459339 EGH459301:EGH459339 EQD459301:EQD459339 EZZ459301:EZZ459339 FJV459301:FJV459339 FTR459301:FTR459339 GDN459301:GDN459339 GNJ459301:GNJ459339 GXF459301:GXF459339 HHB459301:HHB459339 HQX459301:HQX459339 IAT459301:IAT459339 IKP459301:IKP459339 IUL459301:IUL459339 JEH459301:JEH459339 JOD459301:JOD459339 JXZ459301:JXZ459339 KHV459301:KHV459339 KRR459301:KRR459339 LBN459301:LBN459339 LLJ459301:LLJ459339 LVF459301:LVF459339 MFB459301:MFB459339 MOX459301:MOX459339 MYT459301:MYT459339 NIP459301:NIP459339 NSL459301:NSL459339 OCH459301:OCH459339 OMD459301:OMD459339 OVZ459301:OVZ459339 PFV459301:PFV459339 PPR459301:PPR459339 PZN459301:PZN459339 QJJ459301:QJJ459339 QTF459301:QTF459339 RDB459301:RDB459339 RMX459301:RMX459339 RWT459301:RWT459339 SGP459301:SGP459339 SQL459301:SQL459339 TAH459301:TAH459339 TKD459301:TKD459339 TTZ459301:TTZ459339 UDV459301:UDV459339 UNR459301:UNR459339 UXN459301:UXN459339 VHJ459301:VHJ459339 VRF459301:VRF459339 WBB459301:WBB459339 WKX459301:WKX459339 WUT459301:WUT459339 IH524837:IH524875 SD524837:SD524875 ABZ524837:ABZ524875 ALV524837:ALV524875 AVR524837:AVR524875 BFN524837:BFN524875 BPJ524837:BPJ524875 BZF524837:BZF524875 CJB524837:CJB524875 CSX524837:CSX524875 DCT524837:DCT524875 DMP524837:DMP524875 DWL524837:DWL524875 EGH524837:EGH524875 EQD524837:EQD524875 EZZ524837:EZZ524875 FJV524837:FJV524875 FTR524837:FTR524875 GDN524837:GDN524875 GNJ524837:GNJ524875 GXF524837:GXF524875 HHB524837:HHB524875 HQX524837:HQX524875 IAT524837:IAT524875 IKP524837:IKP524875 IUL524837:IUL524875 JEH524837:JEH524875 JOD524837:JOD524875 JXZ524837:JXZ524875 KHV524837:KHV524875 KRR524837:KRR524875 LBN524837:LBN524875 LLJ524837:LLJ524875 LVF524837:LVF524875 MFB524837:MFB524875 MOX524837:MOX524875 MYT524837:MYT524875 NIP524837:NIP524875 NSL524837:NSL524875 OCH524837:OCH524875 OMD524837:OMD524875 OVZ524837:OVZ524875 PFV524837:PFV524875 PPR524837:PPR524875 PZN524837:PZN524875 QJJ524837:QJJ524875 QTF524837:QTF524875 RDB524837:RDB524875 RMX524837:RMX524875 RWT524837:RWT524875 SGP524837:SGP524875 SQL524837:SQL524875 TAH524837:TAH524875 TKD524837:TKD524875 TTZ524837:TTZ524875 UDV524837:UDV524875 UNR524837:UNR524875 UXN524837:UXN524875 VHJ524837:VHJ524875 VRF524837:VRF524875 WBB524837:WBB524875 WKX524837:WKX524875 WUT524837:WUT524875 IH590373:IH590411 SD590373:SD590411 ABZ590373:ABZ590411 ALV590373:ALV590411 AVR590373:AVR590411 BFN590373:BFN590411 BPJ590373:BPJ590411 BZF590373:BZF590411 CJB590373:CJB590411 CSX590373:CSX590411 DCT590373:DCT590411 DMP590373:DMP590411 DWL590373:DWL590411 EGH590373:EGH590411 EQD590373:EQD590411 EZZ590373:EZZ590411 FJV590373:FJV590411 FTR590373:FTR590411 GDN590373:GDN590411 GNJ590373:GNJ590411 GXF590373:GXF590411 HHB590373:HHB590411 HQX590373:HQX590411 IAT590373:IAT590411 IKP590373:IKP590411 IUL590373:IUL590411 JEH590373:JEH590411 JOD590373:JOD590411 JXZ590373:JXZ590411 KHV590373:KHV590411 KRR590373:KRR590411 LBN590373:LBN590411 LLJ590373:LLJ590411 LVF590373:LVF590411 MFB590373:MFB590411 MOX590373:MOX590411 MYT590373:MYT590411 NIP590373:NIP590411 NSL590373:NSL590411 OCH590373:OCH590411 OMD590373:OMD590411 OVZ590373:OVZ590411 PFV590373:PFV590411 PPR590373:PPR590411 PZN590373:PZN590411 QJJ590373:QJJ590411 QTF590373:QTF590411 RDB590373:RDB590411 RMX590373:RMX590411 RWT590373:RWT590411 SGP590373:SGP590411 SQL590373:SQL590411 TAH590373:TAH590411 TKD590373:TKD590411 TTZ590373:TTZ590411 UDV590373:UDV590411 UNR590373:UNR590411 UXN590373:UXN590411 VHJ590373:VHJ590411 VRF590373:VRF590411 WBB590373:WBB590411 WKX590373:WKX590411 WUT590373:WUT590411 IH655909:IH655947 SD655909:SD655947 ABZ655909:ABZ655947 ALV655909:ALV655947 AVR655909:AVR655947 BFN655909:BFN655947 BPJ655909:BPJ655947 BZF655909:BZF655947 CJB655909:CJB655947 CSX655909:CSX655947 DCT655909:DCT655947 DMP655909:DMP655947 DWL655909:DWL655947 EGH655909:EGH655947 EQD655909:EQD655947 EZZ655909:EZZ655947 FJV655909:FJV655947 FTR655909:FTR655947 GDN655909:GDN655947 GNJ655909:GNJ655947 GXF655909:GXF655947 HHB655909:HHB655947 HQX655909:HQX655947 IAT655909:IAT655947 IKP655909:IKP655947 IUL655909:IUL655947 JEH655909:JEH655947 JOD655909:JOD655947 JXZ655909:JXZ655947 KHV655909:KHV655947 KRR655909:KRR655947 LBN655909:LBN655947 LLJ655909:LLJ655947 LVF655909:LVF655947 MFB655909:MFB655947 MOX655909:MOX655947 MYT655909:MYT655947 NIP655909:NIP655947 NSL655909:NSL655947 OCH655909:OCH655947 OMD655909:OMD655947 OVZ655909:OVZ655947 PFV655909:PFV655947 PPR655909:PPR655947 PZN655909:PZN655947 QJJ655909:QJJ655947 QTF655909:QTF655947 RDB655909:RDB655947 RMX655909:RMX655947 RWT655909:RWT655947 SGP655909:SGP655947 SQL655909:SQL655947 TAH655909:TAH655947 TKD655909:TKD655947 TTZ655909:TTZ655947 UDV655909:UDV655947 UNR655909:UNR655947 UXN655909:UXN655947 VHJ655909:VHJ655947 VRF655909:VRF655947 WBB655909:WBB655947 WKX655909:WKX655947 WUT655909:WUT655947 IH721445:IH721483 SD721445:SD721483 ABZ721445:ABZ721483 ALV721445:ALV721483 AVR721445:AVR721483 BFN721445:BFN721483 BPJ721445:BPJ721483 BZF721445:BZF721483 CJB721445:CJB721483 CSX721445:CSX721483 DCT721445:DCT721483 DMP721445:DMP721483 DWL721445:DWL721483 EGH721445:EGH721483 EQD721445:EQD721483 EZZ721445:EZZ721483 FJV721445:FJV721483 FTR721445:FTR721483 GDN721445:GDN721483 GNJ721445:GNJ721483 GXF721445:GXF721483 HHB721445:HHB721483 HQX721445:HQX721483 IAT721445:IAT721483 IKP721445:IKP721483 IUL721445:IUL721483 JEH721445:JEH721483 JOD721445:JOD721483 JXZ721445:JXZ721483 KHV721445:KHV721483 KRR721445:KRR721483 LBN721445:LBN721483 LLJ721445:LLJ721483 LVF721445:LVF721483 MFB721445:MFB721483 MOX721445:MOX721483 MYT721445:MYT721483 NIP721445:NIP721483 NSL721445:NSL721483 OCH721445:OCH721483 OMD721445:OMD721483 OVZ721445:OVZ721483 PFV721445:PFV721483 PPR721445:PPR721483 PZN721445:PZN721483 QJJ721445:QJJ721483 QTF721445:QTF721483 RDB721445:RDB721483 RMX721445:RMX721483 RWT721445:RWT721483 SGP721445:SGP721483 SQL721445:SQL721483 TAH721445:TAH721483 TKD721445:TKD721483 TTZ721445:TTZ721483 UDV721445:UDV721483 UNR721445:UNR721483 UXN721445:UXN721483 VHJ721445:VHJ721483 VRF721445:VRF721483 WBB721445:WBB721483 WKX721445:WKX721483 WUT721445:WUT721483 IH786981:IH787019 SD786981:SD787019 ABZ786981:ABZ787019 ALV786981:ALV787019 AVR786981:AVR787019 BFN786981:BFN787019 BPJ786981:BPJ787019 BZF786981:BZF787019 CJB786981:CJB787019 CSX786981:CSX787019 DCT786981:DCT787019 DMP786981:DMP787019 DWL786981:DWL787019 EGH786981:EGH787019 EQD786981:EQD787019 EZZ786981:EZZ787019 FJV786981:FJV787019 FTR786981:FTR787019 GDN786981:GDN787019 GNJ786981:GNJ787019 GXF786981:GXF787019 HHB786981:HHB787019 HQX786981:HQX787019 IAT786981:IAT787019 IKP786981:IKP787019 IUL786981:IUL787019 JEH786981:JEH787019 JOD786981:JOD787019 JXZ786981:JXZ787019 KHV786981:KHV787019 KRR786981:KRR787019 LBN786981:LBN787019 LLJ786981:LLJ787019 LVF786981:LVF787019 MFB786981:MFB787019 MOX786981:MOX787019 MYT786981:MYT787019 NIP786981:NIP787019 NSL786981:NSL787019 OCH786981:OCH787019 OMD786981:OMD787019 OVZ786981:OVZ787019 PFV786981:PFV787019 PPR786981:PPR787019 PZN786981:PZN787019 QJJ786981:QJJ787019 QTF786981:QTF787019 RDB786981:RDB787019 RMX786981:RMX787019 RWT786981:RWT787019 SGP786981:SGP787019 SQL786981:SQL787019 TAH786981:TAH787019 TKD786981:TKD787019 TTZ786981:TTZ787019 UDV786981:UDV787019 UNR786981:UNR787019 UXN786981:UXN787019 VHJ786981:VHJ787019 VRF786981:VRF787019 WBB786981:WBB787019 WKX786981:WKX787019 WUT786981:WUT787019 IH852517:IH852555 SD852517:SD852555 ABZ852517:ABZ852555 ALV852517:ALV852555 AVR852517:AVR852555 BFN852517:BFN852555 BPJ852517:BPJ852555 BZF852517:BZF852555 CJB852517:CJB852555 CSX852517:CSX852555 DCT852517:DCT852555 DMP852517:DMP852555 DWL852517:DWL852555 EGH852517:EGH852555 EQD852517:EQD852555 EZZ852517:EZZ852555 FJV852517:FJV852555 FTR852517:FTR852555 GDN852517:GDN852555 GNJ852517:GNJ852555 GXF852517:GXF852555 HHB852517:HHB852555 HQX852517:HQX852555 IAT852517:IAT852555 IKP852517:IKP852555 IUL852517:IUL852555 JEH852517:JEH852555 JOD852517:JOD852555 JXZ852517:JXZ852555 KHV852517:KHV852555 KRR852517:KRR852555 LBN852517:LBN852555 LLJ852517:LLJ852555 LVF852517:LVF852555 MFB852517:MFB852555 MOX852517:MOX852555 MYT852517:MYT852555 NIP852517:NIP852555 NSL852517:NSL852555 OCH852517:OCH852555 OMD852517:OMD852555 OVZ852517:OVZ852555 PFV852517:PFV852555 PPR852517:PPR852555 PZN852517:PZN852555 QJJ852517:QJJ852555 QTF852517:QTF852555 RDB852517:RDB852555 RMX852517:RMX852555 RWT852517:RWT852555 SGP852517:SGP852555 SQL852517:SQL852555 TAH852517:TAH852555 TKD852517:TKD852555 TTZ852517:TTZ852555 UDV852517:UDV852555 UNR852517:UNR852555 UXN852517:UXN852555 VHJ852517:VHJ852555 VRF852517:VRF852555 WBB852517:WBB852555 WKX852517:WKX852555 WUT852517:WUT852555 IH918053:IH918091 SD918053:SD918091 ABZ918053:ABZ918091 ALV918053:ALV918091 AVR918053:AVR918091 BFN918053:BFN918091 BPJ918053:BPJ918091 BZF918053:BZF918091 CJB918053:CJB918091 CSX918053:CSX918091 DCT918053:DCT918091 DMP918053:DMP918091 DWL918053:DWL918091 EGH918053:EGH918091 EQD918053:EQD918091 EZZ918053:EZZ918091 FJV918053:FJV918091 FTR918053:FTR918091 GDN918053:GDN918091 GNJ918053:GNJ918091 GXF918053:GXF918091 HHB918053:HHB918091 HQX918053:HQX918091 IAT918053:IAT918091 IKP918053:IKP918091 IUL918053:IUL918091 JEH918053:JEH918091 JOD918053:JOD918091 JXZ918053:JXZ918091 KHV918053:KHV918091 KRR918053:KRR918091 LBN918053:LBN918091 LLJ918053:LLJ918091 LVF918053:LVF918091 MFB918053:MFB918091 MOX918053:MOX918091 MYT918053:MYT918091 NIP918053:NIP918091 NSL918053:NSL918091 OCH918053:OCH918091 OMD918053:OMD918091 OVZ918053:OVZ918091 PFV918053:PFV918091 PPR918053:PPR918091 PZN918053:PZN918091 QJJ918053:QJJ918091 QTF918053:QTF918091 RDB918053:RDB918091 RMX918053:RMX918091 RWT918053:RWT918091 SGP918053:SGP918091 SQL918053:SQL918091 TAH918053:TAH918091 TKD918053:TKD918091 TTZ918053:TTZ918091 UDV918053:UDV918091 UNR918053:UNR918091 UXN918053:UXN918091 VHJ918053:VHJ918091 VRF918053:VRF918091 WBB918053:WBB918091 WKX918053:WKX918091 WUT918053:WUT918091 IH983589:IH983627 SD983589:SD983627 ABZ983589:ABZ983627 ALV983589:ALV983627 AVR983589:AVR983627 BFN983589:BFN983627 BPJ983589:BPJ983627 BZF983589:BZF983627 CJB983589:CJB983627 CSX983589:CSX983627 DCT983589:DCT983627 DMP983589:DMP983627 DWL983589:DWL983627 EGH983589:EGH983627 EQD983589:EQD983627 EZZ983589:EZZ983627 FJV983589:FJV983627 FTR983589:FTR983627 GDN983589:GDN983627 GNJ983589:GNJ983627 GXF983589:GXF983627 HHB983589:HHB983627 HQX983589:HQX983627 IAT983589:IAT983627 IKP983589:IKP983627 IUL983589:IUL983627 JEH983589:JEH983627 JOD983589:JOD983627 JXZ983589:JXZ983627 KHV983589:KHV983627 KRR983589:KRR983627 LBN983589:LBN983627 LLJ983589:LLJ983627 LVF983589:LVF983627 MFB983589:MFB983627 MOX983589:MOX983627 MYT983589:MYT983627 NIP983589:NIP983627 NSL983589:NSL983627 OCH983589:OCH983627 OMD983589:OMD983627 OVZ983589:OVZ983627 PFV983589:PFV983627 PPR983589:PPR983627 PZN983589:PZN983627 QJJ983589:QJJ983627 QTF983589:QTF983627 RDB983589:RDB983627 RMX983589:RMX983627 RWT983589:RWT983627 SGP983589:SGP983627 SQL983589:SQL983627 TAH983589:TAH983627 TKD983589:TKD983627 TTZ983589:TTZ983627 UDV983589:UDV983627 UNR983589:UNR983627 UXN983589:UXN983627 VHJ983589:VHJ983627 VRF983589:VRF983627 WBB983589:WBB983627 WKX983589:WKX983627 WUT983589:WUT983627 WUU110 II78 E66055:G66081 E131591:G131617 E197127:G197153 E262663:G262689 E328199:G328225 E393735:G393761 E459271:G459297 E524807:G524833 E590343:G590369 E655879:G655905 E721415:G721441 E786951:G786977 E852487:G852513 E918023:G918049 E983559:G983585 D66208:D66210 D131744:D131746 D197280:D197282 D262816:D262818 D328352:D328354 D393888:D393890 D459424:D459426 D524960:D524962 D590496:D590498 D656032:D656034 D721568:D721570 D787104:D787106 D852640:D852642 D918176:D918178 D983712:D983714 D66201:D66206 D131737:D131742 D197273:D197278 D262809:D262814 D328345:D328350 D393881:D393886 D459417:D459422 D524953:D524958 D590489:D590494 D656025:D656030 D721561:D721566 D787097:D787102 D852633:D852638 D918169:D918174 D983705:D983710 D66195:D66199 D131731:D131735 D197267:D197271 D262803:D262807 D328339:D328343 D393875:D393879 D459411:D459415 D524947:D524951 D590483:D590487 D656019:D656023 D721555:D721559 D787091:D787095 D852627:D852631 D918163:D918167 D983699:D983703 D66192:D66193 D131728:D131729 D197264:D197265 D262800:D262801 D328336:D328337 D393872:D393873 D459408:D459409 D524944:D524945 D590480:D590481 D656016:D656017 D721552:D721553 D787088:D787089 D852624:D852625 D918160:D918161 D983696:D983697 D66189:D66190 D131725:D131726 D197261:D197262 D262797:D262798 D328333:D328334 D393869:D393870 D459405:D459406 D524941:D524942 D590477:D590478 D656013:D656014 D721549:D721550 D787085:D787086 D852621:D852622 D918157:D918158 D983693:D983694 D66185:D66187 D131721:D131723 D197257:D197259 D262793:D262795 D328329:D328331 D393865:D393867 D459401:D459403 D524937:D524939 D590473:D590475 D656009:D656011 D721545:D721547 D787081:D787083 D852617:D852619 D918153:D918155 D983689:D983691 D66181:D66183 D131717:D131719 D197253:D197255 D262789:D262791 D328325:D328327 D393861:D393863 D459397:D459399 D524933:D524935 D590469:D590471 D656005:D656007 D721541:D721543 D787077:D787079 D852613:D852615 D918149:D918151 D983685:D983687 D66175:D66179 D131711:D131715 D197247:D197251 D262783:D262787 D328319:D328323 D393855:D393859 D459391:D459395 D524927:D524931 D590463:D590467 D655999:D656003 D721535:D721539 D787071:D787075 D852607:D852611 D918143:D918147 D983679:D983683 D66170:D66173 D131706:D131709 D197242:D197245 D262778:D262781 D328314:D328317 D393850:D393853 D459386:D459389 D524922:D524925 D590458:D590461 D655994:D655997 D721530:D721533 D787066:D787069 D852602:D852605 D918138:D918141 D983674:D983677 D66167:D66168 D131703:D131704 D197239:D197240 D262775:D262776 D328311:D328312 D393847:D393848 D459383:D459384 D524919:D524920 D590455:D590456 D655991:D655992 D721527:D721528 D787063:D787064 D852599:D852600 D918135:D918136 D983671:D983672 D66161:D66165 D131697:D131701 D197233:D197237 D262769:D262773 D328305:D328309 D393841:D393845 D459377:D459381 D524913:D524917 D590449:D590453 D655985:D655989 D721521:D721525 D787057:D787061 D852593:D852597 D918129:D918133 D983665:D983669 D66158:D66159 D131694:D131695 D197230:D197231 D262766:D262767 D328302:D328303 D393838:D393839 D459374:D459375 D524910:D524911 D590446:D590447 D655982:D655983 D721518:D721519 D787054:D787055 D852590:D852591 D918126:D918127 D983662:D983663 D66139:D66156 D131675:D131692 D197211:D197228 D262747:D262764 D328283:D328300 D393819:D393836 D459355:D459372 D524891:D524908 D590427:D590444 D655963:D655980 D721499:D721516 D787035:D787052 D852571:D852588 D918107:D918124 D983643:D983660 D66124:D66137 D131660:D131673 D197196:D197209 D262732:D262745 D328268:D328281 D393804:D393817 D459340:D459353 D524876:D524889 D590412:D590425 D655948:D655961 D721484:D721497 D787020:D787033 D852556:D852569 D918092:D918105 D983628:D983641 D66084:D66122 D131620:D131658 D197156:D197194 D262692:D262730 D328228:D328266 D393764:D393802 D459300:D459338 D524836:D524874 D590372:D590410 D655908:D655946 D721444:D721482 D786980:D787018 D852516:D852554 D918052:D918090 D983588:D983626 C79 E4 WUU78 WKY78 WBC78 VRG78 VHK78 UXO78 UNS78 UDW78 TUA78 TKE78 TAI78 SQM78 SGQ78 RWU78 RMY78 RDC78 QTG78 QJK78 PZO78 PPS78 PFW78 OWA78 OME78 OCI78 NSM78 NIQ78 MYU78 MOY78 MFC78 LVG78 LLK78 LBO78 KRS78 KHW78 JYA78 JOE78 JEI78 IUM78 IKQ78 IAU78 HQY78 HHC78 GXG78 GNK78 GDO78 FTS78 FJW78 FAA78 EQE78 EGI78 DWM78 DMQ78 DCU78 CSY78 CJC78 BZG78 BPK78 BFO78 AVS78 ALW78 ACA78 SE78 WKY110 WBC110 VRG110 VHK110 UXO110 UNS110 UDW110 TUA110 TKE110 TAI110 SQM110 SGQ110 RWU110 RMY110 RDC110 QTG110 QJK110 PZO110 PPS110 PFW110 OWA110 OME110 OCI110 NSM110 NIQ110 MYU110 MOY110 MFC110 LVG110 LLK110 LBO110 KRS110 KHW110 JYA110 JOE110 JEI110 IUM110 IKQ110 IAU110 HQY110 HHC110 GXG110 GNK110 GDO110 FTS110 FJW110 FAA110 EQE110 EGI110 DWM110 DMQ110 DCU110 CSY110 CJC110 BZG110 BPK110 BFO110 AVS110 ALW110 ACA110 SE110 II110 II113 WUU113 WKY113 WBC113 VRG113 VHK113 UXO113 UNS113 UDW113 TUA113 TKE113 TAI113 SQM113 SGQ113 RWU113 RMY113 RDC113 QTG113 QJK113 PZO113 PPS113 PFW113 OWA113 OME113 OCI113 NSM113 NIQ113 MYU113 MOY113 MFC113 LVG113 LLK113 LBO113 KRS113 KHW113 JYA113 JOE113 JEI113 IUM113 IKQ113 IAU113 HQY113 HHC113 GXG113 GNK113 GDO113 FTS113 FJW113 FAA113 EQE113 EGI113 DWM113 DMQ113 DCU113 CSY113 CJC113 BZG113 BPK113 BFO113 AVS113 ALW113 ACA113 SE113 D5:F20 II20:II25 SE20:SE25 ACA20:ACA25 ALW20:ALW25 AVS20:AVS25 BFO20:BFO25 BPK20:BPK25 BZG20:BZG25 CJC20:CJC25 CSY20:CSY25 DCU20:DCU25 DMQ20:DMQ25 DWM20:DWM25 EGI20:EGI25 EQE20:EQE25 FAA20:FAA25 FJW20:FJW25 FTS20:FTS25 GDO20:GDO25 GNK20:GNK25 GXG20:GXG25 HHC20:HHC25 HQY20:HQY25 IAU20:IAU25 IKQ20:IKQ25 IUM20:IUM25 JEI20:JEI25 JOE20:JOE25 JYA20:JYA25 KHW20:KHW25 KRS20:KRS25 LBO20:LBO25 LLK20:LLK25 LVG20:LVG25 MFC20:MFC25 MOY20:MOY25 MYU20:MYU25 NIQ20:NIQ25 NSM20:NSM25 OCI20:OCI25 OME20:OME25 OWA20:OWA25 PFW20:PFW25 PPS20:PPS25 PZO20:PZO25 QJK20:QJK25 QTG20:QTG25 RDC20:RDC25 RMY20:RMY25 RWU20:RWU25 SGQ20:SGQ25 SQM20:SQM25 TAI20:TAI25 TKE20:TKE25 TUA20:TUA25 UDW20:UDW25 UNS20:UNS25 UXO20:UXO25 VHK20:VHK25 VRG20:VRG25 WBC20:WBC25 WKY20:WKY25 WUU20:WUU25 C111:C112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Q104"/>
  <sheetViews>
    <sheetView showGridLines="0" zoomScale="80" zoomScaleNormal="80" workbookViewId="0">
      <selection activeCell="D8" sqref="D8"/>
    </sheetView>
  </sheetViews>
  <sheetFormatPr defaultColWidth="9.28515625" defaultRowHeight="15" outlineLevelRow="1" x14ac:dyDescent="0.25"/>
  <cols>
    <col min="1" max="1" width="6.5703125" style="330" customWidth="1"/>
    <col min="2" max="2" width="64.7109375" style="330" customWidth="1"/>
    <col min="3" max="3" width="49" style="329" customWidth="1"/>
    <col min="4" max="4" width="64.28515625" style="329" customWidth="1"/>
    <col min="5" max="7" width="11.7109375" style="329" hidden="1" customWidth="1"/>
    <col min="8" max="10" width="10.42578125" style="329" customWidth="1"/>
    <col min="11" max="11" width="74.7109375" style="329" customWidth="1"/>
    <col min="12" max="12" width="12.7109375" style="329" customWidth="1"/>
    <col min="13" max="13" width="10.28515625" style="329" customWidth="1"/>
    <col min="14" max="14" width="9.7109375" style="328" customWidth="1"/>
    <col min="15" max="16" width="8.42578125" style="328" customWidth="1"/>
    <col min="17" max="17" width="20.5703125" style="328" customWidth="1"/>
    <col min="18" max="16384" width="9.28515625" style="330"/>
  </cols>
  <sheetData>
    <row r="1" spans="1:17" ht="15" customHeight="1" x14ac:dyDescent="0.25">
      <c r="A1" s="589" t="s">
        <v>2942</v>
      </c>
      <c r="B1" s="326" t="s">
        <v>813</v>
      </c>
      <c r="C1" s="327"/>
      <c r="D1" s="328"/>
      <c r="E1" s="328"/>
      <c r="F1" s="328"/>
      <c r="G1" s="328"/>
      <c r="H1" s="328"/>
      <c r="I1" s="590" t="s">
        <v>814</v>
      </c>
      <c r="J1" s="591"/>
      <c r="K1" s="596"/>
      <c r="M1" s="330"/>
      <c r="N1" s="330"/>
      <c r="O1" s="330"/>
      <c r="P1" s="330"/>
      <c r="Q1" s="330"/>
    </row>
    <row r="2" spans="1:17" x14ac:dyDescent="0.25">
      <c r="A2" s="589"/>
      <c r="B2" s="331" t="s">
        <v>815</v>
      </c>
      <c r="C2" s="332"/>
      <c r="D2" s="328"/>
      <c r="E2" s="328"/>
      <c r="F2" s="328"/>
      <c r="G2" s="328"/>
      <c r="H2" s="328"/>
      <c r="I2" s="592"/>
      <c r="J2" s="593"/>
      <c r="K2" s="597"/>
      <c r="M2" s="330"/>
      <c r="N2" s="330"/>
      <c r="O2" s="330"/>
      <c r="P2" s="330"/>
      <c r="Q2" s="330"/>
    </row>
    <row r="3" spans="1:17" x14ac:dyDescent="0.25">
      <c r="A3" s="589"/>
      <c r="B3" s="331" t="s">
        <v>2943</v>
      </c>
      <c r="C3" s="332"/>
      <c r="D3" s="328"/>
      <c r="E3" s="328"/>
      <c r="F3" s="328"/>
      <c r="G3" s="328"/>
      <c r="H3" s="328"/>
      <c r="I3" s="592"/>
      <c r="J3" s="593"/>
      <c r="K3" s="597"/>
      <c r="M3" s="330"/>
      <c r="N3" s="330"/>
      <c r="O3" s="330"/>
      <c r="P3" s="330"/>
      <c r="Q3" s="330"/>
    </row>
    <row r="4" spans="1:17" x14ac:dyDescent="0.25">
      <c r="A4" s="589"/>
      <c r="B4" s="331" t="s">
        <v>816</v>
      </c>
      <c r="C4" s="332"/>
      <c r="D4" s="328"/>
      <c r="E4" s="328"/>
      <c r="F4" s="328"/>
      <c r="G4" s="328"/>
      <c r="H4" s="328"/>
      <c r="I4" s="592"/>
      <c r="J4" s="593"/>
      <c r="K4" s="597"/>
      <c r="M4" s="330"/>
      <c r="N4" s="330"/>
      <c r="O4" s="330"/>
      <c r="P4" s="330"/>
      <c r="Q4" s="330"/>
    </row>
    <row r="5" spans="1:17" x14ac:dyDescent="0.25">
      <c r="A5" s="589"/>
      <c r="B5" s="331" t="s">
        <v>817</v>
      </c>
      <c r="C5" s="332"/>
      <c r="D5" s="328"/>
      <c r="E5" s="328"/>
      <c r="F5" s="328"/>
      <c r="G5" s="328"/>
      <c r="H5" s="328"/>
      <c r="I5" s="592"/>
      <c r="J5" s="593"/>
      <c r="K5" s="597"/>
      <c r="M5" s="330"/>
      <c r="N5" s="330"/>
      <c r="O5" s="330"/>
      <c r="P5" s="330"/>
      <c r="Q5" s="330"/>
    </row>
    <row r="6" spans="1:17" x14ac:dyDescent="0.25">
      <c r="A6" s="589"/>
      <c r="B6" s="331" t="s">
        <v>818</v>
      </c>
      <c r="C6" s="332"/>
      <c r="D6" s="328"/>
      <c r="E6" s="328"/>
      <c r="F6" s="328"/>
      <c r="G6" s="328"/>
      <c r="H6" s="328"/>
      <c r="I6" s="592"/>
      <c r="J6" s="593"/>
      <c r="K6" s="597"/>
      <c r="M6" s="330"/>
      <c r="N6" s="330"/>
      <c r="O6" s="330"/>
      <c r="P6" s="330"/>
      <c r="Q6" s="330"/>
    </row>
    <row r="7" spans="1:17" x14ac:dyDescent="0.25">
      <c r="A7" s="589"/>
      <c r="B7" s="331" t="s">
        <v>819</v>
      </c>
      <c r="C7" s="332"/>
      <c r="D7" s="328"/>
      <c r="E7" s="328"/>
      <c r="F7" s="328"/>
      <c r="G7" s="328"/>
      <c r="H7" s="328"/>
      <c r="I7" s="592"/>
      <c r="J7" s="593"/>
      <c r="K7" s="597"/>
      <c r="M7" s="330"/>
      <c r="N7" s="330"/>
      <c r="O7" s="330"/>
      <c r="P7" s="330"/>
      <c r="Q7" s="330"/>
    </row>
    <row r="8" spans="1:17" ht="15.75" thickBot="1" x14ac:dyDescent="0.3">
      <c r="A8" s="589"/>
      <c r="B8" s="333" t="s">
        <v>820</v>
      </c>
      <c r="C8" s="334"/>
      <c r="D8" s="328"/>
      <c r="E8" s="328"/>
      <c r="F8" s="328"/>
      <c r="G8" s="328"/>
      <c r="H8" s="328"/>
      <c r="I8" s="594"/>
      <c r="J8" s="595"/>
      <c r="K8" s="598"/>
      <c r="M8" s="330"/>
      <c r="N8" s="330"/>
      <c r="O8" s="330"/>
      <c r="P8" s="330"/>
      <c r="Q8" s="330"/>
    </row>
    <row r="9" spans="1:17" ht="15.75" thickBot="1" x14ac:dyDescent="0.3">
      <c r="A9" s="589"/>
      <c r="B9" s="328"/>
      <c r="C9" s="328"/>
      <c r="D9" s="328"/>
      <c r="E9" s="328"/>
      <c r="F9" s="328"/>
      <c r="G9" s="328"/>
      <c r="H9" s="328"/>
      <c r="I9" s="328"/>
      <c r="J9" s="328"/>
      <c r="K9" s="328"/>
      <c r="L9" s="328"/>
      <c r="M9" s="330"/>
      <c r="N9" s="330"/>
      <c r="O9" s="330"/>
      <c r="P9" s="330"/>
      <c r="Q9" s="330"/>
    </row>
    <row r="10" spans="1:17" ht="45" customHeight="1" x14ac:dyDescent="0.25">
      <c r="A10" s="589"/>
      <c r="B10" s="335" t="s">
        <v>2944</v>
      </c>
      <c r="C10" s="336" t="s">
        <v>822</v>
      </c>
      <c r="D10" s="337" t="s">
        <v>2945</v>
      </c>
      <c r="E10" s="338"/>
      <c r="F10" s="338"/>
      <c r="G10" s="338"/>
      <c r="H10" s="336" t="s">
        <v>823</v>
      </c>
      <c r="I10" s="336" t="s">
        <v>2946</v>
      </c>
      <c r="J10" s="336" t="s">
        <v>2947</v>
      </c>
      <c r="K10" s="339" t="s">
        <v>826</v>
      </c>
      <c r="M10" s="330"/>
      <c r="N10" s="330"/>
      <c r="O10" s="330"/>
      <c r="P10" s="330"/>
      <c r="Q10" s="330"/>
    </row>
    <row r="11" spans="1:17" x14ac:dyDescent="0.25">
      <c r="A11" s="589"/>
      <c r="B11" s="340"/>
      <c r="C11" s="341"/>
      <c r="D11" s="342"/>
      <c r="E11" s="343"/>
      <c r="F11" s="343"/>
      <c r="G11" s="343"/>
      <c r="H11" s="344"/>
      <c r="I11" s="344"/>
      <c r="J11" s="345"/>
      <c r="K11" s="346"/>
      <c r="N11" s="330"/>
      <c r="O11" s="330"/>
      <c r="P11" s="330"/>
      <c r="Q11" s="330"/>
    </row>
    <row r="12" spans="1:17" x14ac:dyDescent="0.25">
      <c r="A12" s="589"/>
      <c r="B12" s="340"/>
      <c r="C12" s="341"/>
      <c r="D12" s="342"/>
      <c r="E12" s="343"/>
      <c r="F12" s="343"/>
      <c r="G12" s="343"/>
      <c r="H12" s="344"/>
      <c r="I12" s="344"/>
      <c r="J12" s="345"/>
      <c r="K12" s="347"/>
      <c r="N12" s="330"/>
      <c r="O12" s="330"/>
      <c r="P12" s="330"/>
      <c r="Q12" s="330"/>
    </row>
    <row r="13" spans="1:17" x14ac:dyDescent="0.25">
      <c r="A13" s="589"/>
      <c r="B13" s="340"/>
      <c r="C13" s="341"/>
      <c r="D13" s="342"/>
      <c r="E13" s="343"/>
      <c r="F13" s="343"/>
      <c r="G13" s="343"/>
      <c r="H13" s="344"/>
      <c r="I13" s="344"/>
      <c r="J13" s="345"/>
      <c r="K13" s="347"/>
      <c r="N13" s="330"/>
      <c r="O13" s="330"/>
      <c r="P13" s="330"/>
      <c r="Q13" s="330"/>
    </row>
    <row r="14" spans="1:17" x14ac:dyDescent="0.25">
      <c r="A14" s="589"/>
      <c r="B14" s="340"/>
      <c r="C14" s="341"/>
      <c r="D14" s="342"/>
      <c r="E14" s="343"/>
      <c r="F14" s="343"/>
      <c r="G14" s="343"/>
      <c r="H14" s="344"/>
      <c r="I14" s="344"/>
      <c r="J14" s="345"/>
      <c r="K14" s="347"/>
      <c r="N14" s="330"/>
      <c r="O14" s="330"/>
      <c r="P14" s="330"/>
      <c r="Q14" s="330"/>
    </row>
    <row r="15" spans="1:17" ht="15.75" thickBot="1" x14ac:dyDescent="0.3">
      <c r="A15" s="589"/>
      <c r="B15" s="348"/>
      <c r="C15" s="349"/>
      <c r="D15" s="350"/>
      <c r="E15" s="351"/>
      <c r="F15" s="351"/>
      <c r="G15" s="351"/>
      <c r="H15" s="352"/>
      <c r="I15" s="352"/>
      <c r="J15" s="353"/>
      <c r="K15" s="354"/>
      <c r="N15" s="330"/>
      <c r="O15" s="330"/>
      <c r="P15" s="330"/>
      <c r="Q15" s="330"/>
    </row>
    <row r="16" spans="1:17" x14ac:dyDescent="0.25">
      <c r="A16" s="355"/>
      <c r="B16" s="355"/>
      <c r="C16" s="356"/>
      <c r="D16" s="356"/>
      <c r="E16" s="356"/>
      <c r="F16" s="356"/>
      <c r="G16" s="356"/>
      <c r="H16" s="356"/>
      <c r="I16" s="356"/>
      <c r="J16" s="356"/>
      <c r="K16" s="356"/>
      <c r="N16" s="330"/>
      <c r="O16" s="330"/>
      <c r="P16" s="330"/>
      <c r="Q16" s="330"/>
    </row>
    <row r="17" spans="1:17" ht="26.25" customHeight="1" x14ac:dyDescent="0.25">
      <c r="A17" s="589" t="s">
        <v>2948</v>
      </c>
      <c r="B17" s="357" t="s">
        <v>827</v>
      </c>
      <c r="C17" s="357"/>
      <c r="D17" s="357"/>
      <c r="E17" s="357"/>
      <c r="F17" s="357"/>
      <c r="G17" s="357"/>
      <c r="H17" s="357"/>
      <c r="I17" s="357"/>
      <c r="J17" s="357"/>
      <c r="K17" s="357"/>
      <c r="L17" s="330"/>
      <c r="M17" s="330"/>
      <c r="N17" s="330"/>
      <c r="O17" s="330"/>
      <c r="P17" s="330"/>
      <c r="Q17" s="330"/>
    </row>
    <row r="18" spans="1:17" s="329" customFormat="1" ht="148.5" customHeight="1" x14ac:dyDescent="0.25">
      <c r="A18" s="589"/>
      <c r="B18" s="358" t="s">
        <v>828</v>
      </c>
      <c r="C18" s="359" t="s">
        <v>829</v>
      </c>
      <c r="D18" s="359" t="s">
        <v>28</v>
      </c>
      <c r="E18" s="360" t="str">
        <f>[21]Lookups!A2</f>
        <v>Analyst</v>
      </c>
      <c r="F18" s="360" t="str">
        <f>[21]Lookups!A3</f>
        <v>Engagement Lead</v>
      </c>
      <c r="G18" s="360" t="str">
        <f>[21]Lookups!A4</f>
        <v>Technical</v>
      </c>
      <c r="H18" s="360" t="str">
        <f>"Target Proficiency - "&amp;C3</f>
        <v xml:space="preserve">Target Proficiency - </v>
      </c>
      <c r="I18" s="361" t="s">
        <v>831</v>
      </c>
      <c r="J18" s="361" t="s">
        <v>832</v>
      </c>
      <c r="K18" s="339" t="s">
        <v>833</v>
      </c>
    </row>
    <row r="19" spans="1:17" s="329" customFormat="1" ht="60" outlineLevel="1" x14ac:dyDescent="0.25">
      <c r="A19" s="589"/>
      <c r="B19" s="362" t="s">
        <v>2949</v>
      </c>
      <c r="C19" s="363" t="s">
        <v>2950</v>
      </c>
      <c r="D19" s="363" t="s">
        <v>2951</v>
      </c>
      <c r="E19" s="364">
        <v>3</v>
      </c>
      <c r="F19" s="364">
        <v>2</v>
      </c>
      <c r="G19" s="364">
        <v>3</v>
      </c>
      <c r="H19" s="365" t="e">
        <f>LOOKUP(C$3,$E$18:$G$18,$E19:$G19)</f>
        <v>#N/A</v>
      </c>
      <c r="I19" s="366"/>
      <c r="J19" s="366"/>
      <c r="K19" s="367"/>
    </row>
    <row r="20" spans="1:17" s="329" customFormat="1" outlineLevel="1" x14ac:dyDescent="0.25">
      <c r="A20" s="589"/>
      <c r="B20" s="368" t="s">
        <v>2952</v>
      </c>
      <c r="C20" s="369"/>
      <c r="D20" s="369" t="s">
        <v>844</v>
      </c>
      <c r="E20" s="370"/>
      <c r="F20" s="370"/>
      <c r="G20" s="370"/>
      <c r="H20" s="371" t="str">
        <f>IFERROR(AVERAGE(H19),"")</f>
        <v/>
      </c>
      <c r="I20" s="371" t="str">
        <f>IFERROR(AVERAGE(I19),"")</f>
        <v/>
      </c>
      <c r="J20" s="371" t="str">
        <f>IFERROR(AVERAGE(J19),"")</f>
        <v/>
      </c>
      <c r="K20" s="372"/>
    </row>
    <row r="21" spans="1:17" s="329" customFormat="1" ht="51.75" customHeight="1" outlineLevel="1" x14ac:dyDescent="0.25">
      <c r="A21" s="589"/>
      <c r="B21" s="362" t="s">
        <v>2953</v>
      </c>
      <c r="C21" s="363" t="s">
        <v>2952</v>
      </c>
      <c r="D21" s="373" t="s">
        <v>2954</v>
      </c>
      <c r="E21" s="364">
        <v>3</v>
      </c>
      <c r="F21" s="364">
        <v>2</v>
      </c>
      <c r="G21" s="364">
        <v>3</v>
      </c>
      <c r="H21" s="365" t="e">
        <f>LOOKUP(C$3,$E$18:$G$18,$E21:$G21)</f>
        <v>#N/A</v>
      </c>
      <c r="I21" s="366"/>
      <c r="J21" s="366"/>
      <c r="K21" s="367"/>
    </row>
    <row r="22" spans="1:17" s="329" customFormat="1" ht="48.75" customHeight="1" outlineLevel="1" x14ac:dyDescent="0.25">
      <c r="A22" s="589"/>
      <c r="B22" s="362" t="s">
        <v>2955</v>
      </c>
      <c r="C22" s="363" t="s">
        <v>2952</v>
      </c>
      <c r="D22" s="373" t="s">
        <v>2956</v>
      </c>
      <c r="E22" s="364">
        <v>3</v>
      </c>
      <c r="F22" s="364">
        <v>2</v>
      </c>
      <c r="G22" s="364">
        <v>3</v>
      </c>
      <c r="H22" s="365" t="e">
        <f>LOOKUP(C$3,$E$18:$G$18,$E22:$G22)</f>
        <v>#N/A</v>
      </c>
      <c r="I22" s="366"/>
      <c r="J22" s="366"/>
      <c r="K22" s="367"/>
    </row>
    <row r="23" spans="1:17" s="329" customFormat="1" ht="48.75" customHeight="1" outlineLevel="1" x14ac:dyDescent="0.25">
      <c r="A23" s="589"/>
      <c r="B23" s="362" t="s">
        <v>2957</v>
      </c>
      <c r="C23" s="363" t="s">
        <v>2952</v>
      </c>
      <c r="D23" s="373" t="s">
        <v>2958</v>
      </c>
      <c r="E23" s="364">
        <v>3</v>
      </c>
      <c r="F23" s="364">
        <v>2</v>
      </c>
      <c r="G23" s="364">
        <v>3</v>
      </c>
      <c r="H23" s="365" t="e">
        <f>LOOKUP(C$3,$E$18:$G$18,$E23:$G23)</f>
        <v>#N/A</v>
      </c>
      <c r="I23" s="366"/>
      <c r="J23" s="366"/>
      <c r="K23" s="367"/>
    </row>
    <row r="24" spans="1:17" s="329" customFormat="1" ht="63.75" customHeight="1" outlineLevel="1" x14ac:dyDescent="0.25">
      <c r="A24" s="589"/>
      <c r="B24" s="362" t="s">
        <v>2959</v>
      </c>
      <c r="C24" s="363" t="s">
        <v>2952</v>
      </c>
      <c r="D24" s="373" t="s">
        <v>2960</v>
      </c>
      <c r="E24" s="364">
        <v>3</v>
      </c>
      <c r="F24" s="364">
        <v>3</v>
      </c>
      <c r="G24" s="364">
        <v>2</v>
      </c>
      <c r="H24" s="365" t="e">
        <f>LOOKUP(C$3,$E$18:$G$18,$E24:$G24)</f>
        <v>#N/A</v>
      </c>
      <c r="I24" s="366"/>
      <c r="J24" s="366"/>
      <c r="K24" s="367"/>
    </row>
    <row r="25" spans="1:17" s="329" customFormat="1" ht="48.75" customHeight="1" outlineLevel="1" x14ac:dyDescent="0.25">
      <c r="A25" s="589"/>
      <c r="B25" s="362" t="s">
        <v>2961</v>
      </c>
      <c r="C25" s="363" t="s">
        <v>2952</v>
      </c>
      <c r="D25" s="373" t="s">
        <v>2962</v>
      </c>
      <c r="E25" s="364">
        <v>3</v>
      </c>
      <c r="F25" s="364">
        <v>2</v>
      </c>
      <c r="G25" s="364">
        <v>3</v>
      </c>
      <c r="H25" s="365" t="e">
        <f>LOOKUP(C$3,$E$18:$G$18,$E25:$G25)</f>
        <v>#N/A</v>
      </c>
      <c r="I25" s="366"/>
      <c r="J25" s="366"/>
      <c r="K25" s="367"/>
    </row>
    <row r="26" spans="1:17" s="329" customFormat="1" outlineLevel="1" x14ac:dyDescent="0.25">
      <c r="A26" s="589"/>
      <c r="B26" s="368" t="s">
        <v>2952</v>
      </c>
      <c r="C26" s="374"/>
      <c r="D26" s="369" t="s">
        <v>844</v>
      </c>
      <c r="E26" s="370"/>
      <c r="F26" s="370"/>
      <c r="G26" s="370"/>
      <c r="H26" s="371" t="str">
        <f>IFERROR(AVERAGE(H21:H25),"")</f>
        <v/>
      </c>
      <c r="I26" s="371" t="str">
        <f>IFERROR(AVERAGE(I21:I25),"")</f>
        <v/>
      </c>
      <c r="J26" s="371" t="str">
        <f>IFERROR(AVERAGE(J21:J25),"")</f>
        <v/>
      </c>
      <c r="K26" s="372"/>
    </row>
    <row r="27" spans="1:17" s="329" customFormat="1" ht="30" outlineLevel="1" x14ac:dyDescent="0.25">
      <c r="A27" s="589"/>
      <c r="B27" s="362" t="s">
        <v>2963</v>
      </c>
      <c r="C27" s="363" t="s">
        <v>2964</v>
      </c>
      <c r="D27" s="373" t="s">
        <v>2965</v>
      </c>
      <c r="E27" s="364">
        <v>3</v>
      </c>
      <c r="F27" s="364">
        <v>2</v>
      </c>
      <c r="G27" s="364">
        <v>2</v>
      </c>
      <c r="H27" s="365" t="e">
        <f>LOOKUP(C$3,$E$18:$G$18,$E27:$G27)</f>
        <v>#N/A</v>
      </c>
      <c r="I27" s="366"/>
      <c r="J27" s="366"/>
      <c r="K27" s="367"/>
    </row>
    <row r="28" spans="1:17" s="329" customFormat="1" ht="60" outlineLevel="1" x14ac:dyDescent="0.25">
      <c r="A28" s="589"/>
      <c r="B28" s="362" t="s">
        <v>2966</v>
      </c>
      <c r="C28" s="363" t="s">
        <v>2964</v>
      </c>
      <c r="D28" s="373" t="s">
        <v>2967</v>
      </c>
      <c r="E28" s="364">
        <v>3</v>
      </c>
      <c r="F28" s="364">
        <v>2</v>
      </c>
      <c r="G28" s="364">
        <v>2</v>
      </c>
      <c r="H28" s="365" t="e">
        <f>LOOKUP(C$3,$E$18:$G$18,$E28:$G28)</f>
        <v>#N/A</v>
      </c>
      <c r="I28" s="366"/>
      <c r="J28" s="366"/>
      <c r="K28" s="367"/>
    </row>
    <row r="29" spans="1:17" s="329" customFormat="1" outlineLevel="1" x14ac:dyDescent="0.25">
      <c r="A29" s="589"/>
      <c r="B29" s="368" t="s">
        <v>2964</v>
      </c>
      <c r="C29" s="369"/>
      <c r="D29" s="369" t="s">
        <v>844</v>
      </c>
      <c r="E29" s="370"/>
      <c r="F29" s="370"/>
      <c r="G29" s="370"/>
      <c r="H29" s="371" t="str">
        <f>IFERROR(AVERAGE(H27:H28),"")</f>
        <v/>
      </c>
      <c r="I29" s="371" t="str">
        <f>IFERROR(AVERAGE(I27:I28),"")</f>
        <v/>
      </c>
      <c r="J29" s="371" t="str">
        <f>IFERROR(AVERAGE(J27:J28),"")</f>
        <v/>
      </c>
      <c r="K29" s="372"/>
    </row>
    <row r="30" spans="1:17" s="329" customFormat="1" ht="45" outlineLevel="1" x14ac:dyDescent="0.25">
      <c r="A30" s="589"/>
      <c r="B30" s="362" t="s">
        <v>2968</v>
      </c>
      <c r="C30" s="363" t="s">
        <v>2969</v>
      </c>
      <c r="D30" s="363" t="s">
        <v>2970</v>
      </c>
      <c r="E30" s="364">
        <v>3</v>
      </c>
      <c r="F30" s="364">
        <v>2</v>
      </c>
      <c r="G30" s="364">
        <v>3</v>
      </c>
      <c r="H30" s="365" t="e">
        <f t="shared" ref="H30:H51" si="0">LOOKUP(C$3,$E$18:$G$18,$E30:$G30)</f>
        <v>#N/A</v>
      </c>
      <c r="I30" s="366"/>
      <c r="J30" s="366"/>
      <c r="K30" s="367"/>
    </row>
    <row r="31" spans="1:17" s="329" customFormat="1" ht="30" outlineLevel="1" x14ac:dyDescent="0.25">
      <c r="A31" s="589"/>
      <c r="B31" s="362" t="s">
        <v>2971</v>
      </c>
      <c r="C31" s="363" t="s">
        <v>2969</v>
      </c>
      <c r="D31" s="363" t="s">
        <v>2972</v>
      </c>
      <c r="E31" s="364">
        <v>2</v>
      </c>
      <c r="F31" s="364">
        <v>2</v>
      </c>
      <c r="G31" s="364">
        <v>3</v>
      </c>
      <c r="H31" s="365" t="e">
        <f t="shared" si="0"/>
        <v>#N/A</v>
      </c>
      <c r="I31" s="366"/>
      <c r="J31" s="366"/>
      <c r="K31" s="367"/>
    </row>
    <row r="32" spans="1:17" s="329" customFormat="1" ht="60" outlineLevel="1" x14ac:dyDescent="0.25">
      <c r="A32" s="589"/>
      <c r="B32" s="362" t="s">
        <v>2973</v>
      </c>
      <c r="C32" s="363" t="s">
        <v>2969</v>
      </c>
      <c r="D32" s="363" t="s">
        <v>2974</v>
      </c>
      <c r="E32" s="364">
        <v>2</v>
      </c>
      <c r="F32" s="364">
        <v>2</v>
      </c>
      <c r="G32" s="364">
        <v>3</v>
      </c>
      <c r="H32" s="365" t="e">
        <f t="shared" si="0"/>
        <v>#N/A</v>
      </c>
      <c r="I32" s="366"/>
      <c r="J32" s="366"/>
      <c r="K32" s="367"/>
    </row>
    <row r="33" spans="1:11" s="329" customFormat="1" ht="45" outlineLevel="1" x14ac:dyDescent="0.25">
      <c r="A33" s="589"/>
      <c r="B33" s="362" t="s">
        <v>2975</v>
      </c>
      <c r="C33" s="363" t="s">
        <v>2969</v>
      </c>
      <c r="D33" s="363" t="s">
        <v>2976</v>
      </c>
      <c r="E33" s="364">
        <v>2</v>
      </c>
      <c r="F33" s="364">
        <v>2</v>
      </c>
      <c r="G33" s="364">
        <v>3</v>
      </c>
      <c r="H33" s="365" t="e">
        <f t="shared" si="0"/>
        <v>#N/A</v>
      </c>
      <c r="I33" s="366"/>
      <c r="J33" s="366"/>
      <c r="K33" s="367"/>
    </row>
    <row r="34" spans="1:11" s="329" customFormat="1" ht="60" outlineLevel="1" x14ac:dyDescent="0.25">
      <c r="A34" s="589"/>
      <c r="B34" s="362" t="s">
        <v>2977</v>
      </c>
      <c r="C34" s="363" t="s">
        <v>2969</v>
      </c>
      <c r="D34" s="363" t="s">
        <v>2978</v>
      </c>
      <c r="E34" s="364">
        <v>2</v>
      </c>
      <c r="F34" s="364">
        <v>3</v>
      </c>
      <c r="G34" s="364">
        <v>2</v>
      </c>
      <c r="H34" s="365" t="e">
        <f t="shared" si="0"/>
        <v>#N/A</v>
      </c>
      <c r="I34" s="366"/>
      <c r="J34" s="366"/>
      <c r="K34" s="367"/>
    </row>
    <row r="35" spans="1:11" s="329" customFormat="1" ht="45" outlineLevel="1" x14ac:dyDescent="0.25">
      <c r="A35" s="589"/>
      <c r="B35" s="362" t="s">
        <v>2979</v>
      </c>
      <c r="C35" s="363" t="s">
        <v>2969</v>
      </c>
      <c r="D35" s="363" t="s">
        <v>2980</v>
      </c>
      <c r="E35" s="364">
        <v>3</v>
      </c>
      <c r="F35" s="364">
        <v>3</v>
      </c>
      <c r="G35" s="364">
        <v>3</v>
      </c>
      <c r="H35" s="365" t="e">
        <f t="shared" si="0"/>
        <v>#N/A</v>
      </c>
      <c r="I35" s="366"/>
      <c r="J35" s="366"/>
      <c r="K35" s="367"/>
    </row>
    <row r="36" spans="1:11" s="329" customFormat="1" ht="30" outlineLevel="1" x14ac:dyDescent="0.25">
      <c r="A36" s="589"/>
      <c r="B36" s="362" t="s">
        <v>2981</v>
      </c>
      <c r="C36" s="363" t="s">
        <v>2969</v>
      </c>
      <c r="D36" s="363" t="s">
        <v>2982</v>
      </c>
      <c r="E36" s="364">
        <v>2</v>
      </c>
      <c r="F36" s="364">
        <v>2</v>
      </c>
      <c r="G36" s="364">
        <v>3</v>
      </c>
      <c r="H36" s="365" t="e">
        <f t="shared" si="0"/>
        <v>#N/A</v>
      </c>
      <c r="I36" s="366"/>
      <c r="J36" s="366"/>
      <c r="K36" s="367"/>
    </row>
    <row r="37" spans="1:11" s="329" customFormat="1" ht="60" outlineLevel="1" x14ac:dyDescent="0.25">
      <c r="A37" s="589"/>
      <c r="B37" s="362" t="s">
        <v>2983</v>
      </c>
      <c r="C37" s="363" t="s">
        <v>2969</v>
      </c>
      <c r="D37" s="363" t="s">
        <v>2984</v>
      </c>
      <c r="E37" s="364">
        <v>2</v>
      </c>
      <c r="F37" s="364">
        <v>2</v>
      </c>
      <c r="G37" s="364">
        <v>3</v>
      </c>
      <c r="H37" s="365" t="e">
        <f t="shared" si="0"/>
        <v>#N/A</v>
      </c>
      <c r="I37" s="366"/>
      <c r="J37" s="366"/>
      <c r="K37" s="367"/>
    </row>
    <row r="38" spans="1:11" s="329" customFormat="1" ht="60" outlineLevel="1" x14ac:dyDescent="0.25">
      <c r="A38" s="589"/>
      <c r="B38" s="362" t="s">
        <v>2985</v>
      </c>
      <c r="C38" s="363" t="s">
        <v>2969</v>
      </c>
      <c r="D38" s="363" t="s">
        <v>2986</v>
      </c>
      <c r="E38" s="364">
        <v>2</v>
      </c>
      <c r="F38" s="364">
        <v>2</v>
      </c>
      <c r="G38" s="364">
        <v>3</v>
      </c>
      <c r="H38" s="365" t="e">
        <f t="shared" si="0"/>
        <v>#N/A</v>
      </c>
      <c r="I38" s="366"/>
      <c r="J38" s="366"/>
      <c r="K38" s="367"/>
    </row>
    <row r="39" spans="1:11" s="329" customFormat="1" ht="30" outlineLevel="1" x14ac:dyDescent="0.25">
      <c r="A39" s="589"/>
      <c r="B39" s="362" t="s">
        <v>2987</v>
      </c>
      <c r="C39" s="363" t="s">
        <v>2969</v>
      </c>
      <c r="D39" s="363" t="s">
        <v>2988</v>
      </c>
      <c r="E39" s="364">
        <v>3</v>
      </c>
      <c r="F39" s="364">
        <v>2</v>
      </c>
      <c r="G39" s="364">
        <v>3</v>
      </c>
      <c r="H39" s="365" t="e">
        <f t="shared" si="0"/>
        <v>#N/A</v>
      </c>
      <c r="I39" s="366"/>
      <c r="J39" s="366"/>
      <c r="K39" s="367"/>
    </row>
    <row r="40" spans="1:11" s="329" customFormat="1" ht="30" outlineLevel="1" x14ac:dyDescent="0.25">
      <c r="A40" s="589"/>
      <c r="B40" s="362" t="s">
        <v>2989</v>
      </c>
      <c r="C40" s="363" t="s">
        <v>2969</v>
      </c>
      <c r="D40" s="363" t="s">
        <v>2990</v>
      </c>
      <c r="E40" s="364">
        <v>2</v>
      </c>
      <c r="F40" s="364">
        <v>2</v>
      </c>
      <c r="G40" s="364">
        <v>3</v>
      </c>
      <c r="H40" s="365" t="e">
        <f t="shared" si="0"/>
        <v>#N/A</v>
      </c>
      <c r="I40" s="366"/>
      <c r="J40" s="366"/>
      <c r="K40" s="367"/>
    </row>
    <row r="41" spans="1:11" s="329" customFormat="1" ht="30" outlineLevel="1" x14ac:dyDescent="0.25">
      <c r="A41" s="589"/>
      <c r="B41" s="362" t="s">
        <v>2991</v>
      </c>
      <c r="C41" s="363" t="s">
        <v>2969</v>
      </c>
      <c r="D41" s="363" t="s">
        <v>2992</v>
      </c>
      <c r="E41" s="364">
        <v>2</v>
      </c>
      <c r="F41" s="364">
        <v>2</v>
      </c>
      <c r="G41" s="364">
        <v>3</v>
      </c>
      <c r="H41" s="365" t="e">
        <f t="shared" si="0"/>
        <v>#N/A</v>
      </c>
      <c r="I41" s="366"/>
      <c r="J41" s="366"/>
      <c r="K41" s="367"/>
    </row>
    <row r="42" spans="1:11" s="329" customFormat="1" ht="30" outlineLevel="1" x14ac:dyDescent="0.25">
      <c r="A42" s="589"/>
      <c r="B42" s="362" t="s">
        <v>2993</v>
      </c>
      <c r="C42" s="363" t="s">
        <v>2969</v>
      </c>
      <c r="D42" s="363" t="s">
        <v>2994</v>
      </c>
      <c r="E42" s="364">
        <v>2</v>
      </c>
      <c r="F42" s="364">
        <v>2</v>
      </c>
      <c r="G42" s="364">
        <v>3</v>
      </c>
      <c r="H42" s="365" t="e">
        <f t="shared" si="0"/>
        <v>#N/A</v>
      </c>
      <c r="I42" s="366"/>
      <c r="J42" s="366"/>
      <c r="K42" s="367"/>
    </row>
    <row r="43" spans="1:11" s="329" customFormat="1" ht="75" outlineLevel="1" x14ac:dyDescent="0.25">
      <c r="A43" s="589"/>
      <c r="B43" s="362" t="s">
        <v>2995</v>
      </c>
      <c r="C43" s="363" t="s">
        <v>2969</v>
      </c>
      <c r="D43" s="363" t="s">
        <v>2996</v>
      </c>
      <c r="E43" s="364">
        <v>2</v>
      </c>
      <c r="F43" s="364">
        <v>2</v>
      </c>
      <c r="G43" s="364">
        <v>3</v>
      </c>
      <c r="H43" s="365" t="e">
        <f t="shared" si="0"/>
        <v>#N/A</v>
      </c>
      <c r="I43" s="366"/>
      <c r="J43" s="366"/>
      <c r="K43" s="367"/>
    </row>
    <row r="44" spans="1:11" s="329" customFormat="1" ht="45" outlineLevel="1" x14ac:dyDescent="0.25">
      <c r="A44" s="589"/>
      <c r="B44" s="362" t="s">
        <v>2997</v>
      </c>
      <c r="C44" s="363" t="s">
        <v>2969</v>
      </c>
      <c r="D44" s="363" t="s">
        <v>2998</v>
      </c>
      <c r="E44" s="364">
        <v>2</v>
      </c>
      <c r="F44" s="364">
        <v>2</v>
      </c>
      <c r="G44" s="364">
        <v>3</v>
      </c>
      <c r="H44" s="365" t="e">
        <f t="shared" si="0"/>
        <v>#N/A</v>
      </c>
      <c r="I44" s="366"/>
      <c r="J44" s="366"/>
      <c r="K44" s="367"/>
    </row>
    <row r="45" spans="1:11" s="329" customFormat="1" outlineLevel="1" x14ac:dyDescent="0.25">
      <c r="A45" s="589"/>
      <c r="B45" s="362" t="s">
        <v>2999</v>
      </c>
      <c r="C45" s="363" t="s">
        <v>2969</v>
      </c>
      <c r="D45" s="363" t="s">
        <v>3000</v>
      </c>
      <c r="E45" s="364">
        <v>2</v>
      </c>
      <c r="F45" s="364">
        <v>2</v>
      </c>
      <c r="G45" s="364">
        <v>3</v>
      </c>
      <c r="H45" s="365" t="e">
        <f t="shared" si="0"/>
        <v>#N/A</v>
      </c>
      <c r="I45" s="366"/>
      <c r="J45" s="366"/>
      <c r="K45" s="367"/>
    </row>
    <row r="46" spans="1:11" s="329" customFormat="1" ht="30" outlineLevel="1" x14ac:dyDescent="0.25">
      <c r="A46" s="589"/>
      <c r="B46" s="362" t="s">
        <v>3001</v>
      </c>
      <c r="C46" s="363" t="s">
        <v>2969</v>
      </c>
      <c r="D46" s="363" t="s">
        <v>3002</v>
      </c>
      <c r="E46" s="364">
        <v>2</v>
      </c>
      <c r="F46" s="364">
        <v>2</v>
      </c>
      <c r="G46" s="364">
        <v>3</v>
      </c>
      <c r="H46" s="365" t="e">
        <f t="shared" si="0"/>
        <v>#N/A</v>
      </c>
      <c r="I46" s="366"/>
      <c r="J46" s="366"/>
      <c r="K46" s="367"/>
    </row>
    <row r="47" spans="1:11" s="329" customFormat="1" ht="21.75" customHeight="1" outlineLevel="1" x14ac:dyDescent="0.25">
      <c r="A47" s="589"/>
      <c r="B47" s="362" t="s">
        <v>3003</v>
      </c>
      <c r="C47" s="363" t="s">
        <v>2969</v>
      </c>
      <c r="D47" s="363" t="s">
        <v>3004</v>
      </c>
      <c r="E47" s="364">
        <v>2</v>
      </c>
      <c r="F47" s="364">
        <v>2</v>
      </c>
      <c r="G47" s="364">
        <v>3</v>
      </c>
      <c r="H47" s="365" t="e">
        <f t="shared" si="0"/>
        <v>#N/A</v>
      </c>
      <c r="I47" s="366"/>
      <c r="J47" s="366"/>
      <c r="K47" s="367"/>
    </row>
    <row r="48" spans="1:11" s="329" customFormat="1" ht="30" outlineLevel="1" x14ac:dyDescent="0.25">
      <c r="A48" s="589"/>
      <c r="B48" s="362" t="s">
        <v>3005</v>
      </c>
      <c r="C48" s="363" t="s">
        <v>2969</v>
      </c>
      <c r="D48" s="363" t="s">
        <v>3006</v>
      </c>
      <c r="E48" s="364">
        <v>2</v>
      </c>
      <c r="F48" s="364">
        <v>2</v>
      </c>
      <c r="G48" s="364">
        <v>3</v>
      </c>
      <c r="H48" s="365" t="e">
        <f t="shared" si="0"/>
        <v>#N/A</v>
      </c>
      <c r="I48" s="366"/>
      <c r="J48" s="366"/>
      <c r="K48" s="367"/>
    </row>
    <row r="49" spans="1:11" s="329" customFormat="1" ht="30" outlineLevel="1" x14ac:dyDescent="0.25">
      <c r="A49" s="589"/>
      <c r="B49" s="362" t="s">
        <v>3007</v>
      </c>
      <c r="C49" s="363" t="s">
        <v>2969</v>
      </c>
      <c r="D49" s="363" t="s">
        <v>3008</v>
      </c>
      <c r="E49" s="364">
        <v>2</v>
      </c>
      <c r="F49" s="364">
        <v>2</v>
      </c>
      <c r="G49" s="364">
        <v>3</v>
      </c>
      <c r="H49" s="365" t="e">
        <f t="shared" si="0"/>
        <v>#N/A</v>
      </c>
      <c r="I49" s="366"/>
      <c r="J49" s="366"/>
      <c r="K49" s="367"/>
    </row>
    <row r="50" spans="1:11" s="329" customFormat="1" ht="45" outlineLevel="1" x14ac:dyDescent="0.25">
      <c r="A50" s="589"/>
      <c r="B50" s="362" t="s">
        <v>3009</v>
      </c>
      <c r="C50" s="363" t="s">
        <v>2969</v>
      </c>
      <c r="D50" s="363" t="s">
        <v>3010</v>
      </c>
      <c r="E50" s="364">
        <v>2</v>
      </c>
      <c r="F50" s="364">
        <v>2</v>
      </c>
      <c r="G50" s="364">
        <v>3</v>
      </c>
      <c r="H50" s="365" t="e">
        <f t="shared" si="0"/>
        <v>#N/A</v>
      </c>
      <c r="I50" s="366"/>
      <c r="J50" s="366"/>
      <c r="K50" s="367"/>
    </row>
    <row r="51" spans="1:11" s="329" customFormat="1" ht="45" outlineLevel="1" x14ac:dyDescent="0.25">
      <c r="A51" s="589"/>
      <c r="B51" s="362" t="s">
        <v>3011</v>
      </c>
      <c r="C51" s="363" t="s">
        <v>2969</v>
      </c>
      <c r="D51" s="363" t="s">
        <v>3012</v>
      </c>
      <c r="E51" s="364">
        <v>2</v>
      </c>
      <c r="F51" s="364">
        <v>2</v>
      </c>
      <c r="G51" s="364">
        <v>3</v>
      </c>
      <c r="H51" s="365" t="e">
        <f t="shared" si="0"/>
        <v>#N/A</v>
      </c>
      <c r="I51" s="366"/>
      <c r="J51" s="366"/>
      <c r="K51" s="367"/>
    </row>
    <row r="52" spans="1:11" s="329" customFormat="1" outlineLevel="1" x14ac:dyDescent="0.25">
      <c r="A52" s="589"/>
      <c r="B52" s="368" t="s">
        <v>3013</v>
      </c>
      <c r="C52" s="369"/>
      <c r="D52" s="369" t="s">
        <v>844</v>
      </c>
      <c r="E52" s="370"/>
      <c r="F52" s="370"/>
      <c r="G52" s="370"/>
      <c r="H52" s="371" t="str">
        <f>IFERROR(AVERAGE(H30:H51),"")</f>
        <v/>
      </c>
      <c r="I52" s="371" t="str">
        <f>IFERROR(AVERAGE(I30:I51),"")</f>
        <v/>
      </c>
      <c r="J52" s="371" t="str">
        <f>IFERROR(AVERAGE(J30:J51),"")</f>
        <v/>
      </c>
      <c r="K52" s="372"/>
    </row>
    <row r="53" spans="1:11" s="329" customFormat="1" ht="45" outlineLevel="1" x14ac:dyDescent="0.25">
      <c r="A53" s="589"/>
      <c r="B53" s="362" t="s">
        <v>3014</v>
      </c>
      <c r="C53" s="363" t="s">
        <v>3015</v>
      </c>
      <c r="D53" s="363" t="s">
        <v>3016</v>
      </c>
      <c r="E53" s="364">
        <v>3</v>
      </c>
      <c r="F53" s="364">
        <v>2</v>
      </c>
      <c r="G53" s="364">
        <v>2</v>
      </c>
      <c r="H53" s="365" t="e">
        <f>LOOKUP(C$3,$E$18:$G$18,$E53:$G53)</f>
        <v>#N/A</v>
      </c>
      <c r="I53" s="366"/>
      <c r="J53" s="366"/>
      <c r="K53" s="367"/>
    </row>
    <row r="54" spans="1:11" s="329" customFormat="1" ht="30" outlineLevel="1" x14ac:dyDescent="0.25">
      <c r="A54" s="589"/>
      <c r="B54" s="362" t="s">
        <v>3017</v>
      </c>
      <c r="C54" s="363" t="s">
        <v>3015</v>
      </c>
      <c r="D54" s="363" t="s">
        <v>3018</v>
      </c>
      <c r="E54" s="364">
        <v>3</v>
      </c>
      <c r="F54" s="364">
        <v>2</v>
      </c>
      <c r="G54" s="364">
        <v>2</v>
      </c>
      <c r="H54" s="365" t="e">
        <f>LOOKUP(C$3,$E$18:$G$18,$E54:$G54)</f>
        <v>#N/A</v>
      </c>
      <c r="I54" s="366"/>
      <c r="J54" s="366"/>
      <c r="K54" s="367"/>
    </row>
    <row r="55" spans="1:11" s="329" customFormat="1" ht="30" outlineLevel="1" x14ac:dyDescent="0.25">
      <c r="A55" s="589"/>
      <c r="B55" s="362" t="s">
        <v>3019</v>
      </c>
      <c r="C55" s="363" t="s">
        <v>3015</v>
      </c>
      <c r="D55" s="363" t="s">
        <v>3020</v>
      </c>
      <c r="E55" s="364">
        <v>3</v>
      </c>
      <c r="F55" s="364">
        <v>2</v>
      </c>
      <c r="G55" s="364">
        <v>2</v>
      </c>
      <c r="H55" s="365" t="e">
        <f>LOOKUP(C$3,$E$18:$G$18,$E55:$G55)</f>
        <v>#N/A</v>
      </c>
      <c r="I55" s="366"/>
      <c r="J55" s="366"/>
      <c r="K55" s="367"/>
    </row>
    <row r="56" spans="1:11" s="329" customFormat="1" ht="30" outlineLevel="1" x14ac:dyDescent="0.25">
      <c r="A56" s="589"/>
      <c r="B56" s="362" t="s">
        <v>3021</v>
      </c>
      <c r="C56" s="363" t="s">
        <v>3015</v>
      </c>
      <c r="D56" s="363" t="s">
        <v>3022</v>
      </c>
      <c r="E56" s="364">
        <v>3</v>
      </c>
      <c r="F56" s="364">
        <v>2</v>
      </c>
      <c r="G56" s="364">
        <v>2</v>
      </c>
      <c r="H56" s="365" t="e">
        <f>LOOKUP(C$3,$E$18:$G$18,$E56:$G56)</f>
        <v>#N/A</v>
      </c>
      <c r="I56" s="366"/>
      <c r="J56" s="366"/>
      <c r="K56" s="367"/>
    </row>
    <row r="57" spans="1:11" s="329" customFormat="1" outlineLevel="1" x14ac:dyDescent="0.25">
      <c r="A57" s="589"/>
      <c r="B57" s="368" t="s">
        <v>3023</v>
      </c>
      <c r="C57" s="369"/>
      <c r="D57" s="369" t="s">
        <v>844</v>
      </c>
      <c r="E57" s="370"/>
      <c r="F57" s="370"/>
      <c r="G57" s="370"/>
      <c r="H57" s="371" t="str">
        <f>IFERROR(AVERAGE(H53:H56),"")</f>
        <v/>
      </c>
      <c r="I57" s="371" t="str">
        <f>IFERROR(AVERAGE(I53:I56),"")</f>
        <v/>
      </c>
      <c r="J57" s="371" t="str">
        <f>IFERROR(AVERAGE(J53:J56),"")</f>
        <v/>
      </c>
      <c r="K57" s="372"/>
    </row>
    <row r="58" spans="1:11" s="329" customFormat="1" outlineLevel="1" x14ac:dyDescent="0.25">
      <c r="A58" s="375"/>
      <c r="B58" s="375"/>
      <c r="C58" s="376"/>
      <c r="D58" s="376"/>
      <c r="E58" s="376"/>
      <c r="F58" s="376"/>
      <c r="G58" s="376"/>
      <c r="H58" s="376"/>
      <c r="I58" s="376"/>
      <c r="J58" s="376"/>
      <c r="K58" s="377"/>
    </row>
    <row r="59" spans="1:11" s="329" customFormat="1" outlineLevel="1" x14ac:dyDescent="0.25">
      <c r="A59" s="599" t="s">
        <v>3024</v>
      </c>
      <c r="B59" s="378" t="s">
        <v>3025</v>
      </c>
      <c r="C59" s="378"/>
      <c r="D59" s="378"/>
      <c r="E59" s="378"/>
      <c r="F59" s="378"/>
      <c r="G59" s="378"/>
      <c r="H59" s="378"/>
      <c r="I59" s="378"/>
      <c r="J59" s="378"/>
      <c r="K59" s="379"/>
    </row>
    <row r="60" spans="1:11" s="329" customFormat="1" ht="116.25" customHeight="1" outlineLevel="1" x14ac:dyDescent="0.25">
      <c r="A60" s="599"/>
      <c r="B60" s="380" t="s">
        <v>3026</v>
      </c>
      <c r="C60" s="600" t="s">
        <v>28</v>
      </c>
      <c r="D60" s="601"/>
      <c r="E60" s="381"/>
      <c r="F60" s="381"/>
      <c r="G60" s="381"/>
      <c r="H60" s="382"/>
      <c r="I60" s="383" t="s">
        <v>831</v>
      </c>
      <c r="J60" s="383" t="s">
        <v>832</v>
      </c>
      <c r="K60" s="339" t="s">
        <v>833</v>
      </c>
    </row>
    <row r="61" spans="1:11" s="329" customFormat="1" ht="56.25" customHeight="1" outlineLevel="1" x14ac:dyDescent="0.25">
      <c r="A61" s="599"/>
      <c r="B61" s="384" t="s">
        <v>3027</v>
      </c>
      <c r="C61" s="576" t="s">
        <v>3028</v>
      </c>
      <c r="D61" s="577"/>
      <c r="E61" s="385"/>
      <c r="F61" s="385"/>
      <c r="G61" s="385"/>
      <c r="H61" s="386"/>
      <c r="I61" s="366"/>
      <c r="J61" s="366"/>
      <c r="K61" s="367"/>
    </row>
    <row r="62" spans="1:11" s="329" customFormat="1" ht="57" customHeight="1" outlineLevel="1" x14ac:dyDescent="0.25">
      <c r="A62" s="599"/>
      <c r="B62" s="384" t="s">
        <v>3029</v>
      </c>
      <c r="C62" s="576" t="s">
        <v>3030</v>
      </c>
      <c r="D62" s="577"/>
      <c r="E62" s="385"/>
      <c r="F62" s="385"/>
      <c r="G62" s="385"/>
      <c r="H62" s="386"/>
      <c r="I62" s="366"/>
      <c r="J62" s="366"/>
      <c r="K62" s="367"/>
    </row>
    <row r="63" spans="1:11" s="329" customFormat="1" ht="56.25" customHeight="1" outlineLevel="1" x14ac:dyDescent="0.25">
      <c r="A63" s="599"/>
      <c r="B63" s="384" t="s">
        <v>3031</v>
      </c>
      <c r="C63" s="576" t="s">
        <v>3032</v>
      </c>
      <c r="D63" s="577"/>
      <c r="E63" s="385"/>
      <c r="F63" s="385"/>
      <c r="G63" s="385"/>
      <c r="H63" s="386"/>
      <c r="I63" s="366"/>
      <c r="J63" s="366"/>
      <c r="K63" s="367"/>
    </row>
    <row r="64" spans="1:11" s="329" customFormat="1" ht="69.75" customHeight="1" outlineLevel="1" x14ac:dyDescent="0.25">
      <c r="A64" s="599"/>
      <c r="B64" s="384" t="s">
        <v>3033</v>
      </c>
      <c r="C64" s="576" t="s">
        <v>3034</v>
      </c>
      <c r="D64" s="577"/>
      <c r="E64" s="385"/>
      <c r="F64" s="385"/>
      <c r="G64" s="385"/>
      <c r="H64" s="386"/>
      <c r="I64" s="366"/>
      <c r="J64" s="366"/>
      <c r="K64" s="367"/>
    </row>
    <row r="65" spans="1:11" s="329" customFormat="1" ht="75.75" customHeight="1" outlineLevel="1" x14ac:dyDescent="0.25">
      <c r="A65" s="599"/>
      <c r="B65" s="384" t="s">
        <v>3035</v>
      </c>
      <c r="C65" s="576" t="s">
        <v>3036</v>
      </c>
      <c r="D65" s="577"/>
      <c r="E65" s="385"/>
      <c r="F65" s="385"/>
      <c r="G65" s="385"/>
      <c r="H65" s="386"/>
      <c r="I65" s="366"/>
      <c r="J65" s="366"/>
      <c r="K65" s="367"/>
    </row>
    <row r="66" spans="1:11" s="329" customFormat="1" ht="46.5" customHeight="1" outlineLevel="1" x14ac:dyDescent="0.25">
      <c r="A66" s="599"/>
      <c r="B66" s="384" t="s">
        <v>3037</v>
      </c>
      <c r="C66" s="576" t="s">
        <v>3038</v>
      </c>
      <c r="D66" s="577"/>
      <c r="E66" s="385"/>
      <c r="F66" s="385"/>
      <c r="G66" s="385"/>
      <c r="H66" s="386"/>
      <c r="I66" s="366"/>
      <c r="J66" s="366"/>
      <c r="K66" s="367"/>
    </row>
    <row r="67" spans="1:11" s="329" customFormat="1" ht="71.25" customHeight="1" outlineLevel="1" x14ac:dyDescent="0.25">
      <c r="A67" s="599"/>
      <c r="B67" s="384" t="s">
        <v>3039</v>
      </c>
      <c r="C67" s="576" t="s">
        <v>3040</v>
      </c>
      <c r="D67" s="577"/>
      <c r="E67" s="385"/>
      <c r="F67" s="385"/>
      <c r="G67" s="385"/>
      <c r="H67" s="386"/>
      <c r="I67" s="366"/>
      <c r="J67" s="366"/>
      <c r="K67" s="367"/>
    </row>
    <row r="68" spans="1:11" s="329" customFormat="1" ht="46.5" customHeight="1" outlineLevel="1" x14ac:dyDescent="0.25">
      <c r="A68" s="599"/>
      <c r="B68" s="384" t="s">
        <v>3041</v>
      </c>
      <c r="C68" s="576" t="s">
        <v>3042</v>
      </c>
      <c r="D68" s="577"/>
      <c r="E68" s="385"/>
      <c r="F68" s="385"/>
      <c r="G68" s="385"/>
      <c r="H68" s="386"/>
      <c r="I68" s="366"/>
      <c r="J68" s="366"/>
      <c r="K68" s="367"/>
    </row>
    <row r="69" spans="1:11" s="329" customFormat="1" ht="46.5" customHeight="1" outlineLevel="1" x14ac:dyDescent="0.25">
      <c r="A69" s="599"/>
      <c r="B69" s="384" t="s">
        <v>3043</v>
      </c>
      <c r="C69" s="576" t="s">
        <v>3044</v>
      </c>
      <c r="D69" s="577"/>
      <c r="E69" s="385"/>
      <c r="F69" s="385"/>
      <c r="G69" s="385"/>
      <c r="H69" s="386"/>
      <c r="I69" s="366"/>
      <c r="J69" s="366"/>
      <c r="K69" s="367"/>
    </row>
    <row r="70" spans="1:11" s="329" customFormat="1" ht="46.5" customHeight="1" outlineLevel="1" x14ac:dyDescent="0.25">
      <c r="A70" s="599"/>
      <c r="B70" s="384" t="s">
        <v>3045</v>
      </c>
      <c r="C70" s="576" t="s">
        <v>3046</v>
      </c>
      <c r="D70" s="577"/>
      <c r="E70" s="385"/>
      <c r="F70" s="385"/>
      <c r="G70" s="385"/>
      <c r="H70" s="386"/>
      <c r="I70" s="366"/>
      <c r="J70" s="366"/>
      <c r="K70" s="367"/>
    </row>
    <row r="71" spans="1:11" s="329" customFormat="1" ht="64.5" customHeight="1" outlineLevel="1" x14ac:dyDescent="0.25">
      <c r="A71" s="599"/>
      <c r="B71" s="384" t="s">
        <v>3047</v>
      </c>
      <c r="C71" s="576" t="s">
        <v>3048</v>
      </c>
      <c r="D71" s="577"/>
      <c r="E71" s="385"/>
      <c r="F71" s="385"/>
      <c r="G71" s="385"/>
      <c r="H71" s="386"/>
      <c r="I71" s="366"/>
      <c r="J71" s="366"/>
      <c r="K71" s="367"/>
    </row>
    <row r="72" spans="1:11" s="329" customFormat="1" ht="66" customHeight="1" outlineLevel="1" x14ac:dyDescent="0.25">
      <c r="A72" s="599"/>
      <c r="B72" s="384" t="s">
        <v>3049</v>
      </c>
      <c r="C72" s="576" t="s">
        <v>3050</v>
      </c>
      <c r="D72" s="577"/>
      <c r="E72" s="385"/>
      <c r="F72" s="385"/>
      <c r="G72" s="385"/>
      <c r="H72" s="386"/>
      <c r="I72" s="366"/>
      <c r="J72" s="366"/>
      <c r="K72" s="367"/>
    </row>
    <row r="73" spans="1:11" s="329" customFormat="1" ht="63.75" customHeight="1" outlineLevel="1" x14ac:dyDescent="0.25">
      <c r="A73" s="599"/>
      <c r="B73" s="384" t="s">
        <v>3051</v>
      </c>
      <c r="C73" s="576" t="s">
        <v>3052</v>
      </c>
      <c r="D73" s="577"/>
      <c r="E73" s="385"/>
      <c r="F73" s="385"/>
      <c r="G73" s="385"/>
      <c r="H73" s="386"/>
      <c r="I73" s="366"/>
      <c r="J73" s="366"/>
      <c r="K73" s="367"/>
    </row>
    <row r="74" spans="1:11" s="329" customFormat="1" ht="46.5" customHeight="1" outlineLevel="1" x14ac:dyDescent="0.25">
      <c r="A74" s="599"/>
      <c r="B74" s="384" t="s">
        <v>3053</v>
      </c>
      <c r="C74" s="576" t="s">
        <v>3054</v>
      </c>
      <c r="D74" s="577"/>
      <c r="E74" s="385"/>
      <c r="F74" s="385"/>
      <c r="G74" s="385"/>
      <c r="H74" s="386"/>
      <c r="I74" s="366"/>
      <c r="J74" s="366"/>
      <c r="K74" s="367"/>
    </row>
    <row r="75" spans="1:11" s="329" customFormat="1" ht="46.5" customHeight="1" outlineLevel="1" x14ac:dyDescent="0.25">
      <c r="A75" s="599"/>
      <c r="B75" s="384" t="s">
        <v>3055</v>
      </c>
      <c r="C75" s="576" t="s">
        <v>3056</v>
      </c>
      <c r="D75" s="577"/>
      <c r="E75" s="385"/>
      <c r="F75" s="385"/>
      <c r="G75" s="385"/>
      <c r="H75" s="386"/>
      <c r="I75" s="366"/>
      <c r="J75" s="366"/>
      <c r="K75" s="367"/>
    </row>
    <row r="76" spans="1:11" s="329" customFormat="1" ht="46.5" customHeight="1" outlineLevel="1" x14ac:dyDescent="0.25">
      <c r="A76" s="599"/>
      <c r="B76" s="384" t="s">
        <v>3057</v>
      </c>
      <c r="C76" s="576" t="s">
        <v>3058</v>
      </c>
      <c r="D76" s="577"/>
      <c r="E76" s="385"/>
      <c r="F76" s="385"/>
      <c r="G76" s="385"/>
      <c r="H76" s="386"/>
      <c r="I76" s="366"/>
      <c r="J76" s="366"/>
      <c r="K76" s="367"/>
    </row>
    <row r="77" spans="1:11" s="329" customFormat="1" ht="46.5" customHeight="1" outlineLevel="1" x14ac:dyDescent="0.25">
      <c r="A77" s="599"/>
      <c r="B77" s="384" t="s">
        <v>3059</v>
      </c>
      <c r="C77" s="576" t="s">
        <v>3060</v>
      </c>
      <c r="D77" s="577"/>
      <c r="E77" s="385"/>
      <c r="F77" s="385"/>
      <c r="G77" s="385"/>
      <c r="H77" s="386"/>
      <c r="I77" s="366"/>
      <c r="J77" s="366"/>
      <c r="K77" s="367"/>
    </row>
    <row r="78" spans="1:11" s="329" customFormat="1" ht="85.5" customHeight="1" outlineLevel="1" x14ac:dyDescent="0.25">
      <c r="A78" s="599"/>
      <c r="B78" s="384" t="s">
        <v>3061</v>
      </c>
      <c r="C78" s="576" t="s">
        <v>3062</v>
      </c>
      <c r="D78" s="577"/>
      <c r="E78" s="385"/>
      <c r="F78" s="385"/>
      <c r="G78" s="385"/>
      <c r="H78" s="386"/>
      <c r="I78" s="366"/>
      <c r="J78" s="366"/>
      <c r="K78" s="367"/>
    </row>
    <row r="79" spans="1:11" s="329" customFormat="1" ht="46.5" customHeight="1" outlineLevel="1" x14ac:dyDescent="0.25">
      <c r="A79" s="599"/>
      <c r="B79" s="384" t="s">
        <v>3063</v>
      </c>
      <c r="C79" s="576" t="s">
        <v>3064</v>
      </c>
      <c r="D79" s="577"/>
      <c r="E79" s="385"/>
      <c r="F79" s="385"/>
      <c r="G79" s="385"/>
      <c r="H79" s="386"/>
      <c r="I79" s="366"/>
      <c r="J79" s="366"/>
      <c r="K79" s="367"/>
    </row>
    <row r="80" spans="1:11" s="329" customFormat="1" ht="46.5" customHeight="1" outlineLevel="1" x14ac:dyDescent="0.25">
      <c r="A80" s="599"/>
      <c r="B80" s="384" t="s">
        <v>3065</v>
      </c>
      <c r="C80" s="576" t="s">
        <v>3066</v>
      </c>
      <c r="D80" s="577"/>
      <c r="E80" s="385"/>
      <c r="F80" s="385"/>
      <c r="G80" s="385"/>
      <c r="H80" s="386"/>
      <c r="I80" s="366"/>
      <c r="J80" s="366"/>
      <c r="K80" s="367"/>
    </row>
    <row r="81" spans="1:17" s="329" customFormat="1" ht="67.5" customHeight="1" outlineLevel="1" x14ac:dyDescent="0.25">
      <c r="A81" s="599"/>
      <c r="B81" s="384" t="s">
        <v>3067</v>
      </c>
      <c r="C81" s="576" t="s">
        <v>3068</v>
      </c>
      <c r="D81" s="577"/>
      <c r="E81" s="385"/>
      <c r="F81" s="385"/>
      <c r="G81" s="385"/>
      <c r="H81" s="386"/>
      <c r="I81" s="366"/>
      <c r="J81" s="366"/>
      <c r="K81" s="367"/>
    </row>
    <row r="82" spans="1:17" s="329" customFormat="1" ht="39" customHeight="1" outlineLevel="1" x14ac:dyDescent="0.25">
      <c r="A82" s="599"/>
      <c r="B82" s="384" t="s">
        <v>3069</v>
      </c>
      <c r="C82" s="576" t="s">
        <v>3070</v>
      </c>
      <c r="D82" s="577"/>
      <c r="E82" s="385"/>
      <c r="F82" s="385"/>
      <c r="G82" s="385"/>
      <c r="H82" s="386"/>
      <c r="I82" s="366"/>
      <c r="J82" s="366"/>
      <c r="K82" s="367"/>
    </row>
    <row r="83" spans="1:17" s="329" customFormat="1" ht="36" customHeight="1" outlineLevel="1" x14ac:dyDescent="0.25">
      <c r="A83" s="599"/>
      <c r="B83" s="384" t="s">
        <v>3071</v>
      </c>
      <c r="C83" s="576" t="s">
        <v>3072</v>
      </c>
      <c r="D83" s="577"/>
      <c r="E83" s="385"/>
      <c r="F83" s="385"/>
      <c r="G83" s="385"/>
      <c r="H83" s="386"/>
      <c r="I83" s="366"/>
      <c r="J83" s="366"/>
      <c r="K83" s="367"/>
    </row>
    <row r="84" spans="1:17" s="329" customFormat="1" ht="23.25" customHeight="1" outlineLevel="1" x14ac:dyDescent="0.25">
      <c r="A84" s="599"/>
      <c r="B84" s="384" t="s">
        <v>3073</v>
      </c>
      <c r="C84" s="576" t="s">
        <v>3074</v>
      </c>
      <c r="D84" s="577"/>
      <c r="E84" s="385"/>
      <c r="F84" s="385"/>
      <c r="G84" s="385"/>
      <c r="H84" s="386"/>
      <c r="I84" s="366"/>
      <c r="J84" s="366"/>
      <c r="K84" s="367"/>
    </row>
    <row r="85" spans="1:17" s="329" customFormat="1" x14ac:dyDescent="0.25">
      <c r="N85" s="328"/>
      <c r="O85" s="328"/>
      <c r="P85" s="328"/>
      <c r="Q85" s="328"/>
    </row>
    <row r="86" spans="1:17" s="329" customFormat="1" ht="15.75" thickBot="1" x14ac:dyDescent="0.3">
      <c r="N86" s="328"/>
      <c r="O86" s="328"/>
      <c r="P86" s="328"/>
      <c r="Q86" s="328"/>
    </row>
    <row r="87" spans="1:17" ht="15" customHeight="1" x14ac:dyDescent="0.25">
      <c r="C87" s="578" t="s">
        <v>938</v>
      </c>
      <c r="D87" s="387" t="s">
        <v>939</v>
      </c>
      <c r="E87" s="387"/>
      <c r="F87" s="387"/>
      <c r="G87" s="387"/>
      <c r="H87" s="388" t="s">
        <v>940</v>
      </c>
      <c r="I87" s="580" t="s">
        <v>941</v>
      </c>
      <c r="J87" s="581"/>
      <c r="K87" s="581"/>
      <c r="L87" s="581"/>
      <c r="M87" s="581"/>
      <c r="N87" s="582"/>
      <c r="O87" s="389"/>
      <c r="P87" s="330"/>
      <c r="Q87" s="330"/>
    </row>
    <row r="88" spans="1:17" ht="30.75" customHeight="1" x14ac:dyDescent="0.25">
      <c r="C88" s="579"/>
      <c r="D88" s="390" t="s">
        <v>942</v>
      </c>
      <c r="E88" s="390"/>
      <c r="F88" s="390"/>
      <c r="G88" s="390"/>
      <c r="H88" s="366"/>
      <c r="I88" s="583" t="s">
        <v>943</v>
      </c>
      <c r="J88" s="584"/>
      <c r="K88" s="584"/>
      <c r="L88" s="584"/>
      <c r="M88" s="584"/>
      <c r="N88" s="585"/>
      <c r="O88" s="330"/>
      <c r="P88" s="330"/>
      <c r="Q88" s="330"/>
    </row>
    <row r="89" spans="1:17" s="329" customFormat="1" ht="30" x14ac:dyDescent="0.25">
      <c r="C89" s="579"/>
      <c r="D89" s="390" t="s">
        <v>944</v>
      </c>
      <c r="E89" s="390"/>
      <c r="F89" s="390"/>
      <c r="G89" s="390"/>
      <c r="H89" s="341"/>
      <c r="I89" s="586"/>
      <c r="J89" s="587"/>
      <c r="K89" s="587"/>
      <c r="L89" s="587"/>
      <c r="M89" s="587"/>
      <c r="N89" s="588"/>
    </row>
    <row r="90" spans="1:17" s="329" customFormat="1" x14ac:dyDescent="0.25">
      <c r="N90" s="328"/>
      <c r="O90" s="328"/>
      <c r="P90" s="328"/>
      <c r="Q90" s="328"/>
    </row>
    <row r="91" spans="1:17" s="329" customFormat="1" x14ac:dyDescent="0.25">
      <c r="N91" s="328"/>
      <c r="O91" s="328"/>
      <c r="P91" s="328"/>
      <c r="Q91" s="328"/>
    </row>
    <row r="92" spans="1:17" s="329" customFormat="1" x14ac:dyDescent="0.25">
      <c r="N92" s="328"/>
      <c r="O92" s="328"/>
      <c r="P92" s="328"/>
      <c r="Q92" s="328"/>
    </row>
    <row r="93" spans="1:17" s="329" customFormat="1" x14ac:dyDescent="0.25">
      <c r="N93" s="328"/>
      <c r="O93" s="328"/>
      <c r="P93" s="328"/>
      <c r="Q93" s="328"/>
    </row>
    <row r="94" spans="1:17" s="329" customFormat="1" x14ac:dyDescent="0.25">
      <c r="N94" s="328"/>
      <c r="O94" s="328"/>
      <c r="P94" s="328"/>
      <c r="Q94" s="328"/>
    </row>
    <row r="95" spans="1:17" s="329" customFormat="1" x14ac:dyDescent="0.25">
      <c r="N95" s="328"/>
      <c r="O95" s="328"/>
      <c r="P95" s="328"/>
      <c r="Q95" s="328"/>
    </row>
    <row r="96" spans="1:17" s="329" customFormat="1" x14ac:dyDescent="0.25">
      <c r="N96" s="328"/>
      <c r="O96" s="328"/>
      <c r="P96" s="328"/>
      <c r="Q96" s="328"/>
    </row>
    <row r="97" spans="14:17" s="329" customFormat="1" x14ac:dyDescent="0.25">
      <c r="N97" s="328"/>
      <c r="O97" s="328"/>
      <c r="P97" s="328"/>
      <c r="Q97" s="328"/>
    </row>
    <row r="98" spans="14:17" s="329" customFormat="1" x14ac:dyDescent="0.25">
      <c r="N98" s="328"/>
      <c r="O98" s="328"/>
      <c r="P98" s="328"/>
      <c r="Q98" s="328"/>
    </row>
    <row r="99" spans="14:17" s="329" customFormat="1" x14ac:dyDescent="0.25">
      <c r="N99" s="328"/>
      <c r="O99" s="328"/>
      <c r="P99" s="328"/>
      <c r="Q99" s="328"/>
    </row>
    <row r="100" spans="14:17" s="329" customFormat="1" x14ac:dyDescent="0.25">
      <c r="N100" s="328"/>
      <c r="O100" s="328"/>
      <c r="P100" s="328"/>
      <c r="Q100" s="328"/>
    </row>
    <row r="101" spans="14:17" s="329" customFormat="1" x14ac:dyDescent="0.25">
      <c r="N101" s="328"/>
      <c r="O101" s="328"/>
      <c r="P101" s="328"/>
      <c r="Q101" s="328"/>
    </row>
    <row r="102" spans="14:17" s="329" customFormat="1" x14ac:dyDescent="0.25">
      <c r="N102" s="328"/>
      <c r="O102" s="328"/>
      <c r="P102" s="328"/>
      <c r="Q102" s="328"/>
    </row>
    <row r="103" spans="14:17" s="329" customFormat="1" x14ac:dyDescent="0.25">
      <c r="N103" s="328"/>
      <c r="O103" s="328"/>
      <c r="P103" s="328"/>
      <c r="Q103" s="328"/>
    </row>
    <row r="104" spans="14:17" s="329" customFormat="1" x14ac:dyDescent="0.25">
      <c r="N104" s="328"/>
      <c r="O104" s="328"/>
      <c r="P104" s="328"/>
      <c r="Q104" s="328"/>
    </row>
  </sheetData>
  <mergeCells count="33">
    <mergeCell ref="C70:D70"/>
    <mergeCell ref="A1:A15"/>
    <mergeCell ref="I1:J8"/>
    <mergeCell ref="K1:K8"/>
    <mergeCell ref="A17:A57"/>
    <mergeCell ref="A59:A84"/>
    <mergeCell ref="C60:D60"/>
    <mergeCell ref="C61:D61"/>
    <mergeCell ref="C62:D62"/>
    <mergeCell ref="C63:D63"/>
    <mergeCell ref="C64:D64"/>
    <mergeCell ref="C65:D65"/>
    <mergeCell ref="C66:D66"/>
    <mergeCell ref="C67:D67"/>
    <mergeCell ref="C68:D68"/>
    <mergeCell ref="C69:D69"/>
    <mergeCell ref="C82:D82"/>
    <mergeCell ref="C71:D71"/>
    <mergeCell ref="C72:D72"/>
    <mergeCell ref="C73:D73"/>
    <mergeCell ref="C74:D74"/>
    <mergeCell ref="C75:D75"/>
    <mergeCell ref="C76:D76"/>
    <mergeCell ref="C77:D77"/>
    <mergeCell ref="C78:D78"/>
    <mergeCell ref="C79:D79"/>
    <mergeCell ref="C80:D80"/>
    <mergeCell ref="C81:D81"/>
    <mergeCell ref="C83:D83"/>
    <mergeCell ref="C84:D84"/>
    <mergeCell ref="C87:C89"/>
    <mergeCell ref="I87:N87"/>
    <mergeCell ref="I88:N89"/>
  </mergeCells>
  <dataValidations disablePrompts="1" count="2">
    <dataValidation type="list" allowBlank="1" showInputMessage="1" showErrorMessage="1" sqref="H89">
      <formula1>"Yes, No"</formula1>
    </dataValidation>
    <dataValidation type="list" showErrorMessage="1" promptTitle="STOP" prompt="Do not enter values here. Enter values in the &quot;Task Hours&quot; column only, and use the (hidden) percentage columns to assign hours for each role." sqref="I61:J84 I27:J28 I30:J51 I53:J56 I21:J25 I19:J19 H88">
      <formula1>"1,2,3,4,5"</formula1>
    </dataValidation>
  </dataValidations>
  <pageMargins left="0.7" right="0.7" top="0.75" bottom="0.75" header="0.3" footer="0.3"/>
  <pageSetup orientation="portrait" horizontalDpi="90" verticalDpi="9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B53BE365-6023-4DA8-B648-7B5523E43231}">
            <xm:f>IF($C$3='\Users\schuml\AppData\Local\Microsoft\Windows\Temporary Internet Files\Content.Outlook\VHVWQXA4\[Transformation Qual Card - 12Mar2015 V1 1.xlsx]Lookups'!#REF!,TRUE,FALSE)</xm:f>
            <x14:dxf>
              <font>
                <color theme="1"/>
              </font>
              <fill>
                <patternFill>
                  <bgColor theme="0"/>
                </patternFill>
              </fill>
            </x14:dxf>
          </x14:cfRule>
          <xm:sqref>H19 H21:H25 H27:H28 H30:H51 H53:H56</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'https://polaris.emc.com/Users/riggis/AppData/Local/Microsoft/Windows/Temporary Internet Files/Content.Outlook/BRKGWFND/[QualCard_DC Strategy (dcd) 20140812v2 (2).xlsx]Menus'!#REF!</xm:f>
          </x14:formula1>
          <xm:sqref>D11:G15</xm:sqref>
        </x14:dataValidation>
        <x14:dataValidation type="list" allowBlank="1" showInputMessage="1" showErrorMessage="1">
          <x14:formula1>
            <xm:f>'https://polaris.emc.com/Users/schuml/AppData/Local/Microsoft/Windows/Temporary Internet Files/Content.Outlook/VHVWQXA4/[Transformation Qual Card - 12Mar2015 V1 1.xlsx]Lookups'!#REF!</xm:f>
          </x14:formula1>
          <xm:sqref>C2</xm:sqref>
        </x14:dataValidation>
        <x14:dataValidation type="list" allowBlank="1" showInputMessage="1" showErrorMessage="1">
          <x14:formula1>
            <xm:f>'https://polaris.emc.com/Users/schuml/AppData/Local/Microsoft/Windows/Temporary Internet Files/Content.Outlook/VHVWQXA4/[Transformation Qual Card - 12Mar2015 V1 1.xlsx]Lookups'!#REF!</xm:f>
          </x14:formula1>
          <xm:sqref>C3</xm:sqref>
        </x14:dataValidation>
        <x14:dataValidation showErrorMessage="1" promptTitle="STOP" prompt="Do not enter values here. Enter values in the &quot;Task Hours&quot; column only, and use the (hidden) percentage columns to assign hours for each role.">
          <xm:sqref>IQ65433:IQ65459 SM65433:SM65459 ACI65433:ACI65459 AME65433:AME65459 AWA65433:AWA65459 BFW65433:BFW65459 BPS65433:BPS65459 BZO65433:BZO65459 CJK65433:CJK65459 CTG65433:CTG65459 DDC65433:DDC65459 DMY65433:DMY65459 DWU65433:DWU65459 EGQ65433:EGQ65459 EQM65433:EQM65459 FAI65433:FAI65459 FKE65433:FKE65459 FUA65433:FUA65459 GDW65433:GDW65459 GNS65433:GNS65459 GXO65433:GXO65459 HHK65433:HHK65459 HRG65433:HRG65459 IBC65433:IBC65459 IKY65433:IKY65459 IUU65433:IUU65459 JEQ65433:JEQ65459 JOM65433:JOM65459 JYI65433:JYI65459 KIE65433:KIE65459 KSA65433:KSA65459 LBW65433:LBW65459 LLS65433:LLS65459 LVO65433:LVO65459 MFK65433:MFK65459 MPG65433:MPG65459 MZC65433:MZC65459 NIY65433:NIY65459 NSU65433:NSU65459 OCQ65433:OCQ65459 OMM65433:OMM65459 OWI65433:OWI65459 PGE65433:PGE65459 PQA65433:PQA65459 PZW65433:PZW65459 QJS65433:QJS65459 QTO65433:QTO65459 RDK65433:RDK65459 RNG65433:RNG65459 RXC65433:RXC65459 SGY65433:SGY65459 SQU65433:SQU65459 TAQ65433:TAQ65459 TKM65433:TKM65459 TUI65433:TUI65459 UEE65433:UEE65459 UOA65433:UOA65459 UXW65433:UXW65459 VHS65433:VHS65459 VRO65433:VRO65459 WBK65433:WBK65459 WLG65433:WLG65459 WVC65433:WVC65459 IQ130969:IQ130995 SM130969:SM130995 ACI130969:ACI130995 AME130969:AME130995 AWA130969:AWA130995 BFW130969:BFW130995 BPS130969:BPS130995 BZO130969:BZO130995 CJK130969:CJK130995 CTG130969:CTG130995 DDC130969:DDC130995 DMY130969:DMY130995 DWU130969:DWU130995 EGQ130969:EGQ130995 EQM130969:EQM130995 FAI130969:FAI130995 FKE130969:FKE130995 FUA130969:FUA130995 GDW130969:GDW130995 GNS130969:GNS130995 GXO130969:GXO130995 HHK130969:HHK130995 HRG130969:HRG130995 IBC130969:IBC130995 IKY130969:IKY130995 IUU130969:IUU130995 JEQ130969:JEQ130995 JOM130969:JOM130995 JYI130969:JYI130995 KIE130969:KIE130995 KSA130969:KSA130995 LBW130969:LBW130995 LLS130969:LLS130995 LVO130969:LVO130995 MFK130969:MFK130995 MPG130969:MPG130995 MZC130969:MZC130995 NIY130969:NIY130995 NSU130969:NSU130995 OCQ130969:OCQ130995 OMM130969:OMM130995 OWI130969:OWI130995 PGE130969:PGE130995 PQA130969:PQA130995 PZW130969:PZW130995 QJS130969:QJS130995 QTO130969:QTO130995 RDK130969:RDK130995 RNG130969:RNG130995 RXC130969:RXC130995 SGY130969:SGY130995 SQU130969:SQU130995 TAQ130969:TAQ130995 TKM130969:TKM130995 TUI130969:TUI130995 UEE130969:UEE130995 UOA130969:UOA130995 UXW130969:UXW130995 VHS130969:VHS130995 VRO130969:VRO130995 WBK130969:WBK130995 WLG130969:WLG130995 WVC130969:WVC130995 IQ196505:IQ196531 SM196505:SM196531 ACI196505:ACI196531 AME196505:AME196531 AWA196505:AWA196531 BFW196505:BFW196531 BPS196505:BPS196531 BZO196505:BZO196531 CJK196505:CJK196531 CTG196505:CTG196531 DDC196505:DDC196531 DMY196505:DMY196531 DWU196505:DWU196531 EGQ196505:EGQ196531 EQM196505:EQM196531 FAI196505:FAI196531 FKE196505:FKE196531 FUA196505:FUA196531 GDW196505:GDW196531 GNS196505:GNS196531 GXO196505:GXO196531 HHK196505:HHK196531 HRG196505:HRG196531 IBC196505:IBC196531 IKY196505:IKY196531 IUU196505:IUU196531 JEQ196505:JEQ196531 JOM196505:JOM196531 JYI196505:JYI196531 KIE196505:KIE196531 KSA196505:KSA196531 LBW196505:LBW196531 LLS196505:LLS196531 LVO196505:LVO196531 MFK196505:MFK196531 MPG196505:MPG196531 MZC196505:MZC196531 NIY196505:NIY196531 NSU196505:NSU196531 OCQ196505:OCQ196531 OMM196505:OMM196531 OWI196505:OWI196531 PGE196505:PGE196531 PQA196505:PQA196531 PZW196505:PZW196531 QJS196505:QJS196531 QTO196505:QTO196531 RDK196505:RDK196531 RNG196505:RNG196531 RXC196505:RXC196531 SGY196505:SGY196531 SQU196505:SQU196531 TAQ196505:TAQ196531 TKM196505:TKM196531 TUI196505:TUI196531 UEE196505:UEE196531 UOA196505:UOA196531 UXW196505:UXW196531 VHS196505:VHS196531 VRO196505:VRO196531 WBK196505:WBK196531 WLG196505:WLG196531 WVC196505:WVC196531 IQ262041:IQ262067 SM262041:SM262067 ACI262041:ACI262067 AME262041:AME262067 AWA262041:AWA262067 BFW262041:BFW262067 BPS262041:BPS262067 BZO262041:BZO262067 CJK262041:CJK262067 CTG262041:CTG262067 DDC262041:DDC262067 DMY262041:DMY262067 DWU262041:DWU262067 EGQ262041:EGQ262067 EQM262041:EQM262067 FAI262041:FAI262067 FKE262041:FKE262067 FUA262041:FUA262067 GDW262041:GDW262067 GNS262041:GNS262067 GXO262041:GXO262067 HHK262041:HHK262067 HRG262041:HRG262067 IBC262041:IBC262067 IKY262041:IKY262067 IUU262041:IUU262067 JEQ262041:JEQ262067 JOM262041:JOM262067 JYI262041:JYI262067 KIE262041:KIE262067 KSA262041:KSA262067 LBW262041:LBW262067 LLS262041:LLS262067 LVO262041:LVO262067 MFK262041:MFK262067 MPG262041:MPG262067 MZC262041:MZC262067 NIY262041:NIY262067 NSU262041:NSU262067 OCQ262041:OCQ262067 OMM262041:OMM262067 OWI262041:OWI262067 PGE262041:PGE262067 PQA262041:PQA262067 PZW262041:PZW262067 QJS262041:QJS262067 QTO262041:QTO262067 RDK262041:RDK262067 RNG262041:RNG262067 RXC262041:RXC262067 SGY262041:SGY262067 SQU262041:SQU262067 TAQ262041:TAQ262067 TKM262041:TKM262067 TUI262041:TUI262067 UEE262041:UEE262067 UOA262041:UOA262067 UXW262041:UXW262067 VHS262041:VHS262067 VRO262041:VRO262067 WBK262041:WBK262067 WLG262041:WLG262067 WVC262041:WVC262067 IQ327577:IQ327603 SM327577:SM327603 ACI327577:ACI327603 AME327577:AME327603 AWA327577:AWA327603 BFW327577:BFW327603 BPS327577:BPS327603 BZO327577:BZO327603 CJK327577:CJK327603 CTG327577:CTG327603 DDC327577:DDC327603 DMY327577:DMY327603 DWU327577:DWU327603 EGQ327577:EGQ327603 EQM327577:EQM327603 FAI327577:FAI327603 FKE327577:FKE327603 FUA327577:FUA327603 GDW327577:GDW327603 GNS327577:GNS327603 GXO327577:GXO327603 HHK327577:HHK327603 HRG327577:HRG327603 IBC327577:IBC327603 IKY327577:IKY327603 IUU327577:IUU327603 JEQ327577:JEQ327603 JOM327577:JOM327603 JYI327577:JYI327603 KIE327577:KIE327603 KSA327577:KSA327603 LBW327577:LBW327603 LLS327577:LLS327603 LVO327577:LVO327603 MFK327577:MFK327603 MPG327577:MPG327603 MZC327577:MZC327603 NIY327577:NIY327603 NSU327577:NSU327603 OCQ327577:OCQ327603 OMM327577:OMM327603 OWI327577:OWI327603 PGE327577:PGE327603 PQA327577:PQA327603 PZW327577:PZW327603 QJS327577:QJS327603 QTO327577:QTO327603 RDK327577:RDK327603 RNG327577:RNG327603 RXC327577:RXC327603 SGY327577:SGY327603 SQU327577:SQU327603 TAQ327577:TAQ327603 TKM327577:TKM327603 TUI327577:TUI327603 UEE327577:UEE327603 UOA327577:UOA327603 UXW327577:UXW327603 VHS327577:VHS327603 VRO327577:VRO327603 WBK327577:WBK327603 WLG327577:WLG327603 WVC327577:WVC327603 IQ393113:IQ393139 SM393113:SM393139 ACI393113:ACI393139 AME393113:AME393139 AWA393113:AWA393139 BFW393113:BFW393139 BPS393113:BPS393139 BZO393113:BZO393139 CJK393113:CJK393139 CTG393113:CTG393139 DDC393113:DDC393139 DMY393113:DMY393139 DWU393113:DWU393139 EGQ393113:EGQ393139 EQM393113:EQM393139 FAI393113:FAI393139 FKE393113:FKE393139 FUA393113:FUA393139 GDW393113:GDW393139 GNS393113:GNS393139 GXO393113:GXO393139 HHK393113:HHK393139 HRG393113:HRG393139 IBC393113:IBC393139 IKY393113:IKY393139 IUU393113:IUU393139 JEQ393113:JEQ393139 JOM393113:JOM393139 JYI393113:JYI393139 KIE393113:KIE393139 KSA393113:KSA393139 LBW393113:LBW393139 LLS393113:LLS393139 LVO393113:LVO393139 MFK393113:MFK393139 MPG393113:MPG393139 MZC393113:MZC393139 NIY393113:NIY393139 NSU393113:NSU393139 OCQ393113:OCQ393139 OMM393113:OMM393139 OWI393113:OWI393139 PGE393113:PGE393139 PQA393113:PQA393139 PZW393113:PZW393139 QJS393113:QJS393139 QTO393113:QTO393139 RDK393113:RDK393139 RNG393113:RNG393139 RXC393113:RXC393139 SGY393113:SGY393139 SQU393113:SQU393139 TAQ393113:TAQ393139 TKM393113:TKM393139 TUI393113:TUI393139 UEE393113:UEE393139 UOA393113:UOA393139 UXW393113:UXW393139 VHS393113:VHS393139 VRO393113:VRO393139 WBK393113:WBK393139 WLG393113:WLG393139 WVC393113:WVC393139 IQ458649:IQ458675 SM458649:SM458675 ACI458649:ACI458675 AME458649:AME458675 AWA458649:AWA458675 BFW458649:BFW458675 BPS458649:BPS458675 BZO458649:BZO458675 CJK458649:CJK458675 CTG458649:CTG458675 DDC458649:DDC458675 DMY458649:DMY458675 DWU458649:DWU458675 EGQ458649:EGQ458675 EQM458649:EQM458675 FAI458649:FAI458675 FKE458649:FKE458675 FUA458649:FUA458675 GDW458649:GDW458675 GNS458649:GNS458675 GXO458649:GXO458675 HHK458649:HHK458675 HRG458649:HRG458675 IBC458649:IBC458675 IKY458649:IKY458675 IUU458649:IUU458675 JEQ458649:JEQ458675 JOM458649:JOM458675 JYI458649:JYI458675 KIE458649:KIE458675 KSA458649:KSA458675 LBW458649:LBW458675 LLS458649:LLS458675 LVO458649:LVO458675 MFK458649:MFK458675 MPG458649:MPG458675 MZC458649:MZC458675 NIY458649:NIY458675 NSU458649:NSU458675 OCQ458649:OCQ458675 OMM458649:OMM458675 OWI458649:OWI458675 PGE458649:PGE458675 PQA458649:PQA458675 PZW458649:PZW458675 QJS458649:QJS458675 QTO458649:QTO458675 RDK458649:RDK458675 RNG458649:RNG458675 RXC458649:RXC458675 SGY458649:SGY458675 SQU458649:SQU458675 TAQ458649:TAQ458675 TKM458649:TKM458675 TUI458649:TUI458675 UEE458649:UEE458675 UOA458649:UOA458675 UXW458649:UXW458675 VHS458649:VHS458675 VRO458649:VRO458675 WBK458649:WBK458675 WLG458649:WLG458675 WVC458649:WVC458675 IQ524185:IQ524211 SM524185:SM524211 ACI524185:ACI524211 AME524185:AME524211 AWA524185:AWA524211 BFW524185:BFW524211 BPS524185:BPS524211 BZO524185:BZO524211 CJK524185:CJK524211 CTG524185:CTG524211 DDC524185:DDC524211 DMY524185:DMY524211 DWU524185:DWU524211 EGQ524185:EGQ524211 EQM524185:EQM524211 FAI524185:FAI524211 FKE524185:FKE524211 FUA524185:FUA524211 GDW524185:GDW524211 GNS524185:GNS524211 GXO524185:GXO524211 HHK524185:HHK524211 HRG524185:HRG524211 IBC524185:IBC524211 IKY524185:IKY524211 IUU524185:IUU524211 JEQ524185:JEQ524211 JOM524185:JOM524211 JYI524185:JYI524211 KIE524185:KIE524211 KSA524185:KSA524211 LBW524185:LBW524211 LLS524185:LLS524211 LVO524185:LVO524211 MFK524185:MFK524211 MPG524185:MPG524211 MZC524185:MZC524211 NIY524185:NIY524211 NSU524185:NSU524211 OCQ524185:OCQ524211 OMM524185:OMM524211 OWI524185:OWI524211 PGE524185:PGE524211 PQA524185:PQA524211 PZW524185:PZW524211 QJS524185:QJS524211 QTO524185:QTO524211 RDK524185:RDK524211 RNG524185:RNG524211 RXC524185:RXC524211 SGY524185:SGY524211 SQU524185:SQU524211 TAQ524185:TAQ524211 TKM524185:TKM524211 TUI524185:TUI524211 UEE524185:UEE524211 UOA524185:UOA524211 UXW524185:UXW524211 VHS524185:VHS524211 VRO524185:VRO524211 WBK524185:WBK524211 WLG524185:WLG524211 WVC524185:WVC524211 IQ589721:IQ589747 SM589721:SM589747 ACI589721:ACI589747 AME589721:AME589747 AWA589721:AWA589747 BFW589721:BFW589747 BPS589721:BPS589747 BZO589721:BZO589747 CJK589721:CJK589747 CTG589721:CTG589747 DDC589721:DDC589747 DMY589721:DMY589747 DWU589721:DWU589747 EGQ589721:EGQ589747 EQM589721:EQM589747 FAI589721:FAI589747 FKE589721:FKE589747 FUA589721:FUA589747 GDW589721:GDW589747 GNS589721:GNS589747 GXO589721:GXO589747 HHK589721:HHK589747 HRG589721:HRG589747 IBC589721:IBC589747 IKY589721:IKY589747 IUU589721:IUU589747 JEQ589721:JEQ589747 JOM589721:JOM589747 JYI589721:JYI589747 KIE589721:KIE589747 KSA589721:KSA589747 LBW589721:LBW589747 LLS589721:LLS589747 LVO589721:LVO589747 MFK589721:MFK589747 MPG589721:MPG589747 MZC589721:MZC589747 NIY589721:NIY589747 NSU589721:NSU589747 OCQ589721:OCQ589747 OMM589721:OMM589747 OWI589721:OWI589747 PGE589721:PGE589747 PQA589721:PQA589747 PZW589721:PZW589747 QJS589721:QJS589747 QTO589721:QTO589747 RDK589721:RDK589747 RNG589721:RNG589747 RXC589721:RXC589747 SGY589721:SGY589747 SQU589721:SQU589747 TAQ589721:TAQ589747 TKM589721:TKM589747 TUI589721:TUI589747 UEE589721:UEE589747 UOA589721:UOA589747 UXW589721:UXW589747 VHS589721:VHS589747 VRO589721:VRO589747 WBK589721:WBK589747 WLG589721:WLG589747 WVC589721:WVC589747 IQ655257:IQ655283 SM655257:SM655283 ACI655257:ACI655283 AME655257:AME655283 AWA655257:AWA655283 BFW655257:BFW655283 BPS655257:BPS655283 BZO655257:BZO655283 CJK655257:CJK655283 CTG655257:CTG655283 DDC655257:DDC655283 DMY655257:DMY655283 DWU655257:DWU655283 EGQ655257:EGQ655283 EQM655257:EQM655283 FAI655257:FAI655283 FKE655257:FKE655283 FUA655257:FUA655283 GDW655257:GDW655283 GNS655257:GNS655283 GXO655257:GXO655283 HHK655257:HHK655283 HRG655257:HRG655283 IBC655257:IBC655283 IKY655257:IKY655283 IUU655257:IUU655283 JEQ655257:JEQ655283 JOM655257:JOM655283 JYI655257:JYI655283 KIE655257:KIE655283 KSA655257:KSA655283 LBW655257:LBW655283 LLS655257:LLS655283 LVO655257:LVO655283 MFK655257:MFK655283 MPG655257:MPG655283 MZC655257:MZC655283 NIY655257:NIY655283 NSU655257:NSU655283 OCQ655257:OCQ655283 OMM655257:OMM655283 OWI655257:OWI655283 PGE655257:PGE655283 PQA655257:PQA655283 PZW655257:PZW655283 QJS655257:QJS655283 QTO655257:QTO655283 RDK655257:RDK655283 RNG655257:RNG655283 RXC655257:RXC655283 SGY655257:SGY655283 SQU655257:SQU655283 TAQ655257:TAQ655283 TKM655257:TKM655283 TUI655257:TUI655283 UEE655257:UEE655283 UOA655257:UOA655283 UXW655257:UXW655283 VHS655257:VHS655283 VRO655257:VRO655283 WBK655257:WBK655283 WLG655257:WLG655283 WVC655257:WVC655283 IQ720793:IQ720819 SM720793:SM720819 ACI720793:ACI720819 AME720793:AME720819 AWA720793:AWA720819 BFW720793:BFW720819 BPS720793:BPS720819 BZO720793:BZO720819 CJK720793:CJK720819 CTG720793:CTG720819 DDC720793:DDC720819 DMY720793:DMY720819 DWU720793:DWU720819 EGQ720793:EGQ720819 EQM720793:EQM720819 FAI720793:FAI720819 FKE720793:FKE720819 FUA720793:FUA720819 GDW720793:GDW720819 GNS720793:GNS720819 GXO720793:GXO720819 HHK720793:HHK720819 HRG720793:HRG720819 IBC720793:IBC720819 IKY720793:IKY720819 IUU720793:IUU720819 JEQ720793:JEQ720819 JOM720793:JOM720819 JYI720793:JYI720819 KIE720793:KIE720819 KSA720793:KSA720819 LBW720793:LBW720819 LLS720793:LLS720819 LVO720793:LVO720819 MFK720793:MFK720819 MPG720793:MPG720819 MZC720793:MZC720819 NIY720793:NIY720819 NSU720793:NSU720819 OCQ720793:OCQ720819 OMM720793:OMM720819 OWI720793:OWI720819 PGE720793:PGE720819 PQA720793:PQA720819 PZW720793:PZW720819 QJS720793:QJS720819 QTO720793:QTO720819 RDK720793:RDK720819 RNG720793:RNG720819 RXC720793:RXC720819 SGY720793:SGY720819 SQU720793:SQU720819 TAQ720793:TAQ720819 TKM720793:TKM720819 TUI720793:TUI720819 UEE720793:UEE720819 UOA720793:UOA720819 UXW720793:UXW720819 VHS720793:VHS720819 VRO720793:VRO720819 WBK720793:WBK720819 WLG720793:WLG720819 WVC720793:WVC720819 IQ786329:IQ786355 SM786329:SM786355 ACI786329:ACI786355 AME786329:AME786355 AWA786329:AWA786355 BFW786329:BFW786355 BPS786329:BPS786355 BZO786329:BZO786355 CJK786329:CJK786355 CTG786329:CTG786355 DDC786329:DDC786355 DMY786329:DMY786355 DWU786329:DWU786355 EGQ786329:EGQ786355 EQM786329:EQM786355 FAI786329:FAI786355 FKE786329:FKE786355 FUA786329:FUA786355 GDW786329:GDW786355 GNS786329:GNS786355 GXO786329:GXO786355 HHK786329:HHK786355 HRG786329:HRG786355 IBC786329:IBC786355 IKY786329:IKY786355 IUU786329:IUU786355 JEQ786329:JEQ786355 JOM786329:JOM786355 JYI786329:JYI786355 KIE786329:KIE786355 KSA786329:KSA786355 LBW786329:LBW786355 LLS786329:LLS786355 LVO786329:LVO786355 MFK786329:MFK786355 MPG786329:MPG786355 MZC786329:MZC786355 NIY786329:NIY786355 NSU786329:NSU786355 OCQ786329:OCQ786355 OMM786329:OMM786355 OWI786329:OWI786355 PGE786329:PGE786355 PQA786329:PQA786355 PZW786329:PZW786355 QJS786329:QJS786355 QTO786329:QTO786355 RDK786329:RDK786355 RNG786329:RNG786355 RXC786329:RXC786355 SGY786329:SGY786355 SQU786329:SQU786355 TAQ786329:TAQ786355 TKM786329:TKM786355 TUI786329:TUI786355 UEE786329:UEE786355 UOA786329:UOA786355 UXW786329:UXW786355 VHS786329:VHS786355 VRO786329:VRO786355 WBK786329:WBK786355 WLG786329:WLG786355 WVC786329:WVC786355 IQ851865:IQ851891 SM851865:SM851891 ACI851865:ACI851891 AME851865:AME851891 AWA851865:AWA851891 BFW851865:BFW851891 BPS851865:BPS851891 BZO851865:BZO851891 CJK851865:CJK851891 CTG851865:CTG851891 DDC851865:DDC851891 DMY851865:DMY851891 DWU851865:DWU851891 EGQ851865:EGQ851891 EQM851865:EQM851891 FAI851865:FAI851891 FKE851865:FKE851891 FUA851865:FUA851891 GDW851865:GDW851891 GNS851865:GNS851891 GXO851865:GXO851891 HHK851865:HHK851891 HRG851865:HRG851891 IBC851865:IBC851891 IKY851865:IKY851891 IUU851865:IUU851891 JEQ851865:JEQ851891 JOM851865:JOM851891 JYI851865:JYI851891 KIE851865:KIE851891 KSA851865:KSA851891 LBW851865:LBW851891 LLS851865:LLS851891 LVO851865:LVO851891 MFK851865:MFK851891 MPG851865:MPG851891 MZC851865:MZC851891 NIY851865:NIY851891 NSU851865:NSU851891 OCQ851865:OCQ851891 OMM851865:OMM851891 OWI851865:OWI851891 PGE851865:PGE851891 PQA851865:PQA851891 PZW851865:PZW851891 QJS851865:QJS851891 QTO851865:QTO851891 RDK851865:RDK851891 RNG851865:RNG851891 RXC851865:RXC851891 SGY851865:SGY851891 SQU851865:SQU851891 TAQ851865:TAQ851891 TKM851865:TKM851891 TUI851865:TUI851891 UEE851865:UEE851891 UOA851865:UOA851891 UXW851865:UXW851891 VHS851865:VHS851891 VRO851865:VRO851891 WBK851865:WBK851891 WLG851865:WLG851891 WVC851865:WVC851891 IQ917401:IQ917427 SM917401:SM917427 ACI917401:ACI917427 AME917401:AME917427 AWA917401:AWA917427 BFW917401:BFW917427 BPS917401:BPS917427 BZO917401:BZO917427 CJK917401:CJK917427 CTG917401:CTG917427 DDC917401:DDC917427 DMY917401:DMY917427 DWU917401:DWU917427 EGQ917401:EGQ917427 EQM917401:EQM917427 FAI917401:FAI917427 FKE917401:FKE917427 FUA917401:FUA917427 GDW917401:GDW917427 GNS917401:GNS917427 GXO917401:GXO917427 HHK917401:HHK917427 HRG917401:HRG917427 IBC917401:IBC917427 IKY917401:IKY917427 IUU917401:IUU917427 JEQ917401:JEQ917427 JOM917401:JOM917427 JYI917401:JYI917427 KIE917401:KIE917427 KSA917401:KSA917427 LBW917401:LBW917427 LLS917401:LLS917427 LVO917401:LVO917427 MFK917401:MFK917427 MPG917401:MPG917427 MZC917401:MZC917427 NIY917401:NIY917427 NSU917401:NSU917427 OCQ917401:OCQ917427 OMM917401:OMM917427 OWI917401:OWI917427 PGE917401:PGE917427 PQA917401:PQA917427 PZW917401:PZW917427 QJS917401:QJS917427 QTO917401:QTO917427 RDK917401:RDK917427 RNG917401:RNG917427 RXC917401:RXC917427 SGY917401:SGY917427 SQU917401:SQU917427 TAQ917401:TAQ917427 TKM917401:TKM917427 TUI917401:TUI917427 UEE917401:UEE917427 UOA917401:UOA917427 UXW917401:UXW917427 VHS917401:VHS917427 VRO917401:VRO917427 WBK917401:WBK917427 WLG917401:WLG917427 WVC917401:WVC917427 IQ982937:IQ982963 SM982937:SM982963 ACI982937:ACI982963 AME982937:AME982963 AWA982937:AWA982963 BFW982937:BFW982963 BPS982937:BPS982963 BZO982937:BZO982963 CJK982937:CJK982963 CTG982937:CTG982963 DDC982937:DDC982963 DMY982937:DMY982963 DWU982937:DWU982963 EGQ982937:EGQ982963 EQM982937:EQM982963 FAI982937:FAI982963 FKE982937:FKE982963 FUA982937:FUA982963 GDW982937:GDW982963 GNS982937:GNS982963 GXO982937:GXO982963 HHK982937:HHK982963 HRG982937:HRG982963 IBC982937:IBC982963 IKY982937:IKY982963 IUU982937:IUU982963 JEQ982937:JEQ982963 JOM982937:JOM982963 JYI982937:JYI982963 KIE982937:KIE982963 KSA982937:KSA982963 LBW982937:LBW982963 LLS982937:LLS982963 LVO982937:LVO982963 MFK982937:MFK982963 MPG982937:MPG982963 MZC982937:MZC982963 NIY982937:NIY982963 NSU982937:NSU982963 OCQ982937:OCQ982963 OMM982937:OMM982963 OWI982937:OWI982963 PGE982937:PGE982963 PQA982937:PQA982963 PZW982937:PZW982963 QJS982937:QJS982963 QTO982937:QTO982963 RDK982937:RDK982963 RNG982937:RNG982963 RXC982937:RXC982963 SGY982937:SGY982963 SQU982937:SQU982963 TAQ982937:TAQ982963 TKM982937:TKM982963 TUI982937:TUI982963 UEE982937:UEE982963 UOA982937:UOA982963 UXW982937:UXW982963 VHS982937:VHS982963 VRO982937:VRO982963 WBK982937:WBK982963 WLG982937:WLG982963 WVC982937:WVC982963 IP65586:IP65588 SL65586:SL65588 ACH65586:ACH65588 AMD65586:AMD65588 AVZ65586:AVZ65588 BFV65586:BFV65588 BPR65586:BPR65588 BZN65586:BZN65588 CJJ65586:CJJ65588 CTF65586:CTF65588 DDB65586:DDB65588 DMX65586:DMX65588 DWT65586:DWT65588 EGP65586:EGP65588 EQL65586:EQL65588 FAH65586:FAH65588 FKD65586:FKD65588 FTZ65586:FTZ65588 GDV65586:GDV65588 GNR65586:GNR65588 GXN65586:GXN65588 HHJ65586:HHJ65588 HRF65586:HRF65588 IBB65586:IBB65588 IKX65586:IKX65588 IUT65586:IUT65588 JEP65586:JEP65588 JOL65586:JOL65588 JYH65586:JYH65588 KID65586:KID65588 KRZ65586:KRZ65588 LBV65586:LBV65588 LLR65586:LLR65588 LVN65586:LVN65588 MFJ65586:MFJ65588 MPF65586:MPF65588 MZB65586:MZB65588 NIX65586:NIX65588 NST65586:NST65588 OCP65586:OCP65588 OML65586:OML65588 OWH65586:OWH65588 PGD65586:PGD65588 PPZ65586:PPZ65588 PZV65586:PZV65588 QJR65586:QJR65588 QTN65586:QTN65588 RDJ65586:RDJ65588 RNF65586:RNF65588 RXB65586:RXB65588 SGX65586:SGX65588 SQT65586:SQT65588 TAP65586:TAP65588 TKL65586:TKL65588 TUH65586:TUH65588 UED65586:UED65588 UNZ65586:UNZ65588 UXV65586:UXV65588 VHR65586:VHR65588 VRN65586:VRN65588 WBJ65586:WBJ65588 WLF65586:WLF65588 WVB65586:WVB65588 IP131122:IP131124 SL131122:SL131124 ACH131122:ACH131124 AMD131122:AMD131124 AVZ131122:AVZ131124 BFV131122:BFV131124 BPR131122:BPR131124 BZN131122:BZN131124 CJJ131122:CJJ131124 CTF131122:CTF131124 DDB131122:DDB131124 DMX131122:DMX131124 DWT131122:DWT131124 EGP131122:EGP131124 EQL131122:EQL131124 FAH131122:FAH131124 FKD131122:FKD131124 FTZ131122:FTZ131124 GDV131122:GDV131124 GNR131122:GNR131124 GXN131122:GXN131124 HHJ131122:HHJ131124 HRF131122:HRF131124 IBB131122:IBB131124 IKX131122:IKX131124 IUT131122:IUT131124 JEP131122:JEP131124 JOL131122:JOL131124 JYH131122:JYH131124 KID131122:KID131124 KRZ131122:KRZ131124 LBV131122:LBV131124 LLR131122:LLR131124 LVN131122:LVN131124 MFJ131122:MFJ131124 MPF131122:MPF131124 MZB131122:MZB131124 NIX131122:NIX131124 NST131122:NST131124 OCP131122:OCP131124 OML131122:OML131124 OWH131122:OWH131124 PGD131122:PGD131124 PPZ131122:PPZ131124 PZV131122:PZV131124 QJR131122:QJR131124 QTN131122:QTN131124 RDJ131122:RDJ131124 RNF131122:RNF131124 RXB131122:RXB131124 SGX131122:SGX131124 SQT131122:SQT131124 TAP131122:TAP131124 TKL131122:TKL131124 TUH131122:TUH131124 UED131122:UED131124 UNZ131122:UNZ131124 UXV131122:UXV131124 VHR131122:VHR131124 VRN131122:VRN131124 WBJ131122:WBJ131124 WLF131122:WLF131124 WVB131122:WVB131124 IP196658:IP196660 SL196658:SL196660 ACH196658:ACH196660 AMD196658:AMD196660 AVZ196658:AVZ196660 BFV196658:BFV196660 BPR196658:BPR196660 BZN196658:BZN196660 CJJ196658:CJJ196660 CTF196658:CTF196660 DDB196658:DDB196660 DMX196658:DMX196660 DWT196658:DWT196660 EGP196658:EGP196660 EQL196658:EQL196660 FAH196658:FAH196660 FKD196658:FKD196660 FTZ196658:FTZ196660 GDV196658:GDV196660 GNR196658:GNR196660 GXN196658:GXN196660 HHJ196658:HHJ196660 HRF196658:HRF196660 IBB196658:IBB196660 IKX196658:IKX196660 IUT196658:IUT196660 JEP196658:JEP196660 JOL196658:JOL196660 JYH196658:JYH196660 KID196658:KID196660 KRZ196658:KRZ196660 LBV196658:LBV196660 LLR196658:LLR196660 LVN196658:LVN196660 MFJ196658:MFJ196660 MPF196658:MPF196660 MZB196658:MZB196660 NIX196658:NIX196660 NST196658:NST196660 OCP196658:OCP196660 OML196658:OML196660 OWH196658:OWH196660 PGD196658:PGD196660 PPZ196658:PPZ196660 PZV196658:PZV196660 QJR196658:QJR196660 QTN196658:QTN196660 RDJ196658:RDJ196660 RNF196658:RNF196660 RXB196658:RXB196660 SGX196658:SGX196660 SQT196658:SQT196660 TAP196658:TAP196660 TKL196658:TKL196660 TUH196658:TUH196660 UED196658:UED196660 UNZ196658:UNZ196660 UXV196658:UXV196660 VHR196658:VHR196660 VRN196658:VRN196660 WBJ196658:WBJ196660 WLF196658:WLF196660 WVB196658:WVB196660 IP262194:IP262196 SL262194:SL262196 ACH262194:ACH262196 AMD262194:AMD262196 AVZ262194:AVZ262196 BFV262194:BFV262196 BPR262194:BPR262196 BZN262194:BZN262196 CJJ262194:CJJ262196 CTF262194:CTF262196 DDB262194:DDB262196 DMX262194:DMX262196 DWT262194:DWT262196 EGP262194:EGP262196 EQL262194:EQL262196 FAH262194:FAH262196 FKD262194:FKD262196 FTZ262194:FTZ262196 GDV262194:GDV262196 GNR262194:GNR262196 GXN262194:GXN262196 HHJ262194:HHJ262196 HRF262194:HRF262196 IBB262194:IBB262196 IKX262194:IKX262196 IUT262194:IUT262196 JEP262194:JEP262196 JOL262194:JOL262196 JYH262194:JYH262196 KID262194:KID262196 KRZ262194:KRZ262196 LBV262194:LBV262196 LLR262194:LLR262196 LVN262194:LVN262196 MFJ262194:MFJ262196 MPF262194:MPF262196 MZB262194:MZB262196 NIX262194:NIX262196 NST262194:NST262196 OCP262194:OCP262196 OML262194:OML262196 OWH262194:OWH262196 PGD262194:PGD262196 PPZ262194:PPZ262196 PZV262194:PZV262196 QJR262194:QJR262196 QTN262194:QTN262196 RDJ262194:RDJ262196 RNF262194:RNF262196 RXB262194:RXB262196 SGX262194:SGX262196 SQT262194:SQT262196 TAP262194:TAP262196 TKL262194:TKL262196 TUH262194:TUH262196 UED262194:UED262196 UNZ262194:UNZ262196 UXV262194:UXV262196 VHR262194:VHR262196 VRN262194:VRN262196 WBJ262194:WBJ262196 WLF262194:WLF262196 WVB262194:WVB262196 IP327730:IP327732 SL327730:SL327732 ACH327730:ACH327732 AMD327730:AMD327732 AVZ327730:AVZ327732 BFV327730:BFV327732 BPR327730:BPR327732 BZN327730:BZN327732 CJJ327730:CJJ327732 CTF327730:CTF327732 DDB327730:DDB327732 DMX327730:DMX327732 DWT327730:DWT327732 EGP327730:EGP327732 EQL327730:EQL327732 FAH327730:FAH327732 FKD327730:FKD327732 FTZ327730:FTZ327732 GDV327730:GDV327732 GNR327730:GNR327732 GXN327730:GXN327732 HHJ327730:HHJ327732 HRF327730:HRF327732 IBB327730:IBB327732 IKX327730:IKX327732 IUT327730:IUT327732 JEP327730:JEP327732 JOL327730:JOL327732 JYH327730:JYH327732 KID327730:KID327732 KRZ327730:KRZ327732 LBV327730:LBV327732 LLR327730:LLR327732 LVN327730:LVN327732 MFJ327730:MFJ327732 MPF327730:MPF327732 MZB327730:MZB327732 NIX327730:NIX327732 NST327730:NST327732 OCP327730:OCP327732 OML327730:OML327732 OWH327730:OWH327732 PGD327730:PGD327732 PPZ327730:PPZ327732 PZV327730:PZV327732 QJR327730:QJR327732 QTN327730:QTN327732 RDJ327730:RDJ327732 RNF327730:RNF327732 RXB327730:RXB327732 SGX327730:SGX327732 SQT327730:SQT327732 TAP327730:TAP327732 TKL327730:TKL327732 TUH327730:TUH327732 UED327730:UED327732 UNZ327730:UNZ327732 UXV327730:UXV327732 VHR327730:VHR327732 VRN327730:VRN327732 WBJ327730:WBJ327732 WLF327730:WLF327732 WVB327730:WVB327732 IP393266:IP393268 SL393266:SL393268 ACH393266:ACH393268 AMD393266:AMD393268 AVZ393266:AVZ393268 BFV393266:BFV393268 BPR393266:BPR393268 BZN393266:BZN393268 CJJ393266:CJJ393268 CTF393266:CTF393268 DDB393266:DDB393268 DMX393266:DMX393268 DWT393266:DWT393268 EGP393266:EGP393268 EQL393266:EQL393268 FAH393266:FAH393268 FKD393266:FKD393268 FTZ393266:FTZ393268 GDV393266:GDV393268 GNR393266:GNR393268 GXN393266:GXN393268 HHJ393266:HHJ393268 HRF393266:HRF393268 IBB393266:IBB393268 IKX393266:IKX393268 IUT393266:IUT393268 JEP393266:JEP393268 JOL393266:JOL393268 JYH393266:JYH393268 KID393266:KID393268 KRZ393266:KRZ393268 LBV393266:LBV393268 LLR393266:LLR393268 LVN393266:LVN393268 MFJ393266:MFJ393268 MPF393266:MPF393268 MZB393266:MZB393268 NIX393266:NIX393268 NST393266:NST393268 OCP393266:OCP393268 OML393266:OML393268 OWH393266:OWH393268 PGD393266:PGD393268 PPZ393266:PPZ393268 PZV393266:PZV393268 QJR393266:QJR393268 QTN393266:QTN393268 RDJ393266:RDJ393268 RNF393266:RNF393268 RXB393266:RXB393268 SGX393266:SGX393268 SQT393266:SQT393268 TAP393266:TAP393268 TKL393266:TKL393268 TUH393266:TUH393268 UED393266:UED393268 UNZ393266:UNZ393268 UXV393266:UXV393268 VHR393266:VHR393268 VRN393266:VRN393268 WBJ393266:WBJ393268 WLF393266:WLF393268 WVB393266:WVB393268 IP458802:IP458804 SL458802:SL458804 ACH458802:ACH458804 AMD458802:AMD458804 AVZ458802:AVZ458804 BFV458802:BFV458804 BPR458802:BPR458804 BZN458802:BZN458804 CJJ458802:CJJ458804 CTF458802:CTF458804 DDB458802:DDB458804 DMX458802:DMX458804 DWT458802:DWT458804 EGP458802:EGP458804 EQL458802:EQL458804 FAH458802:FAH458804 FKD458802:FKD458804 FTZ458802:FTZ458804 GDV458802:GDV458804 GNR458802:GNR458804 GXN458802:GXN458804 HHJ458802:HHJ458804 HRF458802:HRF458804 IBB458802:IBB458804 IKX458802:IKX458804 IUT458802:IUT458804 JEP458802:JEP458804 JOL458802:JOL458804 JYH458802:JYH458804 KID458802:KID458804 KRZ458802:KRZ458804 LBV458802:LBV458804 LLR458802:LLR458804 LVN458802:LVN458804 MFJ458802:MFJ458804 MPF458802:MPF458804 MZB458802:MZB458804 NIX458802:NIX458804 NST458802:NST458804 OCP458802:OCP458804 OML458802:OML458804 OWH458802:OWH458804 PGD458802:PGD458804 PPZ458802:PPZ458804 PZV458802:PZV458804 QJR458802:QJR458804 QTN458802:QTN458804 RDJ458802:RDJ458804 RNF458802:RNF458804 RXB458802:RXB458804 SGX458802:SGX458804 SQT458802:SQT458804 TAP458802:TAP458804 TKL458802:TKL458804 TUH458802:TUH458804 UED458802:UED458804 UNZ458802:UNZ458804 UXV458802:UXV458804 VHR458802:VHR458804 VRN458802:VRN458804 WBJ458802:WBJ458804 WLF458802:WLF458804 WVB458802:WVB458804 IP524338:IP524340 SL524338:SL524340 ACH524338:ACH524340 AMD524338:AMD524340 AVZ524338:AVZ524340 BFV524338:BFV524340 BPR524338:BPR524340 BZN524338:BZN524340 CJJ524338:CJJ524340 CTF524338:CTF524340 DDB524338:DDB524340 DMX524338:DMX524340 DWT524338:DWT524340 EGP524338:EGP524340 EQL524338:EQL524340 FAH524338:FAH524340 FKD524338:FKD524340 FTZ524338:FTZ524340 GDV524338:GDV524340 GNR524338:GNR524340 GXN524338:GXN524340 HHJ524338:HHJ524340 HRF524338:HRF524340 IBB524338:IBB524340 IKX524338:IKX524340 IUT524338:IUT524340 JEP524338:JEP524340 JOL524338:JOL524340 JYH524338:JYH524340 KID524338:KID524340 KRZ524338:KRZ524340 LBV524338:LBV524340 LLR524338:LLR524340 LVN524338:LVN524340 MFJ524338:MFJ524340 MPF524338:MPF524340 MZB524338:MZB524340 NIX524338:NIX524340 NST524338:NST524340 OCP524338:OCP524340 OML524338:OML524340 OWH524338:OWH524340 PGD524338:PGD524340 PPZ524338:PPZ524340 PZV524338:PZV524340 QJR524338:QJR524340 QTN524338:QTN524340 RDJ524338:RDJ524340 RNF524338:RNF524340 RXB524338:RXB524340 SGX524338:SGX524340 SQT524338:SQT524340 TAP524338:TAP524340 TKL524338:TKL524340 TUH524338:TUH524340 UED524338:UED524340 UNZ524338:UNZ524340 UXV524338:UXV524340 VHR524338:VHR524340 VRN524338:VRN524340 WBJ524338:WBJ524340 WLF524338:WLF524340 WVB524338:WVB524340 IP589874:IP589876 SL589874:SL589876 ACH589874:ACH589876 AMD589874:AMD589876 AVZ589874:AVZ589876 BFV589874:BFV589876 BPR589874:BPR589876 BZN589874:BZN589876 CJJ589874:CJJ589876 CTF589874:CTF589876 DDB589874:DDB589876 DMX589874:DMX589876 DWT589874:DWT589876 EGP589874:EGP589876 EQL589874:EQL589876 FAH589874:FAH589876 FKD589874:FKD589876 FTZ589874:FTZ589876 GDV589874:GDV589876 GNR589874:GNR589876 GXN589874:GXN589876 HHJ589874:HHJ589876 HRF589874:HRF589876 IBB589874:IBB589876 IKX589874:IKX589876 IUT589874:IUT589876 JEP589874:JEP589876 JOL589874:JOL589876 JYH589874:JYH589876 KID589874:KID589876 KRZ589874:KRZ589876 LBV589874:LBV589876 LLR589874:LLR589876 LVN589874:LVN589876 MFJ589874:MFJ589876 MPF589874:MPF589876 MZB589874:MZB589876 NIX589874:NIX589876 NST589874:NST589876 OCP589874:OCP589876 OML589874:OML589876 OWH589874:OWH589876 PGD589874:PGD589876 PPZ589874:PPZ589876 PZV589874:PZV589876 QJR589874:QJR589876 QTN589874:QTN589876 RDJ589874:RDJ589876 RNF589874:RNF589876 RXB589874:RXB589876 SGX589874:SGX589876 SQT589874:SQT589876 TAP589874:TAP589876 TKL589874:TKL589876 TUH589874:TUH589876 UED589874:UED589876 UNZ589874:UNZ589876 UXV589874:UXV589876 VHR589874:VHR589876 VRN589874:VRN589876 WBJ589874:WBJ589876 WLF589874:WLF589876 WVB589874:WVB589876 IP655410:IP655412 SL655410:SL655412 ACH655410:ACH655412 AMD655410:AMD655412 AVZ655410:AVZ655412 BFV655410:BFV655412 BPR655410:BPR655412 BZN655410:BZN655412 CJJ655410:CJJ655412 CTF655410:CTF655412 DDB655410:DDB655412 DMX655410:DMX655412 DWT655410:DWT655412 EGP655410:EGP655412 EQL655410:EQL655412 FAH655410:FAH655412 FKD655410:FKD655412 FTZ655410:FTZ655412 GDV655410:GDV655412 GNR655410:GNR655412 GXN655410:GXN655412 HHJ655410:HHJ655412 HRF655410:HRF655412 IBB655410:IBB655412 IKX655410:IKX655412 IUT655410:IUT655412 JEP655410:JEP655412 JOL655410:JOL655412 JYH655410:JYH655412 KID655410:KID655412 KRZ655410:KRZ655412 LBV655410:LBV655412 LLR655410:LLR655412 LVN655410:LVN655412 MFJ655410:MFJ655412 MPF655410:MPF655412 MZB655410:MZB655412 NIX655410:NIX655412 NST655410:NST655412 OCP655410:OCP655412 OML655410:OML655412 OWH655410:OWH655412 PGD655410:PGD655412 PPZ655410:PPZ655412 PZV655410:PZV655412 QJR655410:QJR655412 QTN655410:QTN655412 RDJ655410:RDJ655412 RNF655410:RNF655412 RXB655410:RXB655412 SGX655410:SGX655412 SQT655410:SQT655412 TAP655410:TAP655412 TKL655410:TKL655412 TUH655410:TUH655412 UED655410:UED655412 UNZ655410:UNZ655412 UXV655410:UXV655412 VHR655410:VHR655412 VRN655410:VRN655412 WBJ655410:WBJ655412 WLF655410:WLF655412 WVB655410:WVB655412 IP720946:IP720948 SL720946:SL720948 ACH720946:ACH720948 AMD720946:AMD720948 AVZ720946:AVZ720948 BFV720946:BFV720948 BPR720946:BPR720948 BZN720946:BZN720948 CJJ720946:CJJ720948 CTF720946:CTF720948 DDB720946:DDB720948 DMX720946:DMX720948 DWT720946:DWT720948 EGP720946:EGP720948 EQL720946:EQL720948 FAH720946:FAH720948 FKD720946:FKD720948 FTZ720946:FTZ720948 GDV720946:GDV720948 GNR720946:GNR720948 GXN720946:GXN720948 HHJ720946:HHJ720948 HRF720946:HRF720948 IBB720946:IBB720948 IKX720946:IKX720948 IUT720946:IUT720948 JEP720946:JEP720948 JOL720946:JOL720948 JYH720946:JYH720948 KID720946:KID720948 KRZ720946:KRZ720948 LBV720946:LBV720948 LLR720946:LLR720948 LVN720946:LVN720948 MFJ720946:MFJ720948 MPF720946:MPF720948 MZB720946:MZB720948 NIX720946:NIX720948 NST720946:NST720948 OCP720946:OCP720948 OML720946:OML720948 OWH720946:OWH720948 PGD720946:PGD720948 PPZ720946:PPZ720948 PZV720946:PZV720948 QJR720946:QJR720948 QTN720946:QTN720948 RDJ720946:RDJ720948 RNF720946:RNF720948 RXB720946:RXB720948 SGX720946:SGX720948 SQT720946:SQT720948 TAP720946:TAP720948 TKL720946:TKL720948 TUH720946:TUH720948 UED720946:UED720948 UNZ720946:UNZ720948 UXV720946:UXV720948 VHR720946:VHR720948 VRN720946:VRN720948 WBJ720946:WBJ720948 WLF720946:WLF720948 WVB720946:WVB720948 IP786482:IP786484 SL786482:SL786484 ACH786482:ACH786484 AMD786482:AMD786484 AVZ786482:AVZ786484 BFV786482:BFV786484 BPR786482:BPR786484 BZN786482:BZN786484 CJJ786482:CJJ786484 CTF786482:CTF786484 DDB786482:DDB786484 DMX786482:DMX786484 DWT786482:DWT786484 EGP786482:EGP786484 EQL786482:EQL786484 FAH786482:FAH786484 FKD786482:FKD786484 FTZ786482:FTZ786484 GDV786482:GDV786484 GNR786482:GNR786484 GXN786482:GXN786484 HHJ786482:HHJ786484 HRF786482:HRF786484 IBB786482:IBB786484 IKX786482:IKX786484 IUT786482:IUT786484 JEP786482:JEP786484 JOL786482:JOL786484 JYH786482:JYH786484 KID786482:KID786484 KRZ786482:KRZ786484 LBV786482:LBV786484 LLR786482:LLR786484 LVN786482:LVN786484 MFJ786482:MFJ786484 MPF786482:MPF786484 MZB786482:MZB786484 NIX786482:NIX786484 NST786482:NST786484 OCP786482:OCP786484 OML786482:OML786484 OWH786482:OWH786484 PGD786482:PGD786484 PPZ786482:PPZ786484 PZV786482:PZV786484 QJR786482:QJR786484 QTN786482:QTN786484 RDJ786482:RDJ786484 RNF786482:RNF786484 RXB786482:RXB786484 SGX786482:SGX786484 SQT786482:SQT786484 TAP786482:TAP786484 TKL786482:TKL786484 TUH786482:TUH786484 UED786482:UED786484 UNZ786482:UNZ786484 UXV786482:UXV786484 VHR786482:VHR786484 VRN786482:VRN786484 WBJ786482:WBJ786484 WLF786482:WLF786484 WVB786482:WVB786484 IP852018:IP852020 SL852018:SL852020 ACH852018:ACH852020 AMD852018:AMD852020 AVZ852018:AVZ852020 BFV852018:BFV852020 BPR852018:BPR852020 BZN852018:BZN852020 CJJ852018:CJJ852020 CTF852018:CTF852020 DDB852018:DDB852020 DMX852018:DMX852020 DWT852018:DWT852020 EGP852018:EGP852020 EQL852018:EQL852020 FAH852018:FAH852020 FKD852018:FKD852020 FTZ852018:FTZ852020 GDV852018:GDV852020 GNR852018:GNR852020 GXN852018:GXN852020 HHJ852018:HHJ852020 HRF852018:HRF852020 IBB852018:IBB852020 IKX852018:IKX852020 IUT852018:IUT852020 JEP852018:JEP852020 JOL852018:JOL852020 JYH852018:JYH852020 KID852018:KID852020 KRZ852018:KRZ852020 LBV852018:LBV852020 LLR852018:LLR852020 LVN852018:LVN852020 MFJ852018:MFJ852020 MPF852018:MPF852020 MZB852018:MZB852020 NIX852018:NIX852020 NST852018:NST852020 OCP852018:OCP852020 OML852018:OML852020 OWH852018:OWH852020 PGD852018:PGD852020 PPZ852018:PPZ852020 PZV852018:PZV852020 QJR852018:QJR852020 QTN852018:QTN852020 RDJ852018:RDJ852020 RNF852018:RNF852020 RXB852018:RXB852020 SGX852018:SGX852020 SQT852018:SQT852020 TAP852018:TAP852020 TKL852018:TKL852020 TUH852018:TUH852020 UED852018:UED852020 UNZ852018:UNZ852020 UXV852018:UXV852020 VHR852018:VHR852020 VRN852018:VRN852020 WBJ852018:WBJ852020 WLF852018:WLF852020 WVB852018:WVB852020 IP917554:IP917556 SL917554:SL917556 ACH917554:ACH917556 AMD917554:AMD917556 AVZ917554:AVZ917556 BFV917554:BFV917556 BPR917554:BPR917556 BZN917554:BZN917556 CJJ917554:CJJ917556 CTF917554:CTF917556 DDB917554:DDB917556 DMX917554:DMX917556 DWT917554:DWT917556 EGP917554:EGP917556 EQL917554:EQL917556 FAH917554:FAH917556 FKD917554:FKD917556 FTZ917554:FTZ917556 GDV917554:GDV917556 GNR917554:GNR917556 GXN917554:GXN917556 HHJ917554:HHJ917556 HRF917554:HRF917556 IBB917554:IBB917556 IKX917554:IKX917556 IUT917554:IUT917556 JEP917554:JEP917556 JOL917554:JOL917556 JYH917554:JYH917556 KID917554:KID917556 KRZ917554:KRZ917556 LBV917554:LBV917556 LLR917554:LLR917556 LVN917554:LVN917556 MFJ917554:MFJ917556 MPF917554:MPF917556 MZB917554:MZB917556 NIX917554:NIX917556 NST917554:NST917556 OCP917554:OCP917556 OML917554:OML917556 OWH917554:OWH917556 PGD917554:PGD917556 PPZ917554:PPZ917556 PZV917554:PZV917556 QJR917554:QJR917556 QTN917554:QTN917556 RDJ917554:RDJ917556 RNF917554:RNF917556 RXB917554:RXB917556 SGX917554:SGX917556 SQT917554:SQT917556 TAP917554:TAP917556 TKL917554:TKL917556 TUH917554:TUH917556 UED917554:UED917556 UNZ917554:UNZ917556 UXV917554:UXV917556 VHR917554:VHR917556 VRN917554:VRN917556 WBJ917554:WBJ917556 WLF917554:WLF917556 WVB917554:WVB917556 IP983090:IP983092 SL983090:SL983092 ACH983090:ACH983092 AMD983090:AMD983092 AVZ983090:AVZ983092 BFV983090:BFV983092 BPR983090:BPR983092 BZN983090:BZN983092 CJJ983090:CJJ983092 CTF983090:CTF983092 DDB983090:DDB983092 DMX983090:DMX983092 DWT983090:DWT983092 EGP983090:EGP983092 EQL983090:EQL983092 FAH983090:FAH983092 FKD983090:FKD983092 FTZ983090:FTZ983092 GDV983090:GDV983092 GNR983090:GNR983092 GXN983090:GXN983092 HHJ983090:HHJ983092 HRF983090:HRF983092 IBB983090:IBB983092 IKX983090:IKX983092 IUT983090:IUT983092 JEP983090:JEP983092 JOL983090:JOL983092 JYH983090:JYH983092 KID983090:KID983092 KRZ983090:KRZ983092 LBV983090:LBV983092 LLR983090:LLR983092 LVN983090:LVN983092 MFJ983090:MFJ983092 MPF983090:MPF983092 MZB983090:MZB983092 NIX983090:NIX983092 NST983090:NST983092 OCP983090:OCP983092 OML983090:OML983092 OWH983090:OWH983092 PGD983090:PGD983092 PPZ983090:PPZ983092 PZV983090:PZV983092 QJR983090:QJR983092 QTN983090:QTN983092 RDJ983090:RDJ983092 RNF983090:RNF983092 RXB983090:RXB983092 SGX983090:SGX983092 SQT983090:SQT983092 TAP983090:TAP983092 TKL983090:TKL983092 TUH983090:TUH983092 UED983090:UED983092 UNZ983090:UNZ983092 UXV983090:UXV983092 VHR983090:VHR983092 VRN983090:VRN983092 WBJ983090:WBJ983092 WLF983090:WLF983092 WVB983090:WVB983092 IP65579:IP65584 SL65579:SL65584 ACH65579:ACH65584 AMD65579:AMD65584 AVZ65579:AVZ65584 BFV65579:BFV65584 BPR65579:BPR65584 BZN65579:BZN65584 CJJ65579:CJJ65584 CTF65579:CTF65584 DDB65579:DDB65584 DMX65579:DMX65584 DWT65579:DWT65584 EGP65579:EGP65584 EQL65579:EQL65584 FAH65579:FAH65584 FKD65579:FKD65584 FTZ65579:FTZ65584 GDV65579:GDV65584 GNR65579:GNR65584 GXN65579:GXN65584 HHJ65579:HHJ65584 HRF65579:HRF65584 IBB65579:IBB65584 IKX65579:IKX65584 IUT65579:IUT65584 JEP65579:JEP65584 JOL65579:JOL65584 JYH65579:JYH65584 KID65579:KID65584 KRZ65579:KRZ65584 LBV65579:LBV65584 LLR65579:LLR65584 LVN65579:LVN65584 MFJ65579:MFJ65584 MPF65579:MPF65584 MZB65579:MZB65584 NIX65579:NIX65584 NST65579:NST65584 OCP65579:OCP65584 OML65579:OML65584 OWH65579:OWH65584 PGD65579:PGD65584 PPZ65579:PPZ65584 PZV65579:PZV65584 QJR65579:QJR65584 QTN65579:QTN65584 RDJ65579:RDJ65584 RNF65579:RNF65584 RXB65579:RXB65584 SGX65579:SGX65584 SQT65579:SQT65584 TAP65579:TAP65584 TKL65579:TKL65584 TUH65579:TUH65584 UED65579:UED65584 UNZ65579:UNZ65584 UXV65579:UXV65584 VHR65579:VHR65584 VRN65579:VRN65584 WBJ65579:WBJ65584 WLF65579:WLF65584 WVB65579:WVB65584 IP131115:IP131120 SL131115:SL131120 ACH131115:ACH131120 AMD131115:AMD131120 AVZ131115:AVZ131120 BFV131115:BFV131120 BPR131115:BPR131120 BZN131115:BZN131120 CJJ131115:CJJ131120 CTF131115:CTF131120 DDB131115:DDB131120 DMX131115:DMX131120 DWT131115:DWT131120 EGP131115:EGP131120 EQL131115:EQL131120 FAH131115:FAH131120 FKD131115:FKD131120 FTZ131115:FTZ131120 GDV131115:GDV131120 GNR131115:GNR131120 GXN131115:GXN131120 HHJ131115:HHJ131120 HRF131115:HRF131120 IBB131115:IBB131120 IKX131115:IKX131120 IUT131115:IUT131120 JEP131115:JEP131120 JOL131115:JOL131120 JYH131115:JYH131120 KID131115:KID131120 KRZ131115:KRZ131120 LBV131115:LBV131120 LLR131115:LLR131120 LVN131115:LVN131120 MFJ131115:MFJ131120 MPF131115:MPF131120 MZB131115:MZB131120 NIX131115:NIX131120 NST131115:NST131120 OCP131115:OCP131120 OML131115:OML131120 OWH131115:OWH131120 PGD131115:PGD131120 PPZ131115:PPZ131120 PZV131115:PZV131120 QJR131115:QJR131120 QTN131115:QTN131120 RDJ131115:RDJ131120 RNF131115:RNF131120 RXB131115:RXB131120 SGX131115:SGX131120 SQT131115:SQT131120 TAP131115:TAP131120 TKL131115:TKL131120 TUH131115:TUH131120 UED131115:UED131120 UNZ131115:UNZ131120 UXV131115:UXV131120 VHR131115:VHR131120 VRN131115:VRN131120 WBJ131115:WBJ131120 WLF131115:WLF131120 WVB131115:WVB131120 IP196651:IP196656 SL196651:SL196656 ACH196651:ACH196656 AMD196651:AMD196656 AVZ196651:AVZ196656 BFV196651:BFV196656 BPR196651:BPR196656 BZN196651:BZN196656 CJJ196651:CJJ196656 CTF196651:CTF196656 DDB196651:DDB196656 DMX196651:DMX196656 DWT196651:DWT196656 EGP196651:EGP196656 EQL196651:EQL196656 FAH196651:FAH196656 FKD196651:FKD196656 FTZ196651:FTZ196656 GDV196651:GDV196656 GNR196651:GNR196656 GXN196651:GXN196656 HHJ196651:HHJ196656 HRF196651:HRF196656 IBB196651:IBB196656 IKX196651:IKX196656 IUT196651:IUT196656 JEP196651:JEP196656 JOL196651:JOL196656 JYH196651:JYH196656 KID196651:KID196656 KRZ196651:KRZ196656 LBV196651:LBV196656 LLR196651:LLR196656 LVN196651:LVN196656 MFJ196651:MFJ196656 MPF196651:MPF196656 MZB196651:MZB196656 NIX196651:NIX196656 NST196651:NST196656 OCP196651:OCP196656 OML196651:OML196656 OWH196651:OWH196656 PGD196651:PGD196656 PPZ196651:PPZ196656 PZV196651:PZV196656 QJR196651:QJR196656 QTN196651:QTN196656 RDJ196651:RDJ196656 RNF196651:RNF196656 RXB196651:RXB196656 SGX196651:SGX196656 SQT196651:SQT196656 TAP196651:TAP196656 TKL196651:TKL196656 TUH196651:TUH196656 UED196651:UED196656 UNZ196651:UNZ196656 UXV196651:UXV196656 VHR196651:VHR196656 VRN196651:VRN196656 WBJ196651:WBJ196656 WLF196651:WLF196656 WVB196651:WVB196656 IP262187:IP262192 SL262187:SL262192 ACH262187:ACH262192 AMD262187:AMD262192 AVZ262187:AVZ262192 BFV262187:BFV262192 BPR262187:BPR262192 BZN262187:BZN262192 CJJ262187:CJJ262192 CTF262187:CTF262192 DDB262187:DDB262192 DMX262187:DMX262192 DWT262187:DWT262192 EGP262187:EGP262192 EQL262187:EQL262192 FAH262187:FAH262192 FKD262187:FKD262192 FTZ262187:FTZ262192 GDV262187:GDV262192 GNR262187:GNR262192 GXN262187:GXN262192 HHJ262187:HHJ262192 HRF262187:HRF262192 IBB262187:IBB262192 IKX262187:IKX262192 IUT262187:IUT262192 JEP262187:JEP262192 JOL262187:JOL262192 JYH262187:JYH262192 KID262187:KID262192 KRZ262187:KRZ262192 LBV262187:LBV262192 LLR262187:LLR262192 LVN262187:LVN262192 MFJ262187:MFJ262192 MPF262187:MPF262192 MZB262187:MZB262192 NIX262187:NIX262192 NST262187:NST262192 OCP262187:OCP262192 OML262187:OML262192 OWH262187:OWH262192 PGD262187:PGD262192 PPZ262187:PPZ262192 PZV262187:PZV262192 QJR262187:QJR262192 QTN262187:QTN262192 RDJ262187:RDJ262192 RNF262187:RNF262192 RXB262187:RXB262192 SGX262187:SGX262192 SQT262187:SQT262192 TAP262187:TAP262192 TKL262187:TKL262192 TUH262187:TUH262192 UED262187:UED262192 UNZ262187:UNZ262192 UXV262187:UXV262192 VHR262187:VHR262192 VRN262187:VRN262192 WBJ262187:WBJ262192 WLF262187:WLF262192 WVB262187:WVB262192 IP327723:IP327728 SL327723:SL327728 ACH327723:ACH327728 AMD327723:AMD327728 AVZ327723:AVZ327728 BFV327723:BFV327728 BPR327723:BPR327728 BZN327723:BZN327728 CJJ327723:CJJ327728 CTF327723:CTF327728 DDB327723:DDB327728 DMX327723:DMX327728 DWT327723:DWT327728 EGP327723:EGP327728 EQL327723:EQL327728 FAH327723:FAH327728 FKD327723:FKD327728 FTZ327723:FTZ327728 GDV327723:GDV327728 GNR327723:GNR327728 GXN327723:GXN327728 HHJ327723:HHJ327728 HRF327723:HRF327728 IBB327723:IBB327728 IKX327723:IKX327728 IUT327723:IUT327728 JEP327723:JEP327728 JOL327723:JOL327728 JYH327723:JYH327728 KID327723:KID327728 KRZ327723:KRZ327728 LBV327723:LBV327728 LLR327723:LLR327728 LVN327723:LVN327728 MFJ327723:MFJ327728 MPF327723:MPF327728 MZB327723:MZB327728 NIX327723:NIX327728 NST327723:NST327728 OCP327723:OCP327728 OML327723:OML327728 OWH327723:OWH327728 PGD327723:PGD327728 PPZ327723:PPZ327728 PZV327723:PZV327728 QJR327723:QJR327728 QTN327723:QTN327728 RDJ327723:RDJ327728 RNF327723:RNF327728 RXB327723:RXB327728 SGX327723:SGX327728 SQT327723:SQT327728 TAP327723:TAP327728 TKL327723:TKL327728 TUH327723:TUH327728 UED327723:UED327728 UNZ327723:UNZ327728 UXV327723:UXV327728 VHR327723:VHR327728 VRN327723:VRN327728 WBJ327723:WBJ327728 WLF327723:WLF327728 WVB327723:WVB327728 IP393259:IP393264 SL393259:SL393264 ACH393259:ACH393264 AMD393259:AMD393264 AVZ393259:AVZ393264 BFV393259:BFV393264 BPR393259:BPR393264 BZN393259:BZN393264 CJJ393259:CJJ393264 CTF393259:CTF393264 DDB393259:DDB393264 DMX393259:DMX393264 DWT393259:DWT393264 EGP393259:EGP393264 EQL393259:EQL393264 FAH393259:FAH393264 FKD393259:FKD393264 FTZ393259:FTZ393264 GDV393259:GDV393264 GNR393259:GNR393264 GXN393259:GXN393264 HHJ393259:HHJ393264 HRF393259:HRF393264 IBB393259:IBB393264 IKX393259:IKX393264 IUT393259:IUT393264 JEP393259:JEP393264 JOL393259:JOL393264 JYH393259:JYH393264 KID393259:KID393264 KRZ393259:KRZ393264 LBV393259:LBV393264 LLR393259:LLR393264 LVN393259:LVN393264 MFJ393259:MFJ393264 MPF393259:MPF393264 MZB393259:MZB393264 NIX393259:NIX393264 NST393259:NST393264 OCP393259:OCP393264 OML393259:OML393264 OWH393259:OWH393264 PGD393259:PGD393264 PPZ393259:PPZ393264 PZV393259:PZV393264 QJR393259:QJR393264 QTN393259:QTN393264 RDJ393259:RDJ393264 RNF393259:RNF393264 RXB393259:RXB393264 SGX393259:SGX393264 SQT393259:SQT393264 TAP393259:TAP393264 TKL393259:TKL393264 TUH393259:TUH393264 UED393259:UED393264 UNZ393259:UNZ393264 UXV393259:UXV393264 VHR393259:VHR393264 VRN393259:VRN393264 WBJ393259:WBJ393264 WLF393259:WLF393264 WVB393259:WVB393264 IP458795:IP458800 SL458795:SL458800 ACH458795:ACH458800 AMD458795:AMD458800 AVZ458795:AVZ458800 BFV458795:BFV458800 BPR458795:BPR458800 BZN458795:BZN458800 CJJ458795:CJJ458800 CTF458795:CTF458800 DDB458795:DDB458800 DMX458795:DMX458800 DWT458795:DWT458800 EGP458795:EGP458800 EQL458795:EQL458800 FAH458795:FAH458800 FKD458795:FKD458800 FTZ458795:FTZ458800 GDV458795:GDV458800 GNR458795:GNR458800 GXN458795:GXN458800 HHJ458795:HHJ458800 HRF458795:HRF458800 IBB458795:IBB458800 IKX458795:IKX458800 IUT458795:IUT458800 JEP458795:JEP458800 JOL458795:JOL458800 JYH458795:JYH458800 KID458795:KID458800 KRZ458795:KRZ458800 LBV458795:LBV458800 LLR458795:LLR458800 LVN458795:LVN458800 MFJ458795:MFJ458800 MPF458795:MPF458800 MZB458795:MZB458800 NIX458795:NIX458800 NST458795:NST458800 OCP458795:OCP458800 OML458795:OML458800 OWH458795:OWH458800 PGD458795:PGD458800 PPZ458795:PPZ458800 PZV458795:PZV458800 QJR458795:QJR458800 QTN458795:QTN458800 RDJ458795:RDJ458800 RNF458795:RNF458800 RXB458795:RXB458800 SGX458795:SGX458800 SQT458795:SQT458800 TAP458795:TAP458800 TKL458795:TKL458800 TUH458795:TUH458800 UED458795:UED458800 UNZ458795:UNZ458800 UXV458795:UXV458800 VHR458795:VHR458800 VRN458795:VRN458800 WBJ458795:WBJ458800 WLF458795:WLF458800 WVB458795:WVB458800 IP524331:IP524336 SL524331:SL524336 ACH524331:ACH524336 AMD524331:AMD524336 AVZ524331:AVZ524336 BFV524331:BFV524336 BPR524331:BPR524336 BZN524331:BZN524336 CJJ524331:CJJ524336 CTF524331:CTF524336 DDB524331:DDB524336 DMX524331:DMX524336 DWT524331:DWT524336 EGP524331:EGP524336 EQL524331:EQL524336 FAH524331:FAH524336 FKD524331:FKD524336 FTZ524331:FTZ524336 GDV524331:GDV524336 GNR524331:GNR524336 GXN524331:GXN524336 HHJ524331:HHJ524336 HRF524331:HRF524336 IBB524331:IBB524336 IKX524331:IKX524336 IUT524331:IUT524336 JEP524331:JEP524336 JOL524331:JOL524336 JYH524331:JYH524336 KID524331:KID524336 KRZ524331:KRZ524336 LBV524331:LBV524336 LLR524331:LLR524336 LVN524331:LVN524336 MFJ524331:MFJ524336 MPF524331:MPF524336 MZB524331:MZB524336 NIX524331:NIX524336 NST524331:NST524336 OCP524331:OCP524336 OML524331:OML524336 OWH524331:OWH524336 PGD524331:PGD524336 PPZ524331:PPZ524336 PZV524331:PZV524336 QJR524331:QJR524336 QTN524331:QTN524336 RDJ524331:RDJ524336 RNF524331:RNF524336 RXB524331:RXB524336 SGX524331:SGX524336 SQT524331:SQT524336 TAP524331:TAP524336 TKL524331:TKL524336 TUH524331:TUH524336 UED524331:UED524336 UNZ524331:UNZ524336 UXV524331:UXV524336 VHR524331:VHR524336 VRN524331:VRN524336 WBJ524331:WBJ524336 WLF524331:WLF524336 WVB524331:WVB524336 IP589867:IP589872 SL589867:SL589872 ACH589867:ACH589872 AMD589867:AMD589872 AVZ589867:AVZ589872 BFV589867:BFV589872 BPR589867:BPR589872 BZN589867:BZN589872 CJJ589867:CJJ589872 CTF589867:CTF589872 DDB589867:DDB589872 DMX589867:DMX589872 DWT589867:DWT589872 EGP589867:EGP589872 EQL589867:EQL589872 FAH589867:FAH589872 FKD589867:FKD589872 FTZ589867:FTZ589872 GDV589867:GDV589872 GNR589867:GNR589872 GXN589867:GXN589872 HHJ589867:HHJ589872 HRF589867:HRF589872 IBB589867:IBB589872 IKX589867:IKX589872 IUT589867:IUT589872 JEP589867:JEP589872 JOL589867:JOL589872 JYH589867:JYH589872 KID589867:KID589872 KRZ589867:KRZ589872 LBV589867:LBV589872 LLR589867:LLR589872 LVN589867:LVN589872 MFJ589867:MFJ589872 MPF589867:MPF589872 MZB589867:MZB589872 NIX589867:NIX589872 NST589867:NST589872 OCP589867:OCP589872 OML589867:OML589872 OWH589867:OWH589872 PGD589867:PGD589872 PPZ589867:PPZ589872 PZV589867:PZV589872 QJR589867:QJR589872 QTN589867:QTN589872 RDJ589867:RDJ589872 RNF589867:RNF589872 RXB589867:RXB589872 SGX589867:SGX589872 SQT589867:SQT589872 TAP589867:TAP589872 TKL589867:TKL589872 TUH589867:TUH589872 UED589867:UED589872 UNZ589867:UNZ589872 UXV589867:UXV589872 VHR589867:VHR589872 VRN589867:VRN589872 WBJ589867:WBJ589872 WLF589867:WLF589872 WVB589867:WVB589872 IP655403:IP655408 SL655403:SL655408 ACH655403:ACH655408 AMD655403:AMD655408 AVZ655403:AVZ655408 BFV655403:BFV655408 BPR655403:BPR655408 BZN655403:BZN655408 CJJ655403:CJJ655408 CTF655403:CTF655408 DDB655403:DDB655408 DMX655403:DMX655408 DWT655403:DWT655408 EGP655403:EGP655408 EQL655403:EQL655408 FAH655403:FAH655408 FKD655403:FKD655408 FTZ655403:FTZ655408 GDV655403:GDV655408 GNR655403:GNR655408 GXN655403:GXN655408 HHJ655403:HHJ655408 HRF655403:HRF655408 IBB655403:IBB655408 IKX655403:IKX655408 IUT655403:IUT655408 JEP655403:JEP655408 JOL655403:JOL655408 JYH655403:JYH655408 KID655403:KID655408 KRZ655403:KRZ655408 LBV655403:LBV655408 LLR655403:LLR655408 LVN655403:LVN655408 MFJ655403:MFJ655408 MPF655403:MPF655408 MZB655403:MZB655408 NIX655403:NIX655408 NST655403:NST655408 OCP655403:OCP655408 OML655403:OML655408 OWH655403:OWH655408 PGD655403:PGD655408 PPZ655403:PPZ655408 PZV655403:PZV655408 QJR655403:QJR655408 QTN655403:QTN655408 RDJ655403:RDJ655408 RNF655403:RNF655408 RXB655403:RXB655408 SGX655403:SGX655408 SQT655403:SQT655408 TAP655403:TAP655408 TKL655403:TKL655408 TUH655403:TUH655408 UED655403:UED655408 UNZ655403:UNZ655408 UXV655403:UXV655408 VHR655403:VHR655408 VRN655403:VRN655408 WBJ655403:WBJ655408 WLF655403:WLF655408 WVB655403:WVB655408 IP720939:IP720944 SL720939:SL720944 ACH720939:ACH720944 AMD720939:AMD720944 AVZ720939:AVZ720944 BFV720939:BFV720944 BPR720939:BPR720944 BZN720939:BZN720944 CJJ720939:CJJ720944 CTF720939:CTF720944 DDB720939:DDB720944 DMX720939:DMX720944 DWT720939:DWT720944 EGP720939:EGP720944 EQL720939:EQL720944 FAH720939:FAH720944 FKD720939:FKD720944 FTZ720939:FTZ720944 GDV720939:GDV720944 GNR720939:GNR720944 GXN720939:GXN720944 HHJ720939:HHJ720944 HRF720939:HRF720944 IBB720939:IBB720944 IKX720939:IKX720944 IUT720939:IUT720944 JEP720939:JEP720944 JOL720939:JOL720944 JYH720939:JYH720944 KID720939:KID720944 KRZ720939:KRZ720944 LBV720939:LBV720944 LLR720939:LLR720944 LVN720939:LVN720944 MFJ720939:MFJ720944 MPF720939:MPF720944 MZB720939:MZB720944 NIX720939:NIX720944 NST720939:NST720944 OCP720939:OCP720944 OML720939:OML720944 OWH720939:OWH720944 PGD720939:PGD720944 PPZ720939:PPZ720944 PZV720939:PZV720944 QJR720939:QJR720944 QTN720939:QTN720944 RDJ720939:RDJ720944 RNF720939:RNF720944 RXB720939:RXB720944 SGX720939:SGX720944 SQT720939:SQT720944 TAP720939:TAP720944 TKL720939:TKL720944 TUH720939:TUH720944 UED720939:UED720944 UNZ720939:UNZ720944 UXV720939:UXV720944 VHR720939:VHR720944 VRN720939:VRN720944 WBJ720939:WBJ720944 WLF720939:WLF720944 WVB720939:WVB720944 IP786475:IP786480 SL786475:SL786480 ACH786475:ACH786480 AMD786475:AMD786480 AVZ786475:AVZ786480 BFV786475:BFV786480 BPR786475:BPR786480 BZN786475:BZN786480 CJJ786475:CJJ786480 CTF786475:CTF786480 DDB786475:DDB786480 DMX786475:DMX786480 DWT786475:DWT786480 EGP786475:EGP786480 EQL786475:EQL786480 FAH786475:FAH786480 FKD786475:FKD786480 FTZ786475:FTZ786480 GDV786475:GDV786480 GNR786475:GNR786480 GXN786475:GXN786480 HHJ786475:HHJ786480 HRF786475:HRF786480 IBB786475:IBB786480 IKX786475:IKX786480 IUT786475:IUT786480 JEP786475:JEP786480 JOL786475:JOL786480 JYH786475:JYH786480 KID786475:KID786480 KRZ786475:KRZ786480 LBV786475:LBV786480 LLR786475:LLR786480 LVN786475:LVN786480 MFJ786475:MFJ786480 MPF786475:MPF786480 MZB786475:MZB786480 NIX786475:NIX786480 NST786475:NST786480 OCP786475:OCP786480 OML786475:OML786480 OWH786475:OWH786480 PGD786475:PGD786480 PPZ786475:PPZ786480 PZV786475:PZV786480 QJR786475:QJR786480 QTN786475:QTN786480 RDJ786475:RDJ786480 RNF786475:RNF786480 RXB786475:RXB786480 SGX786475:SGX786480 SQT786475:SQT786480 TAP786475:TAP786480 TKL786475:TKL786480 TUH786475:TUH786480 UED786475:UED786480 UNZ786475:UNZ786480 UXV786475:UXV786480 VHR786475:VHR786480 VRN786475:VRN786480 WBJ786475:WBJ786480 WLF786475:WLF786480 WVB786475:WVB786480 IP852011:IP852016 SL852011:SL852016 ACH852011:ACH852016 AMD852011:AMD852016 AVZ852011:AVZ852016 BFV852011:BFV852016 BPR852011:BPR852016 BZN852011:BZN852016 CJJ852011:CJJ852016 CTF852011:CTF852016 DDB852011:DDB852016 DMX852011:DMX852016 DWT852011:DWT852016 EGP852011:EGP852016 EQL852011:EQL852016 FAH852011:FAH852016 FKD852011:FKD852016 FTZ852011:FTZ852016 GDV852011:GDV852016 GNR852011:GNR852016 GXN852011:GXN852016 HHJ852011:HHJ852016 HRF852011:HRF852016 IBB852011:IBB852016 IKX852011:IKX852016 IUT852011:IUT852016 JEP852011:JEP852016 JOL852011:JOL852016 JYH852011:JYH852016 KID852011:KID852016 KRZ852011:KRZ852016 LBV852011:LBV852016 LLR852011:LLR852016 LVN852011:LVN852016 MFJ852011:MFJ852016 MPF852011:MPF852016 MZB852011:MZB852016 NIX852011:NIX852016 NST852011:NST852016 OCP852011:OCP852016 OML852011:OML852016 OWH852011:OWH852016 PGD852011:PGD852016 PPZ852011:PPZ852016 PZV852011:PZV852016 QJR852011:QJR852016 QTN852011:QTN852016 RDJ852011:RDJ852016 RNF852011:RNF852016 RXB852011:RXB852016 SGX852011:SGX852016 SQT852011:SQT852016 TAP852011:TAP852016 TKL852011:TKL852016 TUH852011:TUH852016 UED852011:UED852016 UNZ852011:UNZ852016 UXV852011:UXV852016 VHR852011:VHR852016 VRN852011:VRN852016 WBJ852011:WBJ852016 WLF852011:WLF852016 WVB852011:WVB852016 IP917547:IP917552 SL917547:SL917552 ACH917547:ACH917552 AMD917547:AMD917552 AVZ917547:AVZ917552 BFV917547:BFV917552 BPR917547:BPR917552 BZN917547:BZN917552 CJJ917547:CJJ917552 CTF917547:CTF917552 DDB917547:DDB917552 DMX917547:DMX917552 DWT917547:DWT917552 EGP917547:EGP917552 EQL917547:EQL917552 FAH917547:FAH917552 FKD917547:FKD917552 FTZ917547:FTZ917552 GDV917547:GDV917552 GNR917547:GNR917552 GXN917547:GXN917552 HHJ917547:HHJ917552 HRF917547:HRF917552 IBB917547:IBB917552 IKX917547:IKX917552 IUT917547:IUT917552 JEP917547:JEP917552 JOL917547:JOL917552 JYH917547:JYH917552 KID917547:KID917552 KRZ917547:KRZ917552 LBV917547:LBV917552 LLR917547:LLR917552 LVN917547:LVN917552 MFJ917547:MFJ917552 MPF917547:MPF917552 MZB917547:MZB917552 NIX917547:NIX917552 NST917547:NST917552 OCP917547:OCP917552 OML917547:OML917552 OWH917547:OWH917552 PGD917547:PGD917552 PPZ917547:PPZ917552 PZV917547:PZV917552 QJR917547:QJR917552 QTN917547:QTN917552 RDJ917547:RDJ917552 RNF917547:RNF917552 RXB917547:RXB917552 SGX917547:SGX917552 SQT917547:SQT917552 TAP917547:TAP917552 TKL917547:TKL917552 TUH917547:TUH917552 UED917547:UED917552 UNZ917547:UNZ917552 UXV917547:UXV917552 VHR917547:VHR917552 VRN917547:VRN917552 WBJ917547:WBJ917552 WLF917547:WLF917552 WVB917547:WVB917552 IP983083:IP983088 SL983083:SL983088 ACH983083:ACH983088 AMD983083:AMD983088 AVZ983083:AVZ983088 BFV983083:BFV983088 BPR983083:BPR983088 BZN983083:BZN983088 CJJ983083:CJJ983088 CTF983083:CTF983088 DDB983083:DDB983088 DMX983083:DMX983088 DWT983083:DWT983088 EGP983083:EGP983088 EQL983083:EQL983088 FAH983083:FAH983088 FKD983083:FKD983088 FTZ983083:FTZ983088 GDV983083:GDV983088 GNR983083:GNR983088 GXN983083:GXN983088 HHJ983083:HHJ983088 HRF983083:HRF983088 IBB983083:IBB983088 IKX983083:IKX983088 IUT983083:IUT983088 JEP983083:JEP983088 JOL983083:JOL983088 JYH983083:JYH983088 KID983083:KID983088 KRZ983083:KRZ983088 LBV983083:LBV983088 LLR983083:LLR983088 LVN983083:LVN983088 MFJ983083:MFJ983088 MPF983083:MPF983088 MZB983083:MZB983088 NIX983083:NIX983088 NST983083:NST983088 OCP983083:OCP983088 OML983083:OML983088 OWH983083:OWH983088 PGD983083:PGD983088 PPZ983083:PPZ983088 PZV983083:PZV983088 QJR983083:QJR983088 QTN983083:QTN983088 RDJ983083:RDJ983088 RNF983083:RNF983088 RXB983083:RXB983088 SGX983083:SGX983088 SQT983083:SQT983088 TAP983083:TAP983088 TKL983083:TKL983088 TUH983083:TUH983088 UED983083:UED983088 UNZ983083:UNZ983088 UXV983083:UXV983088 VHR983083:VHR983088 VRN983083:VRN983088 WBJ983083:WBJ983088 WLF983083:WLF983088 WVB983083:WVB983088 IP65573:IP65577 SL65573:SL65577 ACH65573:ACH65577 AMD65573:AMD65577 AVZ65573:AVZ65577 BFV65573:BFV65577 BPR65573:BPR65577 BZN65573:BZN65577 CJJ65573:CJJ65577 CTF65573:CTF65577 DDB65573:DDB65577 DMX65573:DMX65577 DWT65573:DWT65577 EGP65573:EGP65577 EQL65573:EQL65577 FAH65573:FAH65577 FKD65573:FKD65577 FTZ65573:FTZ65577 GDV65573:GDV65577 GNR65573:GNR65577 GXN65573:GXN65577 HHJ65573:HHJ65577 HRF65573:HRF65577 IBB65573:IBB65577 IKX65573:IKX65577 IUT65573:IUT65577 JEP65573:JEP65577 JOL65573:JOL65577 JYH65573:JYH65577 KID65573:KID65577 KRZ65573:KRZ65577 LBV65573:LBV65577 LLR65573:LLR65577 LVN65573:LVN65577 MFJ65573:MFJ65577 MPF65573:MPF65577 MZB65573:MZB65577 NIX65573:NIX65577 NST65573:NST65577 OCP65573:OCP65577 OML65573:OML65577 OWH65573:OWH65577 PGD65573:PGD65577 PPZ65573:PPZ65577 PZV65573:PZV65577 QJR65573:QJR65577 QTN65573:QTN65577 RDJ65573:RDJ65577 RNF65573:RNF65577 RXB65573:RXB65577 SGX65573:SGX65577 SQT65573:SQT65577 TAP65573:TAP65577 TKL65573:TKL65577 TUH65573:TUH65577 UED65573:UED65577 UNZ65573:UNZ65577 UXV65573:UXV65577 VHR65573:VHR65577 VRN65573:VRN65577 WBJ65573:WBJ65577 WLF65573:WLF65577 WVB65573:WVB65577 IP131109:IP131113 SL131109:SL131113 ACH131109:ACH131113 AMD131109:AMD131113 AVZ131109:AVZ131113 BFV131109:BFV131113 BPR131109:BPR131113 BZN131109:BZN131113 CJJ131109:CJJ131113 CTF131109:CTF131113 DDB131109:DDB131113 DMX131109:DMX131113 DWT131109:DWT131113 EGP131109:EGP131113 EQL131109:EQL131113 FAH131109:FAH131113 FKD131109:FKD131113 FTZ131109:FTZ131113 GDV131109:GDV131113 GNR131109:GNR131113 GXN131109:GXN131113 HHJ131109:HHJ131113 HRF131109:HRF131113 IBB131109:IBB131113 IKX131109:IKX131113 IUT131109:IUT131113 JEP131109:JEP131113 JOL131109:JOL131113 JYH131109:JYH131113 KID131109:KID131113 KRZ131109:KRZ131113 LBV131109:LBV131113 LLR131109:LLR131113 LVN131109:LVN131113 MFJ131109:MFJ131113 MPF131109:MPF131113 MZB131109:MZB131113 NIX131109:NIX131113 NST131109:NST131113 OCP131109:OCP131113 OML131109:OML131113 OWH131109:OWH131113 PGD131109:PGD131113 PPZ131109:PPZ131113 PZV131109:PZV131113 QJR131109:QJR131113 QTN131109:QTN131113 RDJ131109:RDJ131113 RNF131109:RNF131113 RXB131109:RXB131113 SGX131109:SGX131113 SQT131109:SQT131113 TAP131109:TAP131113 TKL131109:TKL131113 TUH131109:TUH131113 UED131109:UED131113 UNZ131109:UNZ131113 UXV131109:UXV131113 VHR131109:VHR131113 VRN131109:VRN131113 WBJ131109:WBJ131113 WLF131109:WLF131113 WVB131109:WVB131113 IP196645:IP196649 SL196645:SL196649 ACH196645:ACH196649 AMD196645:AMD196649 AVZ196645:AVZ196649 BFV196645:BFV196649 BPR196645:BPR196649 BZN196645:BZN196649 CJJ196645:CJJ196649 CTF196645:CTF196649 DDB196645:DDB196649 DMX196645:DMX196649 DWT196645:DWT196649 EGP196645:EGP196649 EQL196645:EQL196649 FAH196645:FAH196649 FKD196645:FKD196649 FTZ196645:FTZ196649 GDV196645:GDV196649 GNR196645:GNR196649 GXN196645:GXN196649 HHJ196645:HHJ196649 HRF196645:HRF196649 IBB196645:IBB196649 IKX196645:IKX196649 IUT196645:IUT196649 JEP196645:JEP196649 JOL196645:JOL196649 JYH196645:JYH196649 KID196645:KID196649 KRZ196645:KRZ196649 LBV196645:LBV196649 LLR196645:LLR196649 LVN196645:LVN196649 MFJ196645:MFJ196649 MPF196645:MPF196649 MZB196645:MZB196649 NIX196645:NIX196649 NST196645:NST196649 OCP196645:OCP196649 OML196645:OML196649 OWH196645:OWH196649 PGD196645:PGD196649 PPZ196645:PPZ196649 PZV196645:PZV196649 QJR196645:QJR196649 QTN196645:QTN196649 RDJ196645:RDJ196649 RNF196645:RNF196649 RXB196645:RXB196649 SGX196645:SGX196649 SQT196645:SQT196649 TAP196645:TAP196649 TKL196645:TKL196649 TUH196645:TUH196649 UED196645:UED196649 UNZ196645:UNZ196649 UXV196645:UXV196649 VHR196645:VHR196649 VRN196645:VRN196649 WBJ196645:WBJ196649 WLF196645:WLF196649 WVB196645:WVB196649 IP262181:IP262185 SL262181:SL262185 ACH262181:ACH262185 AMD262181:AMD262185 AVZ262181:AVZ262185 BFV262181:BFV262185 BPR262181:BPR262185 BZN262181:BZN262185 CJJ262181:CJJ262185 CTF262181:CTF262185 DDB262181:DDB262185 DMX262181:DMX262185 DWT262181:DWT262185 EGP262181:EGP262185 EQL262181:EQL262185 FAH262181:FAH262185 FKD262181:FKD262185 FTZ262181:FTZ262185 GDV262181:GDV262185 GNR262181:GNR262185 GXN262181:GXN262185 HHJ262181:HHJ262185 HRF262181:HRF262185 IBB262181:IBB262185 IKX262181:IKX262185 IUT262181:IUT262185 JEP262181:JEP262185 JOL262181:JOL262185 JYH262181:JYH262185 KID262181:KID262185 KRZ262181:KRZ262185 LBV262181:LBV262185 LLR262181:LLR262185 LVN262181:LVN262185 MFJ262181:MFJ262185 MPF262181:MPF262185 MZB262181:MZB262185 NIX262181:NIX262185 NST262181:NST262185 OCP262181:OCP262185 OML262181:OML262185 OWH262181:OWH262185 PGD262181:PGD262185 PPZ262181:PPZ262185 PZV262181:PZV262185 QJR262181:QJR262185 QTN262181:QTN262185 RDJ262181:RDJ262185 RNF262181:RNF262185 RXB262181:RXB262185 SGX262181:SGX262185 SQT262181:SQT262185 TAP262181:TAP262185 TKL262181:TKL262185 TUH262181:TUH262185 UED262181:UED262185 UNZ262181:UNZ262185 UXV262181:UXV262185 VHR262181:VHR262185 VRN262181:VRN262185 WBJ262181:WBJ262185 WLF262181:WLF262185 WVB262181:WVB262185 IP327717:IP327721 SL327717:SL327721 ACH327717:ACH327721 AMD327717:AMD327721 AVZ327717:AVZ327721 BFV327717:BFV327721 BPR327717:BPR327721 BZN327717:BZN327721 CJJ327717:CJJ327721 CTF327717:CTF327721 DDB327717:DDB327721 DMX327717:DMX327721 DWT327717:DWT327721 EGP327717:EGP327721 EQL327717:EQL327721 FAH327717:FAH327721 FKD327717:FKD327721 FTZ327717:FTZ327721 GDV327717:GDV327721 GNR327717:GNR327721 GXN327717:GXN327721 HHJ327717:HHJ327721 HRF327717:HRF327721 IBB327717:IBB327721 IKX327717:IKX327721 IUT327717:IUT327721 JEP327717:JEP327721 JOL327717:JOL327721 JYH327717:JYH327721 KID327717:KID327721 KRZ327717:KRZ327721 LBV327717:LBV327721 LLR327717:LLR327721 LVN327717:LVN327721 MFJ327717:MFJ327721 MPF327717:MPF327721 MZB327717:MZB327721 NIX327717:NIX327721 NST327717:NST327721 OCP327717:OCP327721 OML327717:OML327721 OWH327717:OWH327721 PGD327717:PGD327721 PPZ327717:PPZ327721 PZV327717:PZV327721 QJR327717:QJR327721 QTN327717:QTN327721 RDJ327717:RDJ327721 RNF327717:RNF327721 RXB327717:RXB327721 SGX327717:SGX327721 SQT327717:SQT327721 TAP327717:TAP327721 TKL327717:TKL327721 TUH327717:TUH327721 UED327717:UED327721 UNZ327717:UNZ327721 UXV327717:UXV327721 VHR327717:VHR327721 VRN327717:VRN327721 WBJ327717:WBJ327721 WLF327717:WLF327721 WVB327717:WVB327721 IP393253:IP393257 SL393253:SL393257 ACH393253:ACH393257 AMD393253:AMD393257 AVZ393253:AVZ393257 BFV393253:BFV393257 BPR393253:BPR393257 BZN393253:BZN393257 CJJ393253:CJJ393257 CTF393253:CTF393257 DDB393253:DDB393257 DMX393253:DMX393257 DWT393253:DWT393257 EGP393253:EGP393257 EQL393253:EQL393257 FAH393253:FAH393257 FKD393253:FKD393257 FTZ393253:FTZ393257 GDV393253:GDV393257 GNR393253:GNR393257 GXN393253:GXN393257 HHJ393253:HHJ393257 HRF393253:HRF393257 IBB393253:IBB393257 IKX393253:IKX393257 IUT393253:IUT393257 JEP393253:JEP393257 JOL393253:JOL393257 JYH393253:JYH393257 KID393253:KID393257 KRZ393253:KRZ393257 LBV393253:LBV393257 LLR393253:LLR393257 LVN393253:LVN393257 MFJ393253:MFJ393257 MPF393253:MPF393257 MZB393253:MZB393257 NIX393253:NIX393257 NST393253:NST393257 OCP393253:OCP393257 OML393253:OML393257 OWH393253:OWH393257 PGD393253:PGD393257 PPZ393253:PPZ393257 PZV393253:PZV393257 QJR393253:QJR393257 QTN393253:QTN393257 RDJ393253:RDJ393257 RNF393253:RNF393257 RXB393253:RXB393257 SGX393253:SGX393257 SQT393253:SQT393257 TAP393253:TAP393257 TKL393253:TKL393257 TUH393253:TUH393257 UED393253:UED393257 UNZ393253:UNZ393257 UXV393253:UXV393257 VHR393253:VHR393257 VRN393253:VRN393257 WBJ393253:WBJ393257 WLF393253:WLF393257 WVB393253:WVB393257 IP458789:IP458793 SL458789:SL458793 ACH458789:ACH458793 AMD458789:AMD458793 AVZ458789:AVZ458793 BFV458789:BFV458793 BPR458789:BPR458793 BZN458789:BZN458793 CJJ458789:CJJ458793 CTF458789:CTF458793 DDB458789:DDB458793 DMX458789:DMX458793 DWT458789:DWT458793 EGP458789:EGP458793 EQL458789:EQL458793 FAH458789:FAH458793 FKD458789:FKD458793 FTZ458789:FTZ458793 GDV458789:GDV458793 GNR458789:GNR458793 GXN458789:GXN458793 HHJ458789:HHJ458793 HRF458789:HRF458793 IBB458789:IBB458793 IKX458789:IKX458793 IUT458789:IUT458793 JEP458789:JEP458793 JOL458789:JOL458793 JYH458789:JYH458793 KID458789:KID458793 KRZ458789:KRZ458793 LBV458789:LBV458793 LLR458789:LLR458793 LVN458789:LVN458793 MFJ458789:MFJ458793 MPF458789:MPF458793 MZB458789:MZB458793 NIX458789:NIX458793 NST458789:NST458793 OCP458789:OCP458793 OML458789:OML458793 OWH458789:OWH458793 PGD458789:PGD458793 PPZ458789:PPZ458793 PZV458789:PZV458793 QJR458789:QJR458793 QTN458789:QTN458793 RDJ458789:RDJ458793 RNF458789:RNF458793 RXB458789:RXB458793 SGX458789:SGX458793 SQT458789:SQT458793 TAP458789:TAP458793 TKL458789:TKL458793 TUH458789:TUH458793 UED458789:UED458793 UNZ458789:UNZ458793 UXV458789:UXV458793 VHR458789:VHR458793 VRN458789:VRN458793 WBJ458789:WBJ458793 WLF458789:WLF458793 WVB458789:WVB458793 IP524325:IP524329 SL524325:SL524329 ACH524325:ACH524329 AMD524325:AMD524329 AVZ524325:AVZ524329 BFV524325:BFV524329 BPR524325:BPR524329 BZN524325:BZN524329 CJJ524325:CJJ524329 CTF524325:CTF524329 DDB524325:DDB524329 DMX524325:DMX524329 DWT524325:DWT524329 EGP524325:EGP524329 EQL524325:EQL524329 FAH524325:FAH524329 FKD524325:FKD524329 FTZ524325:FTZ524329 GDV524325:GDV524329 GNR524325:GNR524329 GXN524325:GXN524329 HHJ524325:HHJ524329 HRF524325:HRF524329 IBB524325:IBB524329 IKX524325:IKX524329 IUT524325:IUT524329 JEP524325:JEP524329 JOL524325:JOL524329 JYH524325:JYH524329 KID524325:KID524329 KRZ524325:KRZ524329 LBV524325:LBV524329 LLR524325:LLR524329 LVN524325:LVN524329 MFJ524325:MFJ524329 MPF524325:MPF524329 MZB524325:MZB524329 NIX524325:NIX524329 NST524325:NST524329 OCP524325:OCP524329 OML524325:OML524329 OWH524325:OWH524329 PGD524325:PGD524329 PPZ524325:PPZ524329 PZV524325:PZV524329 QJR524325:QJR524329 QTN524325:QTN524329 RDJ524325:RDJ524329 RNF524325:RNF524329 RXB524325:RXB524329 SGX524325:SGX524329 SQT524325:SQT524329 TAP524325:TAP524329 TKL524325:TKL524329 TUH524325:TUH524329 UED524325:UED524329 UNZ524325:UNZ524329 UXV524325:UXV524329 VHR524325:VHR524329 VRN524325:VRN524329 WBJ524325:WBJ524329 WLF524325:WLF524329 WVB524325:WVB524329 IP589861:IP589865 SL589861:SL589865 ACH589861:ACH589865 AMD589861:AMD589865 AVZ589861:AVZ589865 BFV589861:BFV589865 BPR589861:BPR589865 BZN589861:BZN589865 CJJ589861:CJJ589865 CTF589861:CTF589865 DDB589861:DDB589865 DMX589861:DMX589865 DWT589861:DWT589865 EGP589861:EGP589865 EQL589861:EQL589865 FAH589861:FAH589865 FKD589861:FKD589865 FTZ589861:FTZ589865 GDV589861:GDV589865 GNR589861:GNR589865 GXN589861:GXN589865 HHJ589861:HHJ589865 HRF589861:HRF589865 IBB589861:IBB589865 IKX589861:IKX589865 IUT589861:IUT589865 JEP589861:JEP589865 JOL589861:JOL589865 JYH589861:JYH589865 KID589861:KID589865 KRZ589861:KRZ589865 LBV589861:LBV589865 LLR589861:LLR589865 LVN589861:LVN589865 MFJ589861:MFJ589865 MPF589861:MPF589865 MZB589861:MZB589865 NIX589861:NIX589865 NST589861:NST589865 OCP589861:OCP589865 OML589861:OML589865 OWH589861:OWH589865 PGD589861:PGD589865 PPZ589861:PPZ589865 PZV589861:PZV589865 QJR589861:QJR589865 QTN589861:QTN589865 RDJ589861:RDJ589865 RNF589861:RNF589865 RXB589861:RXB589865 SGX589861:SGX589865 SQT589861:SQT589865 TAP589861:TAP589865 TKL589861:TKL589865 TUH589861:TUH589865 UED589861:UED589865 UNZ589861:UNZ589865 UXV589861:UXV589865 VHR589861:VHR589865 VRN589861:VRN589865 WBJ589861:WBJ589865 WLF589861:WLF589865 WVB589861:WVB589865 IP655397:IP655401 SL655397:SL655401 ACH655397:ACH655401 AMD655397:AMD655401 AVZ655397:AVZ655401 BFV655397:BFV655401 BPR655397:BPR655401 BZN655397:BZN655401 CJJ655397:CJJ655401 CTF655397:CTF655401 DDB655397:DDB655401 DMX655397:DMX655401 DWT655397:DWT655401 EGP655397:EGP655401 EQL655397:EQL655401 FAH655397:FAH655401 FKD655397:FKD655401 FTZ655397:FTZ655401 GDV655397:GDV655401 GNR655397:GNR655401 GXN655397:GXN655401 HHJ655397:HHJ655401 HRF655397:HRF655401 IBB655397:IBB655401 IKX655397:IKX655401 IUT655397:IUT655401 JEP655397:JEP655401 JOL655397:JOL655401 JYH655397:JYH655401 KID655397:KID655401 KRZ655397:KRZ655401 LBV655397:LBV655401 LLR655397:LLR655401 LVN655397:LVN655401 MFJ655397:MFJ655401 MPF655397:MPF655401 MZB655397:MZB655401 NIX655397:NIX655401 NST655397:NST655401 OCP655397:OCP655401 OML655397:OML655401 OWH655397:OWH655401 PGD655397:PGD655401 PPZ655397:PPZ655401 PZV655397:PZV655401 QJR655397:QJR655401 QTN655397:QTN655401 RDJ655397:RDJ655401 RNF655397:RNF655401 RXB655397:RXB655401 SGX655397:SGX655401 SQT655397:SQT655401 TAP655397:TAP655401 TKL655397:TKL655401 TUH655397:TUH655401 UED655397:UED655401 UNZ655397:UNZ655401 UXV655397:UXV655401 VHR655397:VHR655401 VRN655397:VRN655401 WBJ655397:WBJ655401 WLF655397:WLF655401 WVB655397:WVB655401 IP720933:IP720937 SL720933:SL720937 ACH720933:ACH720937 AMD720933:AMD720937 AVZ720933:AVZ720937 BFV720933:BFV720937 BPR720933:BPR720937 BZN720933:BZN720937 CJJ720933:CJJ720937 CTF720933:CTF720937 DDB720933:DDB720937 DMX720933:DMX720937 DWT720933:DWT720937 EGP720933:EGP720937 EQL720933:EQL720937 FAH720933:FAH720937 FKD720933:FKD720937 FTZ720933:FTZ720937 GDV720933:GDV720937 GNR720933:GNR720937 GXN720933:GXN720937 HHJ720933:HHJ720937 HRF720933:HRF720937 IBB720933:IBB720937 IKX720933:IKX720937 IUT720933:IUT720937 JEP720933:JEP720937 JOL720933:JOL720937 JYH720933:JYH720937 KID720933:KID720937 KRZ720933:KRZ720937 LBV720933:LBV720937 LLR720933:LLR720937 LVN720933:LVN720937 MFJ720933:MFJ720937 MPF720933:MPF720937 MZB720933:MZB720937 NIX720933:NIX720937 NST720933:NST720937 OCP720933:OCP720937 OML720933:OML720937 OWH720933:OWH720937 PGD720933:PGD720937 PPZ720933:PPZ720937 PZV720933:PZV720937 QJR720933:QJR720937 QTN720933:QTN720937 RDJ720933:RDJ720937 RNF720933:RNF720937 RXB720933:RXB720937 SGX720933:SGX720937 SQT720933:SQT720937 TAP720933:TAP720937 TKL720933:TKL720937 TUH720933:TUH720937 UED720933:UED720937 UNZ720933:UNZ720937 UXV720933:UXV720937 VHR720933:VHR720937 VRN720933:VRN720937 WBJ720933:WBJ720937 WLF720933:WLF720937 WVB720933:WVB720937 IP786469:IP786473 SL786469:SL786473 ACH786469:ACH786473 AMD786469:AMD786473 AVZ786469:AVZ786473 BFV786469:BFV786473 BPR786469:BPR786473 BZN786469:BZN786473 CJJ786469:CJJ786473 CTF786469:CTF786473 DDB786469:DDB786473 DMX786469:DMX786473 DWT786469:DWT786473 EGP786469:EGP786473 EQL786469:EQL786473 FAH786469:FAH786473 FKD786469:FKD786473 FTZ786469:FTZ786473 GDV786469:GDV786473 GNR786469:GNR786473 GXN786469:GXN786473 HHJ786469:HHJ786473 HRF786469:HRF786473 IBB786469:IBB786473 IKX786469:IKX786473 IUT786469:IUT786473 JEP786469:JEP786473 JOL786469:JOL786473 JYH786469:JYH786473 KID786469:KID786473 KRZ786469:KRZ786473 LBV786469:LBV786473 LLR786469:LLR786473 LVN786469:LVN786473 MFJ786469:MFJ786473 MPF786469:MPF786473 MZB786469:MZB786473 NIX786469:NIX786473 NST786469:NST786473 OCP786469:OCP786473 OML786469:OML786473 OWH786469:OWH786473 PGD786469:PGD786473 PPZ786469:PPZ786473 PZV786469:PZV786473 QJR786469:QJR786473 QTN786469:QTN786473 RDJ786469:RDJ786473 RNF786469:RNF786473 RXB786469:RXB786473 SGX786469:SGX786473 SQT786469:SQT786473 TAP786469:TAP786473 TKL786469:TKL786473 TUH786469:TUH786473 UED786469:UED786473 UNZ786469:UNZ786473 UXV786469:UXV786473 VHR786469:VHR786473 VRN786469:VRN786473 WBJ786469:WBJ786473 WLF786469:WLF786473 WVB786469:WVB786473 IP852005:IP852009 SL852005:SL852009 ACH852005:ACH852009 AMD852005:AMD852009 AVZ852005:AVZ852009 BFV852005:BFV852009 BPR852005:BPR852009 BZN852005:BZN852009 CJJ852005:CJJ852009 CTF852005:CTF852009 DDB852005:DDB852009 DMX852005:DMX852009 DWT852005:DWT852009 EGP852005:EGP852009 EQL852005:EQL852009 FAH852005:FAH852009 FKD852005:FKD852009 FTZ852005:FTZ852009 GDV852005:GDV852009 GNR852005:GNR852009 GXN852005:GXN852009 HHJ852005:HHJ852009 HRF852005:HRF852009 IBB852005:IBB852009 IKX852005:IKX852009 IUT852005:IUT852009 JEP852005:JEP852009 JOL852005:JOL852009 JYH852005:JYH852009 KID852005:KID852009 KRZ852005:KRZ852009 LBV852005:LBV852009 LLR852005:LLR852009 LVN852005:LVN852009 MFJ852005:MFJ852009 MPF852005:MPF852009 MZB852005:MZB852009 NIX852005:NIX852009 NST852005:NST852009 OCP852005:OCP852009 OML852005:OML852009 OWH852005:OWH852009 PGD852005:PGD852009 PPZ852005:PPZ852009 PZV852005:PZV852009 QJR852005:QJR852009 QTN852005:QTN852009 RDJ852005:RDJ852009 RNF852005:RNF852009 RXB852005:RXB852009 SGX852005:SGX852009 SQT852005:SQT852009 TAP852005:TAP852009 TKL852005:TKL852009 TUH852005:TUH852009 UED852005:UED852009 UNZ852005:UNZ852009 UXV852005:UXV852009 VHR852005:VHR852009 VRN852005:VRN852009 WBJ852005:WBJ852009 WLF852005:WLF852009 WVB852005:WVB852009 IP917541:IP917545 SL917541:SL917545 ACH917541:ACH917545 AMD917541:AMD917545 AVZ917541:AVZ917545 BFV917541:BFV917545 BPR917541:BPR917545 BZN917541:BZN917545 CJJ917541:CJJ917545 CTF917541:CTF917545 DDB917541:DDB917545 DMX917541:DMX917545 DWT917541:DWT917545 EGP917541:EGP917545 EQL917541:EQL917545 FAH917541:FAH917545 FKD917541:FKD917545 FTZ917541:FTZ917545 GDV917541:GDV917545 GNR917541:GNR917545 GXN917541:GXN917545 HHJ917541:HHJ917545 HRF917541:HRF917545 IBB917541:IBB917545 IKX917541:IKX917545 IUT917541:IUT917545 JEP917541:JEP917545 JOL917541:JOL917545 JYH917541:JYH917545 KID917541:KID917545 KRZ917541:KRZ917545 LBV917541:LBV917545 LLR917541:LLR917545 LVN917541:LVN917545 MFJ917541:MFJ917545 MPF917541:MPF917545 MZB917541:MZB917545 NIX917541:NIX917545 NST917541:NST917545 OCP917541:OCP917545 OML917541:OML917545 OWH917541:OWH917545 PGD917541:PGD917545 PPZ917541:PPZ917545 PZV917541:PZV917545 QJR917541:QJR917545 QTN917541:QTN917545 RDJ917541:RDJ917545 RNF917541:RNF917545 RXB917541:RXB917545 SGX917541:SGX917545 SQT917541:SQT917545 TAP917541:TAP917545 TKL917541:TKL917545 TUH917541:TUH917545 UED917541:UED917545 UNZ917541:UNZ917545 UXV917541:UXV917545 VHR917541:VHR917545 VRN917541:VRN917545 WBJ917541:WBJ917545 WLF917541:WLF917545 WVB917541:WVB917545 IP983077:IP983081 SL983077:SL983081 ACH983077:ACH983081 AMD983077:AMD983081 AVZ983077:AVZ983081 BFV983077:BFV983081 BPR983077:BPR983081 BZN983077:BZN983081 CJJ983077:CJJ983081 CTF983077:CTF983081 DDB983077:DDB983081 DMX983077:DMX983081 DWT983077:DWT983081 EGP983077:EGP983081 EQL983077:EQL983081 FAH983077:FAH983081 FKD983077:FKD983081 FTZ983077:FTZ983081 GDV983077:GDV983081 GNR983077:GNR983081 GXN983077:GXN983081 HHJ983077:HHJ983081 HRF983077:HRF983081 IBB983077:IBB983081 IKX983077:IKX983081 IUT983077:IUT983081 JEP983077:JEP983081 JOL983077:JOL983081 JYH983077:JYH983081 KID983077:KID983081 KRZ983077:KRZ983081 LBV983077:LBV983081 LLR983077:LLR983081 LVN983077:LVN983081 MFJ983077:MFJ983081 MPF983077:MPF983081 MZB983077:MZB983081 NIX983077:NIX983081 NST983077:NST983081 OCP983077:OCP983081 OML983077:OML983081 OWH983077:OWH983081 PGD983077:PGD983081 PPZ983077:PPZ983081 PZV983077:PZV983081 QJR983077:QJR983081 QTN983077:QTN983081 RDJ983077:RDJ983081 RNF983077:RNF983081 RXB983077:RXB983081 SGX983077:SGX983081 SQT983077:SQT983081 TAP983077:TAP983081 TKL983077:TKL983081 TUH983077:TUH983081 UED983077:UED983081 UNZ983077:UNZ983081 UXV983077:UXV983081 VHR983077:VHR983081 VRN983077:VRN983081 WBJ983077:WBJ983081 WLF983077:WLF983081 WVB983077:WVB983081 IP65570:IP65571 SL65570:SL65571 ACH65570:ACH65571 AMD65570:AMD65571 AVZ65570:AVZ65571 BFV65570:BFV65571 BPR65570:BPR65571 BZN65570:BZN65571 CJJ65570:CJJ65571 CTF65570:CTF65571 DDB65570:DDB65571 DMX65570:DMX65571 DWT65570:DWT65571 EGP65570:EGP65571 EQL65570:EQL65571 FAH65570:FAH65571 FKD65570:FKD65571 FTZ65570:FTZ65571 GDV65570:GDV65571 GNR65570:GNR65571 GXN65570:GXN65571 HHJ65570:HHJ65571 HRF65570:HRF65571 IBB65570:IBB65571 IKX65570:IKX65571 IUT65570:IUT65571 JEP65570:JEP65571 JOL65570:JOL65571 JYH65570:JYH65571 KID65570:KID65571 KRZ65570:KRZ65571 LBV65570:LBV65571 LLR65570:LLR65571 LVN65570:LVN65571 MFJ65570:MFJ65571 MPF65570:MPF65571 MZB65570:MZB65571 NIX65570:NIX65571 NST65570:NST65571 OCP65570:OCP65571 OML65570:OML65571 OWH65570:OWH65571 PGD65570:PGD65571 PPZ65570:PPZ65571 PZV65570:PZV65571 QJR65570:QJR65571 QTN65570:QTN65571 RDJ65570:RDJ65571 RNF65570:RNF65571 RXB65570:RXB65571 SGX65570:SGX65571 SQT65570:SQT65571 TAP65570:TAP65571 TKL65570:TKL65571 TUH65570:TUH65571 UED65570:UED65571 UNZ65570:UNZ65571 UXV65570:UXV65571 VHR65570:VHR65571 VRN65570:VRN65571 WBJ65570:WBJ65571 WLF65570:WLF65571 WVB65570:WVB65571 IP131106:IP131107 SL131106:SL131107 ACH131106:ACH131107 AMD131106:AMD131107 AVZ131106:AVZ131107 BFV131106:BFV131107 BPR131106:BPR131107 BZN131106:BZN131107 CJJ131106:CJJ131107 CTF131106:CTF131107 DDB131106:DDB131107 DMX131106:DMX131107 DWT131106:DWT131107 EGP131106:EGP131107 EQL131106:EQL131107 FAH131106:FAH131107 FKD131106:FKD131107 FTZ131106:FTZ131107 GDV131106:GDV131107 GNR131106:GNR131107 GXN131106:GXN131107 HHJ131106:HHJ131107 HRF131106:HRF131107 IBB131106:IBB131107 IKX131106:IKX131107 IUT131106:IUT131107 JEP131106:JEP131107 JOL131106:JOL131107 JYH131106:JYH131107 KID131106:KID131107 KRZ131106:KRZ131107 LBV131106:LBV131107 LLR131106:LLR131107 LVN131106:LVN131107 MFJ131106:MFJ131107 MPF131106:MPF131107 MZB131106:MZB131107 NIX131106:NIX131107 NST131106:NST131107 OCP131106:OCP131107 OML131106:OML131107 OWH131106:OWH131107 PGD131106:PGD131107 PPZ131106:PPZ131107 PZV131106:PZV131107 QJR131106:QJR131107 QTN131106:QTN131107 RDJ131106:RDJ131107 RNF131106:RNF131107 RXB131106:RXB131107 SGX131106:SGX131107 SQT131106:SQT131107 TAP131106:TAP131107 TKL131106:TKL131107 TUH131106:TUH131107 UED131106:UED131107 UNZ131106:UNZ131107 UXV131106:UXV131107 VHR131106:VHR131107 VRN131106:VRN131107 WBJ131106:WBJ131107 WLF131106:WLF131107 WVB131106:WVB131107 IP196642:IP196643 SL196642:SL196643 ACH196642:ACH196643 AMD196642:AMD196643 AVZ196642:AVZ196643 BFV196642:BFV196643 BPR196642:BPR196643 BZN196642:BZN196643 CJJ196642:CJJ196643 CTF196642:CTF196643 DDB196642:DDB196643 DMX196642:DMX196643 DWT196642:DWT196643 EGP196642:EGP196643 EQL196642:EQL196643 FAH196642:FAH196643 FKD196642:FKD196643 FTZ196642:FTZ196643 GDV196642:GDV196643 GNR196642:GNR196643 GXN196642:GXN196643 HHJ196642:HHJ196643 HRF196642:HRF196643 IBB196642:IBB196643 IKX196642:IKX196643 IUT196642:IUT196643 JEP196642:JEP196643 JOL196642:JOL196643 JYH196642:JYH196643 KID196642:KID196643 KRZ196642:KRZ196643 LBV196642:LBV196643 LLR196642:LLR196643 LVN196642:LVN196643 MFJ196642:MFJ196643 MPF196642:MPF196643 MZB196642:MZB196643 NIX196642:NIX196643 NST196642:NST196643 OCP196642:OCP196643 OML196642:OML196643 OWH196642:OWH196643 PGD196642:PGD196643 PPZ196642:PPZ196643 PZV196642:PZV196643 QJR196642:QJR196643 QTN196642:QTN196643 RDJ196642:RDJ196643 RNF196642:RNF196643 RXB196642:RXB196643 SGX196642:SGX196643 SQT196642:SQT196643 TAP196642:TAP196643 TKL196642:TKL196643 TUH196642:TUH196643 UED196642:UED196643 UNZ196642:UNZ196643 UXV196642:UXV196643 VHR196642:VHR196643 VRN196642:VRN196643 WBJ196642:WBJ196643 WLF196642:WLF196643 WVB196642:WVB196643 IP262178:IP262179 SL262178:SL262179 ACH262178:ACH262179 AMD262178:AMD262179 AVZ262178:AVZ262179 BFV262178:BFV262179 BPR262178:BPR262179 BZN262178:BZN262179 CJJ262178:CJJ262179 CTF262178:CTF262179 DDB262178:DDB262179 DMX262178:DMX262179 DWT262178:DWT262179 EGP262178:EGP262179 EQL262178:EQL262179 FAH262178:FAH262179 FKD262178:FKD262179 FTZ262178:FTZ262179 GDV262178:GDV262179 GNR262178:GNR262179 GXN262178:GXN262179 HHJ262178:HHJ262179 HRF262178:HRF262179 IBB262178:IBB262179 IKX262178:IKX262179 IUT262178:IUT262179 JEP262178:JEP262179 JOL262178:JOL262179 JYH262178:JYH262179 KID262178:KID262179 KRZ262178:KRZ262179 LBV262178:LBV262179 LLR262178:LLR262179 LVN262178:LVN262179 MFJ262178:MFJ262179 MPF262178:MPF262179 MZB262178:MZB262179 NIX262178:NIX262179 NST262178:NST262179 OCP262178:OCP262179 OML262178:OML262179 OWH262178:OWH262179 PGD262178:PGD262179 PPZ262178:PPZ262179 PZV262178:PZV262179 QJR262178:QJR262179 QTN262178:QTN262179 RDJ262178:RDJ262179 RNF262178:RNF262179 RXB262178:RXB262179 SGX262178:SGX262179 SQT262178:SQT262179 TAP262178:TAP262179 TKL262178:TKL262179 TUH262178:TUH262179 UED262178:UED262179 UNZ262178:UNZ262179 UXV262178:UXV262179 VHR262178:VHR262179 VRN262178:VRN262179 WBJ262178:WBJ262179 WLF262178:WLF262179 WVB262178:WVB262179 IP327714:IP327715 SL327714:SL327715 ACH327714:ACH327715 AMD327714:AMD327715 AVZ327714:AVZ327715 BFV327714:BFV327715 BPR327714:BPR327715 BZN327714:BZN327715 CJJ327714:CJJ327715 CTF327714:CTF327715 DDB327714:DDB327715 DMX327714:DMX327715 DWT327714:DWT327715 EGP327714:EGP327715 EQL327714:EQL327715 FAH327714:FAH327715 FKD327714:FKD327715 FTZ327714:FTZ327715 GDV327714:GDV327715 GNR327714:GNR327715 GXN327714:GXN327715 HHJ327714:HHJ327715 HRF327714:HRF327715 IBB327714:IBB327715 IKX327714:IKX327715 IUT327714:IUT327715 JEP327714:JEP327715 JOL327714:JOL327715 JYH327714:JYH327715 KID327714:KID327715 KRZ327714:KRZ327715 LBV327714:LBV327715 LLR327714:LLR327715 LVN327714:LVN327715 MFJ327714:MFJ327715 MPF327714:MPF327715 MZB327714:MZB327715 NIX327714:NIX327715 NST327714:NST327715 OCP327714:OCP327715 OML327714:OML327715 OWH327714:OWH327715 PGD327714:PGD327715 PPZ327714:PPZ327715 PZV327714:PZV327715 QJR327714:QJR327715 QTN327714:QTN327715 RDJ327714:RDJ327715 RNF327714:RNF327715 RXB327714:RXB327715 SGX327714:SGX327715 SQT327714:SQT327715 TAP327714:TAP327715 TKL327714:TKL327715 TUH327714:TUH327715 UED327714:UED327715 UNZ327714:UNZ327715 UXV327714:UXV327715 VHR327714:VHR327715 VRN327714:VRN327715 WBJ327714:WBJ327715 WLF327714:WLF327715 WVB327714:WVB327715 IP393250:IP393251 SL393250:SL393251 ACH393250:ACH393251 AMD393250:AMD393251 AVZ393250:AVZ393251 BFV393250:BFV393251 BPR393250:BPR393251 BZN393250:BZN393251 CJJ393250:CJJ393251 CTF393250:CTF393251 DDB393250:DDB393251 DMX393250:DMX393251 DWT393250:DWT393251 EGP393250:EGP393251 EQL393250:EQL393251 FAH393250:FAH393251 FKD393250:FKD393251 FTZ393250:FTZ393251 GDV393250:GDV393251 GNR393250:GNR393251 GXN393250:GXN393251 HHJ393250:HHJ393251 HRF393250:HRF393251 IBB393250:IBB393251 IKX393250:IKX393251 IUT393250:IUT393251 JEP393250:JEP393251 JOL393250:JOL393251 JYH393250:JYH393251 KID393250:KID393251 KRZ393250:KRZ393251 LBV393250:LBV393251 LLR393250:LLR393251 LVN393250:LVN393251 MFJ393250:MFJ393251 MPF393250:MPF393251 MZB393250:MZB393251 NIX393250:NIX393251 NST393250:NST393251 OCP393250:OCP393251 OML393250:OML393251 OWH393250:OWH393251 PGD393250:PGD393251 PPZ393250:PPZ393251 PZV393250:PZV393251 QJR393250:QJR393251 QTN393250:QTN393251 RDJ393250:RDJ393251 RNF393250:RNF393251 RXB393250:RXB393251 SGX393250:SGX393251 SQT393250:SQT393251 TAP393250:TAP393251 TKL393250:TKL393251 TUH393250:TUH393251 UED393250:UED393251 UNZ393250:UNZ393251 UXV393250:UXV393251 VHR393250:VHR393251 VRN393250:VRN393251 WBJ393250:WBJ393251 WLF393250:WLF393251 WVB393250:WVB393251 IP458786:IP458787 SL458786:SL458787 ACH458786:ACH458787 AMD458786:AMD458787 AVZ458786:AVZ458787 BFV458786:BFV458787 BPR458786:BPR458787 BZN458786:BZN458787 CJJ458786:CJJ458787 CTF458786:CTF458787 DDB458786:DDB458787 DMX458786:DMX458787 DWT458786:DWT458787 EGP458786:EGP458787 EQL458786:EQL458787 FAH458786:FAH458787 FKD458786:FKD458787 FTZ458786:FTZ458787 GDV458786:GDV458787 GNR458786:GNR458787 GXN458786:GXN458787 HHJ458786:HHJ458787 HRF458786:HRF458787 IBB458786:IBB458787 IKX458786:IKX458787 IUT458786:IUT458787 JEP458786:JEP458787 JOL458786:JOL458787 JYH458786:JYH458787 KID458786:KID458787 KRZ458786:KRZ458787 LBV458786:LBV458787 LLR458786:LLR458787 LVN458786:LVN458787 MFJ458786:MFJ458787 MPF458786:MPF458787 MZB458786:MZB458787 NIX458786:NIX458787 NST458786:NST458787 OCP458786:OCP458787 OML458786:OML458787 OWH458786:OWH458787 PGD458786:PGD458787 PPZ458786:PPZ458787 PZV458786:PZV458787 QJR458786:QJR458787 QTN458786:QTN458787 RDJ458786:RDJ458787 RNF458786:RNF458787 RXB458786:RXB458787 SGX458786:SGX458787 SQT458786:SQT458787 TAP458786:TAP458787 TKL458786:TKL458787 TUH458786:TUH458787 UED458786:UED458787 UNZ458786:UNZ458787 UXV458786:UXV458787 VHR458786:VHR458787 VRN458786:VRN458787 WBJ458786:WBJ458787 WLF458786:WLF458787 WVB458786:WVB458787 IP524322:IP524323 SL524322:SL524323 ACH524322:ACH524323 AMD524322:AMD524323 AVZ524322:AVZ524323 BFV524322:BFV524323 BPR524322:BPR524323 BZN524322:BZN524323 CJJ524322:CJJ524323 CTF524322:CTF524323 DDB524322:DDB524323 DMX524322:DMX524323 DWT524322:DWT524323 EGP524322:EGP524323 EQL524322:EQL524323 FAH524322:FAH524323 FKD524322:FKD524323 FTZ524322:FTZ524323 GDV524322:GDV524323 GNR524322:GNR524323 GXN524322:GXN524323 HHJ524322:HHJ524323 HRF524322:HRF524323 IBB524322:IBB524323 IKX524322:IKX524323 IUT524322:IUT524323 JEP524322:JEP524323 JOL524322:JOL524323 JYH524322:JYH524323 KID524322:KID524323 KRZ524322:KRZ524323 LBV524322:LBV524323 LLR524322:LLR524323 LVN524322:LVN524323 MFJ524322:MFJ524323 MPF524322:MPF524323 MZB524322:MZB524323 NIX524322:NIX524323 NST524322:NST524323 OCP524322:OCP524323 OML524322:OML524323 OWH524322:OWH524323 PGD524322:PGD524323 PPZ524322:PPZ524323 PZV524322:PZV524323 QJR524322:QJR524323 QTN524322:QTN524323 RDJ524322:RDJ524323 RNF524322:RNF524323 RXB524322:RXB524323 SGX524322:SGX524323 SQT524322:SQT524323 TAP524322:TAP524323 TKL524322:TKL524323 TUH524322:TUH524323 UED524322:UED524323 UNZ524322:UNZ524323 UXV524322:UXV524323 VHR524322:VHR524323 VRN524322:VRN524323 WBJ524322:WBJ524323 WLF524322:WLF524323 WVB524322:WVB524323 IP589858:IP589859 SL589858:SL589859 ACH589858:ACH589859 AMD589858:AMD589859 AVZ589858:AVZ589859 BFV589858:BFV589859 BPR589858:BPR589859 BZN589858:BZN589859 CJJ589858:CJJ589859 CTF589858:CTF589859 DDB589858:DDB589859 DMX589858:DMX589859 DWT589858:DWT589859 EGP589858:EGP589859 EQL589858:EQL589859 FAH589858:FAH589859 FKD589858:FKD589859 FTZ589858:FTZ589859 GDV589858:GDV589859 GNR589858:GNR589859 GXN589858:GXN589859 HHJ589858:HHJ589859 HRF589858:HRF589859 IBB589858:IBB589859 IKX589858:IKX589859 IUT589858:IUT589859 JEP589858:JEP589859 JOL589858:JOL589859 JYH589858:JYH589859 KID589858:KID589859 KRZ589858:KRZ589859 LBV589858:LBV589859 LLR589858:LLR589859 LVN589858:LVN589859 MFJ589858:MFJ589859 MPF589858:MPF589859 MZB589858:MZB589859 NIX589858:NIX589859 NST589858:NST589859 OCP589858:OCP589859 OML589858:OML589859 OWH589858:OWH589859 PGD589858:PGD589859 PPZ589858:PPZ589859 PZV589858:PZV589859 QJR589858:QJR589859 QTN589858:QTN589859 RDJ589858:RDJ589859 RNF589858:RNF589859 RXB589858:RXB589859 SGX589858:SGX589859 SQT589858:SQT589859 TAP589858:TAP589859 TKL589858:TKL589859 TUH589858:TUH589859 UED589858:UED589859 UNZ589858:UNZ589859 UXV589858:UXV589859 VHR589858:VHR589859 VRN589858:VRN589859 WBJ589858:WBJ589859 WLF589858:WLF589859 WVB589858:WVB589859 IP655394:IP655395 SL655394:SL655395 ACH655394:ACH655395 AMD655394:AMD655395 AVZ655394:AVZ655395 BFV655394:BFV655395 BPR655394:BPR655395 BZN655394:BZN655395 CJJ655394:CJJ655395 CTF655394:CTF655395 DDB655394:DDB655395 DMX655394:DMX655395 DWT655394:DWT655395 EGP655394:EGP655395 EQL655394:EQL655395 FAH655394:FAH655395 FKD655394:FKD655395 FTZ655394:FTZ655395 GDV655394:GDV655395 GNR655394:GNR655395 GXN655394:GXN655395 HHJ655394:HHJ655395 HRF655394:HRF655395 IBB655394:IBB655395 IKX655394:IKX655395 IUT655394:IUT655395 JEP655394:JEP655395 JOL655394:JOL655395 JYH655394:JYH655395 KID655394:KID655395 KRZ655394:KRZ655395 LBV655394:LBV655395 LLR655394:LLR655395 LVN655394:LVN655395 MFJ655394:MFJ655395 MPF655394:MPF655395 MZB655394:MZB655395 NIX655394:NIX655395 NST655394:NST655395 OCP655394:OCP655395 OML655394:OML655395 OWH655394:OWH655395 PGD655394:PGD655395 PPZ655394:PPZ655395 PZV655394:PZV655395 QJR655394:QJR655395 QTN655394:QTN655395 RDJ655394:RDJ655395 RNF655394:RNF655395 RXB655394:RXB655395 SGX655394:SGX655395 SQT655394:SQT655395 TAP655394:TAP655395 TKL655394:TKL655395 TUH655394:TUH655395 UED655394:UED655395 UNZ655394:UNZ655395 UXV655394:UXV655395 VHR655394:VHR655395 VRN655394:VRN655395 WBJ655394:WBJ655395 WLF655394:WLF655395 WVB655394:WVB655395 IP720930:IP720931 SL720930:SL720931 ACH720930:ACH720931 AMD720930:AMD720931 AVZ720930:AVZ720931 BFV720930:BFV720931 BPR720930:BPR720931 BZN720930:BZN720931 CJJ720930:CJJ720931 CTF720930:CTF720931 DDB720930:DDB720931 DMX720930:DMX720931 DWT720930:DWT720931 EGP720930:EGP720931 EQL720930:EQL720931 FAH720930:FAH720931 FKD720930:FKD720931 FTZ720930:FTZ720931 GDV720930:GDV720931 GNR720930:GNR720931 GXN720930:GXN720931 HHJ720930:HHJ720931 HRF720930:HRF720931 IBB720930:IBB720931 IKX720930:IKX720931 IUT720930:IUT720931 JEP720930:JEP720931 JOL720930:JOL720931 JYH720930:JYH720931 KID720930:KID720931 KRZ720930:KRZ720931 LBV720930:LBV720931 LLR720930:LLR720931 LVN720930:LVN720931 MFJ720930:MFJ720931 MPF720930:MPF720931 MZB720930:MZB720931 NIX720930:NIX720931 NST720930:NST720931 OCP720930:OCP720931 OML720930:OML720931 OWH720930:OWH720931 PGD720930:PGD720931 PPZ720930:PPZ720931 PZV720930:PZV720931 QJR720930:QJR720931 QTN720930:QTN720931 RDJ720930:RDJ720931 RNF720930:RNF720931 RXB720930:RXB720931 SGX720930:SGX720931 SQT720930:SQT720931 TAP720930:TAP720931 TKL720930:TKL720931 TUH720930:TUH720931 UED720930:UED720931 UNZ720930:UNZ720931 UXV720930:UXV720931 VHR720930:VHR720931 VRN720930:VRN720931 WBJ720930:WBJ720931 WLF720930:WLF720931 WVB720930:WVB720931 IP786466:IP786467 SL786466:SL786467 ACH786466:ACH786467 AMD786466:AMD786467 AVZ786466:AVZ786467 BFV786466:BFV786467 BPR786466:BPR786467 BZN786466:BZN786467 CJJ786466:CJJ786467 CTF786466:CTF786467 DDB786466:DDB786467 DMX786466:DMX786467 DWT786466:DWT786467 EGP786466:EGP786467 EQL786466:EQL786467 FAH786466:FAH786467 FKD786466:FKD786467 FTZ786466:FTZ786467 GDV786466:GDV786467 GNR786466:GNR786467 GXN786466:GXN786467 HHJ786466:HHJ786467 HRF786466:HRF786467 IBB786466:IBB786467 IKX786466:IKX786467 IUT786466:IUT786467 JEP786466:JEP786467 JOL786466:JOL786467 JYH786466:JYH786467 KID786466:KID786467 KRZ786466:KRZ786467 LBV786466:LBV786467 LLR786466:LLR786467 LVN786466:LVN786467 MFJ786466:MFJ786467 MPF786466:MPF786467 MZB786466:MZB786467 NIX786466:NIX786467 NST786466:NST786467 OCP786466:OCP786467 OML786466:OML786467 OWH786466:OWH786467 PGD786466:PGD786467 PPZ786466:PPZ786467 PZV786466:PZV786467 QJR786466:QJR786467 QTN786466:QTN786467 RDJ786466:RDJ786467 RNF786466:RNF786467 RXB786466:RXB786467 SGX786466:SGX786467 SQT786466:SQT786467 TAP786466:TAP786467 TKL786466:TKL786467 TUH786466:TUH786467 UED786466:UED786467 UNZ786466:UNZ786467 UXV786466:UXV786467 VHR786466:VHR786467 VRN786466:VRN786467 WBJ786466:WBJ786467 WLF786466:WLF786467 WVB786466:WVB786467 IP852002:IP852003 SL852002:SL852003 ACH852002:ACH852003 AMD852002:AMD852003 AVZ852002:AVZ852003 BFV852002:BFV852003 BPR852002:BPR852003 BZN852002:BZN852003 CJJ852002:CJJ852003 CTF852002:CTF852003 DDB852002:DDB852003 DMX852002:DMX852003 DWT852002:DWT852003 EGP852002:EGP852003 EQL852002:EQL852003 FAH852002:FAH852003 FKD852002:FKD852003 FTZ852002:FTZ852003 GDV852002:GDV852003 GNR852002:GNR852003 GXN852002:GXN852003 HHJ852002:HHJ852003 HRF852002:HRF852003 IBB852002:IBB852003 IKX852002:IKX852003 IUT852002:IUT852003 JEP852002:JEP852003 JOL852002:JOL852003 JYH852002:JYH852003 KID852002:KID852003 KRZ852002:KRZ852003 LBV852002:LBV852003 LLR852002:LLR852003 LVN852002:LVN852003 MFJ852002:MFJ852003 MPF852002:MPF852003 MZB852002:MZB852003 NIX852002:NIX852003 NST852002:NST852003 OCP852002:OCP852003 OML852002:OML852003 OWH852002:OWH852003 PGD852002:PGD852003 PPZ852002:PPZ852003 PZV852002:PZV852003 QJR852002:QJR852003 QTN852002:QTN852003 RDJ852002:RDJ852003 RNF852002:RNF852003 RXB852002:RXB852003 SGX852002:SGX852003 SQT852002:SQT852003 TAP852002:TAP852003 TKL852002:TKL852003 TUH852002:TUH852003 UED852002:UED852003 UNZ852002:UNZ852003 UXV852002:UXV852003 VHR852002:VHR852003 VRN852002:VRN852003 WBJ852002:WBJ852003 WLF852002:WLF852003 WVB852002:WVB852003 IP917538:IP917539 SL917538:SL917539 ACH917538:ACH917539 AMD917538:AMD917539 AVZ917538:AVZ917539 BFV917538:BFV917539 BPR917538:BPR917539 BZN917538:BZN917539 CJJ917538:CJJ917539 CTF917538:CTF917539 DDB917538:DDB917539 DMX917538:DMX917539 DWT917538:DWT917539 EGP917538:EGP917539 EQL917538:EQL917539 FAH917538:FAH917539 FKD917538:FKD917539 FTZ917538:FTZ917539 GDV917538:GDV917539 GNR917538:GNR917539 GXN917538:GXN917539 HHJ917538:HHJ917539 HRF917538:HRF917539 IBB917538:IBB917539 IKX917538:IKX917539 IUT917538:IUT917539 JEP917538:JEP917539 JOL917538:JOL917539 JYH917538:JYH917539 KID917538:KID917539 KRZ917538:KRZ917539 LBV917538:LBV917539 LLR917538:LLR917539 LVN917538:LVN917539 MFJ917538:MFJ917539 MPF917538:MPF917539 MZB917538:MZB917539 NIX917538:NIX917539 NST917538:NST917539 OCP917538:OCP917539 OML917538:OML917539 OWH917538:OWH917539 PGD917538:PGD917539 PPZ917538:PPZ917539 PZV917538:PZV917539 QJR917538:QJR917539 QTN917538:QTN917539 RDJ917538:RDJ917539 RNF917538:RNF917539 RXB917538:RXB917539 SGX917538:SGX917539 SQT917538:SQT917539 TAP917538:TAP917539 TKL917538:TKL917539 TUH917538:TUH917539 UED917538:UED917539 UNZ917538:UNZ917539 UXV917538:UXV917539 VHR917538:VHR917539 VRN917538:VRN917539 WBJ917538:WBJ917539 WLF917538:WLF917539 WVB917538:WVB917539 IP983074:IP983075 SL983074:SL983075 ACH983074:ACH983075 AMD983074:AMD983075 AVZ983074:AVZ983075 BFV983074:BFV983075 BPR983074:BPR983075 BZN983074:BZN983075 CJJ983074:CJJ983075 CTF983074:CTF983075 DDB983074:DDB983075 DMX983074:DMX983075 DWT983074:DWT983075 EGP983074:EGP983075 EQL983074:EQL983075 FAH983074:FAH983075 FKD983074:FKD983075 FTZ983074:FTZ983075 GDV983074:GDV983075 GNR983074:GNR983075 GXN983074:GXN983075 HHJ983074:HHJ983075 HRF983074:HRF983075 IBB983074:IBB983075 IKX983074:IKX983075 IUT983074:IUT983075 JEP983074:JEP983075 JOL983074:JOL983075 JYH983074:JYH983075 KID983074:KID983075 KRZ983074:KRZ983075 LBV983074:LBV983075 LLR983074:LLR983075 LVN983074:LVN983075 MFJ983074:MFJ983075 MPF983074:MPF983075 MZB983074:MZB983075 NIX983074:NIX983075 NST983074:NST983075 OCP983074:OCP983075 OML983074:OML983075 OWH983074:OWH983075 PGD983074:PGD983075 PPZ983074:PPZ983075 PZV983074:PZV983075 QJR983074:QJR983075 QTN983074:QTN983075 RDJ983074:RDJ983075 RNF983074:RNF983075 RXB983074:RXB983075 SGX983074:SGX983075 SQT983074:SQT983075 TAP983074:TAP983075 TKL983074:TKL983075 TUH983074:TUH983075 UED983074:UED983075 UNZ983074:UNZ983075 UXV983074:UXV983075 VHR983074:VHR983075 VRN983074:VRN983075 WBJ983074:WBJ983075 WLF983074:WLF983075 WVB983074:WVB983075 IP65567:IP65568 SL65567:SL65568 ACH65567:ACH65568 AMD65567:AMD65568 AVZ65567:AVZ65568 BFV65567:BFV65568 BPR65567:BPR65568 BZN65567:BZN65568 CJJ65567:CJJ65568 CTF65567:CTF65568 DDB65567:DDB65568 DMX65567:DMX65568 DWT65567:DWT65568 EGP65567:EGP65568 EQL65567:EQL65568 FAH65567:FAH65568 FKD65567:FKD65568 FTZ65567:FTZ65568 GDV65567:GDV65568 GNR65567:GNR65568 GXN65567:GXN65568 HHJ65567:HHJ65568 HRF65567:HRF65568 IBB65567:IBB65568 IKX65567:IKX65568 IUT65567:IUT65568 JEP65567:JEP65568 JOL65567:JOL65568 JYH65567:JYH65568 KID65567:KID65568 KRZ65567:KRZ65568 LBV65567:LBV65568 LLR65567:LLR65568 LVN65567:LVN65568 MFJ65567:MFJ65568 MPF65567:MPF65568 MZB65567:MZB65568 NIX65567:NIX65568 NST65567:NST65568 OCP65567:OCP65568 OML65567:OML65568 OWH65567:OWH65568 PGD65567:PGD65568 PPZ65567:PPZ65568 PZV65567:PZV65568 QJR65567:QJR65568 QTN65567:QTN65568 RDJ65567:RDJ65568 RNF65567:RNF65568 RXB65567:RXB65568 SGX65567:SGX65568 SQT65567:SQT65568 TAP65567:TAP65568 TKL65567:TKL65568 TUH65567:TUH65568 UED65567:UED65568 UNZ65567:UNZ65568 UXV65567:UXV65568 VHR65567:VHR65568 VRN65567:VRN65568 WBJ65567:WBJ65568 WLF65567:WLF65568 WVB65567:WVB65568 IP131103:IP131104 SL131103:SL131104 ACH131103:ACH131104 AMD131103:AMD131104 AVZ131103:AVZ131104 BFV131103:BFV131104 BPR131103:BPR131104 BZN131103:BZN131104 CJJ131103:CJJ131104 CTF131103:CTF131104 DDB131103:DDB131104 DMX131103:DMX131104 DWT131103:DWT131104 EGP131103:EGP131104 EQL131103:EQL131104 FAH131103:FAH131104 FKD131103:FKD131104 FTZ131103:FTZ131104 GDV131103:GDV131104 GNR131103:GNR131104 GXN131103:GXN131104 HHJ131103:HHJ131104 HRF131103:HRF131104 IBB131103:IBB131104 IKX131103:IKX131104 IUT131103:IUT131104 JEP131103:JEP131104 JOL131103:JOL131104 JYH131103:JYH131104 KID131103:KID131104 KRZ131103:KRZ131104 LBV131103:LBV131104 LLR131103:LLR131104 LVN131103:LVN131104 MFJ131103:MFJ131104 MPF131103:MPF131104 MZB131103:MZB131104 NIX131103:NIX131104 NST131103:NST131104 OCP131103:OCP131104 OML131103:OML131104 OWH131103:OWH131104 PGD131103:PGD131104 PPZ131103:PPZ131104 PZV131103:PZV131104 QJR131103:QJR131104 QTN131103:QTN131104 RDJ131103:RDJ131104 RNF131103:RNF131104 RXB131103:RXB131104 SGX131103:SGX131104 SQT131103:SQT131104 TAP131103:TAP131104 TKL131103:TKL131104 TUH131103:TUH131104 UED131103:UED131104 UNZ131103:UNZ131104 UXV131103:UXV131104 VHR131103:VHR131104 VRN131103:VRN131104 WBJ131103:WBJ131104 WLF131103:WLF131104 WVB131103:WVB131104 IP196639:IP196640 SL196639:SL196640 ACH196639:ACH196640 AMD196639:AMD196640 AVZ196639:AVZ196640 BFV196639:BFV196640 BPR196639:BPR196640 BZN196639:BZN196640 CJJ196639:CJJ196640 CTF196639:CTF196640 DDB196639:DDB196640 DMX196639:DMX196640 DWT196639:DWT196640 EGP196639:EGP196640 EQL196639:EQL196640 FAH196639:FAH196640 FKD196639:FKD196640 FTZ196639:FTZ196640 GDV196639:GDV196640 GNR196639:GNR196640 GXN196639:GXN196640 HHJ196639:HHJ196640 HRF196639:HRF196640 IBB196639:IBB196640 IKX196639:IKX196640 IUT196639:IUT196640 JEP196639:JEP196640 JOL196639:JOL196640 JYH196639:JYH196640 KID196639:KID196640 KRZ196639:KRZ196640 LBV196639:LBV196640 LLR196639:LLR196640 LVN196639:LVN196640 MFJ196639:MFJ196640 MPF196639:MPF196640 MZB196639:MZB196640 NIX196639:NIX196640 NST196639:NST196640 OCP196639:OCP196640 OML196639:OML196640 OWH196639:OWH196640 PGD196639:PGD196640 PPZ196639:PPZ196640 PZV196639:PZV196640 QJR196639:QJR196640 QTN196639:QTN196640 RDJ196639:RDJ196640 RNF196639:RNF196640 RXB196639:RXB196640 SGX196639:SGX196640 SQT196639:SQT196640 TAP196639:TAP196640 TKL196639:TKL196640 TUH196639:TUH196640 UED196639:UED196640 UNZ196639:UNZ196640 UXV196639:UXV196640 VHR196639:VHR196640 VRN196639:VRN196640 WBJ196639:WBJ196640 WLF196639:WLF196640 WVB196639:WVB196640 IP262175:IP262176 SL262175:SL262176 ACH262175:ACH262176 AMD262175:AMD262176 AVZ262175:AVZ262176 BFV262175:BFV262176 BPR262175:BPR262176 BZN262175:BZN262176 CJJ262175:CJJ262176 CTF262175:CTF262176 DDB262175:DDB262176 DMX262175:DMX262176 DWT262175:DWT262176 EGP262175:EGP262176 EQL262175:EQL262176 FAH262175:FAH262176 FKD262175:FKD262176 FTZ262175:FTZ262176 GDV262175:GDV262176 GNR262175:GNR262176 GXN262175:GXN262176 HHJ262175:HHJ262176 HRF262175:HRF262176 IBB262175:IBB262176 IKX262175:IKX262176 IUT262175:IUT262176 JEP262175:JEP262176 JOL262175:JOL262176 JYH262175:JYH262176 KID262175:KID262176 KRZ262175:KRZ262176 LBV262175:LBV262176 LLR262175:LLR262176 LVN262175:LVN262176 MFJ262175:MFJ262176 MPF262175:MPF262176 MZB262175:MZB262176 NIX262175:NIX262176 NST262175:NST262176 OCP262175:OCP262176 OML262175:OML262176 OWH262175:OWH262176 PGD262175:PGD262176 PPZ262175:PPZ262176 PZV262175:PZV262176 QJR262175:QJR262176 QTN262175:QTN262176 RDJ262175:RDJ262176 RNF262175:RNF262176 RXB262175:RXB262176 SGX262175:SGX262176 SQT262175:SQT262176 TAP262175:TAP262176 TKL262175:TKL262176 TUH262175:TUH262176 UED262175:UED262176 UNZ262175:UNZ262176 UXV262175:UXV262176 VHR262175:VHR262176 VRN262175:VRN262176 WBJ262175:WBJ262176 WLF262175:WLF262176 WVB262175:WVB262176 IP327711:IP327712 SL327711:SL327712 ACH327711:ACH327712 AMD327711:AMD327712 AVZ327711:AVZ327712 BFV327711:BFV327712 BPR327711:BPR327712 BZN327711:BZN327712 CJJ327711:CJJ327712 CTF327711:CTF327712 DDB327711:DDB327712 DMX327711:DMX327712 DWT327711:DWT327712 EGP327711:EGP327712 EQL327711:EQL327712 FAH327711:FAH327712 FKD327711:FKD327712 FTZ327711:FTZ327712 GDV327711:GDV327712 GNR327711:GNR327712 GXN327711:GXN327712 HHJ327711:HHJ327712 HRF327711:HRF327712 IBB327711:IBB327712 IKX327711:IKX327712 IUT327711:IUT327712 JEP327711:JEP327712 JOL327711:JOL327712 JYH327711:JYH327712 KID327711:KID327712 KRZ327711:KRZ327712 LBV327711:LBV327712 LLR327711:LLR327712 LVN327711:LVN327712 MFJ327711:MFJ327712 MPF327711:MPF327712 MZB327711:MZB327712 NIX327711:NIX327712 NST327711:NST327712 OCP327711:OCP327712 OML327711:OML327712 OWH327711:OWH327712 PGD327711:PGD327712 PPZ327711:PPZ327712 PZV327711:PZV327712 QJR327711:QJR327712 QTN327711:QTN327712 RDJ327711:RDJ327712 RNF327711:RNF327712 RXB327711:RXB327712 SGX327711:SGX327712 SQT327711:SQT327712 TAP327711:TAP327712 TKL327711:TKL327712 TUH327711:TUH327712 UED327711:UED327712 UNZ327711:UNZ327712 UXV327711:UXV327712 VHR327711:VHR327712 VRN327711:VRN327712 WBJ327711:WBJ327712 WLF327711:WLF327712 WVB327711:WVB327712 IP393247:IP393248 SL393247:SL393248 ACH393247:ACH393248 AMD393247:AMD393248 AVZ393247:AVZ393248 BFV393247:BFV393248 BPR393247:BPR393248 BZN393247:BZN393248 CJJ393247:CJJ393248 CTF393247:CTF393248 DDB393247:DDB393248 DMX393247:DMX393248 DWT393247:DWT393248 EGP393247:EGP393248 EQL393247:EQL393248 FAH393247:FAH393248 FKD393247:FKD393248 FTZ393247:FTZ393248 GDV393247:GDV393248 GNR393247:GNR393248 GXN393247:GXN393248 HHJ393247:HHJ393248 HRF393247:HRF393248 IBB393247:IBB393248 IKX393247:IKX393248 IUT393247:IUT393248 JEP393247:JEP393248 JOL393247:JOL393248 JYH393247:JYH393248 KID393247:KID393248 KRZ393247:KRZ393248 LBV393247:LBV393248 LLR393247:LLR393248 LVN393247:LVN393248 MFJ393247:MFJ393248 MPF393247:MPF393248 MZB393247:MZB393248 NIX393247:NIX393248 NST393247:NST393248 OCP393247:OCP393248 OML393247:OML393248 OWH393247:OWH393248 PGD393247:PGD393248 PPZ393247:PPZ393248 PZV393247:PZV393248 QJR393247:QJR393248 QTN393247:QTN393248 RDJ393247:RDJ393248 RNF393247:RNF393248 RXB393247:RXB393248 SGX393247:SGX393248 SQT393247:SQT393248 TAP393247:TAP393248 TKL393247:TKL393248 TUH393247:TUH393248 UED393247:UED393248 UNZ393247:UNZ393248 UXV393247:UXV393248 VHR393247:VHR393248 VRN393247:VRN393248 WBJ393247:WBJ393248 WLF393247:WLF393248 WVB393247:WVB393248 IP458783:IP458784 SL458783:SL458784 ACH458783:ACH458784 AMD458783:AMD458784 AVZ458783:AVZ458784 BFV458783:BFV458784 BPR458783:BPR458784 BZN458783:BZN458784 CJJ458783:CJJ458784 CTF458783:CTF458784 DDB458783:DDB458784 DMX458783:DMX458784 DWT458783:DWT458784 EGP458783:EGP458784 EQL458783:EQL458784 FAH458783:FAH458784 FKD458783:FKD458784 FTZ458783:FTZ458784 GDV458783:GDV458784 GNR458783:GNR458784 GXN458783:GXN458784 HHJ458783:HHJ458784 HRF458783:HRF458784 IBB458783:IBB458784 IKX458783:IKX458784 IUT458783:IUT458784 JEP458783:JEP458784 JOL458783:JOL458784 JYH458783:JYH458784 KID458783:KID458784 KRZ458783:KRZ458784 LBV458783:LBV458784 LLR458783:LLR458784 LVN458783:LVN458784 MFJ458783:MFJ458784 MPF458783:MPF458784 MZB458783:MZB458784 NIX458783:NIX458784 NST458783:NST458784 OCP458783:OCP458784 OML458783:OML458784 OWH458783:OWH458784 PGD458783:PGD458784 PPZ458783:PPZ458784 PZV458783:PZV458784 QJR458783:QJR458784 QTN458783:QTN458784 RDJ458783:RDJ458784 RNF458783:RNF458784 RXB458783:RXB458784 SGX458783:SGX458784 SQT458783:SQT458784 TAP458783:TAP458784 TKL458783:TKL458784 TUH458783:TUH458784 UED458783:UED458784 UNZ458783:UNZ458784 UXV458783:UXV458784 VHR458783:VHR458784 VRN458783:VRN458784 WBJ458783:WBJ458784 WLF458783:WLF458784 WVB458783:WVB458784 IP524319:IP524320 SL524319:SL524320 ACH524319:ACH524320 AMD524319:AMD524320 AVZ524319:AVZ524320 BFV524319:BFV524320 BPR524319:BPR524320 BZN524319:BZN524320 CJJ524319:CJJ524320 CTF524319:CTF524320 DDB524319:DDB524320 DMX524319:DMX524320 DWT524319:DWT524320 EGP524319:EGP524320 EQL524319:EQL524320 FAH524319:FAH524320 FKD524319:FKD524320 FTZ524319:FTZ524320 GDV524319:GDV524320 GNR524319:GNR524320 GXN524319:GXN524320 HHJ524319:HHJ524320 HRF524319:HRF524320 IBB524319:IBB524320 IKX524319:IKX524320 IUT524319:IUT524320 JEP524319:JEP524320 JOL524319:JOL524320 JYH524319:JYH524320 KID524319:KID524320 KRZ524319:KRZ524320 LBV524319:LBV524320 LLR524319:LLR524320 LVN524319:LVN524320 MFJ524319:MFJ524320 MPF524319:MPF524320 MZB524319:MZB524320 NIX524319:NIX524320 NST524319:NST524320 OCP524319:OCP524320 OML524319:OML524320 OWH524319:OWH524320 PGD524319:PGD524320 PPZ524319:PPZ524320 PZV524319:PZV524320 QJR524319:QJR524320 QTN524319:QTN524320 RDJ524319:RDJ524320 RNF524319:RNF524320 RXB524319:RXB524320 SGX524319:SGX524320 SQT524319:SQT524320 TAP524319:TAP524320 TKL524319:TKL524320 TUH524319:TUH524320 UED524319:UED524320 UNZ524319:UNZ524320 UXV524319:UXV524320 VHR524319:VHR524320 VRN524319:VRN524320 WBJ524319:WBJ524320 WLF524319:WLF524320 WVB524319:WVB524320 IP589855:IP589856 SL589855:SL589856 ACH589855:ACH589856 AMD589855:AMD589856 AVZ589855:AVZ589856 BFV589855:BFV589856 BPR589855:BPR589856 BZN589855:BZN589856 CJJ589855:CJJ589856 CTF589855:CTF589856 DDB589855:DDB589856 DMX589855:DMX589856 DWT589855:DWT589856 EGP589855:EGP589856 EQL589855:EQL589856 FAH589855:FAH589856 FKD589855:FKD589856 FTZ589855:FTZ589856 GDV589855:GDV589856 GNR589855:GNR589856 GXN589855:GXN589856 HHJ589855:HHJ589856 HRF589855:HRF589856 IBB589855:IBB589856 IKX589855:IKX589856 IUT589855:IUT589856 JEP589855:JEP589856 JOL589855:JOL589856 JYH589855:JYH589856 KID589855:KID589856 KRZ589855:KRZ589856 LBV589855:LBV589856 LLR589855:LLR589856 LVN589855:LVN589856 MFJ589855:MFJ589856 MPF589855:MPF589856 MZB589855:MZB589856 NIX589855:NIX589856 NST589855:NST589856 OCP589855:OCP589856 OML589855:OML589856 OWH589855:OWH589856 PGD589855:PGD589856 PPZ589855:PPZ589856 PZV589855:PZV589856 QJR589855:QJR589856 QTN589855:QTN589856 RDJ589855:RDJ589856 RNF589855:RNF589856 RXB589855:RXB589856 SGX589855:SGX589856 SQT589855:SQT589856 TAP589855:TAP589856 TKL589855:TKL589856 TUH589855:TUH589856 UED589855:UED589856 UNZ589855:UNZ589856 UXV589855:UXV589856 VHR589855:VHR589856 VRN589855:VRN589856 WBJ589855:WBJ589856 WLF589855:WLF589856 WVB589855:WVB589856 IP655391:IP655392 SL655391:SL655392 ACH655391:ACH655392 AMD655391:AMD655392 AVZ655391:AVZ655392 BFV655391:BFV655392 BPR655391:BPR655392 BZN655391:BZN655392 CJJ655391:CJJ655392 CTF655391:CTF655392 DDB655391:DDB655392 DMX655391:DMX655392 DWT655391:DWT655392 EGP655391:EGP655392 EQL655391:EQL655392 FAH655391:FAH655392 FKD655391:FKD655392 FTZ655391:FTZ655392 GDV655391:GDV655392 GNR655391:GNR655392 GXN655391:GXN655392 HHJ655391:HHJ655392 HRF655391:HRF655392 IBB655391:IBB655392 IKX655391:IKX655392 IUT655391:IUT655392 JEP655391:JEP655392 JOL655391:JOL655392 JYH655391:JYH655392 KID655391:KID655392 KRZ655391:KRZ655392 LBV655391:LBV655392 LLR655391:LLR655392 LVN655391:LVN655392 MFJ655391:MFJ655392 MPF655391:MPF655392 MZB655391:MZB655392 NIX655391:NIX655392 NST655391:NST655392 OCP655391:OCP655392 OML655391:OML655392 OWH655391:OWH655392 PGD655391:PGD655392 PPZ655391:PPZ655392 PZV655391:PZV655392 QJR655391:QJR655392 QTN655391:QTN655392 RDJ655391:RDJ655392 RNF655391:RNF655392 RXB655391:RXB655392 SGX655391:SGX655392 SQT655391:SQT655392 TAP655391:TAP655392 TKL655391:TKL655392 TUH655391:TUH655392 UED655391:UED655392 UNZ655391:UNZ655392 UXV655391:UXV655392 VHR655391:VHR655392 VRN655391:VRN655392 WBJ655391:WBJ655392 WLF655391:WLF655392 WVB655391:WVB655392 IP720927:IP720928 SL720927:SL720928 ACH720927:ACH720928 AMD720927:AMD720928 AVZ720927:AVZ720928 BFV720927:BFV720928 BPR720927:BPR720928 BZN720927:BZN720928 CJJ720927:CJJ720928 CTF720927:CTF720928 DDB720927:DDB720928 DMX720927:DMX720928 DWT720927:DWT720928 EGP720927:EGP720928 EQL720927:EQL720928 FAH720927:FAH720928 FKD720927:FKD720928 FTZ720927:FTZ720928 GDV720927:GDV720928 GNR720927:GNR720928 GXN720927:GXN720928 HHJ720927:HHJ720928 HRF720927:HRF720928 IBB720927:IBB720928 IKX720927:IKX720928 IUT720927:IUT720928 JEP720927:JEP720928 JOL720927:JOL720928 JYH720927:JYH720928 KID720927:KID720928 KRZ720927:KRZ720928 LBV720927:LBV720928 LLR720927:LLR720928 LVN720927:LVN720928 MFJ720927:MFJ720928 MPF720927:MPF720928 MZB720927:MZB720928 NIX720927:NIX720928 NST720927:NST720928 OCP720927:OCP720928 OML720927:OML720928 OWH720927:OWH720928 PGD720927:PGD720928 PPZ720927:PPZ720928 PZV720927:PZV720928 QJR720927:QJR720928 QTN720927:QTN720928 RDJ720927:RDJ720928 RNF720927:RNF720928 RXB720927:RXB720928 SGX720927:SGX720928 SQT720927:SQT720928 TAP720927:TAP720928 TKL720927:TKL720928 TUH720927:TUH720928 UED720927:UED720928 UNZ720927:UNZ720928 UXV720927:UXV720928 VHR720927:VHR720928 VRN720927:VRN720928 WBJ720927:WBJ720928 WLF720927:WLF720928 WVB720927:WVB720928 IP786463:IP786464 SL786463:SL786464 ACH786463:ACH786464 AMD786463:AMD786464 AVZ786463:AVZ786464 BFV786463:BFV786464 BPR786463:BPR786464 BZN786463:BZN786464 CJJ786463:CJJ786464 CTF786463:CTF786464 DDB786463:DDB786464 DMX786463:DMX786464 DWT786463:DWT786464 EGP786463:EGP786464 EQL786463:EQL786464 FAH786463:FAH786464 FKD786463:FKD786464 FTZ786463:FTZ786464 GDV786463:GDV786464 GNR786463:GNR786464 GXN786463:GXN786464 HHJ786463:HHJ786464 HRF786463:HRF786464 IBB786463:IBB786464 IKX786463:IKX786464 IUT786463:IUT786464 JEP786463:JEP786464 JOL786463:JOL786464 JYH786463:JYH786464 KID786463:KID786464 KRZ786463:KRZ786464 LBV786463:LBV786464 LLR786463:LLR786464 LVN786463:LVN786464 MFJ786463:MFJ786464 MPF786463:MPF786464 MZB786463:MZB786464 NIX786463:NIX786464 NST786463:NST786464 OCP786463:OCP786464 OML786463:OML786464 OWH786463:OWH786464 PGD786463:PGD786464 PPZ786463:PPZ786464 PZV786463:PZV786464 QJR786463:QJR786464 QTN786463:QTN786464 RDJ786463:RDJ786464 RNF786463:RNF786464 RXB786463:RXB786464 SGX786463:SGX786464 SQT786463:SQT786464 TAP786463:TAP786464 TKL786463:TKL786464 TUH786463:TUH786464 UED786463:UED786464 UNZ786463:UNZ786464 UXV786463:UXV786464 VHR786463:VHR786464 VRN786463:VRN786464 WBJ786463:WBJ786464 WLF786463:WLF786464 WVB786463:WVB786464 IP851999:IP852000 SL851999:SL852000 ACH851999:ACH852000 AMD851999:AMD852000 AVZ851999:AVZ852000 BFV851999:BFV852000 BPR851999:BPR852000 BZN851999:BZN852000 CJJ851999:CJJ852000 CTF851999:CTF852000 DDB851999:DDB852000 DMX851999:DMX852000 DWT851999:DWT852000 EGP851999:EGP852000 EQL851999:EQL852000 FAH851999:FAH852000 FKD851999:FKD852000 FTZ851999:FTZ852000 GDV851999:GDV852000 GNR851999:GNR852000 GXN851999:GXN852000 HHJ851999:HHJ852000 HRF851999:HRF852000 IBB851999:IBB852000 IKX851999:IKX852000 IUT851999:IUT852000 JEP851999:JEP852000 JOL851999:JOL852000 JYH851999:JYH852000 KID851999:KID852000 KRZ851999:KRZ852000 LBV851999:LBV852000 LLR851999:LLR852000 LVN851999:LVN852000 MFJ851999:MFJ852000 MPF851999:MPF852000 MZB851999:MZB852000 NIX851999:NIX852000 NST851999:NST852000 OCP851999:OCP852000 OML851999:OML852000 OWH851999:OWH852000 PGD851999:PGD852000 PPZ851999:PPZ852000 PZV851999:PZV852000 QJR851999:QJR852000 QTN851999:QTN852000 RDJ851999:RDJ852000 RNF851999:RNF852000 RXB851999:RXB852000 SGX851999:SGX852000 SQT851999:SQT852000 TAP851999:TAP852000 TKL851999:TKL852000 TUH851999:TUH852000 UED851999:UED852000 UNZ851999:UNZ852000 UXV851999:UXV852000 VHR851999:VHR852000 VRN851999:VRN852000 WBJ851999:WBJ852000 WLF851999:WLF852000 WVB851999:WVB852000 IP917535:IP917536 SL917535:SL917536 ACH917535:ACH917536 AMD917535:AMD917536 AVZ917535:AVZ917536 BFV917535:BFV917536 BPR917535:BPR917536 BZN917535:BZN917536 CJJ917535:CJJ917536 CTF917535:CTF917536 DDB917535:DDB917536 DMX917535:DMX917536 DWT917535:DWT917536 EGP917535:EGP917536 EQL917535:EQL917536 FAH917535:FAH917536 FKD917535:FKD917536 FTZ917535:FTZ917536 GDV917535:GDV917536 GNR917535:GNR917536 GXN917535:GXN917536 HHJ917535:HHJ917536 HRF917535:HRF917536 IBB917535:IBB917536 IKX917535:IKX917536 IUT917535:IUT917536 JEP917535:JEP917536 JOL917535:JOL917536 JYH917535:JYH917536 KID917535:KID917536 KRZ917535:KRZ917536 LBV917535:LBV917536 LLR917535:LLR917536 LVN917535:LVN917536 MFJ917535:MFJ917536 MPF917535:MPF917536 MZB917535:MZB917536 NIX917535:NIX917536 NST917535:NST917536 OCP917535:OCP917536 OML917535:OML917536 OWH917535:OWH917536 PGD917535:PGD917536 PPZ917535:PPZ917536 PZV917535:PZV917536 QJR917535:QJR917536 QTN917535:QTN917536 RDJ917535:RDJ917536 RNF917535:RNF917536 RXB917535:RXB917536 SGX917535:SGX917536 SQT917535:SQT917536 TAP917535:TAP917536 TKL917535:TKL917536 TUH917535:TUH917536 UED917535:UED917536 UNZ917535:UNZ917536 UXV917535:UXV917536 VHR917535:VHR917536 VRN917535:VRN917536 WBJ917535:WBJ917536 WLF917535:WLF917536 WVB917535:WVB917536 IP983071:IP983072 SL983071:SL983072 ACH983071:ACH983072 AMD983071:AMD983072 AVZ983071:AVZ983072 BFV983071:BFV983072 BPR983071:BPR983072 BZN983071:BZN983072 CJJ983071:CJJ983072 CTF983071:CTF983072 DDB983071:DDB983072 DMX983071:DMX983072 DWT983071:DWT983072 EGP983071:EGP983072 EQL983071:EQL983072 FAH983071:FAH983072 FKD983071:FKD983072 FTZ983071:FTZ983072 GDV983071:GDV983072 GNR983071:GNR983072 GXN983071:GXN983072 HHJ983071:HHJ983072 HRF983071:HRF983072 IBB983071:IBB983072 IKX983071:IKX983072 IUT983071:IUT983072 JEP983071:JEP983072 JOL983071:JOL983072 JYH983071:JYH983072 KID983071:KID983072 KRZ983071:KRZ983072 LBV983071:LBV983072 LLR983071:LLR983072 LVN983071:LVN983072 MFJ983071:MFJ983072 MPF983071:MPF983072 MZB983071:MZB983072 NIX983071:NIX983072 NST983071:NST983072 OCP983071:OCP983072 OML983071:OML983072 OWH983071:OWH983072 PGD983071:PGD983072 PPZ983071:PPZ983072 PZV983071:PZV983072 QJR983071:QJR983072 QTN983071:QTN983072 RDJ983071:RDJ983072 RNF983071:RNF983072 RXB983071:RXB983072 SGX983071:SGX983072 SQT983071:SQT983072 TAP983071:TAP983072 TKL983071:TKL983072 TUH983071:TUH983072 UED983071:UED983072 UNZ983071:UNZ983072 UXV983071:UXV983072 VHR983071:VHR983072 VRN983071:VRN983072 WBJ983071:WBJ983072 WLF983071:WLF983072 WVB983071:WVB983072 IP65563:IP65565 SL65563:SL65565 ACH65563:ACH65565 AMD65563:AMD65565 AVZ65563:AVZ65565 BFV65563:BFV65565 BPR65563:BPR65565 BZN65563:BZN65565 CJJ65563:CJJ65565 CTF65563:CTF65565 DDB65563:DDB65565 DMX65563:DMX65565 DWT65563:DWT65565 EGP65563:EGP65565 EQL65563:EQL65565 FAH65563:FAH65565 FKD65563:FKD65565 FTZ65563:FTZ65565 GDV65563:GDV65565 GNR65563:GNR65565 GXN65563:GXN65565 HHJ65563:HHJ65565 HRF65563:HRF65565 IBB65563:IBB65565 IKX65563:IKX65565 IUT65563:IUT65565 JEP65563:JEP65565 JOL65563:JOL65565 JYH65563:JYH65565 KID65563:KID65565 KRZ65563:KRZ65565 LBV65563:LBV65565 LLR65563:LLR65565 LVN65563:LVN65565 MFJ65563:MFJ65565 MPF65563:MPF65565 MZB65563:MZB65565 NIX65563:NIX65565 NST65563:NST65565 OCP65563:OCP65565 OML65563:OML65565 OWH65563:OWH65565 PGD65563:PGD65565 PPZ65563:PPZ65565 PZV65563:PZV65565 QJR65563:QJR65565 QTN65563:QTN65565 RDJ65563:RDJ65565 RNF65563:RNF65565 RXB65563:RXB65565 SGX65563:SGX65565 SQT65563:SQT65565 TAP65563:TAP65565 TKL65563:TKL65565 TUH65563:TUH65565 UED65563:UED65565 UNZ65563:UNZ65565 UXV65563:UXV65565 VHR65563:VHR65565 VRN65563:VRN65565 WBJ65563:WBJ65565 WLF65563:WLF65565 WVB65563:WVB65565 IP131099:IP131101 SL131099:SL131101 ACH131099:ACH131101 AMD131099:AMD131101 AVZ131099:AVZ131101 BFV131099:BFV131101 BPR131099:BPR131101 BZN131099:BZN131101 CJJ131099:CJJ131101 CTF131099:CTF131101 DDB131099:DDB131101 DMX131099:DMX131101 DWT131099:DWT131101 EGP131099:EGP131101 EQL131099:EQL131101 FAH131099:FAH131101 FKD131099:FKD131101 FTZ131099:FTZ131101 GDV131099:GDV131101 GNR131099:GNR131101 GXN131099:GXN131101 HHJ131099:HHJ131101 HRF131099:HRF131101 IBB131099:IBB131101 IKX131099:IKX131101 IUT131099:IUT131101 JEP131099:JEP131101 JOL131099:JOL131101 JYH131099:JYH131101 KID131099:KID131101 KRZ131099:KRZ131101 LBV131099:LBV131101 LLR131099:LLR131101 LVN131099:LVN131101 MFJ131099:MFJ131101 MPF131099:MPF131101 MZB131099:MZB131101 NIX131099:NIX131101 NST131099:NST131101 OCP131099:OCP131101 OML131099:OML131101 OWH131099:OWH131101 PGD131099:PGD131101 PPZ131099:PPZ131101 PZV131099:PZV131101 QJR131099:QJR131101 QTN131099:QTN131101 RDJ131099:RDJ131101 RNF131099:RNF131101 RXB131099:RXB131101 SGX131099:SGX131101 SQT131099:SQT131101 TAP131099:TAP131101 TKL131099:TKL131101 TUH131099:TUH131101 UED131099:UED131101 UNZ131099:UNZ131101 UXV131099:UXV131101 VHR131099:VHR131101 VRN131099:VRN131101 WBJ131099:WBJ131101 WLF131099:WLF131101 WVB131099:WVB131101 IP196635:IP196637 SL196635:SL196637 ACH196635:ACH196637 AMD196635:AMD196637 AVZ196635:AVZ196637 BFV196635:BFV196637 BPR196635:BPR196637 BZN196635:BZN196637 CJJ196635:CJJ196637 CTF196635:CTF196637 DDB196635:DDB196637 DMX196635:DMX196637 DWT196635:DWT196637 EGP196635:EGP196637 EQL196635:EQL196637 FAH196635:FAH196637 FKD196635:FKD196637 FTZ196635:FTZ196637 GDV196635:GDV196637 GNR196635:GNR196637 GXN196635:GXN196637 HHJ196635:HHJ196637 HRF196635:HRF196637 IBB196635:IBB196637 IKX196635:IKX196637 IUT196635:IUT196637 JEP196635:JEP196637 JOL196635:JOL196637 JYH196635:JYH196637 KID196635:KID196637 KRZ196635:KRZ196637 LBV196635:LBV196637 LLR196635:LLR196637 LVN196635:LVN196637 MFJ196635:MFJ196637 MPF196635:MPF196637 MZB196635:MZB196637 NIX196635:NIX196637 NST196635:NST196637 OCP196635:OCP196637 OML196635:OML196637 OWH196635:OWH196637 PGD196635:PGD196637 PPZ196635:PPZ196637 PZV196635:PZV196637 QJR196635:QJR196637 QTN196635:QTN196637 RDJ196635:RDJ196637 RNF196635:RNF196637 RXB196635:RXB196637 SGX196635:SGX196637 SQT196635:SQT196637 TAP196635:TAP196637 TKL196635:TKL196637 TUH196635:TUH196637 UED196635:UED196637 UNZ196635:UNZ196637 UXV196635:UXV196637 VHR196635:VHR196637 VRN196635:VRN196637 WBJ196635:WBJ196637 WLF196635:WLF196637 WVB196635:WVB196637 IP262171:IP262173 SL262171:SL262173 ACH262171:ACH262173 AMD262171:AMD262173 AVZ262171:AVZ262173 BFV262171:BFV262173 BPR262171:BPR262173 BZN262171:BZN262173 CJJ262171:CJJ262173 CTF262171:CTF262173 DDB262171:DDB262173 DMX262171:DMX262173 DWT262171:DWT262173 EGP262171:EGP262173 EQL262171:EQL262173 FAH262171:FAH262173 FKD262171:FKD262173 FTZ262171:FTZ262173 GDV262171:GDV262173 GNR262171:GNR262173 GXN262171:GXN262173 HHJ262171:HHJ262173 HRF262171:HRF262173 IBB262171:IBB262173 IKX262171:IKX262173 IUT262171:IUT262173 JEP262171:JEP262173 JOL262171:JOL262173 JYH262171:JYH262173 KID262171:KID262173 KRZ262171:KRZ262173 LBV262171:LBV262173 LLR262171:LLR262173 LVN262171:LVN262173 MFJ262171:MFJ262173 MPF262171:MPF262173 MZB262171:MZB262173 NIX262171:NIX262173 NST262171:NST262173 OCP262171:OCP262173 OML262171:OML262173 OWH262171:OWH262173 PGD262171:PGD262173 PPZ262171:PPZ262173 PZV262171:PZV262173 QJR262171:QJR262173 QTN262171:QTN262173 RDJ262171:RDJ262173 RNF262171:RNF262173 RXB262171:RXB262173 SGX262171:SGX262173 SQT262171:SQT262173 TAP262171:TAP262173 TKL262171:TKL262173 TUH262171:TUH262173 UED262171:UED262173 UNZ262171:UNZ262173 UXV262171:UXV262173 VHR262171:VHR262173 VRN262171:VRN262173 WBJ262171:WBJ262173 WLF262171:WLF262173 WVB262171:WVB262173 IP327707:IP327709 SL327707:SL327709 ACH327707:ACH327709 AMD327707:AMD327709 AVZ327707:AVZ327709 BFV327707:BFV327709 BPR327707:BPR327709 BZN327707:BZN327709 CJJ327707:CJJ327709 CTF327707:CTF327709 DDB327707:DDB327709 DMX327707:DMX327709 DWT327707:DWT327709 EGP327707:EGP327709 EQL327707:EQL327709 FAH327707:FAH327709 FKD327707:FKD327709 FTZ327707:FTZ327709 GDV327707:GDV327709 GNR327707:GNR327709 GXN327707:GXN327709 HHJ327707:HHJ327709 HRF327707:HRF327709 IBB327707:IBB327709 IKX327707:IKX327709 IUT327707:IUT327709 JEP327707:JEP327709 JOL327707:JOL327709 JYH327707:JYH327709 KID327707:KID327709 KRZ327707:KRZ327709 LBV327707:LBV327709 LLR327707:LLR327709 LVN327707:LVN327709 MFJ327707:MFJ327709 MPF327707:MPF327709 MZB327707:MZB327709 NIX327707:NIX327709 NST327707:NST327709 OCP327707:OCP327709 OML327707:OML327709 OWH327707:OWH327709 PGD327707:PGD327709 PPZ327707:PPZ327709 PZV327707:PZV327709 QJR327707:QJR327709 QTN327707:QTN327709 RDJ327707:RDJ327709 RNF327707:RNF327709 RXB327707:RXB327709 SGX327707:SGX327709 SQT327707:SQT327709 TAP327707:TAP327709 TKL327707:TKL327709 TUH327707:TUH327709 UED327707:UED327709 UNZ327707:UNZ327709 UXV327707:UXV327709 VHR327707:VHR327709 VRN327707:VRN327709 WBJ327707:WBJ327709 WLF327707:WLF327709 WVB327707:WVB327709 IP393243:IP393245 SL393243:SL393245 ACH393243:ACH393245 AMD393243:AMD393245 AVZ393243:AVZ393245 BFV393243:BFV393245 BPR393243:BPR393245 BZN393243:BZN393245 CJJ393243:CJJ393245 CTF393243:CTF393245 DDB393243:DDB393245 DMX393243:DMX393245 DWT393243:DWT393245 EGP393243:EGP393245 EQL393243:EQL393245 FAH393243:FAH393245 FKD393243:FKD393245 FTZ393243:FTZ393245 GDV393243:GDV393245 GNR393243:GNR393245 GXN393243:GXN393245 HHJ393243:HHJ393245 HRF393243:HRF393245 IBB393243:IBB393245 IKX393243:IKX393245 IUT393243:IUT393245 JEP393243:JEP393245 JOL393243:JOL393245 JYH393243:JYH393245 KID393243:KID393245 KRZ393243:KRZ393245 LBV393243:LBV393245 LLR393243:LLR393245 LVN393243:LVN393245 MFJ393243:MFJ393245 MPF393243:MPF393245 MZB393243:MZB393245 NIX393243:NIX393245 NST393243:NST393245 OCP393243:OCP393245 OML393243:OML393245 OWH393243:OWH393245 PGD393243:PGD393245 PPZ393243:PPZ393245 PZV393243:PZV393245 QJR393243:QJR393245 QTN393243:QTN393245 RDJ393243:RDJ393245 RNF393243:RNF393245 RXB393243:RXB393245 SGX393243:SGX393245 SQT393243:SQT393245 TAP393243:TAP393245 TKL393243:TKL393245 TUH393243:TUH393245 UED393243:UED393245 UNZ393243:UNZ393245 UXV393243:UXV393245 VHR393243:VHR393245 VRN393243:VRN393245 WBJ393243:WBJ393245 WLF393243:WLF393245 WVB393243:WVB393245 IP458779:IP458781 SL458779:SL458781 ACH458779:ACH458781 AMD458779:AMD458781 AVZ458779:AVZ458781 BFV458779:BFV458781 BPR458779:BPR458781 BZN458779:BZN458781 CJJ458779:CJJ458781 CTF458779:CTF458781 DDB458779:DDB458781 DMX458779:DMX458781 DWT458779:DWT458781 EGP458779:EGP458781 EQL458779:EQL458781 FAH458779:FAH458781 FKD458779:FKD458781 FTZ458779:FTZ458781 GDV458779:GDV458781 GNR458779:GNR458781 GXN458779:GXN458781 HHJ458779:HHJ458781 HRF458779:HRF458781 IBB458779:IBB458781 IKX458779:IKX458781 IUT458779:IUT458781 JEP458779:JEP458781 JOL458779:JOL458781 JYH458779:JYH458781 KID458779:KID458781 KRZ458779:KRZ458781 LBV458779:LBV458781 LLR458779:LLR458781 LVN458779:LVN458781 MFJ458779:MFJ458781 MPF458779:MPF458781 MZB458779:MZB458781 NIX458779:NIX458781 NST458779:NST458781 OCP458779:OCP458781 OML458779:OML458781 OWH458779:OWH458781 PGD458779:PGD458781 PPZ458779:PPZ458781 PZV458779:PZV458781 QJR458779:QJR458781 QTN458779:QTN458781 RDJ458779:RDJ458781 RNF458779:RNF458781 RXB458779:RXB458781 SGX458779:SGX458781 SQT458779:SQT458781 TAP458779:TAP458781 TKL458779:TKL458781 TUH458779:TUH458781 UED458779:UED458781 UNZ458779:UNZ458781 UXV458779:UXV458781 VHR458779:VHR458781 VRN458779:VRN458781 WBJ458779:WBJ458781 WLF458779:WLF458781 WVB458779:WVB458781 IP524315:IP524317 SL524315:SL524317 ACH524315:ACH524317 AMD524315:AMD524317 AVZ524315:AVZ524317 BFV524315:BFV524317 BPR524315:BPR524317 BZN524315:BZN524317 CJJ524315:CJJ524317 CTF524315:CTF524317 DDB524315:DDB524317 DMX524315:DMX524317 DWT524315:DWT524317 EGP524315:EGP524317 EQL524315:EQL524317 FAH524315:FAH524317 FKD524315:FKD524317 FTZ524315:FTZ524317 GDV524315:GDV524317 GNR524315:GNR524317 GXN524315:GXN524317 HHJ524315:HHJ524317 HRF524315:HRF524317 IBB524315:IBB524317 IKX524315:IKX524317 IUT524315:IUT524317 JEP524315:JEP524317 JOL524315:JOL524317 JYH524315:JYH524317 KID524315:KID524317 KRZ524315:KRZ524317 LBV524315:LBV524317 LLR524315:LLR524317 LVN524315:LVN524317 MFJ524315:MFJ524317 MPF524315:MPF524317 MZB524315:MZB524317 NIX524315:NIX524317 NST524315:NST524317 OCP524315:OCP524317 OML524315:OML524317 OWH524315:OWH524317 PGD524315:PGD524317 PPZ524315:PPZ524317 PZV524315:PZV524317 QJR524315:QJR524317 QTN524315:QTN524317 RDJ524315:RDJ524317 RNF524315:RNF524317 RXB524315:RXB524317 SGX524315:SGX524317 SQT524315:SQT524317 TAP524315:TAP524317 TKL524315:TKL524317 TUH524315:TUH524317 UED524315:UED524317 UNZ524315:UNZ524317 UXV524315:UXV524317 VHR524315:VHR524317 VRN524315:VRN524317 WBJ524315:WBJ524317 WLF524315:WLF524317 WVB524315:WVB524317 IP589851:IP589853 SL589851:SL589853 ACH589851:ACH589853 AMD589851:AMD589853 AVZ589851:AVZ589853 BFV589851:BFV589853 BPR589851:BPR589853 BZN589851:BZN589853 CJJ589851:CJJ589853 CTF589851:CTF589853 DDB589851:DDB589853 DMX589851:DMX589853 DWT589851:DWT589853 EGP589851:EGP589853 EQL589851:EQL589853 FAH589851:FAH589853 FKD589851:FKD589853 FTZ589851:FTZ589853 GDV589851:GDV589853 GNR589851:GNR589853 GXN589851:GXN589853 HHJ589851:HHJ589853 HRF589851:HRF589853 IBB589851:IBB589853 IKX589851:IKX589853 IUT589851:IUT589853 JEP589851:JEP589853 JOL589851:JOL589853 JYH589851:JYH589853 KID589851:KID589853 KRZ589851:KRZ589853 LBV589851:LBV589853 LLR589851:LLR589853 LVN589851:LVN589853 MFJ589851:MFJ589853 MPF589851:MPF589853 MZB589851:MZB589853 NIX589851:NIX589853 NST589851:NST589853 OCP589851:OCP589853 OML589851:OML589853 OWH589851:OWH589853 PGD589851:PGD589853 PPZ589851:PPZ589853 PZV589851:PZV589853 QJR589851:QJR589853 QTN589851:QTN589853 RDJ589851:RDJ589853 RNF589851:RNF589853 RXB589851:RXB589853 SGX589851:SGX589853 SQT589851:SQT589853 TAP589851:TAP589853 TKL589851:TKL589853 TUH589851:TUH589853 UED589851:UED589853 UNZ589851:UNZ589853 UXV589851:UXV589853 VHR589851:VHR589853 VRN589851:VRN589853 WBJ589851:WBJ589853 WLF589851:WLF589853 WVB589851:WVB589853 IP655387:IP655389 SL655387:SL655389 ACH655387:ACH655389 AMD655387:AMD655389 AVZ655387:AVZ655389 BFV655387:BFV655389 BPR655387:BPR655389 BZN655387:BZN655389 CJJ655387:CJJ655389 CTF655387:CTF655389 DDB655387:DDB655389 DMX655387:DMX655389 DWT655387:DWT655389 EGP655387:EGP655389 EQL655387:EQL655389 FAH655387:FAH655389 FKD655387:FKD655389 FTZ655387:FTZ655389 GDV655387:GDV655389 GNR655387:GNR655389 GXN655387:GXN655389 HHJ655387:HHJ655389 HRF655387:HRF655389 IBB655387:IBB655389 IKX655387:IKX655389 IUT655387:IUT655389 JEP655387:JEP655389 JOL655387:JOL655389 JYH655387:JYH655389 KID655387:KID655389 KRZ655387:KRZ655389 LBV655387:LBV655389 LLR655387:LLR655389 LVN655387:LVN655389 MFJ655387:MFJ655389 MPF655387:MPF655389 MZB655387:MZB655389 NIX655387:NIX655389 NST655387:NST655389 OCP655387:OCP655389 OML655387:OML655389 OWH655387:OWH655389 PGD655387:PGD655389 PPZ655387:PPZ655389 PZV655387:PZV655389 QJR655387:QJR655389 QTN655387:QTN655389 RDJ655387:RDJ655389 RNF655387:RNF655389 RXB655387:RXB655389 SGX655387:SGX655389 SQT655387:SQT655389 TAP655387:TAP655389 TKL655387:TKL655389 TUH655387:TUH655389 UED655387:UED655389 UNZ655387:UNZ655389 UXV655387:UXV655389 VHR655387:VHR655389 VRN655387:VRN655389 WBJ655387:WBJ655389 WLF655387:WLF655389 WVB655387:WVB655389 IP720923:IP720925 SL720923:SL720925 ACH720923:ACH720925 AMD720923:AMD720925 AVZ720923:AVZ720925 BFV720923:BFV720925 BPR720923:BPR720925 BZN720923:BZN720925 CJJ720923:CJJ720925 CTF720923:CTF720925 DDB720923:DDB720925 DMX720923:DMX720925 DWT720923:DWT720925 EGP720923:EGP720925 EQL720923:EQL720925 FAH720923:FAH720925 FKD720923:FKD720925 FTZ720923:FTZ720925 GDV720923:GDV720925 GNR720923:GNR720925 GXN720923:GXN720925 HHJ720923:HHJ720925 HRF720923:HRF720925 IBB720923:IBB720925 IKX720923:IKX720925 IUT720923:IUT720925 JEP720923:JEP720925 JOL720923:JOL720925 JYH720923:JYH720925 KID720923:KID720925 KRZ720923:KRZ720925 LBV720923:LBV720925 LLR720923:LLR720925 LVN720923:LVN720925 MFJ720923:MFJ720925 MPF720923:MPF720925 MZB720923:MZB720925 NIX720923:NIX720925 NST720923:NST720925 OCP720923:OCP720925 OML720923:OML720925 OWH720923:OWH720925 PGD720923:PGD720925 PPZ720923:PPZ720925 PZV720923:PZV720925 QJR720923:QJR720925 QTN720923:QTN720925 RDJ720923:RDJ720925 RNF720923:RNF720925 RXB720923:RXB720925 SGX720923:SGX720925 SQT720923:SQT720925 TAP720923:TAP720925 TKL720923:TKL720925 TUH720923:TUH720925 UED720923:UED720925 UNZ720923:UNZ720925 UXV720923:UXV720925 VHR720923:VHR720925 VRN720923:VRN720925 WBJ720923:WBJ720925 WLF720923:WLF720925 WVB720923:WVB720925 IP786459:IP786461 SL786459:SL786461 ACH786459:ACH786461 AMD786459:AMD786461 AVZ786459:AVZ786461 BFV786459:BFV786461 BPR786459:BPR786461 BZN786459:BZN786461 CJJ786459:CJJ786461 CTF786459:CTF786461 DDB786459:DDB786461 DMX786459:DMX786461 DWT786459:DWT786461 EGP786459:EGP786461 EQL786459:EQL786461 FAH786459:FAH786461 FKD786459:FKD786461 FTZ786459:FTZ786461 GDV786459:GDV786461 GNR786459:GNR786461 GXN786459:GXN786461 HHJ786459:HHJ786461 HRF786459:HRF786461 IBB786459:IBB786461 IKX786459:IKX786461 IUT786459:IUT786461 JEP786459:JEP786461 JOL786459:JOL786461 JYH786459:JYH786461 KID786459:KID786461 KRZ786459:KRZ786461 LBV786459:LBV786461 LLR786459:LLR786461 LVN786459:LVN786461 MFJ786459:MFJ786461 MPF786459:MPF786461 MZB786459:MZB786461 NIX786459:NIX786461 NST786459:NST786461 OCP786459:OCP786461 OML786459:OML786461 OWH786459:OWH786461 PGD786459:PGD786461 PPZ786459:PPZ786461 PZV786459:PZV786461 QJR786459:QJR786461 QTN786459:QTN786461 RDJ786459:RDJ786461 RNF786459:RNF786461 RXB786459:RXB786461 SGX786459:SGX786461 SQT786459:SQT786461 TAP786459:TAP786461 TKL786459:TKL786461 TUH786459:TUH786461 UED786459:UED786461 UNZ786459:UNZ786461 UXV786459:UXV786461 VHR786459:VHR786461 VRN786459:VRN786461 WBJ786459:WBJ786461 WLF786459:WLF786461 WVB786459:WVB786461 IP851995:IP851997 SL851995:SL851997 ACH851995:ACH851997 AMD851995:AMD851997 AVZ851995:AVZ851997 BFV851995:BFV851997 BPR851995:BPR851997 BZN851995:BZN851997 CJJ851995:CJJ851997 CTF851995:CTF851997 DDB851995:DDB851997 DMX851995:DMX851997 DWT851995:DWT851997 EGP851995:EGP851997 EQL851995:EQL851997 FAH851995:FAH851997 FKD851995:FKD851997 FTZ851995:FTZ851997 GDV851995:GDV851997 GNR851995:GNR851997 GXN851995:GXN851997 HHJ851995:HHJ851997 HRF851995:HRF851997 IBB851995:IBB851997 IKX851995:IKX851997 IUT851995:IUT851997 JEP851995:JEP851997 JOL851995:JOL851997 JYH851995:JYH851997 KID851995:KID851997 KRZ851995:KRZ851997 LBV851995:LBV851997 LLR851995:LLR851997 LVN851995:LVN851997 MFJ851995:MFJ851997 MPF851995:MPF851997 MZB851995:MZB851997 NIX851995:NIX851997 NST851995:NST851997 OCP851995:OCP851997 OML851995:OML851997 OWH851995:OWH851997 PGD851995:PGD851997 PPZ851995:PPZ851997 PZV851995:PZV851997 QJR851995:QJR851997 QTN851995:QTN851997 RDJ851995:RDJ851997 RNF851995:RNF851997 RXB851995:RXB851997 SGX851995:SGX851997 SQT851995:SQT851997 TAP851995:TAP851997 TKL851995:TKL851997 TUH851995:TUH851997 UED851995:UED851997 UNZ851995:UNZ851997 UXV851995:UXV851997 VHR851995:VHR851997 VRN851995:VRN851997 WBJ851995:WBJ851997 WLF851995:WLF851997 WVB851995:WVB851997 IP917531:IP917533 SL917531:SL917533 ACH917531:ACH917533 AMD917531:AMD917533 AVZ917531:AVZ917533 BFV917531:BFV917533 BPR917531:BPR917533 BZN917531:BZN917533 CJJ917531:CJJ917533 CTF917531:CTF917533 DDB917531:DDB917533 DMX917531:DMX917533 DWT917531:DWT917533 EGP917531:EGP917533 EQL917531:EQL917533 FAH917531:FAH917533 FKD917531:FKD917533 FTZ917531:FTZ917533 GDV917531:GDV917533 GNR917531:GNR917533 GXN917531:GXN917533 HHJ917531:HHJ917533 HRF917531:HRF917533 IBB917531:IBB917533 IKX917531:IKX917533 IUT917531:IUT917533 JEP917531:JEP917533 JOL917531:JOL917533 JYH917531:JYH917533 KID917531:KID917533 KRZ917531:KRZ917533 LBV917531:LBV917533 LLR917531:LLR917533 LVN917531:LVN917533 MFJ917531:MFJ917533 MPF917531:MPF917533 MZB917531:MZB917533 NIX917531:NIX917533 NST917531:NST917533 OCP917531:OCP917533 OML917531:OML917533 OWH917531:OWH917533 PGD917531:PGD917533 PPZ917531:PPZ917533 PZV917531:PZV917533 QJR917531:QJR917533 QTN917531:QTN917533 RDJ917531:RDJ917533 RNF917531:RNF917533 RXB917531:RXB917533 SGX917531:SGX917533 SQT917531:SQT917533 TAP917531:TAP917533 TKL917531:TKL917533 TUH917531:TUH917533 UED917531:UED917533 UNZ917531:UNZ917533 UXV917531:UXV917533 VHR917531:VHR917533 VRN917531:VRN917533 WBJ917531:WBJ917533 WLF917531:WLF917533 WVB917531:WVB917533 IP983067:IP983069 SL983067:SL983069 ACH983067:ACH983069 AMD983067:AMD983069 AVZ983067:AVZ983069 BFV983067:BFV983069 BPR983067:BPR983069 BZN983067:BZN983069 CJJ983067:CJJ983069 CTF983067:CTF983069 DDB983067:DDB983069 DMX983067:DMX983069 DWT983067:DWT983069 EGP983067:EGP983069 EQL983067:EQL983069 FAH983067:FAH983069 FKD983067:FKD983069 FTZ983067:FTZ983069 GDV983067:GDV983069 GNR983067:GNR983069 GXN983067:GXN983069 HHJ983067:HHJ983069 HRF983067:HRF983069 IBB983067:IBB983069 IKX983067:IKX983069 IUT983067:IUT983069 JEP983067:JEP983069 JOL983067:JOL983069 JYH983067:JYH983069 KID983067:KID983069 KRZ983067:KRZ983069 LBV983067:LBV983069 LLR983067:LLR983069 LVN983067:LVN983069 MFJ983067:MFJ983069 MPF983067:MPF983069 MZB983067:MZB983069 NIX983067:NIX983069 NST983067:NST983069 OCP983067:OCP983069 OML983067:OML983069 OWH983067:OWH983069 PGD983067:PGD983069 PPZ983067:PPZ983069 PZV983067:PZV983069 QJR983067:QJR983069 QTN983067:QTN983069 RDJ983067:RDJ983069 RNF983067:RNF983069 RXB983067:RXB983069 SGX983067:SGX983069 SQT983067:SQT983069 TAP983067:TAP983069 TKL983067:TKL983069 TUH983067:TUH983069 UED983067:UED983069 UNZ983067:UNZ983069 UXV983067:UXV983069 VHR983067:VHR983069 VRN983067:VRN983069 WBJ983067:WBJ983069 WLF983067:WLF983069 WVB983067:WVB983069 IP65559:IP65561 SL65559:SL65561 ACH65559:ACH65561 AMD65559:AMD65561 AVZ65559:AVZ65561 BFV65559:BFV65561 BPR65559:BPR65561 BZN65559:BZN65561 CJJ65559:CJJ65561 CTF65559:CTF65561 DDB65559:DDB65561 DMX65559:DMX65561 DWT65559:DWT65561 EGP65559:EGP65561 EQL65559:EQL65561 FAH65559:FAH65561 FKD65559:FKD65561 FTZ65559:FTZ65561 GDV65559:GDV65561 GNR65559:GNR65561 GXN65559:GXN65561 HHJ65559:HHJ65561 HRF65559:HRF65561 IBB65559:IBB65561 IKX65559:IKX65561 IUT65559:IUT65561 JEP65559:JEP65561 JOL65559:JOL65561 JYH65559:JYH65561 KID65559:KID65561 KRZ65559:KRZ65561 LBV65559:LBV65561 LLR65559:LLR65561 LVN65559:LVN65561 MFJ65559:MFJ65561 MPF65559:MPF65561 MZB65559:MZB65561 NIX65559:NIX65561 NST65559:NST65561 OCP65559:OCP65561 OML65559:OML65561 OWH65559:OWH65561 PGD65559:PGD65561 PPZ65559:PPZ65561 PZV65559:PZV65561 QJR65559:QJR65561 QTN65559:QTN65561 RDJ65559:RDJ65561 RNF65559:RNF65561 RXB65559:RXB65561 SGX65559:SGX65561 SQT65559:SQT65561 TAP65559:TAP65561 TKL65559:TKL65561 TUH65559:TUH65561 UED65559:UED65561 UNZ65559:UNZ65561 UXV65559:UXV65561 VHR65559:VHR65561 VRN65559:VRN65561 WBJ65559:WBJ65561 WLF65559:WLF65561 WVB65559:WVB65561 IP131095:IP131097 SL131095:SL131097 ACH131095:ACH131097 AMD131095:AMD131097 AVZ131095:AVZ131097 BFV131095:BFV131097 BPR131095:BPR131097 BZN131095:BZN131097 CJJ131095:CJJ131097 CTF131095:CTF131097 DDB131095:DDB131097 DMX131095:DMX131097 DWT131095:DWT131097 EGP131095:EGP131097 EQL131095:EQL131097 FAH131095:FAH131097 FKD131095:FKD131097 FTZ131095:FTZ131097 GDV131095:GDV131097 GNR131095:GNR131097 GXN131095:GXN131097 HHJ131095:HHJ131097 HRF131095:HRF131097 IBB131095:IBB131097 IKX131095:IKX131097 IUT131095:IUT131097 JEP131095:JEP131097 JOL131095:JOL131097 JYH131095:JYH131097 KID131095:KID131097 KRZ131095:KRZ131097 LBV131095:LBV131097 LLR131095:LLR131097 LVN131095:LVN131097 MFJ131095:MFJ131097 MPF131095:MPF131097 MZB131095:MZB131097 NIX131095:NIX131097 NST131095:NST131097 OCP131095:OCP131097 OML131095:OML131097 OWH131095:OWH131097 PGD131095:PGD131097 PPZ131095:PPZ131097 PZV131095:PZV131097 QJR131095:QJR131097 QTN131095:QTN131097 RDJ131095:RDJ131097 RNF131095:RNF131097 RXB131095:RXB131097 SGX131095:SGX131097 SQT131095:SQT131097 TAP131095:TAP131097 TKL131095:TKL131097 TUH131095:TUH131097 UED131095:UED131097 UNZ131095:UNZ131097 UXV131095:UXV131097 VHR131095:VHR131097 VRN131095:VRN131097 WBJ131095:WBJ131097 WLF131095:WLF131097 WVB131095:WVB131097 IP196631:IP196633 SL196631:SL196633 ACH196631:ACH196633 AMD196631:AMD196633 AVZ196631:AVZ196633 BFV196631:BFV196633 BPR196631:BPR196633 BZN196631:BZN196633 CJJ196631:CJJ196633 CTF196631:CTF196633 DDB196631:DDB196633 DMX196631:DMX196633 DWT196631:DWT196633 EGP196631:EGP196633 EQL196631:EQL196633 FAH196631:FAH196633 FKD196631:FKD196633 FTZ196631:FTZ196633 GDV196631:GDV196633 GNR196631:GNR196633 GXN196631:GXN196633 HHJ196631:HHJ196633 HRF196631:HRF196633 IBB196631:IBB196633 IKX196631:IKX196633 IUT196631:IUT196633 JEP196631:JEP196633 JOL196631:JOL196633 JYH196631:JYH196633 KID196631:KID196633 KRZ196631:KRZ196633 LBV196631:LBV196633 LLR196631:LLR196633 LVN196631:LVN196633 MFJ196631:MFJ196633 MPF196631:MPF196633 MZB196631:MZB196633 NIX196631:NIX196633 NST196631:NST196633 OCP196631:OCP196633 OML196631:OML196633 OWH196631:OWH196633 PGD196631:PGD196633 PPZ196631:PPZ196633 PZV196631:PZV196633 QJR196631:QJR196633 QTN196631:QTN196633 RDJ196631:RDJ196633 RNF196631:RNF196633 RXB196631:RXB196633 SGX196631:SGX196633 SQT196631:SQT196633 TAP196631:TAP196633 TKL196631:TKL196633 TUH196631:TUH196633 UED196631:UED196633 UNZ196631:UNZ196633 UXV196631:UXV196633 VHR196631:VHR196633 VRN196631:VRN196633 WBJ196631:WBJ196633 WLF196631:WLF196633 WVB196631:WVB196633 IP262167:IP262169 SL262167:SL262169 ACH262167:ACH262169 AMD262167:AMD262169 AVZ262167:AVZ262169 BFV262167:BFV262169 BPR262167:BPR262169 BZN262167:BZN262169 CJJ262167:CJJ262169 CTF262167:CTF262169 DDB262167:DDB262169 DMX262167:DMX262169 DWT262167:DWT262169 EGP262167:EGP262169 EQL262167:EQL262169 FAH262167:FAH262169 FKD262167:FKD262169 FTZ262167:FTZ262169 GDV262167:GDV262169 GNR262167:GNR262169 GXN262167:GXN262169 HHJ262167:HHJ262169 HRF262167:HRF262169 IBB262167:IBB262169 IKX262167:IKX262169 IUT262167:IUT262169 JEP262167:JEP262169 JOL262167:JOL262169 JYH262167:JYH262169 KID262167:KID262169 KRZ262167:KRZ262169 LBV262167:LBV262169 LLR262167:LLR262169 LVN262167:LVN262169 MFJ262167:MFJ262169 MPF262167:MPF262169 MZB262167:MZB262169 NIX262167:NIX262169 NST262167:NST262169 OCP262167:OCP262169 OML262167:OML262169 OWH262167:OWH262169 PGD262167:PGD262169 PPZ262167:PPZ262169 PZV262167:PZV262169 QJR262167:QJR262169 QTN262167:QTN262169 RDJ262167:RDJ262169 RNF262167:RNF262169 RXB262167:RXB262169 SGX262167:SGX262169 SQT262167:SQT262169 TAP262167:TAP262169 TKL262167:TKL262169 TUH262167:TUH262169 UED262167:UED262169 UNZ262167:UNZ262169 UXV262167:UXV262169 VHR262167:VHR262169 VRN262167:VRN262169 WBJ262167:WBJ262169 WLF262167:WLF262169 WVB262167:WVB262169 IP327703:IP327705 SL327703:SL327705 ACH327703:ACH327705 AMD327703:AMD327705 AVZ327703:AVZ327705 BFV327703:BFV327705 BPR327703:BPR327705 BZN327703:BZN327705 CJJ327703:CJJ327705 CTF327703:CTF327705 DDB327703:DDB327705 DMX327703:DMX327705 DWT327703:DWT327705 EGP327703:EGP327705 EQL327703:EQL327705 FAH327703:FAH327705 FKD327703:FKD327705 FTZ327703:FTZ327705 GDV327703:GDV327705 GNR327703:GNR327705 GXN327703:GXN327705 HHJ327703:HHJ327705 HRF327703:HRF327705 IBB327703:IBB327705 IKX327703:IKX327705 IUT327703:IUT327705 JEP327703:JEP327705 JOL327703:JOL327705 JYH327703:JYH327705 KID327703:KID327705 KRZ327703:KRZ327705 LBV327703:LBV327705 LLR327703:LLR327705 LVN327703:LVN327705 MFJ327703:MFJ327705 MPF327703:MPF327705 MZB327703:MZB327705 NIX327703:NIX327705 NST327703:NST327705 OCP327703:OCP327705 OML327703:OML327705 OWH327703:OWH327705 PGD327703:PGD327705 PPZ327703:PPZ327705 PZV327703:PZV327705 QJR327703:QJR327705 QTN327703:QTN327705 RDJ327703:RDJ327705 RNF327703:RNF327705 RXB327703:RXB327705 SGX327703:SGX327705 SQT327703:SQT327705 TAP327703:TAP327705 TKL327703:TKL327705 TUH327703:TUH327705 UED327703:UED327705 UNZ327703:UNZ327705 UXV327703:UXV327705 VHR327703:VHR327705 VRN327703:VRN327705 WBJ327703:WBJ327705 WLF327703:WLF327705 WVB327703:WVB327705 IP393239:IP393241 SL393239:SL393241 ACH393239:ACH393241 AMD393239:AMD393241 AVZ393239:AVZ393241 BFV393239:BFV393241 BPR393239:BPR393241 BZN393239:BZN393241 CJJ393239:CJJ393241 CTF393239:CTF393241 DDB393239:DDB393241 DMX393239:DMX393241 DWT393239:DWT393241 EGP393239:EGP393241 EQL393239:EQL393241 FAH393239:FAH393241 FKD393239:FKD393241 FTZ393239:FTZ393241 GDV393239:GDV393241 GNR393239:GNR393241 GXN393239:GXN393241 HHJ393239:HHJ393241 HRF393239:HRF393241 IBB393239:IBB393241 IKX393239:IKX393241 IUT393239:IUT393241 JEP393239:JEP393241 JOL393239:JOL393241 JYH393239:JYH393241 KID393239:KID393241 KRZ393239:KRZ393241 LBV393239:LBV393241 LLR393239:LLR393241 LVN393239:LVN393241 MFJ393239:MFJ393241 MPF393239:MPF393241 MZB393239:MZB393241 NIX393239:NIX393241 NST393239:NST393241 OCP393239:OCP393241 OML393239:OML393241 OWH393239:OWH393241 PGD393239:PGD393241 PPZ393239:PPZ393241 PZV393239:PZV393241 QJR393239:QJR393241 QTN393239:QTN393241 RDJ393239:RDJ393241 RNF393239:RNF393241 RXB393239:RXB393241 SGX393239:SGX393241 SQT393239:SQT393241 TAP393239:TAP393241 TKL393239:TKL393241 TUH393239:TUH393241 UED393239:UED393241 UNZ393239:UNZ393241 UXV393239:UXV393241 VHR393239:VHR393241 VRN393239:VRN393241 WBJ393239:WBJ393241 WLF393239:WLF393241 WVB393239:WVB393241 IP458775:IP458777 SL458775:SL458777 ACH458775:ACH458777 AMD458775:AMD458777 AVZ458775:AVZ458777 BFV458775:BFV458777 BPR458775:BPR458777 BZN458775:BZN458777 CJJ458775:CJJ458777 CTF458775:CTF458777 DDB458775:DDB458777 DMX458775:DMX458777 DWT458775:DWT458777 EGP458775:EGP458777 EQL458775:EQL458777 FAH458775:FAH458777 FKD458775:FKD458777 FTZ458775:FTZ458777 GDV458775:GDV458777 GNR458775:GNR458777 GXN458775:GXN458777 HHJ458775:HHJ458777 HRF458775:HRF458777 IBB458775:IBB458777 IKX458775:IKX458777 IUT458775:IUT458777 JEP458775:JEP458777 JOL458775:JOL458777 JYH458775:JYH458777 KID458775:KID458777 KRZ458775:KRZ458777 LBV458775:LBV458777 LLR458775:LLR458777 LVN458775:LVN458777 MFJ458775:MFJ458777 MPF458775:MPF458777 MZB458775:MZB458777 NIX458775:NIX458777 NST458775:NST458777 OCP458775:OCP458777 OML458775:OML458777 OWH458775:OWH458777 PGD458775:PGD458777 PPZ458775:PPZ458777 PZV458775:PZV458777 QJR458775:QJR458777 QTN458775:QTN458777 RDJ458775:RDJ458777 RNF458775:RNF458777 RXB458775:RXB458777 SGX458775:SGX458777 SQT458775:SQT458777 TAP458775:TAP458777 TKL458775:TKL458777 TUH458775:TUH458777 UED458775:UED458777 UNZ458775:UNZ458777 UXV458775:UXV458777 VHR458775:VHR458777 VRN458775:VRN458777 WBJ458775:WBJ458777 WLF458775:WLF458777 WVB458775:WVB458777 IP524311:IP524313 SL524311:SL524313 ACH524311:ACH524313 AMD524311:AMD524313 AVZ524311:AVZ524313 BFV524311:BFV524313 BPR524311:BPR524313 BZN524311:BZN524313 CJJ524311:CJJ524313 CTF524311:CTF524313 DDB524311:DDB524313 DMX524311:DMX524313 DWT524311:DWT524313 EGP524311:EGP524313 EQL524311:EQL524313 FAH524311:FAH524313 FKD524311:FKD524313 FTZ524311:FTZ524313 GDV524311:GDV524313 GNR524311:GNR524313 GXN524311:GXN524313 HHJ524311:HHJ524313 HRF524311:HRF524313 IBB524311:IBB524313 IKX524311:IKX524313 IUT524311:IUT524313 JEP524311:JEP524313 JOL524311:JOL524313 JYH524311:JYH524313 KID524311:KID524313 KRZ524311:KRZ524313 LBV524311:LBV524313 LLR524311:LLR524313 LVN524311:LVN524313 MFJ524311:MFJ524313 MPF524311:MPF524313 MZB524311:MZB524313 NIX524311:NIX524313 NST524311:NST524313 OCP524311:OCP524313 OML524311:OML524313 OWH524311:OWH524313 PGD524311:PGD524313 PPZ524311:PPZ524313 PZV524311:PZV524313 QJR524311:QJR524313 QTN524311:QTN524313 RDJ524311:RDJ524313 RNF524311:RNF524313 RXB524311:RXB524313 SGX524311:SGX524313 SQT524311:SQT524313 TAP524311:TAP524313 TKL524311:TKL524313 TUH524311:TUH524313 UED524311:UED524313 UNZ524311:UNZ524313 UXV524311:UXV524313 VHR524311:VHR524313 VRN524311:VRN524313 WBJ524311:WBJ524313 WLF524311:WLF524313 WVB524311:WVB524313 IP589847:IP589849 SL589847:SL589849 ACH589847:ACH589849 AMD589847:AMD589849 AVZ589847:AVZ589849 BFV589847:BFV589849 BPR589847:BPR589849 BZN589847:BZN589849 CJJ589847:CJJ589849 CTF589847:CTF589849 DDB589847:DDB589849 DMX589847:DMX589849 DWT589847:DWT589849 EGP589847:EGP589849 EQL589847:EQL589849 FAH589847:FAH589849 FKD589847:FKD589849 FTZ589847:FTZ589849 GDV589847:GDV589849 GNR589847:GNR589849 GXN589847:GXN589849 HHJ589847:HHJ589849 HRF589847:HRF589849 IBB589847:IBB589849 IKX589847:IKX589849 IUT589847:IUT589849 JEP589847:JEP589849 JOL589847:JOL589849 JYH589847:JYH589849 KID589847:KID589849 KRZ589847:KRZ589849 LBV589847:LBV589849 LLR589847:LLR589849 LVN589847:LVN589849 MFJ589847:MFJ589849 MPF589847:MPF589849 MZB589847:MZB589849 NIX589847:NIX589849 NST589847:NST589849 OCP589847:OCP589849 OML589847:OML589849 OWH589847:OWH589849 PGD589847:PGD589849 PPZ589847:PPZ589849 PZV589847:PZV589849 QJR589847:QJR589849 QTN589847:QTN589849 RDJ589847:RDJ589849 RNF589847:RNF589849 RXB589847:RXB589849 SGX589847:SGX589849 SQT589847:SQT589849 TAP589847:TAP589849 TKL589847:TKL589849 TUH589847:TUH589849 UED589847:UED589849 UNZ589847:UNZ589849 UXV589847:UXV589849 VHR589847:VHR589849 VRN589847:VRN589849 WBJ589847:WBJ589849 WLF589847:WLF589849 WVB589847:WVB589849 IP655383:IP655385 SL655383:SL655385 ACH655383:ACH655385 AMD655383:AMD655385 AVZ655383:AVZ655385 BFV655383:BFV655385 BPR655383:BPR655385 BZN655383:BZN655385 CJJ655383:CJJ655385 CTF655383:CTF655385 DDB655383:DDB655385 DMX655383:DMX655385 DWT655383:DWT655385 EGP655383:EGP655385 EQL655383:EQL655385 FAH655383:FAH655385 FKD655383:FKD655385 FTZ655383:FTZ655385 GDV655383:GDV655385 GNR655383:GNR655385 GXN655383:GXN655385 HHJ655383:HHJ655385 HRF655383:HRF655385 IBB655383:IBB655385 IKX655383:IKX655385 IUT655383:IUT655385 JEP655383:JEP655385 JOL655383:JOL655385 JYH655383:JYH655385 KID655383:KID655385 KRZ655383:KRZ655385 LBV655383:LBV655385 LLR655383:LLR655385 LVN655383:LVN655385 MFJ655383:MFJ655385 MPF655383:MPF655385 MZB655383:MZB655385 NIX655383:NIX655385 NST655383:NST655385 OCP655383:OCP655385 OML655383:OML655385 OWH655383:OWH655385 PGD655383:PGD655385 PPZ655383:PPZ655385 PZV655383:PZV655385 QJR655383:QJR655385 QTN655383:QTN655385 RDJ655383:RDJ655385 RNF655383:RNF655385 RXB655383:RXB655385 SGX655383:SGX655385 SQT655383:SQT655385 TAP655383:TAP655385 TKL655383:TKL655385 TUH655383:TUH655385 UED655383:UED655385 UNZ655383:UNZ655385 UXV655383:UXV655385 VHR655383:VHR655385 VRN655383:VRN655385 WBJ655383:WBJ655385 WLF655383:WLF655385 WVB655383:WVB655385 IP720919:IP720921 SL720919:SL720921 ACH720919:ACH720921 AMD720919:AMD720921 AVZ720919:AVZ720921 BFV720919:BFV720921 BPR720919:BPR720921 BZN720919:BZN720921 CJJ720919:CJJ720921 CTF720919:CTF720921 DDB720919:DDB720921 DMX720919:DMX720921 DWT720919:DWT720921 EGP720919:EGP720921 EQL720919:EQL720921 FAH720919:FAH720921 FKD720919:FKD720921 FTZ720919:FTZ720921 GDV720919:GDV720921 GNR720919:GNR720921 GXN720919:GXN720921 HHJ720919:HHJ720921 HRF720919:HRF720921 IBB720919:IBB720921 IKX720919:IKX720921 IUT720919:IUT720921 JEP720919:JEP720921 JOL720919:JOL720921 JYH720919:JYH720921 KID720919:KID720921 KRZ720919:KRZ720921 LBV720919:LBV720921 LLR720919:LLR720921 LVN720919:LVN720921 MFJ720919:MFJ720921 MPF720919:MPF720921 MZB720919:MZB720921 NIX720919:NIX720921 NST720919:NST720921 OCP720919:OCP720921 OML720919:OML720921 OWH720919:OWH720921 PGD720919:PGD720921 PPZ720919:PPZ720921 PZV720919:PZV720921 QJR720919:QJR720921 QTN720919:QTN720921 RDJ720919:RDJ720921 RNF720919:RNF720921 RXB720919:RXB720921 SGX720919:SGX720921 SQT720919:SQT720921 TAP720919:TAP720921 TKL720919:TKL720921 TUH720919:TUH720921 UED720919:UED720921 UNZ720919:UNZ720921 UXV720919:UXV720921 VHR720919:VHR720921 VRN720919:VRN720921 WBJ720919:WBJ720921 WLF720919:WLF720921 WVB720919:WVB720921 IP786455:IP786457 SL786455:SL786457 ACH786455:ACH786457 AMD786455:AMD786457 AVZ786455:AVZ786457 BFV786455:BFV786457 BPR786455:BPR786457 BZN786455:BZN786457 CJJ786455:CJJ786457 CTF786455:CTF786457 DDB786455:DDB786457 DMX786455:DMX786457 DWT786455:DWT786457 EGP786455:EGP786457 EQL786455:EQL786457 FAH786455:FAH786457 FKD786455:FKD786457 FTZ786455:FTZ786457 GDV786455:GDV786457 GNR786455:GNR786457 GXN786455:GXN786457 HHJ786455:HHJ786457 HRF786455:HRF786457 IBB786455:IBB786457 IKX786455:IKX786457 IUT786455:IUT786457 JEP786455:JEP786457 JOL786455:JOL786457 JYH786455:JYH786457 KID786455:KID786457 KRZ786455:KRZ786457 LBV786455:LBV786457 LLR786455:LLR786457 LVN786455:LVN786457 MFJ786455:MFJ786457 MPF786455:MPF786457 MZB786455:MZB786457 NIX786455:NIX786457 NST786455:NST786457 OCP786455:OCP786457 OML786455:OML786457 OWH786455:OWH786457 PGD786455:PGD786457 PPZ786455:PPZ786457 PZV786455:PZV786457 QJR786455:QJR786457 QTN786455:QTN786457 RDJ786455:RDJ786457 RNF786455:RNF786457 RXB786455:RXB786457 SGX786455:SGX786457 SQT786455:SQT786457 TAP786455:TAP786457 TKL786455:TKL786457 TUH786455:TUH786457 UED786455:UED786457 UNZ786455:UNZ786457 UXV786455:UXV786457 VHR786455:VHR786457 VRN786455:VRN786457 WBJ786455:WBJ786457 WLF786455:WLF786457 WVB786455:WVB786457 IP851991:IP851993 SL851991:SL851993 ACH851991:ACH851993 AMD851991:AMD851993 AVZ851991:AVZ851993 BFV851991:BFV851993 BPR851991:BPR851993 BZN851991:BZN851993 CJJ851991:CJJ851993 CTF851991:CTF851993 DDB851991:DDB851993 DMX851991:DMX851993 DWT851991:DWT851993 EGP851991:EGP851993 EQL851991:EQL851993 FAH851991:FAH851993 FKD851991:FKD851993 FTZ851991:FTZ851993 GDV851991:GDV851993 GNR851991:GNR851993 GXN851991:GXN851993 HHJ851991:HHJ851993 HRF851991:HRF851993 IBB851991:IBB851993 IKX851991:IKX851993 IUT851991:IUT851993 JEP851991:JEP851993 JOL851991:JOL851993 JYH851991:JYH851993 KID851991:KID851993 KRZ851991:KRZ851993 LBV851991:LBV851993 LLR851991:LLR851993 LVN851991:LVN851993 MFJ851991:MFJ851993 MPF851991:MPF851993 MZB851991:MZB851993 NIX851991:NIX851993 NST851991:NST851993 OCP851991:OCP851993 OML851991:OML851993 OWH851991:OWH851993 PGD851991:PGD851993 PPZ851991:PPZ851993 PZV851991:PZV851993 QJR851991:QJR851993 QTN851991:QTN851993 RDJ851991:RDJ851993 RNF851991:RNF851993 RXB851991:RXB851993 SGX851991:SGX851993 SQT851991:SQT851993 TAP851991:TAP851993 TKL851991:TKL851993 TUH851991:TUH851993 UED851991:UED851993 UNZ851991:UNZ851993 UXV851991:UXV851993 VHR851991:VHR851993 VRN851991:VRN851993 WBJ851991:WBJ851993 WLF851991:WLF851993 WVB851991:WVB851993 IP917527:IP917529 SL917527:SL917529 ACH917527:ACH917529 AMD917527:AMD917529 AVZ917527:AVZ917529 BFV917527:BFV917529 BPR917527:BPR917529 BZN917527:BZN917529 CJJ917527:CJJ917529 CTF917527:CTF917529 DDB917527:DDB917529 DMX917527:DMX917529 DWT917527:DWT917529 EGP917527:EGP917529 EQL917527:EQL917529 FAH917527:FAH917529 FKD917527:FKD917529 FTZ917527:FTZ917529 GDV917527:GDV917529 GNR917527:GNR917529 GXN917527:GXN917529 HHJ917527:HHJ917529 HRF917527:HRF917529 IBB917527:IBB917529 IKX917527:IKX917529 IUT917527:IUT917529 JEP917527:JEP917529 JOL917527:JOL917529 JYH917527:JYH917529 KID917527:KID917529 KRZ917527:KRZ917529 LBV917527:LBV917529 LLR917527:LLR917529 LVN917527:LVN917529 MFJ917527:MFJ917529 MPF917527:MPF917529 MZB917527:MZB917529 NIX917527:NIX917529 NST917527:NST917529 OCP917527:OCP917529 OML917527:OML917529 OWH917527:OWH917529 PGD917527:PGD917529 PPZ917527:PPZ917529 PZV917527:PZV917529 QJR917527:QJR917529 QTN917527:QTN917529 RDJ917527:RDJ917529 RNF917527:RNF917529 RXB917527:RXB917529 SGX917527:SGX917529 SQT917527:SQT917529 TAP917527:TAP917529 TKL917527:TKL917529 TUH917527:TUH917529 UED917527:UED917529 UNZ917527:UNZ917529 UXV917527:UXV917529 VHR917527:VHR917529 VRN917527:VRN917529 WBJ917527:WBJ917529 WLF917527:WLF917529 WVB917527:WVB917529 IP983063:IP983065 SL983063:SL983065 ACH983063:ACH983065 AMD983063:AMD983065 AVZ983063:AVZ983065 BFV983063:BFV983065 BPR983063:BPR983065 BZN983063:BZN983065 CJJ983063:CJJ983065 CTF983063:CTF983065 DDB983063:DDB983065 DMX983063:DMX983065 DWT983063:DWT983065 EGP983063:EGP983065 EQL983063:EQL983065 FAH983063:FAH983065 FKD983063:FKD983065 FTZ983063:FTZ983065 GDV983063:GDV983065 GNR983063:GNR983065 GXN983063:GXN983065 HHJ983063:HHJ983065 HRF983063:HRF983065 IBB983063:IBB983065 IKX983063:IKX983065 IUT983063:IUT983065 JEP983063:JEP983065 JOL983063:JOL983065 JYH983063:JYH983065 KID983063:KID983065 KRZ983063:KRZ983065 LBV983063:LBV983065 LLR983063:LLR983065 LVN983063:LVN983065 MFJ983063:MFJ983065 MPF983063:MPF983065 MZB983063:MZB983065 NIX983063:NIX983065 NST983063:NST983065 OCP983063:OCP983065 OML983063:OML983065 OWH983063:OWH983065 PGD983063:PGD983065 PPZ983063:PPZ983065 PZV983063:PZV983065 QJR983063:QJR983065 QTN983063:QTN983065 RDJ983063:RDJ983065 RNF983063:RNF983065 RXB983063:RXB983065 SGX983063:SGX983065 SQT983063:SQT983065 TAP983063:TAP983065 TKL983063:TKL983065 TUH983063:TUH983065 UED983063:UED983065 UNZ983063:UNZ983065 UXV983063:UXV983065 VHR983063:VHR983065 VRN983063:VRN983065 WBJ983063:WBJ983065 WLF983063:WLF983065 WVB983063:WVB983065 IP65553:IP65557 SL65553:SL65557 ACH65553:ACH65557 AMD65553:AMD65557 AVZ65553:AVZ65557 BFV65553:BFV65557 BPR65553:BPR65557 BZN65553:BZN65557 CJJ65553:CJJ65557 CTF65553:CTF65557 DDB65553:DDB65557 DMX65553:DMX65557 DWT65553:DWT65557 EGP65553:EGP65557 EQL65553:EQL65557 FAH65553:FAH65557 FKD65553:FKD65557 FTZ65553:FTZ65557 GDV65553:GDV65557 GNR65553:GNR65557 GXN65553:GXN65557 HHJ65553:HHJ65557 HRF65553:HRF65557 IBB65553:IBB65557 IKX65553:IKX65557 IUT65553:IUT65557 JEP65553:JEP65557 JOL65553:JOL65557 JYH65553:JYH65557 KID65553:KID65557 KRZ65553:KRZ65557 LBV65553:LBV65557 LLR65553:LLR65557 LVN65553:LVN65557 MFJ65553:MFJ65557 MPF65553:MPF65557 MZB65553:MZB65557 NIX65553:NIX65557 NST65553:NST65557 OCP65553:OCP65557 OML65553:OML65557 OWH65553:OWH65557 PGD65553:PGD65557 PPZ65553:PPZ65557 PZV65553:PZV65557 QJR65553:QJR65557 QTN65553:QTN65557 RDJ65553:RDJ65557 RNF65553:RNF65557 RXB65553:RXB65557 SGX65553:SGX65557 SQT65553:SQT65557 TAP65553:TAP65557 TKL65553:TKL65557 TUH65553:TUH65557 UED65553:UED65557 UNZ65553:UNZ65557 UXV65553:UXV65557 VHR65553:VHR65557 VRN65553:VRN65557 WBJ65553:WBJ65557 WLF65553:WLF65557 WVB65553:WVB65557 IP131089:IP131093 SL131089:SL131093 ACH131089:ACH131093 AMD131089:AMD131093 AVZ131089:AVZ131093 BFV131089:BFV131093 BPR131089:BPR131093 BZN131089:BZN131093 CJJ131089:CJJ131093 CTF131089:CTF131093 DDB131089:DDB131093 DMX131089:DMX131093 DWT131089:DWT131093 EGP131089:EGP131093 EQL131089:EQL131093 FAH131089:FAH131093 FKD131089:FKD131093 FTZ131089:FTZ131093 GDV131089:GDV131093 GNR131089:GNR131093 GXN131089:GXN131093 HHJ131089:HHJ131093 HRF131089:HRF131093 IBB131089:IBB131093 IKX131089:IKX131093 IUT131089:IUT131093 JEP131089:JEP131093 JOL131089:JOL131093 JYH131089:JYH131093 KID131089:KID131093 KRZ131089:KRZ131093 LBV131089:LBV131093 LLR131089:LLR131093 LVN131089:LVN131093 MFJ131089:MFJ131093 MPF131089:MPF131093 MZB131089:MZB131093 NIX131089:NIX131093 NST131089:NST131093 OCP131089:OCP131093 OML131089:OML131093 OWH131089:OWH131093 PGD131089:PGD131093 PPZ131089:PPZ131093 PZV131089:PZV131093 QJR131089:QJR131093 QTN131089:QTN131093 RDJ131089:RDJ131093 RNF131089:RNF131093 RXB131089:RXB131093 SGX131089:SGX131093 SQT131089:SQT131093 TAP131089:TAP131093 TKL131089:TKL131093 TUH131089:TUH131093 UED131089:UED131093 UNZ131089:UNZ131093 UXV131089:UXV131093 VHR131089:VHR131093 VRN131089:VRN131093 WBJ131089:WBJ131093 WLF131089:WLF131093 WVB131089:WVB131093 IP196625:IP196629 SL196625:SL196629 ACH196625:ACH196629 AMD196625:AMD196629 AVZ196625:AVZ196629 BFV196625:BFV196629 BPR196625:BPR196629 BZN196625:BZN196629 CJJ196625:CJJ196629 CTF196625:CTF196629 DDB196625:DDB196629 DMX196625:DMX196629 DWT196625:DWT196629 EGP196625:EGP196629 EQL196625:EQL196629 FAH196625:FAH196629 FKD196625:FKD196629 FTZ196625:FTZ196629 GDV196625:GDV196629 GNR196625:GNR196629 GXN196625:GXN196629 HHJ196625:HHJ196629 HRF196625:HRF196629 IBB196625:IBB196629 IKX196625:IKX196629 IUT196625:IUT196629 JEP196625:JEP196629 JOL196625:JOL196629 JYH196625:JYH196629 KID196625:KID196629 KRZ196625:KRZ196629 LBV196625:LBV196629 LLR196625:LLR196629 LVN196625:LVN196629 MFJ196625:MFJ196629 MPF196625:MPF196629 MZB196625:MZB196629 NIX196625:NIX196629 NST196625:NST196629 OCP196625:OCP196629 OML196625:OML196629 OWH196625:OWH196629 PGD196625:PGD196629 PPZ196625:PPZ196629 PZV196625:PZV196629 QJR196625:QJR196629 QTN196625:QTN196629 RDJ196625:RDJ196629 RNF196625:RNF196629 RXB196625:RXB196629 SGX196625:SGX196629 SQT196625:SQT196629 TAP196625:TAP196629 TKL196625:TKL196629 TUH196625:TUH196629 UED196625:UED196629 UNZ196625:UNZ196629 UXV196625:UXV196629 VHR196625:VHR196629 VRN196625:VRN196629 WBJ196625:WBJ196629 WLF196625:WLF196629 WVB196625:WVB196629 IP262161:IP262165 SL262161:SL262165 ACH262161:ACH262165 AMD262161:AMD262165 AVZ262161:AVZ262165 BFV262161:BFV262165 BPR262161:BPR262165 BZN262161:BZN262165 CJJ262161:CJJ262165 CTF262161:CTF262165 DDB262161:DDB262165 DMX262161:DMX262165 DWT262161:DWT262165 EGP262161:EGP262165 EQL262161:EQL262165 FAH262161:FAH262165 FKD262161:FKD262165 FTZ262161:FTZ262165 GDV262161:GDV262165 GNR262161:GNR262165 GXN262161:GXN262165 HHJ262161:HHJ262165 HRF262161:HRF262165 IBB262161:IBB262165 IKX262161:IKX262165 IUT262161:IUT262165 JEP262161:JEP262165 JOL262161:JOL262165 JYH262161:JYH262165 KID262161:KID262165 KRZ262161:KRZ262165 LBV262161:LBV262165 LLR262161:LLR262165 LVN262161:LVN262165 MFJ262161:MFJ262165 MPF262161:MPF262165 MZB262161:MZB262165 NIX262161:NIX262165 NST262161:NST262165 OCP262161:OCP262165 OML262161:OML262165 OWH262161:OWH262165 PGD262161:PGD262165 PPZ262161:PPZ262165 PZV262161:PZV262165 QJR262161:QJR262165 QTN262161:QTN262165 RDJ262161:RDJ262165 RNF262161:RNF262165 RXB262161:RXB262165 SGX262161:SGX262165 SQT262161:SQT262165 TAP262161:TAP262165 TKL262161:TKL262165 TUH262161:TUH262165 UED262161:UED262165 UNZ262161:UNZ262165 UXV262161:UXV262165 VHR262161:VHR262165 VRN262161:VRN262165 WBJ262161:WBJ262165 WLF262161:WLF262165 WVB262161:WVB262165 IP327697:IP327701 SL327697:SL327701 ACH327697:ACH327701 AMD327697:AMD327701 AVZ327697:AVZ327701 BFV327697:BFV327701 BPR327697:BPR327701 BZN327697:BZN327701 CJJ327697:CJJ327701 CTF327697:CTF327701 DDB327697:DDB327701 DMX327697:DMX327701 DWT327697:DWT327701 EGP327697:EGP327701 EQL327697:EQL327701 FAH327697:FAH327701 FKD327697:FKD327701 FTZ327697:FTZ327701 GDV327697:GDV327701 GNR327697:GNR327701 GXN327697:GXN327701 HHJ327697:HHJ327701 HRF327697:HRF327701 IBB327697:IBB327701 IKX327697:IKX327701 IUT327697:IUT327701 JEP327697:JEP327701 JOL327697:JOL327701 JYH327697:JYH327701 KID327697:KID327701 KRZ327697:KRZ327701 LBV327697:LBV327701 LLR327697:LLR327701 LVN327697:LVN327701 MFJ327697:MFJ327701 MPF327697:MPF327701 MZB327697:MZB327701 NIX327697:NIX327701 NST327697:NST327701 OCP327697:OCP327701 OML327697:OML327701 OWH327697:OWH327701 PGD327697:PGD327701 PPZ327697:PPZ327701 PZV327697:PZV327701 QJR327697:QJR327701 QTN327697:QTN327701 RDJ327697:RDJ327701 RNF327697:RNF327701 RXB327697:RXB327701 SGX327697:SGX327701 SQT327697:SQT327701 TAP327697:TAP327701 TKL327697:TKL327701 TUH327697:TUH327701 UED327697:UED327701 UNZ327697:UNZ327701 UXV327697:UXV327701 VHR327697:VHR327701 VRN327697:VRN327701 WBJ327697:WBJ327701 WLF327697:WLF327701 WVB327697:WVB327701 IP393233:IP393237 SL393233:SL393237 ACH393233:ACH393237 AMD393233:AMD393237 AVZ393233:AVZ393237 BFV393233:BFV393237 BPR393233:BPR393237 BZN393233:BZN393237 CJJ393233:CJJ393237 CTF393233:CTF393237 DDB393233:DDB393237 DMX393233:DMX393237 DWT393233:DWT393237 EGP393233:EGP393237 EQL393233:EQL393237 FAH393233:FAH393237 FKD393233:FKD393237 FTZ393233:FTZ393237 GDV393233:GDV393237 GNR393233:GNR393237 GXN393233:GXN393237 HHJ393233:HHJ393237 HRF393233:HRF393237 IBB393233:IBB393237 IKX393233:IKX393237 IUT393233:IUT393237 JEP393233:JEP393237 JOL393233:JOL393237 JYH393233:JYH393237 KID393233:KID393237 KRZ393233:KRZ393237 LBV393233:LBV393237 LLR393233:LLR393237 LVN393233:LVN393237 MFJ393233:MFJ393237 MPF393233:MPF393237 MZB393233:MZB393237 NIX393233:NIX393237 NST393233:NST393237 OCP393233:OCP393237 OML393233:OML393237 OWH393233:OWH393237 PGD393233:PGD393237 PPZ393233:PPZ393237 PZV393233:PZV393237 QJR393233:QJR393237 QTN393233:QTN393237 RDJ393233:RDJ393237 RNF393233:RNF393237 RXB393233:RXB393237 SGX393233:SGX393237 SQT393233:SQT393237 TAP393233:TAP393237 TKL393233:TKL393237 TUH393233:TUH393237 UED393233:UED393237 UNZ393233:UNZ393237 UXV393233:UXV393237 VHR393233:VHR393237 VRN393233:VRN393237 WBJ393233:WBJ393237 WLF393233:WLF393237 WVB393233:WVB393237 IP458769:IP458773 SL458769:SL458773 ACH458769:ACH458773 AMD458769:AMD458773 AVZ458769:AVZ458773 BFV458769:BFV458773 BPR458769:BPR458773 BZN458769:BZN458773 CJJ458769:CJJ458773 CTF458769:CTF458773 DDB458769:DDB458773 DMX458769:DMX458773 DWT458769:DWT458773 EGP458769:EGP458773 EQL458769:EQL458773 FAH458769:FAH458773 FKD458769:FKD458773 FTZ458769:FTZ458773 GDV458769:GDV458773 GNR458769:GNR458773 GXN458769:GXN458773 HHJ458769:HHJ458773 HRF458769:HRF458773 IBB458769:IBB458773 IKX458769:IKX458773 IUT458769:IUT458773 JEP458769:JEP458773 JOL458769:JOL458773 JYH458769:JYH458773 KID458769:KID458773 KRZ458769:KRZ458773 LBV458769:LBV458773 LLR458769:LLR458773 LVN458769:LVN458773 MFJ458769:MFJ458773 MPF458769:MPF458773 MZB458769:MZB458773 NIX458769:NIX458773 NST458769:NST458773 OCP458769:OCP458773 OML458769:OML458773 OWH458769:OWH458773 PGD458769:PGD458773 PPZ458769:PPZ458773 PZV458769:PZV458773 QJR458769:QJR458773 QTN458769:QTN458773 RDJ458769:RDJ458773 RNF458769:RNF458773 RXB458769:RXB458773 SGX458769:SGX458773 SQT458769:SQT458773 TAP458769:TAP458773 TKL458769:TKL458773 TUH458769:TUH458773 UED458769:UED458773 UNZ458769:UNZ458773 UXV458769:UXV458773 VHR458769:VHR458773 VRN458769:VRN458773 WBJ458769:WBJ458773 WLF458769:WLF458773 WVB458769:WVB458773 IP524305:IP524309 SL524305:SL524309 ACH524305:ACH524309 AMD524305:AMD524309 AVZ524305:AVZ524309 BFV524305:BFV524309 BPR524305:BPR524309 BZN524305:BZN524309 CJJ524305:CJJ524309 CTF524305:CTF524309 DDB524305:DDB524309 DMX524305:DMX524309 DWT524305:DWT524309 EGP524305:EGP524309 EQL524305:EQL524309 FAH524305:FAH524309 FKD524305:FKD524309 FTZ524305:FTZ524309 GDV524305:GDV524309 GNR524305:GNR524309 GXN524305:GXN524309 HHJ524305:HHJ524309 HRF524305:HRF524309 IBB524305:IBB524309 IKX524305:IKX524309 IUT524305:IUT524309 JEP524305:JEP524309 JOL524305:JOL524309 JYH524305:JYH524309 KID524305:KID524309 KRZ524305:KRZ524309 LBV524305:LBV524309 LLR524305:LLR524309 LVN524305:LVN524309 MFJ524305:MFJ524309 MPF524305:MPF524309 MZB524305:MZB524309 NIX524305:NIX524309 NST524305:NST524309 OCP524305:OCP524309 OML524305:OML524309 OWH524305:OWH524309 PGD524305:PGD524309 PPZ524305:PPZ524309 PZV524305:PZV524309 QJR524305:QJR524309 QTN524305:QTN524309 RDJ524305:RDJ524309 RNF524305:RNF524309 RXB524305:RXB524309 SGX524305:SGX524309 SQT524305:SQT524309 TAP524305:TAP524309 TKL524305:TKL524309 TUH524305:TUH524309 UED524305:UED524309 UNZ524305:UNZ524309 UXV524305:UXV524309 VHR524305:VHR524309 VRN524305:VRN524309 WBJ524305:WBJ524309 WLF524305:WLF524309 WVB524305:WVB524309 IP589841:IP589845 SL589841:SL589845 ACH589841:ACH589845 AMD589841:AMD589845 AVZ589841:AVZ589845 BFV589841:BFV589845 BPR589841:BPR589845 BZN589841:BZN589845 CJJ589841:CJJ589845 CTF589841:CTF589845 DDB589841:DDB589845 DMX589841:DMX589845 DWT589841:DWT589845 EGP589841:EGP589845 EQL589841:EQL589845 FAH589841:FAH589845 FKD589841:FKD589845 FTZ589841:FTZ589845 GDV589841:GDV589845 GNR589841:GNR589845 GXN589841:GXN589845 HHJ589841:HHJ589845 HRF589841:HRF589845 IBB589841:IBB589845 IKX589841:IKX589845 IUT589841:IUT589845 JEP589841:JEP589845 JOL589841:JOL589845 JYH589841:JYH589845 KID589841:KID589845 KRZ589841:KRZ589845 LBV589841:LBV589845 LLR589841:LLR589845 LVN589841:LVN589845 MFJ589841:MFJ589845 MPF589841:MPF589845 MZB589841:MZB589845 NIX589841:NIX589845 NST589841:NST589845 OCP589841:OCP589845 OML589841:OML589845 OWH589841:OWH589845 PGD589841:PGD589845 PPZ589841:PPZ589845 PZV589841:PZV589845 QJR589841:QJR589845 QTN589841:QTN589845 RDJ589841:RDJ589845 RNF589841:RNF589845 RXB589841:RXB589845 SGX589841:SGX589845 SQT589841:SQT589845 TAP589841:TAP589845 TKL589841:TKL589845 TUH589841:TUH589845 UED589841:UED589845 UNZ589841:UNZ589845 UXV589841:UXV589845 VHR589841:VHR589845 VRN589841:VRN589845 WBJ589841:WBJ589845 WLF589841:WLF589845 WVB589841:WVB589845 IP655377:IP655381 SL655377:SL655381 ACH655377:ACH655381 AMD655377:AMD655381 AVZ655377:AVZ655381 BFV655377:BFV655381 BPR655377:BPR655381 BZN655377:BZN655381 CJJ655377:CJJ655381 CTF655377:CTF655381 DDB655377:DDB655381 DMX655377:DMX655381 DWT655377:DWT655381 EGP655377:EGP655381 EQL655377:EQL655381 FAH655377:FAH655381 FKD655377:FKD655381 FTZ655377:FTZ655381 GDV655377:GDV655381 GNR655377:GNR655381 GXN655377:GXN655381 HHJ655377:HHJ655381 HRF655377:HRF655381 IBB655377:IBB655381 IKX655377:IKX655381 IUT655377:IUT655381 JEP655377:JEP655381 JOL655377:JOL655381 JYH655377:JYH655381 KID655377:KID655381 KRZ655377:KRZ655381 LBV655377:LBV655381 LLR655377:LLR655381 LVN655377:LVN655381 MFJ655377:MFJ655381 MPF655377:MPF655381 MZB655377:MZB655381 NIX655377:NIX655381 NST655377:NST655381 OCP655377:OCP655381 OML655377:OML655381 OWH655377:OWH655381 PGD655377:PGD655381 PPZ655377:PPZ655381 PZV655377:PZV655381 QJR655377:QJR655381 QTN655377:QTN655381 RDJ655377:RDJ655381 RNF655377:RNF655381 RXB655377:RXB655381 SGX655377:SGX655381 SQT655377:SQT655381 TAP655377:TAP655381 TKL655377:TKL655381 TUH655377:TUH655381 UED655377:UED655381 UNZ655377:UNZ655381 UXV655377:UXV655381 VHR655377:VHR655381 VRN655377:VRN655381 WBJ655377:WBJ655381 WLF655377:WLF655381 WVB655377:WVB655381 IP720913:IP720917 SL720913:SL720917 ACH720913:ACH720917 AMD720913:AMD720917 AVZ720913:AVZ720917 BFV720913:BFV720917 BPR720913:BPR720917 BZN720913:BZN720917 CJJ720913:CJJ720917 CTF720913:CTF720917 DDB720913:DDB720917 DMX720913:DMX720917 DWT720913:DWT720917 EGP720913:EGP720917 EQL720913:EQL720917 FAH720913:FAH720917 FKD720913:FKD720917 FTZ720913:FTZ720917 GDV720913:GDV720917 GNR720913:GNR720917 GXN720913:GXN720917 HHJ720913:HHJ720917 HRF720913:HRF720917 IBB720913:IBB720917 IKX720913:IKX720917 IUT720913:IUT720917 JEP720913:JEP720917 JOL720913:JOL720917 JYH720913:JYH720917 KID720913:KID720917 KRZ720913:KRZ720917 LBV720913:LBV720917 LLR720913:LLR720917 LVN720913:LVN720917 MFJ720913:MFJ720917 MPF720913:MPF720917 MZB720913:MZB720917 NIX720913:NIX720917 NST720913:NST720917 OCP720913:OCP720917 OML720913:OML720917 OWH720913:OWH720917 PGD720913:PGD720917 PPZ720913:PPZ720917 PZV720913:PZV720917 QJR720913:QJR720917 QTN720913:QTN720917 RDJ720913:RDJ720917 RNF720913:RNF720917 RXB720913:RXB720917 SGX720913:SGX720917 SQT720913:SQT720917 TAP720913:TAP720917 TKL720913:TKL720917 TUH720913:TUH720917 UED720913:UED720917 UNZ720913:UNZ720917 UXV720913:UXV720917 VHR720913:VHR720917 VRN720913:VRN720917 WBJ720913:WBJ720917 WLF720913:WLF720917 WVB720913:WVB720917 IP786449:IP786453 SL786449:SL786453 ACH786449:ACH786453 AMD786449:AMD786453 AVZ786449:AVZ786453 BFV786449:BFV786453 BPR786449:BPR786453 BZN786449:BZN786453 CJJ786449:CJJ786453 CTF786449:CTF786453 DDB786449:DDB786453 DMX786449:DMX786453 DWT786449:DWT786453 EGP786449:EGP786453 EQL786449:EQL786453 FAH786449:FAH786453 FKD786449:FKD786453 FTZ786449:FTZ786453 GDV786449:GDV786453 GNR786449:GNR786453 GXN786449:GXN786453 HHJ786449:HHJ786453 HRF786449:HRF786453 IBB786449:IBB786453 IKX786449:IKX786453 IUT786449:IUT786453 JEP786449:JEP786453 JOL786449:JOL786453 JYH786449:JYH786453 KID786449:KID786453 KRZ786449:KRZ786453 LBV786449:LBV786453 LLR786449:LLR786453 LVN786449:LVN786453 MFJ786449:MFJ786453 MPF786449:MPF786453 MZB786449:MZB786453 NIX786449:NIX786453 NST786449:NST786453 OCP786449:OCP786453 OML786449:OML786453 OWH786449:OWH786453 PGD786449:PGD786453 PPZ786449:PPZ786453 PZV786449:PZV786453 QJR786449:QJR786453 QTN786449:QTN786453 RDJ786449:RDJ786453 RNF786449:RNF786453 RXB786449:RXB786453 SGX786449:SGX786453 SQT786449:SQT786453 TAP786449:TAP786453 TKL786449:TKL786453 TUH786449:TUH786453 UED786449:UED786453 UNZ786449:UNZ786453 UXV786449:UXV786453 VHR786449:VHR786453 VRN786449:VRN786453 WBJ786449:WBJ786453 WLF786449:WLF786453 WVB786449:WVB786453 IP851985:IP851989 SL851985:SL851989 ACH851985:ACH851989 AMD851985:AMD851989 AVZ851985:AVZ851989 BFV851985:BFV851989 BPR851985:BPR851989 BZN851985:BZN851989 CJJ851985:CJJ851989 CTF851985:CTF851989 DDB851985:DDB851989 DMX851985:DMX851989 DWT851985:DWT851989 EGP851985:EGP851989 EQL851985:EQL851989 FAH851985:FAH851989 FKD851985:FKD851989 FTZ851985:FTZ851989 GDV851985:GDV851989 GNR851985:GNR851989 GXN851985:GXN851989 HHJ851985:HHJ851989 HRF851985:HRF851989 IBB851985:IBB851989 IKX851985:IKX851989 IUT851985:IUT851989 JEP851985:JEP851989 JOL851985:JOL851989 JYH851985:JYH851989 KID851985:KID851989 KRZ851985:KRZ851989 LBV851985:LBV851989 LLR851985:LLR851989 LVN851985:LVN851989 MFJ851985:MFJ851989 MPF851985:MPF851989 MZB851985:MZB851989 NIX851985:NIX851989 NST851985:NST851989 OCP851985:OCP851989 OML851985:OML851989 OWH851985:OWH851989 PGD851985:PGD851989 PPZ851985:PPZ851989 PZV851985:PZV851989 QJR851985:QJR851989 QTN851985:QTN851989 RDJ851985:RDJ851989 RNF851985:RNF851989 RXB851985:RXB851989 SGX851985:SGX851989 SQT851985:SQT851989 TAP851985:TAP851989 TKL851985:TKL851989 TUH851985:TUH851989 UED851985:UED851989 UNZ851985:UNZ851989 UXV851985:UXV851989 VHR851985:VHR851989 VRN851985:VRN851989 WBJ851985:WBJ851989 WLF851985:WLF851989 WVB851985:WVB851989 IP917521:IP917525 SL917521:SL917525 ACH917521:ACH917525 AMD917521:AMD917525 AVZ917521:AVZ917525 BFV917521:BFV917525 BPR917521:BPR917525 BZN917521:BZN917525 CJJ917521:CJJ917525 CTF917521:CTF917525 DDB917521:DDB917525 DMX917521:DMX917525 DWT917521:DWT917525 EGP917521:EGP917525 EQL917521:EQL917525 FAH917521:FAH917525 FKD917521:FKD917525 FTZ917521:FTZ917525 GDV917521:GDV917525 GNR917521:GNR917525 GXN917521:GXN917525 HHJ917521:HHJ917525 HRF917521:HRF917525 IBB917521:IBB917525 IKX917521:IKX917525 IUT917521:IUT917525 JEP917521:JEP917525 JOL917521:JOL917525 JYH917521:JYH917525 KID917521:KID917525 KRZ917521:KRZ917525 LBV917521:LBV917525 LLR917521:LLR917525 LVN917521:LVN917525 MFJ917521:MFJ917525 MPF917521:MPF917525 MZB917521:MZB917525 NIX917521:NIX917525 NST917521:NST917525 OCP917521:OCP917525 OML917521:OML917525 OWH917521:OWH917525 PGD917521:PGD917525 PPZ917521:PPZ917525 PZV917521:PZV917525 QJR917521:QJR917525 QTN917521:QTN917525 RDJ917521:RDJ917525 RNF917521:RNF917525 RXB917521:RXB917525 SGX917521:SGX917525 SQT917521:SQT917525 TAP917521:TAP917525 TKL917521:TKL917525 TUH917521:TUH917525 UED917521:UED917525 UNZ917521:UNZ917525 UXV917521:UXV917525 VHR917521:VHR917525 VRN917521:VRN917525 WBJ917521:WBJ917525 WLF917521:WLF917525 WVB917521:WVB917525 IP983057:IP983061 SL983057:SL983061 ACH983057:ACH983061 AMD983057:AMD983061 AVZ983057:AVZ983061 BFV983057:BFV983061 BPR983057:BPR983061 BZN983057:BZN983061 CJJ983057:CJJ983061 CTF983057:CTF983061 DDB983057:DDB983061 DMX983057:DMX983061 DWT983057:DWT983061 EGP983057:EGP983061 EQL983057:EQL983061 FAH983057:FAH983061 FKD983057:FKD983061 FTZ983057:FTZ983061 GDV983057:GDV983061 GNR983057:GNR983061 GXN983057:GXN983061 HHJ983057:HHJ983061 HRF983057:HRF983061 IBB983057:IBB983061 IKX983057:IKX983061 IUT983057:IUT983061 JEP983057:JEP983061 JOL983057:JOL983061 JYH983057:JYH983061 KID983057:KID983061 KRZ983057:KRZ983061 LBV983057:LBV983061 LLR983057:LLR983061 LVN983057:LVN983061 MFJ983057:MFJ983061 MPF983057:MPF983061 MZB983057:MZB983061 NIX983057:NIX983061 NST983057:NST983061 OCP983057:OCP983061 OML983057:OML983061 OWH983057:OWH983061 PGD983057:PGD983061 PPZ983057:PPZ983061 PZV983057:PZV983061 QJR983057:QJR983061 QTN983057:QTN983061 RDJ983057:RDJ983061 RNF983057:RNF983061 RXB983057:RXB983061 SGX983057:SGX983061 SQT983057:SQT983061 TAP983057:TAP983061 TKL983057:TKL983061 TUH983057:TUH983061 UED983057:UED983061 UNZ983057:UNZ983061 UXV983057:UXV983061 VHR983057:VHR983061 VRN983057:VRN983061 WBJ983057:WBJ983061 WLF983057:WLF983061 WVB983057:WVB983061 IP65548:IP65551 SL65548:SL65551 ACH65548:ACH65551 AMD65548:AMD65551 AVZ65548:AVZ65551 BFV65548:BFV65551 BPR65548:BPR65551 BZN65548:BZN65551 CJJ65548:CJJ65551 CTF65548:CTF65551 DDB65548:DDB65551 DMX65548:DMX65551 DWT65548:DWT65551 EGP65548:EGP65551 EQL65548:EQL65551 FAH65548:FAH65551 FKD65548:FKD65551 FTZ65548:FTZ65551 GDV65548:GDV65551 GNR65548:GNR65551 GXN65548:GXN65551 HHJ65548:HHJ65551 HRF65548:HRF65551 IBB65548:IBB65551 IKX65548:IKX65551 IUT65548:IUT65551 JEP65548:JEP65551 JOL65548:JOL65551 JYH65548:JYH65551 KID65548:KID65551 KRZ65548:KRZ65551 LBV65548:LBV65551 LLR65548:LLR65551 LVN65548:LVN65551 MFJ65548:MFJ65551 MPF65548:MPF65551 MZB65548:MZB65551 NIX65548:NIX65551 NST65548:NST65551 OCP65548:OCP65551 OML65548:OML65551 OWH65548:OWH65551 PGD65548:PGD65551 PPZ65548:PPZ65551 PZV65548:PZV65551 QJR65548:QJR65551 QTN65548:QTN65551 RDJ65548:RDJ65551 RNF65548:RNF65551 RXB65548:RXB65551 SGX65548:SGX65551 SQT65548:SQT65551 TAP65548:TAP65551 TKL65548:TKL65551 TUH65548:TUH65551 UED65548:UED65551 UNZ65548:UNZ65551 UXV65548:UXV65551 VHR65548:VHR65551 VRN65548:VRN65551 WBJ65548:WBJ65551 WLF65548:WLF65551 WVB65548:WVB65551 IP131084:IP131087 SL131084:SL131087 ACH131084:ACH131087 AMD131084:AMD131087 AVZ131084:AVZ131087 BFV131084:BFV131087 BPR131084:BPR131087 BZN131084:BZN131087 CJJ131084:CJJ131087 CTF131084:CTF131087 DDB131084:DDB131087 DMX131084:DMX131087 DWT131084:DWT131087 EGP131084:EGP131087 EQL131084:EQL131087 FAH131084:FAH131087 FKD131084:FKD131087 FTZ131084:FTZ131087 GDV131084:GDV131087 GNR131084:GNR131087 GXN131084:GXN131087 HHJ131084:HHJ131087 HRF131084:HRF131087 IBB131084:IBB131087 IKX131084:IKX131087 IUT131084:IUT131087 JEP131084:JEP131087 JOL131084:JOL131087 JYH131084:JYH131087 KID131084:KID131087 KRZ131084:KRZ131087 LBV131084:LBV131087 LLR131084:LLR131087 LVN131084:LVN131087 MFJ131084:MFJ131087 MPF131084:MPF131087 MZB131084:MZB131087 NIX131084:NIX131087 NST131084:NST131087 OCP131084:OCP131087 OML131084:OML131087 OWH131084:OWH131087 PGD131084:PGD131087 PPZ131084:PPZ131087 PZV131084:PZV131087 QJR131084:QJR131087 QTN131084:QTN131087 RDJ131084:RDJ131087 RNF131084:RNF131087 RXB131084:RXB131087 SGX131084:SGX131087 SQT131084:SQT131087 TAP131084:TAP131087 TKL131084:TKL131087 TUH131084:TUH131087 UED131084:UED131087 UNZ131084:UNZ131087 UXV131084:UXV131087 VHR131084:VHR131087 VRN131084:VRN131087 WBJ131084:WBJ131087 WLF131084:WLF131087 WVB131084:WVB131087 IP196620:IP196623 SL196620:SL196623 ACH196620:ACH196623 AMD196620:AMD196623 AVZ196620:AVZ196623 BFV196620:BFV196623 BPR196620:BPR196623 BZN196620:BZN196623 CJJ196620:CJJ196623 CTF196620:CTF196623 DDB196620:DDB196623 DMX196620:DMX196623 DWT196620:DWT196623 EGP196620:EGP196623 EQL196620:EQL196623 FAH196620:FAH196623 FKD196620:FKD196623 FTZ196620:FTZ196623 GDV196620:GDV196623 GNR196620:GNR196623 GXN196620:GXN196623 HHJ196620:HHJ196623 HRF196620:HRF196623 IBB196620:IBB196623 IKX196620:IKX196623 IUT196620:IUT196623 JEP196620:JEP196623 JOL196620:JOL196623 JYH196620:JYH196623 KID196620:KID196623 KRZ196620:KRZ196623 LBV196620:LBV196623 LLR196620:LLR196623 LVN196620:LVN196623 MFJ196620:MFJ196623 MPF196620:MPF196623 MZB196620:MZB196623 NIX196620:NIX196623 NST196620:NST196623 OCP196620:OCP196623 OML196620:OML196623 OWH196620:OWH196623 PGD196620:PGD196623 PPZ196620:PPZ196623 PZV196620:PZV196623 QJR196620:QJR196623 QTN196620:QTN196623 RDJ196620:RDJ196623 RNF196620:RNF196623 RXB196620:RXB196623 SGX196620:SGX196623 SQT196620:SQT196623 TAP196620:TAP196623 TKL196620:TKL196623 TUH196620:TUH196623 UED196620:UED196623 UNZ196620:UNZ196623 UXV196620:UXV196623 VHR196620:VHR196623 VRN196620:VRN196623 WBJ196620:WBJ196623 WLF196620:WLF196623 WVB196620:WVB196623 IP262156:IP262159 SL262156:SL262159 ACH262156:ACH262159 AMD262156:AMD262159 AVZ262156:AVZ262159 BFV262156:BFV262159 BPR262156:BPR262159 BZN262156:BZN262159 CJJ262156:CJJ262159 CTF262156:CTF262159 DDB262156:DDB262159 DMX262156:DMX262159 DWT262156:DWT262159 EGP262156:EGP262159 EQL262156:EQL262159 FAH262156:FAH262159 FKD262156:FKD262159 FTZ262156:FTZ262159 GDV262156:GDV262159 GNR262156:GNR262159 GXN262156:GXN262159 HHJ262156:HHJ262159 HRF262156:HRF262159 IBB262156:IBB262159 IKX262156:IKX262159 IUT262156:IUT262159 JEP262156:JEP262159 JOL262156:JOL262159 JYH262156:JYH262159 KID262156:KID262159 KRZ262156:KRZ262159 LBV262156:LBV262159 LLR262156:LLR262159 LVN262156:LVN262159 MFJ262156:MFJ262159 MPF262156:MPF262159 MZB262156:MZB262159 NIX262156:NIX262159 NST262156:NST262159 OCP262156:OCP262159 OML262156:OML262159 OWH262156:OWH262159 PGD262156:PGD262159 PPZ262156:PPZ262159 PZV262156:PZV262159 QJR262156:QJR262159 QTN262156:QTN262159 RDJ262156:RDJ262159 RNF262156:RNF262159 RXB262156:RXB262159 SGX262156:SGX262159 SQT262156:SQT262159 TAP262156:TAP262159 TKL262156:TKL262159 TUH262156:TUH262159 UED262156:UED262159 UNZ262156:UNZ262159 UXV262156:UXV262159 VHR262156:VHR262159 VRN262156:VRN262159 WBJ262156:WBJ262159 WLF262156:WLF262159 WVB262156:WVB262159 IP327692:IP327695 SL327692:SL327695 ACH327692:ACH327695 AMD327692:AMD327695 AVZ327692:AVZ327695 BFV327692:BFV327695 BPR327692:BPR327695 BZN327692:BZN327695 CJJ327692:CJJ327695 CTF327692:CTF327695 DDB327692:DDB327695 DMX327692:DMX327695 DWT327692:DWT327695 EGP327692:EGP327695 EQL327692:EQL327695 FAH327692:FAH327695 FKD327692:FKD327695 FTZ327692:FTZ327695 GDV327692:GDV327695 GNR327692:GNR327695 GXN327692:GXN327695 HHJ327692:HHJ327695 HRF327692:HRF327695 IBB327692:IBB327695 IKX327692:IKX327695 IUT327692:IUT327695 JEP327692:JEP327695 JOL327692:JOL327695 JYH327692:JYH327695 KID327692:KID327695 KRZ327692:KRZ327695 LBV327692:LBV327695 LLR327692:LLR327695 LVN327692:LVN327695 MFJ327692:MFJ327695 MPF327692:MPF327695 MZB327692:MZB327695 NIX327692:NIX327695 NST327692:NST327695 OCP327692:OCP327695 OML327692:OML327695 OWH327692:OWH327695 PGD327692:PGD327695 PPZ327692:PPZ327695 PZV327692:PZV327695 QJR327692:QJR327695 QTN327692:QTN327695 RDJ327692:RDJ327695 RNF327692:RNF327695 RXB327692:RXB327695 SGX327692:SGX327695 SQT327692:SQT327695 TAP327692:TAP327695 TKL327692:TKL327695 TUH327692:TUH327695 UED327692:UED327695 UNZ327692:UNZ327695 UXV327692:UXV327695 VHR327692:VHR327695 VRN327692:VRN327695 WBJ327692:WBJ327695 WLF327692:WLF327695 WVB327692:WVB327695 IP393228:IP393231 SL393228:SL393231 ACH393228:ACH393231 AMD393228:AMD393231 AVZ393228:AVZ393231 BFV393228:BFV393231 BPR393228:BPR393231 BZN393228:BZN393231 CJJ393228:CJJ393231 CTF393228:CTF393231 DDB393228:DDB393231 DMX393228:DMX393231 DWT393228:DWT393231 EGP393228:EGP393231 EQL393228:EQL393231 FAH393228:FAH393231 FKD393228:FKD393231 FTZ393228:FTZ393231 GDV393228:GDV393231 GNR393228:GNR393231 GXN393228:GXN393231 HHJ393228:HHJ393231 HRF393228:HRF393231 IBB393228:IBB393231 IKX393228:IKX393231 IUT393228:IUT393231 JEP393228:JEP393231 JOL393228:JOL393231 JYH393228:JYH393231 KID393228:KID393231 KRZ393228:KRZ393231 LBV393228:LBV393231 LLR393228:LLR393231 LVN393228:LVN393231 MFJ393228:MFJ393231 MPF393228:MPF393231 MZB393228:MZB393231 NIX393228:NIX393231 NST393228:NST393231 OCP393228:OCP393231 OML393228:OML393231 OWH393228:OWH393231 PGD393228:PGD393231 PPZ393228:PPZ393231 PZV393228:PZV393231 QJR393228:QJR393231 QTN393228:QTN393231 RDJ393228:RDJ393231 RNF393228:RNF393231 RXB393228:RXB393231 SGX393228:SGX393231 SQT393228:SQT393231 TAP393228:TAP393231 TKL393228:TKL393231 TUH393228:TUH393231 UED393228:UED393231 UNZ393228:UNZ393231 UXV393228:UXV393231 VHR393228:VHR393231 VRN393228:VRN393231 WBJ393228:WBJ393231 WLF393228:WLF393231 WVB393228:WVB393231 IP458764:IP458767 SL458764:SL458767 ACH458764:ACH458767 AMD458764:AMD458767 AVZ458764:AVZ458767 BFV458764:BFV458767 BPR458764:BPR458767 BZN458764:BZN458767 CJJ458764:CJJ458767 CTF458764:CTF458767 DDB458764:DDB458767 DMX458764:DMX458767 DWT458764:DWT458767 EGP458764:EGP458767 EQL458764:EQL458767 FAH458764:FAH458767 FKD458764:FKD458767 FTZ458764:FTZ458767 GDV458764:GDV458767 GNR458764:GNR458767 GXN458764:GXN458767 HHJ458764:HHJ458767 HRF458764:HRF458767 IBB458764:IBB458767 IKX458764:IKX458767 IUT458764:IUT458767 JEP458764:JEP458767 JOL458764:JOL458767 JYH458764:JYH458767 KID458764:KID458767 KRZ458764:KRZ458767 LBV458764:LBV458767 LLR458764:LLR458767 LVN458764:LVN458767 MFJ458764:MFJ458767 MPF458764:MPF458767 MZB458764:MZB458767 NIX458764:NIX458767 NST458764:NST458767 OCP458764:OCP458767 OML458764:OML458767 OWH458764:OWH458767 PGD458764:PGD458767 PPZ458764:PPZ458767 PZV458764:PZV458767 QJR458764:QJR458767 QTN458764:QTN458767 RDJ458764:RDJ458767 RNF458764:RNF458767 RXB458764:RXB458767 SGX458764:SGX458767 SQT458764:SQT458767 TAP458764:TAP458767 TKL458764:TKL458767 TUH458764:TUH458767 UED458764:UED458767 UNZ458764:UNZ458767 UXV458764:UXV458767 VHR458764:VHR458767 VRN458764:VRN458767 WBJ458764:WBJ458767 WLF458764:WLF458767 WVB458764:WVB458767 IP524300:IP524303 SL524300:SL524303 ACH524300:ACH524303 AMD524300:AMD524303 AVZ524300:AVZ524303 BFV524300:BFV524303 BPR524300:BPR524303 BZN524300:BZN524303 CJJ524300:CJJ524303 CTF524300:CTF524303 DDB524300:DDB524303 DMX524300:DMX524303 DWT524300:DWT524303 EGP524300:EGP524303 EQL524300:EQL524303 FAH524300:FAH524303 FKD524300:FKD524303 FTZ524300:FTZ524303 GDV524300:GDV524303 GNR524300:GNR524303 GXN524300:GXN524303 HHJ524300:HHJ524303 HRF524300:HRF524303 IBB524300:IBB524303 IKX524300:IKX524303 IUT524300:IUT524303 JEP524300:JEP524303 JOL524300:JOL524303 JYH524300:JYH524303 KID524300:KID524303 KRZ524300:KRZ524303 LBV524300:LBV524303 LLR524300:LLR524303 LVN524300:LVN524303 MFJ524300:MFJ524303 MPF524300:MPF524303 MZB524300:MZB524303 NIX524300:NIX524303 NST524300:NST524303 OCP524300:OCP524303 OML524300:OML524303 OWH524300:OWH524303 PGD524300:PGD524303 PPZ524300:PPZ524303 PZV524300:PZV524303 QJR524300:QJR524303 QTN524300:QTN524303 RDJ524300:RDJ524303 RNF524300:RNF524303 RXB524300:RXB524303 SGX524300:SGX524303 SQT524300:SQT524303 TAP524300:TAP524303 TKL524300:TKL524303 TUH524300:TUH524303 UED524300:UED524303 UNZ524300:UNZ524303 UXV524300:UXV524303 VHR524300:VHR524303 VRN524300:VRN524303 WBJ524300:WBJ524303 WLF524300:WLF524303 WVB524300:WVB524303 IP589836:IP589839 SL589836:SL589839 ACH589836:ACH589839 AMD589836:AMD589839 AVZ589836:AVZ589839 BFV589836:BFV589839 BPR589836:BPR589839 BZN589836:BZN589839 CJJ589836:CJJ589839 CTF589836:CTF589839 DDB589836:DDB589839 DMX589836:DMX589839 DWT589836:DWT589839 EGP589836:EGP589839 EQL589836:EQL589839 FAH589836:FAH589839 FKD589836:FKD589839 FTZ589836:FTZ589839 GDV589836:GDV589839 GNR589836:GNR589839 GXN589836:GXN589839 HHJ589836:HHJ589839 HRF589836:HRF589839 IBB589836:IBB589839 IKX589836:IKX589839 IUT589836:IUT589839 JEP589836:JEP589839 JOL589836:JOL589839 JYH589836:JYH589839 KID589836:KID589839 KRZ589836:KRZ589839 LBV589836:LBV589839 LLR589836:LLR589839 LVN589836:LVN589839 MFJ589836:MFJ589839 MPF589836:MPF589839 MZB589836:MZB589839 NIX589836:NIX589839 NST589836:NST589839 OCP589836:OCP589839 OML589836:OML589839 OWH589836:OWH589839 PGD589836:PGD589839 PPZ589836:PPZ589839 PZV589836:PZV589839 QJR589836:QJR589839 QTN589836:QTN589839 RDJ589836:RDJ589839 RNF589836:RNF589839 RXB589836:RXB589839 SGX589836:SGX589839 SQT589836:SQT589839 TAP589836:TAP589839 TKL589836:TKL589839 TUH589836:TUH589839 UED589836:UED589839 UNZ589836:UNZ589839 UXV589836:UXV589839 VHR589836:VHR589839 VRN589836:VRN589839 WBJ589836:WBJ589839 WLF589836:WLF589839 WVB589836:WVB589839 IP655372:IP655375 SL655372:SL655375 ACH655372:ACH655375 AMD655372:AMD655375 AVZ655372:AVZ655375 BFV655372:BFV655375 BPR655372:BPR655375 BZN655372:BZN655375 CJJ655372:CJJ655375 CTF655372:CTF655375 DDB655372:DDB655375 DMX655372:DMX655375 DWT655372:DWT655375 EGP655372:EGP655375 EQL655372:EQL655375 FAH655372:FAH655375 FKD655372:FKD655375 FTZ655372:FTZ655375 GDV655372:GDV655375 GNR655372:GNR655375 GXN655372:GXN655375 HHJ655372:HHJ655375 HRF655372:HRF655375 IBB655372:IBB655375 IKX655372:IKX655375 IUT655372:IUT655375 JEP655372:JEP655375 JOL655372:JOL655375 JYH655372:JYH655375 KID655372:KID655375 KRZ655372:KRZ655375 LBV655372:LBV655375 LLR655372:LLR655375 LVN655372:LVN655375 MFJ655372:MFJ655375 MPF655372:MPF655375 MZB655372:MZB655375 NIX655372:NIX655375 NST655372:NST655375 OCP655372:OCP655375 OML655372:OML655375 OWH655372:OWH655375 PGD655372:PGD655375 PPZ655372:PPZ655375 PZV655372:PZV655375 QJR655372:QJR655375 QTN655372:QTN655375 RDJ655372:RDJ655375 RNF655372:RNF655375 RXB655372:RXB655375 SGX655372:SGX655375 SQT655372:SQT655375 TAP655372:TAP655375 TKL655372:TKL655375 TUH655372:TUH655375 UED655372:UED655375 UNZ655372:UNZ655375 UXV655372:UXV655375 VHR655372:VHR655375 VRN655372:VRN655375 WBJ655372:WBJ655375 WLF655372:WLF655375 WVB655372:WVB655375 IP720908:IP720911 SL720908:SL720911 ACH720908:ACH720911 AMD720908:AMD720911 AVZ720908:AVZ720911 BFV720908:BFV720911 BPR720908:BPR720911 BZN720908:BZN720911 CJJ720908:CJJ720911 CTF720908:CTF720911 DDB720908:DDB720911 DMX720908:DMX720911 DWT720908:DWT720911 EGP720908:EGP720911 EQL720908:EQL720911 FAH720908:FAH720911 FKD720908:FKD720911 FTZ720908:FTZ720911 GDV720908:GDV720911 GNR720908:GNR720911 GXN720908:GXN720911 HHJ720908:HHJ720911 HRF720908:HRF720911 IBB720908:IBB720911 IKX720908:IKX720911 IUT720908:IUT720911 JEP720908:JEP720911 JOL720908:JOL720911 JYH720908:JYH720911 KID720908:KID720911 KRZ720908:KRZ720911 LBV720908:LBV720911 LLR720908:LLR720911 LVN720908:LVN720911 MFJ720908:MFJ720911 MPF720908:MPF720911 MZB720908:MZB720911 NIX720908:NIX720911 NST720908:NST720911 OCP720908:OCP720911 OML720908:OML720911 OWH720908:OWH720911 PGD720908:PGD720911 PPZ720908:PPZ720911 PZV720908:PZV720911 QJR720908:QJR720911 QTN720908:QTN720911 RDJ720908:RDJ720911 RNF720908:RNF720911 RXB720908:RXB720911 SGX720908:SGX720911 SQT720908:SQT720911 TAP720908:TAP720911 TKL720908:TKL720911 TUH720908:TUH720911 UED720908:UED720911 UNZ720908:UNZ720911 UXV720908:UXV720911 VHR720908:VHR720911 VRN720908:VRN720911 WBJ720908:WBJ720911 WLF720908:WLF720911 WVB720908:WVB720911 IP786444:IP786447 SL786444:SL786447 ACH786444:ACH786447 AMD786444:AMD786447 AVZ786444:AVZ786447 BFV786444:BFV786447 BPR786444:BPR786447 BZN786444:BZN786447 CJJ786444:CJJ786447 CTF786444:CTF786447 DDB786444:DDB786447 DMX786444:DMX786447 DWT786444:DWT786447 EGP786444:EGP786447 EQL786444:EQL786447 FAH786444:FAH786447 FKD786444:FKD786447 FTZ786444:FTZ786447 GDV786444:GDV786447 GNR786444:GNR786447 GXN786444:GXN786447 HHJ786444:HHJ786447 HRF786444:HRF786447 IBB786444:IBB786447 IKX786444:IKX786447 IUT786444:IUT786447 JEP786444:JEP786447 JOL786444:JOL786447 JYH786444:JYH786447 KID786444:KID786447 KRZ786444:KRZ786447 LBV786444:LBV786447 LLR786444:LLR786447 LVN786444:LVN786447 MFJ786444:MFJ786447 MPF786444:MPF786447 MZB786444:MZB786447 NIX786444:NIX786447 NST786444:NST786447 OCP786444:OCP786447 OML786444:OML786447 OWH786444:OWH786447 PGD786444:PGD786447 PPZ786444:PPZ786447 PZV786444:PZV786447 QJR786444:QJR786447 QTN786444:QTN786447 RDJ786444:RDJ786447 RNF786444:RNF786447 RXB786444:RXB786447 SGX786444:SGX786447 SQT786444:SQT786447 TAP786444:TAP786447 TKL786444:TKL786447 TUH786444:TUH786447 UED786444:UED786447 UNZ786444:UNZ786447 UXV786444:UXV786447 VHR786444:VHR786447 VRN786444:VRN786447 WBJ786444:WBJ786447 WLF786444:WLF786447 WVB786444:WVB786447 IP851980:IP851983 SL851980:SL851983 ACH851980:ACH851983 AMD851980:AMD851983 AVZ851980:AVZ851983 BFV851980:BFV851983 BPR851980:BPR851983 BZN851980:BZN851983 CJJ851980:CJJ851983 CTF851980:CTF851983 DDB851980:DDB851983 DMX851980:DMX851983 DWT851980:DWT851983 EGP851980:EGP851983 EQL851980:EQL851983 FAH851980:FAH851983 FKD851980:FKD851983 FTZ851980:FTZ851983 GDV851980:GDV851983 GNR851980:GNR851983 GXN851980:GXN851983 HHJ851980:HHJ851983 HRF851980:HRF851983 IBB851980:IBB851983 IKX851980:IKX851983 IUT851980:IUT851983 JEP851980:JEP851983 JOL851980:JOL851983 JYH851980:JYH851983 KID851980:KID851983 KRZ851980:KRZ851983 LBV851980:LBV851983 LLR851980:LLR851983 LVN851980:LVN851983 MFJ851980:MFJ851983 MPF851980:MPF851983 MZB851980:MZB851983 NIX851980:NIX851983 NST851980:NST851983 OCP851980:OCP851983 OML851980:OML851983 OWH851980:OWH851983 PGD851980:PGD851983 PPZ851980:PPZ851983 PZV851980:PZV851983 QJR851980:QJR851983 QTN851980:QTN851983 RDJ851980:RDJ851983 RNF851980:RNF851983 RXB851980:RXB851983 SGX851980:SGX851983 SQT851980:SQT851983 TAP851980:TAP851983 TKL851980:TKL851983 TUH851980:TUH851983 UED851980:UED851983 UNZ851980:UNZ851983 UXV851980:UXV851983 VHR851980:VHR851983 VRN851980:VRN851983 WBJ851980:WBJ851983 WLF851980:WLF851983 WVB851980:WVB851983 IP917516:IP917519 SL917516:SL917519 ACH917516:ACH917519 AMD917516:AMD917519 AVZ917516:AVZ917519 BFV917516:BFV917519 BPR917516:BPR917519 BZN917516:BZN917519 CJJ917516:CJJ917519 CTF917516:CTF917519 DDB917516:DDB917519 DMX917516:DMX917519 DWT917516:DWT917519 EGP917516:EGP917519 EQL917516:EQL917519 FAH917516:FAH917519 FKD917516:FKD917519 FTZ917516:FTZ917519 GDV917516:GDV917519 GNR917516:GNR917519 GXN917516:GXN917519 HHJ917516:HHJ917519 HRF917516:HRF917519 IBB917516:IBB917519 IKX917516:IKX917519 IUT917516:IUT917519 JEP917516:JEP917519 JOL917516:JOL917519 JYH917516:JYH917519 KID917516:KID917519 KRZ917516:KRZ917519 LBV917516:LBV917519 LLR917516:LLR917519 LVN917516:LVN917519 MFJ917516:MFJ917519 MPF917516:MPF917519 MZB917516:MZB917519 NIX917516:NIX917519 NST917516:NST917519 OCP917516:OCP917519 OML917516:OML917519 OWH917516:OWH917519 PGD917516:PGD917519 PPZ917516:PPZ917519 PZV917516:PZV917519 QJR917516:QJR917519 QTN917516:QTN917519 RDJ917516:RDJ917519 RNF917516:RNF917519 RXB917516:RXB917519 SGX917516:SGX917519 SQT917516:SQT917519 TAP917516:TAP917519 TKL917516:TKL917519 TUH917516:TUH917519 UED917516:UED917519 UNZ917516:UNZ917519 UXV917516:UXV917519 VHR917516:VHR917519 VRN917516:VRN917519 WBJ917516:WBJ917519 WLF917516:WLF917519 WVB917516:WVB917519 IP983052:IP983055 SL983052:SL983055 ACH983052:ACH983055 AMD983052:AMD983055 AVZ983052:AVZ983055 BFV983052:BFV983055 BPR983052:BPR983055 BZN983052:BZN983055 CJJ983052:CJJ983055 CTF983052:CTF983055 DDB983052:DDB983055 DMX983052:DMX983055 DWT983052:DWT983055 EGP983052:EGP983055 EQL983052:EQL983055 FAH983052:FAH983055 FKD983052:FKD983055 FTZ983052:FTZ983055 GDV983052:GDV983055 GNR983052:GNR983055 GXN983052:GXN983055 HHJ983052:HHJ983055 HRF983052:HRF983055 IBB983052:IBB983055 IKX983052:IKX983055 IUT983052:IUT983055 JEP983052:JEP983055 JOL983052:JOL983055 JYH983052:JYH983055 KID983052:KID983055 KRZ983052:KRZ983055 LBV983052:LBV983055 LLR983052:LLR983055 LVN983052:LVN983055 MFJ983052:MFJ983055 MPF983052:MPF983055 MZB983052:MZB983055 NIX983052:NIX983055 NST983052:NST983055 OCP983052:OCP983055 OML983052:OML983055 OWH983052:OWH983055 PGD983052:PGD983055 PPZ983052:PPZ983055 PZV983052:PZV983055 QJR983052:QJR983055 QTN983052:QTN983055 RDJ983052:RDJ983055 RNF983052:RNF983055 RXB983052:RXB983055 SGX983052:SGX983055 SQT983052:SQT983055 TAP983052:TAP983055 TKL983052:TKL983055 TUH983052:TUH983055 UED983052:UED983055 UNZ983052:UNZ983055 UXV983052:UXV983055 VHR983052:VHR983055 VRN983052:VRN983055 WBJ983052:WBJ983055 WLF983052:WLF983055 WVB983052:WVB983055 IP65545:IP65546 SL65545:SL65546 ACH65545:ACH65546 AMD65545:AMD65546 AVZ65545:AVZ65546 BFV65545:BFV65546 BPR65545:BPR65546 BZN65545:BZN65546 CJJ65545:CJJ65546 CTF65545:CTF65546 DDB65545:DDB65546 DMX65545:DMX65546 DWT65545:DWT65546 EGP65545:EGP65546 EQL65545:EQL65546 FAH65545:FAH65546 FKD65545:FKD65546 FTZ65545:FTZ65546 GDV65545:GDV65546 GNR65545:GNR65546 GXN65545:GXN65546 HHJ65545:HHJ65546 HRF65545:HRF65546 IBB65545:IBB65546 IKX65545:IKX65546 IUT65545:IUT65546 JEP65545:JEP65546 JOL65545:JOL65546 JYH65545:JYH65546 KID65545:KID65546 KRZ65545:KRZ65546 LBV65545:LBV65546 LLR65545:LLR65546 LVN65545:LVN65546 MFJ65545:MFJ65546 MPF65545:MPF65546 MZB65545:MZB65546 NIX65545:NIX65546 NST65545:NST65546 OCP65545:OCP65546 OML65545:OML65546 OWH65545:OWH65546 PGD65545:PGD65546 PPZ65545:PPZ65546 PZV65545:PZV65546 QJR65545:QJR65546 QTN65545:QTN65546 RDJ65545:RDJ65546 RNF65545:RNF65546 RXB65545:RXB65546 SGX65545:SGX65546 SQT65545:SQT65546 TAP65545:TAP65546 TKL65545:TKL65546 TUH65545:TUH65546 UED65545:UED65546 UNZ65545:UNZ65546 UXV65545:UXV65546 VHR65545:VHR65546 VRN65545:VRN65546 WBJ65545:WBJ65546 WLF65545:WLF65546 WVB65545:WVB65546 IP131081:IP131082 SL131081:SL131082 ACH131081:ACH131082 AMD131081:AMD131082 AVZ131081:AVZ131082 BFV131081:BFV131082 BPR131081:BPR131082 BZN131081:BZN131082 CJJ131081:CJJ131082 CTF131081:CTF131082 DDB131081:DDB131082 DMX131081:DMX131082 DWT131081:DWT131082 EGP131081:EGP131082 EQL131081:EQL131082 FAH131081:FAH131082 FKD131081:FKD131082 FTZ131081:FTZ131082 GDV131081:GDV131082 GNR131081:GNR131082 GXN131081:GXN131082 HHJ131081:HHJ131082 HRF131081:HRF131082 IBB131081:IBB131082 IKX131081:IKX131082 IUT131081:IUT131082 JEP131081:JEP131082 JOL131081:JOL131082 JYH131081:JYH131082 KID131081:KID131082 KRZ131081:KRZ131082 LBV131081:LBV131082 LLR131081:LLR131082 LVN131081:LVN131082 MFJ131081:MFJ131082 MPF131081:MPF131082 MZB131081:MZB131082 NIX131081:NIX131082 NST131081:NST131082 OCP131081:OCP131082 OML131081:OML131082 OWH131081:OWH131082 PGD131081:PGD131082 PPZ131081:PPZ131082 PZV131081:PZV131082 QJR131081:QJR131082 QTN131081:QTN131082 RDJ131081:RDJ131082 RNF131081:RNF131082 RXB131081:RXB131082 SGX131081:SGX131082 SQT131081:SQT131082 TAP131081:TAP131082 TKL131081:TKL131082 TUH131081:TUH131082 UED131081:UED131082 UNZ131081:UNZ131082 UXV131081:UXV131082 VHR131081:VHR131082 VRN131081:VRN131082 WBJ131081:WBJ131082 WLF131081:WLF131082 WVB131081:WVB131082 IP196617:IP196618 SL196617:SL196618 ACH196617:ACH196618 AMD196617:AMD196618 AVZ196617:AVZ196618 BFV196617:BFV196618 BPR196617:BPR196618 BZN196617:BZN196618 CJJ196617:CJJ196618 CTF196617:CTF196618 DDB196617:DDB196618 DMX196617:DMX196618 DWT196617:DWT196618 EGP196617:EGP196618 EQL196617:EQL196618 FAH196617:FAH196618 FKD196617:FKD196618 FTZ196617:FTZ196618 GDV196617:GDV196618 GNR196617:GNR196618 GXN196617:GXN196618 HHJ196617:HHJ196618 HRF196617:HRF196618 IBB196617:IBB196618 IKX196617:IKX196618 IUT196617:IUT196618 JEP196617:JEP196618 JOL196617:JOL196618 JYH196617:JYH196618 KID196617:KID196618 KRZ196617:KRZ196618 LBV196617:LBV196618 LLR196617:LLR196618 LVN196617:LVN196618 MFJ196617:MFJ196618 MPF196617:MPF196618 MZB196617:MZB196618 NIX196617:NIX196618 NST196617:NST196618 OCP196617:OCP196618 OML196617:OML196618 OWH196617:OWH196618 PGD196617:PGD196618 PPZ196617:PPZ196618 PZV196617:PZV196618 QJR196617:QJR196618 QTN196617:QTN196618 RDJ196617:RDJ196618 RNF196617:RNF196618 RXB196617:RXB196618 SGX196617:SGX196618 SQT196617:SQT196618 TAP196617:TAP196618 TKL196617:TKL196618 TUH196617:TUH196618 UED196617:UED196618 UNZ196617:UNZ196618 UXV196617:UXV196618 VHR196617:VHR196618 VRN196617:VRN196618 WBJ196617:WBJ196618 WLF196617:WLF196618 WVB196617:WVB196618 IP262153:IP262154 SL262153:SL262154 ACH262153:ACH262154 AMD262153:AMD262154 AVZ262153:AVZ262154 BFV262153:BFV262154 BPR262153:BPR262154 BZN262153:BZN262154 CJJ262153:CJJ262154 CTF262153:CTF262154 DDB262153:DDB262154 DMX262153:DMX262154 DWT262153:DWT262154 EGP262153:EGP262154 EQL262153:EQL262154 FAH262153:FAH262154 FKD262153:FKD262154 FTZ262153:FTZ262154 GDV262153:GDV262154 GNR262153:GNR262154 GXN262153:GXN262154 HHJ262153:HHJ262154 HRF262153:HRF262154 IBB262153:IBB262154 IKX262153:IKX262154 IUT262153:IUT262154 JEP262153:JEP262154 JOL262153:JOL262154 JYH262153:JYH262154 KID262153:KID262154 KRZ262153:KRZ262154 LBV262153:LBV262154 LLR262153:LLR262154 LVN262153:LVN262154 MFJ262153:MFJ262154 MPF262153:MPF262154 MZB262153:MZB262154 NIX262153:NIX262154 NST262153:NST262154 OCP262153:OCP262154 OML262153:OML262154 OWH262153:OWH262154 PGD262153:PGD262154 PPZ262153:PPZ262154 PZV262153:PZV262154 QJR262153:QJR262154 QTN262153:QTN262154 RDJ262153:RDJ262154 RNF262153:RNF262154 RXB262153:RXB262154 SGX262153:SGX262154 SQT262153:SQT262154 TAP262153:TAP262154 TKL262153:TKL262154 TUH262153:TUH262154 UED262153:UED262154 UNZ262153:UNZ262154 UXV262153:UXV262154 VHR262153:VHR262154 VRN262153:VRN262154 WBJ262153:WBJ262154 WLF262153:WLF262154 WVB262153:WVB262154 IP327689:IP327690 SL327689:SL327690 ACH327689:ACH327690 AMD327689:AMD327690 AVZ327689:AVZ327690 BFV327689:BFV327690 BPR327689:BPR327690 BZN327689:BZN327690 CJJ327689:CJJ327690 CTF327689:CTF327690 DDB327689:DDB327690 DMX327689:DMX327690 DWT327689:DWT327690 EGP327689:EGP327690 EQL327689:EQL327690 FAH327689:FAH327690 FKD327689:FKD327690 FTZ327689:FTZ327690 GDV327689:GDV327690 GNR327689:GNR327690 GXN327689:GXN327690 HHJ327689:HHJ327690 HRF327689:HRF327690 IBB327689:IBB327690 IKX327689:IKX327690 IUT327689:IUT327690 JEP327689:JEP327690 JOL327689:JOL327690 JYH327689:JYH327690 KID327689:KID327690 KRZ327689:KRZ327690 LBV327689:LBV327690 LLR327689:LLR327690 LVN327689:LVN327690 MFJ327689:MFJ327690 MPF327689:MPF327690 MZB327689:MZB327690 NIX327689:NIX327690 NST327689:NST327690 OCP327689:OCP327690 OML327689:OML327690 OWH327689:OWH327690 PGD327689:PGD327690 PPZ327689:PPZ327690 PZV327689:PZV327690 QJR327689:QJR327690 QTN327689:QTN327690 RDJ327689:RDJ327690 RNF327689:RNF327690 RXB327689:RXB327690 SGX327689:SGX327690 SQT327689:SQT327690 TAP327689:TAP327690 TKL327689:TKL327690 TUH327689:TUH327690 UED327689:UED327690 UNZ327689:UNZ327690 UXV327689:UXV327690 VHR327689:VHR327690 VRN327689:VRN327690 WBJ327689:WBJ327690 WLF327689:WLF327690 WVB327689:WVB327690 IP393225:IP393226 SL393225:SL393226 ACH393225:ACH393226 AMD393225:AMD393226 AVZ393225:AVZ393226 BFV393225:BFV393226 BPR393225:BPR393226 BZN393225:BZN393226 CJJ393225:CJJ393226 CTF393225:CTF393226 DDB393225:DDB393226 DMX393225:DMX393226 DWT393225:DWT393226 EGP393225:EGP393226 EQL393225:EQL393226 FAH393225:FAH393226 FKD393225:FKD393226 FTZ393225:FTZ393226 GDV393225:GDV393226 GNR393225:GNR393226 GXN393225:GXN393226 HHJ393225:HHJ393226 HRF393225:HRF393226 IBB393225:IBB393226 IKX393225:IKX393226 IUT393225:IUT393226 JEP393225:JEP393226 JOL393225:JOL393226 JYH393225:JYH393226 KID393225:KID393226 KRZ393225:KRZ393226 LBV393225:LBV393226 LLR393225:LLR393226 LVN393225:LVN393226 MFJ393225:MFJ393226 MPF393225:MPF393226 MZB393225:MZB393226 NIX393225:NIX393226 NST393225:NST393226 OCP393225:OCP393226 OML393225:OML393226 OWH393225:OWH393226 PGD393225:PGD393226 PPZ393225:PPZ393226 PZV393225:PZV393226 QJR393225:QJR393226 QTN393225:QTN393226 RDJ393225:RDJ393226 RNF393225:RNF393226 RXB393225:RXB393226 SGX393225:SGX393226 SQT393225:SQT393226 TAP393225:TAP393226 TKL393225:TKL393226 TUH393225:TUH393226 UED393225:UED393226 UNZ393225:UNZ393226 UXV393225:UXV393226 VHR393225:VHR393226 VRN393225:VRN393226 WBJ393225:WBJ393226 WLF393225:WLF393226 WVB393225:WVB393226 IP458761:IP458762 SL458761:SL458762 ACH458761:ACH458762 AMD458761:AMD458762 AVZ458761:AVZ458762 BFV458761:BFV458762 BPR458761:BPR458762 BZN458761:BZN458762 CJJ458761:CJJ458762 CTF458761:CTF458762 DDB458761:DDB458762 DMX458761:DMX458762 DWT458761:DWT458762 EGP458761:EGP458762 EQL458761:EQL458762 FAH458761:FAH458762 FKD458761:FKD458762 FTZ458761:FTZ458762 GDV458761:GDV458762 GNR458761:GNR458762 GXN458761:GXN458762 HHJ458761:HHJ458762 HRF458761:HRF458762 IBB458761:IBB458762 IKX458761:IKX458762 IUT458761:IUT458762 JEP458761:JEP458762 JOL458761:JOL458762 JYH458761:JYH458762 KID458761:KID458762 KRZ458761:KRZ458762 LBV458761:LBV458762 LLR458761:LLR458762 LVN458761:LVN458762 MFJ458761:MFJ458762 MPF458761:MPF458762 MZB458761:MZB458762 NIX458761:NIX458762 NST458761:NST458762 OCP458761:OCP458762 OML458761:OML458762 OWH458761:OWH458762 PGD458761:PGD458762 PPZ458761:PPZ458762 PZV458761:PZV458762 QJR458761:QJR458762 QTN458761:QTN458762 RDJ458761:RDJ458762 RNF458761:RNF458762 RXB458761:RXB458762 SGX458761:SGX458762 SQT458761:SQT458762 TAP458761:TAP458762 TKL458761:TKL458762 TUH458761:TUH458762 UED458761:UED458762 UNZ458761:UNZ458762 UXV458761:UXV458762 VHR458761:VHR458762 VRN458761:VRN458762 WBJ458761:WBJ458762 WLF458761:WLF458762 WVB458761:WVB458762 IP524297:IP524298 SL524297:SL524298 ACH524297:ACH524298 AMD524297:AMD524298 AVZ524297:AVZ524298 BFV524297:BFV524298 BPR524297:BPR524298 BZN524297:BZN524298 CJJ524297:CJJ524298 CTF524297:CTF524298 DDB524297:DDB524298 DMX524297:DMX524298 DWT524297:DWT524298 EGP524297:EGP524298 EQL524297:EQL524298 FAH524297:FAH524298 FKD524297:FKD524298 FTZ524297:FTZ524298 GDV524297:GDV524298 GNR524297:GNR524298 GXN524297:GXN524298 HHJ524297:HHJ524298 HRF524297:HRF524298 IBB524297:IBB524298 IKX524297:IKX524298 IUT524297:IUT524298 JEP524297:JEP524298 JOL524297:JOL524298 JYH524297:JYH524298 KID524297:KID524298 KRZ524297:KRZ524298 LBV524297:LBV524298 LLR524297:LLR524298 LVN524297:LVN524298 MFJ524297:MFJ524298 MPF524297:MPF524298 MZB524297:MZB524298 NIX524297:NIX524298 NST524297:NST524298 OCP524297:OCP524298 OML524297:OML524298 OWH524297:OWH524298 PGD524297:PGD524298 PPZ524297:PPZ524298 PZV524297:PZV524298 QJR524297:QJR524298 QTN524297:QTN524298 RDJ524297:RDJ524298 RNF524297:RNF524298 RXB524297:RXB524298 SGX524297:SGX524298 SQT524297:SQT524298 TAP524297:TAP524298 TKL524297:TKL524298 TUH524297:TUH524298 UED524297:UED524298 UNZ524297:UNZ524298 UXV524297:UXV524298 VHR524297:VHR524298 VRN524297:VRN524298 WBJ524297:WBJ524298 WLF524297:WLF524298 WVB524297:WVB524298 IP589833:IP589834 SL589833:SL589834 ACH589833:ACH589834 AMD589833:AMD589834 AVZ589833:AVZ589834 BFV589833:BFV589834 BPR589833:BPR589834 BZN589833:BZN589834 CJJ589833:CJJ589834 CTF589833:CTF589834 DDB589833:DDB589834 DMX589833:DMX589834 DWT589833:DWT589834 EGP589833:EGP589834 EQL589833:EQL589834 FAH589833:FAH589834 FKD589833:FKD589834 FTZ589833:FTZ589834 GDV589833:GDV589834 GNR589833:GNR589834 GXN589833:GXN589834 HHJ589833:HHJ589834 HRF589833:HRF589834 IBB589833:IBB589834 IKX589833:IKX589834 IUT589833:IUT589834 JEP589833:JEP589834 JOL589833:JOL589834 JYH589833:JYH589834 KID589833:KID589834 KRZ589833:KRZ589834 LBV589833:LBV589834 LLR589833:LLR589834 LVN589833:LVN589834 MFJ589833:MFJ589834 MPF589833:MPF589834 MZB589833:MZB589834 NIX589833:NIX589834 NST589833:NST589834 OCP589833:OCP589834 OML589833:OML589834 OWH589833:OWH589834 PGD589833:PGD589834 PPZ589833:PPZ589834 PZV589833:PZV589834 QJR589833:QJR589834 QTN589833:QTN589834 RDJ589833:RDJ589834 RNF589833:RNF589834 RXB589833:RXB589834 SGX589833:SGX589834 SQT589833:SQT589834 TAP589833:TAP589834 TKL589833:TKL589834 TUH589833:TUH589834 UED589833:UED589834 UNZ589833:UNZ589834 UXV589833:UXV589834 VHR589833:VHR589834 VRN589833:VRN589834 WBJ589833:WBJ589834 WLF589833:WLF589834 WVB589833:WVB589834 IP655369:IP655370 SL655369:SL655370 ACH655369:ACH655370 AMD655369:AMD655370 AVZ655369:AVZ655370 BFV655369:BFV655370 BPR655369:BPR655370 BZN655369:BZN655370 CJJ655369:CJJ655370 CTF655369:CTF655370 DDB655369:DDB655370 DMX655369:DMX655370 DWT655369:DWT655370 EGP655369:EGP655370 EQL655369:EQL655370 FAH655369:FAH655370 FKD655369:FKD655370 FTZ655369:FTZ655370 GDV655369:GDV655370 GNR655369:GNR655370 GXN655369:GXN655370 HHJ655369:HHJ655370 HRF655369:HRF655370 IBB655369:IBB655370 IKX655369:IKX655370 IUT655369:IUT655370 JEP655369:JEP655370 JOL655369:JOL655370 JYH655369:JYH655370 KID655369:KID655370 KRZ655369:KRZ655370 LBV655369:LBV655370 LLR655369:LLR655370 LVN655369:LVN655370 MFJ655369:MFJ655370 MPF655369:MPF655370 MZB655369:MZB655370 NIX655369:NIX655370 NST655369:NST655370 OCP655369:OCP655370 OML655369:OML655370 OWH655369:OWH655370 PGD655369:PGD655370 PPZ655369:PPZ655370 PZV655369:PZV655370 QJR655369:QJR655370 QTN655369:QTN655370 RDJ655369:RDJ655370 RNF655369:RNF655370 RXB655369:RXB655370 SGX655369:SGX655370 SQT655369:SQT655370 TAP655369:TAP655370 TKL655369:TKL655370 TUH655369:TUH655370 UED655369:UED655370 UNZ655369:UNZ655370 UXV655369:UXV655370 VHR655369:VHR655370 VRN655369:VRN655370 WBJ655369:WBJ655370 WLF655369:WLF655370 WVB655369:WVB655370 IP720905:IP720906 SL720905:SL720906 ACH720905:ACH720906 AMD720905:AMD720906 AVZ720905:AVZ720906 BFV720905:BFV720906 BPR720905:BPR720906 BZN720905:BZN720906 CJJ720905:CJJ720906 CTF720905:CTF720906 DDB720905:DDB720906 DMX720905:DMX720906 DWT720905:DWT720906 EGP720905:EGP720906 EQL720905:EQL720906 FAH720905:FAH720906 FKD720905:FKD720906 FTZ720905:FTZ720906 GDV720905:GDV720906 GNR720905:GNR720906 GXN720905:GXN720906 HHJ720905:HHJ720906 HRF720905:HRF720906 IBB720905:IBB720906 IKX720905:IKX720906 IUT720905:IUT720906 JEP720905:JEP720906 JOL720905:JOL720906 JYH720905:JYH720906 KID720905:KID720906 KRZ720905:KRZ720906 LBV720905:LBV720906 LLR720905:LLR720906 LVN720905:LVN720906 MFJ720905:MFJ720906 MPF720905:MPF720906 MZB720905:MZB720906 NIX720905:NIX720906 NST720905:NST720906 OCP720905:OCP720906 OML720905:OML720906 OWH720905:OWH720906 PGD720905:PGD720906 PPZ720905:PPZ720906 PZV720905:PZV720906 QJR720905:QJR720906 QTN720905:QTN720906 RDJ720905:RDJ720906 RNF720905:RNF720906 RXB720905:RXB720906 SGX720905:SGX720906 SQT720905:SQT720906 TAP720905:TAP720906 TKL720905:TKL720906 TUH720905:TUH720906 UED720905:UED720906 UNZ720905:UNZ720906 UXV720905:UXV720906 VHR720905:VHR720906 VRN720905:VRN720906 WBJ720905:WBJ720906 WLF720905:WLF720906 WVB720905:WVB720906 IP786441:IP786442 SL786441:SL786442 ACH786441:ACH786442 AMD786441:AMD786442 AVZ786441:AVZ786442 BFV786441:BFV786442 BPR786441:BPR786442 BZN786441:BZN786442 CJJ786441:CJJ786442 CTF786441:CTF786442 DDB786441:DDB786442 DMX786441:DMX786442 DWT786441:DWT786442 EGP786441:EGP786442 EQL786441:EQL786442 FAH786441:FAH786442 FKD786441:FKD786442 FTZ786441:FTZ786442 GDV786441:GDV786442 GNR786441:GNR786442 GXN786441:GXN786442 HHJ786441:HHJ786442 HRF786441:HRF786442 IBB786441:IBB786442 IKX786441:IKX786442 IUT786441:IUT786442 JEP786441:JEP786442 JOL786441:JOL786442 JYH786441:JYH786442 KID786441:KID786442 KRZ786441:KRZ786442 LBV786441:LBV786442 LLR786441:LLR786442 LVN786441:LVN786442 MFJ786441:MFJ786442 MPF786441:MPF786442 MZB786441:MZB786442 NIX786441:NIX786442 NST786441:NST786442 OCP786441:OCP786442 OML786441:OML786442 OWH786441:OWH786442 PGD786441:PGD786442 PPZ786441:PPZ786442 PZV786441:PZV786442 QJR786441:QJR786442 QTN786441:QTN786442 RDJ786441:RDJ786442 RNF786441:RNF786442 RXB786441:RXB786442 SGX786441:SGX786442 SQT786441:SQT786442 TAP786441:TAP786442 TKL786441:TKL786442 TUH786441:TUH786442 UED786441:UED786442 UNZ786441:UNZ786442 UXV786441:UXV786442 VHR786441:VHR786442 VRN786441:VRN786442 WBJ786441:WBJ786442 WLF786441:WLF786442 WVB786441:WVB786442 IP851977:IP851978 SL851977:SL851978 ACH851977:ACH851978 AMD851977:AMD851978 AVZ851977:AVZ851978 BFV851977:BFV851978 BPR851977:BPR851978 BZN851977:BZN851978 CJJ851977:CJJ851978 CTF851977:CTF851978 DDB851977:DDB851978 DMX851977:DMX851978 DWT851977:DWT851978 EGP851977:EGP851978 EQL851977:EQL851978 FAH851977:FAH851978 FKD851977:FKD851978 FTZ851977:FTZ851978 GDV851977:GDV851978 GNR851977:GNR851978 GXN851977:GXN851978 HHJ851977:HHJ851978 HRF851977:HRF851978 IBB851977:IBB851978 IKX851977:IKX851978 IUT851977:IUT851978 JEP851977:JEP851978 JOL851977:JOL851978 JYH851977:JYH851978 KID851977:KID851978 KRZ851977:KRZ851978 LBV851977:LBV851978 LLR851977:LLR851978 LVN851977:LVN851978 MFJ851977:MFJ851978 MPF851977:MPF851978 MZB851977:MZB851978 NIX851977:NIX851978 NST851977:NST851978 OCP851977:OCP851978 OML851977:OML851978 OWH851977:OWH851978 PGD851977:PGD851978 PPZ851977:PPZ851978 PZV851977:PZV851978 QJR851977:QJR851978 QTN851977:QTN851978 RDJ851977:RDJ851978 RNF851977:RNF851978 RXB851977:RXB851978 SGX851977:SGX851978 SQT851977:SQT851978 TAP851977:TAP851978 TKL851977:TKL851978 TUH851977:TUH851978 UED851977:UED851978 UNZ851977:UNZ851978 UXV851977:UXV851978 VHR851977:VHR851978 VRN851977:VRN851978 WBJ851977:WBJ851978 WLF851977:WLF851978 WVB851977:WVB851978 IP917513:IP917514 SL917513:SL917514 ACH917513:ACH917514 AMD917513:AMD917514 AVZ917513:AVZ917514 BFV917513:BFV917514 BPR917513:BPR917514 BZN917513:BZN917514 CJJ917513:CJJ917514 CTF917513:CTF917514 DDB917513:DDB917514 DMX917513:DMX917514 DWT917513:DWT917514 EGP917513:EGP917514 EQL917513:EQL917514 FAH917513:FAH917514 FKD917513:FKD917514 FTZ917513:FTZ917514 GDV917513:GDV917514 GNR917513:GNR917514 GXN917513:GXN917514 HHJ917513:HHJ917514 HRF917513:HRF917514 IBB917513:IBB917514 IKX917513:IKX917514 IUT917513:IUT917514 JEP917513:JEP917514 JOL917513:JOL917514 JYH917513:JYH917514 KID917513:KID917514 KRZ917513:KRZ917514 LBV917513:LBV917514 LLR917513:LLR917514 LVN917513:LVN917514 MFJ917513:MFJ917514 MPF917513:MPF917514 MZB917513:MZB917514 NIX917513:NIX917514 NST917513:NST917514 OCP917513:OCP917514 OML917513:OML917514 OWH917513:OWH917514 PGD917513:PGD917514 PPZ917513:PPZ917514 PZV917513:PZV917514 QJR917513:QJR917514 QTN917513:QTN917514 RDJ917513:RDJ917514 RNF917513:RNF917514 RXB917513:RXB917514 SGX917513:SGX917514 SQT917513:SQT917514 TAP917513:TAP917514 TKL917513:TKL917514 TUH917513:TUH917514 UED917513:UED917514 UNZ917513:UNZ917514 UXV917513:UXV917514 VHR917513:VHR917514 VRN917513:VRN917514 WBJ917513:WBJ917514 WLF917513:WLF917514 WVB917513:WVB917514 IP983049:IP983050 SL983049:SL983050 ACH983049:ACH983050 AMD983049:AMD983050 AVZ983049:AVZ983050 BFV983049:BFV983050 BPR983049:BPR983050 BZN983049:BZN983050 CJJ983049:CJJ983050 CTF983049:CTF983050 DDB983049:DDB983050 DMX983049:DMX983050 DWT983049:DWT983050 EGP983049:EGP983050 EQL983049:EQL983050 FAH983049:FAH983050 FKD983049:FKD983050 FTZ983049:FTZ983050 GDV983049:GDV983050 GNR983049:GNR983050 GXN983049:GXN983050 HHJ983049:HHJ983050 HRF983049:HRF983050 IBB983049:IBB983050 IKX983049:IKX983050 IUT983049:IUT983050 JEP983049:JEP983050 JOL983049:JOL983050 JYH983049:JYH983050 KID983049:KID983050 KRZ983049:KRZ983050 LBV983049:LBV983050 LLR983049:LLR983050 LVN983049:LVN983050 MFJ983049:MFJ983050 MPF983049:MPF983050 MZB983049:MZB983050 NIX983049:NIX983050 NST983049:NST983050 OCP983049:OCP983050 OML983049:OML983050 OWH983049:OWH983050 PGD983049:PGD983050 PPZ983049:PPZ983050 PZV983049:PZV983050 QJR983049:QJR983050 QTN983049:QTN983050 RDJ983049:RDJ983050 RNF983049:RNF983050 RXB983049:RXB983050 SGX983049:SGX983050 SQT983049:SQT983050 TAP983049:TAP983050 TKL983049:TKL983050 TUH983049:TUH983050 UED983049:UED983050 UNZ983049:UNZ983050 UXV983049:UXV983050 VHR983049:VHR983050 VRN983049:VRN983050 WBJ983049:WBJ983050 WLF983049:WLF983050 WVB983049:WVB983050 IP65539:IP65543 SL65539:SL65543 ACH65539:ACH65543 AMD65539:AMD65543 AVZ65539:AVZ65543 BFV65539:BFV65543 BPR65539:BPR65543 BZN65539:BZN65543 CJJ65539:CJJ65543 CTF65539:CTF65543 DDB65539:DDB65543 DMX65539:DMX65543 DWT65539:DWT65543 EGP65539:EGP65543 EQL65539:EQL65543 FAH65539:FAH65543 FKD65539:FKD65543 FTZ65539:FTZ65543 GDV65539:GDV65543 GNR65539:GNR65543 GXN65539:GXN65543 HHJ65539:HHJ65543 HRF65539:HRF65543 IBB65539:IBB65543 IKX65539:IKX65543 IUT65539:IUT65543 JEP65539:JEP65543 JOL65539:JOL65543 JYH65539:JYH65543 KID65539:KID65543 KRZ65539:KRZ65543 LBV65539:LBV65543 LLR65539:LLR65543 LVN65539:LVN65543 MFJ65539:MFJ65543 MPF65539:MPF65543 MZB65539:MZB65543 NIX65539:NIX65543 NST65539:NST65543 OCP65539:OCP65543 OML65539:OML65543 OWH65539:OWH65543 PGD65539:PGD65543 PPZ65539:PPZ65543 PZV65539:PZV65543 QJR65539:QJR65543 QTN65539:QTN65543 RDJ65539:RDJ65543 RNF65539:RNF65543 RXB65539:RXB65543 SGX65539:SGX65543 SQT65539:SQT65543 TAP65539:TAP65543 TKL65539:TKL65543 TUH65539:TUH65543 UED65539:UED65543 UNZ65539:UNZ65543 UXV65539:UXV65543 VHR65539:VHR65543 VRN65539:VRN65543 WBJ65539:WBJ65543 WLF65539:WLF65543 WVB65539:WVB65543 IP131075:IP131079 SL131075:SL131079 ACH131075:ACH131079 AMD131075:AMD131079 AVZ131075:AVZ131079 BFV131075:BFV131079 BPR131075:BPR131079 BZN131075:BZN131079 CJJ131075:CJJ131079 CTF131075:CTF131079 DDB131075:DDB131079 DMX131075:DMX131079 DWT131075:DWT131079 EGP131075:EGP131079 EQL131075:EQL131079 FAH131075:FAH131079 FKD131075:FKD131079 FTZ131075:FTZ131079 GDV131075:GDV131079 GNR131075:GNR131079 GXN131075:GXN131079 HHJ131075:HHJ131079 HRF131075:HRF131079 IBB131075:IBB131079 IKX131075:IKX131079 IUT131075:IUT131079 JEP131075:JEP131079 JOL131075:JOL131079 JYH131075:JYH131079 KID131075:KID131079 KRZ131075:KRZ131079 LBV131075:LBV131079 LLR131075:LLR131079 LVN131075:LVN131079 MFJ131075:MFJ131079 MPF131075:MPF131079 MZB131075:MZB131079 NIX131075:NIX131079 NST131075:NST131079 OCP131075:OCP131079 OML131075:OML131079 OWH131075:OWH131079 PGD131075:PGD131079 PPZ131075:PPZ131079 PZV131075:PZV131079 QJR131075:QJR131079 QTN131075:QTN131079 RDJ131075:RDJ131079 RNF131075:RNF131079 RXB131075:RXB131079 SGX131075:SGX131079 SQT131075:SQT131079 TAP131075:TAP131079 TKL131075:TKL131079 TUH131075:TUH131079 UED131075:UED131079 UNZ131075:UNZ131079 UXV131075:UXV131079 VHR131075:VHR131079 VRN131075:VRN131079 WBJ131075:WBJ131079 WLF131075:WLF131079 WVB131075:WVB131079 IP196611:IP196615 SL196611:SL196615 ACH196611:ACH196615 AMD196611:AMD196615 AVZ196611:AVZ196615 BFV196611:BFV196615 BPR196611:BPR196615 BZN196611:BZN196615 CJJ196611:CJJ196615 CTF196611:CTF196615 DDB196611:DDB196615 DMX196611:DMX196615 DWT196611:DWT196615 EGP196611:EGP196615 EQL196611:EQL196615 FAH196611:FAH196615 FKD196611:FKD196615 FTZ196611:FTZ196615 GDV196611:GDV196615 GNR196611:GNR196615 GXN196611:GXN196615 HHJ196611:HHJ196615 HRF196611:HRF196615 IBB196611:IBB196615 IKX196611:IKX196615 IUT196611:IUT196615 JEP196611:JEP196615 JOL196611:JOL196615 JYH196611:JYH196615 KID196611:KID196615 KRZ196611:KRZ196615 LBV196611:LBV196615 LLR196611:LLR196615 LVN196611:LVN196615 MFJ196611:MFJ196615 MPF196611:MPF196615 MZB196611:MZB196615 NIX196611:NIX196615 NST196611:NST196615 OCP196611:OCP196615 OML196611:OML196615 OWH196611:OWH196615 PGD196611:PGD196615 PPZ196611:PPZ196615 PZV196611:PZV196615 QJR196611:QJR196615 QTN196611:QTN196615 RDJ196611:RDJ196615 RNF196611:RNF196615 RXB196611:RXB196615 SGX196611:SGX196615 SQT196611:SQT196615 TAP196611:TAP196615 TKL196611:TKL196615 TUH196611:TUH196615 UED196611:UED196615 UNZ196611:UNZ196615 UXV196611:UXV196615 VHR196611:VHR196615 VRN196611:VRN196615 WBJ196611:WBJ196615 WLF196611:WLF196615 WVB196611:WVB196615 IP262147:IP262151 SL262147:SL262151 ACH262147:ACH262151 AMD262147:AMD262151 AVZ262147:AVZ262151 BFV262147:BFV262151 BPR262147:BPR262151 BZN262147:BZN262151 CJJ262147:CJJ262151 CTF262147:CTF262151 DDB262147:DDB262151 DMX262147:DMX262151 DWT262147:DWT262151 EGP262147:EGP262151 EQL262147:EQL262151 FAH262147:FAH262151 FKD262147:FKD262151 FTZ262147:FTZ262151 GDV262147:GDV262151 GNR262147:GNR262151 GXN262147:GXN262151 HHJ262147:HHJ262151 HRF262147:HRF262151 IBB262147:IBB262151 IKX262147:IKX262151 IUT262147:IUT262151 JEP262147:JEP262151 JOL262147:JOL262151 JYH262147:JYH262151 KID262147:KID262151 KRZ262147:KRZ262151 LBV262147:LBV262151 LLR262147:LLR262151 LVN262147:LVN262151 MFJ262147:MFJ262151 MPF262147:MPF262151 MZB262147:MZB262151 NIX262147:NIX262151 NST262147:NST262151 OCP262147:OCP262151 OML262147:OML262151 OWH262147:OWH262151 PGD262147:PGD262151 PPZ262147:PPZ262151 PZV262147:PZV262151 QJR262147:QJR262151 QTN262147:QTN262151 RDJ262147:RDJ262151 RNF262147:RNF262151 RXB262147:RXB262151 SGX262147:SGX262151 SQT262147:SQT262151 TAP262147:TAP262151 TKL262147:TKL262151 TUH262147:TUH262151 UED262147:UED262151 UNZ262147:UNZ262151 UXV262147:UXV262151 VHR262147:VHR262151 VRN262147:VRN262151 WBJ262147:WBJ262151 WLF262147:WLF262151 WVB262147:WVB262151 IP327683:IP327687 SL327683:SL327687 ACH327683:ACH327687 AMD327683:AMD327687 AVZ327683:AVZ327687 BFV327683:BFV327687 BPR327683:BPR327687 BZN327683:BZN327687 CJJ327683:CJJ327687 CTF327683:CTF327687 DDB327683:DDB327687 DMX327683:DMX327687 DWT327683:DWT327687 EGP327683:EGP327687 EQL327683:EQL327687 FAH327683:FAH327687 FKD327683:FKD327687 FTZ327683:FTZ327687 GDV327683:GDV327687 GNR327683:GNR327687 GXN327683:GXN327687 HHJ327683:HHJ327687 HRF327683:HRF327687 IBB327683:IBB327687 IKX327683:IKX327687 IUT327683:IUT327687 JEP327683:JEP327687 JOL327683:JOL327687 JYH327683:JYH327687 KID327683:KID327687 KRZ327683:KRZ327687 LBV327683:LBV327687 LLR327683:LLR327687 LVN327683:LVN327687 MFJ327683:MFJ327687 MPF327683:MPF327687 MZB327683:MZB327687 NIX327683:NIX327687 NST327683:NST327687 OCP327683:OCP327687 OML327683:OML327687 OWH327683:OWH327687 PGD327683:PGD327687 PPZ327683:PPZ327687 PZV327683:PZV327687 QJR327683:QJR327687 QTN327683:QTN327687 RDJ327683:RDJ327687 RNF327683:RNF327687 RXB327683:RXB327687 SGX327683:SGX327687 SQT327683:SQT327687 TAP327683:TAP327687 TKL327683:TKL327687 TUH327683:TUH327687 UED327683:UED327687 UNZ327683:UNZ327687 UXV327683:UXV327687 VHR327683:VHR327687 VRN327683:VRN327687 WBJ327683:WBJ327687 WLF327683:WLF327687 WVB327683:WVB327687 IP393219:IP393223 SL393219:SL393223 ACH393219:ACH393223 AMD393219:AMD393223 AVZ393219:AVZ393223 BFV393219:BFV393223 BPR393219:BPR393223 BZN393219:BZN393223 CJJ393219:CJJ393223 CTF393219:CTF393223 DDB393219:DDB393223 DMX393219:DMX393223 DWT393219:DWT393223 EGP393219:EGP393223 EQL393219:EQL393223 FAH393219:FAH393223 FKD393219:FKD393223 FTZ393219:FTZ393223 GDV393219:GDV393223 GNR393219:GNR393223 GXN393219:GXN393223 HHJ393219:HHJ393223 HRF393219:HRF393223 IBB393219:IBB393223 IKX393219:IKX393223 IUT393219:IUT393223 JEP393219:JEP393223 JOL393219:JOL393223 JYH393219:JYH393223 KID393219:KID393223 KRZ393219:KRZ393223 LBV393219:LBV393223 LLR393219:LLR393223 LVN393219:LVN393223 MFJ393219:MFJ393223 MPF393219:MPF393223 MZB393219:MZB393223 NIX393219:NIX393223 NST393219:NST393223 OCP393219:OCP393223 OML393219:OML393223 OWH393219:OWH393223 PGD393219:PGD393223 PPZ393219:PPZ393223 PZV393219:PZV393223 QJR393219:QJR393223 QTN393219:QTN393223 RDJ393219:RDJ393223 RNF393219:RNF393223 RXB393219:RXB393223 SGX393219:SGX393223 SQT393219:SQT393223 TAP393219:TAP393223 TKL393219:TKL393223 TUH393219:TUH393223 UED393219:UED393223 UNZ393219:UNZ393223 UXV393219:UXV393223 VHR393219:VHR393223 VRN393219:VRN393223 WBJ393219:WBJ393223 WLF393219:WLF393223 WVB393219:WVB393223 IP458755:IP458759 SL458755:SL458759 ACH458755:ACH458759 AMD458755:AMD458759 AVZ458755:AVZ458759 BFV458755:BFV458759 BPR458755:BPR458759 BZN458755:BZN458759 CJJ458755:CJJ458759 CTF458755:CTF458759 DDB458755:DDB458759 DMX458755:DMX458759 DWT458755:DWT458759 EGP458755:EGP458759 EQL458755:EQL458759 FAH458755:FAH458759 FKD458755:FKD458759 FTZ458755:FTZ458759 GDV458755:GDV458759 GNR458755:GNR458759 GXN458755:GXN458759 HHJ458755:HHJ458759 HRF458755:HRF458759 IBB458755:IBB458759 IKX458755:IKX458759 IUT458755:IUT458759 JEP458755:JEP458759 JOL458755:JOL458759 JYH458755:JYH458759 KID458755:KID458759 KRZ458755:KRZ458759 LBV458755:LBV458759 LLR458755:LLR458759 LVN458755:LVN458759 MFJ458755:MFJ458759 MPF458755:MPF458759 MZB458755:MZB458759 NIX458755:NIX458759 NST458755:NST458759 OCP458755:OCP458759 OML458755:OML458759 OWH458755:OWH458759 PGD458755:PGD458759 PPZ458755:PPZ458759 PZV458755:PZV458759 QJR458755:QJR458759 QTN458755:QTN458759 RDJ458755:RDJ458759 RNF458755:RNF458759 RXB458755:RXB458759 SGX458755:SGX458759 SQT458755:SQT458759 TAP458755:TAP458759 TKL458755:TKL458759 TUH458755:TUH458759 UED458755:UED458759 UNZ458755:UNZ458759 UXV458755:UXV458759 VHR458755:VHR458759 VRN458755:VRN458759 WBJ458755:WBJ458759 WLF458755:WLF458759 WVB458755:WVB458759 IP524291:IP524295 SL524291:SL524295 ACH524291:ACH524295 AMD524291:AMD524295 AVZ524291:AVZ524295 BFV524291:BFV524295 BPR524291:BPR524295 BZN524291:BZN524295 CJJ524291:CJJ524295 CTF524291:CTF524295 DDB524291:DDB524295 DMX524291:DMX524295 DWT524291:DWT524295 EGP524291:EGP524295 EQL524291:EQL524295 FAH524291:FAH524295 FKD524291:FKD524295 FTZ524291:FTZ524295 GDV524291:GDV524295 GNR524291:GNR524295 GXN524291:GXN524295 HHJ524291:HHJ524295 HRF524291:HRF524295 IBB524291:IBB524295 IKX524291:IKX524295 IUT524291:IUT524295 JEP524291:JEP524295 JOL524291:JOL524295 JYH524291:JYH524295 KID524291:KID524295 KRZ524291:KRZ524295 LBV524291:LBV524295 LLR524291:LLR524295 LVN524291:LVN524295 MFJ524291:MFJ524295 MPF524291:MPF524295 MZB524291:MZB524295 NIX524291:NIX524295 NST524291:NST524295 OCP524291:OCP524295 OML524291:OML524295 OWH524291:OWH524295 PGD524291:PGD524295 PPZ524291:PPZ524295 PZV524291:PZV524295 QJR524291:QJR524295 QTN524291:QTN524295 RDJ524291:RDJ524295 RNF524291:RNF524295 RXB524291:RXB524295 SGX524291:SGX524295 SQT524291:SQT524295 TAP524291:TAP524295 TKL524291:TKL524295 TUH524291:TUH524295 UED524291:UED524295 UNZ524291:UNZ524295 UXV524291:UXV524295 VHR524291:VHR524295 VRN524291:VRN524295 WBJ524291:WBJ524295 WLF524291:WLF524295 WVB524291:WVB524295 IP589827:IP589831 SL589827:SL589831 ACH589827:ACH589831 AMD589827:AMD589831 AVZ589827:AVZ589831 BFV589827:BFV589831 BPR589827:BPR589831 BZN589827:BZN589831 CJJ589827:CJJ589831 CTF589827:CTF589831 DDB589827:DDB589831 DMX589827:DMX589831 DWT589827:DWT589831 EGP589827:EGP589831 EQL589827:EQL589831 FAH589827:FAH589831 FKD589827:FKD589831 FTZ589827:FTZ589831 GDV589827:GDV589831 GNR589827:GNR589831 GXN589827:GXN589831 HHJ589827:HHJ589831 HRF589827:HRF589831 IBB589827:IBB589831 IKX589827:IKX589831 IUT589827:IUT589831 JEP589827:JEP589831 JOL589827:JOL589831 JYH589827:JYH589831 KID589827:KID589831 KRZ589827:KRZ589831 LBV589827:LBV589831 LLR589827:LLR589831 LVN589827:LVN589831 MFJ589827:MFJ589831 MPF589827:MPF589831 MZB589827:MZB589831 NIX589827:NIX589831 NST589827:NST589831 OCP589827:OCP589831 OML589827:OML589831 OWH589827:OWH589831 PGD589827:PGD589831 PPZ589827:PPZ589831 PZV589827:PZV589831 QJR589827:QJR589831 QTN589827:QTN589831 RDJ589827:RDJ589831 RNF589827:RNF589831 RXB589827:RXB589831 SGX589827:SGX589831 SQT589827:SQT589831 TAP589827:TAP589831 TKL589827:TKL589831 TUH589827:TUH589831 UED589827:UED589831 UNZ589827:UNZ589831 UXV589827:UXV589831 VHR589827:VHR589831 VRN589827:VRN589831 WBJ589827:WBJ589831 WLF589827:WLF589831 WVB589827:WVB589831 IP655363:IP655367 SL655363:SL655367 ACH655363:ACH655367 AMD655363:AMD655367 AVZ655363:AVZ655367 BFV655363:BFV655367 BPR655363:BPR655367 BZN655363:BZN655367 CJJ655363:CJJ655367 CTF655363:CTF655367 DDB655363:DDB655367 DMX655363:DMX655367 DWT655363:DWT655367 EGP655363:EGP655367 EQL655363:EQL655367 FAH655363:FAH655367 FKD655363:FKD655367 FTZ655363:FTZ655367 GDV655363:GDV655367 GNR655363:GNR655367 GXN655363:GXN655367 HHJ655363:HHJ655367 HRF655363:HRF655367 IBB655363:IBB655367 IKX655363:IKX655367 IUT655363:IUT655367 JEP655363:JEP655367 JOL655363:JOL655367 JYH655363:JYH655367 KID655363:KID655367 KRZ655363:KRZ655367 LBV655363:LBV655367 LLR655363:LLR655367 LVN655363:LVN655367 MFJ655363:MFJ655367 MPF655363:MPF655367 MZB655363:MZB655367 NIX655363:NIX655367 NST655363:NST655367 OCP655363:OCP655367 OML655363:OML655367 OWH655363:OWH655367 PGD655363:PGD655367 PPZ655363:PPZ655367 PZV655363:PZV655367 QJR655363:QJR655367 QTN655363:QTN655367 RDJ655363:RDJ655367 RNF655363:RNF655367 RXB655363:RXB655367 SGX655363:SGX655367 SQT655363:SQT655367 TAP655363:TAP655367 TKL655363:TKL655367 TUH655363:TUH655367 UED655363:UED655367 UNZ655363:UNZ655367 UXV655363:UXV655367 VHR655363:VHR655367 VRN655363:VRN655367 WBJ655363:WBJ655367 WLF655363:WLF655367 WVB655363:WVB655367 IP720899:IP720903 SL720899:SL720903 ACH720899:ACH720903 AMD720899:AMD720903 AVZ720899:AVZ720903 BFV720899:BFV720903 BPR720899:BPR720903 BZN720899:BZN720903 CJJ720899:CJJ720903 CTF720899:CTF720903 DDB720899:DDB720903 DMX720899:DMX720903 DWT720899:DWT720903 EGP720899:EGP720903 EQL720899:EQL720903 FAH720899:FAH720903 FKD720899:FKD720903 FTZ720899:FTZ720903 GDV720899:GDV720903 GNR720899:GNR720903 GXN720899:GXN720903 HHJ720899:HHJ720903 HRF720899:HRF720903 IBB720899:IBB720903 IKX720899:IKX720903 IUT720899:IUT720903 JEP720899:JEP720903 JOL720899:JOL720903 JYH720899:JYH720903 KID720899:KID720903 KRZ720899:KRZ720903 LBV720899:LBV720903 LLR720899:LLR720903 LVN720899:LVN720903 MFJ720899:MFJ720903 MPF720899:MPF720903 MZB720899:MZB720903 NIX720899:NIX720903 NST720899:NST720903 OCP720899:OCP720903 OML720899:OML720903 OWH720899:OWH720903 PGD720899:PGD720903 PPZ720899:PPZ720903 PZV720899:PZV720903 QJR720899:QJR720903 QTN720899:QTN720903 RDJ720899:RDJ720903 RNF720899:RNF720903 RXB720899:RXB720903 SGX720899:SGX720903 SQT720899:SQT720903 TAP720899:TAP720903 TKL720899:TKL720903 TUH720899:TUH720903 UED720899:UED720903 UNZ720899:UNZ720903 UXV720899:UXV720903 VHR720899:VHR720903 VRN720899:VRN720903 WBJ720899:WBJ720903 WLF720899:WLF720903 WVB720899:WVB720903 IP786435:IP786439 SL786435:SL786439 ACH786435:ACH786439 AMD786435:AMD786439 AVZ786435:AVZ786439 BFV786435:BFV786439 BPR786435:BPR786439 BZN786435:BZN786439 CJJ786435:CJJ786439 CTF786435:CTF786439 DDB786435:DDB786439 DMX786435:DMX786439 DWT786435:DWT786439 EGP786435:EGP786439 EQL786435:EQL786439 FAH786435:FAH786439 FKD786435:FKD786439 FTZ786435:FTZ786439 GDV786435:GDV786439 GNR786435:GNR786439 GXN786435:GXN786439 HHJ786435:HHJ786439 HRF786435:HRF786439 IBB786435:IBB786439 IKX786435:IKX786439 IUT786435:IUT786439 JEP786435:JEP786439 JOL786435:JOL786439 JYH786435:JYH786439 KID786435:KID786439 KRZ786435:KRZ786439 LBV786435:LBV786439 LLR786435:LLR786439 LVN786435:LVN786439 MFJ786435:MFJ786439 MPF786435:MPF786439 MZB786435:MZB786439 NIX786435:NIX786439 NST786435:NST786439 OCP786435:OCP786439 OML786435:OML786439 OWH786435:OWH786439 PGD786435:PGD786439 PPZ786435:PPZ786439 PZV786435:PZV786439 QJR786435:QJR786439 QTN786435:QTN786439 RDJ786435:RDJ786439 RNF786435:RNF786439 RXB786435:RXB786439 SGX786435:SGX786439 SQT786435:SQT786439 TAP786435:TAP786439 TKL786435:TKL786439 TUH786435:TUH786439 UED786435:UED786439 UNZ786435:UNZ786439 UXV786435:UXV786439 VHR786435:VHR786439 VRN786435:VRN786439 WBJ786435:WBJ786439 WLF786435:WLF786439 WVB786435:WVB786439 IP851971:IP851975 SL851971:SL851975 ACH851971:ACH851975 AMD851971:AMD851975 AVZ851971:AVZ851975 BFV851971:BFV851975 BPR851971:BPR851975 BZN851971:BZN851975 CJJ851971:CJJ851975 CTF851971:CTF851975 DDB851971:DDB851975 DMX851971:DMX851975 DWT851971:DWT851975 EGP851971:EGP851975 EQL851971:EQL851975 FAH851971:FAH851975 FKD851971:FKD851975 FTZ851971:FTZ851975 GDV851971:GDV851975 GNR851971:GNR851975 GXN851971:GXN851975 HHJ851971:HHJ851975 HRF851971:HRF851975 IBB851971:IBB851975 IKX851971:IKX851975 IUT851971:IUT851975 JEP851971:JEP851975 JOL851971:JOL851975 JYH851971:JYH851975 KID851971:KID851975 KRZ851971:KRZ851975 LBV851971:LBV851975 LLR851971:LLR851975 LVN851971:LVN851975 MFJ851971:MFJ851975 MPF851971:MPF851975 MZB851971:MZB851975 NIX851971:NIX851975 NST851971:NST851975 OCP851971:OCP851975 OML851971:OML851975 OWH851971:OWH851975 PGD851971:PGD851975 PPZ851971:PPZ851975 PZV851971:PZV851975 QJR851971:QJR851975 QTN851971:QTN851975 RDJ851971:RDJ851975 RNF851971:RNF851975 RXB851971:RXB851975 SGX851971:SGX851975 SQT851971:SQT851975 TAP851971:TAP851975 TKL851971:TKL851975 TUH851971:TUH851975 UED851971:UED851975 UNZ851971:UNZ851975 UXV851971:UXV851975 VHR851971:VHR851975 VRN851971:VRN851975 WBJ851971:WBJ851975 WLF851971:WLF851975 WVB851971:WVB851975 IP917507:IP917511 SL917507:SL917511 ACH917507:ACH917511 AMD917507:AMD917511 AVZ917507:AVZ917511 BFV917507:BFV917511 BPR917507:BPR917511 BZN917507:BZN917511 CJJ917507:CJJ917511 CTF917507:CTF917511 DDB917507:DDB917511 DMX917507:DMX917511 DWT917507:DWT917511 EGP917507:EGP917511 EQL917507:EQL917511 FAH917507:FAH917511 FKD917507:FKD917511 FTZ917507:FTZ917511 GDV917507:GDV917511 GNR917507:GNR917511 GXN917507:GXN917511 HHJ917507:HHJ917511 HRF917507:HRF917511 IBB917507:IBB917511 IKX917507:IKX917511 IUT917507:IUT917511 JEP917507:JEP917511 JOL917507:JOL917511 JYH917507:JYH917511 KID917507:KID917511 KRZ917507:KRZ917511 LBV917507:LBV917511 LLR917507:LLR917511 LVN917507:LVN917511 MFJ917507:MFJ917511 MPF917507:MPF917511 MZB917507:MZB917511 NIX917507:NIX917511 NST917507:NST917511 OCP917507:OCP917511 OML917507:OML917511 OWH917507:OWH917511 PGD917507:PGD917511 PPZ917507:PPZ917511 PZV917507:PZV917511 QJR917507:QJR917511 QTN917507:QTN917511 RDJ917507:RDJ917511 RNF917507:RNF917511 RXB917507:RXB917511 SGX917507:SGX917511 SQT917507:SQT917511 TAP917507:TAP917511 TKL917507:TKL917511 TUH917507:TUH917511 UED917507:UED917511 UNZ917507:UNZ917511 UXV917507:UXV917511 VHR917507:VHR917511 VRN917507:VRN917511 WBJ917507:WBJ917511 WLF917507:WLF917511 WVB917507:WVB917511 IP983043:IP983047 SL983043:SL983047 ACH983043:ACH983047 AMD983043:AMD983047 AVZ983043:AVZ983047 BFV983043:BFV983047 BPR983043:BPR983047 BZN983043:BZN983047 CJJ983043:CJJ983047 CTF983043:CTF983047 DDB983043:DDB983047 DMX983043:DMX983047 DWT983043:DWT983047 EGP983043:EGP983047 EQL983043:EQL983047 FAH983043:FAH983047 FKD983043:FKD983047 FTZ983043:FTZ983047 GDV983043:GDV983047 GNR983043:GNR983047 GXN983043:GXN983047 HHJ983043:HHJ983047 HRF983043:HRF983047 IBB983043:IBB983047 IKX983043:IKX983047 IUT983043:IUT983047 JEP983043:JEP983047 JOL983043:JOL983047 JYH983043:JYH983047 KID983043:KID983047 KRZ983043:KRZ983047 LBV983043:LBV983047 LLR983043:LLR983047 LVN983043:LVN983047 MFJ983043:MFJ983047 MPF983043:MPF983047 MZB983043:MZB983047 NIX983043:NIX983047 NST983043:NST983047 OCP983043:OCP983047 OML983043:OML983047 OWH983043:OWH983047 PGD983043:PGD983047 PPZ983043:PPZ983047 PZV983043:PZV983047 QJR983043:QJR983047 QTN983043:QTN983047 RDJ983043:RDJ983047 RNF983043:RNF983047 RXB983043:RXB983047 SGX983043:SGX983047 SQT983043:SQT983047 TAP983043:TAP983047 TKL983043:TKL983047 TUH983043:TUH983047 UED983043:UED983047 UNZ983043:UNZ983047 UXV983043:UXV983047 VHR983043:VHR983047 VRN983043:VRN983047 WBJ983043:WBJ983047 WLF983043:WLF983047 WVB983043:WVB983047 IP65536:IP65537 SL65536:SL65537 ACH65536:ACH65537 AMD65536:AMD65537 AVZ65536:AVZ65537 BFV65536:BFV65537 BPR65536:BPR65537 BZN65536:BZN65537 CJJ65536:CJJ65537 CTF65536:CTF65537 DDB65536:DDB65537 DMX65536:DMX65537 DWT65536:DWT65537 EGP65536:EGP65537 EQL65536:EQL65537 FAH65536:FAH65537 FKD65536:FKD65537 FTZ65536:FTZ65537 GDV65536:GDV65537 GNR65536:GNR65537 GXN65536:GXN65537 HHJ65536:HHJ65537 HRF65536:HRF65537 IBB65536:IBB65537 IKX65536:IKX65537 IUT65536:IUT65537 JEP65536:JEP65537 JOL65536:JOL65537 JYH65536:JYH65537 KID65536:KID65537 KRZ65536:KRZ65537 LBV65536:LBV65537 LLR65536:LLR65537 LVN65536:LVN65537 MFJ65536:MFJ65537 MPF65536:MPF65537 MZB65536:MZB65537 NIX65536:NIX65537 NST65536:NST65537 OCP65536:OCP65537 OML65536:OML65537 OWH65536:OWH65537 PGD65536:PGD65537 PPZ65536:PPZ65537 PZV65536:PZV65537 QJR65536:QJR65537 QTN65536:QTN65537 RDJ65536:RDJ65537 RNF65536:RNF65537 RXB65536:RXB65537 SGX65536:SGX65537 SQT65536:SQT65537 TAP65536:TAP65537 TKL65536:TKL65537 TUH65536:TUH65537 UED65536:UED65537 UNZ65536:UNZ65537 UXV65536:UXV65537 VHR65536:VHR65537 VRN65536:VRN65537 WBJ65536:WBJ65537 WLF65536:WLF65537 WVB65536:WVB65537 IP131072:IP131073 SL131072:SL131073 ACH131072:ACH131073 AMD131072:AMD131073 AVZ131072:AVZ131073 BFV131072:BFV131073 BPR131072:BPR131073 BZN131072:BZN131073 CJJ131072:CJJ131073 CTF131072:CTF131073 DDB131072:DDB131073 DMX131072:DMX131073 DWT131072:DWT131073 EGP131072:EGP131073 EQL131072:EQL131073 FAH131072:FAH131073 FKD131072:FKD131073 FTZ131072:FTZ131073 GDV131072:GDV131073 GNR131072:GNR131073 GXN131072:GXN131073 HHJ131072:HHJ131073 HRF131072:HRF131073 IBB131072:IBB131073 IKX131072:IKX131073 IUT131072:IUT131073 JEP131072:JEP131073 JOL131072:JOL131073 JYH131072:JYH131073 KID131072:KID131073 KRZ131072:KRZ131073 LBV131072:LBV131073 LLR131072:LLR131073 LVN131072:LVN131073 MFJ131072:MFJ131073 MPF131072:MPF131073 MZB131072:MZB131073 NIX131072:NIX131073 NST131072:NST131073 OCP131072:OCP131073 OML131072:OML131073 OWH131072:OWH131073 PGD131072:PGD131073 PPZ131072:PPZ131073 PZV131072:PZV131073 QJR131072:QJR131073 QTN131072:QTN131073 RDJ131072:RDJ131073 RNF131072:RNF131073 RXB131072:RXB131073 SGX131072:SGX131073 SQT131072:SQT131073 TAP131072:TAP131073 TKL131072:TKL131073 TUH131072:TUH131073 UED131072:UED131073 UNZ131072:UNZ131073 UXV131072:UXV131073 VHR131072:VHR131073 VRN131072:VRN131073 WBJ131072:WBJ131073 WLF131072:WLF131073 WVB131072:WVB131073 IP196608:IP196609 SL196608:SL196609 ACH196608:ACH196609 AMD196608:AMD196609 AVZ196608:AVZ196609 BFV196608:BFV196609 BPR196608:BPR196609 BZN196608:BZN196609 CJJ196608:CJJ196609 CTF196608:CTF196609 DDB196608:DDB196609 DMX196608:DMX196609 DWT196608:DWT196609 EGP196608:EGP196609 EQL196608:EQL196609 FAH196608:FAH196609 FKD196608:FKD196609 FTZ196608:FTZ196609 GDV196608:GDV196609 GNR196608:GNR196609 GXN196608:GXN196609 HHJ196608:HHJ196609 HRF196608:HRF196609 IBB196608:IBB196609 IKX196608:IKX196609 IUT196608:IUT196609 JEP196608:JEP196609 JOL196608:JOL196609 JYH196608:JYH196609 KID196608:KID196609 KRZ196608:KRZ196609 LBV196608:LBV196609 LLR196608:LLR196609 LVN196608:LVN196609 MFJ196608:MFJ196609 MPF196608:MPF196609 MZB196608:MZB196609 NIX196608:NIX196609 NST196608:NST196609 OCP196608:OCP196609 OML196608:OML196609 OWH196608:OWH196609 PGD196608:PGD196609 PPZ196608:PPZ196609 PZV196608:PZV196609 QJR196608:QJR196609 QTN196608:QTN196609 RDJ196608:RDJ196609 RNF196608:RNF196609 RXB196608:RXB196609 SGX196608:SGX196609 SQT196608:SQT196609 TAP196608:TAP196609 TKL196608:TKL196609 TUH196608:TUH196609 UED196608:UED196609 UNZ196608:UNZ196609 UXV196608:UXV196609 VHR196608:VHR196609 VRN196608:VRN196609 WBJ196608:WBJ196609 WLF196608:WLF196609 WVB196608:WVB196609 IP262144:IP262145 SL262144:SL262145 ACH262144:ACH262145 AMD262144:AMD262145 AVZ262144:AVZ262145 BFV262144:BFV262145 BPR262144:BPR262145 BZN262144:BZN262145 CJJ262144:CJJ262145 CTF262144:CTF262145 DDB262144:DDB262145 DMX262144:DMX262145 DWT262144:DWT262145 EGP262144:EGP262145 EQL262144:EQL262145 FAH262144:FAH262145 FKD262144:FKD262145 FTZ262144:FTZ262145 GDV262144:GDV262145 GNR262144:GNR262145 GXN262144:GXN262145 HHJ262144:HHJ262145 HRF262144:HRF262145 IBB262144:IBB262145 IKX262144:IKX262145 IUT262144:IUT262145 JEP262144:JEP262145 JOL262144:JOL262145 JYH262144:JYH262145 KID262144:KID262145 KRZ262144:KRZ262145 LBV262144:LBV262145 LLR262144:LLR262145 LVN262144:LVN262145 MFJ262144:MFJ262145 MPF262144:MPF262145 MZB262144:MZB262145 NIX262144:NIX262145 NST262144:NST262145 OCP262144:OCP262145 OML262144:OML262145 OWH262144:OWH262145 PGD262144:PGD262145 PPZ262144:PPZ262145 PZV262144:PZV262145 QJR262144:QJR262145 QTN262144:QTN262145 RDJ262144:RDJ262145 RNF262144:RNF262145 RXB262144:RXB262145 SGX262144:SGX262145 SQT262144:SQT262145 TAP262144:TAP262145 TKL262144:TKL262145 TUH262144:TUH262145 UED262144:UED262145 UNZ262144:UNZ262145 UXV262144:UXV262145 VHR262144:VHR262145 VRN262144:VRN262145 WBJ262144:WBJ262145 WLF262144:WLF262145 WVB262144:WVB262145 IP327680:IP327681 SL327680:SL327681 ACH327680:ACH327681 AMD327680:AMD327681 AVZ327680:AVZ327681 BFV327680:BFV327681 BPR327680:BPR327681 BZN327680:BZN327681 CJJ327680:CJJ327681 CTF327680:CTF327681 DDB327680:DDB327681 DMX327680:DMX327681 DWT327680:DWT327681 EGP327680:EGP327681 EQL327680:EQL327681 FAH327680:FAH327681 FKD327680:FKD327681 FTZ327680:FTZ327681 GDV327680:GDV327681 GNR327680:GNR327681 GXN327680:GXN327681 HHJ327680:HHJ327681 HRF327680:HRF327681 IBB327680:IBB327681 IKX327680:IKX327681 IUT327680:IUT327681 JEP327680:JEP327681 JOL327680:JOL327681 JYH327680:JYH327681 KID327680:KID327681 KRZ327680:KRZ327681 LBV327680:LBV327681 LLR327680:LLR327681 LVN327680:LVN327681 MFJ327680:MFJ327681 MPF327680:MPF327681 MZB327680:MZB327681 NIX327680:NIX327681 NST327680:NST327681 OCP327680:OCP327681 OML327680:OML327681 OWH327680:OWH327681 PGD327680:PGD327681 PPZ327680:PPZ327681 PZV327680:PZV327681 QJR327680:QJR327681 QTN327680:QTN327681 RDJ327680:RDJ327681 RNF327680:RNF327681 RXB327680:RXB327681 SGX327680:SGX327681 SQT327680:SQT327681 TAP327680:TAP327681 TKL327680:TKL327681 TUH327680:TUH327681 UED327680:UED327681 UNZ327680:UNZ327681 UXV327680:UXV327681 VHR327680:VHR327681 VRN327680:VRN327681 WBJ327680:WBJ327681 WLF327680:WLF327681 WVB327680:WVB327681 IP393216:IP393217 SL393216:SL393217 ACH393216:ACH393217 AMD393216:AMD393217 AVZ393216:AVZ393217 BFV393216:BFV393217 BPR393216:BPR393217 BZN393216:BZN393217 CJJ393216:CJJ393217 CTF393216:CTF393217 DDB393216:DDB393217 DMX393216:DMX393217 DWT393216:DWT393217 EGP393216:EGP393217 EQL393216:EQL393217 FAH393216:FAH393217 FKD393216:FKD393217 FTZ393216:FTZ393217 GDV393216:GDV393217 GNR393216:GNR393217 GXN393216:GXN393217 HHJ393216:HHJ393217 HRF393216:HRF393217 IBB393216:IBB393217 IKX393216:IKX393217 IUT393216:IUT393217 JEP393216:JEP393217 JOL393216:JOL393217 JYH393216:JYH393217 KID393216:KID393217 KRZ393216:KRZ393217 LBV393216:LBV393217 LLR393216:LLR393217 LVN393216:LVN393217 MFJ393216:MFJ393217 MPF393216:MPF393217 MZB393216:MZB393217 NIX393216:NIX393217 NST393216:NST393217 OCP393216:OCP393217 OML393216:OML393217 OWH393216:OWH393217 PGD393216:PGD393217 PPZ393216:PPZ393217 PZV393216:PZV393217 QJR393216:QJR393217 QTN393216:QTN393217 RDJ393216:RDJ393217 RNF393216:RNF393217 RXB393216:RXB393217 SGX393216:SGX393217 SQT393216:SQT393217 TAP393216:TAP393217 TKL393216:TKL393217 TUH393216:TUH393217 UED393216:UED393217 UNZ393216:UNZ393217 UXV393216:UXV393217 VHR393216:VHR393217 VRN393216:VRN393217 WBJ393216:WBJ393217 WLF393216:WLF393217 WVB393216:WVB393217 IP458752:IP458753 SL458752:SL458753 ACH458752:ACH458753 AMD458752:AMD458753 AVZ458752:AVZ458753 BFV458752:BFV458753 BPR458752:BPR458753 BZN458752:BZN458753 CJJ458752:CJJ458753 CTF458752:CTF458753 DDB458752:DDB458753 DMX458752:DMX458753 DWT458752:DWT458753 EGP458752:EGP458753 EQL458752:EQL458753 FAH458752:FAH458753 FKD458752:FKD458753 FTZ458752:FTZ458753 GDV458752:GDV458753 GNR458752:GNR458753 GXN458752:GXN458753 HHJ458752:HHJ458753 HRF458752:HRF458753 IBB458752:IBB458753 IKX458752:IKX458753 IUT458752:IUT458753 JEP458752:JEP458753 JOL458752:JOL458753 JYH458752:JYH458753 KID458752:KID458753 KRZ458752:KRZ458753 LBV458752:LBV458753 LLR458752:LLR458753 LVN458752:LVN458753 MFJ458752:MFJ458753 MPF458752:MPF458753 MZB458752:MZB458753 NIX458752:NIX458753 NST458752:NST458753 OCP458752:OCP458753 OML458752:OML458753 OWH458752:OWH458753 PGD458752:PGD458753 PPZ458752:PPZ458753 PZV458752:PZV458753 QJR458752:QJR458753 QTN458752:QTN458753 RDJ458752:RDJ458753 RNF458752:RNF458753 RXB458752:RXB458753 SGX458752:SGX458753 SQT458752:SQT458753 TAP458752:TAP458753 TKL458752:TKL458753 TUH458752:TUH458753 UED458752:UED458753 UNZ458752:UNZ458753 UXV458752:UXV458753 VHR458752:VHR458753 VRN458752:VRN458753 WBJ458752:WBJ458753 WLF458752:WLF458753 WVB458752:WVB458753 IP524288:IP524289 SL524288:SL524289 ACH524288:ACH524289 AMD524288:AMD524289 AVZ524288:AVZ524289 BFV524288:BFV524289 BPR524288:BPR524289 BZN524288:BZN524289 CJJ524288:CJJ524289 CTF524288:CTF524289 DDB524288:DDB524289 DMX524288:DMX524289 DWT524288:DWT524289 EGP524288:EGP524289 EQL524288:EQL524289 FAH524288:FAH524289 FKD524288:FKD524289 FTZ524288:FTZ524289 GDV524288:GDV524289 GNR524288:GNR524289 GXN524288:GXN524289 HHJ524288:HHJ524289 HRF524288:HRF524289 IBB524288:IBB524289 IKX524288:IKX524289 IUT524288:IUT524289 JEP524288:JEP524289 JOL524288:JOL524289 JYH524288:JYH524289 KID524288:KID524289 KRZ524288:KRZ524289 LBV524288:LBV524289 LLR524288:LLR524289 LVN524288:LVN524289 MFJ524288:MFJ524289 MPF524288:MPF524289 MZB524288:MZB524289 NIX524288:NIX524289 NST524288:NST524289 OCP524288:OCP524289 OML524288:OML524289 OWH524288:OWH524289 PGD524288:PGD524289 PPZ524288:PPZ524289 PZV524288:PZV524289 QJR524288:QJR524289 QTN524288:QTN524289 RDJ524288:RDJ524289 RNF524288:RNF524289 RXB524288:RXB524289 SGX524288:SGX524289 SQT524288:SQT524289 TAP524288:TAP524289 TKL524288:TKL524289 TUH524288:TUH524289 UED524288:UED524289 UNZ524288:UNZ524289 UXV524288:UXV524289 VHR524288:VHR524289 VRN524288:VRN524289 WBJ524288:WBJ524289 WLF524288:WLF524289 WVB524288:WVB524289 IP589824:IP589825 SL589824:SL589825 ACH589824:ACH589825 AMD589824:AMD589825 AVZ589824:AVZ589825 BFV589824:BFV589825 BPR589824:BPR589825 BZN589824:BZN589825 CJJ589824:CJJ589825 CTF589824:CTF589825 DDB589824:DDB589825 DMX589824:DMX589825 DWT589824:DWT589825 EGP589824:EGP589825 EQL589824:EQL589825 FAH589824:FAH589825 FKD589824:FKD589825 FTZ589824:FTZ589825 GDV589824:GDV589825 GNR589824:GNR589825 GXN589824:GXN589825 HHJ589824:HHJ589825 HRF589824:HRF589825 IBB589824:IBB589825 IKX589824:IKX589825 IUT589824:IUT589825 JEP589824:JEP589825 JOL589824:JOL589825 JYH589824:JYH589825 KID589824:KID589825 KRZ589824:KRZ589825 LBV589824:LBV589825 LLR589824:LLR589825 LVN589824:LVN589825 MFJ589824:MFJ589825 MPF589824:MPF589825 MZB589824:MZB589825 NIX589824:NIX589825 NST589824:NST589825 OCP589824:OCP589825 OML589824:OML589825 OWH589824:OWH589825 PGD589824:PGD589825 PPZ589824:PPZ589825 PZV589824:PZV589825 QJR589824:QJR589825 QTN589824:QTN589825 RDJ589824:RDJ589825 RNF589824:RNF589825 RXB589824:RXB589825 SGX589824:SGX589825 SQT589824:SQT589825 TAP589824:TAP589825 TKL589824:TKL589825 TUH589824:TUH589825 UED589824:UED589825 UNZ589824:UNZ589825 UXV589824:UXV589825 VHR589824:VHR589825 VRN589824:VRN589825 WBJ589824:WBJ589825 WLF589824:WLF589825 WVB589824:WVB589825 IP655360:IP655361 SL655360:SL655361 ACH655360:ACH655361 AMD655360:AMD655361 AVZ655360:AVZ655361 BFV655360:BFV655361 BPR655360:BPR655361 BZN655360:BZN655361 CJJ655360:CJJ655361 CTF655360:CTF655361 DDB655360:DDB655361 DMX655360:DMX655361 DWT655360:DWT655361 EGP655360:EGP655361 EQL655360:EQL655361 FAH655360:FAH655361 FKD655360:FKD655361 FTZ655360:FTZ655361 GDV655360:GDV655361 GNR655360:GNR655361 GXN655360:GXN655361 HHJ655360:HHJ655361 HRF655360:HRF655361 IBB655360:IBB655361 IKX655360:IKX655361 IUT655360:IUT655361 JEP655360:JEP655361 JOL655360:JOL655361 JYH655360:JYH655361 KID655360:KID655361 KRZ655360:KRZ655361 LBV655360:LBV655361 LLR655360:LLR655361 LVN655360:LVN655361 MFJ655360:MFJ655361 MPF655360:MPF655361 MZB655360:MZB655361 NIX655360:NIX655361 NST655360:NST655361 OCP655360:OCP655361 OML655360:OML655361 OWH655360:OWH655361 PGD655360:PGD655361 PPZ655360:PPZ655361 PZV655360:PZV655361 QJR655360:QJR655361 QTN655360:QTN655361 RDJ655360:RDJ655361 RNF655360:RNF655361 RXB655360:RXB655361 SGX655360:SGX655361 SQT655360:SQT655361 TAP655360:TAP655361 TKL655360:TKL655361 TUH655360:TUH655361 UED655360:UED655361 UNZ655360:UNZ655361 UXV655360:UXV655361 VHR655360:VHR655361 VRN655360:VRN655361 WBJ655360:WBJ655361 WLF655360:WLF655361 WVB655360:WVB655361 IP720896:IP720897 SL720896:SL720897 ACH720896:ACH720897 AMD720896:AMD720897 AVZ720896:AVZ720897 BFV720896:BFV720897 BPR720896:BPR720897 BZN720896:BZN720897 CJJ720896:CJJ720897 CTF720896:CTF720897 DDB720896:DDB720897 DMX720896:DMX720897 DWT720896:DWT720897 EGP720896:EGP720897 EQL720896:EQL720897 FAH720896:FAH720897 FKD720896:FKD720897 FTZ720896:FTZ720897 GDV720896:GDV720897 GNR720896:GNR720897 GXN720896:GXN720897 HHJ720896:HHJ720897 HRF720896:HRF720897 IBB720896:IBB720897 IKX720896:IKX720897 IUT720896:IUT720897 JEP720896:JEP720897 JOL720896:JOL720897 JYH720896:JYH720897 KID720896:KID720897 KRZ720896:KRZ720897 LBV720896:LBV720897 LLR720896:LLR720897 LVN720896:LVN720897 MFJ720896:MFJ720897 MPF720896:MPF720897 MZB720896:MZB720897 NIX720896:NIX720897 NST720896:NST720897 OCP720896:OCP720897 OML720896:OML720897 OWH720896:OWH720897 PGD720896:PGD720897 PPZ720896:PPZ720897 PZV720896:PZV720897 QJR720896:QJR720897 QTN720896:QTN720897 RDJ720896:RDJ720897 RNF720896:RNF720897 RXB720896:RXB720897 SGX720896:SGX720897 SQT720896:SQT720897 TAP720896:TAP720897 TKL720896:TKL720897 TUH720896:TUH720897 UED720896:UED720897 UNZ720896:UNZ720897 UXV720896:UXV720897 VHR720896:VHR720897 VRN720896:VRN720897 WBJ720896:WBJ720897 WLF720896:WLF720897 WVB720896:WVB720897 IP786432:IP786433 SL786432:SL786433 ACH786432:ACH786433 AMD786432:AMD786433 AVZ786432:AVZ786433 BFV786432:BFV786433 BPR786432:BPR786433 BZN786432:BZN786433 CJJ786432:CJJ786433 CTF786432:CTF786433 DDB786432:DDB786433 DMX786432:DMX786433 DWT786432:DWT786433 EGP786432:EGP786433 EQL786432:EQL786433 FAH786432:FAH786433 FKD786432:FKD786433 FTZ786432:FTZ786433 GDV786432:GDV786433 GNR786432:GNR786433 GXN786432:GXN786433 HHJ786432:HHJ786433 HRF786432:HRF786433 IBB786432:IBB786433 IKX786432:IKX786433 IUT786432:IUT786433 JEP786432:JEP786433 JOL786432:JOL786433 JYH786432:JYH786433 KID786432:KID786433 KRZ786432:KRZ786433 LBV786432:LBV786433 LLR786432:LLR786433 LVN786432:LVN786433 MFJ786432:MFJ786433 MPF786432:MPF786433 MZB786432:MZB786433 NIX786432:NIX786433 NST786432:NST786433 OCP786432:OCP786433 OML786432:OML786433 OWH786432:OWH786433 PGD786432:PGD786433 PPZ786432:PPZ786433 PZV786432:PZV786433 QJR786432:QJR786433 QTN786432:QTN786433 RDJ786432:RDJ786433 RNF786432:RNF786433 RXB786432:RXB786433 SGX786432:SGX786433 SQT786432:SQT786433 TAP786432:TAP786433 TKL786432:TKL786433 TUH786432:TUH786433 UED786432:UED786433 UNZ786432:UNZ786433 UXV786432:UXV786433 VHR786432:VHR786433 VRN786432:VRN786433 WBJ786432:WBJ786433 WLF786432:WLF786433 WVB786432:WVB786433 IP851968:IP851969 SL851968:SL851969 ACH851968:ACH851969 AMD851968:AMD851969 AVZ851968:AVZ851969 BFV851968:BFV851969 BPR851968:BPR851969 BZN851968:BZN851969 CJJ851968:CJJ851969 CTF851968:CTF851969 DDB851968:DDB851969 DMX851968:DMX851969 DWT851968:DWT851969 EGP851968:EGP851969 EQL851968:EQL851969 FAH851968:FAH851969 FKD851968:FKD851969 FTZ851968:FTZ851969 GDV851968:GDV851969 GNR851968:GNR851969 GXN851968:GXN851969 HHJ851968:HHJ851969 HRF851968:HRF851969 IBB851968:IBB851969 IKX851968:IKX851969 IUT851968:IUT851969 JEP851968:JEP851969 JOL851968:JOL851969 JYH851968:JYH851969 KID851968:KID851969 KRZ851968:KRZ851969 LBV851968:LBV851969 LLR851968:LLR851969 LVN851968:LVN851969 MFJ851968:MFJ851969 MPF851968:MPF851969 MZB851968:MZB851969 NIX851968:NIX851969 NST851968:NST851969 OCP851968:OCP851969 OML851968:OML851969 OWH851968:OWH851969 PGD851968:PGD851969 PPZ851968:PPZ851969 PZV851968:PZV851969 QJR851968:QJR851969 QTN851968:QTN851969 RDJ851968:RDJ851969 RNF851968:RNF851969 RXB851968:RXB851969 SGX851968:SGX851969 SQT851968:SQT851969 TAP851968:TAP851969 TKL851968:TKL851969 TUH851968:TUH851969 UED851968:UED851969 UNZ851968:UNZ851969 UXV851968:UXV851969 VHR851968:VHR851969 VRN851968:VRN851969 WBJ851968:WBJ851969 WLF851968:WLF851969 WVB851968:WVB851969 IP917504:IP917505 SL917504:SL917505 ACH917504:ACH917505 AMD917504:AMD917505 AVZ917504:AVZ917505 BFV917504:BFV917505 BPR917504:BPR917505 BZN917504:BZN917505 CJJ917504:CJJ917505 CTF917504:CTF917505 DDB917504:DDB917505 DMX917504:DMX917505 DWT917504:DWT917505 EGP917504:EGP917505 EQL917504:EQL917505 FAH917504:FAH917505 FKD917504:FKD917505 FTZ917504:FTZ917505 GDV917504:GDV917505 GNR917504:GNR917505 GXN917504:GXN917505 HHJ917504:HHJ917505 HRF917504:HRF917505 IBB917504:IBB917505 IKX917504:IKX917505 IUT917504:IUT917505 JEP917504:JEP917505 JOL917504:JOL917505 JYH917504:JYH917505 KID917504:KID917505 KRZ917504:KRZ917505 LBV917504:LBV917505 LLR917504:LLR917505 LVN917504:LVN917505 MFJ917504:MFJ917505 MPF917504:MPF917505 MZB917504:MZB917505 NIX917504:NIX917505 NST917504:NST917505 OCP917504:OCP917505 OML917504:OML917505 OWH917504:OWH917505 PGD917504:PGD917505 PPZ917504:PPZ917505 PZV917504:PZV917505 QJR917504:QJR917505 QTN917504:QTN917505 RDJ917504:RDJ917505 RNF917504:RNF917505 RXB917504:RXB917505 SGX917504:SGX917505 SQT917504:SQT917505 TAP917504:TAP917505 TKL917504:TKL917505 TUH917504:TUH917505 UED917504:UED917505 UNZ917504:UNZ917505 UXV917504:UXV917505 VHR917504:VHR917505 VRN917504:VRN917505 WBJ917504:WBJ917505 WLF917504:WLF917505 WVB917504:WVB917505 IP983040:IP983041 SL983040:SL983041 ACH983040:ACH983041 AMD983040:AMD983041 AVZ983040:AVZ983041 BFV983040:BFV983041 BPR983040:BPR983041 BZN983040:BZN983041 CJJ983040:CJJ983041 CTF983040:CTF983041 DDB983040:DDB983041 DMX983040:DMX983041 DWT983040:DWT983041 EGP983040:EGP983041 EQL983040:EQL983041 FAH983040:FAH983041 FKD983040:FKD983041 FTZ983040:FTZ983041 GDV983040:GDV983041 GNR983040:GNR983041 GXN983040:GXN983041 HHJ983040:HHJ983041 HRF983040:HRF983041 IBB983040:IBB983041 IKX983040:IKX983041 IUT983040:IUT983041 JEP983040:JEP983041 JOL983040:JOL983041 JYH983040:JYH983041 KID983040:KID983041 KRZ983040:KRZ983041 LBV983040:LBV983041 LLR983040:LLR983041 LVN983040:LVN983041 MFJ983040:MFJ983041 MPF983040:MPF983041 MZB983040:MZB983041 NIX983040:NIX983041 NST983040:NST983041 OCP983040:OCP983041 OML983040:OML983041 OWH983040:OWH983041 PGD983040:PGD983041 PPZ983040:PPZ983041 PZV983040:PZV983041 QJR983040:QJR983041 QTN983040:QTN983041 RDJ983040:RDJ983041 RNF983040:RNF983041 RXB983040:RXB983041 SGX983040:SGX983041 SQT983040:SQT983041 TAP983040:TAP983041 TKL983040:TKL983041 TUH983040:TUH983041 UED983040:UED983041 UNZ983040:UNZ983041 UXV983040:UXV983041 VHR983040:VHR983041 VRN983040:VRN983041 WBJ983040:WBJ983041 WLF983040:WLF983041 WVB983040:WVB983041 IP65517:IP65534 SL65517:SL65534 ACH65517:ACH65534 AMD65517:AMD65534 AVZ65517:AVZ65534 BFV65517:BFV65534 BPR65517:BPR65534 BZN65517:BZN65534 CJJ65517:CJJ65534 CTF65517:CTF65534 DDB65517:DDB65534 DMX65517:DMX65534 DWT65517:DWT65534 EGP65517:EGP65534 EQL65517:EQL65534 FAH65517:FAH65534 FKD65517:FKD65534 FTZ65517:FTZ65534 GDV65517:GDV65534 GNR65517:GNR65534 GXN65517:GXN65534 HHJ65517:HHJ65534 HRF65517:HRF65534 IBB65517:IBB65534 IKX65517:IKX65534 IUT65517:IUT65534 JEP65517:JEP65534 JOL65517:JOL65534 JYH65517:JYH65534 KID65517:KID65534 KRZ65517:KRZ65534 LBV65517:LBV65534 LLR65517:LLR65534 LVN65517:LVN65534 MFJ65517:MFJ65534 MPF65517:MPF65534 MZB65517:MZB65534 NIX65517:NIX65534 NST65517:NST65534 OCP65517:OCP65534 OML65517:OML65534 OWH65517:OWH65534 PGD65517:PGD65534 PPZ65517:PPZ65534 PZV65517:PZV65534 QJR65517:QJR65534 QTN65517:QTN65534 RDJ65517:RDJ65534 RNF65517:RNF65534 RXB65517:RXB65534 SGX65517:SGX65534 SQT65517:SQT65534 TAP65517:TAP65534 TKL65517:TKL65534 TUH65517:TUH65534 UED65517:UED65534 UNZ65517:UNZ65534 UXV65517:UXV65534 VHR65517:VHR65534 VRN65517:VRN65534 WBJ65517:WBJ65534 WLF65517:WLF65534 WVB65517:WVB65534 IP131053:IP131070 SL131053:SL131070 ACH131053:ACH131070 AMD131053:AMD131070 AVZ131053:AVZ131070 BFV131053:BFV131070 BPR131053:BPR131070 BZN131053:BZN131070 CJJ131053:CJJ131070 CTF131053:CTF131070 DDB131053:DDB131070 DMX131053:DMX131070 DWT131053:DWT131070 EGP131053:EGP131070 EQL131053:EQL131070 FAH131053:FAH131070 FKD131053:FKD131070 FTZ131053:FTZ131070 GDV131053:GDV131070 GNR131053:GNR131070 GXN131053:GXN131070 HHJ131053:HHJ131070 HRF131053:HRF131070 IBB131053:IBB131070 IKX131053:IKX131070 IUT131053:IUT131070 JEP131053:JEP131070 JOL131053:JOL131070 JYH131053:JYH131070 KID131053:KID131070 KRZ131053:KRZ131070 LBV131053:LBV131070 LLR131053:LLR131070 LVN131053:LVN131070 MFJ131053:MFJ131070 MPF131053:MPF131070 MZB131053:MZB131070 NIX131053:NIX131070 NST131053:NST131070 OCP131053:OCP131070 OML131053:OML131070 OWH131053:OWH131070 PGD131053:PGD131070 PPZ131053:PPZ131070 PZV131053:PZV131070 QJR131053:QJR131070 QTN131053:QTN131070 RDJ131053:RDJ131070 RNF131053:RNF131070 RXB131053:RXB131070 SGX131053:SGX131070 SQT131053:SQT131070 TAP131053:TAP131070 TKL131053:TKL131070 TUH131053:TUH131070 UED131053:UED131070 UNZ131053:UNZ131070 UXV131053:UXV131070 VHR131053:VHR131070 VRN131053:VRN131070 WBJ131053:WBJ131070 WLF131053:WLF131070 WVB131053:WVB131070 IP196589:IP196606 SL196589:SL196606 ACH196589:ACH196606 AMD196589:AMD196606 AVZ196589:AVZ196606 BFV196589:BFV196606 BPR196589:BPR196606 BZN196589:BZN196606 CJJ196589:CJJ196606 CTF196589:CTF196606 DDB196589:DDB196606 DMX196589:DMX196606 DWT196589:DWT196606 EGP196589:EGP196606 EQL196589:EQL196606 FAH196589:FAH196606 FKD196589:FKD196606 FTZ196589:FTZ196606 GDV196589:GDV196606 GNR196589:GNR196606 GXN196589:GXN196606 HHJ196589:HHJ196606 HRF196589:HRF196606 IBB196589:IBB196606 IKX196589:IKX196606 IUT196589:IUT196606 JEP196589:JEP196606 JOL196589:JOL196606 JYH196589:JYH196606 KID196589:KID196606 KRZ196589:KRZ196606 LBV196589:LBV196606 LLR196589:LLR196606 LVN196589:LVN196606 MFJ196589:MFJ196606 MPF196589:MPF196606 MZB196589:MZB196606 NIX196589:NIX196606 NST196589:NST196606 OCP196589:OCP196606 OML196589:OML196606 OWH196589:OWH196606 PGD196589:PGD196606 PPZ196589:PPZ196606 PZV196589:PZV196606 QJR196589:QJR196606 QTN196589:QTN196606 RDJ196589:RDJ196606 RNF196589:RNF196606 RXB196589:RXB196606 SGX196589:SGX196606 SQT196589:SQT196606 TAP196589:TAP196606 TKL196589:TKL196606 TUH196589:TUH196606 UED196589:UED196606 UNZ196589:UNZ196606 UXV196589:UXV196606 VHR196589:VHR196606 VRN196589:VRN196606 WBJ196589:WBJ196606 WLF196589:WLF196606 WVB196589:WVB196606 IP262125:IP262142 SL262125:SL262142 ACH262125:ACH262142 AMD262125:AMD262142 AVZ262125:AVZ262142 BFV262125:BFV262142 BPR262125:BPR262142 BZN262125:BZN262142 CJJ262125:CJJ262142 CTF262125:CTF262142 DDB262125:DDB262142 DMX262125:DMX262142 DWT262125:DWT262142 EGP262125:EGP262142 EQL262125:EQL262142 FAH262125:FAH262142 FKD262125:FKD262142 FTZ262125:FTZ262142 GDV262125:GDV262142 GNR262125:GNR262142 GXN262125:GXN262142 HHJ262125:HHJ262142 HRF262125:HRF262142 IBB262125:IBB262142 IKX262125:IKX262142 IUT262125:IUT262142 JEP262125:JEP262142 JOL262125:JOL262142 JYH262125:JYH262142 KID262125:KID262142 KRZ262125:KRZ262142 LBV262125:LBV262142 LLR262125:LLR262142 LVN262125:LVN262142 MFJ262125:MFJ262142 MPF262125:MPF262142 MZB262125:MZB262142 NIX262125:NIX262142 NST262125:NST262142 OCP262125:OCP262142 OML262125:OML262142 OWH262125:OWH262142 PGD262125:PGD262142 PPZ262125:PPZ262142 PZV262125:PZV262142 QJR262125:QJR262142 QTN262125:QTN262142 RDJ262125:RDJ262142 RNF262125:RNF262142 RXB262125:RXB262142 SGX262125:SGX262142 SQT262125:SQT262142 TAP262125:TAP262142 TKL262125:TKL262142 TUH262125:TUH262142 UED262125:UED262142 UNZ262125:UNZ262142 UXV262125:UXV262142 VHR262125:VHR262142 VRN262125:VRN262142 WBJ262125:WBJ262142 WLF262125:WLF262142 WVB262125:WVB262142 IP327661:IP327678 SL327661:SL327678 ACH327661:ACH327678 AMD327661:AMD327678 AVZ327661:AVZ327678 BFV327661:BFV327678 BPR327661:BPR327678 BZN327661:BZN327678 CJJ327661:CJJ327678 CTF327661:CTF327678 DDB327661:DDB327678 DMX327661:DMX327678 DWT327661:DWT327678 EGP327661:EGP327678 EQL327661:EQL327678 FAH327661:FAH327678 FKD327661:FKD327678 FTZ327661:FTZ327678 GDV327661:GDV327678 GNR327661:GNR327678 GXN327661:GXN327678 HHJ327661:HHJ327678 HRF327661:HRF327678 IBB327661:IBB327678 IKX327661:IKX327678 IUT327661:IUT327678 JEP327661:JEP327678 JOL327661:JOL327678 JYH327661:JYH327678 KID327661:KID327678 KRZ327661:KRZ327678 LBV327661:LBV327678 LLR327661:LLR327678 LVN327661:LVN327678 MFJ327661:MFJ327678 MPF327661:MPF327678 MZB327661:MZB327678 NIX327661:NIX327678 NST327661:NST327678 OCP327661:OCP327678 OML327661:OML327678 OWH327661:OWH327678 PGD327661:PGD327678 PPZ327661:PPZ327678 PZV327661:PZV327678 QJR327661:QJR327678 QTN327661:QTN327678 RDJ327661:RDJ327678 RNF327661:RNF327678 RXB327661:RXB327678 SGX327661:SGX327678 SQT327661:SQT327678 TAP327661:TAP327678 TKL327661:TKL327678 TUH327661:TUH327678 UED327661:UED327678 UNZ327661:UNZ327678 UXV327661:UXV327678 VHR327661:VHR327678 VRN327661:VRN327678 WBJ327661:WBJ327678 WLF327661:WLF327678 WVB327661:WVB327678 IP393197:IP393214 SL393197:SL393214 ACH393197:ACH393214 AMD393197:AMD393214 AVZ393197:AVZ393214 BFV393197:BFV393214 BPR393197:BPR393214 BZN393197:BZN393214 CJJ393197:CJJ393214 CTF393197:CTF393214 DDB393197:DDB393214 DMX393197:DMX393214 DWT393197:DWT393214 EGP393197:EGP393214 EQL393197:EQL393214 FAH393197:FAH393214 FKD393197:FKD393214 FTZ393197:FTZ393214 GDV393197:GDV393214 GNR393197:GNR393214 GXN393197:GXN393214 HHJ393197:HHJ393214 HRF393197:HRF393214 IBB393197:IBB393214 IKX393197:IKX393214 IUT393197:IUT393214 JEP393197:JEP393214 JOL393197:JOL393214 JYH393197:JYH393214 KID393197:KID393214 KRZ393197:KRZ393214 LBV393197:LBV393214 LLR393197:LLR393214 LVN393197:LVN393214 MFJ393197:MFJ393214 MPF393197:MPF393214 MZB393197:MZB393214 NIX393197:NIX393214 NST393197:NST393214 OCP393197:OCP393214 OML393197:OML393214 OWH393197:OWH393214 PGD393197:PGD393214 PPZ393197:PPZ393214 PZV393197:PZV393214 QJR393197:QJR393214 QTN393197:QTN393214 RDJ393197:RDJ393214 RNF393197:RNF393214 RXB393197:RXB393214 SGX393197:SGX393214 SQT393197:SQT393214 TAP393197:TAP393214 TKL393197:TKL393214 TUH393197:TUH393214 UED393197:UED393214 UNZ393197:UNZ393214 UXV393197:UXV393214 VHR393197:VHR393214 VRN393197:VRN393214 WBJ393197:WBJ393214 WLF393197:WLF393214 WVB393197:WVB393214 IP458733:IP458750 SL458733:SL458750 ACH458733:ACH458750 AMD458733:AMD458750 AVZ458733:AVZ458750 BFV458733:BFV458750 BPR458733:BPR458750 BZN458733:BZN458750 CJJ458733:CJJ458750 CTF458733:CTF458750 DDB458733:DDB458750 DMX458733:DMX458750 DWT458733:DWT458750 EGP458733:EGP458750 EQL458733:EQL458750 FAH458733:FAH458750 FKD458733:FKD458750 FTZ458733:FTZ458750 GDV458733:GDV458750 GNR458733:GNR458750 GXN458733:GXN458750 HHJ458733:HHJ458750 HRF458733:HRF458750 IBB458733:IBB458750 IKX458733:IKX458750 IUT458733:IUT458750 JEP458733:JEP458750 JOL458733:JOL458750 JYH458733:JYH458750 KID458733:KID458750 KRZ458733:KRZ458750 LBV458733:LBV458750 LLR458733:LLR458750 LVN458733:LVN458750 MFJ458733:MFJ458750 MPF458733:MPF458750 MZB458733:MZB458750 NIX458733:NIX458750 NST458733:NST458750 OCP458733:OCP458750 OML458733:OML458750 OWH458733:OWH458750 PGD458733:PGD458750 PPZ458733:PPZ458750 PZV458733:PZV458750 QJR458733:QJR458750 QTN458733:QTN458750 RDJ458733:RDJ458750 RNF458733:RNF458750 RXB458733:RXB458750 SGX458733:SGX458750 SQT458733:SQT458750 TAP458733:TAP458750 TKL458733:TKL458750 TUH458733:TUH458750 UED458733:UED458750 UNZ458733:UNZ458750 UXV458733:UXV458750 VHR458733:VHR458750 VRN458733:VRN458750 WBJ458733:WBJ458750 WLF458733:WLF458750 WVB458733:WVB458750 IP524269:IP524286 SL524269:SL524286 ACH524269:ACH524286 AMD524269:AMD524286 AVZ524269:AVZ524286 BFV524269:BFV524286 BPR524269:BPR524286 BZN524269:BZN524286 CJJ524269:CJJ524286 CTF524269:CTF524286 DDB524269:DDB524286 DMX524269:DMX524286 DWT524269:DWT524286 EGP524269:EGP524286 EQL524269:EQL524286 FAH524269:FAH524286 FKD524269:FKD524286 FTZ524269:FTZ524286 GDV524269:GDV524286 GNR524269:GNR524286 GXN524269:GXN524286 HHJ524269:HHJ524286 HRF524269:HRF524286 IBB524269:IBB524286 IKX524269:IKX524286 IUT524269:IUT524286 JEP524269:JEP524286 JOL524269:JOL524286 JYH524269:JYH524286 KID524269:KID524286 KRZ524269:KRZ524286 LBV524269:LBV524286 LLR524269:LLR524286 LVN524269:LVN524286 MFJ524269:MFJ524286 MPF524269:MPF524286 MZB524269:MZB524286 NIX524269:NIX524286 NST524269:NST524286 OCP524269:OCP524286 OML524269:OML524286 OWH524269:OWH524286 PGD524269:PGD524286 PPZ524269:PPZ524286 PZV524269:PZV524286 QJR524269:QJR524286 QTN524269:QTN524286 RDJ524269:RDJ524286 RNF524269:RNF524286 RXB524269:RXB524286 SGX524269:SGX524286 SQT524269:SQT524286 TAP524269:TAP524286 TKL524269:TKL524286 TUH524269:TUH524286 UED524269:UED524286 UNZ524269:UNZ524286 UXV524269:UXV524286 VHR524269:VHR524286 VRN524269:VRN524286 WBJ524269:WBJ524286 WLF524269:WLF524286 WVB524269:WVB524286 IP589805:IP589822 SL589805:SL589822 ACH589805:ACH589822 AMD589805:AMD589822 AVZ589805:AVZ589822 BFV589805:BFV589822 BPR589805:BPR589822 BZN589805:BZN589822 CJJ589805:CJJ589822 CTF589805:CTF589822 DDB589805:DDB589822 DMX589805:DMX589822 DWT589805:DWT589822 EGP589805:EGP589822 EQL589805:EQL589822 FAH589805:FAH589822 FKD589805:FKD589822 FTZ589805:FTZ589822 GDV589805:GDV589822 GNR589805:GNR589822 GXN589805:GXN589822 HHJ589805:HHJ589822 HRF589805:HRF589822 IBB589805:IBB589822 IKX589805:IKX589822 IUT589805:IUT589822 JEP589805:JEP589822 JOL589805:JOL589822 JYH589805:JYH589822 KID589805:KID589822 KRZ589805:KRZ589822 LBV589805:LBV589822 LLR589805:LLR589822 LVN589805:LVN589822 MFJ589805:MFJ589822 MPF589805:MPF589822 MZB589805:MZB589822 NIX589805:NIX589822 NST589805:NST589822 OCP589805:OCP589822 OML589805:OML589822 OWH589805:OWH589822 PGD589805:PGD589822 PPZ589805:PPZ589822 PZV589805:PZV589822 QJR589805:QJR589822 QTN589805:QTN589822 RDJ589805:RDJ589822 RNF589805:RNF589822 RXB589805:RXB589822 SGX589805:SGX589822 SQT589805:SQT589822 TAP589805:TAP589822 TKL589805:TKL589822 TUH589805:TUH589822 UED589805:UED589822 UNZ589805:UNZ589822 UXV589805:UXV589822 VHR589805:VHR589822 VRN589805:VRN589822 WBJ589805:WBJ589822 WLF589805:WLF589822 WVB589805:WVB589822 IP655341:IP655358 SL655341:SL655358 ACH655341:ACH655358 AMD655341:AMD655358 AVZ655341:AVZ655358 BFV655341:BFV655358 BPR655341:BPR655358 BZN655341:BZN655358 CJJ655341:CJJ655358 CTF655341:CTF655358 DDB655341:DDB655358 DMX655341:DMX655358 DWT655341:DWT655358 EGP655341:EGP655358 EQL655341:EQL655358 FAH655341:FAH655358 FKD655341:FKD655358 FTZ655341:FTZ655358 GDV655341:GDV655358 GNR655341:GNR655358 GXN655341:GXN655358 HHJ655341:HHJ655358 HRF655341:HRF655358 IBB655341:IBB655358 IKX655341:IKX655358 IUT655341:IUT655358 JEP655341:JEP655358 JOL655341:JOL655358 JYH655341:JYH655358 KID655341:KID655358 KRZ655341:KRZ655358 LBV655341:LBV655358 LLR655341:LLR655358 LVN655341:LVN655358 MFJ655341:MFJ655358 MPF655341:MPF655358 MZB655341:MZB655358 NIX655341:NIX655358 NST655341:NST655358 OCP655341:OCP655358 OML655341:OML655358 OWH655341:OWH655358 PGD655341:PGD655358 PPZ655341:PPZ655358 PZV655341:PZV655358 QJR655341:QJR655358 QTN655341:QTN655358 RDJ655341:RDJ655358 RNF655341:RNF655358 RXB655341:RXB655358 SGX655341:SGX655358 SQT655341:SQT655358 TAP655341:TAP655358 TKL655341:TKL655358 TUH655341:TUH655358 UED655341:UED655358 UNZ655341:UNZ655358 UXV655341:UXV655358 VHR655341:VHR655358 VRN655341:VRN655358 WBJ655341:WBJ655358 WLF655341:WLF655358 WVB655341:WVB655358 IP720877:IP720894 SL720877:SL720894 ACH720877:ACH720894 AMD720877:AMD720894 AVZ720877:AVZ720894 BFV720877:BFV720894 BPR720877:BPR720894 BZN720877:BZN720894 CJJ720877:CJJ720894 CTF720877:CTF720894 DDB720877:DDB720894 DMX720877:DMX720894 DWT720877:DWT720894 EGP720877:EGP720894 EQL720877:EQL720894 FAH720877:FAH720894 FKD720877:FKD720894 FTZ720877:FTZ720894 GDV720877:GDV720894 GNR720877:GNR720894 GXN720877:GXN720894 HHJ720877:HHJ720894 HRF720877:HRF720894 IBB720877:IBB720894 IKX720877:IKX720894 IUT720877:IUT720894 JEP720877:JEP720894 JOL720877:JOL720894 JYH720877:JYH720894 KID720877:KID720894 KRZ720877:KRZ720894 LBV720877:LBV720894 LLR720877:LLR720894 LVN720877:LVN720894 MFJ720877:MFJ720894 MPF720877:MPF720894 MZB720877:MZB720894 NIX720877:NIX720894 NST720877:NST720894 OCP720877:OCP720894 OML720877:OML720894 OWH720877:OWH720894 PGD720877:PGD720894 PPZ720877:PPZ720894 PZV720877:PZV720894 QJR720877:QJR720894 QTN720877:QTN720894 RDJ720877:RDJ720894 RNF720877:RNF720894 RXB720877:RXB720894 SGX720877:SGX720894 SQT720877:SQT720894 TAP720877:TAP720894 TKL720877:TKL720894 TUH720877:TUH720894 UED720877:UED720894 UNZ720877:UNZ720894 UXV720877:UXV720894 VHR720877:VHR720894 VRN720877:VRN720894 WBJ720877:WBJ720894 WLF720877:WLF720894 WVB720877:WVB720894 IP786413:IP786430 SL786413:SL786430 ACH786413:ACH786430 AMD786413:AMD786430 AVZ786413:AVZ786430 BFV786413:BFV786430 BPR786413:BPR786430 BZN786413:BZN786430 CJJ786413:CJJ786430 CTF786413:CTF786430 DDB786413:DDB786430 DMX786413:DMX786430 DWT786413:DWT786430 EGP786413:EGP786430 EQL786413:EQL786430 FAH786413:FAH786430 FKD786413:FKD786430 FTZ786413:FTZ786430 GDV786413:GDV786430 GNR786413:GNR786430 GXN786413:GXN786430 HHJ786413:HHJ786430 HRF786413:HRF786430 IBB786413:IBB786430 IKX786413:IKX786430 IUT786413:IUT786430 JEP786413:JEP786430 JOL786413:JOL786430 JYH786413:JYH786430 KID786413:KID786430 KRZ786413:KRZ786430 LBV786413:LBV786430 LLR786413:LLR786430 LVN786413:LVN786430 MFJ786413:MFJ786430 MPF786413:MPF786430 MZB786413:MZB786430 NIX786413:NIX786430 NST786413:NST786430 OCP786413:OCP786430 OML786413:OML786430 OWH786413:OWH786430 PGD786413:PGD786430 PPZ786413:PPZ786430 PZV786413:PZV786430 QJR786413:QJR786430 QTN786413:QTN786430 RDJ786413:RDJ786430 RNF786413:RNF786430 RXB786413:RXB786430 SGX786413:SGX786430 SQT786413:SQT786430 TAP786413:TAP786430 TKL786413:TKL786430 TUH786413:TUH786430 UED786413:UED786430 UNZ786413:UNZ786430 UXV786413:UXV786430 VHR786413:VHR786430 VRN786413:VRN786430 WBJ786413:WBJ786430 WLF786413:WLF786430 WVB786413:WVB786430 IP851949:IP851966 SL851949:SL851966 ACH851949:ACH851966 AMD851949:AMD851966 AVZ851949:AVZ851966 BFV851949:BFV851966 BPR851949:BPR851966 BZN851949:BZN851966 CJJ851949:CJJ851966 CTF851949:CTF851966 DDB851949:DDB851966 DMX851949:DMX851966 DWT851949:DWT851966 EGP851949:EGP851966 EQL851949:EQL851966 FAH851949:FAH851966 FKD851949:FKD851966 FTZ851949:FTZ851966 GDV851949:GDV851966 GNR851949:GNR851966 GXN851949:GXN851966 HHJ851949:HHJ851966 HRF851949:HRF851966 IBB851949:IBB851966 IKX851949:IKX851966 IUT851949:IUT851966 JEP851949:JEP851966 JOL851949:JOL851966 JYH851949:JYH851966 KID851949:KID851966 KRZ851949:KRZ851966 LBV851949:LBV851966 LLR851949:LLR851966 LVN851949:LVN851966 MFJ851949:MFJ851966 MPF851949:MPF851966 MZB851949:MZB851966 NIX851949:NIX851966 NST851949:NST851966 OCP851949:OCP851966 OML851949:OML851966 OWH851949:OWH851966 PGD851949:PGD851966 PPZ851949:PPZ851966 PZV851949:PZV851966 QJR851949:QJR851966 QTN851949:QTN851966 RDJ851949:RDJ851966 RNF851949:RNF851966 RXB851949:RXB851966 SGX851949:SGX851966 SQT851949:SQT851966 TAP851949:TAP851966 TKL851949:TKL851966 TUH851949:TUH851966 UED851949:UED851966 UNZ851949:UNZ851966 UXV851949:UXV851966 VHR851949:VHR851966 VRN851949:VRN851966 WBJ851949:WBJ851966 WLF851949:WLF851966 WVB851949:WVB851966 IP917485:IP917502 SL917485:SL917502 ACH917485:ACH917502 AMD917485:AMD917502 AVZ917485:AVZ917502 BFV917485:BFV917502 BPR917485:BPR917502 BZN917485:BZN917502 CJJ917485:CJJ917502 CTF917485:CTF917502 DDB917485:DDB917502 DMX917485:DMX917502 DWT917485:DWT917502 EGP917485:EGP917502 EQL917485:EQL917502 FAH917485:FAH917502 FKD917485:FKD917502 FTZ917485:FTZ917502 GDV917485:GDV917502 GNR917485:GNR917502 GXN917485:GXN917502 HHJ917485:HHJ917502 HRF917485:HRF917502 IBB917485:IBB917502 IKX917485:IKX917502 IUT917485:IUT917502 JEP917485:JEP917502 JOL917485:JOL917502 JYH917485:JYH917502 KID917485:KID917502 KRZ917485:KRZ917502 LBV917485:LBV917502 LLR917485:LLR917502 LVN917485:LVN917502 MFJ917485:MFJ917502 MPF917485:MPF917502 MZB917485:MZB917502 NIX917485:NIX917502 NST917485:NST917502 OCP917485:OCP917502 OML917485:OML917502 OWH917485:OWH917502 PGD917485:PGD917502 PPZ917485:PPZ917502 PZV917485:PZV917502 QJR917485:QJR917502 QTN917485:QTN917502 RDJ917485:RDJ917502 RNF917485:RNF917502 RXB917485:RXB917502 SGX917485:SGX917502 SQT917485:SQT917502 TAP917485:TAP917502 TKL917485:TKL917502 TUH917485:TUH917502 UED917485:UED917502 UNZ917485:UNZ917502 UXV917485:UXV917502 VHR917485:VHR917502 VRN917485:VRN917502 WBJ917485:WBJ917502 WLF917485:WLF917502 WVB917485:WVB917502 IP983021:IP983038 SL983021:SL983038 ACH983021:ACH983038 AMD983021:AMD983038 AVZ983021:AVZ983038 BFV983021:BFV983038 BPR983021:BPR983038 BZN983021:BZN983038 CJJ983021:CJJ983038 CTF983021:CTF983038 DDB983021:DDB983038 DMX983021:DMX983038 DWT983021:DWT983038 EGP983021:EGP983038 EQL983021:EQL983038 FAH983021:FAH983038 FKD983021:FKD983038 FTZ983021:FTZ983038 GDV983021:GDV983038 GNR983021:GNR983038 GXN983021:GXN983038 HHJ983021:HHJ983038 HRF983021:HRF983038 IBB983021:IBB983038 IKX983021:IKX983038 IUT983021:IUT983038 JEP983021:JEP983038 JOL983021:JOL983038 JYH983021:JYH983038 KID983021:KID983038 KRZ983021:KRZ983038 LBV983021:LBV983038 LLR983021:LLR983038 LVN983021:LVN983038 MFJ983021:MFJ983038 MPF983021:MPF983038 MZB983021:MZB983038 NIX983021:NIX983038 NST983021:NST983038 OCP983021:OCP983038 OML983021:OML983038 OWH983021:OWH983038 PGD983021:PGD983038 PPZ983021:PPZ983038 PZV983021:PZV983038 QJR983021:QJR983038 QTN983021:QTN983038 RDJ983021:RDJ983038 RNF983021:RNF983038 RXB983021:RXB983038 SGX983021:SGX983038 SQT983021:SQT983038 TAP983021:TAP983038 TKL983021:TKL983038 TUH983021:TUH983038 UED983021:UED983038 UNZ983021:UNZ983038 UXV983021:UXV983038 VHR983021:VHR983038 VRN983021:VRN983038 WBJ983021:WBJ983038 WLF983021:WLF983038 WVB983021:WVB983038 IP65502:IP65515 SL65502:SL65515 ACH65502:ACH65515 AMD65502:AMD65515 AVZ65502:AVZ65515 BFV65502:BFV65515 BPR65502:BPR65515 BZN65502:BZN65515 CJJ65502:CJJ65515 CTF65502:CTF65515 DDB65502:DDB65515 DMX65502:DMX65515 DWT65502:DWT65515 EGP65502:EGP65515 EQL65502:EQL65515 FAH65502:FAH65515 FKD65502:FKD65515 FTZ65502:FTZ65515 GDV65502:GDV65515 GNR65502:GNR65515 GXN65502:GXN65515 HHJ65502:HHJ65515 HRF65502:HRF65515 IBB65502:IBB65515 IKX65502:IKX65515 IUT65502:IUT65515 JEP65502:JEP65515 JOL65502:JOL65515 JYH65502:JYH65515 KID65502:KID65515 KRZ65502:KRZ65515 LBV65502:LBV65515 LLR65502:LLR65515 LVN65502:LVN65515 MFJ65502:MFJ65515 MPF65502:MPF65515 MZB65502:MZB65515 NIX65502:NIX65515 NST65502:NST65515 OCP65502:OCP65515 OML65502:OML65515 OWH65502:OWH65515 PGD65502:PGD65515 PPZ65502:PPZ65515 PZV65502:PZV65515 QJR65502:QJR65515 QTN65502:QTN65515 RDJ65502:RDJ65515 RNF65502:RNF65515 RXB65502:RXB65515 SGX65502:SGX65515 SQT65502:SQT65515 TAP65502:TAP65515 TKL65502:TKL65515 TUH65502:TUH65515 UED65502:UED65515 UNZ65502:UNZ65515 UXV65502:UXV65515 VHR65502:VHR65515 VRN65502:VRN65515 WBJ65502:WBJ65515 WLF65502:WLF65515 WVB65502:WVB65515 IP131038:IP131051 SL131038:SL131051 ACH131038:ACH131051 AMD131038:AMD131051 AVZ131038:AVZ131051 BFV131038:BFV131051 BPR131038:BPR131051 BZN131038:BZN131051 CJJ131038:CJJ131051 CTF131038:CTF131051 DDB131038:DDB131051 DMX131038:DMX131051 DWT131038:DWT131051 EGP131038:EGP131051 EQL131038:EQL131051 FAH131038:FAH131051 FKD131038:FKD131051 FTZ131038:FTZ131051 GDV131038:GDV131051 GNR131038:GNR131051 GXN131038:GXN131051 HHJ131038:HHJ131051 HRF131038:HRF131051 IBB131038:IBB131051 IKX131038:IKX131051 IUT131038:IUT131051 JEP131038:JEP131051 JOL131038:JOL131051 JYH131038:JYH131051 KID131038:KID131051 KRZ131038:KRZ131051 LBV131038:LBV131051 LLR131038:LLR131051 LVN131038:LVN131051 MFJ131038:MFJ131051 MPF131038:MPF131051 MZB131038:MZB131051 NIX131038:NIX131051 NST131038:NST131051 OCP131038:OCP131051 OML131038:OML131051 OWH131038:OWH131051 PGD131038:PGD131051 PPZ131038:PPZ131051 PZV131038:PZV131051 QJR131038:QJR131051 QTN131038:QTN131051 RDJ131038:RDJ131051 RNF131038:RNF131051 RXB131038:RXB131051 SGX131038:SGX131051 SQT131038:SQT131051 TAP131038:TAP131051 TKL131038:TKL131051 TUH131038:TUH131051 UED131038:UED131051 UNZ131038:UNZ131051 UXV131038:UXV131051 VHR131038:VHR131051 VRN131038:VRN131051 WBJ131038:WBJ131051 WLF131038:WLF131051 WVB131038:WVB131051 IP196574:IP196587 SL196574:SL196587 ACH196574:ACH196587 AMD196574:AMD196587 AVZ196574:AVZ196587 BFV196574:BFV196587 BPR196574:BPR196587 BZN196574:BZN196587 CJJ196574:CJJ196587 CTF196574:CTF196587 DDB196574:DDB196587 DMX196574:DMX196587 DWT196574:DWT196587 EGP196574:EGP196587 EQL196574:EQL196587 FAH196574:FAH196587 FKD196574:FKD196587 FTZ196574:FTZ196587 GDV196574:GDV196587 GNR196574:GNR196587 GXN196574:GXN196587 HHJ196574:HHJ196587 HRF196574:HRF196587 IBB196574:IBB196587 IKX196574:IKX196587 IUT196574:IUT196587 JEP196574:JEP196587 JOL196574:JOL196587 JYH196574:JYH196587 KID196574:KID196587 KRZ196574:KRZ196587 LBV196574:LBV196587 LLR196574:LLR196587 LVN196574:LVN196587 MFJ196574:MFJ196587 MPF196574:MPF196587 MZB196574:MZB196587 NIX196574:NIX196587 NST196574:NST196587 OCP196574:OCP196587 OML196574:OML196587 OWH196574:OWH196587 PGD196574:PGD196587 PPZ196574:PPZ196587 PZV196574:PZV196587 QJR196574:QJR196587 QTN196574:QTN196587 RDJ196574:RDJ196587 RNF196574:RNF196587 RXB196574:RXB196587 SGX196574:SGX196587 SQT196574:SQT196587 TAP196574:TAP196587 TKL196574:TKL196587 TUH196574:TUH196587 UED196574:UED196587 UNZ196574:UNZ196587 UXV196574:UXV196587 VHR196574:VHR196587 VRN196574:VRN196587 WBJ196574:WBJ196587 WLF196574:WLF196587 WVB196574:WVB196587 IP262110:IP262123 SL262110:SL262123 ACH262110:ACH262123 AMD262110:AMD262123 AVZ262110:AVZ262123 BFV262110:BFV262123 BPR262110:BPR262123 BZN262110:BZN262123 CJJ262110:CJJ262123 CTF262110:CTF262123 DDB262110:DDB262123 DMX262110:DMX262123 DWT262110:DWT262123 EGP262110:EGP262123 EQL262110:EQL262123 FAH262110:FAH262123 FKD262110:FKD262123 FTZ262110:FTZ262123 GDV262110:GDV262123 GNR262110:GNR262123 GXN262110:GXN262123 HHJ262110:HHJ262123 HRF262110:HRF262123 IBB262110:IBB262123 IKX262110:IKX262123 IUT262110:IUT262123 JEP262110:JEP262123 JOL262110:JOL262123 JYH262110:JYH262123 KID262110:KID262123 KRZ262110:KRZ262123 LBV262110:LBV262123 LLR262110:LLR262123 LVN262110:LVN262123 MFJ262110:MFJ262123 MPF262110:MPF262123 MZB262110:MZB262123 NIX262110:NIX262123 NST262110:NST262123 OCP262110:OCP262123 OML262110:OML262123 OWH262110:OWH262123 PGD262110:PGD262123 PPZ262110:PPZ262123 PZV262110:PZV262123 QJR262110:QJR262123 QTN262110:QTN262123 RDJ262110:RDJ262123 RNF262110:RNF262123 RXB262110:RXB262123 SGX262110:SGX262123 SQT262110:SQT262123 TAP262110:TAP262123 TKL262110:TKL262123 TUH262110:TUH262123 UED262110:UED262123 UNZ262110:UNZ262123 UXV262110:UXV262123 VHR262110:VHR262123 VRN262110:VRN262123 WBJ262110:WBJ262123 WLF262110:WLF262123 WVB262110:WVB262123 IP327646:IP327659 SL327646:SL327659 ACH327646:ACH327659 AMD327646:AMD327659 AVZ327646:AVZ327659 BFV327646:BFV327659 BPR327646:BPR327659 BZN327646:BZN327659 CJJ327646:CJJ327659 CTF327646:CTF327659 DDB327646:DDB327659 DMX327646:DMX327659 DWT327646:DWT327659 EGP327646:EGP327659 EQL327646:EQL327659 FAH327646:FAH327659 FKD327646:FKD327659 FTZ327646:FTZ327659 GDV327646:GDV327659 GNR327646:GNR327659 GXN327646:GXN327659 HHJ327646:HHJ327659 HRF327646:HRF327659 IBB327646:IBB327659 IKX327646:IKX327659 IUT327646:IUT327659 JEP327646:JEP327659 JOL327646:JOL327659 JYH327646:JYH327659 KID327646:KID327659 KRZ327646:KRZ327659 LBV327646:LBV327659 LLR327646:LLR327659 LVN327646:LVN327659 MFJ327646:MFJ327659 MPF327646:MPF327659 MZB327646:MZB327659 NIX327646:NIX327659 NST327646:NST327659 OCP327646:OCP327659 OML327646:OML327659 OWH327646:OWH327659 PGD327646:PGD327659 PPZ327646:PPZ327659 PZV327646:PZV327659 QJR327646:QJR327659 QTN327646:QTN327659 RDJ327646:RDJ327659 RNF327646:RNF327659 RXB327646:RXB327659 SGX327646:SGX327659 SQT327646:SQT327659 TAP327646:TAP327659 TKL327646:TKL327659 TUH327646:TUH327659 UED327646:UED327659 UNZ327646:UNZ327659 UXV327646:UXV327659 VHR327646:VHR327659 VRN327646:VRN327659 WBJ327646:WBJ327659 WLF327646:WLF327659 WVB327646:WVB327659 IP393182:IP393195 SL393182:SL393195 ACH393182:ACH393195 AMD393182:AMD393195 AVZ393182:AVZ393195 BFV393182:BFV393195 BPR393182:BPR393195 BZN393182:BZN393195 CJJ393182:CJJ393195 CTF393182:CTF393195 DDB393182:DDB393195 DMX393182:DMX393195 DWT393182:DWT393195 EGP393182:EGP393195 EQL393182:EQL393195 FAH393182:FAH393195 FKD393182:FKD393195 FTZ393182:FTZ393195 GDV393182:GDV393195 GNR393182:GNR393195 GXN393182:GXN393195 HHJ393182:HHJ393195 HRF393182:HRF393195 IBB393182:IBB393195 IKX393182:IKX393195 IUT393182:IUT393195 JEP393182:JEP393195 JOL393182:JOL393195 JYH393182:JYH393195 KID393182:KID393195 KRZ393182:KRZ393195 LBV393182:LBV393195 LLR393182:LLR393195 LVN393182:LVN393195 MFJ393182:MFJ393195 MPF393182:MPF393195 MZB393182:MZB393195 NIX393182:NIX393195 NST393182:NST393195 OCP393182:OCP393195 OML393182:OML393195 OWH393182:OWH393195 PGD393182:PGD393195 PPZ393182:PPZ393195 PZV393182:PZV393195 QJR393182:QJR393195 QTN393182:QTN393195 RDJ393182:RDJ393195 RNF393182:RNF393195 RXB393182:RXB393195 SGX393182:SGX393195 SQT393182:SQT393195 TAP393182:TAP393195 TKL393182:TKL393195 TUH393182:TUH393195 UED393182:UED393195 UNZ393182:UNZ393195 UXV393182:UXV393195 VHR393182:VHR393195 VRN393182:VRN393195 WBJ393182:WBJ393195 WLF393182:WLF393195 WVB393182:WVB393195 IP458718:IP458731 SL458718:SL458731 ACH458718:ACH458731 AMD458718:AMD458731 AVZ458718:AVZ458731 BFV458718:BFV458731 BPR458718:BPR458731 BZN458718:BZN458731 CJJ458718:CJJ458731 CTF458718:CTF458731 DDB458718:DDB458731 DMX458718:DMX458731 DWT458718:DWT458731 EGP458718:EGP458731 EQL458718:EQL458731 FAH458718:FAH458731 FKD458718:FKD458731 FTZ458718:FTZ458731 GDV458718:GDV458731 GNR458718:GNR458731 GXN458718:GXN458731 HHJ458718:HHJ458731 HRF458718:HRF458731 IBB458718:IBB458731 IKX458718:IKX458731 IUT458718:IUT458731 JEP458718:JEP458731 JOL458718:JOL458731 JYH458718:JYH458731 KID458718:KID458731 KRZ458718:KRZ458731 LBV458718:LBV458731 LLR458718:LLR458731 LVN458718:LVN458731 MFJ458718:MFJ458731 MPF458718:MPF458731 MZB458718:MZB458731 NIX458718:NIX458731 NST458718:NST458731 OCP458718:OCP458731 OML458718:OML458731 OWH458718:OWH458731 PGD458718:PGD458731 PPZ458718:PPZ458731 PZV458718:PZV458731 QJR458718:QJR458731 QTN458718:QTN458731 RDJ458718:RDJ458731 RNF458718:RNF458731 RXB458718:RXB458731 SGX458718:SGX458731 SQT458718:SQT458731 TAP458718:TAP458731 TKL458718:TKL458731 TUH458718:TUH458731 UED458718:UED458731 UNZ458718:UNZ458731 UXV458718:UXV458731 VHR458718:VHR458731 VRN458718:VRN458731 WBJ458718:WBJ458731 WLF458718:WLF458731 WVB458718:WVB458731 IP524254:IP524267 SL524254:SL524267 ACH524254:ACH524267 AMD524254:AMD524267 AVZ524254:AVZ524267 BFV524254:BFV524267 BPR524254:BPR524267 BZN524254:BZN524267 CJJ524254:CJJ524267 CTF524254:CTF524267 DDB524254:DDB524267 DMX524254:DMX524267 DWT524254:DWT524267 EGP524254:EGP524267 EQL524254:EQL524267 FAH524254:FAH524267 FKD524254:FKD524267 FTZ524254:FTZ524267 GDV524254:GDV524267 GNR524254:GNR524267 GXN524254:GXN524267 HHJ524254:HHJ524267 HRF524254:HRF524267 IBB524254:IBB524267 IKX524254:IKX524267 IUT524254:IUT524267 JEP524254:JEP524267 JOL524254:JOL524267 JYH524254:JYH524267 KID524254:KID524267 KRZ524254:KRZ524267 LBV524254:LBV524267 LLR524254:LLR524267 LVN524254:LVN524267 MFJ524254:MFJ524267 MPF524254:MPF524267 MZB524254:MZB524267 NIX524254:NIX524267 NST524254:NST524267 OCP524254:OCP524267 OML524254:OML524267 OWH524254:OWH524267 PGD524254:PGD524267 PPZ524254:PPZ524267 PZV524254:PZV524267 QJR524254:QJR524267 QTN524254:QTN524267 RDJ524254:RDJ524267 RNF524254:RNF524267 RXB524254:RXB524267 SGX524254:SGX524267 SQT524254:SQT524267 TAP524254:TAP524267 TKL524254:TKL524267 TUH524254:TUH524267 UED524254:UED524267 UNZ524254:UNZ524267 UXV524254:UXV524267 VHR524254:VHR524267 VRN524254:VRN524267 WBJ524254:WBJ524267 WLF524254:WLF524267 WVB524254:WVB524267 IP589790:IP589803 SL589790:SL589803 ACH589790:ACH589803 AMD589790:AMD589803 AVZ589790:AVZ589803 BFV589790:BFV589803 BPR589790:BPR589803 BZN589790:BZN589803 CJJ589790:CJJ589803 CTF589790:CTF589803 DDB589790:DDB589803 DMX589790:DMX589803 DWT589790:DWT589803 EGP589790:EGP589803 EQL589790:EQL589803 FAH589790:FAH589803 FKD589790:FKD589803 FTZ589790:FTZ589803 GDV589790:GDV589803 GNR589790:GNR589803 GXN589790:GXN589803 HHJ589790:HHJ589803 HRF589790:HRF589803 IBB589790:IBB589803 IKX589790:IKX589803 IUT589790:IUT589803 JEP589790:JEP589803 JOL589790:JOL589803 JYH589790:JYH589803 KID589790:KID589803 KRZ589790:KRZ589803 LBV589790:LBV589803 LLR589790:LLR589803 LVN589790:LVN589803 MFJ589790:MFJ589803 MPF589790:MPF589803 MZB589790:MZB589803 NIX589790:NIX589803 NST589790:NST589803 OCP589790:OCP589803 OML589790:OML589803 OWH589790:OWH589803 PGD589790:PGD589803 PPZ589790:PPZ589803 PZV589790:PZV589803 QJR589790:QJR589803 QTN589790:QTN589803 RDJ589790:RDJ589803 RNF589790:RNF589803 RXB589790:RXB589803 SGX589790:SGX589803 SQT589790:SQT589803 TAP589790:TAP589803 TKL589790:TKL589803 TUH589790:TUH589803 UED589790:UED589803 UNZ589790:UNZ589803 UXV589790:UXV589803 VHR589790:VHR589803 VRN589790:VRN589803 WBJ589790:WBJ589803 WLF589790:WLF589803 WVB589790:WVB589803 IP655326:IP655339 SL655326:SL655339 ACH655326:ACH655339 AMD655326:AMD655339 AVZ655326:AVZ655339 BFV655326:BFV655339 BPR655326:BPR655339 BZN655326:BZN655339 CJJ655326:CJJ655339 CTF655326:CTF655339 DDB655326:DDB655339 DMX655326:DMX655339 DWT655326:DWT655339 EGP655326:EGP655339 EQL655326:EQL655339 FAH655326:FAH655339 FKD655326:FKD655339 FTZ655326:FTZ655339 GDV655326:GDV655339 GNR655326:GNR655339 GXN655326:GXN655339 HHJ655326:HHJ655339 HRF655326:HRF655339 IBB655326:IBB655339 IKX655326:IKX655339 IUT655326:IUT655339 JEP655326:JEP655339 JOL655326:JOL655339 JYH655326:JYH655339 KID655326:KID655339 KRZ655326:KRZ655339 LBV655326:LBV655339 LLR655326:LLR655339 LVN655326:LVN655339 MFJ655326:MFJ655339 MPF655326:MPF655339 MZB655326:MZB655339 NIX655326:NIX655339 NST655326:NST655339 OCP655326:OCP655339 OML655326:OML655339 OWH655326:OWH655339 PGD655326:PGD655339 PPZ655326:PPZ655339 PZV655326:PZV655339 QJR655326:QJR655339 QTN655326:QTN655339 RDJ655326:RDJ655339 RNF655326:RNF655339 RXB655326:RXB655339 SGX655326:SGX655339 SQT655326:SQT655339 TAP655326:TAP655339 TKL655326:TKL655339 TUH655326:TUH655339 UED655326:UED655339 UNZ655326:UNZ655339 UXV655326:UXV655339 VHR655326:VHR655339 VRN655326:VRN655339 WBJ655326:WBJ655339 WLF655326:WLF655339 WVB655326:WVB655339 IP720862:IP720875 SL720862:SL720875 ACH720862:ACH720875 AMD720862:AMD720875 AVZ720862:AVZ720875 BFV720862:BFV720875 BPR720862:BPR720875 BZN720862:BZN720875 CJJ720862:CJJ720875 CTF720862:CTF720875 DDB720862:DDB720875 DMX720862:DMX720875 DWT720862:DWT720875 EGP720862:EGP720875 EQL720862:EQL720875 FAH720862:FAH720875 FKD720862:FKD720875 FTZ720862:FTZ720875 GDV720862:GDV720875 GNR720862:GNR720875 GXN720862:GXN720875 HHJ720862:HHJ720875 HRF720862:HRF720875 IBB720862:IBB720875 IKX720862:IKX720875 IUT720862:IUT720875 JEP720862:JEP720875 JOL720862:JOL720875 JYH720862:JYH720875 KID720862:KID720875 KRZ720862:KRZ720875 LBV720862:LBV720875 LLR720862:LLR720875 LVN720862:LVN720875 MFJ720862:MFJ720875 MPF720862:MPF720875 MZB720862:MZB720875 NIX720862:NIX720875 NST720862:NST720875 OCP720862:OCP720875 OML720862:OML720875 OWH720862:OWH720875 PGD720862:PGD720875 PPZ720862:PPZ720875 PZV720862:PZV720875 QJR720862:QJR720875 QTN720862:QTN720875 RDJ720862:RDJ720875 RNF720862:RNF720875 RXB720862:RXB720875 SGX720862:SGX720875 SQT720862:SQT720875 TAP720862:TAP720875 TKL720862:TKL720875 TUH720862:TUH720875 UED720862:UED720875 UNZ720862:UNZ720875 UXV720862:UXV720875 VHR720862:VHR720875 VRN720862:VRN720875 WBJ720862:WBJ720875 WLF720862:WLF720875 WVB720862:WVB720875 IP786398:IP786411 SL786398:SL786411 ACH786398:ACH786411 AMD786398:AMD786411 AVZ786398:AVZ786411 BFV786398:BFV786411 BPR786398:BPR786411 BZN786398:BZN786411 CJJ786398:CJJ786411 CTF786398:CTF786411 DDB786398:DDB786411 DMX786398:DMX786411 DWT786398:DWT786411 EGP786398:EGP786411 EQL786398:EQL786411 FAH786398:FAH786411 FKD786398:FKD786411 FTZ786398:FTZ786411 GDV786398:GDV786411 GNR786398:GNR786411 GXN786398:GXN786411 HHJ786398:HHJ786411 HRF786398:HRF786411 IBB786398:IBB786411 IKX786398:IKX786411 IUT786398:IUT786411 JEP786398:JEP786411 JOL786398:JOL786411 JYH786398:JYH786411 KID786398:KID786411 KRZ786398:KRZ786411 LBV786398:LBV786411 LLR786398:LLR786411 LVN786398:LVN786411 MFJ786398:MFJ786411 MPF786398:MPF786411 MZB786398:MZB786411 NIX786398:NIX786411 NST786398:NST786411 OCP786398:OCP786411 OML786398:OML786411 OWH786398:OWH786411 PGD786398:PGD786411 PPZ786398:PPZ786411 PZV786398:PZV786411 QJR786398:QJR786411 QTN786398:QTN786411 RDJ786398:RDJ786411 RNF786398:RNF786411 RXB786398:RXB786411 SGX786398:SGX786411 SQT786398:SQT786411 TAP786398:TAP786411 TKL786398:TKL786411 TUH786398:TUH786411 UED786398:UED786411 UNZ786398:UNZ786411 UXV786398:UXV786411 VHR786398:VHR786411 VRN786398:VRN786411 WBJ786398:WBJ786411 WLF786398:WLF786411 WVB786398:WVB786411 IP851934:IP851947 SL851934:SL851947 ACH851934:ACH851947 AMD851934:AMD851947 AVZ851934:AVZ851947 BFV851934:BFV851947 BPR851934:BPR851947 BZN851934:BZN851947 CJJ851934:CJJ851947 CTF851934:CTF851947 DDB851934:DDB851947 DMX851934:DMX851947 DWT851934:DWT851947 EGP851934:EGP851947 EQL851934:EQL851947 FAH851934:FAH851947 FKD851934:FKD851947 FTZ851934:FTZ851947 GDV851934:GDV851947 GNR851934:GNR851947 GXN851934:GXN851947 HHJ851934:HHJ851947 HRF851934:HRF851947 IBB851934:IBB851947 IKX851934:IKX851947 IUT851934:IUT851947 JEP851934:JEP851947 JOL851934:JOL851947 JYH851934:JYH851947 KID851934:KID851947 KRZ851934:KRZ851947 LBV851934:LBV851947 LLR851934:LLR851947 LVN851934:LVN851947 MFJ851934:MFJ851947 MPF851934:MPF851947 MZB851934:MZB851947 NIX851934:NIX851947 NST851934:NST851947 OCP851934:OCP851947 OML851934:OML851947 OWH851934:OWH851947 PGD851934:PGD851947 PPZ851934:PPZ851947 PZV851934:PZV851947 QJR851934:QJR851947 QTN851934:QTN851947 RDJ851934:RDJ851947 RNF851934:RNF851947 RXB851934:RXB851947 SGX851934:SGX851947 SQT851934:SQT851947 TAP851934:TAP851947 TKL851934:TKL851947 TUH851934:TUH851947 UED851934:UED851947 UNZ851934:UNZ851947 UXV851934:UXV851947 VHR851934:VHR851947 VRN851934:VRN851947 WBJ851934:WBJ851947 WLF851934:WLF851947 WVB851934:WVB851947 IP917470:IP917483 SL917470:SL917483 ACH917470:ACH917483 AMD917470:AMD917483 AVZ917470:AVZ917483 BFV917470:BFV917483 BPR917470:BPR917483 BZN917470:BZN917483 CJJ917470:CJJ917483 CTF917470:CTF917483 DDB917470:DDB917483 DMX917470:DMX917483 DWT917470:DWT917483 EGP917470:EGP917483 EQL917470:EQL917483 FAH917470:FAH917483 FKD917470:FKD917483 FTZ917470:FTZ917483 GDV917470:GDV917483 GNR917470:GNR917483 GXN917470:GXN917483 HHJ917470:HHJ917483 HRF917470:HRF917483 IBB917470:IBB917483 IKX917470:IKX917483 IUT917470:IUT917483 JEP917470:JEP917483 JOL917470:JOL917483 JYH917470:JYH917483 KID917470:KID917483 KRZ917470:KRZ917483 LBV917470:LBV917483 LLR917470:LLR917483 LVN917470:LVN917483 MFJ917470:MFJ917483 MPF917470:MPF917483 MZB917470:MZB917483 NIX917470:NIX917483 NST917470:NST917483 OCP917470:OCP917483 OML917470:OML917483 OWH917470:OWH917483 PGD917470:PGD917483 PPZ917470:PPZ917483 PZV917470:PZV917483 QJR917470:QJR917483 QTN917470:QTN917483 RDJ917470:RDJ917483 RNF917470:RNF917483 RXB917470:RXB917483 SGX917470:SGX917483 SQT917470:SQT917483 TAP917470:TAP917483 TKL917470:TKL917483 TUH917470:TUH917483 UED917470:UED917483 UNZ917470:UNZ917483 UXV917470:UXV917483 VHR917470:VHR917483 VRN917470:VRN917483 WBJ917470:WBJ917483 WLF917470:WLF917483 WVB917470:WVB917483 IP983006:IP983019 SL983006:SL983019 ACH983006:ACH983019 AMD983006:AMD983019 AVZ983006:AVZ983019 BFV983006:BFV983019 BPR983006:BPR983019 BZN983006:BZN983019 CJJ983006:CJJ983019 CTF983006:CTF983019 DDB983006:DDB983019 DMX983006:DMX983019 DWT983006:DWT983019 EGP983006:EGP983019 EQL983006:EQL983019 FAH983006:FAH983019 FKD983006:FKD983019 FTZ983006:FTZ983019 GDV983006:GDV983019 GNR983006:GNR983019 GXN983006:GXN983019 HHJ983006:HHJ983019 HRF983006:HRF983019 IBB983006:IBB983019 IKX983006:IKX983019 IUT983006:IUT983019 JEP983006:JEP983019 JOL983006:JOL983019 JYH983006:JYH983019 KID983006:KID983019 KRZ983006:KRZ983019 LBV983006:LBV983019 LLR983006:LLR983019 LVN983006:LVN983019 MFJ983006:MFJ983019 MPF983006:MPF983019 MZB983006:MZB983019 NIX983006:NIX983019 NST983006:NST983019 OCP983006:OCP983019 OML983006:OML983019 OWH983006:OWH983019 PGD983006:PGD983019 PPZ983006:PPZ983019 PZV983006:PZV983019 QJR983006:QJR983019 QTN983006:QTN983019 RDJ983006:RDJ983019 RNF983006:RNF983019 RXB983006:RXB983019 SGX983006:SGX983019 SQT983006:SQT983019 TAP983006:TAP983019 TKL983006:TKL983019 TUH983006:TUH983019 UED983006:UED983019 UNZ983006:UNZ983019 UXV983006:UXV983019 VHR983006:VHR983019 VRN983006:VRN983019 WBJ983006:WBJ983019 WLF983006:WLF983019 WVB983006:WVB983019 IP65462:IP65500 SL65462:SL65500 ACH65462:ACH65500 AMD65462:AMD65500 AVZ65462:AVZ65500 BFV65462:BFV65500 BPR65462:BPR65500 BZN65462:BZN65500 CJJ65462:CJJ65500 CTF65462:CTF65500 DDB65462:DDB65500 DMX65462:DMX65500 DWT65462:DWT65500 EGP65462:EGP65500 EQL65462:EQL65500 FAH65462:FAH65500 FKD65462:FKD65500 FTZ65462:FTZ65500 GDV65462:GDV65500 GNR65462:GNR65500 GXN65462:GXN65500 HHJ65462:HHJ65500 HRF65462:HRF65500 IBB65462:IBB65500 IKX65462:IKX65500 IUT65462:IUT65500 JEP65462:JEP65500 JOL65462:JOL65500 JYH65462:JYH65500 KID65462:KID65500 KRZ65462:KRZ65500 LBV65462:LBV65500 LLR65462:LLR65500 LVN65462:LVN65500 MFJ65462:MFJ65500 MPF65462:MPF65500 MZB65462:MZB65500 NIX65462:NIX65500 NST65462:NST65500 OCP65462:OCP65500 OML65462:OML65500 OWH65462:OWH65500 PGD65462:PGD65500 PPZ65462:PPZ65500 PZV65462:PZV65500 QJR65462:QJR65500 QTN65462:QTN65500 RDJ65462:RDJ65500 RNF65462:RNF65500 RXB65462:RXB65500 SGX65462:SGX65500 SQT65462:SQT65500 TAP65462:TAP65500 TKL65462:TKL65500 TUH65462:TUH65500 UED65462:UED65500 UNZ65462:UNZ65500 UXV65462:UXV65500 VHR65462:VHR65500 VRN65462:VRN65500 WBJ65462:WBJ65500 WLF65462:WLF65500 WVB65462:WVB65500 IP130998:IP131036 SL130998:SL131036 ACH130998:ACH131036 AMD130998:AMD131036 AVZ130998:AVZ131036 BFV130998:BFV131036 BPR130998:BPR131036 BZN130998:BZN131036 CJJ130998:CJJ131036 CTF130998:CTF131036 DDB130998:DDB131036 DMX130998:DMX131036 DWT130998:DWT131036 EGP130998:EGP131036 EQL130998:EQL131036 FAH130998:FAH131036 FKD130998:FKD131036 FTZ130998:FTZ131036 GDV130998:GDV131036 GNR130998:GNR131036 GXN130998:GXN131036 HHJ130998:HHJ131036 HRF130998:HRF131036 IBB130998:IBB131036 IKX130998:IKX131036 IUT130998:IUT131036 JEP130998:JEP131036 JOL130998:JOL131036 JYH130998:JYH131036 KID130998:KID131036 KRZ130998:KRZ131036 LBV130998:LBV131036 LLR130998:LLR131036 LVN130998:LVN131036 MFJ130998:MFJ131036 MPF130998:MPF131036 MZB130998:MZB131036 NIX130998:NIX131036 NST130998:NST131036 OCP130998:OCP131036 OML130998:OML131036 OWH130998:OWH131036 PGD130998:PGD131036 PPZ130998:PPZ131036 PZV130998:PZV131036 QJR130998:QJR131036 QTN130998:QTN131036 RDJ130998:RDJ131036 RNF130998:RNF131036 RXB130998:RXB131036 SGX130998:SGX131036 SQT130998:SQT131036 TAP130998:TAP131036 TKL130998:TKL131036 TUH130998:TUH131036 UED130998:UED131036 UNZ130998:UNZ131036 UXV130998:UXV131036 VHR130998:VHR131036 VRN130998:VRN131036 WBJ130998:WBJ131036 WLF130998:WLF131036 WVB130998:WVB131036 IP196534:IP196572 SL196534:SL196572 ACH196534:ACH196572 AMD196534:AMD196572 AVZ196534:AVZ196572 BFV196534:BFV196572 BPR196534:BPR196572 BZN196534:BZN196572 CJJ196534:CJJ196572 CTF196534:CTF196572 DDB196534:DDB196572 DMX196534:DMX196572 DWT196534:DWT196572 EGP196534:EGP196572 EQL196534:EQL196572 FAH196534:FAH196572 FKD196534:FKD196572 FTZ196534:FTZ196572 GDV196534:GDV196572 GNR196534:GNR196572 GXN196534:GXN196572 HHJ196534:HHJ196572 HRF196534:HRF196572 IBB196534:IBB196572 IKX196534:IKX196572 IUT196534:IUT196572 JEP196534:JEP196572 JOL196534:JOL196572 JYH196534:JYH196572 KID196534:KID196572 KRZ196534:KRZ196572 LBV196534:LBV196572 LLR196534:LLR196572 LVN196534:LVN196572 MFJ196534:MFJ196572 MPF196534:MPF196572 MZB196534:MZB196572 NIX196534:NIX196572 NST196534:NST196572 OCP196534:OCP196572 OML196534:OML196572 OWH196534:OWH196572 PGD196534:PGD196572 PPZ196534:PPZ196572 PZV196534:PZV196572 QJR196534:QJR196572 QTN196534:QTN196572 RDJ196534:RDJ196572 RNF196534:RNF196572 RXB196534:RXB196572 SGX196534:SGX196572 SQT196534:SQT196572 TAP196534:TAP196572 TKL196534:TKL196572 TUH196534:TUH196572 UED196534:UED196572 UNZ196534:UNZ196572 UXV196534:UXV196572 VHR196534:VHR196572 VRN196534:VRN196572 WBJ196534:WBJ196572 WLF196534:WLF196572 WVB196534:WVB196572 IP262070:IP262108 SL262070:SL262108 ACH262070:ACH262108 AMD262070:AMD262108 AVZ262070:AVZ262108 BFV262070:BFV262108 BPR262070:BPR262108 BZN262070:BZN262108 CJJ262070:CJJ262108 CTF262070:CTF262108 DDB262070:DDB262108 DMX262070:DMX262108 DWT262070:DWT262108 EGP262070:EGP262108 EQL262070:EQL262108 FAH262070:FAH262108 FKD262070:FKD262108 FTZ262070:FTZ262108 GDV262070:GDV262108 GNR262070:GNR262108 GXN262070:GXN262108 HHJ262070:HHJ262108 HRF262070:HRF262108 IBB262070:IBB262108 IKX262070:IKX262108 IUT262070:IUT262108 JEP262070:JEP262108 JOL262070:JOL262108 JYH262070:JYH262108 KID262070:KID262108 KRZ262070:KRZ262108 LBV262070:LBV262108 LLR262070:LLR262108 LVN262070:LVN262108 MFJ262070:MFJ262108 MPF262070:MPF262108 MZB262070:MZB262108 NIX262070:NIX262108 NST262070:NST262108 OCP262070:OCP262108 OML262070:OML262108 OWH262070:OWH262108 PGD262070:PGD262108 PPZ262070:PPZ262108 PZV262070:PZV262108 QJR262070:QJR262108 QTN262070:QTN262108 RDJ262070:RDJ262108 RNF262070:RNF262108 RXB262070:RXB262108 SGX262070:SGX262108 SQT262070:SQT262108 TAP262070:TAP262108 TKL262070:TKL262108 TUH262070:TUH262108 UED262070:UED262108 UNZ262070:UNZ262108 UXV262070:UXV262108 VHR262070:VHR262108 VRN262070:VRN262108 WBJ262070:WBJ262108 WLF262070:WLF262108 WVB262070:WVB262108 IP327606:IP327644 SL327606:SL327644 ACH327606:ACH327644 AMD327606:AMD327644 AVZ327606:AVZ327644 BFV327606:BFV327644 BPR327606:BPR327644 BZN327606:BZN327644 CJJ327606:CJJ327644 CTF327606:CTF327644 DDB327606:DDB327644 DMX327606:DMX327644 DWT327606:DWT327644 EGP327606:EGP327644 EQL327606:EQL327644 FAH327606:FAH327644 FKD327606:FKD327644 FTZ327606:FTZ327644 GDV327606:GDV327644 GNR327606:GNR327644 GXN327606:GXN327644 HHJ327606:HHJ327644 HRF327606:HRF327644 IBB327606:IBB327644 IKX327606:IKX327644 IUT327606:IUT327644 JEP327606:JEP327644 JOL327606:JOL327644 JYH327606:JYH327644 KID327606:KID327644 KRZ327606:KRZ327644 LBV327606:LBV327644 LLR327606:LLR327644 LVN327606:LVN327644 MFJ327606:MFJ327644 MPF327606:MPF327644 MZB327606:MZB327644 NIX327606:NIX327644 NST327606:NST327644 OCP327606:OCP327644 OML327606:OML327644 OWH327606:OWH327644 PGD327606:PGD327644 PPZ327606:PPZ327644 PZV327606:PZV327644 QJR327606:QJR327644 QTN327606:QTN327644 RDJ327606:RDJ327644 RNF327606:RNF327644 RXB327606:RXB327644 SGX327606:SGX327644 SQT327606:SQT327644 TAP327606:TAP327644 TKL327606:TKL327644 TUH327606:TUH327644 UED327606:UED327644 UNZ327606:UNZ327644 UXV327606:UXV327644 VHR327606:VHR327644 VRN327606:VRN327644 WBJ327606:WBJ327644 WLF327606:WLF327644 WVB327606:WVB327644 IP393142:IP393180 SL393142:SL393180 ACH393142:ACH393180 AMD393142:AMD393180 AVZ393142:AVZ393180 BFV393142:BFV393180 BPR393142:BPR393180 BZN393142:BZN393180 CJJ393142:CJJ393180 CTF393142:CTF393180 DDB393142:DDB393180 DMX393142:DMX393180 DWT393142:DWT393180 EGP393142:EGP393180 EQL393142:EQL393180 FAH393142:FAH393180 FKD393142:FKD393180 FTZ393142:FTZ393180 GDV393142:GDV393180 GNR393142:GNR393180 GXN393142:GXN393180 HHJ393142:HHJ393180 HRF393142:HRF393180 IBB393142:IBB393180 IKX393142:IKX393180 IUT393142:IUT393180 JEP393142:JEP393180 JOL393142:JOL393180 JYH393142:JYH393180 KID393142:KID393180 KRZ393142:KRZ393180 LBV393142:LBV393180 LLR393142:LLR393180 LVN393142:LVN393180 MFJ393142:MFJ393180 MPF393142:MPF393180 MZB393142:MZB393180 NIX393142:NIX393180 NST393142:NST393180 OCP393142:OCP393180 OML393142:OML393180 OWH393142:OWH393180 PGD393142:PGD393180 PPZ393142:PPZ393180 PZV393142:PZV393180 QJR393142:QJR393180 QTN393142:QTN393180 RDJ393142:RDJ393180 RNF393142:RNF393180 RXB393142:RXB393180 SGX393142:SGX393180 SQT393142:SQT393180 TAP393142:TAP393180 TKL393142:TKL393180 TUH393142:TUH393180 UED393142:UED393180 UNZ393142:UNZ393180 UXV393142:UXV393180 VHR393142:VHR393180 VRN393142:VRN393180 WBJ393142:WBJ393180 WLF393142:WLF393180 WVB393142:WVB393180 IP458678:IP458716 SL458678:SL458716 ACH458678:ACH458716 AMD458678:AMD458716 AVZ458678:AVZ458716 BFV458678:BFV458716 BPR458678:BPR458716 BZN458678:BZN458716 CJJ458678:CJJ458716 CTF458678:CTF458716 DDB458678:DDB458716 DMX458678:DMX458716 DWT458678:DWT458716 EGP458678:EGP458716 EQL458678:EQL458716 FAH458678:FAH458716 FKD458678:FKD458716 FTZ458678:FTZ458716 GDV458678:GDV458716 GNR458678:GNR458716 GXN458678:GXN458716 HHJ458678:HHJ458716 HRF458678:HRF458716 IBB458678:IBB458716 IKX458678:IKX458716 IUT458678:IUT458716 JEP458678:JEP458716 JOL458678:JOL458716 JYH458678:JYH458716 KID458678:KID458716 KRZ458678:KRZ458716 LBV458678:LBV458716 LLR458678:LLR458716 LVN458678:LVN458716 MFJ458678:MFJ458716 MPF458678:MPF458716 MZB458678:MZB458716 NIX458678:NIX458716 NST458678:NST458716 OCP458678:OCP458716 OML458678:OML458716 OWH458678:OWH458716 PGD458678:PGD458716 PPZ458678:PPZ458716 PZV458678:PZV458716 QJR458678:QJR458716 QTN458678:QTN458716 RDJ458678:RDJ458716 RNF458678:RNF458716 RXB458678:RXB458716 SGX458678:SGX458716 SQT458678:SQT458716 TAP458678:TAP458716 TKL458678:TKL458716 TUH458678:TUH458716 UED458678:UED458716 UNZ458678:UNZ458716 UXV458678:UXV458716 VHR458678:VHR458716 VRN458678:VRN458716 WBJ458678:WBJ458716 WLF458678:WLF458716 WVB458678:WVB458716 IP524214:IP524252 SL524214:SL524252 ACH524214:ACH524252 AMD524214:AMD524252 AVZ524214:AVZ524252 BFV524214:BFV524252 BPR524214:BPR524252 BZN524214:BZN524252 CJJ524214:CJJ524252 CTF524214:CTF524252 DDB524214:DDB524252 DMX524214:DMX524252 DWT524214:DWT524252 EGP524214:EGP524252 EQL524214:EQL524252 FAH524214:FAH524252 FKD524214:FKD524252 FTZ524214:FTZ524252 GDV524214:GDV524252 GNR524214:GNR524252 GXN524214:GXN524252 HHJ524214:HHJ524252 HRF524214:HRF524252 IBB524214:IBB524252 IKX524214:IKX524252 IUT524214:IUT524252 JEP524214:JEP524252 JOL524214:JOL524252 JYH524214:JYH524252 KID524214:KID524252 KRZ524214:KRZ524252 LBV524214:LBV524252 LLR524214:LLR524252 LVN524214:LVN524252 MFJ524214:MFJ524252 MPF524214:MPF524252 MZB524214:MZB524252 NIX524214:NIX524252 NST524214:NST524252 OCP524214:OCP524252 OML524214:OML524252 OWH524214:OWH524252 PGD524214:PGD524252 PPZ524214:PPZ524252 PZV524214:PZV524252 QJR524214:QJR524252 QTN524214:QTN524252 RDJ524214:RDJ524252 RNF524214:RNF524252 RXB524214:RXB524252 SGX524214:SGX524252 SQT524214:SQT524252 TAP524214:TAP524252 TKL524214:TKL524252 TUH524214:TUH524252 UED524214:UED524252 UNZ524214:UNZ524252 UXV524214:UXV524252 VHR524214:VHR524252 VRN524214:VRN524252 WBJ524214:WBJ524252 WLF524214:WLF524252 WVB524214:WVB524252 IP589750:IP589788 SL589750:SL589788 ACH589750:ACH589788 AMD589750:AMD589788 AVZ589750:AVZ589788 BFV589750:BFV589788 BPR589750:BPR589788 BZN589750:BZN589788 CJJ589750:CJJ589788 CTF589750:CTF589788 DDB589750:DDB589788 DMX589750:DMX589788 DWT589750:DWT589788 EGP589750:EGP589788 EQL589750:EQL589788 FAH589750:FAH589788 FKD589750:FKD589788 FTZ589750:FTZ589788 GDV589750:GDV589788 GNR589750:GNR589788 GXN589750:GXN589788 HHJ589750:HHJ589788 HRF589750:HRF589788 IBB589750:IBB589788 IKX589750:IKX589788 IUT589750:IUT589788 JEP589750:JEP589788 JOL589750:JOL589788 JYH589750:JYH589788 KID589750:KID589788 KRZ589750:KRZ589788 LBV589750:LBV589788 LLR589750:LLR589788 LVN589750:LVN589788 MFJ589750:MFJ589788 MPF589750:MPF589788 MZB589750:MZB589788 NIX589750:NIX589788 NST589750:NST589788 OCP589750:OCP589788 OML589750:OML589788 OWH589750:OWH589788 PGD589750:PGD589788 PPZ589750:PPZ589788 PZV589750:PZV589788 QJR589750:QJR589788 QTN589750:QTN589788 RDJ589750:RDJ589788 RNF589750:RNF589788 RXB589750:RXB589788 SGX589750:SGX589788 SQT589750:SQT589788 TAP589750:TAP589788 TKL589750:TKL589788 TUH589750:TUH589788 UED589750:UED589788 UNZ589750:UNZ589788 UXV589750:UXV589788 VHR589750:VHR589788 VRN589750:VRN589788 WBJ589750:WBJ589788 WLF589750:WLF589788 WVB589750:WVB589788 IP655286:IP655324 SL655286:SL655324 ACH655286:ACH655324 AMD655286:AMD655324 AVZ655286:AVZ655324 BFV655286:BFV655324 BPR655286:BPR655324 BZN655286:BZN655324 CJJ655286:CJJ655324 CTF655286:CTF655324 DDB655286:DDB655324 DMX655286:DMX655324 DWT655286:DWT655324 EGP655286:EGP655324 EQL655286:EQL655324 FAH655286:FAH655324 FKD655286:FKD655324 FTZ655286:FTZ655324 GDV655286:GDV655324 GNR655286:GNR655324 GXN655286:GXN655324 HHJ655286:HHJ655324 HRF655286:HRF655324 IBB655286:IBB655324 IKX655286:IKX655324 IUT655286:IUT655324 JEP655286:JEP655324 JOL655286:JOL655324 JYH655286:JYH655324 KID655286:KID655324 KRZ655286:KRZ655324 LBV655286:LBV655324 LLR655286:LLR655324 LVN655286:LVN655324 MFJ655286:MFJ655324 MPF655286:MPF655324 MZB655286:MZB655324 NIX655286:NIX655324 NST655286:NST655324 OCP655286:OCP655324 OML655286:OML655324 OWH655286:OWH655324 PGD655286:PGD655324 PPZ655286:PPZ655324 PZV655286:PZV655324 QJR655286:QJR655324 QTN655286:QTN655324 RDJ655286:RDJ655324 RNF655286:RNF655324 RXB655286:RXB655324 SGX655286:SGX655324 SQT655286:SQT655324 TAP655286:TAP655324 TKL655286:TKL655324 TUH655286:TUH655324 UED655286:UED655324 UNZ655286:UNZ655324 UXV655286:UXV655324 VHR655286:VHR655324 VRN655286:VRN655324 WBJ655286:WBJ655324 WLF655286:WLF655324 WVB655286:WVB655324 IP720822:IP720860 SL720822:SL720860 ACH720822:ACH720860 AMD720822:AMD720860 AVZ720822:AVZ720860 BFV720822:BFV720860 BPR720822:BPR720860 BZN720822:BZN720860 CJJ720822:CJJ720860 CTF720822:CTF720860 DDB720822:DDB720860 DMX720822:DMX720860 DWT720822:DWT720860 EGP720822:EGP720860 EQL720822:EQL720860 FAH720822:FAH720860 FKD720822:FKD720860 FTZ720822:FTZ720860 GDV720822:GDV720860 GNR720822:GNR720860 GXN720822:GXN720860 HHJ720822:HHJ720860 HRF720822:HRF720860 IBB720822:IBB720860 IKX720822:IKX720860 IUT720822:IUT720860 JEP720822:JEP720860 JOL720822:JOL720860 JYH720822:JYH720860 KID720822:KID720860 KRZ720822:KRZ720860 LBV720822:LBV720860 LLR720822:LLR720860 LVN720822:LVN720860 MFJ720822:MFJ720860 MPF720822:MPF720860 MZB720822:MZB720860 NIX720822:NIX720860 NST720822:NST720860 OCP720822:OCP720860 OML720822:OML720860 OWH720822:OWH720860 PGD720822:PGD720860 PPZ720822:PPZ720860 PZV720822:PZV720860 QJR720822:QJR720860 QTN720822:QTN720860 RDJ720822:RDJ720860 RNF720822:RNF720860 RXB720822:RXB720860 SGX720822:SGX720860 SQT720822:SQT720860 TAP720822:TAP720860 TKL720822:TKL720860 TUH720822:TUH720860 UED720822:UED720860 UNZ720822:UNZ720860 UXV720822:UXV720860 VHR720822:VHR720860 VRN720822:VRN720860 WBJ720822:WBJ720860 WLF720822:WLF720860 WVB720822:WVB720860 IP786358:IP786396 SL786358:SL786396 ACH786358:ACH786396 AMD786358:AMD786396 AVZ786358:AVZ786396 BFV786358:BFV786396 BPR786358:BPR786396 BZN786358:BZN786396 CJJ786358:CJJ786396 CTF786358:CTF786396 DDB786358:DDB786396 DMX786358:DMX786396 DWT786358:DWT786396 EGP786358:EGP786396 EQL786358:EQL786396 FAH786358:FAH786396 FKD786358:FKD786396 FTZ786358:FTZ786396 GDV786358:GDV786396 GNR786358:GNR786396 GXN786358:GXN786396 HHJ786358:HHJ786396 HRF786358:HRF786396 IBB786358:IBB786396 IKX786358:IKX786396 IUT786358:IUT786396 JEP786358:JEP786396 JOL786358:JOL786396 JYH786358:JYH786396 KID786358:KID786396 KRZ786358:KRZ786396 LBV786358:LBV786396 LLR786358:LLR786396 LVN786358:LVN786396 MFJ786358:MFJ786396 MPF786358:MPF786396 MZB786358:MZB786396 NIX786358:NIX786396 NST786358:NST786396 OCP786358:OCP786396 OML786358:OML786396 OWH786358:OWH786396 PGD786358:PGD786396 PPZ786358:PPZ786396 PZV786358:PZV786396 QJR786358:QJR786396 QTN786358:QTN786396 RDJ786358:RDJ786396 RNF786358:RNF786396 RXB786358:RXB786396 SGX786358:SGX786396 SQT786358:SQT786396 TAP786358:TAP786396 TKL786358:TKL786396 TUH786358:TUH786396 UED786358:UED786396 UNZ786358:UNZ786396 UXV786358:UXV786396 VHR786358:VHR786396 VRN786358:VRN786396 WBJ786358:WBJ786396 WLF786358:WLF786396 WVB786358:WVB786396 IP851894:IP851932 SL851894:SL851932 ACH851894:ACH851932 AMD851894:AMD851932 AVZ851894:AVZ851932 BFV851894:BFV851932 BPR851894:BPR851932 BZN851894:BZN851932 CJJ851894:CJJ851932 CTF851894:CTF851932 DDB851894:DDB851932 DMX851894:DMX851932 DWT851894:DWT851932 EGP851894:EGP851932 EQL851894:EQL851932 FAH851894:FAH851932 FKD851894:FKD851932 FTZ851894:FTZ851932 GDV851894:GDV851932 GNR851894:GNR851932 GXN851894:GXN851932 HHJ851894:HHJ851932 HRF851894:HRF851932 IBB851894:IBB851932 IKX851894:IKX851932 IUT851894:IUT851932 JEP851894:JEP851932 JOL851894:JOL851932 JYH851894:JYH851932 KID851894:KID851932 KRZ851894:KRZ851932 LBV851894:LBV851932 LLR851894:LLR851932 LVN851894:LVN851932 MFJ851894:MFJ851932 MPF851894:MPF851932 MZB851894:MZB851932 NIX851894:NIX851932 NST851894:NST851932 OCP851894:OCP851932 OML851894:OML851932 OWH851894:OWH851932 PGD851894:PGD851932 PPZ851894:PPZ851932 PZV851894:PZV851932 QJR851894:QJR851932 QTN851894:QTN851932 RDJ851894:RDJ851932 RNF851894:RNF851932 RXB851894:RXB851932 SGX851894:SGX851932 SQT851894:SQT851932 TAP851894:TAP851932 TKL851894:TKL851932 TUH851894:TUH851932 UED851894:UED851932 UNZ851894:UNZ851932 UXV851894:UXV851932 VHR851894:VHR851932 VRN851894:VRN851932 WBJ851894:WBJ851932 WLF851894:WLF851932 WVB851894:WVB851932 IP917430:IP917468 SL917430:SL917468 ACH917430:ACH917468 AMD917430:AMD917468 AVZ917430:AVZ917468 BFV917430:BFV917468 BPR917430:BPR917468 BZN917430:BZN917468 CJJ917430:CJJ917468 CTF917430:CTF917468 DDB917430:DDB917468 DMX917430:DMX917468 DWT917430:DWT917468 EGP917430:EGP917468 EQL917430:EQL917468 FAH917430:FAH917468 FKD917430:FKD917468 FTZ917430:FTZ917468 GDV917430:GDV917468 GNR917430:GNR917468 GXN917430:GXN917468 HHJ917430:HHJ917468 HRF917430:HRF917468 IBB917430:IBB917468 IKX917430:IKX917468 IUT917430:IUT917468 JEP917430:JEP917468 JOL917430:JOL917468 JYH917430:JYH917468 KID917430:KID917468 KRZ917430:KRZ917468 LBV917430:LBV917468 LLR917430:LLR917468 LVN917430:LVN917468 MFJ917430:MFJ917468 MPF917430:MPF917468 MZB917430:MZB917468 NIX917430:NIX917468 NST917430:NST917468 OCP917430:OCP917468 OML917430:OML917468 OWH917430:OWH917468 PGD917430:PGD917468 PPZ917430:PPZ917468 PZV917430:PZV917468 QJR917430:QJR917468 QTN917430:QTN917468 RDJ917430:RDJ917468 RNF917430:RNF917468 RXB917430:RXB917468 SGX917430:SGX917468 SQT917430:SQT917468 TAP917430:TAP917468 TKL917430:TKL917468 TUH917430:TUH917468 UED917430:UED917468 UNZ917430:UNZ917468 UXV917430:UXV917468 VHR917430:VHR917468 VRN917430:VRN917468 WBJ917430:WBJ917468 WLF917430:WLF917468 WVB917430:WVB917468 IP982966:IP983004 SL982966:SL983004 ACH982966:ACH983004 AMD982966:AMD983004 AVZ982966:AVZ983004 BFV982966:BFV983004 BPR982966:BPR983004 BZN982966:BZN983004 CJJ982966:CJJ983004 CTF982966:CTF983004 DDB982966:DDB983004 DMX982966:DMX983004 DWT982966:DWT983004 EGP982966:EGP983004 EQL982966:EQL983004 FAH982966:FAH983004 FKD982966:FKD983004 FTZ982966:FTZ983004 GDV982966:GDV983004 GNR982966:GNR983004 GXN982966:GXN983004 HHJ982966:HHJ983004 HRF982966:HRF983004 IBB982966:IBB983004 IKX982966:IKX983004 IUT982966:IUT983004 JEP982966:JEP983004 JOL982966:JOL983004 JYH982966:JYH983004 KID982966:KID983004 KRZ982966:KRZ983004 LBV982966:LBV983004 LLR982966:LLR983004 LVN982966:LVN983004 MFJ982966:MFJ983004 MPF982966:MPF983004 MZB982966:MZB983004 NIX982966:NIX983004 NST982966:NST983004 OCP982966:OCP983004 OML982966:OML983004 OWH982966:OWH983004 PGD982966:PGD983004 PPZ982966:PPZ983004 PZV982966:PZV983004 QJR982966:QJR983004 QTN982966:QTN983004 RDJ982966:RDJ983004 RNF982966:RNF983004 RXB982966:RXB983004 SGX982966:SGX983004 SQT982966:SQT983004 TAP982966:TAP983004 TKL982966:TKL983004 TUH982966:TUH983004 UED982966:UED983004 UNZ982966:UNZ983004 UXV982966:UXV983004 VHR982966:VHR983004 VRN982966:VRN983004 WBJ982966:WBJ983004 WLF982966:WLF983004 WVB982966:WVB983004 M65433:O65459 M130969:O130995 M196505:O196531 M262041:O262067 M327577:O327603 M393113:O393139 M458649:O458675 M524185:O524211 M589721:O589747 M655257:O655283 M720793:O720819 M786329:O786355 M851865:O851891 M917401:O917427 M982937:O982963 L65586:L65588 L131122:L131124 L196658:L196660 L262194:L262196 L327730:L327732 L393266:L393268 L458802:L458804 L524338:L524340 L589874:L589876 L655410:L655412 L720946:L720948 L786482:L786484 L852018:L852020 L917554:L917556 L983090:L983092 L65579:L65584 L131115:L131120 L196651:L196656 L262187:L262192 L327723:L327728 L393259:L393264 L458795:L458800 L524331:L524336 L589867:L589872 L655403:L655408 L720939:L720944 L786475:L786480 L852011:L852016 L917547:L917552 L983083:L983088 L65573:L65577 L131109:L131113 L196645:L196649 L262181:L262185 L327717:L327721 L393253:L393257 L458789:L458793 L524325:L524329 L589861:L589865 L655397:L655401 L720933:L720937 L786469:L786473 L852005:L852009 L917541:L917545 L983077:L983081 L65570:L65571 L131106:L131107 L196642:L196643 L262178:L262179 L327714:L327715 L393250:L393251 L458786:L458787 L524322:L524323 L589858:L589859 L655394:L655395 L720930:L720931 L786466:L786467 L852002:L852003 L917538:L917539 L983074:L983075 L65567:L65568 L131103:L131104 L196639:L196640 L262175:L262176 L327711:L327712 L393247:L393248 L458783:L458784 L524319:L524320 L589855:L589856 L655391:L655392 L720927:L720928 L786463:L786464 L851999:L852000 L917535:L917536 L983071:L983072 L65563:L65565 L131099:L131101 L196635:L196637 L262171:L262173 L327707:L327709 L393243:L393245 L458779:L458781 L524315:L524317 L589851:L589853 L655387:L655389 L720923:L720925 L786459:L786461 L851995:L851997 L917531:L917533 L983067:L983069 L65559:L65561 L131095:L131097 L196631:L196633 L262167:L262169 L327703:L327705 L393239:L393241 L458775:L458777 L524311:L524313 L589847:L589849 L655383:L655385 L720919:L720921 L786455:L786457 L851991:L851993 L917527:L917529 L983063:L983065 L65553:L65557 L131089:L131093 L196625:L196629 L262161:L262165 L327697:L327701 L393233:L393237 L458769:L458773 L524305:L524309 L589841:L589845 L655377:L655381 L720913:L720917 L786449:L786453 L851985:L851989 L917521:L917525 L983057:L983061 L65548:L65551 L131084:L131087 L196620:L196623 L262156:L262159 L327692:L327695 L393228:L393231 L458764:L458767 L524300:L524303 L589836:L589839 L655372:L655375 L720908:L720911 L786444:L786447 L851980:L851983 L917516:L917519 L983052:L983055 L65545:L65546 L131081:L131082 L196617:L196618 L262153:L262154 L327689:L327690 L393225:L393226 L458761:L458762 L524297:L524298 L589833:L589834 L655369:L655370 L720905:L720906 L786441:L786442 L851977:L851978 L917513:L917514 L983049:L983050 L65539:L65543 L131075:L131079 L196611:L196615 L262147:L262151 L327683:L327687 L393219:L393223 L458755:L458759 L524291:L524295 L589827:L589831 L655363:L655367 L720899:L720903 L786435:L786439 L851971:L851975 L917507:L917511 L983043:L983047 L65536:L65537 L131072:L131073 L196608:L196609 L262144:L262145 L327680:L327681 L393216:L393217 L458752:L458753 L524288:L524289 L589824:L589825 L655360:L655361 L720896:L720897 L786432:L786433 L851968:L851969 L917504:L917505 L983040:L983041 L65517:L65534 L131053:L131070 L196589:L196606 L262125:L262142 L327661:L327678 L393197:L393214 L458733:L458750 L524269:L524286 L589805:L589822 L655341:L655358 L720877:L720894 L786413:L786430 L851949:L851966 L917485:L917502 L983021:L983038 L65502:L65515 L131038:L131051 L196574:L196587 L262110:L262123 L327646:L327659 L393182:L393195 L458718:L458731 L524254:L524267 L589790:L589803 L655326:L655339 L720862:L720875 L786398:L786411 L851934:L851947 L917470:L917483 L983006:L983019 L65462:L65500 L130998:L131036 L196534:L196572 L262070:L262108 L327606:L327644 L393142:L393180 L458678:L458716 L524214:L524252 L589750:L589788 L655286:L655324 L720822:L720860 L786358:L786396 L851894:L851932 L917430:L917468 L982966:L983004</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2:O91"/>
  <sheetViews>
    <sheetView showGridLines="0" zoomScale="80" zoomScaleNormal="80" workbookViewId="0"/>
  </sheetViews>
  <sheetFormatPr defaultColWidth="9.28515625" defaultRowHeight="15" outlineLevelRow="1" x14ac:dyDescent="0.25"/>
  <cols>
    <col min="1" max="1" width="6.5703125" style="330" customWidth="1"/>
    <col min="2" max="2" width="64.7109375" style="330" customWidth="1"/>
    <col min="3" max="3" width="49" style="329" customWidth="1"/>
    <col min="4" max="4" width="64.28515625" style="329" customWidth="1"/>
    <col min="5" max="7" width="9.28515625" style="329" hidden="1" customWidth="1"/>
    <col min="8" max="8" width="10.7109375" style="329" customWidth="1"/>
    <col min="9" max="9" width="11.5703125" style="329" customWidth="1"/>
    <col min="10" max="10" width="10.28515625" style="329" customWidth="1"/>
    <col min="11" max="11" width="65.28515625" style="328" customWidth="1"/>
    <col min="12" max="13" width="8.42578125" style="328" customWidth="1"/>
    <col min="14" max="14" width="20.5703125" style="328" customWidth="1"/>
    <col min="15" max="16384" width="9.28515625" style="330"/>
  </cols>
  <sheetData>
    <row r="2" spans="1:14" ht="15.75" thickBot="1" x14ac:dyDescent="0.3"/>
    <row r="3" spans="1:14" ht="15" customHeight="1" x14ac:dyDescent="0.25">
      <c r="A3" s="589" t="s">
        <v>2942</v>
      </c>
      <c r="B3" s="326" t="s">
        <v>813</v>
      </c>
      <c r="C3" s="327"/>
      <c r="D3" s="328"/>
      <c r="E3" s="328"/>
      <c r="F3" s="328"/>
      <c r="G3" s="328"/>
      <c r="H3" s="328"/>
      <c r="I3" s="590" t="s">
        <v>814</v>
      </c>
      <c r="J3" s="591"/>
      <c r="K3" s="596"/>
      <c r="N3" s="330"/>
    </row>
    <row r="4" spans="1:14" x14ac:dyDescent="0.25">
      <c r="A4" s="589"/>
      <c r="B4" s="331" t="s">
        <v>815</v>
      </c>
      <c r="C4" s="332"/>
      <c r="D4" s="328"/>
      <c r="E4" s="328"/>
      <c r="F4" s="328"/>
      <c r="G4" s="328"/>
      <c r="H4" s="328"/>
      <c r="I4" s="592"/>
      <c r="J4" s="593"/>
      <c r="K4" s="597"/>
      <c r="N4" s="330"/>
    </row>
    <row r="5" spans="1:14" x14ac:dyDescent="0.25">
      <c r="A5" s="589"/>
      <c r="B5" s="331" t="s">
        <v>2943</v>
      </c>
      <c r="C5" s="332"/>
      <c r="D5" s="328"/>
      <c r="E5" s="328"/>
      <c r="F5" s="328"/>
      <c r="G5" s="328"/>
      <c r="H5" s="328"/>
      <c r="I5" s="592"/>
      <c r="J5" s="593"/>
      <c r="K5" s="597"/>
      <c r="N5" s="330"/>
    </row>
    <row r="6" spans="1:14" x14ac:dyDescent="0.25">
      <c r="A6" s="589"/>
      <c r="B6" s="331" t="s">
        <v>816</v>
      </c>
      <c r="C6" s="332"/>
      <c r="D6" s="328"/>
      <c r="E6" s="328"/>
      <c r="F6" s="328"/>
      <c r="G6" s="328"/>
      <c r="H6" s="328"/>
      <c r="I6" s="592"/>
      <c r="J6" s="593"/>
      <c r="K6" s="597"/>
      <c r="N6" s="330"/>
    </row>
    <row r="7" spans="1:14" x14ac:dyDescent="0.25">
      <c r="A7" s="589"/>
      <c r="B7" s="331" t="s">
        <v>817</v>
      </c>
      <c r="C7" s="332"/>
      <c r="D7" s="328"/>
      <c r="E7" s="328"/>
      <c r="F7" s="328"/>
      <c r="G7" s="328"/>
      <c r="H7" s="328"/>
      <c r="I7" s="592"/>
      <c r="J7" s="593"/>
      <c r="K7" s="597"/>
      <c r="N7" s="330"/>
    </row>
    <row r="8" spans="1:14" x14ac:dyDescent="0.25">
      <c r="A8" s="589"/>
      <c r="B8" s="331" t="s">
        <v>818</v>
      </c>
      <c r="C8" s="332"/>
      <c r="D8" s="328"/>
      <c r="E8" s="328"/>
      <c r="F8" s="328"/>
      <c r="G8" s="328"/>
      <c r="H8" s="328"/>
      <c r="I8" s="592"/>
      <c r="J8" s="593"/>
      <c r="K8" s="597"/>
      <c r="N8" s="330"/>
    </row>
    <row r="9" spans="1:14" x14ac:dyDescent="0.25">
      <c r="A9" s="589"/>
      <c r="B9" s="331" t="s">
        <v>819</v>
      </c>
      <c r="C9" s="332"/>
      <c r="D9" s="328"/>
      <c r="E9" s="328"/>
      <c r="F9" s="328"/>
      <c r="G9" s="328"/>
      <c r="H9" s="328"/>
      <c r="I9" s="592"/>
      <c r="J9" s="593"/>
      <c r="K9" s="597"/>
      <c r="N9" s="330"/>
    </row>
    <row r="10" spans="1:14" ht="15.75" thickBot="1" x14ac:dyDescent="0.3">
      <c r="A10" s="589"/>
      <c r="B10" s="333" t="s">
        <v>820</v>
      </c>
      <c r="C10" s="334"/>
      <c r="D10" s="328"/>
      <c r="E10" s="328"/>
      <c r="F10" s="328"/>
      <c r="G10" s="328"/>
      <c r="H10" s="328"/>
      <c r="I10" s="594"/>
      <c r="J10" s="595"/>
      <c r="K10" s="598"/>
      <c r="N10" s="330"/>
    </row>
    <row r="11" spans="1:14" ht="15.75" thickBot="1" x14ac:dyDescent="0.3">
      <c r="A11" s="589"/>
      <c r="B11" s="328"/>
      <c r="C11" s="328"/>
      <c r="D11" s="328"/>
      <c r="E11" s="328"/>
      <c r="F11" s="328"/>
      <c r="G11" s="328"/>
      <c r="H11" s="328"/>
      <c r="I11" s="328"/>
      <c r="J11" s="328"/>
      <c r="N11" s="330"/>
    </row>
    <row r="12" spans="1:14" ht="45" customHeight="1" x14ac:dyDescent="0.25">
      <c r="A12" s="589"/>
      <c r="B12" s="335" t="s">
        <v>2944</v>
      </c>
      <c r="C12" s="336" t="s">
        <v>822</v>
      </c>
      <c r="D12" s="337" t="s">
        <v>2945</v>
      </c>
      <c r="E12" s="338"/>
      <c r="F12" s="338"/>
      <c r="G12" s="338"/>
      <c r="H12" s="336" t="s">
        <v>823</v>
      </c>
      <c r="I12" s="336" t="s">
        <v>2946</v>
      </c>
      <c r="J12" s="336" t="s">
        <v>2947</v>
      </c>
      <c r="K12" s="339" t="s">
        <v>826</v>
      </c>
      <c r="L12" s="329"/>
      <c r="M12" s="329"/>
      <c r="N12" s="329"/>
    </row>
    <row r="13" spans="1:14" x14ac:dyDescent="0.25">
      <c r="A13" s="589"/>
      <c r="B13" s="340"/>
      <c r="C13" s="341"/>
      <c r="D13" s="342"/>
      <c r="E13" s="343"/>
      <c r="F13" s="343"/>
      <c r="G13" s="343"/>
      <c r="H13" s="344"/>
      <c r="I13" s="344"/>
      <c r="J13" s="345"/>
      <c r="K13" s="346"/>
      <c r="L13" s="329"/>
      <c r="M13" s="329"/>
      <c r="N13" s="329"/>
    </row>
    <row r="14" spans="1:14" x14ac:dyDescent="0.25">
      <c r="A14" s="589"/>
      <c r="B14" s="340"/>
      <c r="C14" s="341"/>
      <c r="D14" s="342"/>
      <c r="E14" s="343"/>
      <c r="F14" s="343"/>
      <c r="G14" s="343"/>
      <c r="H14" s="344"/>
      <c r="I14" s="344"/>
      <c r="J14" s="345"/>
      <c r="K14" s="347"/>
      <c r="L14" s="329"/>
      <c r="M14" s="329"/>
      <c r="N14" s="329"/>
    </row>
    <row r="15" spans="1:14" x14ac:dyDescent="0.25">
      <c r="A15" s="589"/>
      <c r="B15" s="340"/>
      <c r="C15" s="341"/>
      <c r="D15" s="342"/>
      <c r="E15" s="343"/>
      <c r="F15" s="343"/>
      <c r="G15" s="343"/>
      <c r="H15" s="344"/>
      <c r="I15" s="344"/>
      <c r="J15" s="345"/>
      <c r="K15" s="347"/>
      <c r="L15" s="329"/>
      <c r="M15" s="329"/>
      <c r="N15" s="329"/>
    </row>
    <row r="16" spans="1:14" x14ac:dyDescent="0.25">
      <c r="A16" s="589"/>
      <c r="B16" s="340"/>
      <c r="C16" s="341"/>
      <c r="D16" s="342"/>
      <c r="E16" s="343"/>
      <c r="F16" s="343"/>
      <c r="G16" s="343"/>
      <c r="H16" s="344"/>
      <c r="I16" s="344"/>
      <c r="J16" s="345"/>
      <c r="K16" s="347"/>
      <c r="L16" s="329"/>
      <c r="M16" s="329"/>
      <c r="N16" s="329"/>
    </row>
    <row r="17" spans="1:14" ht="15.75" thickBot="1" x14ac:dyDescent="0.3">
      <c r="A17" s="589"/>
      <c r="B17" s="348"/>
      <c r="C17" s="349"/>
      <c r="D17" s="350"/>
      <c r="E17" s="351"/>
      <c r="F17" s="351"/>
      <c r="G17" s="351"/>
      <c r="H17" s="352"/>
      <c r="I17" s="352"/>
      <c r="J17" s="353"/>
      <c r="K17" s="354"/>
      <c r="L17" s="329"/>
      <c r="M17" s="329"/>
      <c r="N17" s="329"/>
    </row>
    <row r="18" spans="1:14" x14ac:dyDescent="0.25">
      <c r="A18" s="355"/>
      <c r="B18" s="355"/>
      <c r="C18" s="356"/>
      <c r="D18" s="356"/>
      <c r="E18" s="356"/>
      <c r="F18" s="356"/>
      <c r="G18" s="356"/>
      <c r="H18" s="356"/>
      <c r="I18" s="356"/>
      <c r="J18" s="356"/>
      <c r="K18" s="391"/>
      <c r="L18" s="329"/>
      <c r="M18" s="329"/>
      <c r="N18" s="329"/>
    </row>
    <row r="19" spans="1:14" ht="26.25" customHeight="1" x14ac:dyDescent="0.25">
      <c r="A19" s="589" t="s">
        <v>2948</v>
      </c>
      <c r="B19" s="357" t="s">
        <v>827</v>
      </c>
      <c r="C19" s="357"/>
      <c r="D19" s="357"/>
      <c r="E19" s="357"/>
      <c r="F19" s="357"/>
      <c r="G19" s="357"/>
      <c r="H19" s="357"/>
      <c r="I19" s="357"/>
      <c r="J19" s="357"/>
      <c r="K19" s="357"/>
      <c r="L19" s="329"/>
      <c r="M19" s="329"/>
      <c r="N19" s="329"/>
    </row>
    <row r="20" spans="1:14" s="329" customFormat="1" ht="148.5" customHeight="1" x14ac:dyDescent="0.25">
      <c r="A20" s="589"/>
      <c r="B20" s="358" t="s">
        <v>828</v>
      </c>
      <c r="C20" s="359" t="s">
        <v>829</v>
      </c>
      <c r="D20" s="359" t="s">
        <v>28</v>
      </c>
      <c r="E20" s="360" t="str">
        <f>[21]Lookups!A2</f>
        <v>Analyst</v>
      </c>
      <c r="F20" s="360" t="str">
        <f>[21]Lookups!A3</f>
        <v>Engagement Lead</v>
      </c>
      <c r="G20" s="360" t="str">
        <f>[21]Lookups!A4</f>
        <v>Technical</v>
      </c>
      <c r="H20" s="360" t="str">
        <f>"Target Proficiency - "&amp;C5</f>
        <v xml:space="preserve">Target Proficiency - </v>
      </c>
      <c r="I20" s="383" t="s">
        <v>831</v>
      </c>
      <c r="J20" s="383" t="s">
        <v>832</v>
      </c>
      <c r="K20" s="339" t="s">
        <v>833</v>
      </c>
    </row>
    <row r="21" spans="1:14" s="329" customFormat="1" ht="51.75" customHeight="1" outlineLevel="1" x14ac:dyDescent="0.25">
      <c r="A21" s="589"/>
      <c r="B21" s="362" t="s">
        <v>3075</v>
      </c>
      <c r="C21" s="363" t="s">
        <v>3076</v>
      </c>
      <c r="D21" s="373" t="s">
        <v>3077</v>
      </c>
      <c r="E21" s="364">
        <v>3</v>
      </c>
      <c r="F21" s="364">
        <v>2</v>
      </c>
      <c r="G21" s="364">
        <v>2</v>
      </c>
      <c r="H21" s="365" t="e">
        <f>LOOKUP(C$5,$E$20:$G$20,$E21:$G21)</f>
        <v>#N/A</v>
      </c>
      <c r="I21" s="366"/>
      <c r="J21" s="366"/>
      <c r="K21" s="367"/>
    </row>
    <row r="22" spans="1:14" s="329" customFormat="1" ht="48.75" customHeight="1" outlineLevel="1" x14ac:dyDescent="0.25">
      <c r="A22" s="589"/>
      <c r="B22" s="362" t="s">
        <v>3078</v>
      </c>
      <c r="C22" s="363" t="s">
        <v>3076</v>
      </c>
      <c r="D22" s="373" t="s">
        <v>3079</v>
      </c>
      <c r="E22" s="364">
        <v>3</v>
      </c>
      <c r="F22" s="364">
        <v>2</v>
      </c>
      <c r="G22" s="364">
        <v>2</v>
      </c>
      <c r="H22" s="365" t="e">
        <f>LOOKUP(C$5,$E$20:$G$20,$E22:$G22)</f>
        <v>#N/A</v>
      </c>
      <c r="I22" s="366"/>
      <c r="J22" s="366"/>
      <c r="K22" s="367"/>
    </row>
    <row r="23" spans="1:14" s="329" customFormat="1" outlineLevel="1" x14ac:dyDescent="0.25">
      <c r="A23" s="589"/>
      <c r="B23" s="368" t="s">
        <v>3076</v>
      </c>
      <c r="C23" s="374"/>
      <c r="D23" s="369" t="s">
        <v>844</v>
      </c>
      <c r="E23" s="392"/>
      <c r="F23" s="392"/>
      <c r="G23" s="392"/>
      <c r="H23" s="371" t="str">
        <f>IFERROR(AVERAGE(H21:H22),"")</f>
        <v/>
      </c>
      <c r="I23" s="371" t="str">
        <f>IFERROR(AVERAGE(I21:I22),"")</f>
        <v/>
      </c>
      <c r="J23" s="371" t="str">
        <f>IFERROR(AVERAGE(J21:J22),"")</f>
        <v/>
      </c>
      <c r="K23" s="372"/>
    </row>
    <row r="24" spans="1:14" s="329" customFormat="1" ht="30" outlineLevel="1" x14ac:dyDescent="0.25">
      <c r="A24" s="589"/>
      <c r="B24" s="362" t="s">
        <v>3080</v>
      </c>
      <c r="C24" s="363" t="s">
        <v>3081</v>
      </c>
      <c r="D24" s="373" t="s">
        <v>3082</v>
      </c>
      <c r="E24" s="364">
        <v>2</v>
      </c>
      <c r="F24" s="364">
        <v>2</v>
      </c>
      <c r="G24" s="364">
        <v>3</v>
      </c>
      <c r="H24" s="365" t="e">
        <f>LOOKUP(C$5,$E$20:$G$20,$E24:$G24)</f>
        <v>#N/A</v>
      </c>
      <c r="I24" s="366"/>
      <c r="J24" s="366"/>
      <c r="K24" s="367"/>
    </row>
    <row r="25" spans="1:14" s="329" customFormat="1" ht="30" outlineLevel="1" x14ac:dyDescent="0.25">
      <c r="A25" s="589"/>
      <c r="B25" s="362" t="s">
        <v>3083</v>
      </c>
      <c r="C25" s="363" t="s">
        <v>3081</v>
      </c>
      <c r="D25" s="373" t="s">
        <v>3084</v>
      </c>
      <c r="E25" s="364">
        <v>2</v>
      </c>
      <c r="F25" s="364">
        <v>3</v>
      </c>
      <c r="G25" s="364">
        <v>3</v>
      </c>
      <c r="H25" s="365" t="e">
        <f>LOOKUP(C$5,$E$20:$G$20,$E25:$G25)</f>
        <v>#N/A</v>
      </c>
      <c r="I25" s="366"/>
      <c r="J25" s="366"/>
      <c r="K25" s="367"/>
    </row>
    <row r="26" spans="1:14" s="329" customFormat="1" ht="30" outlineLevel="1" x14ac:dyDescent="0.25">
      <c r="A26" s="589"/>
      <c r="B26" s="362" t="s">
        <v>3085</v>
      </c>
      <c r="C26" s="363" t="s">
        <v>3081</v>
      </c>
      <c r="D26" s="373" t="s">
        <v>3086</v>
      </c>
      <c r="E26" s="364">
        <v>2</v>
      </c>
      <c r="F26" s="364">
        <v>3</v>
      </c>
      <c r="G26" s="364">
        <v>2</v>
      </c>
      <c r="H26" s="365" t="e">
        <f>LOOKUP(C$5,$E$20:$G$20,$E26:$G26)</f>
        <v>#N/A</v>
      </c>
      <c r="I26" s="366"/>
      <c r="J26" s="366"/>
      <c r="K26" s="367"/>
    </row>
    <row r="27" spans="1:14" s="329" customFormat="1" outlineLevel="1" x14ac:dyDescent="0.25">
      <c r="A27" s="589"/>
      <c r="B27" s="362" t="s">
        <v>3087</v>
      </c>
      <c r="C27" s="363" t="s">
        <v>3081</v>
      </c>
      <c r="D27" s="373" t="s">
        <v>3088</v>
      </c>
      <c r="E27" s="364">
        <v>2</v>
      </c>
      <c r="F27" s="364">
        <v>3</v>
      </c>
      <c r="G27" s="364">
        <v>2</v>
      </c>
      <c r="H27" s="365" t="e">
        <f>LOOKUP(C$5,$E$20:$G$20,$E27:$G27)</f>
        <v>#N/A</v>
      </c>
      <c r="I27" s="366"/>
      <c r="J27" s="366"/>
      <c r="K27" s="367"/>
    </row>
    <row r="28" spans="1:14" s="329" customFormat="1" outlineLevel="1" x14ac:dyDescent="0.25">
      <c r="A28" s="589"/>
      <c r="B28" s="368" t="s">
        <v>3081</v>
      </c>
      <c r="C28" s="369"/>
      <c r="D28" s="369" t="s">
        <v>844</v>
      </c>
      <c r="E28" s="370"/>
      <c r="F28" s="370"/>
      <c r="G28" s="370"/>
      <c r="H28" s="371" t="str">
        <f>IFERROR(AVERAGE(H24:H27),"")</f>
        <v/>
      </c>
      <c r="I28" s="371" t="str">
        <f>IFERROR(AVERAGE(I24:I27),"")</f>
        <v/>
      </c>
      <c r="J28" s="371" t="str">
        <f>IFERROR(AVERAGE(J24:J27),"")</f>
        <v/>
      </c>
      <c r="K28" s="372"/>
    </row>
    <row r="29" spans="1:14" s="329" customFormat="1" ht="30" outlineLevel="1" x14ac:dyDescent="0.25">
      <c r="A29" s="589"/>
      <c r="B29" s="362" t="s">
        <v>3089</v>
      </c>
      <c r="C29" s="363" t="s">
        <v>3090</v>
      </c>
      <c r="D29" s="363" t="s">
        <v>3091</v>
      </c>
      <c r="E29" s="364">
        <v>3</v>
      </c>
      <c r="F29" s="364">
        <v>2</v>
      </c>
      <c r="G29" s="364">
        <v>2</v>
      </c>
      <c r="H29" s="365" t="e">
        <f t="shared" ref="H29:H38" si="0">LOOKUP(C$5,$E$20:$G$20,$E29:$G29)</f>
        <v>#N/A</v>
      </c>
      <c r="I29" s="366"/>
      <c r="J29" s="366"/>
      <c r="K29" s="367"/>
    </row>
    <row r="30" spans="1:14" s="329" customFormat="1" ht="30" outlineLevel="1" x14ac:dyDescent="0.25">
      <c r="A30" s="589"/>
      <c r="B30" s="362" t="s">
        <v>3092</v>
      </c>
      <c r="C30" s="363" t="s">
        <v>3090</v>
      </c>
      <c r="D30" s="363" t="s">
        <v>3093</v>
      </c>
      <c r="E30" s="364">
        <v>2</v>
      </c>
      <c r="F30" s="364">
        <v>3</v>
      </c>
      <c r="G30" s="364">
        <v>3</v>
      </c>
      <c r="H30" s="365" t="e">
        <f t="shared" si="0"/>
        <v>#N/A</v>
      </c>
      <c r="I30" s="366"/>
      <c r="J30" s="366"/>
      <c r="K30" s="367"/>
    </row>
    <row r="31" spans="1:14" s="329" customFormat="1" ht="45" outlineLevel="1" x14ac:dyDescent="0.25">
      <c r="A31" s="589"/>
      <c r="B31" s="362" t="s">
        <v>3094</v>
      </c>
      <c r="C31" s="363" t="s">
        <v>3090</v>
      </c>
      <c r="D31" s="363" t="s">
        <v>3095</v>
      </c>
      <c r="E31" s="364">
        <v>2</v>
      </c>
      <c r="F31" s="364">
        <v>3</v>
      </c>
      <c r="G31" s="364">
        <v>2</v>
      </c>
      <c r="H31" s="365" t="e">
        <f t="shared" si="0"/>
        <v>#N/A</v>
      </c>
      <c r="I31" s="366"/>
      <c r="J31" s="366"/>
      <c r="K31" s="367"/>
    </row>
    <row r="32" spans="1:14" s="329" customFormat="1" ht="45" outlineLevel="1" x14ac:dyDescent="0.25">
      <c r="A32" s="589"/>
      <c r="B32" s="362" t="s">
        <v>3096</v>
      </c>
      <c r="C32" s="363" t="s">
        <v>3090</v>
      </c>
      <c r="D32" s="363" t="s">
        <v>3097</v>
      </c>
      <c r="E32" s="364">
        <v>2</v>
      </c>
      <c r="F32" s="364">
        <v>3</v>
      </c>
      <c r="G32" s="364">
        <v>3</v>
      </c>
      <c r="H32" s="365" t="e">
        <f t="shared" si="0"/>
        <v>#N/A</v>
      </c>
      <c r="I32" s="366"/>
      <c r="J32" s="366"/>
      <c r="K32" s="367"/>
    </row>
    <row r="33" spans="1:11" s="329" customFormat="1" ht="60" outlineLevel="1" x14ac:dyDescent="0.25">
      <c r="A33" s="589"/>
      <c r="B33" s="362" t="s">
        <v>3098</v>
      </c>
      <c r="C33" s="363" t="s">
        <v>3090</v>
      </c>
      <c r="D33" s="363" t="s">
        <v>3099</v>
      </c>
      <c r="E33" s="364">
        <v>2</v>
      </c>
      <c r="F33" s="364">
        <v>3</v>
      </c>
      <c r="G33" s="364">
        <v>3</v>
      </c>
      <c r="H33" s="365" t="e">
        <f t="shared" si="0"/>
        <v>#N/A</v>
      </c>
      <c r="I33" s="366"/>
      <c r="J33" s="366"/>
      <c r="K33" s="367"/>
    </row>
    <row r="34" spans="1:11" s="329" customFormat="1" ht="30" outlineLevel="1" x14ac:dyDescent="0.25">
      <c r="A34" s="589"/>
      <c r="B34" s="362" t="s">
        <v>3100</v>
      </c>
      <c r="C34" s="363" t="s">
        <v>3090</v>
      </c>
      <c r="D34" s="363" t="s">
        <v>3101</v>
      </c>
      <c r="E34" s="364">
        <v>2</v>
      </c>
      <c r="F34" s="364">
        <v>3</v>
      </c>
      <c r="G34" s="364">
        <v>2</v>
      </c>
      <c r="H34" s="365" t="e">
        <f t="shared" si="0"/>
        <v>#N/A</v>
      </c>
      <c r="I34" s="366"/>
      <c r="J34" s="366"/>
      <c r="K34" s="367"/>
    </row>
    <row r="35" spans="1:11" s="329" customFormat="1" ht="30" outlineLevel="1" x14ac:dyDescent="0.25">
      <c r="A35" s="589"/>
      <c r="B35" s="362" t="s">
        <v>3102</v>
      </c>
      <c r="C35" s="363" t="s">
        <v>3090</v>
      </c>
      <c r="D35" s="363" t="s">
        <v>3103</v>
      </c>
      <c r="E35" s="364">
        <v>2</v>
      </c>
      <c r="F35" s="364">
        <v>3</v>
      </c>
      <c r="G35" s="364">
        <v>2</v>
      </c>
      <c r="H35" s="365" t="e">
        <f t="shared" si="0"/>
        <v>#N/A</v>
      </c>
      <c r="I35" s="366"/>
      <c r="J35" s="366"/>
      <c r="K35" s="367"/>
    </row>
    <row r="36" spans="1:11" s="329" customFormat="1" ht="30" outlineLevel="1" x14ac:dyDescent="0.25">
      <c r="A36" s="589"/>
      <c r="B36" s="362" t="s">
        <v>3104</v>
      </c>
      <c r="C36" s="363" t="s">
        <v>3090</v>
      </c>
      <c r="D36" s="363" t="s">
        <v>3105</v>
      </c>
      <c r="E36" s="364">
        <v>2</v>
      </c>
      <c r="F36" s="364">
        <v>3</v>
      </c>
      <c r="G36" s="364">
        <v>2</v>
      </c>
      <c r="H36" s="365" t="e">
        <f t="shared" si="0"/>
        <v>#N/A</v>
      </c>
      <c r="I36" s="366"/>
      <c r="J36" s="366"/>
      <c r="K36" s="367"/>
    </row>
    <row r="37" spans="1:11" s="329" customFormat="1" ht="30" outlineLevel="1" x14ac:dyDescent="0.25">
      <c r="A37" s="589"/>
      <c r="B37" s="362" t="s">
        <v>3106</v>
      </c>
      <c r="C37" s="363" t="s">
        <v>3090</v>
      </c>
      <c r="D37" s="363" t="s">
        <v>3107</v>
      </c>
      <c r="E37" s="364">
        <v>2</v>
      </c>
      <c r="F37" s="364">
        <v>3</v>
      </c>
      <c r="G37" s="364">
        <v>2</v>
      </c>
      <c r="H37" s="365" t="e">
        <f t="shared" si="0"/>
        <v>#N/A</v>
      </c>
      <c r="I37" s="366"/>
      <c r="J37" s="366"/>
      <c r="K37" s="367"/>
    </row>
    <row r="38" spans="1:11" s="329" customFormat="1" ht="30" outlineLevel="1" x14ac:dyDescent="0.25">
      <c r="A38" s="589"/>
      <c r="B38" s="362" t="s">
        <v>3108</v>
      </c>
      <c r="C38" s="363" t="s">
        <v>3090</v>
      </c>
      <c r="D38" s="363" t="s">
        <v>3109</v>
      </c>
      <c r="E38" s="364">
        <v>3</v>
      </c>
      <c r="F38" s="364">
        <v>3</v>
      </c>
      <c r="G38" s="364">
        <v>3</v>
      </c>
      <c r="H38" s="365" t="e">
        <f t="shared" si="0"/>
        <v>#N/A</v>
      </c>
      <c r="I38" s="366"/>
      <c r="J38" s="366"/>
      <c r="K38" s="367"/>
    </row>
    <row r="39" spans="1:11" s="329" customFormat="1" outlineLevel="1" x14ac:dyDescent="0.25">
      <c r="A39" s="589"/>
      <c r="B39" s="368" t="s">
        <v>3090</v>
      </c>
      <c r="C39" s="369"/>
      <c r="D39" s="369" t="s">
        <v>844</v>
      </c>
      <c r="E39" s="370"/>
      <c r="F39" s="370"/>
      <c r="G39" s="370"/>
      <c r="H39" s="371" t="str">
        <f>IFERROR(AVERAGE(H29:H38),"")</f>
        <v/>
      </c>
      <c r="I39" s="371" t="str">
        <f>IFERROR(AVERAGE(I29:I38),"")</f>
        <v/>
      </c>
      <c r="J39" s="371" t="str">
        <f>IFERROR(AVERAGE(J29:J38),"")</f>
        <v/>
      </c>
      <c r="K39" s="372"/>
    </row>
    <row r="40" spans="1:11" s="329" customFormat="1" ht="30" outlineLevel="1" x14ac:dyDescent="0.25">
      <c r="A40" s="589"/>
      <c r="B40" s="362" t="s">
        <v>3110</v>
      </c>
      <c r="C40" s="363" t="s">
        <v>3111</v>
      </c>
      <c r="D40" s="363" t="s">
        <v>3112</v>
      </c>
      <c r="E40" s="364">
        <v>3</v>
      </c>
      <c r="F40" s="364">
        <v>2</v>
      </c>
      <c r="G40" s="364">
        <v>2</v>
      </c>
      <c r="H40" s="365" t="e">
        <f>LOOKUP(C$5,$E$20:$G$20,$E40:$G40)</f>
        <v>#N/A</v>
      </c>
      <c r="I40" s="366"/>
      <c r="J40" s="366"/>
      <c r="K40" s="367"/>
    </row>
    <row r="41" spans="1:11" s="329" customFormat="1" ht="30" outlineLevel="1" x14ac:dyDescent="0.25">
      <c r="A41" s="589"/>
      <c r="B41" s="362" t="s">
        <v>3113</v>
      </c>
      <c r="C41" s="363" t="s">
        <v>3111</v>
      </c>
      <c r="D41" s="363" t="s">
        <v>3114</v>
      </c>
      <c r="E41" s="364">
        <v>3</v>
      </c>
      <c r="F41" s="364">
        <v>2</v>
      </c>
      <c r="G41" s="364">
        <v>2</v>
      </c>
      <c r="H41" s="365" t="e">
        <f>LOOKUP(C$5,$E$20:$G$20,$E41:$G41)</f>
        <v>#N/A</v>
      </c>
      <c r="I41" s="366"/>
      <c r="J41" s="366"/>
      <c r="K41" s="367"/>
    </row>
    <row r="42" spans="1:11" s="329" customFormat="1" ht="30" outlineLevel="1" x14ac:dyDescent="0.25">
      <c r="A42" s="589"/>
      <c r="B42" s="362" t="s">
        <v>3115</v>
      </c>
      <c r="C42" s="363" t="s">
        <v>3111</v>
      </c>
      <c r="D42" s="363" t="s">
        <v>3116</v>
      </c>
      <c r="E42" s="364">
        <v>3</v>
      </c>
      <c r="F42" s="364">
        <v>2</v>
      </c>
      <c r="G42" s="364">
        <v>2</v>
      </c>
      <c r="H42" s="365" t="e">
        <f>LOOKUP(C$5,$E$20:$G$20,$E42:$G42)</f>
        <v>#N/A</v>
      </c>
      <c r="I42" s="366"/>
      <c r="J42" s="366"/>
      <c r="K42" s="367"/>
    </row>
    <row r="43" spans="1:11" s="329" customFormat="1" ht="30" outlineLevel="1" x14ac:dyDescent="0.25">
      <c r="A43" s="589"/>
      <c r="B43" s="362" t="s">
        <v>3117</v>
      </c>
      <c r="C43" s="363" t="s">
        <v>3111</v>
      </c>
      <c r="D43" s="363" t="s">
        <v>3118</v>
      </c>
      <c r="E43" s="364">
        <v>3</v>
      </c>
      <c r="F43" s="364">
        <v>2</v>
      </c>
      <c r="G43" s="364">
        <v>2</v>
      </c>
      <c r="H43" s="365" t="e">
        <f>LOOKUP(C$5,$E$20:$G$20,$E43:$G43)</f>
        <v>#N/A</v>
      </c>
      <c r="I43" s="366"/>
      <c r="J43" s="366"/>
      <c r="K43" s="367"/>
    </row>
    <row r="44" spans="1:11" s="329" customFormat="1" outlineLevel="1" x14ac:dyDescent="0.25">
      <c r="A44" s="589"/>
      <c r="B44" s="368" t="s">
        <v>3111</v>
      </c>
      <c r="C44" s="369"/>
      <c r="D44" s="369" t="s">
        <v>844</v>
      </c>
      <c r="E44" s="370"/>
      <c r="F44" s="370"/>
      <c r="G44" s="370"/>
      <c r="H44" s="371" t="str">
        <f>IFERROR(AVERAGE(H40:H43),"")</f>
        <v/>
      </c>
      <c r="I44" s="371" t="str">
        <f>IFERROR(AVERAGE(I40:I43),"")</f>
        <v/>
      </c>
      <c r="J44" s="371" t="str">
        <f>IFERROR(AVERAGE(J40:J43),"")</f>
        <v/>
      </c>
      <c r="K44" s="372"/>
    </row>
    <row r="45" spans="1:11" s="329" customFormat="1" outlineLevel="1" x14ac:dyDescent="0.25">
      <c r="A45" s="375"/>
      <c r="B45" s="375"/>
      <c r="C45" s="376"/>
      <c r="D45" s="376"/>
      <c r="E45" s="376"/>
      <c r="F45" s="376"/>
      <c r="G45" s="376"/>
      <c r="H45" s="393"/>
      <c r="I45" s="394"/>
      <c r="J45" s="394"/>
      <c r="K45" s="395"/>
    </row>
    <row r="46" spans="1:11" s="329" customFormat="1" outlineLevel="1" x14ac:dyDescent="0.25">
      <c r="A46" s="599" t="s">
        <v>3024</v>
      </c>
      <c r="B46" s="378" t="s">
        <v>3025</v>
      </c>
      <c r="C46" s="378"/>
      <c r="D46" s="378"/>
      <c r="E46" s="378"/>
      <c r="F46" s="378"/>
      <c r="G46" s="378"/>
      <c r="H46" s="378"/>
      <c r="I46" s="378"/>
      <c r="J46" s="378"/>
      <c r="K46" s="379"/>
    </row>
    <row r="47" spans="1:11" s="329" customFormat="1" ht="116.25" customHeight="1" outlineLevel="1" x14ac:dyDescent="0.25">
      <c r="A47" s="599"/>
      <c r="B47" s="380" t="s">
        <v>3026</v>
      </c>
      <c r="C47" s="600" t="s">
        <v>28</v>
      </c>
      <c r="D47" s="601"/>
      <c r="E47" s="381"/>
      <c r="F47" s="381"/>
      <c r="G47" s="381"/>
      <c r="H47" s="396"/>
      <c r="I47" s="383" t="s">
        <v>831</v>
      </c>
      <c r="J47" s="383" t="s">
        <v>832</v>
      </c>
      <c r="K47" s="339" t="s">
        <v>833</v>
      </c>
    </row>
    <row r="48" spans="1:11" s="329" customFormat="1" ht="56.25" customHeight="1" outlineLevel="1" x14ac:dyDescent="0.25">
      <c r="A48" s="599"/>
      <c r="B48" s="384" t="s">
        <v>3027</v>
      </c>
      <c r="C48" s="576" t="s">
        <v>3028</v>
      </c>
      <c r="D48" s="577"/>
      <c r="E48" s="385"/>
      <c r="F48" s="385"/>
      <c r="G48" s="385"/>
      <c r="H48" s="397"/>
      <c r="I48" s="366"/>
      <c r="J48" s="366"/>
      <c r="K48" s="367"/>
    </row>
    <row r="49" spans="1:11" s="329" customFormat="1" ht="57" customHeight="1" outlineLevel="1" x14ac:dyDescent="0.25">
      <c r="A49" s="599"/>
      <c r="B49" s="384" t="s">
        <v>3029</v>
      </c>
      <c r="C49" s="576" t="s">
        <v>3030</v>
      </c>
      <c r="D49" s="577"/>
      <c r="E49" s="385"/>
      <c r="F49" s="385"/>
      <c r="G49" s="385"/>
      <c r="H49" s="397"/>
      <c r="I49" s="366"/>
      <c r="J49" s="366"/>
      <c r="K49" s="367"/>
    </row>
    <row r="50" spans="1:11" s="329" customFormat="1" ht="56.25" customHeight="1" outlineLevel="1" x14ac:dyDescent="0.25">
      <c r="A50" s="599"/>
      <c r="B50" s="384" t="s">
        <v>3031</v>
      </c>
      <c r="C50" s="576" t="s">
        <v>3032</v>
      </c>
      <c r="D50" s="577"/>
      <c r="E50" s="385"/>
      <c r="F50" s="385"/>
      <c r="G50" s="385"/>
      <c r="H50" s="397"/>
      <c r="I50" s="366"/>
      <c r="J50" s="366"/>
      <c r="K50" s="367"/>
    </row>
    <row r="51" spans="1:11" s="329" customFormat="1" ht="69.75" customHeight="1" outlineLevel="1" x14ac:dyDescent="0.25">
      <c r="A51" s="599"/>
      <c r="B51" s="384" t="s">
        <v>3033</v>
      </c>
      <c r="C51" s="576" t="s">
        <v>3034</v>
      </c>
      <c r="D51" s="577"/>
      <c r="E51" s="385"/>
      <c r="F51" s="385"/>
      <c r="G51" s="385"/>
      <c r="H51" s="397"/>
      <c r="I51" s="366"/>
      <c r="J51" s="366"/>
      <c r="K51" s="367"/>
    </row>
    <row r="52" spans="1:11" s="329" customFormat="1" ht="75.75" customHeight="1" outlineLevel="1" x14ac:dyDescent="0.25">
      <c r="A52" s="599"/>
      <c r="B52" s="384" t="s">
        <v>3035</v>
      </c>
      <c r="C52" s="576" t="s">
        <v>3036</v>
      </c>
      <c r="D52" s="577"/>
      <c r="E52" s="385"/>
      <c r="F52" s="385"/>
      <c r="G52" s="385"/>
      <c r="H52" s="397"/>
      <c r="I52" s="366"/>
      <c r="J52" s="366"/>
      <c r="K52" s="367"/>
    </row>
    <row r="53" spans="1:11" s="329" customFormat="1" ht="46.5" customHeight="1" outlineLevel="1" x14ac:dyDescent="0.25">
      <c r="A53" s="599"/>
      <c r="B53" s="384" t="s">
        <v>3037</v>
      </c>
      <c r="C53" s="576" t="s">
        <v>3038</v>
      </c>
      <c r="D53" s="577"/>
      <c r="E53" s="385"/>
      <c r="F53" s="385"/>
      <c r="G53" s="385"/>
      <c r="H53" s="397"/>
      <c r="I53" s="366"/>
      <c r="J53" s="366"/>
      <c r="K53" s="367"/>
    </row>
    <row r="54" spans="1:11" s="329" customFormat="1" ht="71.25" customHeight="1" outlineLevel="1" x14ac:dyDescent="0.25">
      <c r="A54" s="599"/>
      <c r="B54" s="384" t="s">
        <v>3039</v>
      </c>
      <c r="C54" s="576" t="s">
        <v>3040</v>
      </c>
      <c r="D54" s="577"/>
      <c r="E54" s="385"/>
      <c r="F54" s="385"/>
      <c r="G54" s="385"/>
      <c r="H54" s="397"/>
      <c r="I54" s="366"/>
      <c r="J54" s="366"/>
      <c r="K54" s="367"/>
    </row>
    <row r="55" spans="1:11" s="329" customFormat="1" ht="46.5" customHeight="1" outlineLevel="1" x14ac:dyDescent="0.25">
      <c r="A55" s="599"/>
      <c r="B55" s="384" t="s">
        <v>3041</v>
      </c>
      <c r="C55" s="576" t="s">
        <v>3042</v>
      </c>
      <c r="D55" s="577"/>
      <c r="E55" s="385"/>
      <c r="F55" s="385"/>
      <c r="G55" s="385"/>
      <c r="H55" s="397"/>
      <c r="I55" s="366"/>
      <c r="J55" s="366"/>
      <c r="K55" s="367"/>
    </row>
    <row r="56" spans="1:11" s="329" customFormat="1" ht="46.5" customHeight="1" outlineLevel="1" x14ac:dyDescent="0.25">
      <c r="A56" s="599"/>
      <c r="B56" s="384" t="s">
        <v>3043</v>
      </c>
      <c r="C56" s="576" t="s">
        <v>3044</v>
      </c>
      <c r="D56" s="577"/>
      <c r="E56" s="385"/>
      <c r="F56" s="385"/>
      <c r="G56" s="385"/>
      <c r="H56" s="397"/>
      <c r="I56" s="366"/>
      <c r="J56" s="366"/>
      <c r="K56" s="367"/>
    </row>
    <row r="57" spans="1:11" s="329" customFormat="1" ht="46.5" customHeight="1" outlineLevel="1" x14ac:dyDescent="0.25">
      <c r="A57" s="599"/>
      <c r="B57" s="384" t="s">
        <v>3045</v>
      </c>
      <c r="C57" s="576" t="s">
        <v>3046</v>
      </c>
      <c r="D57" s="577"/>
      <c r="E57" s="385"/>
      <c r="F57" s="385"/>
      <c r="G57" s="385"/>
      <c r="H57" s="397"/>
      <c r="I57" s="366"/>
      <c r="J57" s="366"/>
      <c r="K57" s="367"/>
    </row>
    <row r="58" spans="1:11" s="329" customFormat="1" ht="64.5" customHeight="1" outlineLevel="1" x14ac:dyDescent="0.25">
      <c r="A58" s="599"/>
      <c r="B58" s="384" t="s">
        <v>3047</v>
      </c>
      <c r="C58" s="576" t="s">
        <v>3048</v>
      </c>
      <c r="D58" s="577"/>
      <c r="E58" s="385"/>
      <c r="F58" s="385"/>
      <c r="G58" s="385"/>
      <c r="H58" s="397"/>
      <c r="I58" s="366"/>
      <c r="J58" s="366"/>
      <c r="K58" s="367"/>
    </row>
    <row r="59" spans="1:11" s="329" customFormat="1" ht="66" customHeight="1" outlineLevel="1" x14ac:dyDescent="0.25">
      <c r="A59" s="599"/>
      <c r="B59" s="384" t="s">
        <v>3049</v>
      </c>
      <c r="C59" s="576" t="s">
        <v>3050</v>
      </c>
      <c r="D59" s="577"/>
      <c r="E59" s="385"/>
      <c r="F59" s="385"/>
      <c r="G59" s="385"/>
      <c r="H59" s="397"/>
      <c r="I59" s="366"/>
      <c r="J59" s="366"/>
      <c r="K59" s="367"/>
    </row>
    <row r="60" spans="1:11" s="329" customFormat="1" ht="63.75" customHeight="1" outlineLevel="1" x14ac:dyDescent="0.25">
      <c r="A60" s="599"/>
      <c r="B60" s="384" t="s">
        <v>3051</v>
      </c>
      <c r="C60" s="576" t="s">
        <v>3052</v>
      </c>
      <c r="D60" s="577"/>
      <c r="E60" s="385"/>
      <c r="F60" s="385"/>
      <c r="G60" s="385"/>
      <c r="H60" s="397"/>
      <c r="I60" s="366"/>
      <c r="J60" s="366"/>
      <c r="K60" s="367"/>
    </row>
    <row r="61" spans="1:11" s="329" customFormat="1" ht="46.5" customHeight="1" outlineLevel="1" x14ac:dyDescent="0.25">
      <c r="A61" s="599"/>
      <c r="B61" s="384" t="s">
        <v>3053</v>
      </c>
      <c r="C61" s="576" t="s">
        <v>3054</v>
      </c>
      <c r="D61" s="577"/>
      <c r="E61" s="385"/>
      <c r="F61" s="385"/>
      <c r="G61" s="385"/>
      <c r="H61" s="397"/>
      <c r="I61" s="366"/>
      <c r="J61" s="366"/>
      <c r="K61" s="367"/>
    </row>
    <row r="62" spans="1:11" s="329" customFormat="1" ht="46.5" customHeight="1" outlineLevel="1" x14ac:dyDescent="0.25">
      <c r="A62" s="599"/>
      <c r="B62" s="384" t="s">
        <v>3055</v>
      </c>
      <c r="C62" s="576" t="s">
        <v>3056</v>
      </c>
      <c r="D62" s="577"/>
      <c r="E62" s="385"/>
      <c r="F62" s="385"/>
      <c r="G62" s="385"/>
      <c r="H62" s="397"/>
      <c r="I62" s="366"/>
      <c r="J62" s="366"/>
      <c r="K62" s="367"/>
    </row>
    <row r="63" spans="1:11" s="329" customFormat="1" ht="46.5" customHeight="1" outlineLevel="1" x14ac:dyDescent="0.25">
      <c r="A63" s="599"/>
      <c r="B63" s="384" t="s">
        <v>3057</v>
      </c>
      <c r="C63" s="576" t="s">
        <v>3058</v>
      </c>
      <c r="D63" s="577"/>
      <c r="E63" s="385"/>
      <c r="F63" s="385"/>
      <c r="G63" s="385"/>
      <c r="H63" s="397"/>
      <c r="I63" s="366"/>
      <c r="J63" s="366"/>
      <c r="K63" s="367"/>
    </row>
    <row r="64" spans="1:11" s="329" customFormat="1" ht="46.5" customHeight="1" outlineLevel="1" x14ac:dyDescent="0.25">
      <c r="A64" s="599"/>
      <c r="B64" s="384" t="s">
        <v>3059</v>
      </c>
      <c r="C64" s="576" t="s">
        <v>3060</v>
      </c>
      <c r="D64" s="577"/>
      <c r="E64" s="385"/>
      <c r="F64" s="385"/>
      <c r="G64" s="385"/>
      <c r="H64" s="397"/>
      <c r="I64" s="366"/>
      <c r="J64" s="366"/>
      <c r="K64" s="367"/>
    </row>
    <row r="65" spans="1:15" s="329" customFormat="1" ht="85.5" customHeight="1" outlineLevel="1" x14ac:dyDescent="0.25">
      <c r="A65" s="599"/>
      <c r="B65" s="384" t="s">
        <v>3061</v>
      </c>
      <c r="C65" s="576" t="s">
        <v>3062</v>
      </c>
      <c r="D65" s="577"/>
      <c r="E65" s="385"/>
      <c r="F65" s="385"/>
      <c r="G65" s="385"/>
      <c r="H65" s="397"/>
      <c r="I65" s="366"/>
      <c r="J65" s="366"/>
      <c r="K65" s="367"/>
    </row>
    <row r="66" spans="1:15" s="329" customFormat="1" ht="46.5" customHeight="1" outlineLevel="1" x14ac:dyDescent="0.25">
      <c r="A66" s="599"/>
      <c r="B66" s="384" t="s">
        <v>3063</v>
      </c>
      <c r="C66" s="576" t="s">
        <v>3064</v>
      </c>
      <c r="D66" s="577"/>
      <c r="E66" s="385"/>
      <c r="F66" s="385"/>
      <c r="G66" s="385"/>
      <c r="H66" s="397"/>
      <c r="I66" s="366"/>
      <c r="J66" s="366"/>
      <c r="K66" s="367"/>
    </row>
    <row r="67" spans="1:15" s="329" customFormat="1" ht="46.5" customHeight="1" outlineLevel="1" x14ac:dyDescent="0.25">
      <c r="A67" s="599"/>
      <c r="B67" s="384" t="s">
        <v>3065</v>
      </c>
      <c r="C67" s="576" t="s">
        <v>3066</v>
      </c>
      <c r="D67" s="577"/>
      <c r="E67" s="385"/>
      <c r="F67" s="385"/>
      <c r="G67" s="385"/>
      <c r="H67" s="397"/>
      <c r="I67" s="366"/>
      <c r="J67" s="366"/>
      <c r="K67" s="367"/>
    </row>
    <row r="68" spans="1:15" s="329" customFormat="1" ht="67.5" customHeight="1" outlineLevel="1" x14ac:dyDescent="0.25">
      <c r="A68" s="599"/>
      <c r="B68" s="384" t="s">
        <v>3067</v>
      </c>
      <c r="C68" s="576" t="s">
        <v>3068</v>
      </c>
      <c r="D68" s="577"/>
      <c r="E68" s="385"/>
      <c r="F68" s="385"/>
      <c r="G68" s="385"/>
      <c r="H68" s="397"/>
      <c r="I68" s="366"/>
      <c r="J68" s="366"/>
      <c r="K68" s="367"/>
    </row>
    <row r="69" spans="1:15" s="329" customFormat="1" ht="39" customHeight="1" outlineLevel="1" x14ac:dyDescent="0.25">
      <c r="A69" s="599"/>
      <c r="B69" s="384" t="s">
        <v>3069</v>
      </c>
      <c r="C69" s="576" t="s">
        <v>3070</v>
      </c>
      <c r="D69" s="577"/>
      <c r="E69" s="385"/>
      <c r="F69" s="385"/>
      <c r="G69" s="385"/>
      <c r="H69" s="397"/>
      <c r="I69" s="366"/>
      <c r="J69" s="366"/>
      <c r="K69" s="367"/>
    </row>
    <row r="70" spans="1:15" s="329" customFormat="1" ht="36" customHeight="1" outlineLevel="1" x14ac:dyDescent="0.25">
      <c r="A70" s="599"/>
      <c r="B70" s="384" t="s">
        <v>3071</v>
      </c>
      <c r="C70" s="576" t="s">
        <v>3072</v>
      </c>
      <c r="D70" s="577"/>
      <c r="E70" s="385"/>
      <c r="F70" s="385"/>
      <c r="G70" s="385"/>
      <c r="H70" s="397"/>
      <c r="I70" s="366"/>
      <c r="J70" s="366"/>
      <c r="K70" s="367"/>
    </row>
    <row r="71" spans="1:15" s="329" customFormat="1" ht="23.25" customHeight="1" outlineLevel="1" x14ac:dyDescent="0.25">
      <c r="A71" s="599"/>
      <c r="B71" s="384" t="s">
        <v>3073</v>
      </c>
      <c r="C71" s="576" t="s">
        <v>3074</v>
      </c>
      <c r="D71" s="577"/>
      <c r="E71" s="385"/>
      <c r="F71" s="385"/>
      <c r="G71" s="385"/>
      <c r="H71" s="397"/>
      <c r="I71" s="366"/>
      <c r="J71" s="366"/>
      <c r="K71" s="367"/>
    </row>
    <row r="72" spans="1:15" s="329" customFormat="1" x14ac:dyDescent="0.25">
      <c r="K72" s="328"/>
      <c r="L72" s="328"/>
      <c r="M72" s="328"/>
      <c r="N72" s="328"/>
    </row>
    <row r="73" spans="1:15" s="329" customFormat="1" ht="15.75" thickBot="1" x14ac:dyDescent="0.3">
      <c r="K73" s="328"/>
      <c r="L73" s="328"/>
      <c r="M73" s="328"/>
      <c r="N73" s="328"/>
    </row>
    <row r="74" spans="1:15" ht="15" customHeight="1" x14ac:dyDescent="0.25">
      <c r="B74" s="329"/>
      <c r="C74" s="602" t="s">
        <v>938</v>
      </c>
      <c r="D74" s="387" t="s">
        <v>939</v>
      </c>
      <c r="E74" s="387"/>
      <c r="F74" s="387"/>
      <c r="G74" s="387"/>
      <c r="H74" s="388" t="s">
        <v>940</v>
      </c>
      <c r="I74" s="604" t="s">
        <v>941</v>
      </c>
      <c r="J74" s="604"/>
      <c r="K74" s="604"/>
      <c r="L74" s="604"/>
      <c r="M74" s="604"/>
      <c r="N74" s="605"/>
      <c r="O74" s="389"/>
    </row>
    <row r="75" spans="1:15" ht="30.75" customHeight="1" x14ac:dyDescent="0.25">
      <c r="B75" s="329"/>
      <c r="C75" s="603"/>
      <c r="D75" s="390" t="s">
        <v>942</v>
      </c>
      <c r="E75" s="390"/>
      <c r="F75" s="390"/>
      <c r="G75" s="390"/>
      <c r="H75" s="366"/>
      <c r="I75" s="583" t="s">
        <v>943</v>
      </c>
      <c r="J75" s="584"/>
      <c r="K75" s="584"/>
      <c r="L75" s="584"/>
      <c r="M75" s="584"/>
      <c r="N75" s="585"/>
    </row>
    <row r="76" spans="1:15" s="329" customFormat="1" ht="30" x14ac:dyDescent="0.25">
      <c r="C76" s="603"/>
      <c r="D76" s="390" t="s">
        <v>944</v>
      </c>
      <c r="E76" s="390"/>
      <c r="F76" s="390"/>
      <c r="G76" s="390"/>
      <c r="H76" s="366"/>
      <c r="I76" s="586"/>
      <c r="J76" s="587"/>
      <c r="K76" s="587"/>
      <c r="L76" s="587"/>
      <c r="M76" s="587"/>
      <c r="N76" s="588"/>
    </row>
    <row r="77" spans="1:15" s="329" customFormat="1" x14ac:dyDescent="0.25">
      <c r="K77" s="328"/>
      <c r="L77" s="328"/>
      <c r="M77" s="328"/>
      <c r="N77" s="328"/>
    </row>
    <row r="78" spans="1:15" s="329" customFormat="1" x14ac:dyDescent="0.25">
      <c r="K78" s="328"/>
      <c r="L78" s="328"/>
      <c r="M78" s="328"/>
      <c r="N78" s="328"/>
    </row>
    <row r="79" spans="1:15" s="329" customFormat="1" x14ac:dyDescent="0.25">
      <c r="K79" s="328"/>
      <c r="L79" s="328"/>
      <c r="M79" s="328"/>
      <c r="N79" s="328"/>
    </row>
    <row r="80" spans="1:15" s="329" customFormat="1" x14ac:dyDescent="0.25">
      <c r="K80" s="328"/>
      <c r="L80" s="328"/>
      <c r="M80" s="328"/>
      <c r="N80" s="328"/>
    </row>
    <row r="81" spans="2:14" s="329" customFormat="1" x14ac:dyDescent="0.25">
      <c r="K81" s="328"/>
      <c r="L81" s="328"/>
      <c r="M81" s="328"/>
      <c r="N81" s="328"/>
    </row>
    <row r="82" spans="2:14" s="329" customFormat="1" x14ac:dyDescent="0.25">
      <c r="K82" s="328"/>
      <c r="L82" s="328"/>
      <c r="M82" s="328"/>
      <c r="N82" s="328"/>
    </row>
    <row r="83" spans="2:14" s="329" customFormat="1" x14ac:dyDescent="0.25">
      <c r="K83" s="328"/>
      <c r="L83" s="328"/>
      <c r="M83" s="328"/>
      <c r="N83" s="328"/>
    </row>
    <row r="84" spans="2:14" s="329" customFormat="1" x14ac:dyDescent="0.25">
      <c r="K84" s="328"/>
      <c r="L84" s="328"/>
      <c r="M84" s="328"/>
      <c r="N84" s="328"/>
    </row>
    <row r="85" spans="2:14" s="329" customFormat="1" x14ac:dyDescent="0.25">
      <c r="K85" s="328"/>
      <c r="L85" s="328"/>
      <c r="M85" s="328"/>
      <c r="N85" s="328"/>
    </row>
    <row r="86" spans="2:14" s="329" customFormat="1" x14ac:dyDescent="0.25">
      <c r="K86" s="328"/>
      <c r="L86" s="328"/>
      <c r="M86" s="328"/>
      <c r="N86" s="328"/>
    </row>
    <row r="87" spans="2:14" s="329" customFormat="1" x14ac:dyDescent="0.25">
      <c r="K87" s="328"/>
      <c r="L87" s="328"/>
      <c r="M87" s="328"/>
      <c r="N87" s="328"/>
    </row>
    <row r="88" spans="2:14" s="329" customFormat="1" x14ac:dyDescent="0.25">
      <c r="K88" s="328"/>
      <c r="L88" s="328"/>
      <c r="M88" s="328"/>
      <c r="N88" s="328"/>
    </row>
    <row r="89" spans="2:14" s="329" customFormat="1" x14ac:dyDescent="0.25">
      <c r="B89" s="330"/>
      <c r="K89" s="328"/>
      <c r="L89" s="328"/>
      <c r="M89" s="328"/>
      <c r="N89" s="328"/>
    </row>
    <row r="90" spans="2:14" s="329" customFormat="1" x14ac:dyDescent="0.25">
      <c r="B90" s="330"/>
      <c r="K90" s="328"/>
      <c r="L90" s="328"/>
      <c r="M90" s="328"/>
      <c r="N90" s="328"/>
    </row>
    <row r="91" spans="2:14" s="329" customFormat="1" x14ac:dyDescent="0.25">
      <c r="B91" s="330"/>
      <c r="K91" s="328"/>
      <c r="L91" s="328"/>
      <c r="M91" s="328"/>
      <c r="N91" s="328"/>
    </row>
  </sheetData>
  <mergeCells count="33">
    <mergeCell ref="C57:D57"/>
    <mergeCell ref="A3:A17"/>
    <mergeCell ref="I3:J10"/>
    <mergeCell ref="K3:K10"/>
    <mergeCell ref="A19:A44"/>
    <mergeCell ref="A46:A71"/>
    <mergeCell ref="C47:D47"/>
    <mergeCell ref="C48:D48"/>
    <mergeCell ref="C49:D49"/>
    <mergeCell ref="C50:D50"/>
    <mergeCell ref="C51:D51"/>
    <mergeCell ref="C52:D52"/>
    <mergeCell ref="C53:D53"/>
    <mergeCell ref="C54:D54"/>
    <mergeCell ref="C55:D55"/>
    <mergeCell ref="C56:D56"/>
    <mergeCell ref="C69:D69"/>
    <mergeCell ref="C58:D58"/>
    <mergeCell ref="C59:D59"/>
    <mergeCell ref="C60:D60"/>
    <mergeCell ref="C61:D61"/>
    <mergeCell ref="C62:D62"/>
    <mergeCell ref="C63:D63"/>
    <mergeCell ref="C64:D64"/>
    <mergeCell ref="C65:D65"/>
    <mergeCell ref="C66:D66"/>
    <mergeCell ref="C67:D67"/>
    <mergeCell ref="C68:D68"/>
    <mergeCell ref="C70:D70"/>
    <mergeCell ref="C71:D71"/>
    <mergeCell ref="C74:C76"/>
    <mergeCell ref="I74:N74"/>
    <mergeCell ref="I75:N76"/>
  </mergeCells>
  <dataValidations disablePrompts="1" count="2">
    <dataValidation type="list" showErrorMessage="1" promptTitle="STOP" prompt="Do not enter values here. Enter values in the &quot;Task Hours&quot; column only, and use the (hidden) percentage columns to assign hours for each role." sqref="H76">
      <formula1>"Yes, No"</formula1>
    </dataValidation>
    <dataValidation type="list" showErrorMessage="1" promptTitle="STOP" prompt="Do not enter values here. Enter values in the &quot;Task Hours&quot; column only, and use the (hidden) percentage columns to assign hours for each role." sqref="I48:J71 I24:J27 I29:J38 I40:J43 I21:J22 H75">
      <formula1>"1,2,3,4,5"</formula1>
    </dataValidation>
  </dataValidations>
  <pageMargins left="0.7" right="0.7" top="0.75" bottom="0.75" header="0.3" footer="0.3"/>
  <pageSetup orientation="portrait" horizontalDpi="90" verticalDpi="9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6AEE6359-DB57-4D60-AE4C-25DA9F69F9CE}">
            <xm:f>IF($C$5='\Users\schuml\AppData\Local\Microsoft\Windows\Temporary Internet Files\Content.Outlook\VHVWQXA4\[Transformation Qual Card - 12Mar2015 V1 1.xlsx]Lookups'!#REF!,TRUE,FALSE)</xm:f>
            <x14:dxf>
              <font>
                <color theme="1"/>
              </font>
              <fill>
                <patternFill>
                  <bgColor theme="0"/>
                </patternFill>
              </fill>
            </x14:dxf>
          </x14:cfRule>
          <xm:sqref>H21</xm:sqref>
        </x14:conditionalFormatting>
        <x14:conditionalFormatting xmlns:xm="http://schemas.microsoft.com/office/excel/2006/main">
          <x14:cfRule type="expression" priority="4" id="{E201595C-B880-4F0D-BF1D-811CAE2D108B}">
            <xm:f>IF($C$5='\Users\schuml\AppData\Local\Microsoft\Windows\Temporary Internet Files\Content.Outlook\VHVWQXA4\[Transformation Qual Card - 12Mar2015 V1 1.xlsx]Lookups'!#REF!,TRUE,FALSE)</xm:f>
            <x14:dxf>
              <font>
                <color theme="1"/>
              </font>
              <fill>
                <patternFill>
                  <bgColor theme="0"/>
                </patternFill>
              </fill>
            </x14:dxf>
          </x14:cfRule>
          <xm:sqref>H22</xm:sqref>
        </x14:conditionalFormatting>
        <x14:conditionalFormatting xmlns:xm="http://schemas.microsoft.com/office/excel/2006/main">
          <x14:cfRule type="expression" priority="3" id="{A3A1BFD5-2148-4AC3-94C1-90D5E78701B5}">
            <xm:f>IF($C$5='\Users\schuml\AppData\Local\Microsoft\Windows\Temporary Internet Files\Content.Outlook\VHVWQXA4\[Transformation Qual Card - 12Mar2015 V1 1.xlsx]Lookups'!#REF!,TRUE,FALSE)</xm:f>
            <x14:dxf>
              <font>
                <color theme="1"/>
              </font>
              <fill>
                <patternFill>
                  <bgColor theme="0"/>
                </patternFill>
              </fill>
            </x14:dxf>
          </x14:cfRule>
          <xm:sqref>H24:H27</xm:sqref>
        </x14:conditionalFormatting>
        <x14:conditionalFormatting xmlns:xm="http://schemas.microsoft.com/office/excel/2006/main">
          <x14:cfRule type="expression" priority="2" id="{3533A595-F8AB-46FA-BFDC-9D512D706D75}">
            <xm:f>IF($C$5='\Users\schuml\AppData\Local\Microsoft\Windows\Temporary Internet Files\Content.Outlook\VHVWQXA4\[Transformation Qual Card - 12Mar2015 V1 1.xlsx]Lookups'!#REF!,TRUE,FALSE)</xm:f>
            <x14:dxf>
              <font>
                <color theme="1"/>
              </font>
              <fill>
                <patternFill>
                  <bgColor theme="0"/>
                </patternFill>
              </fill>
            </x14:dxf>
          </x14:cfRule>
          <xm:sqref>H29:H38</xm:sqref>
        </x14:conditionalFormatting>
        <x14:conditionalFormatting xmlns:xm="http://schemas.microsoft.com/office/excel/2006/main">
          <x14:cfRule type="expression" priority="1" id="{0E0447EC-70C0-4E38-A4AE-C40A112DD332}">
            <xm:f>IF($C$5='\Users\schuml\AppData\Local\Microsoft\Windows\Temporary Internet Files\Content.Outlook\VHVWQXA4\[Transformation Qual Card - 12Mar2015 V1 1.xlsx]Lookups'!#REF!,TRUE,FALSE)</xm:f>
            <x14:dxf>
              <font>
                <color theme="1"/>
              </font>
              <fill>
                <patternFill>
                  <bgColor theme="0"/>
                </patternFill>
              </fill>
            </x14:dxf>
          </x14:cfRule>
          <xm:sqref>H40:H43</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'https://polaris.emc.com/Users/riggis/AppData/Local/Microsoft/Windows/Temporary Internet Files/Content.Outlook/BRKGWFND/[QualCard_DC Strategy (dcd) 20140812v2 (2).xlsx]Menus'!#REF!</xm:f>
          </x14:formula1>
          <xm:sqref>D13:G17</xm:sqref>
        </x14:dataValidation>
        <x14:dataValidation type="list" allowBlank="1" showInputMessage="1" showErrorMessage="1">
          <x14:formula1>
            <xm:f>'https://polaris.emc.com/Users/schuml/AppData/Local/Microsoft/Windows/Temporary Internet Files/Content.Outlook/VHVWQXA4/[Transformation Qual Card - 12Mar2015 V1 1.xlsx]Lookups'!#REF!</xm:f>
          </x14:formula1>
          <xm:sqref>C4:C5</xm:sqref>
        </x14:dataValidation>
        <x14:dataValidation showErrorMessage="1" promptTitle="STOP" prompt="Do not enter values here. Enter values in the &quot;Task Hours&quot; column only, and use the (hidden) percentage columns to assign hours for each role.">
          <xm:sqref>IN65420:IN65446 SJ65420:SJ65446 ACF65420:ACF65446 AMB65420:AMB65446 AVX65420:AVX65446 BFT65420:BFT65446 BPP65420:BPP65446 BZL65420:BZL65446 CJH65420:CJH65446 CTD65420:CTD65446 DCZ65420:DCZ65446 DMV65420:DMV65446 DWR65420:DWR65446 EGN65420:EGN65446 EQJ65420:EQJ65446 FAF65420:FAF65446 FKB65420:FKB65446 FTX65420:FTX65446 GDT65420:GDT65446 GNP65420:GNP65446 GXL65420:GXL65446 HHH65420:HHH65446 HRD65420:HRD65446 IAZ65420:IAZ65446 IKV65420:IKV65446 IUR65420:IUR65446 JEN65420:JEN65446 JOJ65420:JOJ65446 JYF65420:JYF65446 KIB65420:KIB65446 KRX65420:KRX65446 LBT65420:LBT65446 LLP65420:LLP65446 LVL65420:LVL65446 MFH65420:MFH65446 MPD65420:MPD65446 MYZ65420:MYZ65446 NIV65420:NIV65446 NSR65420:NSR65446 OCN65420:OCN65446 OMJ65420:OMJ65446 OWF65420:OWF65446 PGB65420:PGB65446 PPX65420:PPX65446 PZT65420:PZT65446 QJP65420:QJP65446 QTL65420:QTL65446 RDH65420:RDH65446 RND65420:RND65446 RWZ65420:RWZ65446 SGV65420:SGV65446 SQR65420:SQR65446 TAN65420:TAN65446 TKJ65420:TKJ65446 TUF65420:TUF65446 UEB65420:UEB65446 UNX65420:UNX65446 UXT65420:UXT65446 VHP65420:VHP65446 VRL65420:VRL65446 WBH65420:WBH65446 WLD65420:WLD65446 WUZ65420:WUZ65446 IN130956:IN130982 SJ130956:SJ130982 ACF130956:ACF130982 AMB130956:AMB130982 AVX130956:AVX130982 BFT130956:BFT130982 BPP130956:BPP130982 BZL130956:BZL130982 CJH130956:CJH130982 CTD130956:CTD130982 DCZ130956:DCZ130982 DMV130956:DMV130982 DWR130956:DWR130982 EGN130956:EGN130982 EQJ130956:EQJ130982 FAF130956:FAF130982 FKB130956:FKB130982 FTX130956:FTX130982 GDT130956:GDT130982 GNP130956:GNP130982 GXL130956:GXL130982 HHH130956:HHH130982 HRD130956:HRD130982 IAZ130956:IAZ130982 IKV130956:IKV130982 IUR130956:IUR130982 JEN130956:JEN130982 JOJ130956:JOJ130982 JYF130956:JYF130982 KIB130956:KIB130982 KRX130956:KRX130982 LBT130956:LBT130982 LLP130956:LLP130982 LVL130956:LVL130982 MFH130956:MFH130982 MPD130956:MPD130982 MYZ130956:MYZ130982 NIV130956:NIV130982 NSR130956:NSR130982 OCN130956:OCN130982 OMJ130956:OMJ130982 OWF130956:OWF130982 PGB130956:PGB130982 PPX130956:PPX130982 PZT130956:PZT130982 QJP130956:QJP130982 QTL130956:QTL130982 RDH130956:RDH130982 RND130956:RND130982 RWZ130956:RWZ130982 SGV130956:SGV130982 SQR130956:SQR130982 TAN130956:TAN130982 TKJ130956:TKJ130982 TUF130956:TUF130982 UEB130956:UEB130982 UNX130956:UNX130982 UXT130956:UXT130982 VHP130956:VHP130982 VRL130956:VRL130982 WBH130956:WBH130982 WLD130956:WLD130982 WUZ130956:WUZ130982 IN196492:IN196518 SJ196492:SJ196518 ACF196492:ACF196518 AMB196492:AMB196518 AVX196492:AVX196518 BFT196492:BFT196518 BPP196492:BPP196518 BZL196492:BZL196518 CJH196492:CJH196518 CTD196492:CTD196518 DCZ196492:DCZ196518 DMV196492:DMV196518 DWR196492:DWR196518 EGN196492:EGN196518 EQJ196492:EQJ196518 FAF196492:FAF196518 FKB196492:FKB196518 FTX196492:FTX196518 GDT196492:GDT196518 GNP196492:GNP196518 GXL196492:GXL196518 HHH196492:HHH196518 HRD196492:HRD196518 IAZ196492:IAZ196518 IKV196492:IKV196518 IUR196492:IUR196518 JEN196492:JEN196518 JOJ196492:JOJ196518 JYF196492:JYF196518 KIB196492:KIB196518 KRX196492:KRX196518 LBT196492:LBT196518 LLP196492:LLP196518 LVL196492:LVL196518 MFH196492:MFH196518 MPD196492:MPD196518 MYZ196492:MYZ196518 NIV196492:NIV196518 NSR196492:NSR196518 OCN196492:OCN196518 OMJ196492:OMJ196518 OWF196492:OWF196518 PGB196492:PGB196518 PPX196492:PPX196518 PZT196492:PZT196518 QJP196492:QJP196518 QTL196492:QTL196518 RDH196492:RDH196518 RND196492:RND196518 RWZ196492:RWZ196518 SGV196492:SGV196518 SQR196492:SQR196518 TAN196492:TAN196518 TKJ196492:TKJ196518 TUF196492:TUF196518 UEB196492:UEB196518 UNX196492:UNX196518 UXT196492:UXT196518 VHP196492:VHP196518 VRL196492:VRL196518 WBH196492:WBH196518 WLD196492:WLD196518 WUZ196492:WUZ196518 IN262028:IN262054 SJ262028:SJ262054 ACF262028:ACF262054 AMB262028:AMB262054 AVX262028:AVX262054 BFT262028:BFT262054 BPP262028:BPP262054 BZL262028:BZL262054 CJH262028:CJH262054 CTD262028:CTD262054 DCZ262028:DCZ262054 DMV262028:DMV262054 DWR262028:DWR262054 EGN262028:EGN262054 EQJ262028:EQJ262054 FAF262028:FAF262054 FKB262028:FKB262054 FTX262028:FTX262054 GDT262028:GDT262054 GNP262028:GNP262054 GXL262028:GXL262054 HHH262028:HHH262054 HRD262028:HRD262054 IAZ262028:IAZ262054 IKV262028:IKV262054 IUR262028:IUR262054 JEN262028:JEN262054 JOJ262028:JOJ262054 JYF262028:JYF262054 KIB262028:KIB262054 KRX262028:KRX262054 LBT262028:LBT262054 LLP262028:LLP262054 LVL262028:LVL262054 MFH262028:MFH262054 MPD262028:MPD262054 MYZ262028:MYZ262054 NIV262028:NIV262054 NSR262028:NSR262054 OCN262028:OCN262054 OMJ262028:OMJ262054 OWF262028:OWF262054 PGB262028:PGB262054 PPX262028:PPX262054 PZT262028:PZT262054 QJP262028:QJP262054 QTL262028:QTL262054 RDH262028:RDH262054 RND262028:RND262054 RWZ262028:RWZ262054 SGV262028:SGV262054 SQR262028:SQR262054 TAN262028:TAN262054 TKJ262028:TKJ262054 TUF262028:TUF262054 UEB262028:UEB262054 UNX262028:UNX262054 UXT262028:UXT262054 VHP262028:VHP262054 VRL262028:VRL262054 WBH262028:WBH262054 WLD262028:WLD262054 WUZ262028:WUZ262054 IN327564:IN327590 SJ327564:SJ327590 ACF327564:ACF327590 AMB327564:AMB327590 AVX327564:AVX327590 BFT327564:BFT327590 BPP327564:BPP327590 BZL327564:BZL327590 CJH327564:CJH327590 CTD327564:CTD327590 DCZ327564:DCZ327590 DMV327564:DMV327590 DWR327564:DWR327590 EGN327564:EGN327590 EQJ327564:EQJ327590 FAF327564:FAF327590 FKB327564:FKB327590 FTX327564:FTX327590 GDT327564:GDT327590 GNP327564:GNP327590 GXL327564:GXL327590 HHH327564:HHH327590 HRD327564:HRD327590 IAZ327564:IAZ327590 IKV327564:IKV327590 IUR327564:IUR327590 JEN327564:JEN327590 JOJ327564:JOJ327590 JYF327564:JYF327590 KIB327564:KIB327590 KRX327564:KRX327590 LBT327564:LBT327590 LLP327564:LLP327590 LVL327564:LVL327590 MFH327564:MFH327590 MPD327564:MPD327590 MYZ327564:MYZ327590 NIV327564:NIV327590 NSR327564:NSR327590 OCN327564:OCN327590 OMJ327564:OMJ327590 OWF327564:OWF327590 PGB327564:PGB327590 PPX327564:PPX327590 PZT327564:PZT327590 QJP327564:QJP327590 QTL327564:QTL327590 RDH327564:RDH327590 RND327564:RND327590 RWZ327564:RWZ327590 SGV327564:SGV327590 SQR327564:SQR327590 TAN327564:TAN327590 TKJ327564:TKJ327590 TUF327564:TUF327590 UEB327564:UEB327590 UNX327564:UNX327590 UXT327564:UXT327590 VHP327564:VHP327590 VRL327564:VRL327590 WBH327564:WBH327590 WLD327564:WLD327590 WUZ327564:WUZ327590 IN393100:IN393126 SJ393100:SJ393126 ACF393100:ACF393126 AMB393100:AMB393126 AVX393100:AVX393126 BFT393100:BFT393126 BPP393100:BPP393126 BZL393100:BZL393126 CJH393100:CJH393126 CTD393100:CTD393126 DCZ393100:DCZ393126 DMV393100:DMV393126 DWR393100:DWR393126 EGN393100:EGN393126 EQJ393100:EQJ393126 FAF393100:FAF393126 FKB393100:FKB393126 FTX393100:FTX393126 GDT393100:GDT393126 GNP393100:GNP393126 GXL393100:GXL393126 HHH393100:HHH393126 HRD393100:HRD393126 IAZ393100:IAZ393126 IKV393100:IKV393126 IUR393100:IUR393126 JEN393100:JEN393126 JOJ393100:JOJ393126 JYF393100:JYF393126 KIB393100:KIB393126 KRX393100:KRX393126 LBT393100:LBT393126 LLP393100:LLP393126 LVL393100:LVL393126 MFH393100:MFH393126 MPD393100:MPD393126 MYZ393100:MYZ393126 NIV393100:NIV393126 NSR393100:NSR393126 OCN393100:OCN393126 OMJ393100:OMJ393126 OWF393100:OWF393126 PGB393100:PGB393126 PPX393100:PPX393126 PZT393100:PZT393126 QJP393100:QJP393126 QTL393100:QTL393126 RDH393100:RDH393126 RND393100:RND393126 RWZ393100:RWZ393126 SGV393100:SGV393126 SQR393100:SQR393126 TAN393100:TAN393126 TKJ393100:TKJ393126 TUF393100:TUF393126 UEB393100:UEB393126 UNX393100:UNX393126 UXT393100:UXT393126 VHP393100:VHP393126 VRL393100:VRL393126 WBH393100:WBH393126 WLD393100:WLD393126 WUZ393100:WUZ393126 IN458636:IN458662 SJ458636:SJ458662 ACF458636:ACF458662 AMB458636:AMB458662 AVX458636:AVX458662 BFT458636:BFT458662 BPP458636:BPP458662 BZL458636:BZL458662 CJH458636:CJH458662 CTD458636:CTD458662 DCZ458636:DCZ458662 DMV458636:DMV458662 DWR458636:DWR458662 EGN458636:EGN458662 EQJ458636:EQJ458662 FAF458636:FAF458662 FKB458636:FKB458662 FTX458636:FTX458662 GDT458636:GDT458662 GNP458636:GNP458662 GXL458636:GXL458662 HHH458636:HHH458662 HRD458636:HRD458662 IAZ458636:IAZ458662 IKV458636:IKV458662 IUR458636:IUR458662 JEN458636:JEN458662 JOJ458636:JOJ458662 JYF458636:JYF458662 KIB458636:KIB458662 KRX458636:KRX458662 LBT458636:LBT458662 LLP458636:LLP458662 LVL458636:LVL458662 MFH458636:MFH458662 MPD458636:MPD458662 MYZ458636:MYZ458662 NIV458636:NIV458662 NSR458636:NSR458662 OCN458636:OCN458662 OMJ458636:OMJ458662 OWF458636:OWF458662 PGB458636:PGB458662 PPX458636:PPX458662 PZT458636:PZT458662 QJP458636:QJP458662 QTL458636:QTL458662 RDH458636:RDH458662 RND458636:RND458662 RWZ458636:RWZ458662 SGV458636:SGV458662 SQR458636:SQR458662 TAN458636:TAN458662 TKJ458636:TKJ458662 TUF458636:TUF458662 UEB458636:UEB458662 UNX458636:UNX458662 UXT458636:UXT458662 VHP458636:VHP458662 VRL458636:VRL458662 WBH458636:WBH458662 WLD458636:WLD458662 WUZ458636:WUZ458662 IN524172:IN524198 SJ524172:SJ524198 ACF524172:ACF524198 AMB524172:AMB524198 AVX524172:AVX524198 BFT524172:BFT524198 BPP524172:BPP524198 BZL524172:BZL524198 CJH524172:CJH524198 CTD524172:CTD524198 DCZ524172:DCZ524198 DMV524172:DMV524198 DWR524172:DWR524198 EGN524172:EGN524198 EQJ524172:EQJ524198 FAF524172:FAF524198 FKB524172:FKB524198 FTX524172:FTX524198 GDT524172:GDT524198 GNP524172:GNP524198 GXL524172:GXL524198 HHH524172:HHH524198 HRD524172:HRD524198 IAZ524172:IAZ524198 IKV524172:IKV524198 IUR524172:IUR524198 JEN524172:JEN524198 JOJ524172:JOJ524198 JYF524172:JYF524198 KIB524172:KIB524198 KRX524172:KRX524198 LBT524172:LBT524198 LLP524172:LLP524198 LVL524172:LVL524198 MFH524172:MFH524198 MPD524172:MPD524198 MYZ524172:MYZ524198 NIV524172:NIV524198 NSR524172:NSR524198 OCN524172:OCN524198 OMJ524172:OMJ524198 OWF524172:OWF524198 PGB524172:PGB524198 PPX524172:PPX524198 PZT524172:PZT524198 QJP524172:QJP524198 QTL524172:QTL524198 RDH524172:RDH524198 RND524172:RND524198 RWZ524172:RWZ524198 SGV524172:SGV524198 SQR524172:SQR524198 TAN524172:TAN524198 TKJ524172:TKJ524198 TUF524172:TUF524198 UEB524172:UEB524198 UNX524172:UNX524198 UXT524172:UXT524198 VHP524172:VHP524198 VRL524172:VRL524198 WBH524172:WBH524198 WLD524172:WLD524198 WUZ524172:WUZ524198 IN589708:IN589734 SJ589708:SJ589734 ACF589708:ACF589734 AMB589708:AMB589734 AVX589708:AVX589734 BFT589708:BFT589734 BPP589708:BPP589734 BZL589708:BZL589734 CJH589708:CJH589734 CTD589708:CTD589734 DCZ589708:DCZ589734 DMV589708:DMV589734 DWR589708:DWR589734 EGN589708:EGN589734 EQJ589708:EQJ589734 FAF589708:FAF589734 FKB589708:FKB589734 FTX589708:FTX589734 GDT589708:GDT589734 GNP589708:GNP589734 GXL589708:GXL589734 HHH589708:HHH589734 HRD589708:HRD589734 IAZ589708:IAZ589734 IKV589708:IKV589734 IUR589708:IUR589734 JEN589708:JEN589734 JOJ589708:JOJ589734 JYF589708:JYF589734 KIB589708:KIB589734 KRX589708:KRX589734 LBT589708:LBT589734 LLP589708:LLP589734 LVL589708:LVL589734 MFH589708:MFH589734 MPD589708:MPD589734 MYZ589708:MYZ589734 NIV589708:NIV589734 NSR589708:NSR589734 OCN589708:OCN589734 OMJ589708:OMJ589734 OWF589708:OWF589734 PGB589708:PGB589734 PPX589708:PPX589734 PZT589708:PZT589734 QJP589708:QJP589734 QTL589708:QTL589734 RDH589708:RDH589734 RND589708:RND589734 RWZ589708:RWZ589734 SGV589708:SGV589734 SQR589708:SQR589734 TAN589708:TAN589734 TKJ589708:TKJ589734 TUF589708:TUF589734 UEB589708:UEB589734 UNX589708:UNX589734 UXT589708:UXT589734 VHP589708:VHP589734 VRL589708:VRL589734 WBH589708:WBH589734 WLD589708:WLD589734 WUZ589708:WUZ589734 IN655244:IN655270 SJ655244:SJ655270 ACF655244:ACF655270 AMB655244:AMB655270 AVX655244:AVX655270 BFT655244:BFT655270 BPP655244:BPP655270 BZL655244:BZL655270 CJH655244:CJH655270 CTD655244:CTD655270 DCZ655244:DCZ655270 DMV655244:DMV655270 DWR655244:DWR655270 EGN655244:EGN655270 EQJ655244:EQJ655270 FAF655244:FAF655270 FKB655244:FKB655270 FTX655244:FTX655270 GDT655244:GDT655270 GNP655244:GNP655270 GXL655244:GXL655270 HHH655244:HHH655270 HRD655244:HRD655270 IAZ655244:IAZ655270 IKV655244:IKV655270 IUR655244:IUR655270 JEN655244:JEN655270 JOJ655244:JOJ655270 JYF655244:JYF655270 KIB655244:KIB655270 KRX655244:KRX655270 LBT655244:LBT655270 LLP655244:LLP655270 LVL655244:LVL655270 MFH655244:MFH655270 MPD655244:MPD655270 MYZ655244:MYZ655270 NIV655244:NIV655270 NSR655244:NSR655270 OCN655244:OCN655270 OMJ655244:OMJ655270 OWF655244:OWF655270 PGB655244:PGB655270 PPX655244:PPX655270 PZT655244:PZT655270 QJP655244:QJP655270 QTL655244:QTL655270 RDH655244:RDH655270 RND655244:RND655270 RWZ655244:RWZ655270 SGV655244:SGV655270 SQR655244:SQR655270 TAN655244:TAN655270 TKJ655244:TKJ655270 TUF655244:TUF655270 UEB655244:UEB655270 UNX655244:UNX655270 UXT655244:UXT655270 VHP655244:VHP655270 VRL655244:VRL655270 WBH655244:WBH655270 WLD655244:WLD655270 WUZ655244:WUZ655270 IN720780:IN720806 SJ720780:SJ720806 ACF720780:ACF720806 AMB720780:AMB720806 AVX720780:AVX720806 BFT720780:BFT720806 BPP720780:BPP720806 BZL720780:BZL720806 CJH720780:CJH720806 CTD720780:CTD720806 DCZ720780:DCZ720806 DMV720780:DMV720806 DWR720780:DWR720806 EGN720780:EGN720806 EQJ720780:EQJ720806 FAF720780:FAF720806 FKB720780:FKB720806 FTX720780:FTX720806 GDT720780:GDT720806 GNP720780:GNP720806 GXL720780:GXL720806 HHH720780:HHH720806 HRD720780:HRD720806 IAZ720780:IAZ720806 IKV720780:IKV720806 IUR720780:IUR720806 JEN720780:JEN720806 JOJ720780:JOJ720806 JYF720780:JYF720806 KIB720780:KIB720806 KRX720780:KRX720806 LBT720780:LBT720806 LLP720780:LLP720806 LVL720780:LVL720806 MFH720780:MFH720806 MPD720780:MPD720806 MYZ720780:MYZ720806 NIV720780:NIV720806 NSR720780:NSR720806 OCN720780:OCN720806 OMJ720780:OMJ720806 OWF720780:OWF720806 PGB720780:PGB720806 PPX720780:PPX720806 PZT720780:PZT720806 QJP720780:QJP720806 QTL720780:QTL720806 RDH720780:RDH720806 RND720780:RND720806 RWZ720780:RWZ720806 SGV720780:SGV720806 SQR720780:SQR720806 TAN720780:TAN720806 TKJ720780:TKJ720806 TUF720780:TUF720806 UEB720780:UEB720806 UNX720780:UNX720806 UXT720780:UXT720806 VHP720780:VHP720806 VRL720780:VRL720806 WBH720780:WBH720806 WLD720780:WLD720806 WUZ720780:WUZ720806 IN786316:IN786342 SJ786316:SJ786342 ACF786316:ACF786342 AMB786316:AMB786342 AVX786316:AVX786342 BFT786316:BFT786342 BPP786316:BPP786342 BZL786316:BZL786342 CJH786316:CJH786342 CTD786316:CTD786342 DCZ786316:DCZ786342 DMV786316:DMV786342 DWR786316:DWR786342 EGN786316:EGN786342 EQJ786316:EQJ786342 FAF786316:FAF786342 FKB786316:FKB786342 FTX786316:FTX786342 GDT786316:GDT786342 GNP786316:GNP786342 GXL786316:GXL786342 HHH786316:HHH786342 HRD786316:HRD786342 IAZ786316:IAZ786342 IKV786316:IKV786342 IUR786316:IUR786342 JEN786316:JEN786342 JOJ786316:JOJ786342 JYF786316:JYF786342 KIB786316:KIB786342 KRX786316:KRX786342 LBT786316:LBT786342 LLP786316:LLP786342 LVL786316:LVL786342 MFH786316:MFH786342 MPD786316:MPD786342 MYZ786316:MYZ786342 NIV786316:NIV786342 NSR786316:NSR786342 OCN786316:OCN786342 OMJ786316:OMJ786342 OWF786316:OWF786342 PGB786316:PGB786342 PPX786316:PPX786342 PZT786316:PZT786342 QJP786316:QJP786342 QTL786316:QTL786342 RDH786316:RDH786342 RND786316:RND786342 RWZ786316:RWZ786342 SGV786316:SGV786342 SQR786316:SQR786342 TAN786316:TAN786342 TKJ786316:TKJ786342 TUF786316:TUF786342 UEB786316:UEB786342 UNX786316:UNX786342 UXT786316:UXT786342 VHP786316:VHP786342 VRL786316:VRL786342 WBH786316:WBH786342 WLD786316:WLD786342 WUZ786316:WUZ786342 IN851852:IN851878 SJ851852:SJ851878 ACF851852:ACF851878 AMB851852:AMB851878 AVX851852:AVX851878 BFT851852:BFT851878 BPP851852:BPP851878 BZL851852:BZL851878 CJH851852:CJH851878 CTD851852:CTD851878 DCZ851852:DCZ851878 DMV851852:DMV851878 DWR851852:DWR851878 EGN851852:EGN851878 EQJ851852:EQJ851878 FAF851852:FAF851878 FKB851852:FKB851878 FTX851852:FTX851878 GDT851852:GDT851878 GNP851852:GNP851878 GXL851852:GXL851878 HHH851852:HHH851878 HRD851852:HRD851878 IAZ851852:IAZ851878 IKV851852:IKV851878 IUR851852:IUR851878 JEN851852:JEN851878 JOJ851852:JOJ851878 JYF851852:JYF851878 KIB851852:KIB851878 KRX851852:KRX851878 LBT851852:LBT851878 LLP851852:LLP851878 LVL851852:LVL851878 MFH851852:MFH851878 MPD851852:MPD851878 MYZ851852:MYZ851878 NIV851852:NIV851878 NSR851852:NSR851878 OCN851852:OCN851878 OMJ851852:OMJ851878 OWF851852:OWF851878 PGB851852:PGB851878 PPX851852:PPX851878 PZT851852:PZT851878 QJP851852:QJP851878 QTL851852:QTL851878 RDH851852:RDH851878 RND851852:RND851878 RWZ851852:RWZ851878 SGV851852:SGV851878 SQR851852:SQR851878 TAN851852:TAN851878 TKJ851852:TKJ851878 TUF851852:TUF851878 UEB851852:UEB851878 UNX851852:UNX851878 UXT851852:UXT851878 VHP851852:VHP851878 VRL851852:VRL851878 WBH851852:WBH851878 WLD851852:WLD851878 WUZ851852:WUZ851878 IN917388:IN917414 SJ917388:SJ917414 ACF917388:ACF917414 AMB917388:AMB917414 AVX917388:AVX917414 BFT917388:BFT917414 BPP917388:BPP917414 BZL917388:BZL917414 CJH917388:CJH917414 CTD917388:CTD917414 DCZ917388:DCZ917414 DMV917388:DMV917414 DWR917388:DWR917414 EGN917388:EGN917414 EQJ917388:EQJ917414 FAF917388:FAF917414 FKB917388:FKB917414 FTX917388:FTX917414 GDT917388:GDT917414 GNP917388:GNP917414 GXL917388:GXL917414 HHH917388:HHH917414 HRD917388:HRD917414 IAZ917388:IAZ917414 IKV917388:IKV917414 IUR917388:IUR917414 JEN917388:JEN917414 JOJ917388:JOJ917414 JYF917388:JYF917414 KIB917388:KIB917414 KRX917388:KRX917414 LBT917388:LBT917414 LLP917388:LLP917414 LVL917388:LVL917414 MFH917388:MFH917414 MPD917388:MPD917414 MYZ917388:MYZ917414 NIV917388:NIV917414 NSR917388:NSR917414 OCN917388:OCN917414 OMJ917388:OMJ917414 OWF917388:OWF917414 PGB917388:PGB917414 PPX917388:PPX917414 PZT917388:PZT917414 QJP917388:QJP917414 QTL917388:QTL917414 RDH917388:RDH917414 RND917388:RND917414 RWZ917388:RWZ917414 SGV917388:SGV917414 SQR917388:SQR917414 TAN917388:TAN917414 TKJ917388:TKJ917414 TUF917388:TUF917414 UEB917388:UEB917414 UNX917388:UNX917414 UXT917388:UXT917414 VHP917388:VHP917414 VRL917388:VRL917414 WBH917388:WBH917414 WLD917388:WLD917414 WUZ917388:WUZ917414 IN982924:IN982950 SJ982924:SJ982950 ACF982924:ACF982950 AMB982924:AMB982950 AVX982924:AVX982950 BFT982924:BFT982950 BPP982924:BPP982950 BZL982924:BZL982950 CJH982924:CJH982950 CTD982924:CTD982950 DCZ982924:DCZ982950 DMV982924:DMV982950 DWR982924:DWR982950 EGN982924:EGN982950 EQJ982924:EQJ982950 FAF982924:FAF982950 FKB982924:FKB982950 FTX982924:FTX982950 GDT982924:GDT982950 GNP982924:GNP982950 GXL982924:GXL982950 HHH982924:HHH982950 HRD982924:HRD982950 IAZ982924:IAZ982950 IKV982924:IKV982950 IUR982924:IUR982950 JEN982924:JEN982950 JOJ982924:JOJ982950 JYF982924:JYF982950 KIB982924:KIB982950 KRX982924:KRX982950 LBT982924:LBT982950 LLP982924:LLP982950 LVL982924:LVL982950 MFH982924:MFH982950 MPD982924:MPD982950 MYZ982924:MYZ982950 NIV982924:NIV982950 NSR982924:NSR982950 OCN982924:OCN982950 OMJ982924:OMJ982950 OWF982924:OWF982950 PGB982924:PGB982950 PPX982924:PPX982950 PZT982924:PZT982950 QJP982924:QJP982950 QTL982924:QTL982950 RDH982924:RDH982950 RND982924:RND982950 RWZ982924:RWZ982950 SGV982924:SGV982950 SQR982924:SQR982950 TAN982924:TAN982950 TKJ982924:TKJ982950 TUF982924:TUF982950 UEB982924:UEB982950 UNX982924:UNX982950 UXT982924:UXT982950 VHP982924:VHP982950 VRL982924:VRL982950 WBH982924:WBH982950 WLD982924:WLD982950 WUZ982924:WUZ982950 IM65573:IM65575 SI65573:SI65575 ACE65573:ACE65575 AMA65573:AMA65575 AVW65573:AVW65575 BFS65573:BFS65575 BPO65573:BPO65575 BZK65573:BZK65575 CJG65573:CJG65575 CTC65573:CTC65575 DCY65573:DCY65575 DMU65573:DMU65575 DWQ65573:DWQ65575 EGM65573:EGM65575 EQI65573:EQI65575 FAE65573:FAE65575 FKA65573:FKA65575 FTW65573:FTW65575 GDS65573:GDS65575 GNO65573:GNO65575 GXK65573:GXK65575 HHG65573:HHG65575 HRC65573:HRC65575 IAY65573:IAY65575 IKU65573:IKU65575 IUQ65573:IUQ65575 JEM65573:JEM65575 JOI65573:JOI65575 JYE65573:JYE65575 KIA65573:KIA65575 KRW65573:KRW65575 LBS65573:LBS65575 LLO65573:LLO65575 LVK65573:LVK65575 MFG65573:MFG65575 MPC65573:MPC65575 MYY65573:MYY65575 NIU65573:NIU65575 NSQ65573:NSQ65575 OCM65573:OCM65575 OMI65573:OMI65575 OWE65573:OWE65575 PGA65573:PGA65575 PPW65573:PPW65575 PZS65573:PZS65575 QJO65573:QJO65575 QTK65573:QTK65575 RDG65573:RDG65575 RNC65573:RNC65575 RWY65573:RWY65575 SGU65573:SGU65575 SQQ65573:SQQ65575 TAM65573:TAM65575 TKI65573:TKI65575 TUE65573:TUE65575 UEA65573:UEA65575 UNW65573:UNW65575 UXS65573:UXS65575 VHO65573:VHO65575 VRK65573:VRK65575 WBG65573:WBG65575 WLC65573:WLC65575 WUY65573:WUY65575 IM131109:IM131111 SI131109:SI131111 ACE131109:ACE131111 AMA131109:AMA131111 AVW131109:AVW131111 BFS131109:BFS131111 BPO131109:BPO131111 BZK131109:BZK131111 CJG131109:CJG131111 CTC131109:CTC131111 DCY131109:DCY131111 DMU131109:DMU131111 DWQ131109:DWQ131111 EGM131109:EGM131111 EQI131109:EQI131111 FAE131109:FAE131111 FKA131109:FKA131111 FTW131109:FTW131111 GDS131109:GDS131111 GNO131109:GNO131111 GXK131109:GXK131111 HHG131109:HHG131111 HRC131109:HRC131111 IAY131109:IAY131111 IKU131109:IKU131111 IUQ131109:IUQ131111 JEM131109:JEM131111 JOI131109:JOI131111 JYE131109:JYE131111 KIA131109:KIA131111 KRW131109:KRW131111 LBS131109:LBS131111 LLO131109:LLO131111 LVK131109:LVK131111 MFG131109:MFG131111 MPC131109:MPC131111 MYY131109:MYY131111 NIU131109:NIU131111 NSQ131109:NSQ131111 OCM131109:OCM131111 OMI131109:OMI131111 OWE131109:OWE131111 PGA131109:PGA131111 PPW131109:PPW131111 PZS131109:PZS131111 QJO131109:QJO131111 QTK131109:QTK131111 RDG131109:RDG131111 RNC131109:RNC131111 RWY131109:RWY131111 SGU131109:SGU131111 SQQ131109:SQQ131111 TAM131109:TAM131111 TKI131109:TKI131111 TUE131109:TUE131111 UEA131109:UEA131111 UNW131109:UNW131111 UXS131109:UXS131111 VHO131109:VHO131111 VRK131109:VRK131111 WBG131109:WBG131111 WLC131109:WLC131111 WUY131109:WUY131111 IM196645:IM196647 SI196645:SI196647 ACE196645:ACE196647 AMA196645:AMA196647 AVW196645:AVW196647 BFS196645:BFS196647 BPO196645:BPO196647 BZK196645:BZK196647 CJG196645:CJG196647 CTC196645:CTC196647 DCY196645:DCY196647 DMU196645:DMU196647 DWQ196645:DWQ196647 EGM196645:EGM196647 EQI196645:EQI196647 FAE196645:FAE196647 FKA196645:FKA196647 FTW196645:FTW196647 GDS196645:GDS196647 GNO196645:GNO196647 GXK196645:GXK196647 HHG196645:HHG196647 HRC196645:HRC196647 IAY196645:IAY196647 IKU196645:IKU196647 IUQ196645:IUQ196647 JEM196645:JEM196647 JOI196645:JOI196647 JYE196645:JYE196647 KIA196645:KIA196647 KRW196645:KRW196647 LBS196645:LBS196647 LLO196645:LLO196647 LVK196645:LVK196647 MFG196645:MFG196647 MPC196645:MPC196647 MYY196645:MYY196647 NIU196645:NIU196647 NSQ196645:NSQ196647 OCM196645:OCM196647 OMI196645:OMI196647 OWE196645:OWE196647 PGA196645:PGA196647 PPW196645:PPW196647 PZS196645:PZS196647 QJO196645:QJO196647 QTK196645:QTK196647 RDG196645:RDG196647 RNC196645:RNC196647 RWY196645:RWY196647 SGU196645:SGU196647 SQQ196645:SQQ196647 TAM196645:TAM196647 TKI196645:TKI196647 TUE196645:TUE196647 UEA196645:UEA196647 UNW196645:UNW196647 UXS196645:UXS196647 VHO196645:VHO196647 VRK196645:VRK196647 WBG196645:WBG196647 WLC196645:WLC196647 WUY196645:WUY196647 IM262181:IM262183 SI262181:SI262183 ACE262181:ACE262183 AMA262181:AMA262183 AVW262181:AVW262183 BFS262181:BFS262183 BPO262181:BPO262183 BZK262181:BZK262183 CJG262181:CJG262183 CTC262181:CTC262183 DCY262181:DCY262183 DMU262181:DMU262183 DWQ262181:DWQ262183 EGM262181:EGM262183 EQI262181:EQI262183 FAE262181:FAE262183 FKA262181:FKA262183 FTW262181:FTW262183 GDS262181:GDS262183 GNO262181:GNO262183 GXK262181:GXK262183 HHG262181:HHG262183 HRC262181:HRC262183 IAY262181:IAY262183 IKU262181:IKU262183 IUQ262181:IUQ262183 JEM262181:JEM262183 JOI262181:JOI262183 JYE262181:JYE262183 KIA262181:KIA262183 KRW262181:KRW262183 LBS262181:LBS262183 LLO262181:LLO262183 LVK262181:LVK262183 MFG262181:MFG262183 MPC262181:MPC262183 MYY262181:MYY262183 NIU262181:NIU262183 NSQ262181:NSQ262183 OCM262181:OCM262183 OMI262181:OMI262183 OWE262181:OWE262183 PGA262181:PGA262183 PPW262181:PPW262183 PZS262181:PZS262183 QJO262181:QJO262183 QTK262181:QTK262183 RDG262181:RDG262183 RNC262181:RNC262183 RWY262181:RWY262183 SGU262181:SGU262183 SQQ262181:SQQ262183 TAM262181:TAM262183 TKI262181:TKI262183 TUE262181:TUE262183 UEA262181:UEA262183 UNW262181:UNW262183 UXS262181:UXS262183 VHO262181:VHO262183 VRK262181:VRK262183 WBG262181:WBG262183 WLC262181:WLC262183 WUY262181:WUY262183 IM327717:IM327719 SI327717:SI327719 ACE327717:ACE327719 AMA327717:AMA327719 AVW327717:AVW327719 BFS327717:BFS327719 BPO327717:BPO327719 BZK327717:BZK327719 CJG327717:CJG327719 CTC327717:CTC327719 DCY327717:DCY327719 DMU327717:DMU327719 DWQ327717:DWQ327719 EGM327717:EGM327719 EQI327717:EQI327719 FAE327717:FAE327719 FKA327717:FKA327719 FTW327717:FTW327719 GDS327717:GDS327719 GNO327717:GNO327719 GXK327717:GXK327719 HHG327717:HHG327719 HRC327717:HRC327719 IAY327717:IAY327719 IKU327717:IKU327719 IUQ327717:IUQ327719 JEM327717:JEM327719 JOI327717:JOI327719 JYE327717:JYE327719 KIA327717:KIA327719 KRW327717:KRW327719 LBS327717:LBS327719 LLO327717:LLO327719 LVK327717:LVK327719 MFG327717:MFG327719 MPC327717:MPC327719 MYY327717:MYY327719 NIU327717:NIU327719 NSQ327717:NSQ327719 OCM327717:OCM327719 OMI327717:OMI327719 OWE327717:OWE327719 PGA327717:PGA327719 PPW327717:PPW327719 PZS327717:PZS327719 QJO327717:QJO327719 QTK327717:QTK327719 RDG327717:RDG327719 RNC327717:RNC327719 RWY327717:RWY327719 SGU327717:SGU327719 SQQ327717:SQQ327719 TAM327717:TAM327719 TKI327717:TKI327719 TUE327717:TUE327719 UEA327717:UEA327719 UNW327717:UNW327719 UXS327717:UXS327719 VHO327717:VHO327719 VRK327717:VRK327719 WBG327717:WBG327719 WLC327717:WLC327719 WUY327717:WUY327719 IM393253:IM393255 SI393253:SI393255 ACE393253:ACE393255 AMA393253:AMA393255 AVW393253:AVW393255 BFS393253:BFS393255 BPO393253:BPO393255 BZK393253:BZK393255 CJG393253:CJG393255 CTC393253:CTC393255 DCY393253:DCY393255 DMU393253:DMU393255 DWQ393253:DWQ393255 EGM393253:EGM393255 EQI393253:EQI393255 FAE393253:FAE393255 FKA393253:FKA393255 FTW393253:FTW393255 GDS393253:GDS393255 GNO393253:GNO393255 GXK393253:GXK393255 HHG393253:HHG393255 HRC393253:HRC393255 IAY393253:IAY393255 IKU393253:IKU393255 IUQ393253:IUQ393255 JEM393253:JEM393255 JOI393253:JOI393255 JYE393253:JYE393255 KIA393253:KIA393255 KRW393253:KRW393255 LBS393253:LBS393255 LLO393253:LLO393255 LVK393253:LVK393255 MFG393253:MFG393255 MPC393253:MPC393255 MYY393253:MYY393255 NIU393253:NIU393255 NSQ393253:NSQ393255 OCM393253:OCM393255 OMI393253:OMI393255 OWE393253:OWE393255 PGA393253:PGA393255 PPW393253:PPW393255 PZS393253:PZS393255 QJO393253:QJO393255 QTK393253:QTK393255 RDG393253:RDG393255 RNC393253:RNC393255 RWY393253:RWY393255 SGU393253:SGU393255 SQQ393253:SQQ393255 TAM393253:TAM393255 TKI393253:TKI393255 TUE393253:TUE393255 UEA393253:UEA393255 UNW393253:UNW393255 UXS393253:UXS393255 VHO393253:VHO393255 VRK393253:VRK393255 WBG393253:WBG393255 WLC393253:WLC393255 WUY393253:WUY393255 IM458789:IM458791 SI458789:SI458791 ACE458789:ACE458791 AMA458789:AMA458791 AVW458789:AVW458791 BFS458789:BFS458791 BPO458789:BPO458791 BZK458789:BZK458791 CJG458789:CJG458791 CTC458789:CTC458791 DCY458789:DCY458791 DMU458789:DMU458791 DWQ458789:DWQ458791 EGM458789:EGM458791 EQI458789:EQI458791 FAE458789:FAE458791 FKA458789:FKA458791 FTW458789:FTW458791 GDS458789:GDS458791 GNO458789:GNO458791 GXK458789:GXK458791 HHG458789:HHG458791 HRC458789:HRC458791 IAY458789:IAY458791 IKU458789:IKU458791 IUQ458789:IUQ458791 JEM458789:JEM458791 JOI458789:JOI458791 JYE458789:JYE458791 KIA458789:KIA458791 KRW458789:KRW458791 LBS458789:LBS458791 LLO458789:LLO458791 LVK458789:LVK458791 MFG458789:MFG458791 MPC458789:MPC458791 MYY458789:MYY458791 NIU458789:NIU458791 NSQ458789:NSQ458791 OCM458789:OCM458791 OMI458789:OMI458791 OWE458789:OWE458791 PGA458789:PGA458791 PPW458789:PPW458791 PZS458789:PZS458791 QJO458789:QJO458791 QTK458789:QTK458791 RDG458789:RDG458791 RNC458789:RNC458791 RWY458789:RWY458791 SGU458789:SGU458791 SQQ458789:SQQ458791 TAM458789:TAM458791 TKI458789:TKI458791 TUE458789:TUE458791 UEA458789:UEA458791 UNW458789:UNW458791 UXS458789:UXS458791 VHO458789:VHO458791 VRK458789:VRK458791 WBG458789:WBG458791 WLC458789:WLC458791 WUY458789:WUY458791 IM524325:IM524327 SI524325:SI524327 ACE524325:ACE524327 AMA524325:AMA524327 AVW524325:AVW524327 BFS524325:BFS524327 BPO524325:BPO524327 BZK524325:BZK524327 CJG524325:CJG524327 CTC524325:CTC524327 DCY524325:DCY524327 DMU524325:DMU524327 DWQ524325:DWQ524327 EGM524325:EGM524327 EQI524325:EQI524327 FAE524325:FAE524327 FKA524325:FKA524327 FTW524325:FTW524327 GDS524325:GDS524327 GNO524325:GNO524327 GXK524325:GXK524327 HHG524325:HHG524327 HRC524325:HRC524327 IAY524325:IAY524327 IKU524325:IKU524327 IUQ524325:IUQ524327 JEM524325:JEM524327 JOI524325:JOI524327 JYE524325:JYE524327 KIA524325:KIA524327 KRW524325:KRW524327 LBS524325:LBS524327 LLO524325:LLO524327 LVK524325:LVK524327 MFG524325:MFG524327 MPC524325:MPC524327 MYY524325:MYY524327 NIU524325:NIU524327 NSQ524325:NSQ524327 OCM524325:OCM524327 OMI524325:OMI524327 OWE524325:OWE524327 PGA524325:PGA524327 PPW524325:PPW524327 PZS524325:PZS524327 QJO524325:QJO524327 QTK524325:QTK524327 RDG524325:RDG524327 RNC524325:RNC524327 RWY524325:RWY524327 SGU524325:SGU524327 SQQ524325:SQQ524327 TAM524325:TAM524327 TKI524325:TKI524327 TUE524325:TUE524327 UEA524325:UEA524327 UNW524325:UNW524327 UXS524325:UXS524327 VHO524325:VHO524327 VRK524325:VRK524327 WBG524325:WBG524327 WLC524325:WLC524327 WUY524325:WUY524327 IM589861:IM589863 SI589861:SI589863 ACE589861:ACE589863 AMA589861:AMA589863 AVW589861:AVW589863 BFS589861:BFS589863 BPO589861:BPO589863 BZK589861:BZK589863 CJG589861:CJG589863 CTC589861:CTC589863 DCY589861:DCY589863 DMU589861:DMU589863 DWQ589861:DWQ589863 EGM589861:EGM589863 EQI589861:EQI589863 FAE589861:FAE589863 FKA589861:FKA589863 FTW589861:FTW589863 GDS589861:GDS589863 GNO589861:GNO589863 GXK589861:GXK589863 HHG589861:HHG589863 HRC589861:HRC589863 IAY589861:IAY589863 IKU589861:IKU589863 IUQ589861:IUQ589863 JEM589861:JEM589863 JOI589861:JOI589863 JYE589861:JYE589863 KIA589861:KIA589863 KRW589861:KRW589863 LBS589861:LBS589863 LLO589861:LLO589863 LVK589861:LVK589863 MFG589861:MFG589863 MPC589861:MPC589863 MYY589861:MYY589863 NIU589861:NIU589863 NSQ589861:NSQ589863 OCM589861:OCM589863 OMI589861:OMI589863 OWE589861:OWE589863 PGA589861:PGA589863 PPW589861:PPW589863 PZS589861:PZS589863 QJO589861:QJO589863 QTK589861:QTK589863 RDG589861:RDG589863 RNC589861:RNC589863 RWY589861:RWY589863 SGU589861:SGU589863 SQQ589861:SQQ589863 TAM589861:TAM589863 TKI589861:TKI589863 TUE589861:TUE589863 UEA589861:UEA589863 UNW589861:UNW589863 UXS589861:UXS589863 VHO589861:VHO589863 VRK589861:VRK589863 WBG589861:WBG589863 WLC589861:WLC589863 WUY589861:WUY589863 IM655397:IM655399 SI655397:SI655399 ACE655397:ACE655399 AMA655397:AMA655399 AVW655397:AVW655399 BFS655397:BFS655399 BPO655397:BPO655399 BZK655397:BZK655399 CJG655397:CJG655399 CTC655397:CTC655399 DCY655397:DCY655399 DMU655397:DMU655399 DWQ655397:DWQ655399 EGM655397:EGM655399 EQI655397:EQI655399 FAE655397:FAE655399 FKA655397:FKA655399 FTW655397:FTW655399 GDS655397:GDS655399 GNO655397:GNO655399 GXK655397:GXK655399 HHG655397:HHG655399 HRC655397:HRC655399 IAY655397:IAY655399 IKU655397:IKU655399 IUQ655397:IUQ655399 JEM655397:JEM655399 JOI655397:JOI655399 JYE655397:JYE655399 KIA655397:KIA655399 KRW655397:KRW655399 LBS655397:LBS655399 LLO655397:LLO655399 LVK655397:LVK655399 MFG655397:MFG655399 MPC655397:MPC655399 MYY655397:MYY655399 NIU655397:NIU655399 NSQ655397:NSQ655399 OCM655397:OCM655399 OMI655397:OMI655399 OWE655397:OWE655399 PGA655397:PGA655399 PPW655397:PPW655399 PZS655397:PZS655399 QJO655397:QJO655399 QTK655397:QTK655399 RDG655397:RDG655399 RNC655397:RNC655399 RWY655397:RWY655399 SGU655397:SGU655399 SQQ655397:SQQ655399 TAM655397:TAM655399 TKI655397:TKI655399 TUE655397:TUE655399 UEA655397:UEA655399 UNW655397:UNW655399 UXS655397:UXS655399 VHO655397:VHO655399 VRK655397:VRK655399 WBG655397:WBG655399 WLC655397:WLC655399 WUY655397:WUY655399 IM720933:IM720935 SI720933:SI720935 ACE720933:ACE720935 AMA720933:AMA720935 AVW720933:AVW720935 BFS720933:BFS720935 BPO720933:BPO720935 BZK720933:BZK720935 CJG720933:CJG720935 CTC720933:CTC720935 DCY720933:DCY720935 DMU720933:DMU720935 DWQ720933:DWQ720935 EGM720933:EGM720935 EQI720933:EQI720935 FAE720933:FAE720935 FKA720933:FKA720935 FTW720933:FTW720935 GDS720933:GDS720935 GNO720933:GNO720935 GXK720933:GXK720935 HHG720933:HHG720935 HRC720933:HRC720935 IAY720933:IAY720935 IKU720933:IKU720935 IUQ720933:IUQ720935 JEM720933:JEM720935 JOI720933:JOI720935 JYE720933:JYE720935 KIA720933:KIA720935 KRW720933:KRW720935 LBS720933:LBS720935 LLO720933:LLO720935 LVK720933:LVK720935 MFG720933:MFG720935 MPC720933:MPC720935 MYY720933:MYY720935 NIU720933:NIU720935 NSQ720933:NSQ720935 OCM720933:OCM720935 OMI720933:OMI720935 OWE720933:OWE720935 PGA720933:PGA720935 PPW720933:PPW720935 PZS720933:PZS720935 QJO720933:QJO720935 QTK720933:QTK720935 RDG720933:RDG720935 RNC720933:RNC720935 RWY720933:RWY720935 SGU720933:SGU720935 SQQ720933:SQQ720935 TAM720933:TAM720935 TKI720933:TKI720935 TUE720933:TUE720935 UEA720933:UEA720935 UNW720933:UNW720935 UXS720933:UXS720935 VHO720933:VHO720935 VRK720933:VRK720935 WBG720933:WBG720935 WLC720933:WLC720935 WUY720933:WUY720935 IM786469:IM786471 SI786469:SI786471 ACE786469:ACE786471 AMA786469:AMA786471 AVW786469:AVW786471 BFS786469:BFS786471 BPO786469:BPO786471 BZK786469:BZK786471 CJG786469:CJG786471 CTC786469:CTC786471 DCY786469:DCY786471 DMU786469:DMU786471 DWQ786469:DWQ786471 EGM786469:EGM786471 EQI786469:EQI786471 FAE786469:FAE786471 FKA786469:FKA786471 FTW786469:FTW786471 GDS786469:GDS786471 GNO786469:GNO786471 GXK786469:GXK786471 HHG786469:HHG786471 HRC786469:HRC786471 IAY786469:IAY786471 IKU786469:IKU786471 IUQ786469:IUQ786471 JEM786469:JEM786471 JOI786469:JOI786471 JYE786469:JYE786471 KIA786469:KIA786471 KRW786469:KRW786471 LBS786469:LBS786471 LLO786469:LLO786471 LVK786469:LVK786471 MFG786469:MFG786471 MPC786469:MPC786471 MYY786469:MYY786471 NIU786469:NIU786471 NSQ786469:NSQ786471 OCM786469:OCM786471 OMI786469:OMI786471 OWE786469:OWE786471 PGA786469:PGA786471 PPW786469:PPW786471 PZS786469:PZS786471 QJO786469:QJO786471 QTK786469:QTK786471 RDG786469:RDG786471 RNC786469:RNC786471 RWY786469:RWY786471 SGU786469:SGU786471 SQQ786469:SQQ786471 TAM786469:TAM786471 TKI786469:TKI786471 TUE786469:TUE786471 UEA786469:UEA786471 UNW786469:UNW786471 UXS786469:UXS786471 VHO786469:VHO786471 VRK786469:VRK786471 WBG786469:WBG786471 WLC786469:WLC786471 WUY786469:WUY786471 IM852005:IM852007 SI852005:SI852007 ACE852005:ACE852007 AMA852005:AMA852007 AVW852005:AVW852007 BFS852005:BFS852007 BPO852005:BPO852007 BZK852005:BZK852007 CJG852005:CJG852007 CTC852005:CTC852007 DCY852005:DCY852007 DMU852005:DMU852007 DWQ852005:DWQ852007 EGM852005:EGM852007 EQI852005:EQI852007 FAE852005:FAE852007 FKA852005:FKA852007 FTW852005:FTW852007 GDS852005:GDS852007 GNO852005:GNO852007 GXK852005:GXK852007 HHG852005:HHG852007 HRC852005:HRC852007 IAY852005:IAY852007 IKU852005:IKU852007 IUQ852005:IUQ852007 JEM852005:JEM852007 JOI852005:JOI852007 JYE852005:JYE852007 KIA852005:KIA852007 KRW852005:KRW852007 LBS852005:LBS852007 LLO852005:LLO852007 LVK852005:LVK852007 MFG852005:MFG852007 MPC852005:MPC852007 MYY852005:MYY852007 NIU852005:NIU852007 NSQ852005:NSQ852007 OCM852005:OCM852007 OMI852005:OMI852007 OWE852005:OWE852007 PGA852005:PGA852007 PPW852005:PPW852007 PZS852005:PZS852007 QJO852005:QJO852007 QTK852005:QTK852007 RDG852005:RDG852007 RNC852005:RNC852007 RWY852005:RWY852007 SGU852005:SGU852007 SQQ852005:SQQ852007 TAM852005:TAM852007 TKI852005:TKI852007 TUE852005:TUE852007 UEA852005:UEA852007 UNW852005:UNW852007 UXS852005:UXS852007 VHO852005:VHO852007 VRK852005:VRK852007 WBG852005:WBG852007 WLC852005:WLC852007 WUY852005:WUY852007 IM917541:IM917543 SI917541:SI917543 ACE917541:ACE917543 AMA917541:AMA917543 AVW917541:AVW917543 BFS917541:BFS917543 BPO917541:BPO917543 BZK917541:BZK917543 CJG917541:CJG917543 CTC917541:CTC917543 DCY917541:DCY917543 DMU917541:DMU917543 DWQ917541:DWQ917543 EGM917541:EGM917543 EQI917541:EQI917543 FAE917541:FAE917543 FKA917541:FKA917543 FTW917541:FTW917543 GDS917541:GDS917543 GNO917541:GNO917543 GXK917541:GXK917543 HHG917541:HHG917543 HRC917541:HRC917543 IAY917541:IAY917543 IKU917541:IKU917543 IUQ917541:IUQ917543 JEM917541:JEM917543 JOI917541:JOI917543 JYE917541:JYE917543 KIA917541:KIA917543 KRW917541:KRW917543 LBS917541:LBS917543 LLO917541:LLO917543 LVK917541:LVK917543 MFG917541:MFG917543 MPC917541:MPC917543 MYY917541:MYY917543 NIU917541:NIU917543 NSQ917541:NSQ917543 OCM917541:OCM917543 OMI917541:OMI917543 OWE917541:OWE917543 PGA917541:PGA917543 PPW917541:PPW917543 PZS917541:PZS917543 QJO917541:QJO917543 QTK917541:QTK917543 RDG917541:RDG917543 RNC917541:RNC917543 RWY917541:RWY917543 SGU917541:SGU917543 SQQ917541:SQQ917543 TAM917541:TAM917543 TKI917541:TKI917543 TUE917541:TUE917543 UEA917541:UEA917543 UNW917541:UNW917543 UXS917541:UXS917543 VHO917541:VHO917543 VRK917541:VRK917543 WBG917541:WBG917543 WLC917541:WLC917543 WUY917541:WUY917543 IM983077:IM983079 SI983077:SI983079 ACE983077:ACE983079 AMA983077:AMA983079 AVW983077:AVW983079 BFS983077:BFS983079 BPO983077:BPO983079 BZK983077:BZK983079 CJG983077:CJG983079 CTC983077:CTC983079 DCY983077:DCY983079 DMU983077:DMU983079 DWQ983077:DWQ983079 EGM983077:EGM983079 EQI983077:EQI983079 FAE983077:FAE983079 FKA983077:FKA983079 FTW983077:FTW983079 GDS983077:GDS983079 GNO983077:GNO983079 GXK983077:GXK983079 HHG983077:HHG983079 HRC983077:HRC983079 IAY983077:IAY983079 IKU983077:IKU983079 IUQ983077:IUQ983079 JEM983077:JEM983079 JOI983077:JOI983079 JYE983077:JYE983079 KIA983077:KIA983079 KRW983077:KRW983079 LBS983077:LBS983079 LLO983077:LLO983079 LVK983077:LVK983079 MFG983077:MFG983079 MPC983077:MPC983079 MYY983077:MYY983079 NIU983077:NIU983079 NSQ983077:NSQ983079 OCM983077:OCM983079 OMI983077:OMI983079 OWE983077:OWE983079 PGA983077:PGA983079 PPW983077:PPW983079 PZS983077:PZS983079 QJO983077:QJO983079 QTK983077:QTK983079 RDG983077:RDG983079 RNC983077:RNC983079 RWY983077:RWY983079 SGU983077:SGU983079 SQQ983077:SQQ983079 TAM983077:TAM983079 TKI983077:TKI983079 TUE983077:TUE983079 UEA983077:UEA983079 UNW983077:UNW983079 UXS983077:UXS983079 VHO983077:VHO983079 VRK983077:VRK983079 WBG983077:WBG983079 WLC983077:WLC983079 WUY983077:WUY983079 IM65566:IM65571 SI65566:SI65571 ACE65566:ACE65571 AMA65566:AMA65571 AVW65566:AVW65571 BFS65566:BFS65571 BPO65566:BPO65571 BZK65566:BZK65571 CJG65566:CJG65571 CTC65566:CTC65571 DCY65566:DCY65571 DMU65566:DMU65571 DWQ65566:DWQ65571 EGM65566:EGM65571 EQI65566:EQI65571 FAE65566:FAE65571 FKA65566:FKA65571 FTW65566:FTW65571 GDS65566:GDS65571 GNO65566:GNO65571 GXK65566:GXK65571 HHG65566:HHG65571 HRC65566:HRC65571 IAY65566:IAY65571 IKU65566:IKU65571 IUQ65566:IUQ65571 JEM65566:JEM65571 JOI65566:JOI65571 JYE65566:JYE65571 KIA65566:KIA65571 KRW65566:KRW65571 LBS65566:LBS65571 LLO65566:LLO65571 LVK65566:LVK65571 MFG65566:MFG65571 MPC65566:MPC65571 MYY65566:MYY65571 NIU65566:NIU65571 NSQ65566:NSQ65571 OCM65566:OCM65571 OMI65566:OMI65571 OWE65566:OWE65571 PGA65566:PGA65571 PPW65566:PPW65571 PZS65566:PZS65571 QJO65566:QJO65571 QTK65566:QTK65571 RDG65566:RDG65571 RNC65566:RNC65571 RWY65566:RWY65571 SGU65566:SGU65571 SQQ65566:SQQ65571 TAM65566:TAM65571 TKI65566:TKI65571 TUE65566:TUE65571 UEA65566:UEA65571 UNW65566:UNW65571 UXS65566:UXS65571 VHO65566:VHO65571 VRK65566:VRK65571 WBG65566:WBG65571 WLC65566:WLC65571 WUY65566:WUY65571 IM131102:IM131107 SI131102:SI131107 ACE131102:ACE131107 AMA131102:AMA131107 AVW131102:AVW131107 BFS131102:BFS131107 BPO131102:BPO131107 BZK131102:BZK131107 CJG131102:CJG131107 CTC131102:CTC131107 DCY131102:DCY131107 DMU131102:DMU131107 DWQ131102:DWQ131107 EGM131102:EGM131107 EQI131102:EQI131107 FAE131102:FAE131107 FKA131102:FKA131107 FTW131102:FTW131107 GDS131102:GDS131107 GNO131102:GNO131107 GXK131102:GXK131107 HHG131102:HHG131107 HRC131102:HRC131107 IAY131102:IAY131107 IKU131102:IKU131107 IUQ131102:IUQ131107 JEM131102:JEM131107 JOI131102:JOI131107 JYE131102:JYE131107 KIA131102:KIA131107 KRW131102:KRW131107 LBS131102:LBS131107 LLO131102:LLO131107 LVK131102:LVK131107 MFG131102:MFG131107 MPC131102:MPC131107 MYY131102:MYY131107 NIU131102:NIU131107 NSQ131102:NSQ131107 OCM131102:OCM131107 OMI131102:OMI131107 OWE131102:OWE131107 PGA131102:PGA131107 PPW131102:PPW131107 PZS131102:PZS131107 QJO131102:QJO131107 QTK131102:QTK131107 RDG131102:RDG131107 RNC131102:RNC131107 RWY131102:RWY131107 SGU131102:SGU131107 SQQ131102:SQQ131107 TAM131102:TAM131107 TKI131102:TKI131107 TUE131102:TUE131107 UEA131102:UEA131107 UNW131102:UNW131107 UXS131102:UXS131107 VHO131102:VHO131107 VRK131102:VRK131107 WBG131102:WBG131107 WLC131102:WLC131107 WUY131102:WUY131107 IM196638:IM196643 SI196638:SI196643 ACE196638:ACE196643 AMA196638:AMA196643 AVW196638:AVW196643 BFS196638:BFS196643 BPO196638:BPO196643 BZK196638:BZK196643 CJG196638:CJG196643 CTC196638:CTC196643 DCY196638:DCY196643 DMU196638:DMU196643 DWQ196638:DWQ196643 EGM196638:EGM196643 EQI196638:EQI196643 FAE196638:FAE196643 FKA196638:FKA196643 FTW196638:FTW196643 GDS196638:GDS196643 GNO196638:GNO196643 GXK196638:GXK196643 HHG196638:HHG196643 HRC196638:HRC196643 IAY196638:IAY196643 IKU196638:IKU196643 IUQ196638:IUQ196643 JEM196638:JEM196643 JOI196638:JOI196643 JYE196638:JYE196643 KIA196638:KIA196643 KRW196638:KRW196643 LBS196638:LBS196643 LLO196638:LLO196643 LVK196638:LVK196643 MFG196638:MFG196643 MPC196638:MPC196643 MYY196638:MYY196643 NIU196638:NIU196643 NSQ196638:NSQ196643 OCM196638:OCM196643 OMI196638:OMI196643 OWE196638:OWE196643 PGA196638:PGA196643 PPW196638:PPW196643 PZS196638:PZS196643 QJO196638:QJO196643 QTK196638:QTK196643 RDG196638:RDG196643 RNC196638:RNC196643 RWY196638:RWY196643 SGU196638:SGU196643 SQQ196638:SQQ196643 TAM196638:TAM196643 TKI196638:TKI196643 TUE196638:TUE196643 UEA196638:UEA196643 UNW196638:UNW196643 UXS196638:UXS196643 VHO196638:VHO196643 VRK196638:VRK196643 WBG196638:WBG196643 WLC196638:WLC196643 WUY196638:WUY196643 IM262174:IM262179 SI262174:SI262179 ACE262174:ACE262179 AMA262174:AMA262179 AVW262174:AVW262179 BFS262174:BFS262179 BPO262174:BPO262179 BZK262174:BZK262179 CJG262174:CJG262179 CTC262174:CTC262179 DCY262174:DCY262179 DMU262174:DMU262179 DWQ262174:DWQ262179 EGM262174:EGM262179 EQI262174:EQI262179 FAE262174:FAE262179 FKA262174:FKA262179 FTW262174:FTW262179 GDS262174:GDS262179 GNO262174:GNO262179 GXK262174:GXK262179 HHG262174:HHG262179 HRC262174:HRC262179 IAY262174:IAY262179 IKU262174:IKU262179 IUQ262174:IUQ262179 JEM262174:JEM262179 JOI262174:JOI262179 JYE262174:JYE262179 KIA262174:KIA262179 KRW262174:KRW262179 LBS262174:LBS262179 LLO262174:LLO262179 LVK262174:LVK262179 MFG262174:MFG262179 MPC262174:MPC262179 MYY262174:MYY262179 NIU262174:NIU262179 NSQ262174:NSQ262179 OCM262174:OCM262179 OMI262174:OMI262179 OWE262174:OWE262179 PGA262174:PGA262179 PPW262174:PPW262179 PZS262174:PZS262179 QJO262174:QJO262179 QTK262174:QTK262179 RDG262174:RDG262179 RNC262174:RNC262179 RWY262174:RWY262179 SGU262174:SGU262179 SQQ262174:SQQ262179 TAM262174:TAM262179 TKI262174:TKI262179 TUE262174:TUE262179 UEA262174:UEA262179 UNW262174:UNW262179 UXS262174:UXS262179 VHO262174:VHO262179 VRK262174:VRK262179 WBG262174:WBG262179 WLC262174:WLC262179 WUY262174:WUY262179 IM327710:IM327715 SI327710:SI327715 ACE327710:ACE327715 AMA327710:AMA327715 AVW327710:AVW327715 BFS327710:BFS327715 BPO327710:BPO327715 BZK327710:BZK327715 CJG327710:CJG327715 CTC327710:CTC327715 DCY327710:DCY327715 DMU327710:DMU327715 DWQ327710:DWQ327715 EGM327710:EGM327715 EQI327710:EQI327715 FAE327710:FAE327715 FKA327710:FKA327715 FTW327710:FTW327715 GDS327710:GDS327715 GNO327710:GNO327715 GXK327710:GXK327715 HHG327710:HHG327715 HRC327710:HRC327715 IAY327710:IAY327715 IKU327710:IKU327715 IUQ327710:IUQ327715 JEM327710:JEM327715 JOI327710:JOI327715 JYE327710:JYE327715 KIA327710:KIA327715 KRW327710:KRW327715 LBS327710:LBS327715 LLO327710:LLO327715 LVK327710:LVK327715 MFG327710:MFG327715 MPC327710:MPC327715 MYY327710:MYY327715 NIU327710:NIU327715 NSQ327710:NSQ327715 OCM327710:OCM327715 OMI327710:OMI327715 OWE327710:OWE327715 PGA327710:PGA327715 PPW327710:PPW327715 PZS327710:PZS327715 QJO327710:QJO327715 QTK327710:QTK327715 RDG327710:RDG327715 RNC327710:RNC327715 RWY327710:RWY327715 SGU327710:SGU327715 SQQ327710:SQQ327715 TAM327710:TAM327715 TKI327710:TKI327715 TUE327710:TUE327715 UEA327710:UEA327715 UNW327710:UNW327715 UXS327710:UXS327715 VHO327710:VHO327715 VRK327710:VRK327715 WBG327710:WBG327715 WLC327710:WLC327715 WUY327710:WUY327715 IM393246:IM393251 SI393246:SI393251 ACE393246:ACE393251 AMA393246:AMA393251 AVW393246:AVW393251 BFS393246:BFS393251 BPO393246:BPO393251 BZK393246:BZK393251 CJG393246:CJG393251 CTC393246:CTC393251 DCY393246:DCY393251 DMU393246:DMU393251 DWQ393246:DWQ393251 EGM393246:EGM393251 EQI393246:EQI393251 FAE393246:FAE393251 FKA393246:FKA393251 FTW393246:FTW393251 GDS393246:GDS393251 GNO393246:GNO393251 GXK393246:GXK393251 HHG393246:HHG393251 HRC393246:HRC393251 IAY393246:IAY393251 IKU393246:IKU393251 IUQ393246:IUQ393251 JEM393246:JEM393251 JOI393246:JOI393251 JYE393246:JYE393251 KIA393246:KIA393251 KRW393246:KRW393251 LBS393246:LBS393251 LLO393246:LLO393251 LVK393246:LVK393251 MFG393246:MFG393251 MPC393246:MPC393251 MYY393246:MYY393251 NIU393246:NIU393251 NSQ393246:NSQ393251 OCM393246:OCM393251 OMI393246:OMI393251 OWE393246:OWE393251 PGA393246:PGA393251 PPW393246:PPW393251 PZS393246:PZS393251 QJO393246:QJO393251 QTK393246:QTK393251 RDG393246:RDG393251 RNC393246:RNC393251 RWY393246:RWY393251 SGU393246:SGU393251 SQQ393246:SQQ393251 TAM393246:TAM393251 TKI393246:TKI393251 TUE393246:TUE393251 UEA393246:UEA393251 UNW393246:UNW393251 UXS393246:UXS393251 VHO393246:VHO393251 VRK393246:VRK393251 WBG393246:WBG393251 WLC393246:WLC393251 WUY393246:WUY393251 IM458782:IM458787 SI458782:SI458787 ACE458782:ACE458787 AMA458782:AMA458787 AVW458782:AVW458787 BFS458782:BFS458787 BPO458782:BPO458787 BZK458782:BZK458787 CJG458782:CJG458787 CTC458782:CTC458787 DCY458782:DCY458787 DMU458782:DMU458787 DWQ458782:DWQ458787 EGM458782:EGM458787 EQI458782:EQI458787 FAE458782:FAE458787 FKA458782:FKA458787 FTW458782:FTW458787 GDS458782:GDS458787 GNO458782:GNO458787 GXK458782:GXK458787 HHG458782:HHG458787 HRC458782:HRC458787 IAY458782:IAY458787 IKU458782:IKU458787 IUQ458782:IUQ458787 JEM458782:JEM458787 JOI458782:JOI458787 JYE458782:JYE458787 KIA458782:KIA458787 KRW458782:KRW458787 LBS458782:LBS458787 LLO458782:LLO458787 LVK458782:LVK458787 MFG458782:MFG458787 MPC458782:MPC458787 MYY458782:MYY458787 NIU458782:NIU458787 NSQ458782:NSQ458787 OCM458782:OCM458787 OMI458782:OMI458787 OWE458782:OWE458787 PGA458782:PGA458787 PPW458782:PPW458787 PZS458782:PZS458787 QJO458782:QJO458787 QTK458782:QTK458787 RDG458782:RDG458787 RNC458782:RNC458787 RWY458782:RWY458787 SGU458782:SGU458787 SQQ458782:SQQ458787 TAM458782:TAM458787 TKI458782:TKI458787 TUE458782:TUE458787 UEA458782:UEA458787 UNW458782:UNW458787 UXS458782:UXS458787 VHO458782:VHO458787 VRK458782:VRK458787 WBG458782:WBG458787 WLC458782:WLC458787 WUY458782:WUY458787 IM524318:IM524323 SI524318:SI524323 ACE524318:ACE524323 AMA524318:AMA524323 AVW524318:AVW524323 BFS524318:BFS524323 BPO524318:BPO524323 BZK524318:BZK524323 CJG524318:CJG524323 CTC524318:CTC524323 DCY524318:DCY524323 DMU524318:DMU524323 DWQ524318:DWQ524323 EGM524318:EGM524323 EQI524318:EQI524323 FAE524318:FAE524323 FKA524318:FKA524323 FTW524318:FTW524323 GDS524318:GDS524323 GNO524318:GNO524323 GXK524318:GXK524323 HHG524318:HHG524323 HRC524318:HRC524323 IAY524318:IAY524323 IKU524318:IKU524323 IUQ524318:IUQ524323 JEM524318:JEM524323 JOI524318:JOI524323 JYE524318:JYE524323 KIA524318:KIA524323 KRW524318:KRW524323 LBS524318:LBS524323 LLO524318:LLO524323 LVK524318:LVK524323 MFG524318:MFG524323 MPC524318:MPC524323 MYY524318:MYY524323 NIU524318:NIU524323 NSQ524318:NSQ524323 OCM524318:OCM524323 OMI524318:OMI524323 OWE524318:OWE524323 PGA524318:PGA524323 PPW524318:PPW524323 PZS524318:PZS524323 QJO524318:QJO524323 QTK524318:QTK524323 RDG524318:RDG524323 RNC524318:RNC524323 RWY524318:RWY524323 SGU524318:SGU524323 SQQ524318:SQQ524323 TAM524318:TAM524323 TKI524318:TKI524323 TUE524318:TUE524323 UEA524318:UEA524323 UNW524318:UNW524323 UXS524318:UXS524323 VHO524318:VHO524323 VRK524318:VRK524323 WBG524318:WBG524323 WLC524318:WLC524323 WUY524318:WUY524323 IM589854:IM589859 SI589854:SI589859 ACE589854:ACE589859 AMA589854:AMA589859 AVW589854:AVW589859 BFS589854:BFS589859 BPO589854:BPO589859 BZK589854:BZK589859 CJG589854:CJG589859 CTC589854:CTC589859 DCY589854:DCY589859 DMU589854:DMU589859 DWQ589854:DWQ589859 EGM589854:EGM589859 EQI589854:EQI589859 FAE589854:FAE589859 FKA589854:FKA589859 FTW589854:FTW589859 GDS589854:GDS589859 GNO589854:GNO589859 GXK589854:GXK589859 HHG589854:HHG589859 HRC589854:HRC589859 IAY589854:IAY589859 IKU589854:IKU589859 IUQ589854:IUQ589859 JEM589854:JEM589859 JOI589854:JOI589859 JYE589854:JYE589859 KIA589854:KIA589859 KRW589854:KRW589859 LBS589854:LBS589859 LLO589854:LLO589859 LVK589854:LVK589859 MFG589854:MFG589859 MPC589854:MPC589859 MYY589854:MYY589859 NIU589854:NIU589859 NSQ589854:NSQ589859 OCM589854:OCM589859 OMI589854:OMI589859 OWE589854:OWE589859 PGA589854:PGA589859 PPW589854:PPW589859 PZS589854:PZS589859 QJO589854:QJO589859 QTK589854:QTK589859 RDG589854:RDG589859 RNC589854:RNC589859 RWY589854:RWY589859 SGU589854:SGU589859 SQQ589854:SQQ589859 TAM589854:TAM589859 TKI589854:TKI589859 TUE589854:TUE589859 UEA589854:UEA589859 UNW589854:UNW589859 UXS589854:UXS589859 VHO589854:VHO589859 VRK589854:VRK589859 WBG589854:WBG589859 WLC589854:WLC589859 WUY589854:WUY589859 IM655390:IM655395 SI655390:SI655395 ACE655390:ACE655395 AMA655390:AMA655395 AVW655390:AVW655395 BFS655390:BFS655395 BPO655390:BPO655395 BZK655390:BZK655395 CJG655390:CJG655395 CTC655390:CTC655395 DCY655390:DCY655395 DMU655390:DMU655395 DWQ655390:DWQ655395 EGM655390:EGM655395 EQI655390:EQI655395 FAE655390:FAE655395 FKA655390:FKA655395 FTW655390:FTW655395 GDS655390:GDS655395 GNO655390:GNO655395 GXK655390:GXK655395 HHG655390:HHG655395 HRC655390:HRC655395 IAY655390:IAY655395 IKU655390:IKU655395 IUQ655390:IUQ655395 JEM655390:JEM655395 JOI655390:JOI655395 JYE655390:JYE655395 KIA655390:KIA655395 KRW655390:KRW655395 LBS655390:LBS655395 LLO655390:LLO655395 LVK655390:LVK655395 MFG655390:MFG655395 MPC655390:MPC655395 MYY655390:MYY655395 NIU655390:NIU655395 NSQ655390:NSQ655395 OCM655390:OCM655395 OMI655390:OMI655395 OWE655390:OWE655395 PGA655390:PGA655395 PPW655390:PPW655395 PZS655390:PZS655395 QJO655390:QJO655395 QTK655390:QTK655395 RDG655390:RDG655395 RNC655390:RNC655395 RWY655390:RWY655395 SGU655390:SGU655395 SQQ655390:SQQ655395 TAM655390:TAM655395 TKI655390:TKI655395 TUE655390:TUE655395 UEA655390:UEA655395 UNW655390:UNW655395 UXS655390:UXS655395 VHO655390:VHO655395 VRK655390:VRK655395 WBG655390:WBG655395 WLC655390:WLC655395 WUY655390:WUY655395 IM720926:IM720931 SI720926:SI720931 ACE720926:ACE720931 AMA720926:AMA720931 AVW720926:AVW720931 BFS720926:BFS720931 BPO720926:BPO720931 BZK720926:BZK720931 CJG720926:CJG720931 CTC720926:CTC720931 DCY720926:DCY720931 DMU720926:DMU720931 DWQ720926:DWQ720931 EGM720926:EGM720931 EQI720926:EQI720931 FAE720926:FAE720931 FKA720926:FKA720931 FTW720926:FTW720931 GDS720926:GDS720931 GNO720926:GNO720931 GXK720926:GXK720931 HHG720926:HHG720931 HRC720926:HRC720931 IAY720926:IAY720931 IKU720926:IKU720931 IUQ720926:IUQ720931 JEM720926:JEM720931 JOI720926:JOI720931 JYE720926:JYE720931 KIA720926:KIA720931 KRW720926:KRW720931 LBS720926:LBS720931 LLO720926:LLO720931 LVK720926:LVK720931 MFG720926:MFG720931 MPC720926:MPC720931 MYY720926:MYY720931 NIU720926:NIU720931 NSQ720926:NSQ720931 OCM720926:OCM720931 OMI720926:OMI720931 OWE720926:OWE720931 PGA720926:PGA720931 PPW720926:PPW720931 PZS720926:PZS720931 QJO720926:QJO720931 QTK720926:QTK720931 RDG720926:RDG720931 RNC720926:RNC720931 RWY720926:RWY720931 SGU720926:SGU720931 SQQ720926:SQQ720931 TAM720926:TAM720931 TKI720926:TKI720931 TUE720926:TUE720931 UEA720926:UEA720931 UNW720926:UNW720931 UXS720926:UXS720931 VHO720926:VHO720931 VRK720926:VRK720931 WBG720926:WBG720931 WLC720926:WLC720931 WUY720926:WUY720931 IM786462:IM786467 SI786462:SI786467 ACE786462:ACE786467 AMA786462:AMA786467 AVW786462:AVW786467 BFS786462:BFS786467 BPO786462:BPO786467 BZK786462:BZK786467 CJG786462:CJG786467 CTC786462:CTC786467 DCY786462:DCY786467 DMU786462:DMU786467 DWQ786462:DWQ786467 EGM786462:EGM786467 EQI786462:EQI786467 FAE786462:FAE786467 FKA786462:FKA786467 FTW786462:FTW786467 GDS786462:GDS786467 GNO786462:GNO786467 GXK786462:GXK786467 HHG786462:HHG786467 HRC786462:HRC786467 IAY786462:IAY786467 IKU786462:IKU786467 IUQ786462:IUQ786467 JEM786462:JEM786467 JOI786462:JOI786467 JYE786462:JYE786467 KIA786462:KIA786467 KRW786462:KRW786467 LBS786462:LBS786467 LLO786462:LLO786467 LVK786462:LVK786467 MFG786462:MFG786467 MPC786462:MPC786467 MYY786462:MYY786467 NIU786462:NIU786467 NSQ786462:NSQ786467 OCM786462:OCM786467 OMI786462:OMI786467 OWE786462:OWE786467 PGA786462:PGA786467 PPW786462:PPW786467 PZS786462:PZS786467 QJO786462:QJO786467 QTK786462:QTK786467 RDG786462:RDG786467 RNC786462:RNC786467 RWY786462:RWY786467 SGU786462:SGU786467 SQQ786462:SQQ786467 TAM786462:TAM786467 TKI786462:TKI786467 TUE786462:TUE786467 UEA786462:UEA786467 UNW786462:UNW786467 UXS786462:UXS786467 VHO786462:VHO786467 VRK786462:VRK786467 WBG786462:WBG786467 WLC786462:WLC786467 WUY786462:WUY786467 IM851998:IM852003 SI851998:SI852003 ACE851998:ACE852003 AMA851998:AMA852003 AVW851998:AVW852003 BFS851998:BFS852003 BPO851998:BPO852003 BZK851998:BZK852003 CJG851998:CJG852003 CTC851998:CTC852003 DCY851998:DCY852003 DMU851998:DMU852003 DWQ851998:DWQ852003 EGM851998:EGM852003 EQI851998:EQI852003 FAE851998:FAE852003 FKA851998:FKA852003 FTW851998:FTW852003 GDS851998:GDS852003 GNO851998:GNO852003 GXK851998:GXK852003 HHG851998:HHG852003 HRC851998:HRC852003 IAY851998:IAY852003 IKU851998:IKU852003 IUQ851998:IUQ852003 JEM851998:JEM852003 JOI851998:JOI852003 JYE851998:JYE852003 KIA851998:KIA852003 KRW851998:KRW852003 LBS851998:LBS852003 LLO851998:LLO852003 LVK851998:LVK852003 MFG851998:MFG852003 MPC851998:MPC852003 MYY851998:MYY852003 NIU851998:NIU852003 NSQ851998:NSQ852003 OCM851998:OCM852003 OMI851998:OMI852003 OWE851998:OWE852003 PGA851998:PGA852003 PPW851998:PPW852003 PZS851998:PZS852003 QJO851998:QJO852003 QTK851998:QTK852003 RDG851998:RDG852003 RNC851998:RNC852003 RWY851998:RWY852003 SGU851998:SGU852003 SQQ851998:SQQ852003 TAM851998:TAM852003 TKI851998:TKI852003 TUE851998:TUE852003 UEA851998:UEA852003 UNW851998:UNW852003 UXS851998:UXS852003 VHO851998:VHO852003 VRK851998:VRK852003 WBG851998:WBG852003 WLC851998:WLC852003 WUY851998:WUY852003 IM917534:IM917539 SI917534:SI917539 ACE917534:ACE917539 AMA917534:AMA917539 AVW917534:AVW917539 BFS917534:BFS917539 BPO917534:BPO917539 BZK917534:BZK917539 CJG917534:CJG917539 CTC917534:CTC917539 DCY917534:DCY917539 DMU917534:DMU917539 DWQ917534:DWQ917539 EGM917534:EGM917539 EQI917534:EQI917539 FAE917534:FAE917539 FKA917534:FKA917539 FTW917534:FTW917539 GDS917534:GDS917539 GNO917534:GNO917539 GXK917534:GXK917539 HHG917534:HHG917539 HRC917534:HRC917539 IAY917534:IAY917539 IKU917534:IKU917539 IUQ917534:IUQ917539 JEM917534:JEM917539 JOI917534:JOI917539 JYE917534:JYE917539 KIA917534:KIA917539 KRW917534:KRW917539 LBS917534:LBS917539 LLO917534:LLO917539 LVK917534:LVK917539 MFG917534:MFG917539 MPC917534:MPC917539 MYY917534:MYY917539 NIU917534:NIU917539 NSQ917534:NSQ917539 OCM917534:OCM917539 OMI917534:OMI917539 OWE917534:OWE917539 PGA917534:PGA917539 PPW917534:PPW917539 PZS917534:PZS917539 QJO917534:QJO917539 QTK917534:QTK917539 RDG917534:RDG917539 RNC917534:RNC917539 RWY917534:RWY917539 SGU917534:SGU917539 SQQ917534:SQQ917539 TAM917534:TAM917539 TKI917534:TKI917539 TUE917534:TUE917539 UEA917534:UEA917539 UNW917534:UNW917539 UXS917534:UXS917539 VHO917534:VHO917539 VRK917534:VRK917539 WBG917534:WBG917539 WLC917534:WLC917539 WUY917534:WUY917539 IM983070:IM983075 SI983070:SI983075 ACE983070:ACE983075 AMA983070:AMA983075 AVW983070:AVW983075 BFS983070:BFS983075 BPO983070:BPO983075 BZK983070:BZK983075 CJG983070:CJG983075 CTC983070:CTC983075 DCY983070:DCY983075 DMU983070:DMU983075 DWQ983070:DWQ983075 EGM983070:EGM983075 EQI983070:EQI983075 FAE983070:FAE983075 FKA983070:FKA983075 FTW983070:FTW983075 GDS983070:GDS983075 GNO983070:GNO983075 GXK983070:GXK983075 HHG983070:HHG983075 HRC983070:HRC983075 IAY983070:IAY983075 IKU983070:IKU983075 IUQ983070:IUQ983075 JEM983070:JEM983075 JOI983070:JOI983075 JYE983070:JYE983075 KIA983070:KIA983075 KRW983070:KRW983075 LBS983070:LBS983075 LLO983070:LLO983075 LVK983070:LVK983075 MFG983070:MFG983075 MPC983070:MPC983075 MYY983070:MYY983075 NIU983070:NIU983075 NSQ983070:NSQ983075 OCM983070:OCM983075 OMI983070:OMI983075 OWE983070:OWE983075 PGA983070:PGA983075 PPW983070:PPW983075 PZS983070:PZS983075 QJO983070:QJO983075 QTK983070:QTK983075 RDG983070:RDG983075 RNC983070:RNC983075 RWY983070:RWY983075 SGU983070:SGU983075 SQQ983070:SQQ983075 TAM983070:TAM983075 TKI983070:TKI983075 TUE983070:TUE983075 UEA983070:UEA983075 UNW983070:UNW983075 UXS983070:UXS983075 VHO983070:VHO983075 VRK983070:VRK983075 WBG983070:WBG983075 WLC983070:WLC983075 WUY983070:WUY983075 IM65560:IM65564 SI65560:SI65564 ACE65560:ACE65564 AMA65560:AMA65564 AVW65560:AVW65564 BFS65560:BFS65564 BPO65560:BPO65564 BZK65560:BZK65564 CJG65560:CJG65564 CTC65560:CTC65564 DCY65560:DCY65564 DMU65560:DMU65564 DWQ65560:DWQ65564 EGM65560:EGM65564 EQI65560:EQI65564 FAE65560:FAE65564 FKA65560:FKA65564 FTW65560:FTW65564 GDS65560:GDS65564 GNO65560:GNO65564 GXK65560:GXK65564 HHG65560:HHG65564 HRC65560:HRC65564 IAY65560:IAY65564 IKU65560:IKU65564 IUQ65560:IUQ65564 JEM65560:JEM65564 JOI65560:JOI65564 JYE65560:JYE65564 KIA65560:KIA65564 KRW65560:KRW65564 LBS65560:LBS65564 LLO65560:LLO65564 LVK65560:LVK65564 MFG65560:MFG65564 MPC65560:MPC65564 MYY65560:MYY65564 NIU65560:NIU65564 NSQ65560:NSQ65564 OCM65560:OCM65564 OMI65560:OMI65564 OWE65560:OWE65564 PGA65560:PGA65564 PPW65560:PPW65564 PZS65560:PZS65564 QJO65560:QJO65564 QTK65560:QTK65564 RDG65560:RDG65564 RNC65560:RNC65564 RWY65560:RWY65564 SGU65560:SGU65564 SQQ65560:SQQ65564 TAM65560:TAM65564 TKI65560:TKI65564 TUE65560:TUE65564 UEA65560:UEA65564 UNW65560:UNW65564 UXS65560:UXS65564 VHO65560:VHO65564 VRK65560:VRK65564 WBG65560:WBG65564 WLC65560:WLC65564 WUY65560:WUY65564 IM131096:IM131100 SI131096:SI131100 ACE131096:ACE131100 AMA131096:AMA131100 AVW131096:AVW131100 BFS131096:BFS131100 BPO131096:BPO131100 BZK131096:BZK131100 CJG131096:CJG131100 CTC131096:CTC131100 DCY131096:DCY131100 DMU131096:DMU131100 DWQ131096:DWQ131100 EGM131096:EGM131100 EQI131096:EQI131100 FAE131096:FAE131100 FKA131096:FKA131100 FTW131096:FTW131100 GDS131096:GDS131100 GNO131096:GNO131100 GXK131096:GXK131100 HHG131096:HHG131100 HRC131096:HRC131100 IAY131096:IAY131100 IKU131096:IKU131100 IUQ131096:IUQ131100 JEM131096:JEM131100 JOI131096:JOI131100 JYE131096:JYE131100 KIA131096:KIA131100 KRW131096:KRW131100 LBS131096:LBS131100 LLO131096:LLO131100 LVK131096:LVK131100 MFG131096:MFG131100 MPC131096:MPC131100 MYY131096:MYY131100 NIU131096:NIU131100 NSQ131096:NSQ131100 OCM131096:OCM131100 OMI131096:OMI131100 OWE131096:OWE131100 PGA131096:PGA131100 PPW131096:PPW131100 PZS131096:PZS131100 QJO131096:QJO131100 QTK131096:QTK131100 RDG131096:RDG131100 RNC131096:RNC131100 RWY131096:RWY131100 SGU131096:SGU131100 SQQ131096:SQQ131100 TAM131096:TAM131100 TKI131096:TKI131100 TUE131096:TUE131100 UEA131096:UEA131100 UNW131096:UNW131100 UXS131096:UXS131100 VHO131096:VHO131100 VRK131096:VRK131100 WBG131096:WBG131100 WLC131096:WLC131100 WUY131096:WUY131100 IM196632:IM196636 SI196632:SI196636 ACE196632:ACE196636 AMA196632:AMA196636 AVW196632:AVW196636 BFS196632:BFS196636 BPO196632:BPO196636 BZK196632:BZK196636 CJG196632:CJG196636 CTC196632:CTC196636 DCY196632:DCY196636 DMU196632:DMU196636 DWQ196632:DWQ196636 EGM196632:EGM196636 EQI196632:EQI196636 FAE196632:FAE196636 FKA196632:FKA196636 FTW196632:FTW196636 GDS196632:GDS196636 GNO196632:GNO196636 GXK196632:GXK196636 HHG196632:HHG196636 HRC196632:HRC196636 IAY196632:IAY196636 IKU196632:IKU196636 IUQ196632:IUQ196636 JEM196632:JEM196636 JOI196632:JOI196636 JYE196632:JYE196636 KIA196632:KIA196636 KRW196632:KRW196636 LBS196632:LBS196636 LLO196632:LLO196636 LVK196632:LVK196636 MFG196632:MFG196636 MPC196632:MPC196636 MYY196632:MYY196636 NIU196632:NIU196636 NSQ196632:NSQ196636 OCM196632:OCM196636 OMI196632:OMI196636 OWE196632:OWE196636 PGA196632:PGA196636 PPW196632:PPW196636 PZS196632:PZS196636 QJO196632:QJO196636 QTK196632:QTK196636 RDG196632:RDG196636 RNC196632:RNC196636 RWY196632:RWY196636 SGU196632:SGU196636 SQQ196632:SQQ196636 TAM196632:TAM196636 TKI196632:TKI196636 TUE196632:TUE196636 UEA196632:UEA196636 UNW196632:UNW196636 UXS196632:UXS196636 VHO196632:VHO196636 VRK196632:VRK196636 WBG196632:WBG196636 WLC196632:WLC196636 WUY196632:WUY196636 IM262168:IM262172 SI262168:SI262172 ACE262168:ACE262172 AMA262168:AMA262172 AVW262168:AVW262172 BFS262168:BFS262172 BPO262168:BPO262172 BZK262168:BZK262172 CJG262168:CJG262172 CTC262168:CTC262172 DCY262168:DCY262172 DMU262168:DMU262172 DWQ262168:DWQ262172 EGM262168:EGM262172 EQI262168:EQI262172 FAE262168:FAE262172 FKA262168:FKA262172 FTW262168:FTW262172 GDS262168:GDS262172 GNO262168:GNO262172 GXK262168:GXK262172 HHG262168:HHG262172 HRC262168:HRC262172 IAY262168:IAY262172 IKU262168:IKU262172 IUQ262168:IUQ262172 JEM262168:JEM262172 JOI262168:JOI262172 JYE262168:JYE262172 KIA262168:KIA262172 KRW262168:KRW262172 LBS262168:LBS262172 LLO262168:LLO262172 LVK262168:LVK262172 MFG262168:MFG262172 MPC262168:MPC262172 MYY262168:MYY262172 NIU262168:NIU262172 NSQ262168:NSQ262172 OCM262168:OCM262172 OMI262168:OMI262172 OWE262168:OWE262172 PGA262168:PGA262172 PPW262168:PPW262172 PZS262168:PZS262172 QJO262168:QJO262172 QTK262168:QTK262172 RDG262168:RDG262172 RNC262168:RNC262172 RWY262168:RWY262172 SGU262168:SGU262172 SQQ262168:SQQ262172 TAM262168:TAM262172 TKI262168:TKI262172 TUE262168:TUE262172 UEA262168:UEA262172 UNW262168:UNW262172 UXS262168:UXS262172 VHO262168:VHO262172 VRK262168:VRK262172 WBG262168:WBG262172 WLC262168:WLC262172 WUY262168:WUY262172 IM327704:IM327708 SI327704:SI327708 ACE327704:ACE327708 AMA327704:AMA327708 AVW327704:AVW327708 BFS327704:BFS327708 BPO327704:BPO327708 BZK327704:BZK327708 CJG327704:CJG327708 CTC327704:CTC327708 DCY327704:DCY327708 DMU327704:DMU327708 DWQ327704:DWQ327708 EGM327704:EGM327708 EQI327704:EQI327708 FAE327704:FAE327708 FKA327704:FKA327708 FTW327704:FTW327708 GDS327704:GDS327708 GNO327704:GNO327708 GXK327704:GXK327708 HHG327704:HHG327708 HRC327704:HRC327708 IAY327704:IAY327708 IKU327704:IKU327708 IUQ327704:IUQ327708 JEM327704:JEM327708 JOI327704:JOI327708 JYE327704:JYE327708 KIA327704:KIA327708 KRW327704:KRW327708 LBS327704:LBS327708 LLO327704:LLO327708 LVK327704:LVK327708 MFG327704:MFG327708 MPC327704:MPC327708 MYY327704:MYY327708 NIU327704:NIU327708 NSQ327704:NSQ327708 OCM327704:OCM327708 OMI327704:OMI327708 OWE327704:OWE327708 PGA327704:PGA327708 PPW327704:PPW327708 PZS327704:PZS327708 QJO327704:QJO327708 QTK327704:QTK327708 RDG327704:RDG327708 RNC327704:RNC327708 RWY327704:RWY327708 SGU327704:SGU327708 SQQ327704:SQQ327708 TAM327704:TAM327708 TKI327704:TKI327708 TUE327704:TUE327708 UEA327704:UEA327708 UNW327704:UNW327708 UXS327704:UXS327708 VHO327704:VHO327708 VRK327704:VRK327708 WBG327704:WBG327708 WLC327704:WLC327708 WUY327704:WUY327708 IM393240:IM393244 SI393240:SI393244 ACE393240:ACE393244 AMA393240:AMA393244 AVW393240:AVW393244 BFS393240:BFS393244 BPO393240:BPO393244 BZK393240:BZK393244 CJG393240:CJG393244 CTC393240:CTC393244 DCY393240:DCY393244 DMU393240:DMU393244 DWQ393240:DWQ393244 EGM393240:EGM393244 EQI393240:EQI393244 FAE393240:FAE393244 FKA393240:FKA393244 FTW393240:FTW393244 GDS393240:GDS393244 GNO393240:GNO393244 GXK393240:GXK393244 HHG393240:HHG393244 HRC393240:HRC393244 IAY393240:IAY393244 IKU393240:IKU393244 IUQ393240:IUQ393244 JEM393240:JEM393244 JOI393240:JOI393244 JYE393240:JYE393244 KIA393240:KIA393244 KRW393240:KRW393244 LBS393240:LBS393244 LLO393240:LLO393244 LVK393240:LVK393244 MFG393240:MFG393244 MPC393240:MPC393244 MYY393240:MYY393244 NIU393240:NIU393244 NSQ393240:NSQ393244 OCM393240:OCM393244 OMI393240:OMI393244 OWE393240:OWE393244 PGA393240:PGA393244 PPW393240:PPW393244 PZS393240:PZS393244 QJO393240:QJO393244 QTK393240:QTK393244 RDG393240:RDG393244 RNC393240:RNC393244 RWY393240:RWY393244 SGU393240:SGU393244 SQQ393240:SQQ393244 TAM393240:TAM393244 TKI393240:TKI393244 TUE393240:TUE393244 UEA393240:UEA393244 UNW393240:UNW393244 UXS393240:UXS393244 VHO393240:VHO393244 VRK393240:VRK393244 WBG393240:WBG393244 WLC393240:WLC393244 WUY393240:WUY393244 IM458776:IM458780 SI458776:SI458780 ACE458776:ACE458780 AMA458776:AMA458780 AVW458776:AVW458780 BFS458776:BFS458780 BPO458776:BPO458780 BZK458776:BZK458780 CJG458776:CJG458780 CTC458776:CTC458780 DCY458776:DCY458780 DMU458776:DMU458780 DWQ458776:DWQ458780 EGM458776:EGM458780 EQI458776:EQI458780 FAE458776:FAE458780 FKA458776:FKA458780 FTW458776:FTW458780 GDS458776:GDS458780 GNO458776:GNO458780 GXK458776:GXK458780 HHG458776:HHG458780 HRC458776:HRC458780 IAY458776:IAY458780 IKU458776:IKU458780 IUQ458776:IUQ458780 JEM458776:JEM458780 JOI458776:JOI458780 JYE458776:JYE458780 KIA458776:KIA458780 KRW458776:KRW458780 LBS458776:LBS458780 LLO458776:LLO458780 LVK458776:LVK458780 MFG458776:MFG458780 MPC458776:MPC458780 MYY458776:MYY458780 NIU458776:NIU458780 NSQ458776:NSQ458780 OCM458776:OCM458780 OMI458776:OMI458780 OWE458776:OWE458780 PGA458776:PGA458780 PPW458776:PPW458780 PZS458776:PZS458780 QJO458776:QJO458780 QTK458776:QTK458780 RDG458776:RDG458780 RNC458776:RNC458780 RWY458776:RWY458780 SGU458776:SGU458780 SQQ458776:SQQ458780 TAM458776:TAM458780 TKI458776:TKI458780 TUE458776:TUE458780 UEA458776:UEA458780 UNW458776:UNW458780 UXS458776:UXS458780 VHO458776:VHO458780 VRK458776:VRK458780 WBG458776:WBG458780 WLC458776:WLC458780 WUY458776:WUY458780 IM524312:IM524316 SI524312:SI524316 ACE524312:ACE524316 AMA524312:AMA524316 AVW524312:AVW524316 BFS524312:BFS524316 BPO524312:BPO524316 BZK524312:BZK524316 CJG524312:CJG524316 CTC524312:CTC524316 DCY524312:DCY524316 DMU524312:DMU524316 DWQ524312:DWQ524316 EGM524312:EGM524316 EQI524312:EQI524316 FAE524312:FAE524316 FKA524312:FKA524316 FTW524312:FTW524316 GDS524312:GDS524316 GNO524312:GNO524316 GXK524312:GXK524316 HHG524312:HHG524316 HRC524312:HRC524316 IAY524312:IAY524316 IKU524312:IKU524316 IUQ524312:IUQ524316 JEM524312:JEM524316 JOI524312:JOI524316 JYE524312:JYE524316 KIA524312:KIA524316 KRW524312:KRW524316 LBS524312:LBS524316 LLO524312:LLO524316 LVK524312:LVK524316 MFG524312:MFG524316 MPC524312:MPC524316 MYY524312:MYY524316 NIU524312:NIU524316 NSQ524312:NSQ524316 OCM524312:OCM524316 OMI524312:OMI524316 OWE524312:OWE524316 PGA524312:PGA524316 PPW524312:PPW524316 PZS524312:PZS524316 QJO524312:QJO524316 QTK524312:QTK524316 RDG524312:RDG524316 RNC524312:RNC524316 RWY524312:RWY524316 SGU524312:SGU524316 SQQ524312:SQQ524316 TAM524312:TAM524316 TKI524312:TKI524316 TUE524312:TUE524316 UEA524312:UEA524316 UNW524312:UNW524316 UXS524312:UXS524316 VHO524312:VHO524316 VRK524312:VRK524316 WBG524312:WBG524316 WLC524312:WLC524316 WUY524312:WUY524316 IM589848:IM589852 SI589848:SI589852 ACE589848:ACE589852 AMA589848:AMA589852 AVW589848:AVW589852 BFS589848:BFS589852 BPO589848:BPO589852 BZK589848:BZK589852 CJG589848:CJG589852 CTC589848:CTC589852 DCY589848:DCY589852 DMU589848:DMU589852 DWQ589848:DWQ589852 EGM589848:EGM589852 EQI589848:EQI589852 FAE589848:FAE589852 FKA589848:FKA589852 FTW589848:FTW589852 GDS589848:GDS589852 GNO589848:GNO589852 GXK589848:GXK589852 HHG589848:HHG589852 HRC589848:HRC589852 IAY589848:IAY589852 IKU589848:IKU589852 IUQ589848:IUQ589852 JEM589848:JEM589852 JOI589848:JOI589852 JYE589848:JYE589852 KIA589848:KIA589852 KRW589848:KRW589852 LBS589848:LBS589852 LLO589848:LLO589852 LVK589848:LVK589852 MFG589848:MFG589852 MPC589848:MPC589852 MYY589848:MYY589852 NIU589848:NIU589852 NSQ589848:NSQ589852 OCM589848:OCM589852 OMI589848:OMI589852 OWE589848:OWE589852 PGA589848:PGA589852 PPW589848:PPW589852 PZS589848:PZS589852 QJO589848:QJO589852 QTK589848:QTK589852 RDG589848:RDG589852 RNC589848:RNC589852 RWY589848:RWY589852 SGU589848:SGU589852 SQQ589848:SQQ589852 TAM589848:TAM589852 TKI589848:TKI589852 TUE589848:TUE589852 UEA589848:UEA589852 UNW589848:UNW589852 UXS589848:UXS589852 VHO589848:VHO589852 VRK589848:VRK589852 WBG589848:WBG589852 WLC589848:WLC589852 WUY589848:WUY589852 IM655384:IM655388 SI655384:SI655388 ACE655384:ACE655388 AMA655384:AMA655388 AVW655384:AVW655388 BFS655384:BFS655388 BPO655384:BPO655388 BZK655384:BZK655388 CJG655384:CJG655388 CTC655384:CTC655388 DCY655384:DCY655388 DMU655384:DMU655388 DWQ655384:DWQ655388 EGM655384:EGM655388 EQI655384:EQI655388 FAE655384:FAE655388 FKA655384:FKA655388 FTW655384:FTW655388 GDS655384:GDS655388 GNO655384:GNO655388 GXK655384:GXK655388 HHG655384:HHG655388 HRC655384:HRC655388 IAY655384:IAY655388 IKU655384:IKU655388 IUQ655384:IUQ655388 JEM655384:JEM655388 JOI655384:JOI655388 JYE655384:JYE655388 KIA655384:KIA655388 KRW655384:KRW655388 LBS655384:LBS655388 LLO655384:LLO655388 LVK655384:LVK655388 MFG655384:MFG655388 MPC655384:MPC655388 MYY655384:MYY655388 NIU655384:NIU655388 NSQ655384:NSQ655388 OCM655384:OCM655388 OMI655384:OMI655388 OWE655384:OWE655388 PGA655384:PGA655388 PPW655384:PPW655388 PZS655384:PZS655388 QJO655384:QJO655388 QTK655384:QTK655388 RDG655384:RDG655388 RNC655384:RNC655388 RWY655384:RWY655388 SGU655384:SGU655388 SQQ655384:SQQ655388 TAM655384:TAM655388 TKI655384:TKI655388 TUE655384:TUE655388 UEA655384:UEA655388 UNW655384:UNW655388 UXS655384:UXS655388 VHO655384:VHO655388 VRK655384:VRK655388 WBG655384:WBG655388 WLC655384:WLC655388 WUY655384:WUY655388 IM720920:IM720924 SI720920:SI720924 ACE720920:ACE720924 AMA720920:AMA720924 AVW720920:AVW720924 BFS720920:BFS720924 BPO720920:BPO720924 BZK720920:BZK720924 CJG720920:CJG720924 CTC720920:CTC720924 DCY720920:DCY720924 DMU720920:DMU720924 DWQ720920:DWQ720924 EGM720920:EGM720924 EQI720920:EQI720924 FAE720920:FAE720924 FKA720920:FKA720924 FTW720920:FTW720924 GDS720920:GDS720924 GNO720920:GNO720924 GXK720920:GXK720924 HHG720920:HHG720924 HRC720920:HRC720924 IAY720920:IAY720924 IKU720920:IKU720924 IUQ720920:IUQ720924 JEM720920:JEM720924 JOI720920:JOI720924 JYE720920:JYE720924 KIA720920:KIA720924 KRW720920:KRW720924 LBS720920:LBS720924 LLO720920:LLO720924 LVK720920:LVK720924 MFG720920:MFG720924 MPC720920:MPC720924 MYY720920:MYY720924 NIU720920:NIU720924 NSQ720920:NSQ720924 OCM720920:OCM720924 OMI720920:OMI720924 OWE720920:OWE720924 PGA720920:PGA720924 PPW720920:PPW720924 PZS720920:PZS720924 QJO720920:QJO720924 QTK720920:QTK720924 RDG720920:RDG720924 RNC720920:RNC720924 RWY720920:RWY720924 SGU720920:SGU720924 SQQ720920:SQQ720924 TAM720920:TAM720924 TKI720920:TKI720924 TUE720920:TUE720924 UEA720920:UEA720924 UNW720920:UNW720924 UXS720920:UXS720924 VHO720920:VHO720924 VRK720920:VRK720924 WBG720920:WBG720924 WLC720920:WLC720924 WUY720920:WUY720924 IM786456:IM786460 SI786456:SI786460 ACE786456:ACE786460 AMA786456:AMA786460 AVW786456:AVW786460 BFS786456:BFS786460 BPO786456:BPO786460 BZK786456:BZK786460 CJG786456:CJG786460 CTC786456:CTC786460 DCY786456:DCY786460 DMU786456:DMU786460 DWQ786456:DWQ786460 EGM786456:EGM786460 EQI786456:EQI786460 FAE786456:FAE786460 FKA786456:FKA786460 FTW786456:FTW786460 GDS786456:GDS786460 GNO786456:GNO786460 GXK786456:GXK786460 HHG786456:HHG786460 HRC786456:HRC786460 IAY786456:IAY786460 IKU786456:IKU786460 IUQ786456:IUQ786460 JEM786456:JEM786460 JOI786456:JOI786460 JYE786456:JYE786460 KIA786456:KIA786460 KRW786456:KRW786460 LBS786456:LBS786460 LLO786456:LLO786460 LVK786456:LVK786460 MFG786456:MFG786460 MPC786456:MPC786460 MYY786456:MYY786460 NIU786456:NIU786460 NSQ786456:NSQ786460 OCM786456:OCM786460 OMI786456:OMI786460 OWE786456:OWE786460 PGA786456:PGA786460 PPW786456:PPW786460 PZS786456:PZS786460 QJO786456:QJO786460 QTK786456:QTK786460 RDG786456:RDG786460 RNC786456:RNC786460 RWY786456:RWY786460 SGU786456:SGU786460 SQQ786456:SQQ786460 TAM786456:TAM786460 TKI786456:TKI786460 TUE786456:TUE786460 UEA786456:UEA786460 UNW786456:UNW786460 UXS786456:UXS786460 VHO786456:VHO786460 VRK786456:VRK786460 WBG786456:WBG786460 WLC786456:WLC786460 WUY786456:WUY786460 IM851992:IM851996 SI851992:SI851996 ACE851992:ACE851996 AMA851992:AMA851996 AVW851992:AVW851996 BFS851992:BFS851996 BPO851992:BPO851996 BZK851992:BZK851996 CJG851992:CJG851996 CTC851992:CTC851996 DCY851992:DCY851996 DMU851992:DMU851996 DWQ851992:DWQ851996 EGM851992:EGM851996 EQI851992:EQI851996 FAE851992:FAE851996 FKA851992:FKA851996 FTW851992:FTW851996 GDS851992:GDS851996 GNO851992:GNO851996 GXK851992:GXK851996 HHG851992:HHG851996 HRC851992:HRC851996 IAY851992:IAY851996 IKU851992:IKU851996 IUQ851992:IUQ851996 JEM851992:JEM851996 JOI851992:JOI851996 JYE851992:JYE851996 KIA851992:KIA851996 KRW851992:KRW851996 LBS851992:LBS851996 LLO851992:LLO851996 LVK851992:LVK851996 MFG851992:MFG851996 MPC851992:MPC851996 MYY851992:MYY851996 NIU851992:NIU851996 NSQ851992:NSQ851996 OCM851992:OCM851996 OMI851992:OMI851996 OWE851992:OWE851996 PGA851992:PGA851996 PPW851992:PPW851996 PZS851992:PZS851996 QJO851992:QJO851996 QTK851992:QTK851996 RDG851992:RDG851996 RNC851992:RNC851996 RWY851992:RWY851996 SGU851992:SGU851996 SQQ851992:SQQ851996 TAM851992:TAM851996 TKI851992:TKI851996 TUE851992:TUE851996 UEA851992:UEA851996 UNW851992:UNW851996 UXS851992:UXS851996 VHO851992:VHO851996 VRK851992:VRK851996 WBG851992:WBG851996 WLC851992:WLC851996 WUY851992:WUY851996 IM917528:IM917532 SI917528:SI917532 ACE917528:ACE917532 AMA917528:AMA917532 AVW917528:AVW917532 BFS917528:BFS917532 BPO917528:BPO917532 BZK917528:BZK917532 CJG917528:CJG917532 CTC917528:CTC917532 DCY917528:DCY917532 DMU917528:DMU917532 DWQ917528:DWQ917532 EGM917528:EGM917532 EQI917528:EQI917532 FAE917528:FAE917532 FKA917528:FKA917532 FTW917528:FTW917532 GDS917528:GDS917532 GNO917528:GNO917532 GXK917528:GXK917532 HHG917528:HHG917532 HRC917528:HRC917532 IAY917528:IAY917532 IKU917528:IKU917532 IUQ917528:IUQ917532 JEM917528:JEM917532 JOI917528:JOI917532 JYE917528:JYE917532 KIA917528:KIA917532 KRW917528:KRW917532 LBS917528:LBS917532 LLO917528:LLO917532 LVK917528:LVK917532 MFG917528:MFG917532 MPC917528:MPC917532 MYY917528:MYY917532 NIU917528:NIU917532 NSQ917528:NSQ917532 OCM917528:OCM917532 OMI917528:OMI917532 OWE917528:OWE917532 PGA917528:PGA917532 PPW917528:PPW917532 PZS917528:PZS917532 QJO917528:QJO917532 QTK917528:QTK917532 RDG917528:RDG917532 RNC917528:RNC917532 RWY917528:RWY917532 SGU917528:SGU917532 SQQ917528:SQQ917532 TAM917528:TAM917532 TKI917528:TKI917532 TUE917528:TUE917532 UEA917528:UEA917532 UNW917528:UNW917532 UXS917528:UXS917532 VHO917528:VHO917532 VRK917528:VRK917532 WBG917528:WBG917532 WLC917528:WLC917532 WUY917528:WUY917532 IM983064:IM983068 SI983064:SI983068 ACE983064:ACE983068 AMA983064:AMA983068 AVW983064:AVW983068 BFS983064:BFS983068 BPO983064:BPO983068 BZK983064:BZK983068 CJG983064:CJG983068 CTC983064:CTC983068 DCY983064:DCY983068 DMU983064:DMU983068 DWQ983064:DWQ983068 EGM983064:EGM983068 EQI983064:EQI983068 FAE983064:FAE983068 FKA983064:FKA983068 FTW983064:FTW983068 GDS983064:GDS983068 GNO983064:GNO983068 GXK983064:GXK983068 HHG983064:HHG983068 HRC983064:HRC983068 IAY983064:IAY983068 IKU983064:IKU983068 IUQ983064:IUQ983068 JEM983064:JEM983068 JOI983064:JOI983068 JYE983064:JYE983068 KIA983064:KIA983068 KRW983064:KRW983068 LBS983064:LBS983068 LLO983064:LLO983068 LVK983064:LVK983068 MFG983064:MFG983068 MPC983064:MPC983068 MYY983064:MYY983068 NIU983064:NIU983068 NSQ983064:NSQ983068 OCM983064:OCM983068 OMI983064:OMI983068 OWE983064:OWE983068 PGA983064:PGA983068 PPW983064:PPW983068 PZS983064:PZS983068 QJO983064:QJO983068 QTK983064:QTK983068 RDG983064:RDG983068 RNC983064:RNC983068 RWY983064:RWY983068 SGU983064:SGU983068 SQQ983064:SQQ983068 TAM983064:TAM983068 TKI983064:TKI983068 TUE983064:TUE983068 UEA983064:UEA983068 UNW983064:UNW983068 UXS983064:UXS983068 VHO983064:VHO983068 VRK983064:VRK983068 WBG983064:WBG983068 WLC983064:WLC983068 WUY983064:WUY983068 IM65557:IM65558 SI65557:SI65558 ACE65557:ACE65558 AMA65557:AMA65558 AVW65557:AVW65558 BFS65557:BFS65558 BPO65557:BPO65558 BZK65557:BZK65558 CJG65557:CJG65558 CTC65557:CTC65558 DCY65557:DCY65558 DMU65557:DMU65558 DWQ65557:DWQ65558 EGM65557:EGM65558 EQI65557:EQI65558 FAE65557:FAE65558 FKA65557:FKA65558 FTW65557:FTW65558 GDS65557:GDS65558 GNO65557:GNO65558 GXK65557:GXK65558 HHG65557:HHG65558 HRC65557:HRC65558 IAY65557:IAY65558 IKU65557:IKU65558 IUQ65557:IUQ65558 JEM65557:JEM65558 JOI65557:JOI65558 JYE65557:JYE65558 KIA65557:KIA65558 KRW65557:KRW65558 LBS65557:LBS65558 LLO65557:LLO65558 LVK65557:LVK65558 MFG65557:MFG65558 MPC65557:MPC65558 MYY65557:MYY65558 NIU65557:NIU65558 NSQ65557:NSQ65558 OCM65557:OCM65558 OMI65557:OMI65558 OWE65557:OWE65558 PGA65557:PGA65558 PPW65557:PPW65558 PZS65557:PZS65558 QJO65557:QJO65558 QTK65557:QTK65558 RDG65557:RDG65558 RNC65557:RNC65558 RWY65557:RWY65558 SGU65557:SGU65558 SQQ65557:SQQ65558 TAM65557:TAM65558 TKI65557:TKI65558 TUE65557:TUE65558 UEA65557:UEA65558 UNW65557:UNW65558 UXS65557:UXS65558 VHO65557:VHO65558 VRK65557:VRK65558 WBG65557:WBG65558 WLC65557:WLC65558 WUY65557:WUY65558 IM131093:IM131094 SI131093:SI131094 ACE131093:ACE131094 AMA131093:AMA131094 AVW131093:AVW131094 BFS131093:BFS131094 BPO131093:BPO131094 BZK131093:BZK131094 CJG131093:CJG131094 CTC131093:CTC131094 DCY131093:DCY131094 DMU131093:DMU131094 DWQ131093:DWQ131094 EGM131093:EGM131094 EQI131093:EQI131094 FAE131093:FAE131094 FKA131093:FKA131094 FTW131093:FTW131094 GDS131093:GDS131094 GNO131093:GNO131094 GXK131093:GXK131094 HHG131093:HHG131094 HRC131093:HRC131094 IAY131093:IAY131094 IKU131093:IKU131094 IUQ131093:IUQ131094 JEM131093:JEM131094 JOI131093:JOI131094 JYE131093:JYE131094 KIA131093:KIA131094 KRW131093:KRW131094 LBS131093:LBS131094 LLO131093:LLO131094 LVK131093:LVK131094 MFG131093:MFG131094 MPC131093:MPC131094 MYY131093:MYY131094 NIU131093:NIU131094 NSQ131093:NSQ131094 OCM131093:OCM131094 OMI131093:OMI131094 OWE131093:OWE131094 PGA131093:PGA131094 PPW131093:PPW131094 PZS131093:PZS131094 QJO131093:QJO131094 QTK131093:QTK131094 RDG131093:RDG131094 RNC131093:RNC131094 RWY131093:RWY131094 SGU131093:SGU131094 SQQ131093:SQQ131094 TAM131093:TAM131094 TKI131093:TKI131094 TUE131093:TUE131094 UEA131093:UEA131094 UNW131093:UNW131094 UXS131093:UXS131094 VHO131093:VHO131094 VRK131093:VRK131094 WBG131093:WBG131094 WLC131093:WLC131094 WUY131093:WUY131094 IM196629:IM196630 SI196629:SI196630 ACE196629:ACE196630 AMA196629:AMA196630 AVW196629:AVW196630 BFS196629:BFS196630 BPO196629:BPO196630 BZK196629:BZK196630 CJG196629:CJG196630 CTC196629:CTC196630 DCY196629:DCY196630 DMU196629:DMU196630 DWQ196629:DWQ196630 EGM196629:EGM196630 EQI196629:EQI196630 FAE196629:FAE196630 FKA196629:FKA196630 FTW196629:FTW196630 GDS196629:GDS196630 GNO196629:GNO196630 GXK196629:GXK196630 HHG196629:HHG196630 HRC196629:HRC196630 IAY196629:IAY196630 IKU196629:IKU196630 IUQ196629:IUQ196630 JEM196629:JEM196630 JOI196629:JOI196630 JYE196629:JYE196630 KIA196629:KIA196630 KRW196629:KRW196630 LBS196629:LBS196630 LLO196629:LLO196630 LVK196629:LVK196630 MFG196629:MFG196630 MPC196629:MPC196630 MYY196629:MYY196630 NIU196629:NIU196630 NSQ196629:NSQ196630 OCM196629:OCM196630 OMI196629:OMI196630 OWE196629:OWE196630 PGA196629:PGA196630 PPW196629:PPW196630 PZS196629:PZS196630 QJO196629:QJO196630 QTK196629:QTK196630 RDG196629:RDG196630 RNC196629:RNC196630 RWY196629:RWY196630 SGU196629:SGU196630 SQQ196629:SQQ196630 TAM196629:TAM196630 TKI196629:TKI196630 TUE196629:TUE196630 UEA196629:UEA196630 UNW196629:UNW196630 UXS196629:UXS196630 VHO196629:VHO196630 VRK196629:VRK196630 WBG196629:WBG196630 WLC196629:WLC196630 WUY196629:WUY196630 IM262165:IM262166 SI262165:SI262166 ACE262165:ACE262166 AMA262165:AMA262166 AVW262165:AVW262166 BFS262165:BFS262166 BPO262165:BPO262166 BZK262165:BZK262166 CJG262165:CJG262166 CTC262165:CTC262166 DCY262165:DCY262166 DMU262165:DMU262166 DWQ262165:DWQ262166 EGM262165:EGM262166 EQI262165:EQI262166 FAE262165:FAE262166 FKA262165:FKA262166 FTW262165:FTW262166 GDS262165:GDS262166 GNO262165:GNO262166 GXK262165:GXK262166 HHG262165:HHG262166 HRC262165:HRC262166 IAY262165:IAY262166 IKU262165:IKU262166 IUQ262165:IUQ262166 JEM262165:JEM262166 JOI262165:JOI262166 JYE262165:JYE262166 KIA262165:KIA262166 KRW262165:KRW262166 LBS262165:LBS262166 LLO262165:LLO262166 LVK262165:LVK262166 MFG262165:MFG262166 MPC262165:MPC262166 MYY262165:MYY262166 NIU262165:NIU262166 NSQ262165:NSQ262166 OCM262165:OCM262166 OMI262165:OMI262166 OWE262165:OWE262166 PGA262165:PGA262166 PPW262165:PPW262166 PZS262165:PZS262166 QJO262165:QJO262166 QTK262165:QTK262166 RDG262165:RDG262166 RNC262165:RNC262166 RWY262165:RWY262166 SGU262165:SGU262166 SQQ262165:SQQ262166 TAM262165:TAM262166 TKI262165:TKI262166 TUE262165:TUE262166 UEA262165:UEA262166 UNW262165:UNW262166 UXS262165:UXS262166 VHO262165:VHO262166 VRK262165:VRK262166 WBG262165:WBG262166 WLC262165:WLC262166 WUY262165:WUY262166 IM327701:IM327702 SI327701:SI327702 ACE327701:ACE327702 AMA327701:AMA327702 AVW327701:AVW327702 BFS327701:BFS327702 BPO327701:BPO327702 BZK327701:BZK327702 CJG327701:CJG327702 CTC327701:CTC327702 DCY327701:DCY327702 DMU327701:DMU327702 DWQ327701:DWQ327702 EGM327701:EGM327702 EQI327701:EQI327702 FAE327701:FAE327702 FKA327701:FKA327702 FTW327701:FTW327702 GDS327701:GDS327702 GNO327701:GNO327702 GXK327701:GXK327702 HHG327701:HHG327702 HRC327701:HRC327702 IAY327701:IAY327702 IKU327701:IKU327702 IUQ327701:IUQ327702 JEM327701:JEM327702 JOI327701:JOI327702 JYE327701:JYE327702 KIA327701:KIA327702 KRW327701:KRW327702 LBS327701:LBS327702 LLO327701:LLO327702 LVK327701:LVK327702 MFG327701:MFG327702 MPC327701:MPC327702 MYY327701:MYY327702 NIU327701:NIU327702 NSQ327701:NSQ327702 OCM327701:OCM327702 OMI327701:OMI327702 OWE327701:OWE327702 PGA327701:PGA327702 PPW327701:PPW327702 PZS327701:PZS327702 QJO327701:QJO327702 QTK327701:QTK327702 RDG327701:RDG327702 RNC327701:RNC327702 RWY327701:RWY327702 SGU327701:SGU327702 SQQ327701:SQQ327702 TAM327701:TAM327702 TKI327701:TKI327702 TUE327701:TUE327702 UEA327701:UEA327702 UNW327701:UNW327702 UXS327701:UXS327702 VHO327701:VHO327702 VRK327701:VRK327702 WBG327701:WBG327702 WLC327701:WLC327702 WUY327701:WUY327702 IM393237:IM393238 SI393237:SI393238 ACE393237:ACE393238 AMA393237:AMA393238 AVW393237:AVW393238 BFS393237:BFS393238 BPO393237:BPO393238 BZK393237:BZK393238 CJG393237:CJG393238 CTC393237:CTC393238 DCY393237:DCY393238 DMU393237:DMU393238 DWQ393237:DWQ393238 EGM393237:EGM393238 EQI393237:EQI393238 FAE393237:FAE393238 FKA393237:FKA393238 FTW393237:FTW393238 GDS393237:GDS393238 GNO393237:GNO393238 GXK393237:GXK393238 HHG393237:HHG393238 HRC393237:HRC393238 IAY393237:IAY393238 IKU393237:IKU393238 IUQ393237:IUQ393238 JEM393237:JEM393238 JOI393237:JOI393238 JYE393237:JYE393238 KIA393237:KIA393238 KRW393237:KRW393238 LBS393237:LBS393238 LLO393237:LLO393238 LVK393237:LVK393238 MFG393237:MFG393238 MPC393237:MPC393238 MYY393237:MYY393238 NIU393237:NIU393238 NSQ393237:NSQ393238 OCM393237:OCM393238 OMI393237:OMI393238 OWE393237:OWE393238 PGA393237:PGA393238 PPW393237:PPW393238 PZS393237:PZS393238 QJO393237:QJO393238 QTK393237:QTK393238 RDG393237:RDG393238 RNC393237:RNC393238 RWY393237:RWY393238 SGU393237:SGU393238 SQQ393237:SQQ393238 TAM393237:TAM393238 TKI393237:TKI393238 TUE393237:TUE393238 UEA393237:UEA393238 UNW393237:UNW393238 UXS393237:UXS393238 VHO393237:VHO393238 VRK393237:VRK393238 WBG393237:WBG393238 WLC393237:WLC393238 WUY393237:WUY393238 IM458773:IM458774 SI458773:SI458774 ACE458773:ACE458774 AMA458773:AMA458774 AVW458773:AVW458774 BFS458773:BFS458774 BPO458773:BPO458774 BZK458773:BZK458774 CJG458773:CJG458774 CTC458773:CTC458774 DCY458773:DCY458774 DMU458773:DMU458774 DWQ458773:DWQ458774 EGM458773:EGM458774 EQI458773:EQI458774 FAE458773:FAE458774 FKA458773:FKA458774 FTW458773:FTW458774 GDS458773:GDS458774 GNO458773:GNO458774 GXK458773:GXK458774 HHG458773:HHG458774 HRC458773:HRC458774 IAY458773:IAY458774 IKU458773:IKU458774 IUQ458773:IUQ458774 JEM458773:JEM458774 JOI458773:JOI458774 JYE458773:JYE458774 KIA458773:KIA458774 KRW458773:KRW458774 LBS458773:LBS458774 LLO458773:LLO458774 LVK458773:LVK458774 MFG458773:MFG458774 MPC458773:MPC458774 MYY458773:MYY458774 NIU458773:NIU458774 NSQ458773:NSQ458774 OCM458773:OCM458774 OMI458773:OMI458774 OWE458773:OWE458774 PGA458773:PGA458774 PPW458773:PPW458774 PZS458773:PZS458774 QJO458773:QJO458774 QTK458773:QTK458774 RDG458773:RDG458774 RNC458773:RNC458774 RWY458773:RWY458774 SGU458773:SGU458774 SQQ458773:SQQ458774 TAM458773:TAM458774 TKI458773:TKI458774 TUE458773:TUE458774 UEA458773:UEA458774 UNW458773:UNW458774 UXS458773:UXS458774 VHO458773:VHO458774 VRK458773:VRK458774 WBG458773:WBG458774 WLC458773:WLC458774 WUY458773:WUY458774 IM524309:IM524310 SI524309:SI524310 ACE524309:ACE524310 AMA524309:AMA524310 AVW524309:AVW524310 BFS524309:BFS524310 BPO524309:BPO524310 BZK524309:BZK524310 CJG524309:CJG524310 CTC524309:CTC524310 DCY524309:DCY524310 DMU524309:DMU524310 DWQ524309:DWQ524310 EGM524309:EGM524310 EQI524309:EQI524310 FAE524309:FAE524310 FKA524309:FKA524310 FTW524309:FTW524310 GDS524309:GDS524310 GNO524309:GNO524310 GXK524309:GXK524310 HHG524309:HHG524310 HRC524309:HRC524310 IAY524309:IAY524310 IKU524309:IKU524310 IUQ524309:IUQ524310 JEM524309:JEM524310 JOI524309:JOI524310 JYE524309:JYE524310 KIA524309:KIA524310 KRW524309:KRW524310 LBS524309:LBS524310 LLO524309:LLO524310 LVK524309:LVK524310 MFG524309:MFG524310 MPC524309:MPC524310 MYY524309:MYY524310 NIU524309:NIU524310 NSQ524309:NSQ524310 OCM524309:OCM524310 OMI524309:OMI524310 OWE524309:OWE524310 PGA524309:PGA524310 PPW524309:PPW524310 PZS524309:PZS524310 QJO524309:QJO524310 QTK524309:QTK524310 RDG524309:RDG524310 RNC524309:RNC524310 RWY524309:RWY524310 SGU524309:SGU524310 SQQ524309:SQQ524310 TAM524309:TAM524310 TKI524309:TKI524310 TUE524309:TUE524310 UEA524309:UEA524310 UNW524309:UNW524310 UXS524309:UXS524310 VHO524309:VHO524310 VRK524309:VRK524310 WBG524309:WBG524310 WLC524309:WLC524310 WUY524309:WUY524310 IM589845:IM589846 SI589845:SI589846 ACE589845:ACE589846 AMA589845:AMA589846 AVW589845:AVW589846 BFS589845:BFS589846 BPO589845:BPO589846 BZK589845:BZK589846 CJG589845:CJG589846 CTC589845:CTC589846 DCY589845:DCY589846 DMU589845:DMU589846 DWQ589845:DWQ589846 EGM589845:EGM589846 EQI589845:EQI589846 FAE589845:FAE589846 FKA589845:FKA589846 FTW589845:FTW589846 GDS589845:GDS589846 GNO589845:GNO589846 GXK589845:GXK589846 HHG589845:HHG589846 HRC589845:HRC589846 IAY589845:IAY589846 IKU589845:IKU589846 IUQ589845:IUQ589846 JEM589845:JEM589846 JOI589845:JOI589846 JYE589845:JYE589846 KIA589845:KIA589846 KRW589845:KRW589846 LBS589845:LBS589846 LLO589845:LLO589846 LVK589845:LVK589846 MFG589845:MFG589846 MPC589845:MPC589846 MYY589845:MYY589846 NIU589845:NIU589846 NSQ589845:NSQ589846 OCM589845:OCM589846 OMI589845:OMI589846 OWE589845:OWE589846 PGA589845:PGA589846 PPW589845:PPW589846 PZS589845:PZS589846 QJO589845:QJO589846 QTK589845:QTK589846 RDG589845:RDG589846 RNC589845:RNC589846 RWY589845:RWY589846 SGU589845:SGU589846 SQQ589845:SQQ589846 TAM589845:TAM589846 TKI589845:TKI589846 TUE589845:TUE589846 UEA589845:UEA589846 UNW589845:UNW589846 UXS589845:UXS589846 VHO589845:VHO589846 VRK589845:VRK589846 WBG589845:WBG589846 WLC589845:WLC589846 WUY589845:WUY589846 IM655381:IM655382 SI655381:SI655382 ACE655381:ACE655382 AMA655381:AMA655382 AVW655381:AVW655382 BFS655381:BFS655382 BPO655381:BPO655382 BZK655381:BZK655382 CJG655381:CJG655382 CTC655381:CTC655382 DCY655381:DCY655382 DMU655381:DMU655382 DWQ655381:DWQ655382 EGM655381:EGM655382 EQI655381:EQI655382 FAE655381:FAE655382 FKA655381:FKA655382 FTW655381:FTW655382 GDS655381:GDS655382 GNO655381:GNO655382 GXK655381:GXK655382 HHG655381:HHG655382 HRC655381:HRC655382 IAY655381:IAY655382 IKU655381:IKU655382 IUQ655381:IUQ655382 JEM655381:JEM655382 JOI655381:JOI655382 JYE655381:JYE655382 KIA655381:KIA655382 KRW655381:KRW655382 LBS655381:LBS655382 LLO655381:LLO655382 LVK655381:LVK655382 MFG655381:MFG655382 MPC655381:MPC655382 MYY655381:MYY655382 NIU655381:NIU655382 NSQ655381:NSQ655382 OCM655381:OCM655382 OMI655381:OMI655382 OWE655381:OWE655382 PGA655381:PGA655382 PPW655381:PPW655382 PZS655381:PZS655382 QJO655381:QJO655382 QTK655381:QTK655382 RDG655381:RDG655382 RNC655381:RNC655382 RWY655381:RWY655382 SGU655381:SGU655382 SQQ655381:SQQ655382 TAM655381:TAM655382 TKI655381:TKI655382 TUE655381:TUE655382 UEA655381:UEA655382 UNW655381:UNW655382 UXS655381:UXS655382 VHO655381:VHO655382 VRK655381:VRK655382 WBG655381:WBG655382 WLC655381:WLC655382 WUY655381:WUY655382 IM720917:IM720918 SI720917:SI720918 ACE720917:ACE720918 AMA720917:AMA720918 AVW720917:AVW720918 BFS720917:BFS720918 BPO720917:BPO720918 BZK720917:BZK720918 CJG720917:CJG720918 CTC720917:CTC720918 DCY720917:DCY720918 DMU720917:DMU720918 DWQ720917:DWQ720918 EGM720917:EGM720918 EQI720917:EQI720918 FAE720917:FAE720918 FKA720917:FKA720918 FTW720917:FTW720918 GDS720917:GDS720918 GNO720917:GNO720918 GXK720917:GXK720918 HHG720917:HHG720918 HRC720917:HRC720918 IAY720917:IAY720918 IKU720917:IKU720918 IUQ720917:IUQ720918 JEM720917:JEM720918 JOI720917:JOI720918 JYE720917:JYE720918 KIA720917:KIA720918 KRW720917:KRW720918 LBS720917:LBS720918 LLO720917:LLO720918 LVK720917:LVK720918 MFG720917:MFG720918 MPC720917:MPC720918 MYY720917:MYY720918 NIU720917:NIU720918 NSQ720917:NSQ720918 OCM720917:OCM720918 OMI720917:OMI720918 OWE720917:OWE720918 PGA720917:PGA720918 PPW720917:PPW720918 PZS720917:PZS720918 QJO720917:QJO720918 QTK720917:QTK720918 RDG720917:RDG720918 RNC720917:RNC720918 RWY720917:RWY720918 SGU720917:SGU720918 SQQ720917:SQQ720918 TAM720917:TAM720918 TKI720917:TKI720918 TUE720917:TUE720918 UEA720917:UEA720918 UNW720917:UNW720918 UXS720917:UXS720918 VHO720917:VHO720918 VRK720917:VRK720918 WBG720917:WBG720918 WLC720917:WLC720918 WUY720917:WUY720918 IM786453:IM786454 SI786453:SI786454 ACE786453:ACE786454 AMA786453:AMA786454 AVW786453:AVW786454 BFS786453:BFS786454 BPO786453:BPO786454 BZK786453:BZK786454 CJG786453:CJG786454 CTC786453:CTC786454 DCY786453:DCY786454 DMU786453:DMU786454 DWQ786453:DWQ786454 EGM786453:EGM786454 EQI786453:EQI786454 FAE786453:FAE786454 FKA786453:FKA786454 FTW786453:FTW786454 GDS786453:GDS786454 GNO786453:GNO786454 GXK786453:GXK786454 HHG786453:HHG786454 HRC786453:HRC786454 IAY786453:IAY786454 IKU786453:IKU786454 IUQ786453:IUQ786454 JEM786453:JEM786454 JOI786453:JOI786454 JYE786453:JYE786454 KIA786453:KIA786454 KRW786453:KRW786454 LBS786453:LBS786454 LLO786453:LLO786454 LVK786453:LVK786454 MFG786453:MFG786454 MPC786453:MPC786454 MYY786453:MYY786454 NIU786453:NIU786454 NSQ786453:NSQ786454 OCM786453:OCM786454 OMI786453:OMI786454 OWE786453:OWE786454 PGA786453:PGA786454 PPW786453:PPW786454 PZS786453:PZS786454 QJO786453:QJO786454 QTK786453:QTK786454 RDG786453:RDG786454 RNC786453:RNC786454 RWY786453:RWY786454 SGU786453:SGU786454 SQQ786453:SQQ786454 TAM786453:TAM786454 TKI786453:TKI786454 TUE786453:TUE786454 UEA786453:UEA786454 UNW786453:UNW786454 UXS786453:UXS786454 VHO786453:VHO786454 VRK786453:VRK786454 WBG786453:WBG786454 WLC786453:WLC786454 WUY786453:WUY786454 IM851989:IM851990 SI851989:SI851990 ACE851989:ACE851990 AMA851989:AMA851990 AVW851989:AVW851990 BFS851989:BFS851990 BPO851989:BPO851990 BZK851989:BZK851990 CJG851989:CJG851990 CTC851989:CTC851990 DCY851989:DCY851990 DMU851989:DMU851990 DWQ851989:DWQ851990 EGM851989:EGM851990 EQI851989:EQI851990 FAE851989:FAE851990 FKA851989:FKA851990 FTW851989:FTW851990 GDS851989:GDS851990 GNO851989:GNO851990 GXK851989:GXK851990 HHG851989:HHG851990 HRC851989:HRC851990 IAY851989:IAY851990 IKU851989:IKU851990 IUQ851989:IUQ851990 JEM851989:JEM851990 JOI851989:JOI851990 JYE851989:JYE851990 KIA851989:KIA851990 KRW851989:KRW851990 LBS851989:LBS851990 LLO851989:LLO851990 LVK851989:LVK851990 MFG851989:MFG851990 MPC851989:MPC851990 MYY851989:MYY851990 NIU851989:NIU851990 NSQ851989:NSQ851990 OCM851989:OCM851990 OMI851989:OMI851990 OWE851989:OWE851990 PGA851989:PGA851990 PPW851989:PPW851990 PZS851989:PZS851990 QJO851989:QJO851990 QTK851989:QTK851990 RDG851989:RDG851990 RNC851989:RNC851990 RWY851989:RWY851990 SGU851989:SGU851990 SQQ851989:SQQ851990 TAM851989:TAM851990 TKI851989:TKI851990 TUE851989:TUE851990 UEA851989:UEA851990 UNW851989:UNW851990 UXS851989:UXS851990 VHO851989:VHO851990 VRK851989:VRK851990 WBG851989:WBG851990 WLC851989:WLC851990 WUY851989:WUY851990 IM917525:IM917526 SI917525:SI917526 ACE917525:ACE917526 AMA917525:AMA917526 AVW917525:AVW917526 BFS917525:BFS917526 BPO917525:BPO917526 BZK917525:BZK917526 CJG917525:CJG917526 CTC917525:CTC917526 DCY917525:DCY917526 DMU917525:DMU917526 DWQ917525:DWQ917526 EGM917525:EGM917526 EQI917525:EQI917526 FAE917525:FAE917526 FKA917525:FKA917526 FTW917525:FTW917526 GDS917525:GDS917526 GNO917525:GNO917526 GXK917525:GXK917526 HHG917525:HHG917526 HRC917525:HRC917526 IAY917525:IAY917526 IKU917525:IKU917526 IUQ917525:IUQ917526 JEM917525:JEM917526 JOI917525:JOI917526 JYE917525:JYE917526 KIA917525:KIA917526 KRW917525:KRW917526 LBS917525:LBS917526 LLO917525:LLO917526 LVK917525:LVK917526 MFG917525:MFG917526 MPC917525:MPC917526 MYY917525:MYY917526 NIU917525:NIU917526 NSQ917525:NSQ917526 OCM917525:OCM917526 OMI917525:OMI917526 OWE917525:OWE917526 PGA917525:PGA917526 PPW917525:PPW917526 PZS917525:PZS917526 QJO917525:QJO917526 QTK917525:QTK917526 RDG917525:RDG917526 RNC917525:RNC917526 RWY917525:RWY917526 SGU917525:SGU917526 SQQ917525:SQQ917526 TAM917525:TAM917526 TKI917525:TKI917526 TUE917525:TUE917526 UEA917525:UEA917526 UNW917525:UNW917526 UXS917525:UXS917526 VHO917525:VHO917526 VRK917525:VRK917526 WBG917525:WBG917526 WLC917525:WLC917526 WUY917525:WUY917526 IM983061:IM983062 SI983061:SI983062 ACE983061:ACE983062 AMA983061:AMA983062 AVW983061:AVW983062 BFS983061:BFS983062 BPO983061:BPO983062 BZK983061:BZK983062 CJG983061:CJG983062 CTC983061:CTC983062 DCY983061:DCY983062 DMU983061:DMU983062 DWQ983061:DWQ983062 EGM983061:EGM983062 EQI983061:EQI983062 FAE983061:FAE983062 FKA983061:FKA983062 FTW983061:FTW983062 GDS983061:GDS983062 GNO983061:GNO983062 GXK983061:GXK983062 HHG983061:HHG983062 HRC983061:HRC983062 IAY983061:IAY983062 IKU983061:IKU983062 IUQ983061:IUQ983062 JEM983061:JEM983062 JOI983061:JOI983062 JYE983061:JYE983062 KIA983061:KIA983062 KRW983061:KRW983062 LBS983061:LBS983062 LLO983061:LLO983062 LVK983061:LVK983062 MFG983061:MFG983062 MPC983061:MPC983062 MYY983061:MYY983062 NIU983061:NIU983062 NSQ983061:NSQ983062 OCM983061:OCM983062 OMI983061:OMI983062 OWE983061:OWE983062 PGA983061:PGA983062 PPW983061:PPW983062 PZS983061:PZS983062 QJO983061:QJO983062 QTK983061:QTK983062 RDG983061:RDG983062 RNC983061:RNC983062 RWY983061:RWY983062 SGU983061:SGU983062 SQQ983061:SQQ983062 TAM983061:TAM983062 TKI983061:TKI983062 TUE983061:TUE983062 UEA983061:UEA983062 UNW983061:UNW983062 UXS983061:UXS983062 VHO983061:VHO983062 VRK983061:VRK983062 WBG983061:WBG983062 WLC983061:WLC983062 WUY983061:WUY983062 IM65554:IM65555 SI65554:SI65555 ACE65554:ACE65555 AMA65554:AMA65555 AVW65554:AVW65555 BFS65554:BFS65555 BPO65554:BPO65555 BZK65554:BZK65555 CJG65554:CJG65555 CTC65554:CTC65555 DCY65554:DCY65555 DMU65554:DMU65555 DWQ65554:DWQ65555 EGM65554:EGM65555 EQI65554:EQI65555 FAE65554:FAE65555 FKA65554:FKA65555 FTW65554:FTW65555 GDS65554:GDS65555 GNO65554:GNO65555 GXK65554:GXK65555 HHG65554:HHG65555 HRC65554:HRC65555 IAY65554:IAY65555 IKU65554:IKU65555 IUQ65554:IUQ65555 JEM65554:JEM65555 JOI65554:JOI65555 JYE65554:JYE65555 KIA65554:KIA65555 KRW65554:KRW65555 LBS65554:LBS65555 LLO65554:LLO65555 LVK65554:LVK65555 MFG65554:MFG65555 MPC65554:MPC65555 MYY65554:MYY65555 NIU65554:NIU65555 NSQ65554:NSQ65555 OCM65554:OCM65555 OMI65554:OMI65555 OWE65554:OWE65555 PGA65554:PGA65555 PPW65554:PPW65555 PZS65554:PZS65555 QJO65554:QJO65555 QTK65554:QTK65555 RDG65554:RDG65555 RNC65554:RNC65555 RWY65554:RWY65555 SGU65554:SGU65555 SQQ65554:SQQ65555 TAM65554:TAM65555 TKI65554:TKI65555 TUE65554:TUE65555 UEA65554:UEA65555 UNW65554:UNW65555 UXS65554:UXS65555 VHO65554:VHO65555 VRK65554:VRK65555 WBG65554:WBG65555 WLC65554:WLC65555 WUY65554:WUY65555 IM131090:IM131091 SI131090:SI131091 ACE131090:ACE131091 AMA131090:AMA131091 AVW131090:AVW131091 BFS131090:BFS131091 BPO131090:BPO131091 BZK131090:BZK131091 CJG131090:CJG131091 CTC131090:CTC131091 DCY131090:DCY131091 DMU131090:DMU131091 DWQ131090:DWQ131091 EGM131090:EGM131091 EQI131090:EQI131091 FAE131090:FAE131091 FKA131090:FKA131091 FTW131090:FTW131091 GDS131090:GDS131091 GNO131090:GNO131091 GXK131090:GXK131091 HHG131090:HHG131091 HRC131090:HRC131091 IAY131090:IAY131091 IKU131090:IKU131091 IUQ131090:IUQ131091 JEM131090:JEM131091 JOI131090:JOI131091 JYE131090:JYE131091 KIA131090:KIA131091 KRW131090:KRW131091 LBS131090:LBS131091 LLO131090:LLO131091 LVK131090:LVK131091 MFG131090:MFG131091 MPC131090:MPC131091 MYY131090:MYY131091 NIU131090:NIU131091 NSQ131090:NSQ131091 OCM131090:OCM131091 OMI131090:OMI131091 OWE131090:OWE131091 PGA131090:PGA131091 PPW131090:PPW131091 PZS131090:PZS131091 QJO131090:QJO131091 QTK131090:QTK131091 RDG131090:RDG131091 RNC131090:RNC131091 RWY131090:RWY131091 SGU131090:SGU131091 SQQ131090:SQQ131091 TAM131090:TAM131091 TKI131090:TKI131091 TUE131090:TUE131091 UEA131090:UEA131091 UNW131090:UNW131091 UXS131090:UXS131091 VHO131090:VHO131091 VRK131090:VRK131091 WBG131090:WBG131091 WLC131090:WLC131091 WUY131090:WUY131091 IM196626:IM196627 SI196626:SI196627 ACE196626:ACE196627 AMA196626:AMA196627 AVW196626:AVW196627 BFS196626:BFS196627 BPO196626:BPO196627 BZK196626:BZK196627 CJG196626:CJG196627 CTC196626:CTC196627 DCY196626:DCY196627 DMU196626:DMU196627 DWQ196626:DWQ196627 EGM196626:EGM196627 EQI196626:EQI196627 FAE196626:FAE196627 FKA196626:FKA196627 FTW196626:FTW196627 GDS196626:GDS196627 GNO196626:GNO196627 GXK196626:GXK196627 HHG196626:HHG196627 HRC196626:HRC196627 IAY196626:IAY196627 IKU196626:IKU196627 IUQ196626:IUQ196627 JEM196626:JEM196627 JOI196626:JOI196627 JYE196626:JYE196627 KIA196626:KIA196627 KRW196626:KRW196627 LBS196626:LBS196627 LLO196626:LLO196627 LVK196626:LVK196627 MFG196626:MFG196627 MPC196626:MPC196627 MYY196626:MYY196627 NIU196626:NIU196627 NSQ196626:NSQ196627 OCM196626:OCM196627 OMI196626:OMI196627 OWE196626:OWE196627 PGA196626:PGA196627 PPW196626:PPW196627 PZS196626:PZS196627 QJO196626:QJO196627 QTK196626:QTK196627 RDG196626:RDG196627 RNC196626:RNC196627 RWY196626:RWY196627 SGU196626:SGU196627 SQQ196626:SQQ196627 TAM196626:TAM196627 TKI196626:TKI196627 TUE196626:TUE196627 UEA196626:UEA196627 UNW196626:UNW196627 UXS196626:UXS196627 VHO196626:VHO196627 VRK196626:VRK196627 WBG196626:WBG196627 WLC196626:WLC196627 WUY196626:WUY196627 IM262162:IM262163 SI262162:SI262163 ACE262162:ACE262163 AMA262162:AMA262163 AVW262162:AVW262163 BFS262162:BFS262163 BPO262162:BPO262163 BZK262162:BZK262163 CJG262162:CJG262163 CTC262162:CTC262163 DCY262162:DCY262163 DMU262162:DMU262163 DWQ262162:DWQ262163 EGM262162:EGM262163 EQI262162:EQI262163 FAE262162:FAE262163 FKA262162:FKA262163 FTW262162:FTW262163 GDS262162:GDS262163 GNO262162:GNO262163 GXK262162:GXK262163 HHG262162:HHG262163 HRC262162:HRC262163 IAY262162:IAY262163 IKU262162:IKU262163 IUQ262162:IUQ262163 JEM262162:JEM262163 JOI262162:JOI262163 JYE262162:JYE262163 KIA262162:KIA262163 KRW262162:KRW262163 LBS262162:LBS262163 LLO262162:LLO262163 LVK262162:LVK262163 MFG262162:MFG262163 MPC262162:MPC262163 MYY262162:MYY262163 NIU262162:NIU262163 NSQ262162:NSQ262163 OCM262162:OCM262163 OMI262162:OMI262163 OWE262162:OWE262163 PGA262162:PGA262163 PPW262162:PPW262163 PZS262162:PZS262163 QJO262162:QJO262163 QTK262162:QTK262163 RDG262162:RDG262163 RNC262162:RNC262163 RWY262162:RWY262163 SGU262162:SGU262163 SQQ262162:SQQ262163 TAM262162:TAM262163 TKI262162:TKI262163 TUE262162:TUE262163 UEA262162:UEA262163 UNW262162:UNW262163 UXS262162:UXS262163 VHO262162:VHO262163 VRK262162:VRK262163 WBG262162:WBG262163 WLC262162:WLC262163 WUY262162:WUY262163 IM327698:IM327699 SI327698:SI327699 ACE327698:ACE327699 AMA327698:AMA327699 AVW327698:AVW327699 BFS327698:BFS327699 BPO327698:BPO327699 BZK327698:BZK327699 CJG327698:CJG327699 CTC327698:CTC327699 DCY327698:DCY327699 DMU327698:DMU327699 DWQ327698:DWQ327699 EGM327698:EGM327699 EQI327698:EQI327699 FAE327698:FAE327699 FKA327698:FKA327699 FTW327698:FTW327699 GDS327698:GDS327699 GNO327698:GNO327699 GXK327698:GXK327699 HHG327698:HHG327699 HRC327698:HRC327699 IAY327698:IAY327699 IKU327698:IKU327699 IUQ327698:IUQ327699 JEM327698:JEM327699 JOI327698:JOI327699 JYE327698:JYE327699 KIA327698:KIA327699 KRW327698:KRW327699 LBS327698:LBS327699 LLO327698:LLO327699 LVK327698:LVK327699 MFG327698:MFG327699 MPC327698:MPC327699 MYY327698:MYY327699 NIU327698:NIU327699 NSQ327698:NSQ327699 OCM327698:OCM327699 OMI327698:OMI327699 OWE327698:OWE327699 PGA327698:PGA327699 PPW327698:PPW327699 PZS327698:PZS327699 QJO327698:QJO327699 QTK327698:QTK327699 RDG327698:RDG327699 RNC327698:RNC327699 RWY327698:RWY327699 SGU327698:SGU327699 SQQ327698:SQQ327699 TAM327698:TAM327699 TKI327698:TKI327699 TUE327698:TUE327699 UEA327698:UEA327699 UNW327698:UNW327699 UXS327698:UXS327699 VHO327698:VHO327699 VRK327698:VRK327699 WBG327698:WBG327699 WLC327698:WLC327699 WUY327698:WUY327699 IM393234:IM393235 SI393234:SI393235 ACE393234:ACE393235 AMA393234:AMA393235 AVW393234:AVW393235 BFS393234:BFS393235 BPO393234:BPO393235 BZK393234:BZK393235 CJG393234:CJG393235 CTC393234:CTC393235 DCY393234:DCY393235 DMU393234:DMU393235 DWQ393234:DWQ393235 EGM393234:EGM393235 EQI393234:EQI393235 FAE393234:FAE393235 FKA393234:FKA393235 FTW393234:FTW393235 GDS393234:GDS393235 GNO393234:GNO393235 GXK393234:GXK393235 HHG393234:HHG393235 HRC393234:HRC393235 IAY393234:IAY393235 IKU393234:IKU393235 IUQ393234:IUQ393235 JEM393234:JEM393235 JOI393234:JOI393235 JYE393234:JYE393235 KIA393234:KIA393235 KRW393234:KRW393235 LBS393234:LBS393235 LLO393234:LLO393235 LVK393234:LVK393235 MFG393234:MFG393235 MPC393234:MPC393235 MYY393234:MYY393235 NIU393234:NIU393235 NSQ393234:NSQ393235 OCM393234:OCM393235 OMI393234:OMI393235 OWE393234:OWE393235 PGA393234:PGA393235 PPW393234:PPW393235 PZS393234:PZS393235 QJO393234:QJO393235 QTK393234:QTK393235 RDG393234:RDG393235 RNC393234:RNC393235 RWY393234:RWY393235 SGU393234:SGU393235 SQQ393234:SQQ393235 TAM393234:TAM393235 TKI393234:TKI393235 TUE393234:TUE393235 UEA393234:UEA393235 UNW393234:UNW393235 UXS393234:UXS393235 VHO393234:VHO393235 VRK393234:VRK393235 WBG393234:WBG393235 WLC393234:WLC393235 WUY393234:WUY393235 IM458770:IM458771 SI458770:SI458771 ACE458770:ACE458771 AMA458770:AMA458771 AVW458770:AVW458771 BFS458770:BFS458771 BPO458770:BPO458771 BZK458770:BZK458771 CJG458770:CJG458771 CTC458770:CTC458771 DCY458770:DCY458771 DMU458770:DMU458771 DWQ458770:DWQ458771 EGM458770:EGM458771 EQI458770:EQI458771 FAE458770:FAE458771 FKA458770:FKA458771 FTW458770:FTW458771 GDS458770:GDS458771 GNO458770:GNO458771 GXK458770:GXK458771 HHG458770:HHG458771 HRC458770:HRC458771 IAY458770:IAY458771 IKU458770:IKU458771 IUQ458770:IUQ458771 JEM458770:JEM458771 JOI458770:JOI458771 JYE458770:JYE458771 KIA458770:KIA458771 KRW458770:KRW458771 LBS458770:LBS458771 LLO458770:LLO458771 LVK458770:LVK458771 MFG458770:MFG458771 MPC458770:MPC458771 MYY458770:MYY458771 NIU458770:NIU458771 NSQ458770:NSQ458771 OCM458770:OCM458771 OMI458770:OMI458771 OWE458770:OWE458771 PGA458770:PGA458771 PPW458770:PPW458771 PZS458770:PZS458771 QJO458770:QJO458771 QTK458770:QTK458771 RDG458770:RDG458771 RNC458770:RNC458771 RWY458770:RWY458771 SGU458770:SGU458771 SQQ458770:SQQ458771 TAM458770:TAM458771 TKI458770:TKI458771 TUE458770:TUE458771 UEA458770:UEA458771 UNW458770:UNW458771 UXS458770:UXS458771 VHO458770:VHO458771 VRK458770:VRK458771 WBG458770:WBG458771 WLC458770:WLC458771 WUY458770:WUY458771 IM524306:IM524307 SI524306:SI524307 ACE524306:ACE524307 AMA524306:AMA524307 AVW524306:AVW524307 BFS524306:BFS524307 BPO524306:BPO524307 BZK524306:BZK524307 CJG524306:CJG524307 CTC524306:CTC524307 DCY524306:DCY524307 DMU524306:DMU524307 DWQ524306:DWQ524307 EGM524306:EGM524307 EQI524306:EQI524307 FAE524306:FAE524307 FKA524306:FKA524307 FTW524306:FTW524307 GDS524306:GDS524307 GNO524306:GNO524307 GXK524306:GXK524307 HHG524306:HHG524307 HRC524306:HRC524307 IAY524306:IAY524307 IKU524306:IKU524307 IUQ524306:IUQ524307 JEM524306:JEM524307 JOI524306:JOI524307 JYE524306:JYE524307 KIA524306:KIA524307 KRW524306:KRW524307 LBS524306:LBS524307 LLO524306:LLO524307 LVK524306:LVK524307 MFG524306:MFG524307 MPC524306:MPC524307 MYY524306:MYY524307 NIU524306:NIU524307 NSQ524306:NSQ524307 OCM524306:OCM524307 OMI524306:OMI524307 OWE524306:OWE524307 PGA524306:PGA524307 PPW524306:PPW524307 PZS524306:PZS524307 QJO524306:QJO524307 QTK524306:QTK524307 RDG524306:RDG524307 RNC524306:RNC524307 RWY524306:RWY524307 SGU524306:SGU524307 SQQ524306:SQQ524307 TAM524306:TAM524307 TKI524306:TKI524307 TUE524306:TUE524307 UEA524306:UEA524307 UNW524306:UNW524307 UXS524306:UXS524307 VHO524306:VHO524307 VRK524306:VRK524307 WBG524306:WBG524307 WLC524306:WLC524307 WUY524306:WUY524307 IM589842:IM589843 SI589842:SI589843 ACE589842:ACE589843 AMA589842:AMA589843 AVW589842:AVW589843 BFS589842:BFS589843 BPO589842:BPO589843 BZK589842:BZK589843 CJG589842:CJG589843 CTC589842:CTC589843 DCY589842:DCY589843 DMU589842:DMU589843 DWQ589842:DWQ589843 EGM589842:EGM589843 EQI589842:EQI589843 FAE589842:FAE589843 FKA589842:FKA589843 FTW589842:FTW589843 GDS589842:GDS589843 GNO589842:GNO589843 GXK589842:GXK589843 HHG589842:HHG589843 HRC589842:HRC589843 IAY589842:IAY589843 IKU589842:IKU589843 IUQ589842:IUQ589843 JEM589842:JEM589843 JOI589842:JOI589843 JYE589842:JYE589843 KIA589842:KIA589843 KRW589842:KRW589843 LBS589842:LBS589843 LLO589842:LLO589843 LVK589842:LVK589843 MFG589842:MFG589843 MPC589842:MPC589843 MYY589842:MYY589843 NIU589842:NIU589843 NSQ589842:NSQ589843 OCM589842:OCM589843 OMI589842:OMI589843 OWE589842:OWE589843 PGA589842:PGA589843 PPW589842:PPW589843 PZS589842:PZS589843 QJO589842:QJO589843 QTK589842:QTK589843 RDG589842:RDG589843 RNC589842:RNC589843 RWY589842:RWY589843 SGU589842:SGU589843 SQQ589842:SQQ589843 TAM589842:TAM589843 TKI589842:TKI589843 TUE589842:TUE589843 UEA589842:UEA589843 UNW589842:UNW589843 UXS589842:UXS589843 VHO589842:VHO589843 VRK589842:VRK589843 WBG589842:WBG589843 WLC589842:WLC589843 WUY589842:WUY589843 IM655378:IM655379 SI655378:SI655379 ACE655378:ACE655379 AMA655378:AMA655379 AVW655378:AVW655379 BFS655378:BFS655379 BPO655378:BPO655379 BZK655378:BZK655379 CJG655378:CJG655379 CTC655378:CTC655379 DCY655378:DCY655379 DMU655378:DMU655379 DWQ655378:DWQ655379 EGM655378:EGM655379 EQI655378:EQI655379 FAE655378:FAE655379 FKA655378:FKA655379 FTW655378:FTW655379 GDS655378:GDS655379 GNO655378:GNO655379 GXK655378:GXK655379 HHG655378:HHG655379 HRC655378:HRC655379 IAY655378:IAY655379 IKU655378:IKU655379 IUQ655378:IUQ655379 JEM655378:JEM655379 JOI655378:JOI655379 JYE655378:JYE655379 KIA655378:KIA655379 KRW655378:KRW655379 LBS655378:LBS655379 LLO655378:LLO655379 LVK655378:LVK655379 MFG655378:MFG655379 MPC655378:MPC655379 MYY655378:MYY655379 NIU655378:NIU655379 NSQ655378:NSQ655379 OCM655378:OCM655379 OMI655378:OMI655379 OWE655378:OWE655379 PGA655378:PGA655379 PPW655378:PPW655379 PZS655378:PZS655379 QJO655378:QJO655379 QTK655378:QTK655379 RDG655378:RDG655379 RNC655378:RNC655379 RWY655378:RWY655379 SGU655378:SGU655379 SQQ655378:SQQ655379 TAM655378:TAM655379 TKI655378:TKI655379 TUE655378:TUE655379 UEA655378:UEA655379 UNW655378:UNW655379 UXS655378:UXS655379 VHO655378:VHO655379 VRK655378:VRK655379 WBG655378:WBG655379 WLC655378:WLC655379 WUY655378:WUY655379 IM720914:IM720915 SI720914:SI720915 ACE720914:ACE720915 AMA720914:AMA720915 AVW720914:AVW720915 BFS720914:BFS720915 BPO720914:BPO720915 BZK720914:BZK720915 CJG720914:CJG720915 CTC720914:CTC720915 DCY720914:DCY720915 DMU720914:DMU720915 DWQ720914:DWQ720915 EGM720914:EGM720915 EQI720914:EQI720915 FAE720914:FAE720915 FKA720914:FKA720915 FTW720914:FTW720915 GDS720914:GDS720915 GNO720914:GNO720915 GXK720914:GXK720915 HHG720914:HHG720915 HRC720914:HRC720915 IAY720914:IAY720915 IKU720914:IKU720915 IUQ720914:IUQ720915 JEM720914:JEM720915 JOI720914:JOI720915 JYE720914:JYE720915 KIA720914:KIA720915 KRW720914:KRW720915 LBS720914:LBS720915 LLO720914:LLO720915 LVK720914:LVK720915 MFG720914:MFG720915 MPC720914:MPC720915 MYY720914:MYY720915 NIU720914:NIU720915 NSQ720914:NSQ720915 OCM720914:OCM720915 OMI720914:OMI720915 OWE720914:OWE720915 PGA720914:PGA720915 PPW720914:PPW720915 PZS720914:PZS720915 QJO720914:QJO720915 QTK720914:QTK720915 RDG720914:RDG720915 RNC720914:RNC720915 RWY720914:RWY720915 SGU720914:SGU720915 SQQ720914:SQQ720915 TAM720914:TAM720915 TKI720914:TKI720915 TUE720914:TUE720915 UEA720914:UEA720915 UNW720914:UNW720915 UXS720914:UXS720915 VHO720914:VHO720915 VRK720914:VRK720915 WBG720914:WBG720915 WLC720914:WLC720915 WUY720914:WUY720915 IM786450:IM786451 SI786450:SI786451 ACE786450:ACE786451 AMA786450:AMA786451 AVW786450:AVW786451 BFS786450:BFS786451 BPO786450:BPO786451 BZK786450:BZK786451 CJG786450:CJG786451 CTC786450:CTC786451 DCY786450:DCY786451 DMU786450:DMU786451 DWQ786450:DWQ786451 EGM786450:EGM786451 EQI786450:EQI786451 FAE786450:FAE786451 FKA786450:FKA786451 FTW786450:FTW786451 GDS786450:GDS786451 GNO786450:GNO786451 GXK786450:GXK786451 HHG786450:HHG786451 HRC786450:HRC786451 IAY786450:IAY786451 IKU786450:IKU786451 IUQ786450:IUQ786451 JEM786450:JEM786451 JOI786450:JOI786451 JYE786450:JYE786451 KIA786450:KIA786451 KRW786450:KRW786451 LBS786450:LBS786451 LLO786450:LLO786451 LVK786450:LVK786451 MFG786450:MFG786451 MPC786450:MPC786451 MYY786450:MYY786451 NIU786450:NIU786451 NSQ786450:NSQ786451 OCM786450:OCM786451 OMI786450:OMI786451 OWE786450:OWE786451 PGA786450:PGA786451 PPW786450:PPW786451 PZS786450:PZS786451 QJO786450:QJO786451 QTK786450:QTK786451 RDG786450:RDG786451 RNC786450:RNC786451 RWY786450:RWY786451 SGU786450:SGU786451 SQQ786450:SQQ786451 TAM786450:TAM786451 TKI786450:TKI786451 TUE786450:TUE786451 UEA786450:UEA786451 UNW786450:UNW786451 UXS786450:UXS786451 VHO786450:VHO786451 VRK786450:VRK786451 WBG786450:WBG786451 WLC786450:WLC786451 WUY786450:WUY786451 IM851986:IM851987 SI851986:SI851987 ACE851986:ACE851987 AMA851986:AMA851987 AVW851986:AVW851987 BFS851986:BFS851987 BPO851986:BPO851987 BZK851986:BZK851987 CJG851986:CJG851987 CTC851986:CTC851987 DCY851986:DCY851987 DMU851986:DMU851987 DWQ851986:DWQ851987 EGM851986:EGM851987 EQI851986:EQI851987 FAE851986:FAE851987 FKA851986:FKA851987 FTW851986:FTW851987 GDS851986:GDS851987 GNO851986:GNO851987 GXK851986:GXK851987 HHG851986:HHG851987 HRC851986:HRC851987 IAY851986:IAY851987 IKU851986:IKU851987 IUQ851986:IUQ851987 JEM851986:JEM851987 JOI851986:JOI851987 JYE851986:JYE851987 KIA851986:KIA851987 KRW851986:KRW851987 LBS851986:LBS851987 LLO851986:LLO851987 LVK851986:LVK851987 MFG851986:MFG851987 MPC851986:MPC851987 MYY851986:MYY851987 NIU851986:NIU851987 NSQ851986:NSQ851987 OCM851986:OCM851987 OMI851986:OMI851987 OWE851986:OWE851987 PGA851986:PGA851987 PPW851986:PPW851987 PZS851986:PZS851987 QJO851986:QJO851987 QTK851986:QTK851987 RDG851986:RDG851987 RNC851986:RNC851987 RWY851986:RWY851987 SGU851986:SGU851987 SQQ851986:SQQ851987 TAM851986:TAM851987 TKI851986:TKI851987 TUE851986:TUE851987 UEA851986:UEA851987 UNW851986:UNW851987 UXS851986:UXS851987 VHO851986:VHO851987 VRK851986:VRK851987 WBG851986:WBG851987 WLC851986:WLC851987 WUY851986:WUY851987 IM917522:IM917523 SI917522:SI917523 ACE917522:ACE917523 AMA917522:AMA917523 AVW917522:AVW917523 BFS917522:BFS917523 BPO917522:BPO917523 BZK917522:BZK917523 CJG917522:CJG917523 CTC917522:CTC917523 DCY917522:DCY917523 DMU917522:DMU917523 DWQ917522:DWQ917523 EGM917522:EGM917523 EQI917522:EQI917523 FAE917522:FAE917523 FKA917522:FKA917523 FTW917522:FTW917523 GDS917522:GDS917523 GNO917522:GNO917523 GXK917522:GXK917523 HHG917522:HHG917523 HRC917522:HRC917523 IAY917522:IAY917523 IKU917522:IKU917523 IUQ917522:IUQ917523 JEM917522:JEM917523 JOI917522:JOI917523 JYE917522:JYE917523 KIA917522:KIA917523 KRW917522:KRW917523 LBS917522:LBS917523 LLO917522:LLO917523 LVK917522:LVK917523 MFG917522:MFG917523 MPC917522:MPC917523 MYY917522:MYY917523 NIU917522:NIU917523 NSQ917522:NSQ917523 OCM917522:OCM917523 OMI917522:OMI917523 OWE917522:OWE917523 PGA917522:PGA917523 PPW917522:PPW917523 PZS917522:PZS917523 QJO917522:QJO917523 QTK917522:QTK917523 RDG917522:RDG917523 RNC917522:RNC917523 RWY917522:RWY917523 SGU917522:SGU917523 SQQ917522:SQQ917523 TAM917522:TAM917523 TKI917522:TKI917523 TUE917522:TUE917523 UEA917522:UEA917523 UNW917522:UNW917523 UXS917522:UXS917523 VHO917522:VHO917523 VRK917522:VRK917523 WBG917522:WBG917523 WLC917522:WLC917523 WUY917522:WUY917523 IM983058:IM983059 SI983058:SI983059 ACE983058:ACE983059 AMA983058:AMA983059 AVW983058:AVW983059 BFS983058:BFS983059 BPO983058:BPO983059 BZK983058:BZK983059 CJG983058:CJG983059 CTC983058:CTC983059 DCY983058:DCY983059 DMU983058:DMU983059 DWQ983058:DWQ983059 EGM983058:EGM983059 EQI983058:EQI983059 FAE983058:FAE983059 FKA983058:FKA983059 FTW983058:FTW983059 GDS983058:GDS983059 GNO983058:GNO983059 GXK983058:GXK983059 HHG983058:HHG983059 HRC983058:HRC983059 IAY983058:IAY983059 IKU983058:IKU983059 IUQ983058:IUQ983059 JEM983058:JEM983059 JOI983058:JOI983059 JYE983058:JYE983059 KIA983058:KIA983059 KRW983058:KRW983059 LBS983058:LBS983059 LLO983058:LLO983059 LVK983058:LVK983059 MFG983058:MFG983059 MPC983058:MPC983059 MYY983058:MYY983059 NIU983058:NIU983059 NSQ983058:NSQ983059 OCM983058:OCM983059 OMI983058:OMI983059 OWE983058:OWE983059 PGA983058:PGA983059 PPW983058:PPW983059 PZS983058:PZS983059 QJO983058:QJO983059 QTK983058:QTK983059 RDG983058:RDG983059 RNC983058:RNC983059 RWY983058:RWY983059 SGU983058:SGU983059 SQQ983058:SQQ983059 TAM983058:TAM983059 TKI983058:TKI983059 TUE983058:TUE983059 UEA983058:UEA983059 UNW983058:UNW983059 UXS983058:UXS983059 VHO983058:VHO983059 VRK983058:VRK983059 WBG983058:WBG983059 WLC983058:WLC983059 WUY983058:WUY983059 IM65550:IM65552 SI65550:SI65552 ACE65550:ACE65552 AMA65550:AMA65552 AVW65550:AVW65552 BFS65550:BFS65552 BPO65550:BPO65552 BZK65550:BZK65552 CJG65550:CJG65552 CTC65550:CTC65552 DCY65550:DCY65552 DMU65550:DMU65552 DWQ65550:DWQ65552 EGM65550:EGM65552 EQI65550:EQI65552 FAE65550:FAE65552 FKA65550:FKA65552 FTW65550:FTW65552 GDS65550:GDS65552 GNO65550:GNO65552 GXK65550:GXK65552 HHG65550:HHG65552 HRC65550:HRC65552 IAY65550:IAY65552 IKU65550:IKU65552 IUQ65550:IUQ65552 JEM65550:JEM65552 JOI65550:JOI65552 JYE65550:JYE65552 KIA65550:KIA65552 KRW65550:KRW65552 LBS65550:LBS65552 LLO65550:LLO65552 LVK65550:LVK65552 MFG65550:MFG65552 MPC65550:MPC65552 MYY65550:MYY65552 NIU65550:NIU65552 NSQ65550:NSQ65552 OCM65550:OCM65552 OMI65550:OMI65552 OWE65550:OWE65552 PGA65550:PGA65552 PPW65550:PPW65552 PZS65550:PZS65552 QJO65550:QJO65552 QTK65550:QTK65552 RDG65550:RDG65552 RNC65550:RNC65552 RWY65550:RWY65552 SGU65550:SGU65552 SQQ65550:SQQ65552 TAM65550:TAM65552 TKI65550:TKI65552 TUE65550:TUE65552 UEA65550:UEA65552 UNW65550:UNW65552 UXS65550:UXS65552 VHO65550:VHO65552 VRK65550:VRK65552 WBG65550:WBG65552 WLC65550:WLC65552 WUY65550:WUY65552 IM131086:IM131088 SI131086:SI131088 ACE131086:ACE131088 AMA131086:AMA131088 AVW131086:AVW131088 BFS131086:BFS131088 BPO131086:BPO131088 BZK131086:BZK131088 CJG131086:CJG131088 CTC131086:CTC131088 DCY131086:DCY131088 DMU131086:DMU131088 DWQ131086:DWQ131088 EGM131086:EGM131088 EQI131086:EQI131088 FAE131086:FAE131088 FKA131086:FKA131088 FTW131086:FTW131088 GDS131086:GDS131088 GNO131086:GNO131088 GXK131086:GXK131088 HHG131086:HHG131088 HRC131086:HRC131088 IAY131086:IAY131088 IKU131086:IKU131088 IUQ131086:IUQ131088 JEM131086:JEM131088 JOI131086:JOI131088 JYE131086:JYE131088 KIA131086:KIA131088 KRW131086:KRW131088 LBS131086:LBS131088 LLO131086:LLO131088 LVK131086:LVK131088 MFG131086:MFG131088 MPC131086:MPC131088 MYY131086:MYY131088 NIU131086:NIU131088 NSQ131086:NSQ131088 OCM131086:OCM131088 OMI131086:OMI131088 OWE131086:OWE131088 PGA131086:PGA131088 PPW131086:PPW131088 PZS131086:PZS131088 QJO131086:QJO131088 QTK131086:QTK131088 RDG131086:RDG131088 RNC131086:RNC131088 RWY131086:RWY131088 SGU131086:SGU131088 SQQ131086:SQQ131088 TAM131086:TAM131088 TKI131086:TKI131088 TUE131086:TUE131088 UEA131086:UEA131088 UNW131086:UNW131088 UXS131086:UXS131088 VHO131086:VHO131088 VRK131086:VRK131088 WBG131086:WBG131088 WLC131086:WLC131088 WUY131086:WUY131088 IM196622:IM196624 SI196622:SI196624 ACE196622:ACE196624 AMA196622:AMA196624 AVW196622:AVW196624 BFS196622:BFS196624 BPO196622:BPO196624 BZK196622:BZK196624 CJG196622:CJG196624 CTC196622:CTC196624 DCY196622:DCY196624 DMU196622:DMU196624 DWQ196622:DWQ196624 EGM196622:EGM196624 EQI196622:EQI196624 FAE196622:FAE196624 FKA196622:FKA196624 FTW196622:FTW196624 GDS196622:GDS196624 GNO196622:GNO196624 GXK196622:GXK196624 HHG196622:HHG196624 HRC196622:HRC196624 IAY196622:IAY196624 IKU196622:IKU196624 IUQ196622:IUQ196624 JEM196622:JEM196624 JOI196622:JOI196624 JYE196622:JYE196624 KIA196622:KIA196624 KRW196622:KRW196624 LBS196622:LBS196624 LLO196622:LLO196624 LVK196622:LVK196624 MFG196622:MFG196624 MPC196622:MPC196624 MYY196622:MYY196624 NIU196622:NIU196624 NSQ196622:NSQ196624 OCM196622:OCM196624 OMI196622:OMI196624 OWE196622:OWE196624 PGA196622:PGA196624 PPW196622:PPW196624 PZS196622:PZS196624 QJO196622:QJO196624 QTK196622:QTK196624 RDG196622:RDG196624 RNC196622:RNC196624 RWY196622:RWY196624 SGU196622:SGU196624 SQQ196622:SQQ196624 TAM196622:TAM196624 TKI196622:TKI196624 TUE196622:TUE196624 UEA196622:UEA196624 UNW196622:UNW196624 UXS196622:UXS196624 VHO196622:VHO196624 VRK196622:VRK196624 WBG196622:WBG196624 WLC196622:WLC196624 WUY196622:WUY196624 IM262158:IM262160 SI262158:SI262160 ACE262158:ACE262160 AMA262158:AMA262160 AVW262158:AVW262160 BFS262158:BFS262160 BPO262158:BPO262160 BZK262158:BZK262160 CJG262158:CJG262160 CTC262158:CTC262160 DCY262158:DCY262160 DMU262158:DMU262160 DWQ262158:DWQ262160 EGM262158:EGM262160 EQI262158:EQI262160 FAE262158:FAE262160 FKA262158:FKA262160 FTW262158:FTW262160 GDS262158:GDS262160 GNO262158:GNO262160 GXK262158:GXK262160 HHG262158:HHG262160 HRC262158:HRC262160 IAY262158:IAY262160 IKU262158:IKU262160 IUQ262158:IUQ262160 JEM262158:JEM262160 JOI262158:JOI262160 JYE262158:JYE262160 KIA262158:KIA262160 KRW262158:KRW262160 LBS262158:LBS262160 LLO262158:LLO262160 LVK262158:LVK262160 MFG262158:MFG262160 MPC262158:MPC262160 MYY262158:MYY262160 NIU262158:NIU262160 NSQ262158:NSQ262160 OCM262158:OCM262160 OMI262158:OMI262160 OWE262158:OWE262160 PGA262158:PGA262160 PPW262158:PPW262160 PZS262158:PZS262160 QJO262158:QJO262160 QTK262158:QTK262160 RDG262158:RDG262160 RNC262158:RNC262160 RWY262158:RWY262160 SGU262158:SGU262160 SQQ262158:SQQ262160 TAM262158:TAM262160 TKI262158:TKI262160 TUE262158:TUE262160 UEA262158:UEA262160 UNW262158:UNW262160 UXS262158:UXS262160 VHO262158:VHO262160 VRK262158:VRK262160 WBG262158:WBG262160 WLC262158:WLC262160 WUY262158:WUY262160 IM327694:IM327696 SI327694:SI327696 ACE327694:ACE327696 AMA327694:AMA327696 AVW327694:AVW327696 BFS327694:BFS327696 BPO327694:BPO327696 BZK327694:BZK327696 CJG327694:CJG327696 CTC327694:CTC327696 DCY327694:DCY327696 DMU327694:DMU327696 DWQ327694:DWQ327696 EGM327694:EGM327696 EQI327694:EQI327696 FAE327694:FAE327696 FKA327694:FKA327696 FTW327694:FTW327696 GDS327694:GDS327696 GNO327694:GNO327696 GXK327694:GXK327696 HHG327694:HHG327696 HRC327694:HRC327696 IAY327694:IAY327696 IKU327694:IKU327696 IUQ327694:IUQ327696 JEM327694:JEM327696 JOI327694:JOI327696 JYE327694:JYE327696 KIA327694:KIA327696 KRW327694:KRW327696 LBS327694:LBS327696 LLO327694:LLO327696 LVK327694:LVK327696 MFG327694:MFG327696 MPC327694:MPC327696 MYY327694:MYY327696 NIU327694:NIU327696 NSQ327694:NSQ327696 OCM327694:OCM327696 OMI327694:OMI327696 OWE327694:OWE327696 PGA327694:PGA327696 PPW327694:PPW327696 PZS327694:PZS327696 QJO327694:QJO327696 QTK327694:QTK327696 RDG327694:RDG327696 RNC327694:RNC327696 RWY327694:RWY327696 SGU327694:SGU327696 SQQ327694:SQQ327696 TAM327694:TAM327696 TKI327694:TKI327696 TUE327694:TUE327696 UEA327694:UEA327696 UNW327694:UNW327696 UXS327694:UXS327696 VHO327694:VHO327696 VRK327694:VRK327696 WBG327694:WBG327696 WLC327694:WLC327696 WUY327694:WUY327696 IM393230:IM393232 SI393230:SI393232 ACE393230:ACE393232 AMA393230:AMA393232 AVW393230:AVW393232 BFS393230:BFS393232 BPO393230:BPO393232 BZK393230:BZK393232 CJG393230:CJG393232 CTC393230:CTC393232 DCY393230:DCY393232 DMU393230:DMU393232 DWQ393230:DWQ393232 EGM393230:EGM393232 EQI393230:EQI393232 FAE393230:FAE393232 FKA393230:FKA393232 FTW393230:FTW393232 GDS393230:GDS393232 GNO393230:GNO393232 GXK393230:GXK393232 HHG393230:HHG393232 HRC393230:HRC393232 IAY393230:IAY393232 IKU393230:IKU393232 IUQ393230:IUQ393232 JEM393230:JEM393232 JOI393230:JOI393232 JYE393230:JYE393232 KIA393230:KIA393232 KRW393230:KRW393232 LBS393230:LBS393232 LLO393230:LLO393232 LVK393230:LVK393232 MFG393230:MFG393232 MPC393230:MPC393232 MYY393230:MYY393232 NIU393230:NIU393232 NSQ393230:NSQ393232 OCM393230:OCM393232 OMI393230:OMI393232 OWE393230:OWE393232 PGA393230:PGA393232 PPW393230:PPW393232 PZS393230:PZS393232 QJO393230:QJO393232 QTK393230:QTK393232 RDG393230:RDG393232 RNC393230:RNC393232 RWY393230:RWY393232 SGU393230:SGU393232 SQQ393230:SQQ393232 TAM393230:TAM393232 TKI393230:TKI393232 TUE393230:TUE393232 UEA393230:UEA393232 UNW393230:UNW393232 UXS393230:UXS393232 VHO393230:VHO393232 VRK393230:VRK393232 WBG393230:WBG393232 WLC393230:WLC393232 WUY393230:WUY393232 IM458766:IM458768 SI458766:SI458768 ACE458766:ACE458768 AMA458766:AMA458768 AVW458766:AVW458768 BFS458766:BFS458768 BPO458766:BPO458768 BZK458766:BZK458768 CJG458766:CJG458768 CTC458766:CTC458768 DCY458766:DCY458768 DMU458766:DMU458768 DWQ458766:DWQ458768 EGM458766:EGM458768 EQI458766:EQI458768 FAE458766:FAE458768 FKA458766:FKA458768 FTW458766:FTW458768 GDS458766:GDS458768 GNO458766:GNO458768 GXK458766:GXK458768 HHG458766:HHG458768 HRC458766:HRC458768 IAY458766:IAY458768 IKU458766:IKU458768 IUQ458766:IUQ458768 JEM458766:JEM458768 JOI458766:JOI458768 JYE458766:JYE458768 KIA458766:KIA458768 KRW458766:KRW458768 LBS458766:LBS458768 LLO458766:LLO458768 LVK458766:LVK458768 MFG458766:MFG458768 MPC458766:MPC458768 MYY458766:MYY458768 NIU458766:NIU458768 NSQ458766:NSQ458768 OCM458766:OCM458768 OMI458766:OMI458768 OWE458766:OWE458768 PGA458766:PGA458768 PPW458766:PPW458768 PZS458766:PZS458768 QJO458766:QJO458768 QTK458766:QTK458768 RDG458766:RDG458768 RNC458766:RNC458768 RWY458766:RWY458768 SGU458766:SGU458768 SQQ458766:SQQ458768 TAM458766:TAM458768 TKI458766:TKI458768 TUE458766:TUE458768 UEA458766:UEA458768 UNW458766:UNW458768 UXS458766:UXS458768 VHO458766:VHO458768 VRK458766:VRK458768 WBG458766:WBG458768 WLC458766:WLC458768 WUY458766:WUY458768 IM524302:IM524304 SI524302:SI524304 ACE524302:ACE524304 AMA524302:AMA524304 AVW524302:AVW524304 BFS524302:BFS524304 BPO524302:BPO524304 BZK524302:BZK524304 CJG524302:CJG524304 CTC524302:CTC524304 DCY524302:DCY524304 DMU524302:DMU524304 DWQ524302:DWQ524304 EGM524302:EGM524304 EQI524302:EQI524304 FAE524302:FAE524304 FKA524302:FKA524304 FTW524302:FTW524304 GDS524302:GDS524304 GNO524302:GNO524304 GXK524302:GXK524304 HHG524302:HHG524304 HRC524302:HRC524304 IAY524302:IAY524304 IKU524302:IKU524304 IUQ524302:IUQ524304 JEM524302:JEM524304 JOI524302:JOI524304 JYE524302:JYE524304 KIA524302:KIA524304 KRW524302:KRW524304 LBS524302:LBS524304 LLO524302:LLO524304 LVK524302:LVK524304 MFG524302:MFG524304 MPC524302:MPC524304 MYY524302:MYY524304 NIU524302:NIU524304 NSQ524302:NSQ524304 OCM524302:OCM524304 OMI524302:OMI524304 OWE524302:OWE524304 PGA524302:PGA524304 PPW524302:PPW524304 PZS524302:PZS524304 QJO524302:QJO524304 QTK524302:QTK524304 RDG524302:RDG524304 RNC524302:RNC524304 RWY524302:RWY524304 SGU524302:SGU524304 SQQ524302:SQQ524304 TAM524302:TAM524304 TKI524302:TKI524304 TUE524302:TUE524304 UEA524302:UEA524304 UNW524302:UNW524304 UXS524302:UXS524304 VHO524302:VHO524304 VRK524302:VRK524304 WBG524302:WBG524304 WLC524302:WLC524304 WUY524302:WUY524304 IM589838:IM589840 SI589838:SI589840 ACE589838:ACE589840 AMA589838:AMA589840 AVW589838:AVW589840 BFS589838:BFS589840 BPO589838:BPO589840 BZK589838:BZK589840 CJG589838:CJG589840 CTC589838:CTC589840 DCY589838:DCY589840 DMU589838:DMU589840 DWQ589838:DWQ589840 EGM589838:EGM589840 EQI589838:EQI589840 FAE589838:FAE589840 FKA589838:FKA589840 FTW589838:FTW589840 GDS589838:GDS589840 GNO589838:GNO589840 GXK589838:GXK589840 HHG589838:HHG589840 HRC589838:HRC589840 IAY589838:IAY589840 IKU589838:IKU589840 IUQ589838:IUQ589840 JEM589838:JEM589840 JOI589838:JOI589840 JYE589838:JYE589840 KIA589838:KIA589840 KRW589838:KRW589840 LBS589838:LBS589840 LLO589838:LLO589840 LVK589838:LVK589840 MFG589838:MFG589840 MPC589838:MPC589840 MYY589838:MYY589840 NIU589838:NIU589840 NSQ589838:NSQ589840 OCM589838:OCM589840 OMI589838:OMI589840 OWE589838:OWE589840 PGA589838:PGA589840 PPW589838:PPW589840 PZS589838:PZS589840 QJO589838:QJO589840 QTK589838:QTK589840 RDG589838:RDG589840 RNC589838:RNC589840 RWY589838:RWY589840 SGU589838:SGU589840 SQQ589838:SQQ589840 TAM589838:TAM589840 TKI589838:TKI589840 TUE589838:TUE589840 UEA589838:UEA589840 UNW589838:UNW589840 UXS589838:UXS589840 VHO589838:VHO589840 VRK589838:VRK589840 WBG589838:WBG589840 WLC589838:WLC589840 WUY589838:WUY589840 IM655374:IM655376 SI655374:SI655376 ACE655374:ACE655376 AMA655374:AMA655376 AVW655374:AVW655376 BFS655374:BFS655376 BPO655374:BPO655376 BZK655374:BZK655376 CJG655374:CJG655376 CTC655374:CTC655376 DCY655374:DCY655376 DMU655374:DMU655376 DWQ655374:DWQ655376 EGM655374:EGM655376 EQI655374:EQI655376 FAE655374:FAE655376 FKA655374:FKA655376 FTW655374:FTW655376 GDS655374:GDS655376 GNO655374:GNO655376 GXK655374:GXK655376 HHG655374:HHG655376 HRC655374:HRC655376 IAY655374:IAY655376 IKU655374:IKU655376 IUQ655374:IUQ655376 JEM655374:JEM655376 JOI655374:JOI655376 JYE655374:JYE655376 KIA655374:KIA655376 KRW655374:KRW655376 LBS655374:LBS655376 LLO655374:LLO655376 LVK655374:LVK655376 MFG655374:MFG655376 MPC655374:MPC655376 MYY655374:MYY655376 NIU655374:NIU655376 NSQ655374:NSQ655376 OCM655374:OCM655376 OMI655374:OMI655376 OWE655374:OWE655376 PGA655374:PGA655376 PPW655374:PPW655376 PZS655374:PZS655376 QJO655374:QJO655376 QTK655374:QTK655376 RDG655374:RDG655376 RNC655374:RNC655376 RWY655374:RWY655376 SGU655374:SGU655376 SQQ655374:SQQ655376 TAM655374:TAM655376 TKI655374:TKI655376 TUE655374:TUE655376 UEA655374:UEA655376 UNW655374:UNW655376 UXS655374:UXS655376 VHO655374:VHO655376 VRK655374:VRK655376 WBG655374:WBG655376 WLC655374:WLC655376 WUY655374:WUY655376 IM720910:IM720912 SI720910:SI720912 ACE720910:ACE720912 AMA720910:AMA720912 AVW720910:AVW720912 BFS720910:BFS720912 BPO720910:BPO720912 BZK720910:BZK720912 CJG720910:CJG720912 CTC720910:CTC720912 DCY720910:DCY720912 DMU720910:DMU720912 DWQ720910:DWQ720912 EGM720910:EGM720912 EQI720910:EQI720912 FAE720910:FAE720912 FKA720910:FKA720912 FTW720910:FTW720912 GDS720910:GDS720912 GNO720910:GNO720912 GXK720910:GXK720912 HHG720910:HHG720912 HRC720910:HRC720912 IAY720910:IAY720912 IKU720910:IKU720912 IUQ720910:IUQ720912 JEM720910:JEM720912 JOI720910:JOI720912 JYE720910:JYE720912 KIA720910:KIA720912 KRW720910:KRW720912 LBS720910:LBS720912 LLO720910:LLO720912 LVK720910:LVK720912 MFG720910:MFG720912 MPC720910:MPC720912 MYY720910:MYY720912 NIU720910:NIU720912 NSQ720910:NSQ720912 OCM720910:OCM720912 OMI720910:OMI720912 OWE720910:OWE720912 PGA720910:PGA720912 PPW720910:PPW720912 PZS720910:PZS720912 QJO720910:QJO720912 QTK720910:QTK720912 RDG720910:RDG720912 RNC720910:RNC720912 RWY720910:RWY720912 SGU720910:SGU720912 SQQ720910:SQQ720912 TAM720910:TAM720912 TKI720910:TKI720912 TUE720910:TUE720912 UEA720910:UEA720912 UNW720910:UNW720912 UXS720910:UXS720912 VHO720910:VHO720912 VRK720910:VRK720912 WBG720910:WBG720912 WLC720910:WLC720912 WUY720910:WUY720912 IM786446:IM786448 SI786446:SI786448 ACE786446:ACE786448 AMA786446:AMA786448 AVW786446:AVW786448 BFS786446:BFS786448 BPO786446:BPO786448 BZK786446:BZK786448 CJG786446:CJG786448 CTC786446:CTC786448 DCY786446:DCY786448 DMU786446:DMU786448 DWQ786446:DWQ786448 EGM786446:EGM786448 EQI786446:EQI786448 FAE786446:FAE786448 FKA786446:FKA786448 FTW786446:FTW786448 GDS786446:GDS786448 GNO786446:GNO786448 GXK786446:GXK786448 HHG786446:HHG786448 HRC786446:HRC786448 IAY786446:IAY786448 IKU786446:IKU786448 IUQ786446:IUQ786448 JEM786446:JEM786448 JOI786446:JOI786448 JYE786446:JYE786448 KIA786446:KIA786448 KRW786446:KRW786448 LBS786446:LBS786448 LLO786446:LLO786448 LVK786446:LVK786448 MFG786446:MFG786448 MPC786446:MPC786448 MYY786446:MYY786448 NIU786446:NIU786448 NSQ786446:NSQ786448 OCM786446:OCM786448 OMI786446:OMI786448 OWE786446:OWE786448 PGA786446:PGA786448 PPW786446:PPW786448 PZS786446:PZS786448 QJO786446:QJO786448 QTK786446:QTK786448 RDG786446:RDG786448 RNC786446:RNC786448 RWY786446:RWY786448 SGU786446:SGU786448 SQQ786446:SQQ786448 TAM786446:TAM786448 TKI786446:TKI786448 TUE786446:TUE786448 UEA786446:UEA786448 UNW786446:UNW786448 UXS786446:UXS786448 VHO786446:VHO786448 VRK786446:VRK786448 WBG786446:WBG786448 WLC786446:WLC786448 WUY786446:WUY786448 IM851982:IM851984 SI851982:SI851984 ACE851982:ACE851984 AMA851982:AMA851984 AVW851982:AVW851984 BFS851982:BFS851984 BPO851982:BPO851984 BZK851982:BZK851984 CJG851982:CJG851984 CTC851982:CTC851984 DCY851982:DCY851984 DMU851982:DMU851984 DWQ851982:DWQ851984 EGM851982:EGM851984 EQI851982:EQI851984 FAE851982:FAE851984 FKA851982:FKA851984 FTW851982:FTW851984 GDS851982:GDS851984 GNO851982:GNO851984 GXK851982:GXK851984 HHG851982:HHG851984 HRC851982:HRC851984 IAY851982:IAY851984 IKU851982:IKU851984 IUQ851982:IUQ851984 JEM851982:JEM851984 JOI851982:JOI851984 JYE851982:JYE851984 KIA851982:KIA851984 KRW851982:KRW851984 LBS851982:LBS851984 LLO851982:LLO851984 LVK851982:LVK851984 MFG851982:MFG851984 MPC851982:MPC851984 MYY851982:MYY851984 NIU851982:NIU851984 NSQ851982:NSQ851984 OCM851982:OCM851984 OMI851982:OMI851984 OWE851982:OWE851984 PGA851982:PGA851984 PPW851982:PPW851984 PZS851982:PZS851984 QJO851982:QJO851984 QTK851982:QTK851984 RDG851982:RDG851984 RNC851982:RNC851984 RWY851982:RWY851984 SGU851982:SGU851984 SQQ851982:SQQ851984 TAM851982:TAM851984 TKI851982:TKI851984 TUE851982:TUE851984 UEA851982:UEA851984 UNW851982:UNW851984 UXS851982:UXS851984 VHO851982:VHO851984 VRK851982:VRK851984 WBG851982:WBG851984 WLC851982:WLC851984 WUY851982:WUY851984 IM917518:IM917520 SI917518:SI917520 ACE917518:ACE917520 AMA917518:AMA917520 AVW917518:AVW917520 BFS917518:BFS917520 BPO917518:BPO917520 BZK917518:BZK917520 CJG917518:CJG917520 CTC917518:CTC917520 DCY917518:DCY917520 DMU917518:DMU917520 DWQ917518:DWQ917520 EGM917518:EGM917520 EQI917518:EQI917520 FAE917518:FAE917520 FKA917518:FKA917520 FTW917518:FTW917520 GDS917518:GDS917520 GNO917518:GNO917520 GXK917518:GXK917520 HHG917518:HHG917520 HRC917518:HRC917520 IAY917518:IAY917520 IKU917518:IKU917520 IUQ917518:IUQ917520 JEM917518:JEM917520 JOI917518:JOI917520 JYE917518:JYE917520 KIA917518:KIA917520 KRW917518:KRW917520 LBS917518:LBS917520 LLO917518:LLO917520 LVK917518:LVK917520 MFG917518:MFG917520 MPC917518:MPC917520 MYY917518:MYY917520 NIU917518:NIU917520 NSQ917518:NSQ917520 OCM917518:OCM917520 OMI917518:OMI917520 OWE917518:OWE917520 PGA917518:PGA917520 PPW917518:PPW917520 PZS917518:PZS917520 QJO917518:QJO917520 QTK917518:QTK917520 RDG917518:RDG917520 RNC917518:RNC917520 RWY917518:RWY917520 SGU917518:SGU917520 SQQ917518:SQQ917520 TAM917518:TAM917520 TKI917518:TKI917520 TUE917518:TUE917520 UEA917518:UEA917520 UNW917518:UNW917520 UXS917518:UXS917520 VHO917518:VHO917520 VRK917518:VRK917520 WBG917518:WBG917520 WLC917518:WLC917520 WUY917518:WUY917520 IM983054:IM983056 SI983054:SI983056 ACE983054:ACE983056 AMA983054:AMA983056 AVW983054:AVW983056 BFS983054:BFS983056 BPO983054:BPO983056 BZK983054:BZK983056 CJG983054:CJG983056 CTC983054:CTC983056 DCY983054:DCY983056 DMU983054:DMU983056 DWQ983054:DWQ983056 EGM983054:EGM983056 EQI983054:EQI983056 FAE983054:FAE983056 FKA983054:FKA983056 FTW983054:FTW983056 GDS983054:GDS983056 GNO983054:GNO983056 GXK983054:GXK983056 HHG983054:HHG983056 HRC983054:HRC983056 IAY983054:IAY983056 IKU983054:IKU983056 IUQ983054:IUQ983056 JEM983054:JEM983056 JOI983054:JOI983056 JYE983054:JYE983056 KIA983054:KIA983056 KRW983054:KRW983056 LBS983054:LBS983056 LLO983054:LLO983056 LVK983054:LVK983056 MFG983054:MFG983056 MPC983054:MPC983056 MYY983054:MYY983056 NIU983054:NIU983056 NSQ983054:NSQ983056 OCM983054:OCM983056 OMI983054:OMI983056 OWE983054:OWE983056 PGA983054:PGA983056 PPW983054:PPW983056 PZS983054:PZS983056 QJO983054:QJO983056 QTK983054:QTK983056 RDG983054:RDG983056 RNC983054:RNC983056 RWY983054:RWY983056 SGU983054:SGU983056 SQQ983054:SQQ983056 TAM983054:TAM983056 TKI983054:TKI983056 TUE983054:TUE983056 UEA983054:UEA983056 UNW983054:UNW983056 UXS983054:UXS983056 VHO983054:VHO983056 VRK983054:VRK983056 WBG983054:WBG983056 WLC983054:WLC983056 WUY983054:WUY983056 IM65546:IM65548 SI65546:SI65548 ACE65546:ACE65548 AMA65546:AMA65548 AVW65546:AVW65548 BFS65546:BFS65548 BPO65546:BPO65548 BZK65546:BZK65548 CJG65546:CJG65548 CTC65546:CTC65548 DCY65546:DCY65548 DMU65546:DMU65548 DWQ65546:DWQ65548 EGM65546:EGM65548 EQI65546:EQI65548 FAE65546:FAE65548 FKA65546:FKA65548 FTW65546:FTW65548 GDS65546:GDS65548 GNO65546:GNO65548 GXK65546:GXK65548 HHG65546:HHG65548 HRC65546:HRC65548 IAY65546:IAY65548 IKU65546:IKU65548 IUQ65546:IUQ65548 JEM65546:JEM65548 JOI65546:JOI65548 JYE65546:JYE65548 KIA65546:KIA65548 KRW65546:KRW65548 LBS65546:LBS65548 LLO65546:LLO65548 LVK65546:LVK65548 MFG65546:MFG65548 MPC65546:MPC65548 MYY65546:MYY65548 NIU65546:NIU65548 NSQ65546:NSQ65548 OCM65546:OCM65548 OMI65546:OMI65548 OWE65546:OWE65548 PGA65546:PGA65548 PPW65546:PPW65548 PZS65546:PZS65548 QJO65546:QJO65548 QTK65546:QTK65548 RDG65546:RDG65548 RNC65546:RNC65548 RWY65546:RWY65548 SGU65546:SGU65548 SQQ65546:SQQ65548 TAM65546:TAM65548 TKI65546:TKI65548 TUE65546:TUE65548 UEA65546:UEA65548 UNW65546:UNW65548 UXS65546:UXS65548 VHO65546:VHO65548 VRK65546:VRK65548 WBG65546:WBG65548 WLC65546:WLC65548 WUY65546:WUY65548 IM131082:IM131084 SI131082:SI131084 ACE131082:ACE131084 AMA131082:AMA131084 AVW131082:AVW131084 BFS131082:BFS131084 BPO131082:BPO131084 BZK131082:BZK131084 CJG131082:CJG131084 CTC131082:CTC131084 DCY131082:DCY131084 DMU131082:DMU131084 DWQ131082:DWQ131084 EGM131082:EGM131084 EQI131082:EQI131084 FAE131082:FAE131084 FKA131082:FKA131084 FTW131082:FTW131084 GDS131082:GDS131084 GNO131082:GNO131084 GXK131082:GXK131084 HHG131082:HHG131084 HRC131082:HRC131084 IAY131082:IAY131084 IKU131082:IKU131084 IUQ131082:IUQ131084 JEM131082:JEM131084 JOI131082:JOI131084 JYE131082:JYE131084 KIA131082:KIA131084 KRW131082:KRW131084 LBS131082:LBS131084 LLO131082:LLO131084 LVK131082:LVK131084 MFG131082:MFG131084 MPC131082:MPC131084 MYY131082:MYY131084 NIU131082:NIU131084 NSQ131082:NSQ131084 OCM131082:OCM131084 OMI131082:OMI131084 OWE131082:OWE131084 PGA131082:PGA131084 PPW131082:PPW131084 PZS131082:PZS131084 QJO131082:QJO131084 QTK131082:QTK131084 RDG131082:RDG131084 RNC131082:RNC131084 RWY131082:RWY131084 SGU131082:SGU131084 SQQ131082:SQQ131084 TAM131082:TAM131084 TKI131082:TKI131084 TUE131082:TUE131084 UEA131082:UEA131084 UNW131082:UNW131084 UXS131082:UXS131084 VHO131082:VHO131084 VRK131082:VRK131084 WBG131082:WBG131084 WLC131082:WLC131084 WUY131082:WUY131084 IM196618:IM196620 SI196618:SI196620 ACE196618:ACE196620 AMA196618:AMA196620 AVW196618:AVW196620 BFS196618:BFS196620 BPO196618:BPO196620 BZK196618:BZK196620 CJG196618:CJG196620 CTC196618:CTC196620 DCY196618:DCY196620 DMU196618:DMU196620 DWQ196618:DWQ196620 EGM196618:EGM196620 EQI196618:EQI196620 FAE196618:FAE196620 FKA196618:FKA196620 FTW196618:FTW196620 GDS196618:GDS196620 GNO196618:GNO196620 GXK196618:GXK196620 HHG196618:HHG196620 HRC196618:HRC196620 IAY196618:IAY196620 IKU196618:IKU196620 IUQ196618:IUQ196620 JEM196618:JEM196620 JOI196618:JOI196620 JYE196618:JYE196620 KIA196618:KIA196620 KRW196618:KRW196620 LBS196618:LBS196620 LLO196618:LLO196620 LVK196618:LVK196620 MFG196618:MFG196620 MPC196618:MPC196620 MYY196618:MYY196620 NIU196618:NIU196620 NSQ196618:NSQ196620 OCM196618:OCM196620 OMI196618:OMI196620 OWE196618:OWE196620 PGA196618:PGA196620 PPW196618:PPW196620 PZS196618:PZS196620 QJO196618:QJO196620 QTK196618:QTK196620 RDG196618:RDG196620 RNC196618:RNC196620 RWY196618:RWY196620 SGU196618:SGU196620 SQQ196618:SQQ196620 TAM196618:TAM196620 TKI196618:TKI196620 TUE196618:TUE196620 UEA196618:UEA196620 UNW196618:UNW196620 UXS196618:UXS196620 VHO196618:VHO196620 VRK196618:VRK196620 WBG196618:WBG196620 WLC196618:WLC196620 WUY196618:WUY196620 IM262154:IM262156 SI262154:SI262156 ACE262154:ACE262156 AMA262154:AMA262156 AVW262154:AVW262156 BFS262154:BFS262156 BPO262154:BPO262156 BZK262154:BZK262156 CJG262154:CJG262156 CTC262154:CTC262156 DCY262154:DCY262156 DMU262154:DMU262156 DWQ262154:DWQ262156 EGM262154:EGM262156 EQI262154:EQI262156 FAE262154:FAE262156 FKA262154:FKA262156 FTW262154:FTW262156 GDS262154:GDS262156 GNO262154:GNO262156 GXK262154:GXK262156 HHG262154:HHG262156 HRC262154:HRC262156 IAY262154:IAY262156 IKU262154:IKU262156 IUQ262154:IUQ262156 JEM262154:JEM262156 JOI262154:JOI262156 JYE262154:JYE262156 KIA262154:KIA262156 KRW262154:KRW262156 LBS262154:LBS262156 LLO262154:LLO262156 LVK262154:LVK262156 MFG262154:MFG262156 MPC262154:MPC262156 MYY262154:MYY262156 NIU262154:NIU262156 NSQ262154:NSQ262156 OCM262154:OCM262156 OMI262154:OMI262156 OWE262154:OWE262156 PGA262154:PGA262156 PPW262154:PPW262156 PZS262154:PZS262156 QJO262154:QJO262156 QTK262154:QTK262156 RDG262154:RDG262156 RNC262154:RNC262156 RWY262154:RWY262156 SGU262154:SGU262156 SQQ262154:SQQ262156 TAM262154:TAM262156 TKI262154:TKI262156 TUE262154:TUE262156 UEA262154:UEA262156 UNW262154:UNW262156 UXS262154:UXS262156 VHO262154:VHO262156 VRK262154:VRK262156 WBG262154:WBG262156 WLC262154:WLC262156 WUY262154:WUY262156 IM327690:IM327692 SI327690:SI327692 ACE327690:ACE327692 AMA327690:AMA327692 AVW327690:AVW327692 BFS327690:BFS327692 BPO327690:BPO327692 BZK327690:BZK327692 CJG327690:CJG327692 CTC327690:CTC327692 DCY327690:DCY327692 DMU327690:DMU327692 DWQ327690:DWQ327692 EGM327690:EGM327692 EQI327690:EQI327692 FAE327690:FAE327692 FKA327690:FKA327692 FTW327690:FTW327692 GDS327690:GDS327692 GNO327690:GNO327692 GXK327690:GXK327692 HHG327690:HHG327692 HRC327690:HRC327692 IAY327690:IAY327692 IKU327690:IKU327692 IUQ327690:IUQ327692 JEM327690:JEM327692 JOI327690:JOI327692 JYE327690:JYE327692 KIA327690:KIA327692 KRW327690:KRW327692 LBS327690:LBS327692 LLO327690:LLO327692 LVK327690:LVK327692 MFG327690:MFG327692 MPC327690:MPC327692 MYY327690:MYY327692 NIU327690:NIU327692 NSQ327690:NSQ327692 OCM327690:OCM327692 OMI327690:OMI327692 OWE327690:OWE327692 PGA327690:PGA327692 PPW327690:PPW327692 PZS327690:PZS327692 QJO327690:QJO327692 QTK327690:QTK327692 RDG327690:RDG327692 RNC327690:RNC327692 RWY327690:RWY327692 SGU327690:SGU327692 SQQ327690:SQQ327692 TAM327690:TAM327692 TKI327690:TKI327692 TUE327690:TUE327692 UEA327690:UEA327692 UNW327690:UNW327692 UXS327690:UXS327692 VHO327690:VHO327692 VRK327690:VRK327692 WBG327690:WBG327692 WLC327690:WLC327692 WUY327690:WUY327692 IM393226:IM393228 SI393226:SI393228 ACE393226:ACE393228 AMA393226:AMA393228 AVW393226:AVW393228 BFS393226:BFS393228 BPO393226:BPO393228 BZK393226:BZK393228 CJG393226:CJG393228 CTC393226:CTC393228 DCY393226:DCY393228 DMU393226:DMU393228 DWQ393226:DWQ393228 EGM393226:EGM393228 EQI393226:EQI393228 FAE393226:FAE393228 FKA393226:FKA393228 FTW393226:FTW393228 GDS393226:GDS393228 GNO393226:GNO393228 GXK393226:GXK393228 HHG393226:HHG393228 HRC393226:HRC393228 IAY393226:IAY393228 IKU393226:IKU393228 IUQ393226:IUQ393228 JEM393226:JEM393228 JOI393226:JOI393228 JYE393226:JYE393228 KIA393226:KIA393228 KRW393226:KRW393228 LBS393226:LBS393228 LLO393226:LLO393228 LVK393226:LVK393228 MFG393226:MFG393228 MPC393226:MPC393228 MYY393226:MYY393228 NIU393226:NIU393228 NSQ393226:NSQ393228 OCM393226:OCM393228 OMI393226:OMI393228 OWE393226:OWE393228 PGA393226:PGA393228 PPW393226:PPW393228 PZS393226:PZS393228 QJO393226:QJO393228 QTK393226:QTK393228 RDG393226:RDG393228 RNC393226:RNC393228 RWY393226:RWY393228 SGU393226:SGU393228 SQQ393226:SQQ393228 TAM393226:TAM393228 TKI393226:TKI393228 TUE393226:TUE393228 UEA393226:UEA393228 UNW393226:UNW393228 UXS393226:UXS393228 VHO393226:VHO393228 VRK393226:VRK393228 WBG393226:WBG393228 WLC393226:WLC393228 WUY393226:WUY393228 IM458762:IM458764 SI458762:SI458764 ACE458762:ACE458764 AMA458762:AMA458764 AVW458762:AVW458764 BFS458762:BFS458764 BPO458762:BPO458764 BZK458762:BZK458764 CJG458762:CJG458764 CTC458762:CTC458764 DCY458762:DCY458764 DMU458762:DMU458764 DWQ458762:DWQ458764 EGM458762:EGM458764 EQI458762:EQI458764 FAE458762:FAE458764 FKA458762:FKA458764 FTW458762:FTW458764 GDS458762:GDS458764 GNO458762:GNO458764 GXK458762:GXK458764 HHG458762:HHG458764 HRC458762:HRC458764 IAY458762:IAY458764 IKU458762:IKU458764 IUQ458762:IUQ458764 JEM458762:JEM458764 JOI458762:JOI458764 JYE458762:JYE458764 KIA458762:KIA458764 KRW458762:KRW458764 LBS458762:LBS458764 LLO458762:LLO458764 LVK458762:LVK458764 MFG458762:MFG458764 MPC458762:MPC458764 MYY458762:MYY458764 NIU458762:NIU458764 NSQ458762:NSQ458764 OCM458762:OCM458764 OMI458762:OMI458764 OWE458762:OWE458764 PGA458762:PGA458764 PPW458762:PPW458764 PZS458762:PZS458764 QJO458762:QJO458764 QTK458762:QTK458764 RDG458762:RDG458764 RNC458762:RNC458764 RWY458762:RWY458764 SGU458762:SGU458764 SQQ458762:SQQ458764 TAM458762:TAM458764 TKI458762:TKI458764 TUE458762:TUE458764 UEA458762:UEA458764 UNW458762:UNW458764 UXS458762:UXS458764 VHO458762:VHO458764 VRK458762:VRK458764 WBG458762:WBG458764 WLC458762:WLC458764 WUY458762:WUY458764 IM524298:IM524300 SI524298:SI524300 ACE524298:ACE524300 AMA524298:AMA524300 AVW524298:AVW524300 BFS524298:BFS524300 BPO524298:BPO524300 BZK524298:BZK524300 CJG524298:CJG524300 CTC524298:CTC524300 DCY524298:DCY524300 DMU524298:DMU524300 DWQ524298:DWQ524300 EGM524298:EGM524300 EQI524298:EQI524300 FAE524298:FAE524300 FKA524298:FKA524300 FTW524298:FTW524300 GDS524298:GDS524300 GNO524298:GNO524300 GXK524298:GXK524300 HHG524298:HHG524300 HRC524298:HRC524300 IAY524298:IAY524300 IKU524298:IKU524300 IUQ524298:IUQ524300 JEM524298:JEM524300 JOI524298:JOI524300 JYE524298:JYE524300 KIA524298:KIA524300 KRW524298:KRW524300 LBS524298:LBS524300 LLO524298:LLO524300 LVK524298:LVK524300 MFG524298:MFG524300 MPC524298:MPC524300 MYY524298:MYY524300 NIU524298:NIU524300 NSQ524298:NSQ524300 OCM524298:OCM524300 OMI524298:OMI524300 OWE524298:OWE524300 PGA524298:PGA524300 PPW524298:PPW524300 PZS524298:PZS524300 QJO524298:QJO524300 QTK524298:QTK524300 RDG524298:RDG524300 RNC524298:RNC524300 RWY524298:RWY524300 SGU524298:SGU524300 SQQ524298:SQQ524300 TAM524298:TAM524300 TKI524298:TKI524300 TUE524298:TUE524300 UEA524298:UEA524300 UNW524298:UNW524300 UXS524298:UXS524300 VHO524298:VHO524300 VRK524298:VRK524300 WBG524298:WBG524300 WLC524298:WLC524300 WUY524298:WUY524300 IM589834:IM589836 SI589834:SI589836 ACE589834:ACE589836 AMA589834:AMA589836 AVW589834:AVW589836 BFS589834:BFS589836 BPO589834:BPO589836 BZK589834:BZK589836 CJG589834:CJG589836 CTC589834:CTC589836 DCY589834:DCY589836 DMU589834:DMU589836 DWQ589834:DWQ589836 EGM589834:EGM589836 EQI589834:EQI589836 FAE589834:FAE589836 FKA589834:FKA589836 FTW589834:FTW589836 GDS589834:GDS589836 GNO589834:GNO589836 GXK589834:GXK589836 HHG589834:HHG589836 HRC589834:HRC589836 IAY589834:IAY589836 IKU589834:IKU589836 IUQ589834:IUQ589836 JEM589834:JEM589836 JOI589834:JOI589836 JYE589834:JYE589836 KIA589834:KIA589836 KRW589834:KRW589836 LBS589834:LBS589836 LLO589834:LLO589836 LVK589834:LVK589836 MFG589834:MFG589836 MPC589834:MPC589836 MYY589834:MYY589836 NIU589834:NIU589836 NSQ589834:NSQ589836 OCM589834:OCM589836 OMI589834:OMI589836 OWE589834:OWE589836 PGA589834:PGA589836 PPW589834:PPW589836 PZS589834:PZS589836 QJO589834:QJO589836 QTK589834:QTK589836 RDG589834:RDG589836 RNC589834:RNC589836 RWY589834:RWY589836 SGU589834:SGU589836 SQQ589834:SQQ589836 TAM589834:TAM589836 TKI589834:TKI589836 TUE589834:TUE589836 UEA589834:UEA589836 UNW589834:UNW589836 UXS589834:UXS589836 VHO589834:VHO589836 VRK589834:VRK589836 WBG589834:WBG589836 WLC589834:WLC589836 WUY589834:WUY589836 IM655370:IM655372 SI655370:SI655372 ACE655370:ACE655372 AMA655370:AMA655372 AVW655370:AVW655372 BFS655370:BFS655372 BPO655370:BPO655372 BZK655370:BZK655372 CJG655370:CJG655372 CTC655370:CTC655372 DCY655370:DCY655372 DMU655370:DMU655372 DWQ655370:DWQ655372 EGM655370:EGM655372 EQI655370:EQI655372 FAE655370:FAE655372 FKA655370:FKA655372 FTW655370:FTW655372 GDS655370:GDS655372 GNO655370:GNO655372 GXK655370:GXK655372 HHG655370:HHG655372 HRC655370:HRC655372 IAY655370:IAY655372 IKU655370:IKU655372 IUQ655370:IUQ655372 JEM655370:JEM655372 JOI655370:JOI655372 JYE655370:JYE655372 KIA655370:KIA655372 KRW655370:KRW655372 LBS655370:LBS655372 LLO655370:LLO655372 LVK655370:LVK655372 MFG655370:MFG655372 MPC655370:MPC655372 MYY655370:MYY655372 NIU655370:NIU655372 NSQ655370:NSQ655372 OCM655370:OCM655372 OMI655370:OMI655372 OWE655370:OWE655372 PGA655370:PGA655372 PPW655370:PPW655372 PZS655370:PZS655372 QJO655370:QJO655372 QTK655370:QTK655372 RDG655370:RDG655372 RNC655370:RNC655372 RWY655370:RWY655372 SGU655370:SGU655372 SQQ655370:SQQ655372 TAM655370:TAM655372 TKI655370:TKI655372 TUE655370:TUE655372 UEA655370:UEA655372 UNW655370:UNW655372 UXS655370:UXS655372 VHO655370:VHO655372 VRK655370:VRK655372 WBG655370:WBG655372 WLC655370:WLC655372 WUY655370:WUY655372 IM720906:IM720908 SI720906:SI720908 ACE720906:ACE720908 AMA720906:AMA720908 AVW720906:AVW720908 BFS720906:BFS720908 BPO720906:BPO720908 BZK720906:BZK720908 CJG720906:CJG720908 CTC720906:CTC720908 DCY720906:DCY720908 DMU720906:DMU720908 DWQ720906:DWQ720908 EGM720906:EGM720908 EQI720906:EQI720908 FAE720906:FAE720908 FKA720906:FKA720908 FTW720906:FTW720908 GDS720906:GDS720908 GNO720906:GNO720908 GXK720906:GXK720908 HHG720906:HHG720908 HRC720906:HRC720908 IAY720906:IAY720908 IKU720906:IKU720908 IUQ720906:IUQ720908 JEM720906:JEM720908 JOI720906:JOI720908 JYE720906:JYE720908 KIA720906:KIA720908 KRW720906:KRW720908 LBS720906:LBS720908 LLO720906:LLO720908 LVK720906:LVK720908 MFG720906:MFG720908 MPC720906:MPC720908 MYY720906:MYY720908 NIU720906:NIU720908 NSQ720906:NSQ720908 OCM720906:OCM720908 OMI720906:OMI720908 OWE720906:OWE720908 PGA720906:PGA720908 PPW720906:PPW720908 PZS720906:PZS720908 QJO720906:QJO720908 QTK720906:QTK720908 RDG720906:RDG720908 RNC720906:RNC720908 RWY720906:RWY720908 SGU720906:SGU720908 SQQ720906:SQQ720908 TAM720906:TAM720908 TKI720906:TKI720908 TUE720906:TUE720908 UEA720906:UEA720908 UNW720906:UNW720908 UXS720906:UXS720908 VHO720906:VHO720908 VRK720906:VRK720908 WBG720906:WBG720908 WLC720906:WLC720908 WUY720906:WUY720908 IM786442:IM786444 SI786442:SI786444 ACE786442:ACE786444 AMA786442:AMA786444 AVW786442:AVW786444 BFS786442:BFS786444 BPO786442:BPO786444 BZK786442:BZK786444 CJG786442:CJG786444 CTC786442:CTC786444 DCY786442:DCY786444 DMU786442:DMU786444 DWQ786442:DWQ786444 EGM786442:EGM786444 EQI786442:EQI786444 FAE786442:FAE786444 FKA786442:FKA786444 FTW786442:FTW786444 GDS786442:GDS786444 GNO786442:GNO786444 GXK786442:GXK786444 HHG786442:HHG786444 HRC786442:HRC786444 IAY786442:IAY786444 IKU786442:IKU786444 IUQ786442:IUQ786444 JEM786442:JEM786444 JOI786442:JOI786444 JYE786442:JYE786444 KIA786442:KIA786444 KRW786442:KRW786444 LBS786442:LBS786444 LLO786442:LLO786444 LVK786442:LVK786444 MFG786442:MFG786444 MPC786442:MPC786444 MYY786442:MYY786444 NIU786442:NIU786444 NSQ786442:NSQ786444 OCM786442:OCM786444 OMI786442:OMI786444 OWE786442:OWE786444 PGA786442:PGA786444 PPW786442:PPW786444 PZS786442:PZS786444 QJO786442:QJO786444 QTK786442:QTK786444 RDG786442:RDG786444 RNC786442:RNC786444 RWY786442:RWY786444 SGU786442:SGU786444 SQQ786442:SQQ786444 TAM786442:TAM786444 TKI786442:TKI786444 TUE786442:TUE786444 UEA786442:UEA786444 UNW786442:UNW786444 UXS786442:UXS786444 VHO786442:VHO786444 VRK786442:VRK786444 WBG786442:WBG786444 WLC786442:WLC786444 WUY786442:WUY786444 IM851978:IM851980 SI851978:SI851980 ACE851978:ACE851980 AMA851978:AMA851980 AVW851978:AVW851980 BFS851978:BFS851980 BPO851978:BPO851980 BZK851978:BZK851980 CJG851978:CJG851980 CTC851978:CTC851980 DCY851978:DCY851980 DMU851978:DMU851980 DWQ851978:DWQ851980 EGM851978:EGM851980 EQI851978:EQI851980 FAE851978:FAE851980 FKA851978:FKA851980 FTW851978:FTW851980 GDS851978:GDS851980 GNO851978:GNO851980 GXK851978:GXK851980 HHG851978:HHG851980 HRC851978:HRC851980 IAY851978:IAY851980 IKU851978:IKU851980 IUQ851978:IUQ851980 JEM851978:JEM851980 JOI851978:JOI851980 JYE851978:JYE851980 KIA851978:KIA851980 KRW851978:KRW851980 LBS851978:LBS851980 LLO851978:LLO851980 LVK851978:LVK851980 MFG851978:MFG851980 MPC851978:MPC851980 MYY851978:MYY851980 NIU851978:NIU851980 NSQ851978:NSQ851980 OCM851978:OCM851980 OMI851978:OMI851980 OWE851978:OWE851980 PGA851978:PGA851980 PPW851978:PPW851980 PZS851978:PZS851980 QJO851978:QJO851980 QTK851978:QTK851980 RDG851978:RDG851980 RNC851978:RNC851980 RWY851978:RWY851980 SGU851978:SGU851980 SQQ851978:SQQ851980 TAM851978:TAM851980 TKI851978:TKI851980 TUE851978:TUE851980 UEA851978:UEA851980 UNW851978:UNW851980 UXS851978:UXS851980 VHO851978:VHO851980 VRK851978:VRK851980 WBG851978:WBG851980 WLC851978:WLC851980 WUY851978:WUY851980 IM917514:IM917516 SI917514:SI917516 ACE917514:ACE917516 AMA917514:AMA917516 AVW917514:AVW917516 BFS917514:BFS917516 BPO917514:BPO917516 BZK917514:BZK917516 CJG917514:CJG917516 CTC917514:CTC917516 DCY917514:DCY917516 DMU917514:DMU917516 DWQ917514:DWQ917516 EGM917514:EGM917516 EQI917514:EQI917516 FAE917514:FAE917516 FKA917514:FKA917516 FTW917514:FTW917516 GDS917514:GDS917516 GNO917514:GNO917516 GXK917514:GXK917516 HHG917514:HHG917516 HRC917514:HRC917516 IAY917514:IAY917516 IKU917514:IKU917516 IUQ917514:IUQ917516 JEM917514:JEM917516 JOI917514:JOI917516 JYE917514:JYE917516 KIA917514:KIA917516 KRW917514:KRW917516 LBS917514:LBS917516 LLO917514:LLO917516 LVK917514:LVK917516 MFG917514:MFG917516 MPC917514:MPC917516 MYY917514:MYY917516 NIU917514:NIU917516 NSQ917514:NSQ917516 OCM917514:OCM917516 OMI917514:OMI917516 OWE917514:OWE917516 PGA917514:PGA917516 PPW917514:PPW917516 PZS917514:PZS917516 QJO917514:QJO917516 QTK917514:QTK917516 RDG917514:RDG917516 RNC917514:RNC917516 RWY917514:RWY917516 SGU917514:SGU917516 SQQ917514:SQQ917516 TAM917514:TAM917516 TKI917514:TKI917516 TUE917514:TUE917516 UEA917514:UEA917516 UNW917514:UNW917516 UXS917514:UXS917516 VHO917514:VHO917516 VRK917514:VRK917516 WBG917514:WBG917516 WLC917514:WLC917516 WUY917514:WUY917516 IM983050:IM983052 SI983050:SI983052 ACE983050:ACE983052 AMA983050:AMA983052 AVW983050:AVW983052 BFS983050:BFS983052 BPO983050:BPO983052 BZK983050:BZK983052 CJG983050:CJG983052 CTC983050:CTC983052 DCY983050:DCY983052 DMU983050:DMU983052 DWQ983050:DWQ983052 EGM983050:EGM983052 EQI983050:EQI983052 FAE983050:FAE983052 FKA983050:FKA983052 FTW983050:FTW983052 GDS983050:GDS983052 GNO983050:GNO983052 GXK983050:GXK983052 HHG983050:HHG983052 HRC983050:HRC983052 IAY983050:IAY983052 IKU983050:IKU983052 IUQ983050:IUQ983052 JEM983050:JEM983052 JOI983050:JOI983052 JYE983050:JYE983052 KIA983050:KIA983052 KRW983050:KRW983052 LBS983050:LBS983052 LLO983050:LLO983052 LVK983050:LVK983052 MFG983050:MFG983052 MPC983050:MPC983052 MYY983050:MYY983052 NIU983050:NIU983052 NSQ983050:NSQ983052 OCM983050:OCM983052 OMI983050:OMI983052 OWE983050:OWE983052 PGA983050:PGA983052 PPW983050:PPW983052 PZS983050:PZS983052 QJO983050:QJO983052 QTK983050:QTK983052 RDG983050:RDG983052 RNC983050:RNC983052 RWY983050:RWY983052 SGU983050:SGU983052 SQQ983050:SQQ983052 TAM983050:TAM983052 TKI983050:TKI983052 TUE983050:TUE983052 UEA983050:UEA983052 UNW983050:UNW983052 UXS983050:UXS983052 VHO983050:VHO983052 VRK983050:VRK983052 WBG983050:WBG983052 WLC983050:WLC983052 WUY983050:WUY983052 IM65540:IM65544 SI65540:SI65544 ACE65540:ACE65544 AMA65540:AMA65544 AVW65540:AVW65544 BFS65540:BFS65544 BPO65540:BPO65544 BZK65540:BZK65544 CJG65540:CJG65544 CTC65540:CTC65544 DCY65540:DCY65544 DMU65540:DMU65544 DWQ65540:DWQ65544 EGM65540:EGM65544 EQI65540:EQI65544 FAE65540:FAE65544 FKA65540:FKA65544 FTW65540:FTW65544 GDS65540:GDS65544 GNO65540:GNO65544 GXK65540:GXK65544 HHG65540:HHG65544 HRC65540:HRC65544 IAY65540:IAY65544 IKU65540:IKU65544 IUQ65540:IUQ65544 JEM65540:JEM65544 JOI65540:JOI65544 JYE65540:JYE65544 KIA65540:KIA65544 KRW65540:KRW65544 LBS65540:LBS65544 LLO65540:LLO65544 LVK65540:LVK65544 MFG65540:MFG65544 MPC65540:MPC65544 MYY65540:MYY65544 NIU65540:NIU65544 NSQ65540:NSQ65544 OCM65540:OCM65544 OMI65540:OMI65544 OWE65540:OWE65544 PGA65540:PGA65544 PPW65540:PPW65544 PZS65540:PZS65544 QJO65540:QJO65544 QTK65540:QTK65544 RDG65540:RDG65544 RNC65540:RNC65544 RWY65540:RWY65544 SGU65540:SGU65544 SQQ65540:SQQ65544 TAM65540:TAM65544 TKI65540:TKI65544 TUE65540:TUE65544 UEA65540:UEA65544 UNW65540:UNW65544 UXS65540:UXS65544 VHO65540:VHO65544 VRK65540:VRK65544 WBG65540:WBG65544 WLC65540:WLC65544 WUY65540:WUY65544 IM131076:IM131080 SI131076:SI131080 ACE131076:ACE131080 AMA131076:AMA131080 AVW131076:AVW131080 BFS131076:BFS131080 BPO131076:BPO131080 BZK131076:BZK131080 CJG131076:CJG131080 CTC131076:CTC131080 DCY131076:DCY131080 DMU131076:DMU131080 DWQ131076:DWQ131080 EGM131076:EGM131080 EQI131076:EQI131080 FAE131076:FAE131080 FKA131076:FKA131080 FTW131076:FTW131080 GDS131076:GDS131080 GNO131076:GNO131080 GXK131076:GXK131080 HHG131076:HHG131080 HRC131076:HRC131080 IAY131076:IAY131080 IKU131076:IKU131080 IUQ131076:IUQ131080 JEM131076:JEM131080 JOI131076:JOI131080 JYE131076:JYE131080 KIA131076:KIA131080 KRW131076:KRW131080 LBS131076:LBS131080 LLO131076:LLO131080 LVK131076:LVK131080 MFG131076:MFG131080 MPC131076:MPC131080 MYY131076:MYY131080 NIU131076:NIU131080 NSQ131076:NSQ131080 OCM131076:OCM131080 OMI131076:OMI131080 OWE131076:OWE131080 PGA131076:PGA131080 PPW131076:PPW131080 PZS131076:PZS131080 QJO131076:QJO131080 QTK131076:QTK131080 RDG131076:RDG131080 RNC131076:RNC131080 RWY131076:RWY131080 SGU131076:SGU131080 SQQ131076:SQQ131080 TAM131076:TAM131080 TKI131076:TKI131080 TUE131076:TUE131080 UEA131076:UEA131080 UNW131076:UNW131080 UXS131076:UXS131080 VHO131076:VHO131080 VRK131076:VRK131080 WBG131076:WBG131080 WLC131076:WLC131080 WUY131076:WUY131080 IM196612:IM196616 SI196612:SI196616 ACE196612:ACE196616 AMA196612:AMA196616 AVW196612:AVW196616 BFS196612:BFS196616 BPO196612:BPO196616 BZK196612:BZK196616 CJG196612:CJG196616 CTC196612:CTC196616 DCY196612:DCY196616 DMU196612:DMU196616 DWQ196612:DWQ196616 EGM196612:EGM196616 EQI196612:EQI196616 FAE196612:FAE196616 FKA196612:FKA196616 FTW196612:FTW196616 GDS196612:GDS196616 GNO196612:GNO196616 GXK196612:GXK196616 HHG196612:HHG196616 HRC196612:HRC196616 IAY196612:IAY196616 IKU196612:IKU196616 IUQ196612:IUQ196616 JEM196612:JEM196616 JOI196612:JOI196616 JYE196612:JYE196616 KIA196612:KIA196616 KRW196612:KRW196616 LBS196612:LBS196616 LLO196612:LLO196616 LVK196612:LVK196616 MFG196612:MFG196616 MPC196612:MPC196616 MYY196612:MYY196616 NIU196612:NIU196616 NSQ196612:NSQ196616 OCM196612:OCM196616 OMI196612:OMI196616 OWE196612:OWE196616 PGA196612:PGA196616 PPW196612:PPW196616 PZS196612:PZS196616 QJO196612:QJO196616 QTK196612:QTK196616 RDG196612:RDG196616 RNC196612:RNC196616 RWY196612:RWY196616 SGU196612:SGU196616 SQQ196612:SQQ196616 TAM196612:TAM196616 TKI196612:TKI196616 TUE196612:TUE196616 UEA196612:UEA196616 UNW196612:UNW196616 UXS196612:UXS196616 VHO196612:VHO196616 VRK196612:VRK196616 WBG196612:WBG196616 WLC196612:WLC196616 WUY196612:WUY196616 IM262148:IM262152 SI262148:SI262152 ACE262148:ACE262152 AMA262148:AMA262152 AVW262148:AVW262152 BFS262148:BFS262152 BPO262148:BPO262152 BZK262148:BZK262152 CJG262148:CJG262152 CTC262148:CTC262152 DCY262148:DCY262152 DMU262148:DMU262152 DWQ262148:DWQ262152 EGM262148:EGM262152 EQI262148:EQI262152 FAE262148:FAE262152 FKA262148:FKA262152 FTW262148:FTW262152 GDS262148:GDS262152 GNO262148:GNO262152 GXK262148:GXK262152 HHG262148:HHG262152 HRC262148:HRC262152 IAY262148:IAY262152 IKU262148:IKU262152 IUQ262148:IUQ262152 JEM262148:JEM262152 JOI262148:JOI262152 JYE262148:JYE262152 KIA262148:KIA262152 KRW262148:KRW262152 LBS262148:LBS262152 LLO262148:LLO262152 LVK262148:LVK262152 MFG262148:MFG262152 MPC262148:MPC262152 MYY262148:MYY262152 NIU262148:NIU262152 NSQ262148:NSQ262152 OCM262148:OCM262152 OMI262148:OMI262152 OWE262148:OWE262152 PGA262148:PGA262152 PPW262148:PPW262152 PZS262148:PZS262152 QJO262148:QJO262152 QTK262148:QTK262152 RDG262148:RDG262152 RNC262148:RNC262152 RWY262148:RWY262152 SGU262148:SGU262152 SQQ262148:SQQ262152 TAM262148:TAM262152 TKI262148:TKI262152 TUE262148:TUE262152 UEA262148:UEA262152 UNW262148:UNW262152 UXS262148:UXS262152 VHO262148:VHO262152 VRK262148:VRK262152 WBG262148:WBG262152 WLC262148:WLC262152 WUY262148:WUY262152 IM327684:IM327688 SI327684:SI327688 ACE327684:ACE327688 AMA327684:AMA327688 AVW327684:AVW327688 BFS327684:BFS327688 BPO327684:BPO327688 BZK327684:BZK327688 CJG327684:CJG327688 CTC327684:CTC327688 DCY327684:DCY327688 DMU327684:DMU327688 DWQ327684:DWQ327688 EGM327684:EGM327688 EQI327684:EQI327688 FAE327684:FAE327688 FKA327684:FKA327688 FTW327684:FTW327688 GDS327684:GDS327688 GNO327684:GNO327688 GXK327684:GXK327688 HHG327684:HHG327688 HRC327684:HRC327688 IAY327684:IAY327688 IKU327684:IKU327688 IUQ327684:IUQ327688 JEM327684:JEM327688 JOI327684:JOI327688 JYE327684:JYE327688 KIA327684:KIA327688 KRW327684:KRW327688 LBS327684:LBS327688 LLO327684:LLO327688 LVK327684:LVK327688 MFG327684:MFG327688 MPC327684:MPC327688 MYY327684:MYY327688 NIU327684:NIU327688 NSQ327684:NSQ327688 OCM327684:OCM327688 OMI327684:OMI327688 OWE327684:OWE327688 PGA327684:PGA327688 PPW327684:PPW327688 PZS327684:PZS327688 QJO327684:QJO327688 QTK327684:QTK327688 RDG327684:RDG327688 RNC327684:RNC327688 RWY327684:RWY327688 SGU327684:SGU327688 SQQ327684:SQQ327688 TAM327684:TAM327688 TKI327684:TKI327688 TUE327684:TUE327688 UEA327684:UEA327688 UNW327684:UNW327688 UXS327684:UXS327688 VHO327684:VHO327688 VRK327684:VRK327688 WBG327684:WBG327688 WLC327684:WLC327688 WUY327684:WUY327688 IM393220:IM393224 SI393220:SI393224 ACE393220:ACE393224 AMA393220:AMA393224 AVW393220:AVW393224 BFS393220:BFS393224 BPO393220:BPO393224 BZK393220:BZK393224 CJG393220:CJG393224 CTC393220:CTC393224 DCY393220:DCY393224 DMU393220:DMU393224 DWQ393220:DWQ393224 EGM393220:EGM393224 EQI393220:EQI393224 FAE393220:FAE393224 FKA393220:FKA393224 FTW393220:FTW393224 GDS393220:GDS393224 GNO393220:GNO393224 GXK393220:GXK393224 HHG393220:HHG393224 HRC393220:HRC393224 IAY393220:IAY393224 IKU393220:IKU393224 IUQ393220:IUQ393224 JEM393220:JEM393224 JOI393220:JOI393224 JYE393220:JYE393224 KIA393220:KIA393224 KRW393220:KRW393224 LBS393220:LBS393224 LLO393220:LLO393224 LVK393220:LVK393224 MFG393220:MFG393224 MPC393220:MPC393224 MYY393220:MYY393224 NIU393220:NIU393224 NSQ393220:NSQ393224 OCM393220:OCM393224 OMI393220:OMI393224 OWE393220:OWE393224 PGA393220:PGA393224 PPW393220:PPW393224 PZS393220:PZS393224 QJO393220:QJO393224 QTK393220:QTK393224 RDG393220:RDG393224 RNC393220:RNC393224 RWY393220:RWY393224 SGU393220:SGU393224 SQQ393220:SQQ393224 TAM393220:TAM393224 TKI393220:TKI393224 TUE393220:TUE393224 UEA393220:UEA393224 UNW393220:UNW393224 UXS393220:UXS393224 VHO393220:VHO393224 VRK393220:VRK393224 WBG393220:WBG393224 WLC393220:WLC393224 WUY393220:WUY393224 IM458756:IM458760 SI458756:SI458760 ACE458756:ACE458760 AMA458756:AMA458760 AVW458756:AVW458760 BFS458756:BFS458760 BPO458756:BPO458760 BZK458756:BZK458760 CJG458756:CJG458760 CTC458756:CTC458760 DCY458756:DCY458760 DMU458756:DMU458760 DWQ458756:DWQ458760 EGM458756:EGM458760 EQI458756:EQI458760 FAE458756:FAE458760 FKA458756:FKA458760 FTW458756:FTW458760 GDS458756:GDS458760 GNO458756:GNO458760 GXK458756:GXK458760 HHG458756:HHG458760 HRC458756:HRC458760 IAY458756:IAY458760 IKU458756:IKU458760 IUQ458756:IUQ458760 JEM458756:JEM458760 JOI458756:JOI458760 JYE458756:JYE458760 KIA458756:KIA458760 KRW458756:KRW458760 LBS458756:LBS458760 LLO458756:LLO458760 LVK458756:LVK458760 MFG458756:MFG458760 MPC458756:MPC458760 MYY458756:MYY458760 NIU458756:NIU458760 NSQ458756:NSQ458760 OCM458756:OCM458760 OMI458756:OMI458760 OWE458756:OWE458760 PGA458756:PGA458760 PPW458756:PPW458760 PZS458756:PZS458760 QJO458756:QJO458760 QTK458756:QTK458760 RDG458756:RDG458760 RNC458756:RNC458760 RWY458756:RWY458760 SGU458756:SGU458760 SQQ458756:SQQ458760 TAM458756:TAM458760 TKI458756:TKI458760 TUE458756:TUE458760 UEA458756:UEA458760 UNW458756:UNW458760 UXS458756:UXS458760 VHO458756:VHO458760 VRK458756:VRK458760 WBG458756:WBG458760 WLC458756:WLC458760 WUY458756:WUY458760 IM524292:IM524296 SI524292:SI524296 ACE524292:ACE524296 AMA524292:AMA524296 AVW524292:AVW524296 BFS524292:BFS524296 BPO524292:BPO524296 BZK524292:BZK524296 CJG524292:CJG524296 CTC524292:CTC524296 DCY524292:DCY524296 DMU524292:DMU524296 DWQ524292:DWQ524296 EGM524292:EGM524296 EQI524292:EQI524296 FAE524292:FAE524296 FKA524292:FKA524296 FTW524292:FTW524296 GDS524292:GDS524296 GNO524292:GNO524296 GXK524292:GXK524296 HHG524292:HHG524296 HRC524292:HRC524296 IAY524292:IAY524296 IKU524292:IKU524296 IUQ524292:IUQ524296 JEM524292:JEM524296 JOI524292:JOI524296 JYE524292:JYE524296 KIA524292:KIA524296 KRW524292:KRW524296 LBS524292:LBS524296 LLO524292:LLO524296 LVK524292:LVK524296 MFG524292:MFG524296 MPC524292:MPC524296 MYY524292:MYY524296 NIU524292:NIU524296 NSQ524292:NSQ524296 OCM524292:OCM524296 OMI524292:OMI524296 OWE524292:OWE524296 PGA524292:PGA524296 PPW524292:PPW524296 PZS524292:PZS524296 QJO524292:QJO524296 QTK524292:QTK524296 RDG524292:RDG524296 RNC524292:RNC524296 RWY524292:RWY524296 SGU524292:SGU524296 SQQ524292:SQQ524296 TAM524292:TAM524296 TKI524292:TKI524296 TUE524292:TUE524296 UEA524292:UEA524296 UNW524292:UNW524296 UXS524292:UXS524296 VHO524292:VHO524296 VRK524292:VRK524296 WBG524292:WBG524296 WLC524292:WLC524296 WUY524292:WUY524296 IM589828:IM589832 SI589828:SI589832 ACE589828:ACE589832 AMA589828:AMA589832 AVW589828:AVW589832 BFS589828:BFS589832 BPO589828:BPO589832 BZK589828:BZK589832 CJG589828:CJG589832 CTC589828:CTC589832 DCY589828:DCY589832 DMU589828:DMU589832 DWQ589828:DWQ589832 EGM589828:EGM589832 EQI589828:EQI589832 FAE589828:FAE589832 FKA589828:FKA589832 FTW589828:FTW589832 GDS589828:GDS589832 GNO589828:GNO589832 GXK589828:GXK589832 HHG589828:HHG589832 HRC589828:HRC589832 IAY589828:IAY589832 IKU589828:IKU589832 IUQ589828:IUQ589832 JEM589828:JEM589832 JOI589828:JOI589832 JYE589828:JYE589832 KIA589828:KIA589832 KRW589828:KRW589832 LBS589828:LBS589832 LLO589828:LLO589832 LVK589828:LVK589832 MFG589828:MFG589832 MPC589828:MPC589832 MYY589828:MYY589832 NIU589828:NIU589832 NSQ589828:NSQ589832 OCM589828:OCM589832 OMI589828:OMI589832 OWE589828:OWE589832 PGA589828:PGA589832 PPW589828:PPW589832 PZS589828:PZS589832 QJO589828:QJO589832 QTK589828:QTK589832 RDG589828:RDG589832 RNC589828:RNC589832 RWY589828:RWY589832 SGU589828:SGU589832 SQQ589828:SQQ589832 TAM589828:TAM589832 TKI589828:TKI589832 TUE589828:TUE589832 UEA589828:UEA589832 UNW589828:UNW589832 UXS589828:UXS589832 VHO589828:VHO589832 VRK589828:VRK589832 WBG589828:WBG589832 WLC589828:WLC589832 WUY589828:WUY589832 IM655364:IM655368 SI655364:SI655368 ACE655364:ACE655368 AMA655364:AMA655368 AVW655364:AVW655368 BFS655364:BFS655368 BPO655364:BPO655368 BZK655364:BZK655368 CJG655364:CJG655368 CTC655364:CTC655368 DCY655364:DCY655368 DMU655364:DMU655368 DWQ655364:DWQ655368 EGM655364:EGM655368 EQI655364:EQI655368 FAE655364:FAE655368 FKA655364:FKA655368 FTW655364:FTW655368 GDS655364:GDS655368 GNO655364:GNO655368 GXK655364:GXK655368 HHG655364:HHG655368 HRC655364:HRC655368 IAY655364:IAY655368 IKU655364:IKU655368 IUQ655364:IUQ655368 JEM655364:JEM655368 JOI655364:JOI655368 JYE655364:JYE655368 KIA655364:KIA655368 KRW655364:KRW655368 LBS655364:LBS655368 LLO655364:LLO655368 LVK655364:LVK655368 MFG655364:MFG655368 MPC655364:MPC655368 MYY655364:MYY655368 NIU655364:NIU655368 NSQ655364:NSQ655368 OCM655364:OCM655368 OMI655364:OMI655368 OWE655364:OWE655368 PGA655364:PGA655368 PPW655364:PPW655368 PZS655364:PZS655368 QJO655364:QJO655368 QTK655364:QTK655368 RDG655364:RDG655368 RNC655364:RNC655368 RWY655364:RWY655368 SGU655364:SGU655368 SQQ655364:SQQ655368 TAM655364:TAM655368 TKI655364:TKI655368 TUE655364:TUE655368 UEA655364:UEA655368 UNW655364:UNW655368 UXS655364:UXS655368 VHO655364:VHO655368 VRK655364:VRK655368 WBG655364:WBG655368 WLC655364:WLC655368 WUY655364:WUY655368 IM720900:IM720904 SI720900:SI720904 ACE720900:ACE720904 AMA720900:AMA720904 AVW720900:AVW720904 BFS720900:BFS720904 BPO720900:BPO720904 BZK720900:BZK720904 CJG720900:CJG720904 CTC720900:CTC720904 DCY720900:DCY720904 DMU720900:DMU720904 DWQ720900:DWQ720904 EGM720900:EGM720904 EQI720900:EQI720904 FAE720900:FAE720904 FKA720900:FKA720904 FTW720900:FTW720904 GDS720900:GDS720904 GNO720900:GNO720904 GXK720900:GXK720904 HHG720900:HHG720904 HRC720900:HRC720904 IAY720900:IAY720904 IKU720900:IKU720904 IUQ720900:IUQ720904 JEM720900:JEM720904 JOI720900:JOI720904 JYE720900:JYE720904 KIA720900:KIA720904 KRW720900:KRW720904 LBS720900:LBS720904 LLO720900:LLO720904 LVK720900:LVK720904 MFG720900:MFG720904 MPC720900:MPC720904 MYY720900:MYY720904 NIU720900:NIU720904 NSQ720900:NSQ720904 OCM720900:OCM720904 OMI720900:OMI720904 OWE720900:OWE720904 PGA720900:PGA720904 PPW720900:PPW720904 PZS720900:PZS720904 QJO720900:QJO720904 QTK720900:QTK720904 RDG720900:RDG720904 RNC720900:RNC720904 RWY720900:RWY720904 SGU720900:SGU720904 SQQ720900:SQQ720904 TAM720900:TAM720904 TKI720900:TKI720904 TUE720900:TUE720904 UEA720900:UEA720904 UNW720900:UNW720904 UXS720900:UXS720904 VHO720900:VHO720904 VRK720900:VRK720904 WBG720900:WBG720904 WLC720900:WLC720904 WUY720900:WUY720904 IM786436:IM786440 SI786436:SI786440 ACE786436:ACE786440 AMA786436:AMA786440 AVW786436:AVW786440 BFS786436:BFS786440 BPO786436:BPO786440 BZK786436:BZK786440 CJG786436:CJG786440 CTC786436:CTC786440 DCY786436:DCY786440 DMU786436:DMU786440 DWQ786436:DWQ786440 EGM786436:EGM786440 EQI786436:EQI786440 FAE786436:FAE786440 FKA786436:FKA786440 FTW786436:FTW786440 GDS786436:GDS786440 GNO786436:GNO786440 GXK786436:GXK786440 HHG786436:HHG786440 HRC786436:HRC786440 IAY786436:IAY786440 IKU786436:IKU786440 IUQ786436:IUQ786440 JEM786436:JEM786440 JOI786436:JOI786440 JYE786436:JYE786440 KIA786436:KIA786440 KRW786436:KRW786440 LBS786436:LBS786440 LLO786436:LLO786440 LVK786436:LVK786440 MFG786436:MFG786440 MPC786436:MPC786440 MYY786436:MYY786440 NIU786436:NIU786440 NSQ786436:NSQ786440 OCM786436:OCM786440 OMI786436:OMI786440 OWE786436:OWE786440 PGA786436:PGA786440 PPW786436:PPW786440 PZS786436:PZS786440 QJO786436:QJO786440 QTK786436:QTK786440 RDG786436:RDG786440 RNC786436:RNC786440 RWY786436:RWY786440 SGU786436:SGU786440 SQQ786436:SQQ786440 TAM786436:TAM786440 TKI786436:TKI786440 TUE786436:TUE786440 UEA786436:UEA786440 UNW786436:UNW786440 UXS786436:UXS786440 VHO786436:VHO786440 VRK786436:VRK786440 WBG786436:WBG786440 WLC786436:WLC786440 WUY786436:WUY786440 IM851972:IM851976 SI851972:SI851976 ACE851972:ACE851976 AMA851972:AMA851976 AVW851972:AVW851976 BFS851972:BFS851976 BPO851972:BPO851976 BZK851972:BZK851976 CJG851972:CJG851976 CTC851972:CTC851976 DCY851972:DCY851976 DMU851972:DMU851976 DWQ851972:DWQ851976 EGM851972:EGM851976 EQI851972:EQI851976 FAE851972:FAE851976 FKA851972:FKA851976 FTW851972:FTW851976 GDS851972:GDS851976 GNO851972:GNO851976 GXK851972:GXK851976 HHG851972:HHG851976 HRC851972:HRC851976 IAY851972:IAY851976 IKU851972:IKU851976 IUQ851972:IUQ851976 JEM851972:JEM851976 JOI851972:JOI851976 JYE851972:JYE851976 KIA851972:KIA851976 KRW851972:KRW851976 LBS851972:LBS851976 LLO851972:LLO851976 LVK851972:LVK851976 MFG851972:MFG851976 MPC851972:MPC851976 MYY851972:MYY851976 NIU851972:NIU851976 NSQ851972:NSQ851976 OCM851972:OCM851976 OMI851972:OMI851976 OWE851972:OWE851976 PGA851972:PGA851976 PPW851972:PPW851976 PZS851972:PZS851976 QJO851972:QJO851976 QTK851972:QTK851976 RDG851972:RDG851976 RNC851972:RNC851976 RWY851972:RWY851976 SGU851972:SGU851976 SQQ851972:SQQ851976 TAM851972:TAM851976 TKI851972:TKI851976 TUE851972:TUE851976 UEA851972:UEA851976 UNW851972:UNW851976 UXS851972:UXS851976 VHO851972:VHO851976 VRK851972:VRK851976 WBG851972:WBG851976 WLC851972:WLC851976 WUY851972:WUY851976 IM917508:IM917512 SI917508:SI917512 ACE917508:ACE917512 AMA917508:AMA917512 AVW917508:AVW917512 BFS917508:BFS917512 BPO917508:BPO917512 BZK917508:BZK917512 CJG917508:CJG917512 CTC917508:CTC917512 DCY917508:DCY917512 DMU917508:DMU917512 DWQ917508:DWQ917512 EGM917508:EGM917512 EQI917508:EQI917512 FAE917508:FAE917512 FKA917508:FKA917512 FTW917508:FTW917512 GDS917508:GDS917512 GNO917508:GNO917512 GXK917508:GXK917512 HHG917508:HHG917512 HRC917508:HRC917512 IAY917508:IAY917512 IKU917508:IKU917512 IUQ917508:IUQ917512 JEM917508:JEM917512 JOI917508:JOI917512 JYE917508:JYE917512 KIA917508:KIA917512 KRW917508:KRW917512 LBS917508:LBS917512 LLO917508:LLO917512 LVK917508:LVK917512 MFG917508:MFG917512 MPC917508:MPC917512 MYY917508:MYY917512 NIU917508:NIU917512 NSQ917508:NSQ917512 OCM917508:OCM917512 OMI917508:OMI917512 OWE917508:OWE917512 PGA917508:PGA917512 PPW917508:PPW917512 PZS917508:PZS917512 QJO917508:QJO917512 QTK917508:QTK917512 RDG917508:RDG917512 RNC917508:RNC917512 RWY917508:RWY917512 SGU917508:SGU917512 SQQ917508:SQQ917512 TAM917508:TAM917512 TKI917508:TKI917512 TUE917508:TUE917512 UEA917508:UEA917512 UNW917508:UNW917512 UXS917508:UXS917512 VHO917508:VHO917512 VRK917508:VRK917512 WBG917508:WBG917512 WLC917508:WLC917512 WUY917508:WUY917512 IM983044:IM983048 SI983044:SI983048 ACE983044:ACE983048 AMA983044:AMA983048 AVW983044:AVW983048 BFS983044:BFS983048 BPO983044:BPO983048 BZK983044:BZK983048 CJG983044:CJG983048 CTC983044:CTC983048 DCY983044:DCY983048 DMU983044:DMU983048 DWQ983044:DWQ983048 EGM983044:EGM983048 EQI983044:EQI983048 FAE983044:FAE983048 FKA983044:FKA983048 FTW983044:FTW983048 GDS983044:GDS983048 GNO983044:GNO983048 GXK983044:GXK983048 HHG983044:HHG983048 HRC983044:HRC983048 IAY983044:IAY983048 IKU983044:IKU983048 IUQ983044:IUQ983048 JEM983044:JEM983048 JOI983044:JOI983048 JYE983044:JYE983048 KIA983044:KIA983048 KRW983044:KRW983048 LBS983044:LBS983048 LLO983044:LLO983048 LVK983044:LVK983048 MFG983044:MFG983048 MPC983044:MPC983048 MYY983044:MYY983048 NIU983044:NIU983048 NSQ983044:NSQ983048 OCM983044:OCM983048 OMI983044:OMI983048 OWE983044:OWE983048 PGA983044:PGA983048 PPW983044:PPW983048 PZS983044:PZS983048 QJO983044:QJO983048 QTK983044:QTK983048 RDG983044:RDG983048 RNC983044:RNC983048 RWY983044:RWY983048 SGU983044:SGU983048 SQQ983044:SQQ983048 TAM983044:TAM983048 TKI983044:TKI983048 TUE983044:TUE983048 UEA983044:UEA983048 UNW983044:UNW983048 UXS983044:UXS983048 VHO983044:VHO983048 VRK983044:VRK983048 WBG983044:WBG983048 WLC983044:WLC983048 WUY983044:WUY983048 IM65535:IM65538 SI65535:SI65538 ACE65535:ACE65538 AMA65535:AMA65538 AVW65535:AVW65538 BFS65535:BFS65538 BPO65535:BPO65538 BZK65535:BZK65538 CJG65535:CJG65538 CTC65535:CTC65538 DCY65535:DCY65538 DMU65535:DMU65538 DWQ65535:DWQ65538 EGM65535:EGM65538 EQI65535:EQI65538 FAE65535:FAE65538 FKA65535:FKA65538 FTW65535:FTW65538 GDS65535:GDS65538 GNO65535:GNO65538 GXK65535:GXK65538 HHG65535:HHG65538 HRC65535:HRC65538 IAY65535:IAY65538 IKU65535:IKU65538 IUQ65535:IUQ65538 JEM65535:JEM65538 JOI65535:JOI65538 JYE65535:JYE65538 KIA65535:KIA65538 KRW65535:KRW65538 LBS65535:LBS65538 LLO65535:LLO65538 LVK65535:LVK65538 MFG65535:MFG65538 MPC65535:MPC65538 MYY65535:MYY65538 NIU65535:NIU65538 NSQ65535:NSQ65538 OCM65535:OCM65538 OMI65535:OMI65538 OWE65535:OWE65538 PGA65535:PGA65538 PPW65535:PPW65538 PZS65535:PZS65538 QJO65535:QJO65538 QTK65535:QTK65538 RDG65535:RDG65538 RNC65535:RNC65538 RWY65535:RWY65538 SGU65535:SGU65538 SQQ65535:SQQ65538 TAM65535:TAM65538 TKI65535:TKI65538 TUE65535:TUE65538 UEA65535:UEA65538 UNW65535:UNW65538 UXS65535:UXS65538 VHO65535:VHO65538 VRK65535:VRK65538 WBG65535:WBG65538 WLC65535:WLC65538 WUY65535:WUY65538 IM131071:IM131074 SI131071:SI131074 ACE131071:ACE131074 AMA131071:AMA131074 AVW131071:AVW131074 BFS131071:BFS131074 BPO131071:BPO131074 BZK131071:BZK131074 CJG131071:CJG131074 CTC131071:CTC131074 DCY131071:DCY131074 DMU131071:DMU131074 DWQ131071:DWQ131074 EGM131071:EGM131074 EQI131071:EQI131074 FAE131071:FAE131074 FKA131071:FKA131074 FTW131071:FTW131074 GDS131071:GDS131074 GNO131071:GNO131074 GXK131071:GXK131074 HHG131071:HHG131074 HRC131071:HRC131074 IAY131071:IAY131074 IKU131071:IKU131074 IUQ131071:IUQ131074 JEM131071:JEM131074 JOI131071:JOI131074 JYE131071:JYE131074 KIA131071:KIA131074 KRW131071:KRW131074 LBS131071:LBS131074 LLO131071:LLO131074 LVK131071:LVK131074 MFG131071:MFG131074 MPC131071:MPC131074 MYY131071:MYY131074 NIU131071:NIU131074 NSQ131071:NSQ131074 OCM131071:OCM131074 OMI131071:OMI131074 OWE131071:OWE131074 PGA131071:PGA131074 PPW131071:PPW131074 PZS131071:PZS131074 QJO131071:QJO131074 QTK131071:QTK131074 RDG131071:RDG131074 RNC131071:RNC131074 RWY131071:RWY131074 SGU131071:SGU131074 SQQ131071:SQQ131074 TAM131071:TAM131074 TKI131071:TKI131074 TUE131071:TUE131074 UEA131071:UEA131074 UNW131071:UNW131074 UXS131071:UXS131074 VHO131071:VHO131074 VRK131071:VRK131074 WBG131071:WBG131074 WLC131071:WLC131074 WUY131071:WUY131074 IM196607:IM196610 SI196607:SI196610 ACE196607:ACE196610 AMA196607:AMA196610 AVW196607:AVW196610 BFS196607:BFS196610 BPO196607:BPO196610 BZK196607:BZK196610 CJG196607:CJG196610 CTC196607:CTC196610 DCY196607:DCY196610 DMU196607:DMU196610 DWQ196607:DWQ196610 EGM196607:EGM196610 EQI196607:EQI196610 FAE196607:FAE196610 FKA196607:FKA196610 FTW196607:FTW196610 GDS196607:GDS196610 GNO196607:GNO196610 GXK196607:GXK196610 HHG196607:HHG196610 HRC196607:HRC196610 IAY196607:IAY196610 IKU196607:IKU196610 IUQ196607:IUQ196610 JEM196607:JEM196610 JOI196607:JOI196610 JYE196607:JYE196610 KIA196607:KIA196610 KRW196607:KRW196610 LBS196607:LBS196610 LLO196607:LLO196610 LVK196607:LVK196610 MFG196607:MFG196610 MPC196607:MPC196610 MYY196607:MYY196610 NIU196607:NIU196610 NSQ196607:NSQ196610 OCM196607:OCM196610 OMI196607:OMI196610 OWE196607:OWE196610 PGA196607:PGA196610 PPW196607:PPW196610 PZS196607:PZS196610 QJO196607:QJO196610 QTK196607:QTK196610 RDG196607:RDG196610 RNC196607:RNC196610 RWY196607:RWY196610 SGU196607:SGU196610 SQQ196607:SQQ196610 TAM196607:TAM196610 TKI196607:TKI196610 TUE196607:TUE196610 UEA196607:UEA196610 UNW196607:UNW196610 UXS196607:UXS196610 VHO196607:VHO196610 VRK196607:VRK196610 WBG196607:WBG196610 WLC196607:WLC196610 WUY196607:WUY196610 IM262143:IM262146 SI262143:SI262146 ACE262143:ACE262146 AMA262143:AMA262146 AVW262143:AVW262146 BFS262143:BFS262146 BPO262143:BPO262146 BZK262143:BZK262146 CJG262143:CJG262146 CTC262143:CTC262146 DCY262143:DCY262146 DMU262143:DMU262146 DWQ262143:DWQ262146 EGM262143:EGM262146 EQI262143:EQI262146 FAE262143:FAE262146 FKA262143:FKA262146 FTW262143:FTW262146 GDS262143:GDS262146 GNO262143:GNO262146 GXK262143:GXK262146 HHG262143:HHG262146 HRC262143:HRC262146 IAY262143:IAY262146 IKU262143:IKU262146 IUQ262143:IUQ262146 JEM262143:JEM262146 JOI262143:JOI262146 JYE262143:JYE262146 KIA262143:KIA262146 KRW262143:KRW262146 LBS262143:LBS262146 LLO262143:LLO262146 LVK262143:LVK262146 MFG262143:MFG262146 MPC262143:MPC262146 MYY262143:MYY262146 NIU262143:NIU262146 NSQ262143:NSQ262146 OCM262143:OCM262146 OMI262143:OMI262146 OWE262143:OWE262146 PGA262143:PGA262146 PPW262143:PPW262146 PZS262143:PZS262146 QJO262143:QJO262146 QTK262143:QTK262146 RDG262143:RDG262146 RNC262143:RNC262146 RWY262143:RWY262146 SGU262143:SGU262146 SQQ262143:SQQ262146 TAM262143:TAM262146 TKI262143:TKI262146 TUE262143:TUE262146 UEA262143:UEA262146 UNW262143:UNW262146 UXS262143:UXS262146 VHO262143:VHO262146 VRK262143:VRK262146 WBG262143:WBG262146 WLC262143:WLC262146 WUY262143:WUY262146 IM327679:IM327682 SI327679:SI327682 ACE327679:ACE327682 AMA327679:AMA327682 AVW327679:AVW327682 BFS327679:BFS327682 BPO327679:BPO327682 BZK327679:BZK327682 CJG327679:CJG327682 CTC327679:CTC327682 DCY327679:DCY327682 DMU327679:DMU327682 DWQ327679:DWQ327682 EGM327679:EGM327682 EQI327679:EQI327682 FAE327679:FAE327682 FKA327679:FKA327682 FTW327679:FTW327682 GDS327679:GDS327682 GNO327679:GNO327682 GXK327679:GXK327682 HHG327679:HHG327682 HRC327679:HRC327682 IAY327679:IAY327682 IKU327679:IKU327682 IUQ327679:IUQ327682 JEM327679:JEM327682 JOI327679:JOI327682 JYE327679:JYE327682 KIA327679:KIA327682 KRW327679:KRW327682 LBS327679:LBS327682 LLO327679:LLO327682 LVK327679:LVK327682 MFG327679:MFG327682 MPC327679:MPC327682 MYY327679:MYY327682 NIU327679:NIU327682 NSQ327679:NSQ327682 OCM327679:OCM327682 OMI327679:OMI327682 OWE327679:OWE327682 PGA327679:PGA327682 PPW327679:PPW327682 PZS327679:PZS327682 QJO327679:QJO327682 QTK327679:QTK327682 RDG327679:RDG327682 RNC327679:RNC327682 RWY327679:RWY327682 SGU327679:SGU327682 SQQ327679:SQQ327682 TAM327679:TAM327682 TKI327679:TKI327682 TUE327679:TUE327682 UEA327679:UEA327682 UNW327679:UNW327682 UXS327679:UXS327682 VHO327679:VHO327682 VRK327679:VRK327682 WBG327679:WBG327682 WLC327679:WLC327682 WUY327679:WUY327682 IM393215:IM393218 SI393215:SI393218 ACE393215:ACE393218 AMA393215:AMA393218 AVW393215:AVW393218 BFS393215:BFS393218 BPO393215:BPO393218 BZK393215:BZK393218 CJG393215:CJG393218 CTC393215:CTC393218 DCY393215:DCY393218 DMU393215:DMU393218 DWQ393215:DWQ393218 EGM393215:EGM393218 EQI393215:EQI393218 FAE393215:FAE393218 FKA393215:FKA393218 FTW393215:FTW393218 GDS393215:GDS393218 GNO393215:GNO393218 GXK393215:GXK393218 HHG393215:HHG393218 HRC393215:HRC393218 IAY393215:IAY393218 IKU393215:IKU393218 IUQ393215:IUQ393218 JEM393215:JEM393218 JOI393215:JOI393218 JYE393215:JYE393218 KIA393215:KIA393218 KRW393215:KRW393218 LBS393215:LBS393218 LLO393215:LLO393218 LVK393215:LVK393218 MFG393215:MFG393218 MPC393215:MPC393218 MYY393215:MYY393218 NIU393215:NIU393218 NSQ393215:NSQ393218 OCM393215:OCM393218 OMI393215:OMI393218 OWE393215:OWE393218 PGA393215:PGA393218 PPW393215:PPW393218 PZS393215:PZS393218 QJO393215:QJO393218 QTK393215:QTK393218 RDG393215:RDG393218 RNC393215:RNC393218 RWY393215:RWY393218 SGU393215:SGU393218 SQQ393215:SQQ393218 TAM393215:TAM393218 TKI393215:TKI393218 TUE393215:TUE393218 UEA393215:UEA393218 UNW393215:UNW393218 UXS393215:UXS393218 VHO393215:VHO393218 VRK393215:VRK393218 WBG393215:WBG393218 WLC393215:WLC393218 WUY393215:WUY393218 IM458751:IM458754 SI458751:SI458754 ACE458751:ACE458754 AMA458751:AMA458754 AVW458751:AVW458754 BFS458751:BFS458754 BPO458751:BPO458754 BZK458751:BZK458754 CJG458751:CJG458754 CTC458751:CTC458754 DCY458751:DCY458754 DMU458751:DMU458754 DWQ458751:DWQ458754 EGM458751:EGM458754 EQI458751:EQI458754 FAE458751:FAE458754 FKA458751:FKA458754 FTW458751:FTW458754 GDS458751:GDS458754 GNO458751:GNO458754 GXK458751:GXK458754 HHG458751:HHG458754 HRC458751:HRC458754 IAY458751:IAY458754 IKU458751:IKU458754 IUQ458751:IUQ458754 JEM458751:JEM458754 JOI458751:JOI458754 JYE458751:JYE458754 KIA458751:KIA458754 KRW458751:KRW458754 LBS458751:LBS458754 LLO458751:LLO458754 LVK458751:LVK458754 MFG458751:MFG458754 MPC458751:MPC458754 MYY458751:MYY458754 NIU458751:NIU458754 NSQ458751:NSQ458754 OCM458751:OCM458754 OMI458751:OMI458754 OWE458751:OWE458754 PGA458751:PGA458754 PPW458751:PPW458754 PZS458751:PZS458754 QJO458751:QJO458754 QTK458751:QTK458754 RDG458751:RDG458754 RNC458751:RNC458754 RWY458751:RWY458754 SGU458751:SGU458754 SQQ458751:SQQ458754 TAM458751:TAM458754 TKI458751:TKI458754 TUE458751:TUE458754 UEA458751:UEA458754 UNW458751:UNW458754 UXS458751:UXS458754 VHO458751:VHO458754 VRK458751:VRK458754 WBG458751:WBG458754 WLC458751:WLC458754 WUY458751:WUY458754 IM524287:IM524290 SI524287:SI524290 ACE524287:ACE524290 AMA524287:AMA524290 AVW524287:AVW524290 BFS524287:BFS524290 BPO524287:BPO524290 BZK524287:BZK524290 CJG524287:CJG524290 CTC524287:CTC524290 DCY524287:DCY524290 DMU524287:DMU524290 DWQ524287:DWQ524290 EGM524287:EGM524290 EQI524287:EQI524290 FAE524287:FAE524290 FKA524287:FKA524290 FTW524287:FTW524290 GDS524287:GDS524290 GNO524287:GNO524290 GXK524287:GXK524290 HHG524287:HHG524290 HRC524287:HRC524290 IAY524287:IAY524290 IKU524287:IKU524290 IUQ524287:IUQ524290 JEM524287:JEM524290 JOI524287:JOI524290 JYE524287:JYE524290 KIA524287:KIA524290 KRW524287:KRW524290 LBS524287:LBS524290 LLO524287:LLO524290 LVK524287:LVK524290 MFG524287:MFG524290 MPC524287:MPC524290 MYY524287:MYY524290 NIU524287:NIU524290 NSQ524287:NSQ524290 OCM524287:OCM524290 OMI524287:OMI524290 OWE524287:OWE524290 PGA524287:PGA524290 PPW524287:PPW524290 PZS524287:PZS524290 QJO524287:QJO524290 QTK524287:QTK524290 RDG524287:RDG524290 RNC524287:RNC524290 RWY524287:RWY524290 SGU524287:SGU524290 SQQ524287:SQQ524290 TAM524287:TAM524290 TKI524287:TKI524290 TUE524287:TUE524290 UEA524287:UEA524290 UNW524287:UNW524290 UXS524287:UXS524290 VHO524287:VHO524290 VRK524287:VRK524290 WBG524287:WBG524290 WLC524287:WLC524290 WUY524287:WUY524290 IM589823:IM589826 SI589823:SI589826 ACE589823:ACE589826 AMA589823:AMA589826 AVW589823:AVW589826 BFS589823:BFS589826 BPO589823:BPO589826 BZK589823:BZK589826 CJG589823:CJG589826 CTC589823:CTC589826 DCY589823:DCY589826 DMU589823:DMU589826 DWQ589823:DWQ589826 EGM589823:EGM589826 EQI589823:EQI589826 FAE589823:FAE589826 FKA589823:FKA589826 FTW589823:FTW589826 GDS589823:GDS589826 GNO589823:GNO589826 GXK589823:GXK589826 HHG589823:HHG589826 HRC589823:HRC589826 IAY589823:IAY589826 IKU589823:IKU589826 IUQ589823:IUQ589826 JEM589823:JEM589826 JOI589823:JOI589826 JYE589823:JYE589826 KIA589823:KIA589826 KRW589823:KRW589826 LBS589823:LBS589826 LLO589823:LLO589826 LVK589823:LVK589826 MFG589823:MFG589826 MPC589823:MPC589826 MYY589823:MYY589826 NIU589823:NIU589826 NSQ589823:NSQ589826 OCM589823:OCM589826 OMI589823:OMI589826 OWE589823:OWE589826 PGA589823:PGA589826 PPW589823:PPW589826 PZS589823:PZS589826 QJO589823:QJO589826 QTK589823:QTK589826 RDG589823:RDG589826 RNC589823:RNC589826 RWY589823:RWY589826 SGU589823:SGU589826 SQQ589823:SQQ589826 TAM589823:TAM589826 TKI589823:TKI589826 TUE589823:TUE589826 UEA589823:UEA589826 UNW589823:UNW589826 UXS589823:UXS589826 VHO589823:VHO589826 VRK589823:VRK589826 WBG589823:WBG589826 WLC589823:WLC589826 WUY589823:WUY589826 IM655359:IM655362 SI655359:SI655362 ACE655359:ACE655362 AMA655359:AMA655362 AVW655359:AVW655362 BFS655359:BFS655362 BPO655359:BPO655362 BZK655359:BZK655362 CJG655359:CJG655362 CTC655359:CTC655362 DCY655359:DCY655362 DMU655359:DMU655362 DWQ655359:DWQ655362 EGM655359:EGM655362 EQI655359:EQI655362 FAE655359:FAE655362 FKA655359:FKA655362 FTW655359:FTW655362 GDS655359:GDS655362 GNO655359:GNO655362 GXK655359:GXK655362 HHG655359:HHG655362 HRC655359:HRC655362 IAY655359:IAY655362 IKU655359:IKU655362 IUQ655359:IUQ655362 JEM655359:JEM655362 JOI655359:JOI655362 JYE655359:JYE655362 KIA655359:KIA655362 KRW655359:KRW655362 LBS655359:LBS655362 LLO655359:LLO655362 LVK655359:LVK655362 MFG655359:MFG655362 MPC655359:MPC655362 MYY655359:MYY655362 NIU655359:NIU655362 NSQ655359:NSQ655362 OCM655359:OCM655362 OMI655359:OMI655362 OWE655359:OWE655362 PGA655359:PGA655362 PPW655359:PPW655362 PZS655359:PZS655362 QJO655359:QJO655362 QTK655359:QTK655362 RDG655359:RDG655362 RNC655359:RNC655362 RWY655359:RWY655362 SGU655359:SGU655362 SQQ655359:SQQ655362 TAM655359:TAM655362 TKI655359:TKI655362 TUE655359:TUE655362 UEA655359:UEA655362 UNW655359:UNW655362 UXS655359:UXS655362 VHO655359:VHO655362 VRK655359:VRK655362 WBG655359:WBG655362 WLC655359:WLC655362 WUY655359:WUY655362 IM720895:IM720898 SI720895:SI720898 ACE720895:ACE720898 AMA720895:AMA720898 AVW720895:AVW720898 BFS720895:BFS720898 BPO720895:BPO720898 BZK720895:BZK720898 CJG720895:CJG720898 CTC720895:CTC720898 DCY720895:DCY720898 DMU720895:DMU720898 DWQ720895:DWQ720898 EGM720895:EGM720898 EQI720895:EQI720898 FAE720895:FAE720898 FKA720895:FKA720898 FTW720895:FTW720898 GDS720895:GDS720898 GNO720895:GNO720898 GXK720895:GXK720898 HHG720895:HHG720898 HRC720895:HRC720898 IAY720895:IAY720898 IKU720895:IKU720898 IUQ720895:IUQ720898 JEM720895:JEM720898 JOI720895:JOI720898 JYE720895:JYE720898 KIA720895:KIA720898 KRW720895:KRW720898 LBS720895:LBS720898 LLO720895:LLO720898 LVK720895:LVK720898 MFG720895:MFG720898 MPC720895:MPC720898 MYY720895:MYY720898 NIU720895:NIU720898 NSQ720895:NSQ720898 OCM720895:OCM720898 OMI720895:OMI720898 OWE720895:OWE720898 PGA720895:PGA720898 PPW720895:PPW720898 PZS720895:PZS720898 QJO720895:QJO720898 QTK720895:QTK720898 RDG720895:RDG720898 RNC720895:RNC720898 RWY720895:RWY720898 SGU720895:SGU720898 SQQ720895:SQQ720898 TAM720895:TAM720898 TKI720895:TKI720898 TUE720895:TUE720898 UEA720895:UEA720898 UNW720895:UNW720898 UXS720895:UXS720898 VHO720895:VHO720898 VRK720895:VRK720898 WBG720895:WBG720898 WLC720895:WLC720898 WUY720895:WUY720898 IM786431:IM786434 SI786431:SI786434 ACE786431:ACE786434 AMA786431:AMA786434 AVW786431:AVW786434 BFS786431:BFS786434 BPO786431:BPO786434 BZK786431:BZK786434 CJG786431:CJG786434 CTC786431:CTC786434 DCY786431:DCY786434 DMU786431:DMU786434 DWQ786431:DWQ786434 EGM786431:EGM786434 EQI786431:EQI786434 FAE786431:FAE786434 FKA786431:FKA786434 FTW786431:FTW786434 GDS786431:GDS786434 GNO786431:GNO786434 GXK786431:GXK786434 HHG786431:HHG786434 HRC786431:HRC786434 IAY786431:IAY786434 IKU786431:IKU786434 IUQ786431:IUQ786434 JEM786431:JEM786434 JOI786431:JOI786434 JYE786431:JYE786434 KIA786431:KIA786434 KRW786431:KRW786434 LBS786431:LBS786434 LLO786431:LLO786434 LVK786431:LVK786434 MFG786431:MFG786434 MPC786431:MPC786434 MYY786431:MYY786434 NIU786431:NIU786434 NSQ786431:NSQ786434 OCM786431:OCM786434 OMI786431:OMI786434 OWE786431:OWE786434 PGA786431:PGA786434 PPW786431:PPW786434 PZS786431:PZS786434 QJO786431:QJO786434 QTK786431:QTK786434 RDG786431:RDG786434 RNC786431:RNC786434 RWY786431:RWY786434 SGU786431:SGU786434 SQQ786431:SQQ786434 TAM786431:TAM786434 TKI786431:TKI786434 TUE786431:TUE786434 UEA786431:UEA786434 UNW786431:UNW786434 UXS786431:UXS786434 VHO786431:VHO786434 VRK786431:VRK786434 WBG786431:WBG786434 WLC786431:WLC786434 WUY786431:WUY786434 IM851967:IM851970 SI851967:SI851970 ACE851967:ACE851970 AMA851967:AMA851970 AVW851967:AVW851970 BFS851967:BFS851970 BPO851967:BPO851970 BZK851967:BZK851970 CJG851967:CJG851970 CTC851967:CTC851970 DCY851967:DCY851970 DMU851967:DMU851970 DWQ851967:DWQ851970 EGM851967:EGM851970 EQI851967:EQI851970 FAE851967:FAE851970 FKA851967:FKA851970 FTW851967:FTW851970 GDS851967:GDS851970 GNO851967:GNO851970 GXK851967:GXK851970 HHG851967:HHG851970 HRC851967:HRC851970 IAY851967:IAY851970 IKU851967:IKU851970 IUQ851967:IUQ851970 JEM851967:JEM851970 JOI851967:JOI851970 JYE851967:JYE851970 KIA851967:KIA851970 KRW851967:KRW851970 LBS851967:LBS851970 LLO851967:LLO851970 LVK851967:LVK851970 MFG851967:MFG851970 MPC851967:MPC851970 MYY851967:MYY851970 NIU851967:NIU851970 NSQ851967:NSQ851970 OCM851967:OCM851970 OMI851967:OMI851970 OWE851967:OWE851970 PGA851967:PGA851970 PPW851967:PPW851970 PZS851967:PZS851970 QJO851967:QJO851970 QTK851967:QTK851970 RDG851967:RDG851970 RNC851967:RNC851970 RWY851967:RWY851970 SGU851967:SGU851970 SQQ851967:SQQ851970 TAM851967:TAM851970 TKI851967:TKI851970 TUE851967:TUE851970 UEA851967:UEA851970 UNW851967:UNW851970 UXS851967:UXS851970 VHO851967:VHO851970 VRK851967:VRK851970 WBG851967:WBG851970 WLC851967:WLC851970 WUY851967:WUY851970 IM917503:IM917506 SI917503:SI917506 ACE917503:ACE917506 AMA917503:AMA917506 AVW917503:AVW917506 BFS917503:BFS917506 BPO917503:BPO917506 BZK917503:BZK917506 CJG917503:CJG917506 CTC917503:CTC917506 DCY917503:DCY917506 DMU917503:DMU917506 DWQ917503:DWQ917506 EGM917503:EGM917506 EQI917503:EQI917506 FAE917503:FAE917506 FKA917503:FKA917506 FTW917503:FTW917506 GDS917503:GDS917506 GNO917503:GNO917506 GXK917503:GXK917506 HHG917503:HHG917506 HRC917503:HRC917506 IAY917503:IAY917506 IKU917503:IKU917506 IUQ917503:IUQ917506 JEM917503:JEM917506 JOI917503:JOI917506 JYE917503:JYE917506 KIA917503:KIA917506 KRW917503:KRW917506 LBS917503:LBS917506 LLO917503:LLO917506 LVK917503:LVK917506 MFG917503:MFG917506 MPC917503:MPC917506 MYY917503:MYY917506 NIU917503:NIU917506 NSQ917503:NSQ917506 OCM917503:OCM917506 OMI917503:OMI917506 OWE917503:OWE917506 PGA917503:PGA917506 PPW917503:PPW917506 PZS917503:PZS917506 QJO917503:QJO917506 QTK917503:QTK917506 RDG917503:RDG917506 RNC917503:RNC917506 RWY917503:RWY917506 SGU917503:SGU917506 SQQ917503:SQQ917506 TAM917503:TAM917506 TKI917503:TKI917506 TUE917503:TUE917506 UEA917503:UEA917506 UNW917503:UNW917506 UXS917503:UXS917506 VHO917503:VHO917506 VRK917503:VRK917506 WBG917503:WBG917506 WLC917503:WLC917506 WUY917503:WUY917506 IM983039:IM983042 SI983039:SI983042 ACE983039:ACE983042 AMA983039:AMA983042 AVW983039:AVW983042 BFS983039:BFS983042 BPO983039:BPO983042 BZK983039:BZK983042 CJG983039:CJG983042 CTC983039:CTC983042 DCY983039:DCY983042 DMU983039:DMU983042 DWQ983039:DWQ983042 EGM983039:EGM983042 EQI983039:EQI983042 FAE983039:FAE983042 FKA983039:FKA983042 FTW983039:FTW983042 GDS983039:GDS983042 GNO983039:GNO983042 GXK983039:GXK983042 HHG983039:HHG983042 HRC983039:HRC983042 IAY983039:IAY983042 IKU983039:IKU983042 IUQ983039:IUQ983042 JEM983039:JEM983042 JOI983039:JOI983042 JYE983039:JYE983042 KIA983039:KIA983042 KRW983039:KRW983042 LBS983039:LBS983042 LLO983039:LLO983042 LVK983039:LVK983042 MFG983039:MFG983042 MPC983039:MPC983042 MYY983039:MYY983042 NIU983039:NIU983042 NSQ983039:NSQ983042 OCM983039:OCM983042 OMI983039:OMI983042 OWE983039:OWE983042 PGA983039:PGA983042 PPW983039:PPW983042 PZS983039:PZS983042 QJO983039:QJO983042 QTK983039:QTK983042 RDG983039:RDG983042 RNC983039:RNC983042 RWY983039:RWY983042 SGU983039:SGU983042 SQQ983039:SQQ983042 TAM983039:TAM983042 TKI983039:TKI983042 TUE983039:TUE983042 UEA983039:UEA983042 UNW983039:UNW983042 UXS983039:UXS983042 VHO983039:VHO983042 VRK983039:VRK983042 WBG983039:WBG983042 WLC983039:WLC983042 WUY983039:WUY983042 IM65532:IM65533 SI65532:SI65533 ACE65532:ACE65533 AMA65532:AMA65533 AVW65532:AVW65533 BFS65532:BFS65533 BPO65532:BPO65533 BZK65532:BZK65533 CJG65532:CJG65533 CTC65532:CTC65533 DCY65532:DCY65533 DMU65532:DMU65533 DWQ65532:DWQ65533 EGM65532:EGM65533 EQI65532:EQI65533 FAE65532:FAE65533 FKA65532:FKA65533 FTW65532:FTW65533 GDS65532:GDS65533 GNO65532:GNO65533 GXK65532:GXK65533 HHG65532:HHG65533 HRC65532:HRC65533 IAY65532:IAY65533 IKU65532:IKU65533 IUQ65532:IUQ65533 JEM65532:JEM65533 JOI65532:JOI65533 JYE65532:JYE65533 KIA65532:KIA65533 KRW65532:KRW65533 LBS65532:LBS65533 LLO65532:LLO65533 LVK65532:LVK65533 MFG65532:MFG65533 MPC65532:MPC65533 MYY65532:MYY65533 NIU65532:NIU65533 NSQ65532:NSQ65533 OCM65532:OCM65533 OMI65532:OMI65533 OWE65532:OWE65533 PGA65532:PGA65533 PPW65532:PPW65533 PZS65532:PZS65533 QJO65532:QJO65533 QTK65532:QTK65533 RDG65532:RDG65533 RNC65532:RNC65533 RWY65532:RWY65533 SGU65532:SGU65533 SQQ65532:SQQ65533 TAM65532:TAM65533 TKI65532:TKI65533 TUE65532:TUE65533 UEA65532:UEA65533 UNW65532:UNW65533 UXS65532:UXS65533 VHO65532:VHO65533 VRK65532:VRK65533 WBG65532:WBG65533 WLC65532:WLC65533 WUY65532:WUY65533 IM131068:IM131069 SI131068:SI131069 ACE131068:ACE131069 AMA131068:AMA131069 AVW131068:AVW131069 BFS131068:BFS131069 BPO131068:BPO131069 BZK131068:BZK131069 CJG131068:CJG131069 CTC131068:CTC131069 DCY131068:DCY131069 DMU131068:DMU131069 DWQ131068:DWQ131069 EGM131068:EGM131069 EQI131068:EQI131069 FAE131068:FAE131069 FKA131068:FKA131069 FTW131068:FTW131069 GDS131068:GDS131069 GNO131068:GNO131069 GXK131068:GXK131069 HHG131068:HHG131069 HRC131068:HRC131069 IAY131068:IAY131069 IKU131068:IKU131069 IUQ131068:IUQ131069 JEM131068:JEM131069 JOI131068:JOI131069 JYE131068:JYE131069 KIA131068:KIA131069 KRW131068:KRW131069 LBS131068:LBS131069 LLO131068:LLO131069 LVK131068:LVK131069 MFG131068:MFG131069 MPC131068:MPC131069 MYY131068:MYY131069 NIU131068:NIU131069 NSQ131068:NSQ131069 OCM131068:OCM131069 OMI131068:OMI131069 OWE131068:OWE131069 PGA131068:PGA131069 PPW131068:PPW131069 PZS131068:PZS131069 QJO131068:QJO131069 QTK131068:QTK131069 RDG131068:RDG131069 RNC131068:RNC131069 RWY131068:RWY131069 SGU131068:SGU131069 SQQ131068:SQQ131069 TAM131068:TAM131069 TKI131068:TKI131069 TUE131068:TUE131069 UEA131068:UEA131069 UNW131068:UNW131069 UXS131068:UXS131069 VHO131068:VHO131069 VRK131068:VRK131069 WBG131068:WBG131069 WLC131068:WLC131069 WUY131068:WUY131069 IM196604:IM196605 SI196604:SI196605 ACE196604:ACE196605 AMA196604:AMA196605 AVW196604:AVW196605 BFS196604:BFS196605 BPO196604:BPO196605 BZK196604:BZK196605 CJG196604:CJG196605 CTC196604:CTC196605 DCY196604:DCY196605 DMU196604:DMU196605 DWQ196604:DWQ196605 EGM196604:EGM196605 EQI196604:EQI196605 FAE196604:FAE196605 FKA196604:FKA196605 FTW196604:FTW196605 GDS196604:GDS196605 GNO196604:GNO196605 GXK196604:GXK196605 HHG196604:HHG196605 HRC196604:HRC196605 IAY196604:IAY196605 IKU196604:IKU196605 IUQ196604:IUQ196605 JEM196604:JEM196605 JOI196604:JOI196605 JYE196604:JYE196605 KIA196604:KIA196605 KRW196604:KRW196605 LBS196604:LBS196605 LLO196604:LLO196605 LVK196604:LVK196605 MFG196604:MFG196605 MPC196604:MPC196605 MYY196604:MYY196605 NIU196604:NIU196605 NSQ196604:NSQ196605 OCM196604:OCM196605 OMI196604:OMI196605 OWE196604:OWE196605 PGA196604:PGA196605 PPW196604:PPW196605 PZS196604:PZS196605 QJO196604:QJO196605 QTK196604:QTK196605 RDG196604:RDG196605 RNC196604:RNC196605 RWY196604:RWY196605 SGU196604:SGU196605 SQQ196604:SQQ196605 TAM196604:TAM196605 TKI196604:TKI196605 TUE196604:TUE196605 UEA196604:UEA196605 UNW196604:UNW196605 UXS196604:UXS196605 VHO196604:VHO196605 VRK196604:VRK196605 WBG196604:WBG196605 WLC196604:WLC196605 WUY196604:WUY196605 IM262140:IM262141 SI262140:SI262141 ACE262140:ACE262141 AMA262140:AMA262141 AVW262140:AVW262141 BFS262140:BFS262141 BPO262140:BPO262141 BZK262140:BZK262141 CJG262140:CJG262141 CTC262140:CTC262141 DCY262140:DCY262141 DMU262140:DMU262141 DWQ262140:DWQ262141 EGM262140:EGM262141 EQI262140:EQI262141 FAE262140:FAE262141 FKA262140:FKA262141 FTW262140:FTW262141 GDS262140:GDS262141 GNO262140:GNO262141 GXK262140:GXK262141 HHG262140:HHG262141 HRC262140:HRC262141 IAY262140:IAY262141 IKU262140:IKU262141 IUQ262140:IUQ262141 JEM262140:JEM262141 JOI262140:JOI262141 JYE262140:JYE262141 KIA262140:KIA262141 KRW262140:KRW262141 LBS262140:LBS262141 LLO262140:LLO262141 LVK262140:LVK262141 MFG262140:MFG262141 MPC262140:MPC262141 MYY262140:MYY262141 NIU262140:NIU262141 NSQ262140:NSQ262141 OCM262140:OCM262141 OMI262140:OMI262141 OWE262140:OWE262141 PGA262140:PGA262141 PPW262140:PPW262141 PZS262140:PZS262141 QJO262140:QJO262141 QTK262140:QTK262141 RDG262140:RDG262141 RNC262140:RNC262141 RWY262140:RWY262141 SGU262140:SGU262141 SQQ262140:SQQ262141 TAM262140:TAM262141 TKI262140:TKI262141 TUE262140:TUE262141 UEA262140:UEA262141 UNW262140:UNW262141 UXS262140:UXS262141 VHO262140:VHO262141 VRK262140:VRK262141 WBG262140:WBG262141 WLC262140:WLC262141 WUY262140:WUY262141 IM327676:IM327677 SI327676:SI327677 ACE327676:ACE327677 AMA327676:AMA327677 AVW327676:AVW327677 BFS327676:BFS327677 BPO327676:BPO327677 BZK327676:BZK327677 CJG327676:CJG327677 CTC327676:CTC327677 DCY327676:DCY327677 DMU327676:DMU327677 DWQ327676:DWQ327677 EGM327676:EGM327677 EQI327676:EQI327677 FAE327676:FAE327677 FKA327676:FKA327677 FTW327676:FTW327677 GDS327676:GDS327677 GNO327676:GNO327677 GXK327676:GXK327677 HHG327676:HHG327677 HRC327676:HRC327677 IAY327676:IAY327677 IKU327676:IKU327677 IUQ327676:IUQ327677 JEM327676:JEM327677 JOI327676:JOI327677 JYE327676:JYE327677 KIA327676:KIA327677 KRW327676:KRW327677 LBS327676:LBS327677 LLO327676:LLO327677 LVK327676:LVK327677 MFG327676:MFG327677 MPC327676:MPC327677 MYY327676:MYY327677 NIU327676:NIU327677 NSQ327676:NSQ327677 OCM327676:OCM327677 OMI327676:OMI327677 OWE327676:OWE327677 PGA327676:PGA327677 PPW327676:PPW327677 PZS327676:PZS327677 QJO327676:QJO327677 QTK327676:QTK327677 RDG327676:RDG327677 RNC327676:RNC327677 RWY327676:RWY327677 SGU327676:SGU327677 SQQ327676:SQQ327677 TAM327676:TAM327677 TKI327676:TKI327677 TUE327676:TUE327677 UEA327676:UEA327677 UNW327676:UNW327677 UXS327676:UXS327677 VHO327676:VHO327677 VRK327676:VRK327677 WBG327676:WBG327677 WLC327676:WLC327677 WUY327676:WUY327677 IM393212:IM393213 SI393212:SI393213 ACE393212:ACE393213 AMA393212:AMA393213 AVW393212:AVW393213 BFS393212:BFS393213 BPO393212:BPO393213 BZK393212:BZK393213 CJG393212:CJG393213 CTC393212:CTC393213 DCY393212:DCY393213 DMU393212:DMU393213 DWQ393212:DWQ393213 EGM393212:EGM393213 EQI393212:EQI393213 FAE393212:FAE393213 FKA393212:FKA393213 FTW393212:FTW393213 GDS393212:GDS393213 GNO393212:GNO393213 GXK393212:GXK393213 HHG393212:HHG393213 HRC393212:HRC393213 IAY393212:IAY393213 IKU393212:IKU393213 IUQ393212:IUQ393213 JEM393212:JEM393213 JOI393212:JOI393213 JYE393212:JYE393213 KIA393212:KIA393213 KRW393212:KRW393213 LBS393212:LBS393213 LLO393212:LLO393213 LVK393212:LVK393213 MFG393212:MFG393213 MPC393212:MPC393213 MYY393212:MYY393213 NIU393212:NIU393213 NSQ393212:NSQ393213 OCM393212:OCM393213 OMI393212:OMI393213 OWE393212:OWE393213 PGA393212:PGA393213 PPW393212:PPW393213 PZS393212:PZS393213 QJO393212:QJO393213 QTK393212:QTK393213 RDG393212:RDG393213 RNC393212:RNC393213 RWY393212:RWY393213 SGU393212:SGU393213 SQQ393212:SQQ393213 TAM393212:TAM393213 TKI393212:TKI393213 TUE393212:TUE393213 UEA393212:UEA393213 UNW393212:UNW393213 UXS393212:UXS393213 VHO393212:VHO393213 VRK393212:VRK393213 WBG393212:WBG393213 WLC393212:WLC393213 WUY393212:WUY393213 IM458748:IM458749 SI458748:SI458749 ACE458748:ACE458749 AMA458748:AMA458749 AVW458748:AVW458749 BFS458748:BFS458749 BPO458748:BPO458749 BZK458748:BZK458749 CJG458748:CJG458749 CTC458748:CTC458749 DCY458748:DCY458749 DMU458748:DMU458749 DWQ458748:DWQ458749 EGM458748:EGM458749 EQI458748:EQI458749 FAE458748:FAE458749 FKA458748:FKA458749 FTW458748:FTW458749 GDS458748:GDS458749 GNO458748:GNO458749 GXK458748:GXK458749 HHG458748:HHG458749 HRC458748:HRC458749 IAY458748:IAY458749 IKU458748:IKU458749 IUQ458748:IUQ458749 JEM458748:JEM458749 JOI458748:JOI458749 JYE458748:JYE458749 KIA458748:KIA458749 KRW458748:KRW458749 LBS458748:LBS458749 LLO458748:LLO458749 LVK458748:LVK458749 MFG458748:MFG458749 MPC458748:MPC458749 MYY458748:MYY458749 NIU458748:NIU458749 NSQ458748:NSQ458749 OCM458748:OCM458749 OMI458748:OMI458749 OWE458748:OWE458749 PGA458748:PGA458749 PPW458748:PPW458749 PZS458748:PZS458749 QJO458748:QJO458749 QTK458748:QTK458749 RDG458748:RDG458749 RNC458748:RNC458749 RWY458748:RWY458749 SGU458748:SGU458749 SQQ458748:SQQ458749 TAM458748:TAM458749 TKI458748:TKI458749 TUE458748:TUE458749 UEA458748:UEA458749 UNW458748:UNW458749 UXS458748:UXS458749 VHO458748:VHO458749 VRK458748:VRK458749 WBG458748:WBG458749 WLC458748:WLC458749 WUY458748:WUY458749 IM524284:IM524285 SI524284:SI524285 ACE524284:ACE524285 AMA524284:AMA524285 AVW524284:AVW524285 BFS524284:BFS524285 BPO524284:BPO524285 BZK524284:BZK524285 CJG524284:CJG524285 CTC524284:CTC524285 DCY524284:DCY524285 DMU524284:DMU524285 DWQ524284:DWQ524285 EGM524284:EGM524285 EQI524284:EQI524285 FAE524284:FAE524285 FKA524284:FKA524285 FTW524284:FTW524285 GDS524284:GDS524285 GNO524284:GNO524285 GXK524284:GXK524285 HHG524284:HHG524285 HRC524284:HRC524285 IAY524284:IAY524285 IKU524284:IKU524285 IUQ524284:IUQ524285 JEM524284:JEM524285 JOI524284:JOI524285 JYE524284:JYE524285 KIA524284:KIA524285 KRW524284:KRW524285 LBS524284:LBS524285 LLO524284:LLO524285 LVK524284:LVK524285 MFG524284:MFG524285 MPC524284:MPC524285 MYY524284:MYY524285 NIU524284:NIU524285 NSQ524284:NSQ524285 OCM524284:OCM524285 OMI524284:OMI524285 OWE524284:OWE524285 PGA524284:PGA524285 PPW524284:PPW524285 PZS524284:PZS524285 QJO524284:QJO524285 QTK524284:QTK524285 RDG524284:RDG524285 RNC524284:RNC524285 RWY524284:RWY524285 SGU524284:SGU524285 SQQ524284:SQQ524285 TAM524284:TAM524285 TKI524284:TKI524285 TUE524284:TUE524285 UEA524284:UEA524285 UNW524284:UNW524285 UXS524284:UXS524285 VHO524284:VHO524285 VRK524284:VRK524285 WBG524284:WBG524285 WLC524284:WLC524285 WUY524284:WUY524285 IM589820:IM589821 SI589820:SI589821 ACE589820:ACE589821 AMA589820:AMA589821 AVW589820:AVW589821 BFS589820:BFS589821 BPO589820:BPO589821 BZK589820:BZK589821 CJG589820:CJG589821 CTC589820:CTC589821 DCY589820:DCY589821 DMU589820:DMU589821 DWQ589820:DWQ589821 EGM589820:EGM589821 EQI589820:EQI589821 FAE589820:FAE589821 FKA589820:FKA589821 FTW589820:FTW589821 GDS589820:GDS589821 GNO589820:GNO589821 GXK589820:GXK589821 HHG589820:HHG589821 HRC589820:HRC589821 IAY589820:IAY589821 IKU589820:IKU589821 IUQ589820:IUQ589821 JEM589820:JEM589821 JOI589820:JOI589821 JYE589820:JYE589821 KIA589820:KIA589821 KRW589820:KRW589821 LBS589820:LBS589821 LLO589820:LLO589821 LVK589820:LVK589821 MFG589820:MFG589821 MPC589820:MPC589821 MYY589820:MYY589821 NIU589820:NIU589821 NSQ589820:NSQ589821 OCM589820:OCM589821 OMI589820:OMI589821 OWE589820:OWE589821 PGA589820:PGA589821 PPW589820:PPW589821 PZS589820:PZS589821 QJO589820:QJO589821 QTK589820:QTK589821 RDG589820:RDG589821 RNC589820:RNC589821 RWY589820:RWY589821 SGU589820:SGU589821 SQQ589820:SQQ589821 TAM589820:TAM589821 TKI589820:TKI589821 TUE589820:TUE589821 UEA589820:UEA589821 UNW589820:UNW589821 UXS589820:UXS589821 VHO589820:VHO589821 VRK589820:VRK589821 WBG589820:WBG589821 WLC589820:WLC589821 WUY589820:WUY589821 IM655356:IM655357 SI655356:SI655357 ACE655356:ACE655357 AMA655356:AMA655357 AVW655356:AVW655357 BFS655356:BFS655357 BPO655356:BPO655357 BZK655356:BZK655357 CJG655356:CJG655357 CTC655356:CTC655357 DCY655356:DCY655357 DMU655356:DMU655357 DWQ655356:DWQ655357 EGM655356:EGM655357 EQI655356:EQI655357 FAE655356:FAE655357 FKA655356:FKA655357 FTW655356:FTW655357 GDS655356:GDS655357 GNO655356:GNO655357 GXK655356:GXK655357 HHG655356:HHG655357 HRC655356:HRC655357 IAY655356:IAY655357 IKU655356:IKU655357 IUQ655356:IUQ655357 JEM655356:JEM655357 JOI655356:JOI655357 JYE655356:JYE655357 KIA655356:KIA655357 KRW655356:KRW655357 LBS655356:LBS655357 LLO655356:LLO655357 LVK655356:LVK655357 MFG655356:MFG655357 MPC655356:MPC655357 MYY655356:MYY655357 NIU655356:NIU655357 NSQ655356:NSQ655357 OCM655356:OCM655357 OMI655356:OMI655357 OWE655356:OWE655357 PGA655356:PGA655357 PPW655356:PPW655357 PZS655356:PZS655357 QJO655356:QJO655357 QTK655356:QTK655357 RDG655356:RDG655357 RNC655356:RNC655357 RWY655356:RWY655357 SGU655356:SGU655357 SQQ655356:SQQ655357 TAM655356:TAM655357 TKI655356:TKI655357 TUE655356:TUE655357 UEA655356:UEA655357 UNW655356:UNW655357 UXS655356:UXS655357 VHO655356:VHO655357 VRK655356:VRK655357 WBG655356:WBG655357 WLC655356:WLC655357 WUY655356:WUY655357 IM720892:IM720893 SI720892:SI720893 ACE720892:ACE720893 AMA720892:AMA720893 AVW720892:AVW720893 BFS720892:BFS720893 BPO720892:BPO720893 BZK720892:BZK720893 CJG720892:CJG720893 CTC720892:CTC720893 DCY720892:DCY720893 DMU720892:DMU720893 DWQ720892:DWQ720893 EGM720892:EGM720893 EQI720892:EQI720893 FAE720892:FAE720893 FKA720892:FKA720893 FTW720892:FTW720893 GDS720892:GDS720893 GNO720892:GNO720893 GXK720892:GXK720893 HHG720892:HHG720893 HRC720892:HRC720893 IAY720892:IAY720893 IKU720892:IKU720893 IUQ720892:IUQ720893 JEM720892:JEM720893 JOI720892:JOI720893 JYE720892:JYE720893 KIA720892:KIA720893 KRW720892:KRW720893 LBS720892:LBS720893 LLO720892:LLO720893 LVK720892:LVK720893 MFG720892:MFG720893 MPC720892:MPC720893 MYY720892:MYY720893 NIU720892:NIU720893 NSQ720892:NSQ720893 OCM720892:OCM720893 OMI720892:OMI720893 OWE720892:OWE720893 PGA720892:PGA720893 PPW720892:PPW720893 PZS720892:PZS720893 QJO720892:QJO720893 QTK720892:QTK720893 RDG720892:RDG720893 RNC720892:RNC720893 RWY720892:RWY720893 SGU720892:SGU720893 SQQ720892:SQQ720893 TAM720892:TAM720893 TKI720892:TKI720893 TUE720892:TUE720893 UEA720892:UEA720893 UNW720892:UNW720893 UXS720892:UXS720893 VHO720892:VHO720893 VRK720892:VRK720893 WBG720892:WBG720893 WLC720892:WLC720893 WUY720892:WUY720893 IM786428:IM786429 SI786428:SI786429 ACE786428:ACE786429 AMA786428:AMA786429 AVW786428:AVW786429 BFS786428:BFS786429 BPO786428:BPO786429 BZK786428:BZK786429 CJG786428:CJG786429 CTC786428:CTC786429 DCY786428:DCY786429 DMU786428:DMU786429 DWQ786428:DWQ786429 EGM786428:EGM786429 EQI786428:EQI786429 FAE786428:FAE786429 FKA786428:FKA786429 FTW786428:FTW786429 GDS786428:GDS786429 GNO786428:GNO786429 GXK786428:GXK786429 HHG786428:HHG786429 HRC786428:HRC786429 IAY786428:IAY786429 IKU786428:IKU786429 IUQ786428:IUQ786429 JEM786428:JEM786429 JOI786428:JOI786429 JYE786428:JYE786429 KIA786428:KIA786429 KRW786428:KRW786429 LBS786428:LBS786429 LLO786428:LLO786429 LVK786428:LVK786429 MFG786428:MFG786429 MPC786428:MPC786429 MYY786428:MYY786429 NIU786428:NIU786429 NSQ786428:NSQ786429 OCM786428:OCM786429 OMI786428:OMI786429 OWE786428:OWE786429 PGA786428:PGA786429 PPW786428:PPW786429 PZS786428:PZS786429 QJO786428:QJO786429 QTK786428:QTK786429 RDG786428:RDG786429 RNC786428:RNC786429 RWY786428:RWY786429 SGU786428:SGU786429 SQQ786428:SQQ786429 TAM786428:TAM786429 TKI786428:TKI786429 TUE786428:TUE786429 UEA786428:UEA786429 UNW786428:UNW786429 UXS786428:UXS786429 VHO786428:VHO786429 VRK786428:VRK786429 WBG786428:WBG786429 WLC786428:WLC786429 WUY786428:WUY786429 IM851964:IM851965 SI851964:SI851965 ACE851964:ACE851965 AMA851964:AMA851965 AVW851964:AVW851965 BFS851964:BFS851965 BPO851964:BPO851965 BZK851964:BZK851965 CJG851964:CJG851965 CTC851964:CTC851965 DCY851964:DCY851965 DMU851964:DMU851965 DWQ851964:DWQ851965 EGM851964:EGM851965 EQI851964:EQI851965 FAE851964:FAE851965 FKA851964:FKA851965 FTW851964:FTW851965 GDS851964:GDS851965 GNO851964:GNO851965 GXK851964:GXK851965 HHG851964:HHG851965 HRC851964:HRC851965 IAY851964:IAY851965 IKU851964:IKU851965 IUQ851964:IUQ851965 JEM851964:JEM851965 JOI851964:JOI851965 JYE851964:JYE851965 KIA851964:KIA851965 KRW851964:KRW851965 LBS851964:LBS851965 LLO851964:LLO851965 LVK851964:LVK851965 MFG851964:MFG851965 MPC851964:MPC851965 MYY851964:MYY851965 NIU851964:NIU851965 NSQ851964:NSQ851965 OCM851964:OCM851965 OMI851964:OMI851965 OWE851964:OWE851965 PGA851964:PGA851965 PPW851964:PPW851965 PZS851964:PZS851965 QJO851964:QJO851965 QTK851964:QTK851965 RDG851964:RDG851965 RNC851964:RNC851965 RWY851964:RWY851965 SGU851964:SGU851965 SQQ851964:SQQ851965 TAM851964:TAM851965 TKI851964:TKI851965 TUE851964:TUE851965 UEA851964:UEA851965 UNW851964:UNW851965 UXS851964:UXS851965 VHO851964:VHO851965 VRK851964:VRK851965 WBG851964:WBG851965 WLC851964:WLC851965 WUY851964:WUY851965 IM917500:IM917501 SI917500:SI917501 ACE917500:ACE917501 AMA917500:AMA917501 AVW917500:AVW917501 BFS917500:BFS917501 BPO917500:BPO917501 BZK917500:BZK917501 CJG917500:CJG917501 CTC917500:CTC917501 DCY917500:DCY917501 DMU917500:DMU917501 DWQ917500:DWQ917501 EGM917500:EGM917501 EQI917500:EQI917501 FAE917500:FAE917501 FKA917500:FKA917501 FTW917500:FTW917501 GDS917500:GDS917501 GNO917500:GNO917501 GXK917500:GXK917501 HHG917500:HHG917501 HRC917500:HRC917501 IAY917500:IAY917501 IKU917500:IKU917501 IUQ917500:IUQ917501 JEM917500:JEM917501 JOI917500:JOI917501 JYE917500:JYE917501 KIA917500:KIA917501 KRW917500:KRW917501 LBS917500:LBS917501 LLO917500:LLO917501 LVK917500:LVK917501 MFG917500:MFG917501 MPC917500:MPC917501 MYY917500:MYY917501 NIU917500:NIU917501 NSQ917500:NSQ917501 OCM917500:OCM917501 OMI917500:OMI917501 OWE917500:OWE917501 PGA917500:PGA917501 PPW917500:PPW917501 PZS917500:PZS917501 QJO917500:QJO917501 QTK917500:QTK917501 RDG917500:RDG917501 RNC917500:RNC917501 RWY917500:RWY917501 SGU917500:SGU917501 SQQ917500:SQQ917501 TAM917500:TAM917501 TKI917500:TKI917501 TUE917500:TUE917501 UEA917500:UEA917501 UNW917500:UNW917501 UXS917500:UXS917501 VHO917500:VHO917501 VRK917500:VRK917501 WBG917500:WBG917501 WLC917500:WLC917501 WUY917500:WUY917501 IM983036:IM983037 SI983036:SI983037 ACE983036:ACE983037 AMA983036:AMA983037 AVW983036:AVW983037 BFS983036:BFS983037 BPO983036:BPO983037 BZK983036:BZK983037 CJG983036:CJG983037 CTC983036:CTC983037 DCY983036:DCY983037 DMU983036:DMU983037 DWQ983036:DWQ983037 EGM983036:EGM983037 EQI983036:EQI983037 FAE983036:FAE983037 FKA983036:FKA983037 FTW983036:FTW983037 GDS983036:GDS983037 GNO983036:GNO983037 GXK983036:GXK983037 HHG983036:HHG983037 HRC983036:HRC983037 IAY983036:IAY983037 IKU983036:IKU983037 IUQ983036:IUQ983037 JEM983036:JEM983037 JOI983036:JOI983037 JYE983036:JYE983037 KIA983036:KIA983037 KRW983036:KRW983037 LBS983036:LBS983037 LLO983036:LLO983037 LVK983036:LVK983037 MFG983036:MFG983037 MPC983036:MPC983037 MYY983036:MYY983037 NIU983036:NIU983037 NSQ983036:NSQ983037 OCM983036:OCM983037 OMI983036:OMI983037 OWE983036:OWE983037 PGA983036:PGA983037 PPW983036:PPW983037 PZS983036:PZS983037 QJO983036:QJO983037 QTK983036:QTK983037 RDG983036:RDG983037 RNC983036:RNC983037 RWY983036:RWY983037 SGU983036:SGU983037 SQQ983036:SQQ983037 TAM983036:TAM983037 TKI983036:TKI983037 TUE983036:TUE983037 UEA983036:UEA983037 UNW983036:UNW983037 UXS983036:UXS983037 VHO983036:VHO983037 VRK983036:VRK983037 WBG983036:WBG983037 WLC983036:WLC983037 WUY983036:WUY983037 IM65526:IM65530 SI65526:SI65530 ACE65526:ACE65530 AMA65526:AMA65530 AVW65526:AVW65530 BFS65526:BFS65530 BPO65526:BPO65530 BZK65526:BZK65530 CJG65526:CJG65530 CTC65526:CTC65530 DCY65526:DCY65530 DMU65526:DMU65530 DWQ65526:DWQ65530 EGM65526:EGM65530 EQI65526:EQI65530 FAE65526:FAE65530 FKA65526:FKA65530 FTW65526:FTW65530 GDS65526:GDS65530 GNO65526:GNO65530 GXK65526:GXK65530 HHG65526:HHG65530 HRC65526:HRC65530 IAY65526:IAY65530 IKU65526:IKU65530 IUQ65526:IUQ65530 JEM65526:JEM65530 JOI65526:JOI65530 JYE65526:JYE65530 KIA65526:KIA65530 KRW65526:KRW65530 LBS65526:LBS65530 LLO65526:LLO65530 LVK65526:LVK65530 MFG65526:MFG65530 MPC65526:MPC65530 MYY65526:MYY65530 NIU65526:NIU65530 NSQ65526:NSQ65530 OCM65526:OCM65530 OMI65526:OMI65530 OWE65526:OWE65530 PGA65526:PGA65530 PPW65526:PPW65530 PZS65526:PZS65530 QJO65526:QJO65530 QTK65526:QTK65530 RDG65526:RDG65530 RNC65526:RNC65530 RWY65526:RWY65530 SGU65526:SGU65530 SQQ65526:SQQ65530 TAM65526:TAM65530 TKI65526:TKI65530 TUE65526:TUE65530 UEA65526:UEA65530 UNW65526:UNW65530 UXS65526:UXS65530 VHO65526:VHO65530 VRK65526:VRK65530 WBG65526:WBG65530 WLC65526:WLC65530 WUY65526:WUY65530 IM131062:IM131066 SI131062:SI131066 ACE131062:ACE131066 AMA131062:AMA131066 AVW131062:AVW131066 BFS131062:BFS131066 BPO131062:BPO131066 BZK131062:BZK131066 CJG131062:CJG131066 CTC131062:CTC131066 DCY131062:DCY131066 DMU131062:DMU131066 DWQ131062:DWQ131066 EGM131062:EGM131066 EQI131062:EQI131066 FAE131062:FAE131066 FKA131062:FKA131066 FTW131062:FTW131066 GDS131062:GDS131066 GNO131062:GNO131066 GXK131062:GXK131066 HHG131062:HHG131066 HRC131062:HRC131066 IAY131062:IAY131066 IKU131062:IKU131066 IUQ131062:IUQ131066 JEM131062:JEM131066 JOI131062:JOI131066 JYE131062:JYE131066 KIA131062:KIA131066 KRW131062:KRW131066 LBS131062:LBS131066 LLO131062:LLO131066 LVK131062:LVK131066 MFG131062:MFG131066 MPC131062:MPC131066 MYY131062:MYY131066 NIU131062:NIU131066 NSQ131062:NSQ131066 OCM131062:OCM131066 OMI131062:OMI131066 OWE131062:OWE131066 PGA131062:PGA131066 PPW131062:PPW131066 PZS131062:PZS131066 QJO131062:QJO131066 QTK131062:QTK131066 RDG131062:RDG131066 RNC131062:RNC131066 RWY131062:RWY131066 SGU131062:SGU131066 SQQ131062:SQQ131066 TAM131062:TAM131066 TKI131062:TKI131066 TUE131062:TUE131066 UEA131062:UEA131066 UNW131062:UNW131066 UXS131062:UXS131066 VHO131062:VHO131066 VRK131062:VRK131066 WBG131062:WBG131066 WLC131062:WLC131066 WUY131062:WUY131066 IM196598:IM196602 SI196598:SI196602 ACE196598:ACE196602 AMA196598:AMA196602 AVW196598:AVW196602 BFS196598:BFS196602 BPO196598:BPO196602 BZK196598:BZK196602 CJG196598:CJG196602 CTC196598:CTC196602 DCY196598:DCY196602 DMU196598:DMU196602 DWQ196598:DWQ196602 EGM196598:EGM196602 EQI196598:EQI196602 FAE196598:FAE196602 FKA196598:FKA196602 FTW196598:FTW196602 GDS196598:GDS196602 GNO196598:GNO196602 GXK196598:GXK196602 HHG196598:HHG196602 HRC196598:HRC196602 IAY196598:IAY196602 IKU196598:IKU196602 IUQ196598:IUQ196602 JEM196598:JEM196602 JOI196598:JOI196602 JYE196598:JYE196602 KIA196598:KIA196602 KRW196598:KRW196602 LBS196598:LBS196602 LLO196598:LLO196602 LVK196598:LVK196602 MFG196598:MFG196602 MPC196598:MPC196602 MYY196598:MYY196602 NIU196598:NIU196602 NSQ196598:NSQ196602 OCM196598:OCM196602 OMI196598:OMI196602 OWE196598:OWE196602 PGA196598:PGA196602 PPW196598:PPW196602 PZS196598:PZS196602 QJO196598:QJO196602 QTK196598:QTK196602 RDG196598:RDG196602 RNC196598:RNC196602 RWY196598:RWY196602 SGU196598:SGU196602 SQQ196598:SQQ196602 TAM196598:TAM196602 TKI196598:TKI196602 TUE196598:TUE196602 UEA196598:UEA196602 UNW196598:UNW196602 UXS196598:UXS196602 VHO196598:VHO196602 VRK196598:VRK196602 WBG196598:WBG196602 WLC196598:WLC196602 WUY196598:WUY196602 IM262134:IM262138 SI262134:SI262138 ACE262134:ACE262138 AMA262134:AMA262138 AVW262134:AVW262138 BFS262134:BFS262138 BPO262134:BPO262138 BZK262134:BZK262138 CJG262134:CJG262138 CTC262134:CTC262138 DCY262134:DCY262138 DMU262134:DMU262138 DWQ262134:DWQ262138 EGM262134:EGM262138 EQI262134:EQI262138 FAE262134:FAE262138 FKA262134:FKA262138 FTW262134:FTW262138 GDS262134:GDS262138 GNO262134:GNO262138 GXK262134:GXK262138 HHG262134:HHG262138 HRC262134:HRC262138 IAY262134:IAY262138 IKU262134:IKU262138 IUQ262134:IUQ262138 JEM262134:JEM262138 JOI262134:JOI262138 JYE262134:JYE262138 KIA262134:KIA262138 KRW262134:KRW262138 LBS262134:LBS262138 LLO262134:LLO262138 LVK262134:LVK262138 MFG262134:MFG262138 MPC262134:MPC262138 MYY262134:MYY262138 NIU262134:NIU262138 NSQ262134:NSQ262138 OCM262134:OCM262138 OMI262134:OMI262138 OWE262134:OWE262138 PGA262134:PGA262138 PPW262134:PPW262138 PZS262134:PZS262138 QJO262134:QJO262138 QTK262134:QTK262138 RDG262134:RDG262138 RNC262134:RNC262138 RWY262134:RWY262138 SGU262134:SGU262138 SQQ262134:SQQ262138 TAM262134:TAM262138 TKI262134:TKI262138 TUE262134:TUE262138 UEA262134:UEA262138 UNW262134:UNW262138 UXS262134:UXS262138 VHO262134:VHO262138 VRK262134:VRK262138 WBG262134:WBG262138 WLC262134:WLC262138 WUY262134:WUY262138 IM327670:IM327674 SI327670:SI327674 ACE327670:ACE327674 AMA327670:AMA327674 AVW327670:AVW327674 BFS327670:BFS327674 BPO327670:BPO327674 BZK327670:BZK327674 CJG327670:CJG327674 CTC327670:CTC327674 DCY327670:DCY327674 DMU327670:DMU327674 DWQ327670:DWQ327674 EGM327670:EGM327674 EQI327670:EQI327674 FAE327670:FAE327674 FKA327670:FKA327674 FTW327670:FTW327674 GDS327670:GDS327674 GNO327670:GNO327674 GXK327670:GXK327674 HHG327670:HHG327674 HRC327670:HRC327674 IAY327670:IAY327674 IKU327670:IKU327674 IUQ327670:IUQ327674 JEM327670:JEM327674 JOI327670:JOI327674 JYE327670:JYE327674 KIA327670:KIA327674 KRW327670:KRW327674 LBS327670:LBS327674 LLO327670:LLO327674 LVK327670:LVK327674 MFG327670:MFG327674 MPC327670:MPC327674 MYY327670:MYY327674 NIU327670:NIU327674 NSQ327670:NSQ327674 OCM327670:OCM327674 OMI327670:OMI327674 OWE327670:OWE327674 PGA327670:PGA327674 PPW327670:PPW327674 PZS327670:PZS327674 QJO327670:QJO327674 QTK327670:QTK327674 RDG327670:RDG327674 RNC327670:RNC327674 RWY327670:RWY327674 SGU327670:SGU327674 SQQ327670:SQQ327674 TAM327670:TAM327674 TKI327670:TKI327674 TUE327670:TUE327674 UEA327670:UEA327674 UNW327670:UNW327674 UXS327670:UXS327674 VHO327670:VHO327674 VRK327670:VRK327674 WBG327670:WBG327674 WLC327670:WLC327674 WUY327670:WUY327674 IM393206:IM393210 SI393206:SI393210 ACE393206:ACE393210 AMA393206:AMA393210 AVW393206:AVW393210 BFS393206:BFS393210 BPO393206:BPO393210 BZK393206:BZK393210 CJG393206:CJG393210 CTC393206:CTC393210 DCY393206:DCY393210 DMU393206:DMU393210 DWQ393206:DWQ393210 EGM393206:EGM393210 EQI393206:EQI393210 FAE393206:FAE393210 FKA393206:FKA393210 FTW393206:FTW393210 GDS393206:GDS393210 GNO393206:GNO393210 GXK393206:GXK393210 HHG393206:HHG393210 HRC393206:HRC393210 IAY393206:IAY393210 IKU393206:IKU393210 IUQ393206:IUQ393210 JEM393206:JEM393210 JOI393206:JOI393210 JYE393206:JYE393210 KIA393206:KIA393210 KRW393206:KRW393210 LBS393206:LBS393210 LLO393206:LLO393210 LVK393206:LVK393210 MFG393206:MFG393210 MPC393206:MPC393210 MYY393206:MYY393210 NIU393206:NIU393210 NSQ393206:NSQ393210 OCM393206:OCM393210 OMI393206:OMI393210 OWE393206:OWE393210 PGA393206:PGA393210 PPW393206:PPW393210 PZS393206:PZS393210 QJO393206:QJO393210 QTK393206:QTK393210 RDG393206:RDG393210 RNC393206:RNC393210 RWY393206:RWY393210 SGU393206:SGU393210 SQQ393206:SQQ393210 TAM393206:TAM393210 TKI393206:TKI393210 TUE393206:TUE393210 UEA393206:UEA393210 UNW393206:UNW393210 UXS393206:UXS393210 VHO393206:VHO393210 VRK393206:VRK393210 WBG393206:WBG393210 WLC393206:WLC393210 WUY393206:WUY393210 IM458742:IM458746 SI458742:SI458746 ACE458742:ACE458746 AMA458742:AMA458746 AVW458742:AVW458746 BFS458742:BFS458746 BPO458742:BPO458746 BZK458742:BZK458746 CJG458742:CJG458746 CTC458742:CTC458746 DCY458742:DCY458746 DMU458742:DMU458746 DWQ458742:DWQ458746 EGM458742:EGM458746 EQI458742:EQI458746 FAE458742:FAE458746 FKA458742:FKA458746 FTW458742:FTW458746 GDS458742:GDS458746 GNO458742:GNO458746 GXK458742:GXK458746 HHG458742:HHG458746 HRC458742:HRC458746 IAY458742:IAY458746 IKU458742:IKU458746 IUQ458742:IUQ458746 JEM458742:JEM458746 JOI458742:JOI458746 JYE458742:JYE458746 KIA458742:KIA458746 KRW458742:KRW458746 LBS458742:LBS458746 LLO458742:LLO458746 LVK458742:LVK458746 MFG458742:MFG458746 MPC458742:MPC458746 MYY458742:MYY458746 NIU458742:NIU458746 NSQ458742:NSQ458746 OCM458742:OCM458746 OMI458742:OMI458746 OWE458742:OWE458746 PGA458742:PGA458746 PPW458742:PPW458746 PZS458742:PZS458746 QJO458742:QJO458746 QTK458742:QTK458746 RDG458742:RDG458746 RNC458742:RNC458746 RWY458742:RWY458746 SGU458742:SGU458746 SQQ458742:SQQ458746 TAM458742:TAM458746 TKI458742:TKI458746 TUE458742:TUE458746 UEA458742:UEA458746 UNW458742:UNW458746 UXS458742:UXS458746 VHO458742:VHO458746 VRK458742:VRK458746 WBG458742:WBG458746 WLC458742:WLC458746 WUY458742:WUY458746 IM524278:IM524282 SI524278:SI524282 ACE524278:ACE524282 AMA524278:AMA524282 AVW524278:AVW524282 BFS524278:BFS524282 BPO524278:BPO524282 BZK524278:BZK524282 CJG524278:CJG524282 CTC524278:CTC524282 DCY524278:DCY524282 DMU524278:DMU524282 DWQ524278:DWQ524282 EGM524278:EGM524282 EQI524278:EQI524282 FAE524278:FAE524282 FKA524278:FKA524282 FTW524278:FTW524282 GDS524278:GDS524282 GNO524278:GNO524282 GXK524278:GXK524282 HHG524278:HHG524282 HRC524278:HRC524282 IAY524278:IAY524282 IKU524278:IKU524282 IUQ524278:IUQ524282 JEM524278:JEM524282 JOI524278:JOI524282 JYE524278:JYE524282 KIA524278:KIA524282 KRW524278:KRW524282 LBS524278:LBS524282 LLO524278:LLO524282 LVK524278:LVK524282 MFG524278:MFG524282 MPC524278:MPC524282 MYY524278:MYY524282 NIU524278:NIU524282 NSQ524278:NSQ524282 OCM524278:OCM524282 OMI524278:OMI524282 OWE524278:OWE524282 PGA524278:PGA524282 PPW524278:PPW524282 PZS524278:PZS524282 QJO524278:QJO524282 QTK524278:QTK524282 RDG524278:RDG524282 RNC524278:RNC524282 RWY524278:RWY524282 SGU524278:SGU524282 SQQ524278:SQQ524282 TAM524278:TAM524282 TKI524278:TKI524282 TUE524278:TUE524282 UEA524278:UEA524282 UNW524278:UNW524282 UXS524278:UXS524282 VHO524278:VHO524282 VRK524278:VRK524282 WBG524278:WBG524282 WLC524278:WLC524282 WUY524278:WUY524282 IM589814:IM589818 SI589814:SI589818 ACE589814:ACE589818 AMA589814:AMA589818 AVW589814:AVW589818 BFS589814:BFS589818 BPO589814:BPO589818 BZK589814:BZK589818 CJG589814:CJG589818 CTC589814:CTC589818 DCY589814:DCY589818 DMU589814:DMU589818 DWQ589814:DWQ589818 EGM589814:EGM589818 EQI589814:EQI589818 FAE589814:FAE589818 FKA589814:FKA589818 FTW589814:FTW589818 GDS589814:GDS589818 GNO589814:GNO589818 GXK589814:GXK589818 HHG589814:HHG589818 HRC589814:HRC589818 IAY589814:IAY589818 IKU589814:IKU589818 IUQ589814:IUQ589818 JEM589814:JEM589818 JOI589814:JOI589818 JYE589814:JYE589818 KIA589814:KIA589818 KRW589814:KRW589818 LBS589814:LBS589818 LLO589814:LLO589818 LVK589814:LVK589818 MFG589814:MFG589818 MPC589814:MPC589818 MYY589814:MYY589818 NIU589814:NIU589818 NSQ589814:NSQ589818 OCM589814:OCM589818 OMI589814:OMI589818 OWE589814:OWE589818 PGA589814:PGA589818 PPW589814:PPW589818 PZS589814:PZS589818 QJO589814:QJO589818 QTK589814:QTK589818 RDG589814:RDG589818 RNC589814:RNC589818 RWY589814:RWY589818 SGU589814:SGU589818 SQQ589814:SQQ589818 TAM589814:TAM589818 TKI589814:TKI589818 TUE589814:TUE589818 UEA589814:UEA589818 UNW589814:UNW589818 UXS589814:UXS589818 VHO589814:VHO589818 VRK589814:VRK589818 WBG589814:WBG589818 WLC589814:WLC589818 WUY589814:WUY589818 IM655350:IM655354 SI655350:SI655354 ACE655350:ACE655354 AMA655350:AMA655354 AVW655350:AVW655354 BFS655350:BFS655354 BPO655350:BPO655354 BZK655350:BZK655354 CJG655350:CJG655354 CTC655350:CTC655354 DCY655350:DCY655354 DMU655350:DMU655354 DWQ655350:DWQ655354 EGM655350:EGM655354 EQI655350:EQI655354 FAE655350:FAE655354 FKA655350:FKA655354 FTW655350:FTW655354 GDS655350:GDS655354 GNO655350:GNO655354 GXK655350:GXK655354 HHG655350:HHG655354 HRC655350:HRC655354 IAY655350:IAY655354 IKU655350:IKU655354 IUQ655350:IUQ655354 JEM655350:JEM655354 JOI655350:JOI655354 JYE655350:JYE655354 KIA655350:KIA655354 KRW655350:KRW655354 LBS655350:LBS655354 LLO655350:LLO655354 LVK655350:LVK655354 MFG655350:MFG655354 MPC655350:MPC655354 MYY655350:MYY655354 NIU655350:NIU655354 NSQ655350:NSQ655354 OCM655350:OCM655354 OMI655350:OMI655354 OWE655350:OWE655354 PGA655350:PGA655354 PPW655350:PPW655354 PZS655350:PZS655354 QJO655350:QJO655354 QTK655350:QTK655354 RDG655350:RDG655354 RNC655350:RNC655354 RWY655350:RWY655354 SGU655350:SGU655354 SQQ655350:SQQ655354 TAM655350:TAM655354 TKI655350:TKI655354 TUE655350:TUE655354 UEA655350:UEA655354 UNW655350:UNW655354 UXS655350:UXS655354 VHO655350:VHO655354 VRK655350:VRK655354 WBG655350:WBG655354 WLC655350:WLC655354 WUY655350:WUY655354 IM720886:IM720890 SI720886:SI720890 ACE720886:ACE720890 AMA720886:AMA720890 AVW720886:AVW720890 BFS720886:BFS720890 BPO720886:BPO720890 BZK720886:BZK720890 CJG720886:CJG720890 CTC720886:CTC720890 DCY720886:DCY720890 DMU720886:DMU720890 DWQ720886:DWQ720890 EGM720886:EGM720890 EQI720886:EQI720890 FAE720886:FAE720890 FKA720886:FKA720890 FTW720886:FTW720890 GDS720886:GDS720890 GNO720886:GNO720890 GXK720886:GXK720890 HHG720886:HHG720890 HRC720886:HRC720890 IAY720886:IAY720890 IKU720886:IKU720890 IUQ720886:IUQ720890 JEM720886:JEM720890 JOI720886:JOI720890 JYE720886:JYE720890 KIA720886:KIA720890 KRW720886:KRW720890 LBS720886:LBS720890 LLO720886:LLO720890 LVK720886:LVK720890 MFG720886:MFG720890 MPC720886:MPC720890 MYY720886:MYY720890 NIU720886:NIU720890 NSQ720886:NSQ720890 OCM720886:OCM720890 OMI720886:OMI720890 OWE720886:OWE720890 PGA720886:PGA720890 PPW720886:PPW720890 PZS720886:PZS720890 QJO720886:QJO720890 QTK720886:QTK720890 RDG720886:RDG720890 RNC720886:RNC720890 RWY720886:RWY720890 SGU720886:SGU720890 SQQ720886:SQQ720890 TAM720886:TAM720890 TKI720886:TKI720890 TUE720886:TUE720890 UEA720886:UEA720890 UNW720886:UNW720890 UXS720886:UXS720890 VHO720886:VHO720890 VRK720886:VRK720890 WBG720886:WBG720890 WLC720886:WLC720890 WUY720886:WUY720890 IM786422:IM786426 SI786422:SI786426 ACE786422:ACE786426 AMA786422:AMA786426 AVW786422:AVW786426 BFS786422:BFS786426 BPO786422:BPO786426 BZK786422:BZK786426 CJG786422:CJG786426 CTC786422:CTC786426 DCY786422:DCY786426 DMU786422:DMU786426 DWQ786422:DWQ786426 EGM786422:EGM786426 EQI786422:EQI786426 FAE786422:FAE786426 FKA786422:FKA786426 FTW786422:FTW786426 GDS786422:GDS786426 GNO786422:GNO786426 GXK786422:GXK786426 HHG786422:HHG786426 HRC786422:HRC786426 IAY786422:IAY786426 IKU786422:IKU786426 IUQ786422:IUQ786426 JEM786422:JEM786426 JOI786422:JOI786426 JYE786422:JYE786426 KIA786422:KIA786426 KRW786422:KRW786426 LBS786422:LBS786426 LLO786422:LLO786426 LVK786422:LVK786426 MFG786422:MFG786426 MPC786422:MPC786426 MYY786422:MYY786426 NIU786422:NIU786426 NSQ786422:NSQ786426 OCM786422:OCM786426 OMI786422:OMI786426 OWE786422:OWE786426 PGA786422:PGA786426 PPW786422:PPW786426 PZS786422:PZS786426 QJO786422:QJO786426 QTK786422:QTK786426 RDG786422:RDG786426 RNC786422:RNC786426 RWY786422:RWY786426 SGU786422:SGU786426 SQQ786422:SQQ786426 TAM786422:TAM786426 TKI786422:TKI786426 TUE786422:TUE786426 UEA786422:UEA786426 UNW786422:UNW786426 UXS786422:UXS786426 VHO786422:VHO786426 VRK786422:VRK786426 WBG786422:WBG786426 WLC786422:WLC786426 WUY786422:WUY786426 IM851958:IM851962 SI851958:SI851962 ACE851958:ACE851962 AMA851958:AMA851962 AVW851958:AVW851962 BFS851958:BFS851962 BPO851958:BPO851962 BZK851958:BZK851962 CJG851958:CJG851962 CTC851958:CTC851962 DCY851958:DCY851962 DMU851958:DMU851962 DWQ851958:DWQ851962 EGM851958:EGM851962 EQI851958:EQI851962 FAE851958:FAE851962 FKA851958:FKA851962 FTW851958:FTW851962 GDS851958:GDS851962 GNO851958:GNO851962 GXK851958:GXK851962 HHG851958:HHG851962 HRC851958:HRC851962 IAY851958:IAY851962 IKU851958:IKU851962 IUQ851958:IUQ851962 JEM851958:JEM851962 JOI851958:JOI851962 JYE851958:JYE851962 KIA851958:KIA851962 KRW851958:KRW851962 LBS851958:LBS851962 LLO851958:LLO851962 LVK851958:LVK851962 MFG851958:MFG851962 MPC851958:MPC851962 MYY851958:MYY851962 NIU851958:NIU851962 NSQ851958:NSQ851962 OCM851958:OCM851962 OMI851958:OMI851962 OWE851958:OWE851962 PGA851958:PGA851962 PPW851958:PPW851962 PZS851958:PZS851962 QJO851958:QJO851962 QTK851958:QTK851962 RDG851958:RDG851962 RNC851958:RNC851962 RWY851958:RWY851962 SGU851958:SGU851962 SQQ851958:SQQ851962 TAM851958:TAM851962 TKI851958:TKI851962 TUE851958:TUE851962 UEA851958:UEA851962 UNW851958:UNW851962 UXS851958:UXS851962 VHO851958:VHO851962 VRK851958:VRK851962 WBG851958:WBG851962 WLC851958:WLC851962 WUY851958:WUY851962 IM917494:IM917498 SI917494:SI917498 ACE917494:ACE917498 AMA917494:AMA917498 AVW917494:AVW917498 BFS917494:BFS917498 BPO917494:BPO917498 BZK917494:BZK917498 CJG917494:CJG917498 CTC917494:CTC917498 DCY917494:DCY917498 DMU917494:DMU917498 DWQ917494:DWQ917498 EGM917494:EGM917498 EQI917494:EQI917498 FAE917494:FAE917498 FKA917494:FKA917498 FTW917494:FTW917498 GDS917494:GDS917498 GNO917494:GNO917498 GXK917494:GXK917498 HHG917494:HHG917498 HRC917494:HRC917498 IAY917494:IAY917498 IKU917494:IKU917498 IUQ917494:IUQ917498 JEM917494:JEM917498 JOI917494:JOI917498 JYE917494:JYE917498 KIA917494:KIA917498 KRW917494:KRW917498 LBS917494:LBS917498 LLO917494:LLO917498 LVK917494:LVK917498 MFG917494:MFG917498 MPC917494:MPC917498 MYY917494:MYY917498 NIU917494:NIU917498 NSQ917494:NSQ917498 OCM917494:OCM917498 OMI917494:OMI917498 OWE917494:OWE917498 PGA917494:PGA917498 PPW917494:PPW917498 PZS917494:PZS917498 QJO917494:QJO917498 QTK917494:QTK917498 RDG917494:RDG917498 RNC917494:RNC917498 RWY917494:RWY917498 SGU917494:SGU917498 SQQ917494:SQQ917498 TAM917494:TAM917498 TKI917494:TKI917498 TUE917494:TUE917498 UEA917494:UEA917498 UNW917494:UNW917498 UXS917494:UXS917498 VHO917494:VHO917498 VRK917494:VRK917498 WBG917494:WBG917498 WLC917494:WLC917498 WUY917494:WUY917498 IM983030:IM983034 SI983030:SI983034 ACE983030:ACE983034 AMA983030:AMA983034 AVW983030:AVW983034 BFS983030:BFS983034 BPO983030:BPO983034 BZK983030:BZK983034 CJG983030:CJG983034 CTC983030:CTC983034 DCY983030:DCY983034 DMU983030:DMU983034 DWQ983030:DWQ983034 EGM983030:EGM983034 EQI983030:EQI983034 FAE983030:FAE983034 FKA983030:FKA983034 FTW983030:FTW983034 GDS983030:GDS983034 GNO983030:GNO983034 GXK983030:GXK983034 HHG983030:HHG983034 HRC983030:HRC983034 IAY983030:IAY983034 IKU983030:IKU983034 IUQ983030:IUQ983034 JEM983030:JEM983034 JOI983030:JOI983034 JYE983030:JYE983034 KIA983030:KIA983034 KRW983030:KRW983034 LBS983030:LBS983034 LLO983030:LLO983034 LVK983030:LVK983034 MFG983030:MFG983034 MPC983030:MPC983034 MYY983030:MYY983034 NIU983030:NIU983034 NSQ983030:NSQ983034 OCM983030:OCM983034 OMI983030:OMI983034 OWE983030:OWE983034 PGA983030:PGA983034 PPW983030:PPW983034 PZS983030:PZS983034 QJO983030:QJO983034 QTK983030:QTK983034 RDG983030:RDG983034 RNC983030:RNC983034 RWY983030:RWY983034 SGU983030:SGU983034 SQQ983030:SQQ983034 TAM983030:TAM983034 TKI983030:TKI983034 TUE983030:TUE983034 UEA983030:UEA983034 UNW983030:UNW983034 UXS983030:UXS983034 VHO983030:VHO983034 VRK983030:VRK983034 WBG983030:WBG983034 WLC983030:WLC983034 WUY983030:WUY983034 IM65523:IM65524 SI65523:SI65524 ACE65523:ACE65524 AMA65523:AMA65524 AVW65523:AVW65524 BFS65523:BFS65524 BPO65523:BPO65524 BZK65523:BZK65524 CJG65523:CJG65524 CTC65523:CTC65524 DCY65523:DCY65524 DMU65523:DMU65524 DWQ65523:DWQ65524 EGM65523:EGM65524 EQI65523:EQI65524 FAE65523:FAE65524 FKA65523:FKA65524 FTW65523:FTW65524 GDS65523:GDS65524 GNO65523:GNO65524 GXK65523:GXK65524 HHG65523:HHG65524 HRC65523:HRC65524 IAY65523:IAY65524 IKU65523:IKU65524 IUQ65523:IUQ65524 JEM65523:JEM65524 JOI65523:JOI65524 JYE65523:JYE65524 KIA65523:KIA65524 KRW65523:KRW65524 LBS65523:LBS65524 LLO65523:LLO65524 LVK65523:LVK65524 MFG65523:MFG65524 MPC65523:MPC65524 MYY65523:MYY65524 NIU65523:NIU65524 NSQ65523:NSQ65524 OCM65523:OCM65524 OMI65523:OMI65524 OWE65523:OWE65524 PGA65523:PGA65524 PPW65523:PPW65524 PZS65523:PZS65524 QJO65523:QJO65524 QTK65523:QTK65524 RDG65523:RDG65524 RNC65523:RNC65524 RWY65523:RWY65524 SGU65523:SGU65524 SQQ65523:SQQ65524 TAM65523:TAM65524 TKI65523:TKI65524 TUE65523:TUE65524 UEA65523:UEA65524 UNW65523:UNW65524 UXS65523:UXS65524 VHO65523:VHO65524 VRK65523:VRK65524 WBG65523:WBG65524 WLC65523:WLC65524 WUY65523:WUY65524 IM131059:IM131060 SI131059:SI131060 ACE131059:ACE131060 AMA131059:AMA131060 AVW131059:AVW131060 BFS131059:BFS131060 BPO131059:BPO131060 BZK131059:BZK131060 CJG131059:CJG131060 CTC131059:CTC131060 DCY131059:DCY131060 DMU131059:DMU131060 DWQ131059:DWQ131060 EGM131059:EGM131060 EQI131059:EQI131060 FAE131059:FAE131060 FKA131059:FKA131060 FTW131059:FTW131060 GDS131059:GDS131060 GNO131059:GNO131060 GXK131059:GXK131060 HHG131059:HHG131060 HRC131059:HRC131060 IAY131059:IAY131060 IKU131059:IKU131060 IUQ131059:IUQ131060 JEM131059:JEM131060 JOI131059:JOI131060 JYE131059:JYE131060 KIA131059:KIA131060 KRW131059:KRW131060 LBS131059:LBS131060 LLO131059:LLO131060 LVK131059:LVK131060 MFG131059:MFG131060 MPC131059:MPC131060 MYY131059:MYY131060 NIU131059:NIU131060 NSQ131059:NSQ131060 OCM131059:OCM131060 OMI131059:OMI131060 OWE131059:OWE131060 PGA131059:PGA131060 PPW131059:PPW131060 PZS131059:PZS131060 QJO131059:QJO131060 QTK131059:QTK131060 RDG131059:RDG131060 RNC131059:RNC131060 RWY131059:RWY131060 SGU131059:SGU131060 SQQ131059:SQQ131060 TAM131059:TAM131060 TKI131059:TKI131060 TUE131059:TUE131060 UEA131059:UEA131060 UNW131059:UNW131060 UXS131059:UXS131060 VHO131059:VHO131060 VRK131059:VRK131060 WBG131059:WBG131060 WLC131059:WLC131060 WUY131059:WUY131060 IM196595:IM196596 SI196595:SI196596 ACE196595:ACE196596 AMA196595:AMA196596 AVW196595:AVW196596 BFS196595:BFS196596 BPO196595:BPO196596 BZK196595:BZK196596 CJG196595:CJG196596 CTC196595:CTC196596 DCY196595:DCY196596 DMU196595:DMU196596 DWQ196595:DWQ196596 EGM196595:EGM196596 EQI196595:EQI196596 FAE196595:FAE196596 FKA196595:FKA196596 FTW196595:FTW196596 GDS196595:GDS196596 GNO196595:GNO196596 GXK196595:GXK196596 HHG196595:HHG196596 HRC196595:HRC196596 IAY196595:IAY196596 IKU196595:IKU196596 IUQ196595:IUQ196596 JEM196595:JEM196596 JOI196595:JOI196596 JYE196595:JYE196596 KIA196595:KIA196596 KRW196595:KRW196596 LBS196595:LBS196596 LLO196595:LLO196596 LVK196595:LVK196596 MFG196595:MFG196596 MPC196595:MPC196596 MYY196595:MYY196596 NIU196595:NIU196596 NSQ196595:NSQ196596 OCM196595:OCM196596 OMI196595:OMI196596 OWE196595:OWE196596 PGA196595:PGA196596 PPW196595:PPW196596 PZS196595:PZS196596 QJO196595:QJO196596 QTK196595:QTK196596 RDG196595:RDG196596 RNC196595:RNC196596 RWY196595:RWY196596 SGU196595:SGU196596 SQQ196595:SQQ196596 TAM196595:TAM196596 TKI196595:TKI196596 TUE196595:TUE196596 UEA196595:UEA196596 UNW196595:UNW196596 UXS196595:UXS196596 VHO196595:VHO196596 VRK196595:VRK196596 WBG196595:WBG196596 WLC196595:WLC196596 WUY196595:WUY196596 IM262131:IM262132 SI262131:SI262132 ACE262131:ACE262132 AMA262131:AMA262132 AVW262131:AVW262132 BFS262131:BFS262132 BPO262131:BPO262132 BZK262131:BZK262132 CJG262131:CJG262132 CTC262131:CTC262132 DCY262131:DCY262132 DMU262131:DMU262132 DWQ262131:DWQ262132 EGM262131:EGM262132 EQI262131:EQI262132 FAE262131:FAE262132 FKA262131:FKA262132 FTW262131:FTW262132 GDS262131:GDS262132 GNO262131:GNO262132 GXK262131:GXK262132 HHG262131:HHG262132 HRC262131:HRC262132 IAY262131:IAY262132 IKU262131:IKU262132 IUQ262131:IUQ262132 JEM262131:JEM262132 JOI262131:JOI262132 JYE262131:JYE262132 KIA262131:KIA262132 KRW262131:KRW262132 LBS262131:LBS262132 LLO262131:LLO262132 LVK262131:LVK262132 MFG262131:MFG262132 MPC262131:MPC262132 MYY262131:MYY262132 NIU262131:NIU262132 NSQ262131:NSQ262132 OCM262131:OCM262132 OMI262131:OMI262132 OWE262131:OWE262132 PGA262131:PGA262132 PPW262131:PPW262132 PZS262131:PZS262132 QJO262131:QJO262132 QTK262131:QTK262132 RDG262131:RDG262132 RNC262131:RNC262132 RWY262131:RWY262132 SGU262131:SGU262132 SQQ262131:SQQ262132 TAM262131:TAM262132 TKI262131:TKI262132 TUE262131:TUE262132 UEA262131:UEA262132 UNW262131:UNW262132 UXS262131:UXS262132 VHO262131:VHO262132 VRK262131:VRK262132 WBG262131:WBG262132 WLC262131:WLC262132 WUY262131:WUY262132 IM327667:IM327668 SI327667:SI327668 ACE327667:ACE327668 AMA327667:AMA327668 AVW327667:AVW327668 BFS327667:BFS327668 BPO327667:BPO327668 BZK327667:BZK327668 CJG327667:CJG327668 CTC327667:CTC327668 DCY327667:DCY327668 DMU327667:DMU327668 DWQ327667:DWQ327668 EGM327667:EGM327668 EQI327667:EQI327668 FAE327667:FAE327668 FKA327667:FKA327668 FTW327667:FTW327668 GDS327667:GDS327668 GNO327667:GNO327668 GXK327667:GXK327668 HHG327667:HHG327668 HRC327667:HRC327668 IAY327667:IAY327668 IKU327667:IKU327668 IUQ327667:IUQ327668 JEM327667:JEM327668 JOI327667:JOI327668 JYE327667:JYE327668 KIA327667:KIA327668 KRW327667:KRW327668 LBS327667:LBS327668 LLO327667:LLO327668 LVK327667:LVK327668 MFG327667:MFG327668 MPC327667:MPC327668 MYY327667:MYY327668 NIU327667:NIU327668 NSQ327667:NSQ327668 OCM327667:OCM327668 OMI327667:OMI327668 OWE327667:OWE327668 PGA327667:PGA327668 PPW327667:PPW327668 PZS327667:PZS327668 QJO327667:QJO327668 QTK327667:QTK327668 RDG327667:RDG327668 RNC327667:RNC327668 RWY327667:RWY327668 SGU327667:SGU327668 SQQ327667:SQQ327668 TAM327667:TAM327668 TKI327667:TKI327668 TUE327667:TUE327668 UEA327667:UEA327668 UNW327667:UNW327668 UXS327667:UXS327668 VHO327667:VHO327668 VRK327667:VRK327668 WBG327667:WBG327668 WLC327667:WLC327668 WUY327667:WUY327668 IM393203:IM393204 SI393203:SI393204 ACE393203:ACE393204 AMA393203:AMA393204 AVW393203:AVW393204 BFS393203:BFS393204 BPO393203:BPO393204 BZK393203:BZK393204 CJG393203:CJG393204 CTC393203:CTC393204 DCY393203:DCY393204 DMU393203:DMU393204 DWQ393203:DWQ393204 EGM393203:EGM393204 EQI393203:EQI393204 FAE393203:FAE393204 FKA393203:FKA393204 FTW393203:FTW393204 GDS393203:GDS393204 GNO393203:GNO393204 GXK393203:GXK393204 HHG393203:HHG393204 HRC393203:HRC393204 IAY393203:IAY393204 IKU393203:IKU393204 IUQ393203:IUQ393204 JEM393203:JEM393204 JOI393203:JOI393204 JYE393203:JYE393204 KIA393203:KIA393204 KRW393203:KRW393204 LBS393203:LBS393204 LLO393203:LLO393204 LVK393203:LVK393204 MFG393203:MFG393204 MPC393203:MPC393204 MYY393203:MYY393204 NIU393203:NIU393204 NSQ393203:NSQ393204 OCM393203:OCM393204 OMI393203:OMI393204 OWE393203:OWE393204 PGA393203:PGA393204 PPW393203:PPW393204 PZS393203:PZS393204 QJO393203:QJO393204 QTK393203:QTK393204 RDG393203:RDG393204 RNC393203:RNC393204 RWY393203:RWY393204 SGU393203:SGU393204 SQQ393203:SQQ393204 TAM393203:TAM393204 TKI393203:TKI393204 TUE393203:TUE393204 UEA393203:UEA393204 UNW393203:UNW393204 UXS393203:UXS393204 VHO393203:VHO393204 VRK393203:VRK393204 WBG393203:WBG393204 WLC393203:WLC393204 WUY393203:WUY393204 IM458739:IM458740 SI458739:SI458740 ACE458739:ACE458740 AMA458739:AMA458740 AVW458739:AVW458740 BFS458739:BFS458740 BPO458739:BPO458740 BZK458739:BZK458740 CJG458739:CJG458740 CTC458739:CTC458740 DCY458739:DCY458740 DMU458739:DMU458740 DWQ458739:DWQ458740 EGM458739:EGM458740 EQI458739:EQI458740 FAE458739:FAE458740 FKA458739:FKA458740 FTW458739:FTW458740 GDS458739:GDS458740 GNO458739:GNO458740 GXK458739:GXK458740 HHG458739:HHG458740 HRC458739:HRC458740 IAY458739:IAY458740 IKU458739:IKU458740 IUQ458739:IUQ458740 JEM458739:JEM458740 JOI458739:JOI458740 JYE458739:JYE458740 KIA458739:KIA458740 KRW458739:KRW458740 LBS458739:LBS458740 LLO458739:LLO458740 LVK458739:LVK458740 MFG458739:MFG458740 MPC458739:MPC458740 MYY458739:MYY458740 NIU458739:NIU458740 NSQ458739:NSQ458740 OCM458739:OCM458740 OMI458739:OMI458740 OWE458739:OWE458740 PGA458739:PGA458740 PPW458739:PPW458740 PZS458739:PZS458740 QJO458739:QJO458740 QTK458739:QTK458740 RDG458739:RDG458740 RNC458739:RNC458740 RWY458739:RWY458740 SGU458739:SGU458740 SQQ458739:SQQ458740 TAM458739:TAM458740 TKI458739:TKI458740 TUE458739:TUE458740 UEA458739:UEA458740 UNW458739:UNW458740 UXS458739:UXS458740 VHO458739:VHO458740 VRK458739:VRK458740 WBG458739:WBG458740 WLC458739:WLC458740 WUY458739:WUY458740 IM524275:IM524276 SI524275:SI524276 ACE524275:ACE524276 AMA524275:AMA524276 AVW524275:AVW524276 BFS524275:BFS524276 BPO524275:BPO524276 BZK524275:BZK524276 CJG524275:CJG524276 CTC524275:CTC524276 DCY524275:DCY524276 DMU524275:DMU524276 DWQ524275:DWQ524276 EGM524275:EGM524276 EQI524275:EQI524276 FAE524275:FAE524276 FKA524275:FKA524276 FTW524275:FTW524276 GDS524275:GDS524276 GNO524275:GNO524276 GXK524275:GXK524276 HHG524275:HHG524276 HRC524275:HRC524276 IAY524275:IAY524276 IKU524275:IKU524276 IUQ524275:IUQ524276 JEM524275:JEM524276 JOI524275:JOI524276 JYE524275:JYE524276 KIA524275:KIA524276 KRW524275:KRW524276 LBS524275:LBS524276 LLO524275:LLO524276 LVK524275:LVK524276 MFG524275:MFG524276 MPC524275:MPC524276 MYY524275:MYY524276 NIU524275:NIU524276 NSQ524275:NSQ524276 OCM524275:OCM524276 OMI524275:OMI524276 OWE524275:OWE524276 PGA524275:PGA524276 PPW524275:PPW524276 PZS524275:PZS524276 QJO524275:QJO524276 QTK524275:QTK524276 RDG524275:RDG524276 RNC524275:RNC524276 RWY524275:RWY524276 SGU524275:SGU524276 SQQ524275:SQQ524276 TAM524275:TAM524276 TKI524275:TKI524276 TUE524275:TUE524276 UEA524275:UEA524276 UNW524275:UNW524276 UXS524275:UXS524276 VHO524275:VHO524276 VRK524275:VRK524276 WBG524275:WBG524276 WLC524275:WLC524276 WUY524275:WUY524276 IM589811:IM589812 SI589811:SI589812 ACE589811:ACE589812 AMA589811:AMA589812 AVW589811:AVW589812 BFS589811:BFS589812 BPO589811:BPO589812 BZK589811:BZK589812 CJG589811:CJG589812 CTC589811:CTC589812 DCY589811:DCY589812 DMU589811:DMU589812 DWQ589811:DWQ589812 EGM589811:EGM589812 EQI589811:EQI589812 FAE589811:FAE589812 FKA589811:FKA589812 FTW589811:FTW589812 GDS589811:GDS589812 GNO589811:GNO589812 GXK589811:GXK589812 HHG589811:HHG589812 HRC589811:HRC589812 IAY589811:IAY589812 IKU589811:IKU589812 IUQ589811:IUQ589812 JEM589811:JEM589812 JOI589811:JOI589812 JYE589811:JYE589812 KIA589811:KIA589812 KRW589811:KRW589812 LBS589811:LBS589812 LLO589811:LLO589812 LVK589811:LVK589812 MFG589811:MFG589812 MPC589811:MPC589812 MYY589811:MYY589812 NIU589811:NIU589812 NSQ589811:NSQ589812 OCM589811:OCM589812 OMI589811:OMI589812 OWE589811:OWE589812 PGA589811:PGA589812 PPW589811:PPW589812 PZS589811:PZS589812 QJO589811:QJO589812 QTK589811:QTK589812 RDG589811:RDG589812 RNC589811:RNC589812 RWY589811:RWY589812 SGU589811:SGU589812 SQQ589811:SQQ589812 TAM589811:TAM589812 TKI589811:TKI589812 TUE589811:TUE589812 UEA589811:UEA589812 UNW589811:UNW589812 UXS589811:UXS589812 VHO589811:VHO589812 VRK589811:VRK589812 WBG589811:WBG589812 WLC589811:WLC589812 WUY589811:WUY589812 IM655347:IM655348 SI655347:SI655348 ACE655347:ACE655348 AMA655347:AMA655348 AVW655347:AVW655348 BFS655347:BFS655348 BPO655347:BPO655348 BZK655347:BZK655348 CJG655347:CJG655348 CTC655347:CTC655348 DCY655347:DCY655348 DMU655347:DMU655348 DWQ655347:DWQ655348 EGM655347:EGM655348 EQI655347:EQI655348 FAE655347:FAE655348 FKA655347:FKA655348 FTW655347:FTW655348 GDS655347:GDS655348 GNO655347:GNO655348 GXK655347:GXK655348 HHG655347:HHG655348 HRC655347:HRC655348 IAY655347:IAY655348 IKU655347:IKU655348 IUQ655347:IUQ655348 JEM655347:JEM655348 JOI655347:JOI655348 JYE655347:JYE655348 KIA655347:KIA655348 KRW655347:KRW655348 LBS655347:LBS655348 LLO655347:LLO655348 LVK655347:LVK655348 MFG655347:MFG655348 MPC655347:MPC655348 MYY655347:MYY655348 NIU655347:NIU655348 NSQ655347:NSQ655348 OCM655347:OCM655348 OMI655347:OMI655348 OWE655347:OWE655348 PGA655347:PGA655348 PPW655347:PPW655348 PZS655347:PZS655348 QJO655347:QJO655348 QTK655347:QTK655348 RDG655347:RDG655348 RNC655347:RNC655348 RWY655347:RWY655348 SGU655347:SGU655348 SQQ655347:SQQ655348 TAM655347:TAM655348 TKI655347:TKI655348 TUE655347:TUE655348 UEA655347:UEA655348 UNW655347:UNW655348 UXS655347:UXS655348 VHO655347:VHO655348 VRK655347:VRK655348 WBG655347:WBG655348 WLC655347:WLC655348 WUY655347:WUY655348 IM720883:IM720884 SI720883:SI720884 ACE720883:ACE720884 AMA720883:AMA720884 AVW720883:AVW720884 BFS720883:BFS720884 BPO720883:BPO720884 BZK720883:BZK720884 CJG720883:CJG720884 CTC720883:CTC720884 DCY720883:DCY720884 DMU720883:DMU720884 DWQ720883:DWQ720884 EGM720883:EGM720884 EQI720883:EQI720884 FAE720883:FAE720884 FKA720883:FKA720884 FTW720883:FTW720884 GDS720883:GDS720884 GNO720883:GNO720884 GXK720883:GXK720884 HHG720883:HHG720884 HRC720883:HRC720884 IAY720883:IAY720884 IKU720883:IKU720884 IUQ720883:IUQ720884 JEM720883:JEM720884 JOI720883:JOI720884 JYE720883:JYE720884 KIA720883:KIA720884 KRW720883:KRW720884 LBS720883:LBS720884 LLO720883:LLO720884 LVK720883:LVK720884 MFG720883:MFG720884 MPC720883:MPC720884 MYY720883:MYY720884 NIU720883:NIU720884 NSQ720883:NSQ720884 OCM720883:OCM720884 OMI720883:OMI720884 OWE720883:OWE720884 PGA720883:PGA720884 PPW720883:PPW720884 PZS720883:PZS720884 QJO720883:QJO720884 QTK720883:QTK720884 RDG720883:RDG720884 RNC720883:RNC720884 RWY720883:RWY720884 SGU720883:SGU720884 SQQ720883:SQQ720884 TAM720883:TAM720884 TKI720883:TKI720884 TUE720883:TUE720884 UEA720883:UEA720884 UNW720883:UNW720884 UXS720883:UXS720884 VHO720883:VHO720884 VRK720883:VRK720884 WBG720883:WBG720884 WLC720883:WLC720884 WUY720883:WUY720884 IM786419:IM786420 SI786419:SI786420 ACE786419:ACE786420 AMA786419:AMA786420 AVW786419:AVW786420 BFS786419:BFS786420 BPO786419:BPO786420 BZK786419:BZK786420 CJG786419:CJG786420 CTC786419:CTC786420 DCY786419:DCY786420 DMU786419:DMU786420 DWQ786419:DWQ786420 EGM786419:EGM786420 EQI786419:EQI786420 FAE786419:FAE786420 FKA786419:FKA786420 FTW786419:FTW786420 GDS786419:GDS786420 GNO786419:GNO786420 GXK786419:GXK786420 HHG786419:HHG786420 HRC786419:HRC786420 IAY786419:IAY786420 IKU786419:IKU786420 IUQ786419:IUQ786420 JEM786419:JEM786420 JOI786419:JOI786420 JYE786419:JYE786420 KIA786419:KIA786420 KRW786419:KRW786420 LBS786419:LBS786420 LLO786419:LLO786420 LVK786419:LVK786420 MFG786419:MFG786420 MPC786419:MPC786420 MYY786419:MYY786420 NIU786419:NIU786420 NSQ786419:NSQ786420 OCM786419:OCM786420 OMI786419:OMI786420 OWE786419:OWE786420 PGA786419:PGA786420 PPW786419:PPW786420 PZS786419:PZS786420 QJO786419:QJO786420 QTK786419:QTK786420 RDG786419:RDG786420 RNC786419:RNC786420 RWY786419:RWY786420 SGU786419:SGU786420 SQQ786419:SQQ786420 TAM786419:TAM786420 TKI786419:TKI786420 TUE786419:TUE786420 UEA786419:UEA786420 UNW786419:UNW786420 UXS786419:UXS786420 VHO786419:VHO786420 VRK786419:VRK786420 WBG786419:WBG786420 WLC786419:WLC786420 WUY786419:WUY786420 IM851955:IM851956 SI851955:SI851956 ACE851955:ACE851956 AMA851955:AMA851956 AVW851955:AVW851956 BFS851955:BFS851956 BPO851955:BPO851956 BZK851955:BZK851956 CJG851955:CJG851956 CTC851955:CTC851956 DCY851955:DCY851956 DMU851955:DMU851956 DWQ851955:DWQ851956 EGM851955:EGM851956 EQI851955:EQI851956 FAE851955:FAE851956 FKA851955:FKA851956 FTW851955:FTW851956 GDS851955:GDS851956 GNO851955:GNO851956 GXK851955:GXK851956 HHG851955:HHG851956 HRC851955:HRC851956 IAY851955:IAY851956 IKU851955:IKU851956 IUQ851955:IUQ851956 JEM851955:JEM851956 JOI851955:JOI851956 JYE851955:JYE851956 KIA851955:KIA851956 KRW851955:KRW851956 LBS851955:LBS851956 LLO851955:LLO851956 LVK851955:LVK851956 MFG851955:MFG851956 MPC851955:MPC851956 MYY851955:MYY851956 NIU851955:NIU851956 NSQ851955:NSQ851956 OCM851955:OCM851956 OMI851955:OMI851956 OWE851955:OWE851956 PGA851955:PGA851956 PPW851955:PPW851956 PZS851955:PZS851956 QJO851955:QJO851956 QTK851955:QTK851956 RDG851955:RDG851956 RNC851955:RNC851956 RWY851955:RWY851956 SGU851955:SGU851956 SQQ851955:SQQ851956 TAM851955:TAM851956 TKI851955:TKI851956 TUE851955:TUE851956 UEA851955:UEA851956 UNW851955:UNW851956 UXS851955:UXS851956 VHO851955:VHO851956 VRK851955:VRK851956 WBG851955:WBG851956 WLC851955:WLC851956 WUY851955:WUY851956 IM917491:IM917492 SI917491:SI917492 ACE917491:ACE917492 AMA917491:AMA917492 AVW917491:AVW917492 BFS917491:BFS917492 BPO917491:BPO917492 BZK917491:BZK917492 CJG917491:CJG917492 CTC917491:CTC917492 DCY917491:DCY917492 DMU917491:DMU917492 DWQ917491:DWQ917492 EGM917491:EGM917492 EQI917491:EQI917492 FAE917491:FAE917492 FKA917491:FKA917492 FTW917491:FTW917492 GDS917491:GDS917492 GNO917491:GNO917492 GXK917491:GXK917492 HHG917491:HHG917492 HRC917491:HRC917492 IAY917491:IAY917492 IKU917491:IKU917492 IUQ917491:IUQ917492 JEM917491:JEM917492 JOI917491:JOI917492 JYE917491:JYE917492 KIA917491:KIA917492 KRW917491:KRW917492 LBS917491:LBS917492 LLO917491:LLO917492 LVK917491:LVK917492 MFG917491:MFG917492 MPC917491:MPC917492 MYY917491:MYY917492 NIU917491:NIU917492 NSQ917491:NSQ917492 OCM917491:OCM917492 OMI917491:OMI917492 OWE917491:OWE917492 PGA917491:PGA917492 PPW917491:PPW917492 PZS917491:PZS917492 QJO917491:QJO917492 QTK917491:QTK917492 RDG917491:RDG917492 RNC917491:RNC917492 RWY917491:RWY917492 SGU917491:SGU917492 SQQ917491:SQQ917492 TAM917491:TAM917492 TKI917491:TKI917492 TUE917491:TUE917492 UEA917491:UEA917492 UNW917491:UNW917492 UXS917491:UXS917492 VHO917491:VHO917492 VRK917491:VRK917492 WBG917491:WBG917492 WLC917491:WLC917492 WUY917491:WUY917492 IM983027:IM983028 SI983027:SI983028 ACE983027:ACE983028 AMA983027:AMA983028 AVW983027:AVW983028 BFS983027:BFS983028 BPO983027:BPO983028 BZK983027:BZK983028 CJG983027:CJG983028 CTC983027:CTC983028 DCY983027:DCY983028 DMU983027:DMU983028 DWQ983027:DWQ983028 EGM983027:EGM983028 EQI983027:EQI983028 FAE983027:FAE983028 FKA983027:FKA983028 FTW983027:FTW983028 GDS983027:GDS983028 GNO983027:GNO983028 GXK983027:GXK983028 HHG983027:HHG983028 HRC983027:HRC983028 IAY983027:IAY983028 IKU983027:IKU983028 IUQ983027:IUQ983028 JEM983027:JEM983028 JOI983027:JOI983028 JYE983027:JYE983028 KIA983027:KIA983028 KRW983027:KRW983028 LBS983027:LBS983028 LLO983027:LLO983028 LVK983027:LVK983028 MFG983027:MFG983028 MPC983027:MPC983028 MYY983027:MYY983028 NIU983027:NIU983028 NSQ983027:NSQ983028 OCM983027:OCM983028 OMI983027:OMI983028 OWE983027:OWE983028 PGA983027:PGA983028 PPW983027:PPW983028 PZS983027:PZS983028 QJO983027:QJO983028 QTK983027:QTK983028 RDG983027:RDG983028 RNC983027:RNC983028 RWY983027:RWY983028 SGU983027:SGU983028 SQQ983027:SQQ983028 TAM983027:TAM983028 TKI983027:TKI983028 TUE983027:TUE983028 UEA983027:UEA983028 UNW983027:UNW983028 UXS983027:UXS983028 VHO983027:VHO983028 VRK983027:VRK983028 WBG983027:WBG983028 WLC983027:WLC983028 WUY983027:WUY983028 IM65504:IM65521 SI65504:SI65521 ACE65504:ACE65521 AMA65504:AMA65521 AVW65504:AVW65521 BFS65504:BFS65521 BPO65504:BPO65521 BZK65504:BZK65521 CJG65504:CJG65521 CTC65504:CTC65521 DCY65504:DCY65521 DMU65504:DMU65521 DWQ65504:DWQ65521 EGM65504:EGM65521 EQI65504:EQI65521 FAE65504:FAE65521 FKA65504:FKA65521 FTW65504:FTW65521 GDS65504:GDS65521 GNO65504:GNO65521 GXK65504:GXK65521 HHG65504:HHG65521 HRC65504:HRC65521 IAY65504:IAY65521 IKU65504:IKU65521 IUQ65504:IUQ65521 JEM65504:JEM65521 JOI65504:JOI65521 JYE65504:JYE65521 KIA65504:KIA65521 KRW65504:KRW65521 LBS65504:LBS65521 LLO65504:LLO65521 LVK65504:LVK65521 MFG65504:MFG65521 MPC65504:MPC65521 MYY65504:MYY65521 NIU65504:NIU65521 NSQ65504:NSQ65521 OCM65504:OCM65521 OMI65504:OMI65521 OWE65504:OWE65521 PGA65504:PGA65521 PPW65504:PPW65521 PZS65504:PZS65521 QJO65504:QJO65521 QTK65504:QTK65521 RDG65504:RDG65521 RNC65504:RNC65521 RWY65504:RWY65521 SGU65504:SGU65521 SQQ65504:SQQ65521 TAM65504:TAM65521 TKI65504:TKI65521 TUE65504:TUE65521 UEA65504:UEA65521 UNW65504:UNW65521 UXS65504:UXS65521 VHO65504:VHO65521 VRK65504:VRK65521 WBG65504:WBG65521 WLC65504:WLC65521 WUY65504:WUY65521 IM131040:IM131057 SI131040:SI131057 ACE131040:ACE131057 AMA131040:AMA131057 AVW131040:AVW131057 BFS131040:BFS131057 BPO131040:BPO131057 BZK131040:BZK131057 CJG131040:CJG131057 CTC131040:CTC131057 DCY131040:DCY131057 DMU131040:DMU131057 DWQ131040:DWQ131057 EGM131040:EGM131057 EQI131040:EQI131057 FAE131040:FAE131057 FKA131040:FKA131057 FTW131040:FTW131057 GDS131040:GDS131057 GNO131040:GNO131057 GXK131040:GXK131057 HHG131040:HHG131057 HRC131040:HRC131057 IAY131040:IAY131057 IKU131040:IKU131057 IUQ131040:IUQ131057 JEM131040:JEM131057 JOI131040:JOI131057 JYE131040:JYE131057 KIA131040:KIA131057 KRW131040:KRW131057 LBS131040:LBS131057 LLO131040:LLO131057 LVK131040:LVK131057 MFG131040:MFG131057 MPC131040:MPC131057 MYY131040:MYY131057 NIU131040:NIU131057 NSQ131040:NSQ131057 OCM131040:OCM131057 OMI131040:OMI131057 OWE131040:OWE131057 PGA131040:PGA131057 PPW131040:PPW131057 PZS131040:PZS131057 QJO131040:QJO131057 QTK131040:QTK131057 RDG131040:RDG131057 RNC131040:RNC131057 RWY131040:RWY131057 SGU131040:SGU131057 SQQ131040:SQQ131057 TAM131040:TAM131057 TKI131040:TKI131057 TUE131040:TUE131057 UEA131040:UEA131057 UNW131040:UNW131057 UXS131040:UXS131057 VHO131040:VHO131057 VRK131040:VRK131057 WBG131040:WBG131057 WLC131040:WLC131057 WUY131040:WUY131057 IM196576:IM196593 SI196576:SI196593 ACE196576:ACE196593 AMA196576:AMA196593 AVW196576:AVW196593 BFS196576:BFS196593 BPO196576:BPO196593 BZK196576:BZK196593 CJG196576:CJG196593 CTC196576:CTC196593 DCY196576:DCY196593 DMU196576:DMU196593 DWQ196576:DWQ196593 EGM196576:EGM196593 EQI196576:EQI196593 FAE196576:FAE196593 FKA196576:FKA196593 FTW196576:FTW196593 GDS196576:GDS196593 GNO196576:GNO196593 GXK196576:GXK196593 HHG196576:HHG196593 HRC196576:HRC196593 IAY196576:IAY196593 IKU196576:IKU196593 IUQ196576:IUQ196593 JEM196576:JEM196593 JOI196576:JOI196593 JYE196576:JYE196593 KIA196576:KIA196593 KRW196576:KRW196593 LBS196576:LBS196593 LLO196576:LLO196593 LVK196576:LVK196593 MFG196576:MFG196593 MPC196576:MPC196593 MYY196576:MYY196593 NIU196576:NIU196593 NSQ196576:NSQ196593 OCM196576:OCM196593 OMI196576:OMI196593 OWE196576:OWE196593 PGA196576:PGA196593 PPW196576:PPW196593 PZS196576:PZS196593 QJO196576:QJO196593 QTK196576:QTK196593 RDG196576:RDG196593 RNC196576:RNC196593 RWY196576:RWY196593 SGU196576:SGU196593 SQQ196576:SQQ196593 TAM196576:TAM196593 TKI196576:TKI196593 TUE196576:TUE196593 UEA196576:UEA196593 UNW196576:UNW196593 UXS196576:UXS196593 VHO196576:VHO196593 VRK196576:VRK196593 WBG196576:WBG196593 WLC196576:WLC196593 WUY196576:WUY196593 IM262112:IM262129 SI262112:SI262129 ACE262112:ACE262129 AMA262112:AMA262129 AVW262112:AVW262129 BFS262112:BFS262129 BPO262112:BPO262129 BZK262112:BZK262129 CJG262112:CJG262129 CTC262112:CTC262129 DCY262112:DCY262129 DMU262112:DMU262129 DWQ262112:DWQ262129 EGM262112:EGM262129 EQI262112:EQI262129 FAE262112:FAE262129 FKA262112:FKA262129 FTW262112:FTW262129 GDS262112:GDS262129 GNO262112:GNO262129 GXK262112:GXK262129 HHG262112:HHG262129 HRC262112:HRC262129 IAY262112:IAY262129 IKU262112:IKU262129 IUQ262112:IUQ262129 JEM262112:JEM262129 JOI262112:JOI262129 JYE262112:JYE262129 KIA262112:KIA262129 KRW262112:KRW262129 LBS262112:LBS262129 LLO262112:LLO262129 LVK262112:LVK262129 MFG262112:MFG262129 MPC262112:MPC262129 MYY262112:MYY262129 NIU262112:NIU262129 NSQ262112:NSQ262129 OCM262112:OCM262129 OMI262112:OMI262129 OWE262112:OWE262129 PGA262112:PGA262129 PPW262112:PPW262129 PZS262112:PZS262129 QJO262112:QJO262129 QTK262112:QTK262129 RDG262112:RDG262129 RNC262112:RNC262129 RWY262112:RWY262129 SGU262112:SGU262129 SQQ262112:SQQ262129 TAM262112:TAM262129 TKI262112:TKI262129 TUE262112:TUE262129 UEA262112:UEA262129 UNW262112:UNW262129 UXS262112:UXS262129 VHO262112:VHO262129 VRK262112:VRK262129 WBG262112:WBG262129 WLC262112:WLC262129 WUY262112:WUY262129 IM327648:IM327665 SI327648:SI327665 ACE327648:ACE327665 AMA327648:AMA327665 AVW327648:AVW327665 BFS327648:BFS327665 BPO327648:BPO327665 BZK327648:BZK327665 CJG327648:CJG327665 CTC327648:CTC327665 DCY327648:DCY327665 DMU327648:DMU327665 DWQ327648:DWQ327665 EGM327648:EGM327665 EQI327648:EQI327665 FAE327648:FAE327665 FKA327648:FKA327665 FTW327648:FTW327665 GDS327648:GDS327665 GNO327648:GNO327665 GXK327648:GXK327665 HHG327648:HHG327665 HRC327648:HRC327665 IAY327648:IAY327665 IKU327648:IKU327665 IUQ327648:IUQ327665 JEM327648:JEM327665 JOI327648:JOI327665 JYE327648:JYE327665 KIA327648:KIA327665 KRW327648:KRW327665 LBS327648:LBS327665 LLO327648:LLO327665 LVK327648:LVK327665 MFG327648:MFG327665 MPC327648:MPC327665 MYY327648:MYY327665 NIU327648:NIU327665 NSQ327648:NSQ327665 OCM327648:OCM327665 OMI327648:OMI327665 OWE327648:OWE327665 PGA327648:PGA327665 PPW327648:PPW327665 PZS327648:PZS327665 QJO327648:QJO327665 QTK327648:QTK327665 RDG327648:RDG327665 RNC327648:RNC327665 RWY327648:RWY327665 SGU327648:SGU327665 SQQ327648:SQQ327665 TAM327648:TAM327665 TKI327648:TKI327665 TUE327648:TUE327665 UEA327648:UEA327665 UNW327648:UNW327665 UXS327648:UXS327665 VHO327648:VHO327665 VRK327648:VRK327665 WBG327648:WBG327665 WLC327648:WLC327665 WUY327648:WUY327665 IM393184:IM393201 SI393184:SI393201 ACE393184:ACE393201 AMA393184:AMA393201 AVW393184:AVW393201 BFS393184:BFS393201 BPO393184:BPO393201 BZK393184:BZK393201 CJG393184:CJG393201 CTC393184:CTC393201 DCY393184:DCY393201 DMU393184:DMU393201 DWQ393184:DWQ393201 EGM393184:EGM393201 EQI393184:EQI393201 FAE393184:FAE393201 FKA393184:FKA393201 FTW393184:FTW393201 GDS393184:GDS393201 GNO393184:GNO393201 GXK393184:GXK393201 HHG393184:HHG393201 HRC393184:HRC393201 IAY393184:IAY393201 IKU393184:IKU393201 IUQ393184:IUQ393201 JEM393184:JEM393201 JOI393184:JOI393201 JYE393184:JYE393201 KIA393184:KIA393201 KRW393184:KRW393201 LBS393184:LBS393201 LLO393184:LLO393201 LVK393184:LVK393201 MFG393184:MFG393201 MPC393184:MPC393201 MYY393184:MYY393201 NIU393184:NIU393201 NSQ393184:NSQ393201 OCM393184:OCM393201 OMI393184:OMI393201 OWE393184:OWE393201 PGA393184:PGA393201 PPW393184:PPW393201 PZS393184:PZS393201 QJO393184:QJO393201 QTK393184:QTK393201 RDG393184:RDG393201 RNC393184:RNC393201 RWY393184:RWY393201 SGU393184:SGU393201 SQQ393184:SQQ393201 TAM393184:TAM393201 TKI393184:TKI393201 TUE393184:TUE393201 UEA393184:UEA393201 UNW393184:UNW393201 UXS393184:UXS393201 VHO393184:VHO393201 VRK393184:VRK393201 WBG393184:WBG393201 WLC393184:WLC393201 WUY393184:WUY393201 IM458720:IM458737 SI458720:SI458737 ACE458720:ACE458737 AMA458720:AMA458737 AVW458720:AVW458737 BFS458720:BFS458737 BPO458720:BPO458737 BZK458720:BZK458737 CJG458720:CJG458737 CTC458720:CTC458737 DCY458720:DCY458737 DMU458720:DMU458737 DWQ458720:DWQ458737 EGM458720:EGM458737 EQI458720:EQI458737 FAE458720:FAE458737 FKA458720:FKA458737 FTW458720:FTW458737 GDS458720:GDS458737 GNO458720:GNO458737 GXK458720:GXK458737 HHG458720:HHG458737 HRC458720:HRC458737 IAY458720:IAY458737 IKU458720:IKU458737 IUQ458720:IUQ458737 JEM458720:JEM458737 JOI458720:JOI458737 JYE458720:JYE458737 KIA458720:KIA458737 KRW458720:KRW458737 LBS458720:LBS458737 LLO458720:LLO458737 LVK458720:LVK458737 MFG458720:MFG458737 MPC458720:MPC458737 MYY458720:MYY458737 NIU458720:NIU458737 NSQ458720:NSQ458737 OCM458720:OCM458737 OMI458720:OMI458737 OWE458720:OWE458737 PGA458720:PGA458737 PPW458720:PPW458737 PZS458720:PZS458737 QJO458720:QJO458737 QTK458720:QTK458737 RDG458720:RDG458737 RNC458720:RNC458737 RWY458720:RWY458737 SGU458720:SGU458737 SQQ458720:SQQ458737 TAM458720:TAM458737 TKI458720:TKI458737 TUE458720:TUE458737 UEA458720:UEA458737 UNW458720:UNW458737 UXS458720:UXS458737 VHO458720:VHO458737 VRK458720:VRK458737 WBG458720:WBG458737 WLC458720:WLC458737 WUY458720:WUY458737 IM524256:IM524273 SI524256:SI524273 ACE524256:ACE524273 AMA524256:AMA524273 AVW524256:AVW524273 BFS524256:BFS524273 BPO524256:BPO524273 BZK524256:BZK524273 CJG524256:CJG524273 CTC524256:CTC524273 DCY524256:DCY524273 DMU524256:DMU524273 DWQ524256:DWQ524273 EGM524256:EGM524273 EQI524256:EQI524273 FAE524256:FAE524273 FKA524256:FKA524273 FTW524256:FTW524273 GDS524256:GDS524273 GNO524256:GNO524273 GXK524256:GXK524273 HHG524256:HHG524273 HRC524256:HRC524273 IAY524256:IAY524273 IKU524256:IKU524273 IUQ524256:IUQ524273 JEM524256:JEM524273 JOI524256:JOI524273 JYE524256:JYE524273 KIA524256:KIA524273 KRW524256:KRW524273 LBS524256:LBS524273 LLO524256:LLO524273 LVK524256:LVK524273 MFG524256:MFG524273 MPC524256:MPC524273 MYY524256:MYY524273 NIU524256:NIU524273 NSQ524256:NSQ524273 OCM524256:OCM524273 OMI524256:OMI524273 OWE524256:OWE524273 PGA524256:PGA524273 PPW524256:PPW524273 PZS524256:PZS524273 QJO524256:QJO524273 QTK524256:QTK524273 RDG524256:RDG524273 RNC524256:RNC524273 RWY524256:RWY524273 SGU524256:SGU524273 SQQ524256:SQQ524273 TAM524256:TAM524273 TKI524256:TKI524273 TUE524256:TUE524273 UEA524256:UEA524273 UNW524256:UNW524273 UXS524256:UXS524273 VHO524256:VHO524273 VRK524256:VRK524273 WBG524256:WBG524273 WLC524256:WLC524273 WUY524256:WUY524273 IM589792:IM589809 SI589792:SI589809 ACE589792:ACE589809 AMA589792:AMA589809 AVW589792:AVW589809 BFS589792:BFS589809 BPO589792:BPO589809 BZK589792:BZK589809 CJG589792:CJG589809 CTC589792:CTC589809 DCY589792:DCY589809 DMU589792:DMU589809 DWQ589792:DWQ589809 EGM589792:EGM589809 EQI589792:EQI589809 FAE589792:FAE589809 FKA589792:FKA589809 FTW589792:FTW589809 GDS589792:GDS589809 GNO589792:GNO589809 GXK589792:GXK589809 HHG589792:HHG589809 HRC589792:HRC589809 IAY589792:IAY589809 IKU589792:IKU589809 IUQ589792:IUQ589809 JEM589792:JEM589809 JOI589792:JOI589809 JYE589792:JYE589809 KIA589792:KIA589809 KRW589792:KRW589809 LBS589792:LBS589809 LLO589792:LLO589809 LVK589792:LVK589809 MFG589792:MFG589809 MPC589792:MPC589809 MYY589792:MYY589809 NIU589792:NIU589809 NSQ589792:NSQ589809 OCM589792:OCM589809 OMI589792:OMI589809 OWE589792:OWE589809 PGA589792:PGA589809 PPW589792:PPW589809 PZS589792:PZS589809 QJO589792:QJO589809 QTK589792:QTK589809 RDG589792:RDG589809 RNC589792:RNC589809 RWY589792:RWY589809 SGU589792:SGU589809 SQQ589792:SQQ589809 TAM589792:TAM589809 TKI589792:TKI589809 TUE589792:TUE589809 UEA589792:UEA589809 UNW589792:UNW589809 UXS589792:UXS589809 VHO589792:VHO589809 VRK589792:VRK589809 WBG589792:WBG589809 WLC589792:WLC589809 WUY589792:WUY589809 IM655328:IM655345 SI655328:SI655345 ACE655328:ACE655345 AMA655328:AMA655345 AVW655328:AVW655345 BFS655328:BFS655345 BPO655328:BPO655345 BZK655328:BZK655345 CJG655328:CJG655345 CTC655328:CTC655345 DCY655328:DCY655345 DMU655328:DMU655345 DWQ655328:DWQ655345 EGM655328:EGM655345 EQI655328:EQI655345 FAE655328:FAE655345 FKA655328:FKA655345 FTW655328:FTW655345 GDS655328:GDS655345 GNO655328:GNO655345 GXK655328:GXK655345 HHG655328:HHG655345 HRC655328:HRC655345 IAY655328:IAY655345 IKU655328:IKU655345 IUQ655328:IUQ655345 JEM655328:JEM655345 JOI655328:JOI655345 JYE655328:JYE655345 KIA655328:KIA655345 KRW655328:KRW655345 LBS655328:LBS655345 LLO655328:LLO655345 LVK655328:LVK655345 MFG655328:MFG655345 MPC655328:MPC655345 MYY655328:MYY655345 NIU655328:NIU655345 NSQ655328:NSQ655345 OCM655328:OCM655345 OMI655328:OMI655345 OWE655328:OWE655345 PGA655328:PGA655345 PPW655328:PPW655345 PZS655328:PZS655345 QJO655328:QJO655345 QTK655328:QTK655345 RDG655328:RDG655345 RNC655328:RNC655345 RWY655328:RWY655345 SGU655328:SGU655345 SQQ655328:SQQ655345 TAM655328:TAM655345 TKI655328:TKI655345 TUE655328:TUE655345 UEA655328:UEA655345 UNW655328:UNW655345 UXS655328:UXS655345 VHO655328:VHO655345 VRK655328:VRK655345 WBG655328:WBG655345 WLC655328:WLC655345 WUY655328:WUY655345 IM720864:IM720881 SI720864:SI720881 ACE720864:ACE720881 AMA720864:AMA720881 AVW720864:AVW720881 BFS720864:BFS720881 BPO720864:BPO720881 BZK720864:BZK720881 CJG720864:CJG720881 CTC720864:CTC720881 DCY720864:DCY720881 DMU720864:DMU720881 DWQ720864:DWQ720881 EGM720864:EGM720881 EQI720864:EQI720881 FAE720864:FAE720881 FKA720864:FKA720881 FTW720864:FTW720881 GDS720864:GDS720881 GNO720864:GNO720881 GXK720864:GXK720881 HHG720864:HHG720881 HRC720864:HRC720881 IAY720864:IAY720881 IKU720864:IKU720881 IUQ720864:IUQ720881 JEM720864:JEM720881 JOI720864:JOI720881 JYE720864:JYE720881 KIA720864:KIA720881 KRW720864:KRW720881 LBS720864:LBS720881 LLO720864:LLO720881 LVK720864:LVK720881 MFG720864:MFG720881 MPC720864:MPC720881 MYY720864:MYY720881 NIU720864:NIU720881 NSQ720864:NSQ720881 OCM720864:OCM720881 OMI720864:OMI720881 OWE720864:OWE720881 PGA720864:PGA720881 PPW720864:PPW720881 PZS720864:PZS720881 QJO720864:QJO720881 QTK720864:QTK720881 RDG720864:RDG720881 RNC720864:RNC720881 RWY720864:RWY720881 SGU720864:SGU720881 SQQ720864:SQQ720881 TAM720864:TAM720881 TKI720864:TKI720881 TUE720864:TUE720881 UEA720864:UEA720881 UNW720864:UNW720881 UXS720864:UXS720881 VHO720864:VHO720881 VRK720864:VRK720881 WBG720864:WBG720881 WLC720864:WLC720881 WUY720864:WUY720881 IM786400:IM786417 SI786400:SI786417 ACE786400:ACE786417 AMA786400:AMA786417 AVW786400:AVW786417 BFS786400:BFS786417 BPO786400:BPO786417 BZK786400:BZK786417 CJG786400:CJG786417 CTC786400:CTC786417 DCY786400:DCY786417 DMU786400:DMU786417 DWQ786400:DWQ786417 EGM786400:EGM786417 EQI786400:EQI786417 FAE786400:FAE786417 FKA786400:FKA786417 FTW786400:FTW786417 GDS786400:GDS786417 GNO786400:GNO786417 GXK786400:GXK786417 HHG786400:HHG786417 HRC786400:HRC786417 IAY786400:IAY786417 IKU786400:IKU786417 IUQ786400:IUQ786417 JEM786400:JEM786417 JOI786400:JOI786417 JYE786400:JYE786417 KIA786400:KIA786417 KRW786400:KRW786417 LBS786400:LBS786417 LLO786400:LLO786417 LVK786400:LVK786417 MFG786400:MFG786417 MPC786400:MPC786417 MYY786400:MYY786417 NIU786400:NIU786417 NSQ786400:NSQ786417 OCM786400:OCM786417 OMI786400:OMI786417 OWE786400:OWE786417 PGA786400:PGA786417 PPW786400:PPW786417 PZS786400:PZS786417 QJO786400:QJO786417 QTK786400:QTK786417 RDG786400:RDG786417 RNC786400:RNC786417 RWY786400:RWY786417 SGU786400:SGU786417 SQQ786400:SQQ786417 TAM786400:TAM786417 TKI786400:TKI786417 TUE786400:TUE786417 UEA786400:UEA786417 UNW786400:UNW786417 UXS786400:UXS786417 VHO786400:VHO786417 VRK786400:VRK786417 WBG786400:WBG786417 WLC786400:WLC786417 WUY786400:WUY786417 IM851936:IM851953 SI851936:SI851953 ACE851936:ACE851953 AMA851936:AMA851953 AVW851936:AVW851953 BFS851936:BFS851953 BPO851936:BPO851953 BZK851936:BZK851953 CJG851936:CJG851953 CTC851936:CTC851953 DCY851936:DCY851953 DMU851936:DMU851953 DWQ851936:DWQ851953 EGM851936:EGM851953 EQI851936:EQI851953 FAE851936:FAE851953 FKA851936:FKA851953 FTW851936:FTW851953 GDS851936:GDS851953 GNO851936:GNO851953 GXK851936:GXK851953 HHG851936:HHG851953 HRC851936:HRC851953 IAY851936:IAY851953 IKU851936:IKU851953 IUQ851936:IUQ851953 JEM851936:JEM851953 JOI851936:JOI851953 JYE851936:JYE851953 KIA851936:KIA851953 KRW851936:KRW851953 LBS851936:LBS851953 LLO851936:LLO851953 LVK851936:LVK851953 MFG851936:MFG851953 MPC851936:MPC851953 MYY851936:MYY851953 NIU851936:NIU851953 NSQ851936:NSQ851953 OCM851936:OCM851953 OMI851936:OMI851953 OWE851936:OWE851953 PGA851936:PGA851953 PPW851936:PPW851953 PZS851936:PZS851953 QJO851936:QJO851953 QTK851936:QTK851953 RDG851936:RDG851953 RNC851936:RNC851953 RWY851936:RWY851953 SGU851936:SGU851953 SQQ851936:SQQ851953 TAM851936:TAM851953 TKI851936:TKI851953 TUE851936:TUE851953 UEA851936:UEA851953 UNW851936:UNW851953 UXS851936:UXS851953 VHO851936:VHO851953 VRK851936:VRK851953 WBG851936:WBG851953 WLC851936:WLC851953 WUY851936:WUY851953 IM917472:IM917489 SI917472:SI917489 ACE917472:ACE917489 AMA917472:AMA917489 AVW917472:AVW917489 BFS917472:BFS917489 BPO917472:BPO917489 BZK917472:BZK917489 CJG917472:CJG917489 CTC917472:CTC917489 DCY917472:DCY917489 DMU917472:DMU917489 DWQ917472:DWQ917489 EGM917472:EGM917489 EQI917472:EQI917489 FAE917472:FAE917489 FKA917472:FKA917489 FTW917472:FTW917489 GDS917472:GDS917489 GNO917472:GNO917489 GXK917472:GXK917489 HHG917472:HHG917489 HRC917472:HRC917489 IAY917472:IAY917489 IKU917472:IKU917489 IUQ917472:IUQ917489 JEM917472:JEM917489 JOI917472:JOI917489 JYE917472:JYE917489 KIA917472:KIA917489 KRW917472:KRW917489 LBS917472:LBS917489 LLO917472:LLO917489 LVK917472:LVK917489 MFG917472:MFG917489 MPC917472:MPC917489 MYY917472:MYY917489 NIU917472:NIU917489 NSQ917472:NSQ917489 OCM917472:OCM917489 OMI917472:OMI917489 OWE917472:OWE917489 PGA917472:PGA917489 PPW917472:PPW917489 PZS917472:PZS917489 QJO917472:QJO917489 QTK917472:QTK917489 RDG917472:RDG917489 RNC917472:RNC917489 RWY917472:RWY917489 SGU917472:SGU917489 SQQ917472:SQQ917489 TAM917472:TAM917489 TKI917472:TKI917489 TUE917472:TUE917489 UEA917472:UEA917489 UNW917472:UNW917489 UXS917472:UXS917489 VHO917472:VHO917489 VRK917472:VRK917489 WBG917472:WBG917489 WLC917472:WLC917489 WUY917472:WUY917489 IM983008:IM983025 SI983008:SI983025 ACE983008:ACE983025 AMA983008:AMA983025 AVW983008:AVW983025 BFS983008:BFS983025 BPO983008:BPO983025 BZK983008:BZK983025 CJG983008:CJG983025 CTC983008:CTC983025 DCY983008:DCY983025 DMU983008:DMU983025 DWQ983008:DWQ983025 EGM983008:EGM983025 EQI983008:EQI983025 FAE983008:FAE983025 FKA983008:FKA983025 FTW983008:FTW983025 GDS983008:GDS983025 GNO983008:GNO983025 GXK983008:GXK983025 HHG983008:HHG983025 HRC983008:HRC983025 IAY983008:IAY983025 IKU983008:IKU983025 IUQ983008:IUQ983025 JEM983008:JEM983025 JOI983008:JOI983025 JYE983008:JYE983025 KIA983008:KIA983025 KRW983008:KRW983025 LBS983008:LBS983025 LLO983008:LLO983025 LVK983008:LVK983025 MFG983008:MFG983025 MPC983008:MPC983025 MYY983008:MYY983025 NIU983008:NIU983025 NSQ983008:NSQ983025 OCM983008:OCM983025 OMI983008:OMI983025 OWE983008:OWE983025 PGA983008:PGA983025 PPW983008:PPW983025 PZS983008:PZS983025 QJO983008:QJO983025 QTK983008:QTK983025 RDG983008:RDG983025 RNC983008:RNC983025 RWY983008:RWY983025 SGU983008:SGU983025 SQQ983008:SQQ983025 TAM983008:TAM983025 TKI983008:TKI983025 TUE983008:TUE983025 UEA983008:UEA983025 UNW983008:UNW983025 UXS983008:UXS983025 VHO983008:VHO983025 VRK983008:VRK983025 WBG983008:WBG983025 WLC983008:WLC983025 WUY983008:WUY983025 IM65489:IM65502 SI65489:SI65502 ACE65489:ACE65502 AMA65489:AMA65502 AVW65489:AVW65502 BFS65489:BFS65502 BPO65489:BPO65502 BZK65489:BZK65502 CJG65489:CJG65502 CTC65489:CTC65502 DCY65489:DCY65502 DMU65489:DMU65502 DWQ65489:DWQ65502 EGM65489:EGM65502 EQI65489:EQI65502 FAE65489:FAE65502 FKA65489:FKA65502 FTW65489:FTW65502 GDS65489:GDS65502 GNO65489:GNO65502 GXK65489:GXK65502 HHG65489:HHG65502 HRC65489:HRC65502 IAY65489:IAY65502 IKU65489:IKU65502 IUQ65489:IUQ65502 JEM65489:JEM65502 JOI65489:JOI65502 JYE65489:JYE65502 KIA65489:KIA65502 KRW65489:KRW65502 LBS65489:LBS65502 LLO65489:LLO65502 LVK65489:LVK65502 MFG65489:MFG65502 MPC65489:MPC65502 MYY65489:MYY65502 NIU65489:NIU65502 NSQ65489:NSQ65502 OCM65489:OCM65502 OMI65489:OMI65502 OWE65489:OWE65502 PGA65489:PGA65502 PPW65489:PPW65502 PZS65489:PZS65502 QJO65489:QJO65502 QTK65489:QTK65502 RDG65489:RDG65502 RNC65489:RNC65502 RWY65489:RWY65502 SGU65489:SGU65502 SQQ65489:SQQ65502 TAM65489:TAM65502 TKI65489:TKI65502 TUE65489:TUE65502 UEA65489:UEA65502 UNW65489:UNW65502 UXS65489:UXS65502 VHO65489:VHO65502 VRK65489:VRK65502 WBG65489:WBG65502 WLC65489:WLC65502 WUY65489:WUY65502 IM131025:IM131038 SI131025:SI131038 ACE131025:ACE131038 AMA131025:AMA131038 AVW131025:AVW131038 BFS131025:BFS131038 BPO131025:BPO131038 BZK131025:BZK131038 CJG131025:CJG131038 CTC131025:CTC131038 DCY131025:DCY131038 DMU131025:DMU131038 DWQ131025:DWQ131038 EGM131025:EGM131038 EQI131025:EQI131038 FAE131025:FAE131038 FKA131025:FKA131038 FTW131025:FTW131038 GDS131025:GDS131038 GNO131025:GNO131038 GXK131025:GXK131038 HHG131025:HHG131038 HRC131025:HRC131038 IAY131025:IAY131038 IKU131025:IKU131038 IUQ131025:IUQ131038 JEM131025:JEM131038 JOI131025:JOI131038 JYE131025:JYE131038 KIA131025:KIA131038 KRW131025:KRW131038 LBS131025:LBS131038 LLO131025:LLO131038 LVK131025:LVK131038 MFG131025:MFG131038 MPC131025:MPC131038 MYY131025:MYY131038 NIU131025:NIU131038 NSQ131025:NSQ131038 OCM131025:OCM131038 OMI131025:OMI131038 OWE131025:OWE131038 PGA131025:PGA131038 PPW131025:PPW131038 PZS131025:PZS131038 QJO131025:QJO131038 QTK131025:QTK131038 RDG131025:RDG131038 RNC131025:RNC131038 RWY131025:RWY131038 SGU131025:SGU131038 SQQ131025:SQQ131038 TAM131025:TAM131038 TKI131025:TKI131038 TUE131025:TUE131038 UEA131025:UEA131038 UNW131025:UNW131038 UXS131025:UXS131038 VHO131025:VHO131038 VRK131025:VRK131038 WBG131025:WBG131038 WLC131025:WLC131038 WUY131025:WUY131038 IM196561:IM196574 SI196561:SI196574 ACE196561:ACE196574 AMA196561:AMA196574 AVW196561:AVW196574 BFS196561:BFS196574 BPO196561:BPO196574 BZK196561:BZK196574 CJG196561:CJG196574 CTC196561:CTC196574 DCY196561:DCY196574 DMU196561:DMU196574 DWQ196561:DWQ196574 EGM196561:EGM196574 EQI196561:EQI196574 FAE196561:FAE196574 FKA196561:FKA196574 FTW196561:FTW196574 GDS196561:GDS196574 GNO196561:GNO196574 GXK196561:GXK196574 HHG196561:HHG196574 HRC196561:HRC196574 IAY196561:IAY196574 IKU196561:IKU196574 IUQ196561:IUQ196574 JEM196561:JEM196574 JOI196561:JOI196574 JYE196561:JYE196574 KIA196561:KIA196574 KRW196561:KRW196574 LBS196561:LBS196574 LLO196561:LLO196574 LVK196561:LVK196574 MFG196561:MFG196574 MPC196561:MPC196574 MYY196561:MYY196574 NIU196561:NIU196574 NSQ196561:NSQ196574 OCM196561:OCM196574 OMI196561:OMI196574 OWE196561:OWE196574 PGA196561:PGA196574 PPW196561:PPW196574 PZS196561:PZS196574 QJO196561:QJO196574 QTK196561:QTK196574 RDG196561:RDG196574 RNC196561:RNC196574 RWY196561:RWY196574 SGU196561:SGU196574 SQQ196561:SQQ196574 TAM196561:TAM196574 TKI196561:TKI196574 TUE196561:TUE196574 UEA196561:UEA196574 UNW196561:UNW196574 UXS196561:UXS196574 VHO196561:VHO196574 VRK196561:VRK196574 WBG196561:WBG196574 WLC196561:WLC196574 WUY196561:WUY196574 IM262097:IM262110 SI262097:SI262110 ACE262097:ACE262110 AMA262097:AMA262110 AVW262097:AVW262110 BFS262097:BFS262110 BPO262097:BPO262110 BZK262097:BZK262110 CJG262097:CJG262110 CTC262097:CTC262110 DCY262097:DCY262110 DMU262097:DMU262110 DWQ262097:DWQ262110 EGM262097:EGM262110 EQI262097:EQI262110 FAE262097:FAE262110 FKA262097:FKA262110 FTW262097:FTW262110 GDS262097:GDS262110 GNO262097:GNO262110 GXK262097:GXK262110 HHG262097:HHG262110 HRC262097:HRC262110 IAY262097:IAY262110 IKU262097:IKU262110 IUQ262097:IUQ262110 JEM262097:JEM262110 JOI262097:JOI262110 JYE262097:JYE262110 KIA262097:KIA262110 KRW262097:KRW262110 LBS262097:LBS262110 LLO262097:LLO262110 LVK262097:LVK262110 MFG262097:MFG262110 MPC262097:MPC262110 MYY262097:MYY262110 NIU262097:NIU262110 NSQ262097:NSQ262110 OCM262097:OCM262110 OMI262097:OMI262110 OWE262097:OWE262110 PGA262097:PGA262110 PPW262097:PPW262110 PZS262097:PZS262110 QJO262097:QJO262110 QTK262097:QTK262110 RDG262097:RDG262110 RNC262097:RNC262110 RWY262097:RWY262110 SGU262097:SGU262110 SQQ262097:SQQ262110 TAM262097:TAM262110 TKI262097:TKI262110 TUE262097:TUE262110 UEA262097:UEA262110 UNW262097:UNW262110 UXS262097:UXS262110 VHO262097:VHO262110 VRK262097:VRK262110 WBG262097:WBG262110 WLC262097:WLC262110 WUY262097:WUY262110 IM327633:IM327646 SI327633:SI327646 ACE327633:ACE327646 AMA327633:AMA327646 AVW327633:AVW327646 BFS327633:BFS327646 BPO327633:BPO327646 BZK327633:BZK327646 CJG327633:CJG327646 CTC327633:CTC327646 DCY327633:DCY327646 DMU327633:DMU327646 DWQ327633:DWQ327646 EGM327633:EGM327646 EQI327633:EQI327646 FAE327633:FAE327646 FKA327633:FKA327646 FTW327633:FTW327646 GDS327633:GDS327646 GNO327633:GNO327646 GXK327633:GXK327646 HHG327633:HHG327646 HRC327633:HRC327646 IAY327633:IAY327646 IKU327633:IKU327646 IUQ327633:IUQ327646 JEM327633:JEM327646 JOI327633:JOI327646 JYE327633:JYE327646 KIA327633:KIA327646 KRW327633:KRW327646 LBS327633:LBS327646 LLO327633:LLO327646 LVK327633:LVK327646 MFG327633:MFG327646 MPC327633:MPC327646 MYY327633:MYY327646 NIU327633:NIU327646 NSQ327633:NSQ327646 OCM327633:OCM327646 OMI327633:OMI327646 OWE327633:OWE327646 PGA327633:PGA327646 PPW327633:PPW327646 PZS327633:PZS327646 QJO327633:QJO327646 QTK327633:QTK327646 RDG327633:RDG327646 RNC327633:RNC327646 RWY327633:RWY327646 SGU327633:SGU327646 SQQ327633:SQQ327646 TAM327633:TAM327646 TKI327633:TKI327646 TUE327633:TUE327646 UEA327633:UEA327646 UNW327633:UNW327646 UXS327633:UXS327646 VHO327633:VHO327646 VRK327633:VRK327646 WBG327633:WBG327646 WLC327633:WLC327646 WUY327633:WUY327646 IM393169:IM393182 SI393169:SI393182 ACE393169:ACE393182 AMA393169:AMA393182 AVW393169:AVW393182 BFS393169:BFS393182 BPO393169:BPO393182 BZK393169:BZK393182 CJG393169:CJG393182 CTC393169:CTC393182 DCY393169:DCY393182 DMU393169:DMU393182 DWQ393169:DWQ393182 EGM393169:EGM393182 EQI393169:EQI393182 FAE393169:FAE393182 FKA393169:FKA393182 FTW393169:FTW393182 GDS393169:GDS393182 GNO393169:GNO393182 GXK393169:GXK393182 HHG393169:HHG393182 HRC393169:HRC393182 IAY393169:IAY393182 IKU393169:IKU393182 IUQ393169:IUQ393182 JEM393169:JEM393182 JOI393169:JOI393182 JYE393169:JYE393182 KIA393169:KIA393182 KRW393169:KRW393182 LBS393169:LBS393182 LLO393169:LLO393182 LVK393169:LVK393182 MFG393169:MFG393182 MPC393169:MPC393182 MYY393169:MYY393182 NIU393169:NIU393182 NSQ393169:NSQ393182 OCM393169:OCM393182 OMI393169:OMI393182 OWE393169:OWE393182 PGA393169:PGA393182 PPW393169:PPW393182 PZS393169:PZS393182 QJO393169:QJO393182 QTK393169:QTK393182 RDG393169:RDG393182 RNC393169:RNC393182 RWY393169:RWY393182 SGU393169:SGU393182 SQQ393169:SQQ393182 TAM393169:TAM393182 TKI393169:TKI393182 TUE393169:TUE393182 UEA393169:UEA393182 UNW393169:UNW393182 UXS393169:UXS393182 VHO393169:VHO393182 VRK393169:VRK393182 WBG393169:WBG393182 WLC393169:WLC393182 WUY393169:WUY393182 IM458705:IM458718 SI458705:SI458718 ACE458705:ACE458718 AMA458705:AMA458718 AVW458705:AVW458718 BFS458705:BFS458718 BPO458705:BPO458718 BZK458705:BZK458718 CJG458705:CJG458718 CTC458705:CTC458718 DCY458705:DCY458718 DMU458705:DMU458718 DWQ458705:DWQ458718 EGM458705:EGM458718 EQI458705:EQI458718 FAE458705:FAE458718 FKA458705:FKA458718 FTW458705:FTW458718 GDS458705:GDS458718 GNO458705:GNO458718 GXK458705:GXK458718 HHG458705:HHG458718 HRC458705:HRC458718 IAY458705:IAY458718 IKU458705:IKU458718 IUQ458705:IUQ458718 JEM458705:JEM458718 JOI458705:JOI458718 JYE458705:JYE458718 KIA458705:KIA458718 KRW458705:KRW458718 LBS458705:LBS458718 LLO458705:LLO458718 LVK458705:LVK458718 MFG458705:MFG458718 MPC458705:MPC458718 MYY458705:MYY458718 NIU458705:NIU458718 NSQ458705:NSQ458718 OCM458705:OCM458718 OMI458705:OMI458718 OWE458705:OWE458718 PGA458705:PGA458718 PPW458705:PPW458718 PZS458705:PZS458718 QJO458705:QJO458718 QTK458705:QTK458718 RDG458705:RDG458718 RNC458705:RNC458718 RWY458705:RWY458718 SGU458705:SGU458718 SQQ458705:SQQ458718 TAM458705:TAM458718 TKI458705:TKI458718 TUE458705:TUE458718 UEA458705:UEA458718 UNW458705:UNW458718 UXS458705:UXS458718 VHO458705:VHO458718 VRK458705:VRK458718 WBG458705:WBG458718 WLC458705:WLC458718 WUY458705:WUY458718 IM524241:IM524254 SI524241:SI524254 ACE524241:ACE524254 AMA524241:AMA524254 AVW524241:AVW524254 BFS524241:BFS524254 BPO524241:BPO524254 BZK524241:BZK524254 CJG524241:CJG524254 CTC524241:CTC524254 DCY524241:DCY524254 DMU524241:DMU524254 DWQ524241:DWQ524254 EGM524241:EGM524254 EQI524241:EQI524254 FAE524241:FAE524254 FKA524241:FKA524254 FTW524241:FTW524254 GDS524241:GDS524254 GNO524241:GNO524254 GXK524241:GXK524254 HHG524241:HHG524254 HRC524241:HRC524254 IAY524241:IAY524254 IKU524241:IKU524254 IUQ524241:IUQ524254 JEM524241:JEM524254 JOI524241:JOI524254 JYE524241:JYE524254 KIA524241:KIA524254 KRW524241:KRW524254 LBS524241:LBS524254 LLO524241:LLO524254 LVK524241:LVK524254 MFG524241:MFG524254 MPC524241:MPC524254 MYY524241:MYY524254 NIU524241:NIU524254 NSQ524241:NSQ524254 OCM524241:OCM524254 OMI524241:OMI524254 OWE524241:OWE524254 PGA524241:PGA524254 PPW524241:PPW524254 PZS524241:PZS524254 QJO524241:QJO524254 QTK524241:QTK524254 RDG524241:RDG524254 RNC524241:RNC524254 RWY524241:RWY524254 SGU524241:SGU524254 SQQ524241:SQQ524254 TAM524241:TAM524254 TKI524241:TKI524254 TUE524241:TUE524254 UEA524241:UEA524254 UNW524241:UNW524254 UXS524241:UXS524254 VHO524241:VHO524254 VRK524241:VRK524254 WBG524241:WBG524254 WLC524241:WLC524254 WUY524241:WUY524254 IM589777:IM589790 SI589777:SI589790 ACE589777:ACE589790 AMA589777:AMA589790 AVW589777:AVW589790 BFS589777:BFS589790 BPO589777:BPO589790 BZK589777:BZK589790 CJG589777:CJG589790 CTC589777:CTC589790 DCY589777:DCY589790 DMU589777:DMU589790 DWQ589777:DWQ589790 EGM589777:EGM589790 EQI589777:EQI589790 FAE589777:FAE589790 FKA589777:FKA589790 FTW589777:FTW589790 GDS589777:GDS589790 GNO589777:GNO589790 GXK589777:GXK589790 HHG589777:HHG589790 HRC589777:HRC589790 IAY589777:IAY589790 IKU589777:IKU589790 IUQ589777:IUQ589790 JEM589777:JEM589790 JOI589777:JOI589790 JYE589777:JYE589790 KIA589777:KIA589790 KRW589777:KRW589790 LBS589777:LBS589790 LLO589777:LLO589790 LVK589777:LVK589790 MFG589777:MFG589790 MPC589777:MPC589790 MYY589777:MYY589790 NIU589777:NIU589790 NSQ589777:NSQ589790 OCM589777:OCM589790 OMI589777:OMI589790 OWE589777:OWE589790 PGA589777:PGA589790 PPW589777:PPW589790 PZS589777:PZS589790 QJO589777:QJO589790 QTK589777:QTK589790 RDG589777:RDG589790 RNC589777:RNC589790 RWY589777:RWY589790 SGU589777:SGU589790 SQQ589777:SQQ589790 TAM589777:TAM589790 TKI589777:TKI589790 TUE589777:TUE589790 UEA589777:UEA589790 UNW589777:UNW589790 UXS589777:UXS589790 VHO589777:VHO589790 VRK589777:VRK589790 WBG589777:WBG589790 WLC589777:WLC589790 WUY589777:WUY589790 IM655313:IM655326 SI655313:SI655326 ACE655313:ACE655326 AMA655313:AMA655326 AVW655313:AVW655326 BFS655313:BFS655326 BPO655313:BPO655326 BZK655313:BZK655326 CJG655313:CJG655326 CTC655313:CTC655326 DCY655313:DCY655326 DMU655313:DMU655326 DWQ655313:DWQ655326 EGM655313:EGM655326 EQI655313:EQI655326 FAE655313:FAE655326 FKA655313:FKA655326 FTW655313:FTW655326 GDS655313:GDS655326 GNO655313:GNO655326 GXK655313:GXK655326 HHG655313:HHG655326 HRC655313:HRC655326 IAY655313:IAY655326 IKU655313:IKU655326 IUQ655313:IUQ655326 JEM655313:JEM655326 JOI655313:JOI655326 JYE655313:JYE655326 KIA655313:KIA655326 KRW655313:KRW655326 LBS655313:LBS655326 LLO655313:LLO655326 LVK655313:LVK655326 MFG655313:MFG655326 MPC655313:MPC655326 MYY655313:MYY655326 NIU655313:NIU655326 NSQ655313:NSQ655326 OCM655313:OCM655326 OMI655313:OMI655326 OWE655313:OWE655326 PGA655313:PGA655326 PPW655313:PPW655326 PZS655313:PZS655326 QJO655313:QJO655326 QTK655313:QTK655326 RDG655313:RDG655326 RNC655313:RNC655326 RWY655313:RWY655326 SGU655313:SGU655326 SQQ655313:SQQ655326 TAM655313:TAM655326 TKI655313:TKI655326 TUE655313:TUE655326 UEA655313:UEA655326 UNW655313:UNW655326 UXS655313:UXS655326 VHO655313:VHO655326 VRK655313:VRK655326 WBG655313:WBG655326 WLC655313:WLC655326 WUY655313:WUY655326 IM720849:IM720862 SI720849:SI720862 ACE720849:ACE720862 AMA720849:AMA720862 AVW720849:AVW720862 BFS720849:BFS720862 BPO720849:BPO720862 BZK720849:BZK720862 CJG720849:CJG720862 CTC720849:CTC720862 DCY720849:DCY720862 DMU720849:DMU720862 DWQ720849:DWQ720862 EGM720849:EGM720862 EQI720849:EQI720862 FAE720849:FAE720862 FKA720849:FKA720862 FTW720849:FTW720862 GDS720849:GDS720862 GNO720849:GNO720862 GXK720849:GXK720862 HHG720849:HHG720862 HRC720849:HRC720862 IAY720849:IAY720862 IKU720849:IKU720862 IUQ720849:IUQ720862 JEM720849:JEM720862 JOI720849:JOI720862 JYE720849:JYE720862 KIA720849:KIA720862 KRW720849:KRW720862 LBS720849:LBS720862 LLO720849:LLO720862 LVK720849:LVK720862 MFG720849:MFG720862 MPC720849:MPC720862 MYY720849:MYY720862 NIU720849:NIU720862 NSQ720849:NSQ720862 OCM720849:OCM720862 OMI720849:OMI720862 OWE720849:OWE720862 PGA720849:PGA720862 PPW720849:PPW720862 PZS720849:PZS720862 QJO720849:QJO720862 QTK720849:QTK720862 RDG720849:RDG720862 RNC720849:RNC720862 RWY720849:RWY720862 SGU720849:SGU720862 SQQ720849:SQQ720862 TAM720849:TAM720862 TKI720849:TKI720862 TUE720849:TUE720862 UEA720849:UEA720862 UNW720849:UNW720862 UXS720849:UXS720862 VHO720849:VHO720862 VRK720849:VRK720862 WBG720849:WBG720862 WLC720849:WLC720862 WUY720849:WUY720862 IM786385:IM786398 SI786385:SI786398 ACE786385:ACE786398 AMA786385:AMA786398 AVW786385:AVW786398 BFS786385:BFS786398 BPO786385:BPO786398 BZK786385:BZK786398 CJG786385:CJG786398 CTC786385:CTC786398 DCY786385:DCY786398 DMU786385:DMU786398 DWQ786385:DWQ786398 EGM786385:EGM786398 EQI786385:EQI786398 FAE786385:FAE786398 FKA786385:FKA786398 FTW786385:FTW786398 GDS786385:GDS786398 GNO786385:GNO786398 GXK786385:GXK786398 HHG786385:HHG786398 HRC786385:HRC786398 IAY786385:IAY786398 IKU786385:IKU786398 IUQ786385:IUQ786398 JEM786385:JEM786398 JOI786385:JOI786398 JYE786385:JYE786398 KIA786385:KIA786398 KRW786385:KRW786398 LBS786385:LBS786398 LLO786385:LLO786398 LVK786385:LVK786398 MFG786385:MFG786398 MPC786385:MPC786398 MYY786385:MYY786398 NIU786385:NIU786398 NSQ786385:NSQ786398 OCM786385:OCM786398 OMI786385:OMI786398 OWE786385:OWE786398 PGA786385:PGA786398 PPW786385:PPW786398 PZS786385:PZS786398 QJO786385:QJO786398 QTK786385:QTK786398 RDG786385:RDG786398 RNC786385:RNC786398 RWY786385:RWY786398 SGU786385:SGU786398 SQQ786385:SQQ786398 TAM786385:TAM786398 TKI786385:TKI786398 TUE786385:TUE786398 UEA786385:UEA786398 UNW786385:UNW786398 UXS786385:UXS786398 VHO786385:VHO786398 VRK786385:VRK786398 WBG786385:WBG786398 WLC786385:WLC786398 WUY786385:WUY786398 IM851921:IM851934 SI851921:SI851934 ACE851921:ACE851934 AMA851921:AMA851934 AVW851921:AVW851934 BFS851921:BFS851934 BPO851921:BPO851934 BZK851921:BZK851934 CJG851921:CJG851934 CTC851921:CTC851934 DCY851921:DCY851934 DMU851921:DMU851934 DWQ851921:DWQ851934 EGM851921:EGM851934 EQI851921:EQI851934 FAE851921:FAE851934 FKA851921:FKA851934 FTW851921:FTW851934 GDS851921:GDS851934 GNO851921:GNO851934 GXK851921:GXK851934 HHG851921:HHG851934 HRC851921:HRC851934 IAY851921:IAY851934 IKU851921:IKU851934 IUQ851921:IUQ851934 JEM851921:JEM851934 JOI851921:JOI851934 JYE851921:JYE851934 KIA851921:KIA851934 KRW851921:KRW851934 LBS851921:LBS851934 LLO851921:LLO851934 LVK851921:LVK851934 MFG851921:MFG851934 MPC851921:MPC851934 MYY851921:MYY851934 NIU851921:NIU851934 NSQ851921:NSQ851934 OCM851921:OCM851934 OMI851921:OMI851934 OWE851921:OWE851934 PGA851921:PGA851934 PPW851921:PPW851934 PZS851921:PZS851934 QJO851921:QJO851934 QTK851921:QTK851934 RDG851921:RDG851934 RNC851921:RNC851934 RWY851921:RWY851934 SGU851921:SGU851934 SQQ851921:SQQ851934 TAM851921:TAM851934 TKI851921:TKI851934 TUE851921:TUE851934 UEA851921:UEA851934 UNW851921:UNW851934 UXS851921:UXS851934 VHO851921:VHO851934 VRK851921:VRK851934 WBG851921:WBG851934 WLC851921:WLC851934 WUY851921:WUY851934 IM917457:IM917470 SI917457:SI917470 ACE917457:ACE917470 AMA917457:AMA917470 AVW917457:AVW917470 BFS917457:BFS917470 BPO917457:BPO917470 BZK917457:BZK917470 CJG917457:CJG917470 CTC917457:CTC917470 DCY917457:DCY917470 DMU917457:DMU917470 DWQ917457:DWQ917470 EGM917457:EGM917470 EQI917457:EQI917470 FAE917457:FAE917470 FKA917457:FKA917470 FTW917457:FTW917470 GDS917457:GDS917470 GNO917457:GNO917470 GXK917457:GXK917470 HHG917457:HHG917470 HRC917457:HRC917470 IAY917457:IAY917470 IKU917457:IKU917470 IUQ917457:IUQ917470 JEM917457:JEM917470 JOI917457:JOI917470 JYE917457:JYE917470 KIA917457:KIA917470 KRW917457:KRW917470 LBS917457:LBS917470 LLO917457:LLO917470 LVK917457:LVK917470 MFG917457:MFG917470 MPC917457:MPC917470 MYY917457:MYY917470 NIU917457:NIU917470 NSQ917457:NSQ917470 OCM917457:OCM917470 OMI917457:OMI917470 OWE917457:OWE917470 PGA917457:PGA917470 PPW917457:PPW917470 PZS917457:PZS917470 QJO917457:QJO917470 QTK917457:QTK917470 RDG917457:RDG917470 RNC917457:RNC917470 RWY917457:RWY917470 SGU917457:SGU917470 SQQ917457:SQQ917470 TAM917457:TAM917470 TKI917457:TKI917470 TUE917457:TUE917470 UEA917457:UEA917470 UNW917457:UNW917470 UXS917457:UXS917470 VHO917457:VHO917470 VRK917457:VRK917470 WBG917457:WBG917470 WLC917457:WLC917470 WUY917457:WUY917470 IM982993:IM983006 SI982993:SI983006 ACE982993:ACE983006 AMA982993:AMA983006 AVW982993:AVW983006 BFS982993:BFS983006 BPO982993:BPO983006 BZK982993:BZK983006 CJG982993:CJG983006 CTC982993:CTC983006 DCY982993:DCY983006 DMU982993:DMU983006 DWQ982993:DWQ983006 EGM982993:EGM983006 EQI982993:EQI983006 FAE982993:FAE983006 FKA982993:FKA983006 FTW982993:FTW983006 GDS982993:GDS983006 GNO982993:GNO983006 GXK982993:GXK983006 HHG982993:HHG983006 HRC982993:HRC983006 IAY982993:IAY983006 IKU982993:IKU983006 IUQ982993:IUQ983006 JEM982993:JEM983006 JOI982993:JOI983006 JYE982993:JYE983006 KIA982993:KIA983006 KRW982993:KRW983006 LBS982993:LBS983006 LLO982993:LLO983006 LVK982993:LVK983006 MFG982993:MFG983006 MPC982993:MPC983006 MYY982993:MYY983006 NIU982993:NIU983006 NSQ982993:NSQ983006 OCM982993:OCM983006 OMI982993:OMI983006 OWE982993:OWE983006 PGA982993:PGA983006 PPW982993:PPW983006 PZS982993:PZS983006 QJO982993:QJO983006 QTK982993:QTK983006 RDG982993:RDG983006 RNC982993:RNC983006 RWY982993:RWY983006 SGU982993:SGU983006 SQQ982993:SQQ983006 TAM982993:TAM983006 TKI982993:TKI983006 TUE982993:TUE983006 UEA982993:UEA983006 UNW982993:UNW983006 UXS982993:UXS983006 VHO982993:VHO983006 VRK982993:VRK983006 WBG982993:WBG983006 WLC982993:WLC983006 WUY982993:WUY983006 IM65449:IM65487 SI65449:SI65487 ACE65449:ACE65487 AMA65449:AMA65487 AVW65449:AVW65487 BFS65449:BFS65487 BPO65449:BPO65487 BZK65449:BZK65487 CJG65449:CJG65487 CTC65449:CTC65487 DCY65449:DCY65487 DMU65449:DMU65487 DWQ65449:DWQ65487 EGM65449:EGM65487 EQI65449:EQI65487 FAE65449:FAE65487 FKA65449:FKA65487 FTW65449:FTW65487 GDS65449:GDS65487 GNO65449:GNO65487 GXK65449:GXK65487 HHG65449:HHG65487 HRC65449:HRC65487 IAY65449:IAY65487 IKU65449:IKU65487 IUQ65449:IUQ65487 JEM65449:JEM65487 JOI65449:JOI65487 JYE65449:JYE65487 KIA65449:KIA65487 KRW65449:KRW65487 LBS65449:LBS65487 LLO65449:LLO65487 LVK65449:LVK65487 MFG65449:MFG65487 MPC65449:MPC65487 MYY65449:MYY65487 NIU65449:NIU65487 NSQ65449:NSQ65487 OCM65449:OCM65487 OMI65449:OMI65487 OWE65449:OWE65487 PGA65449:PGA65487 PPW65449:PPW65487 PZS65449:PZS65487 QJO65449:QJO65487 QTK65449:QTK65487 RDG65449:RDG65487 RNC65449:RNC65487 RWY65449:RWY65487 SGU65449:SGU65487 SQQ65449:SQQ65487 TAM65449:TAM65487 TKI65449:TKI65487 TUE65449:TUE65487 UEA65449:UEA65487 UNW65449:UNW65487 UXS65449:UXS65487 VHO65449:VHO65487 VRK65449:VRK65487 WBG65449:WBG65487 WLC65449:WLC65487 WUY65449:WUY65487 IM130985:IM131023 SI130985:SI131023 ACE130985:ACE131023 AMA130985:AMA131023 AVW130985:AVW131023 BFS130985:BFS131023 BPO130985:BPO131023 BZK130985:BZK131023 CJG130985:CJG131023 CTC130985:CTC131023 DCY130985:DCY131023 DMU130985:DMU131023 DWQ130985:DWQ131023 EGM130985:EGM131023 EQI130985:EQI131023 FAE130985:FAE131023 FKA130985:FKA131023 FTW130985:FTW131023 GDS130985:GDS131023 GNO130985:GNO131023 GXK130985:GXK131023 HHG130985:HHG131023 HRC130985:HRC131023 IAY130985:IAY131023 IKU130985:IKU131023 IUQ130985:IUQ131023 JEM130985:JEM131023 JOI130985:JOI131023 JYE130985:JYE131023 KIA130985:KIA131023 KRW130985:KRW131023 LBS130985:LBS131023 LLO130985:LLO131023 LVK130985:LVK131023 MFG130985:MFG131023 MPC130985:MPC131023 MYY130985:MYY131023 NIU130985:NIU131023 NSQ130985:NSQ131023 OCM130985:OCM131023 OMI130985:OMI131023 OWE130985:OWE131023 PGA130985:PGA131023 PPW130985:PPW131023 PZS130985:PZS131023 QJO130985:QJO131023 QTK130985:QTK131023 RDG130985:RDG131023 RNC130985:RNC131023 RWY130985:RWY131023 SGU130985:SGU131023 SQQ130985:SQQ131023 TAM130985:TAM131023 TKI130985:TKI131023 TUE130985:TUE131023 UEA130985:UEA131023 UNW130985:UNW131023 UXS130985:UXS131023 VHO130985:VHO131023 VRK130985:VRK131023 WBG130985:WBG131023 WLC130985:WLC131023 WUY130985:WUY131023 IM196521:IM196559 SI196521:SI196559 ACE196521:ACE196559 AMA196521:AMA196559 AVW196521:AVW196559 BFS196521:BFS196559 BPO196521:BPO196559 BZK196521:BZK196559 CJG196521:CJG196559 CTC196521:CTC196559 DCY196521:DCY196559 DMU196521:DMU196559 DWQ196521:DWQ196559 EGM196521:EGM196559 EQI196521:EQI196559 FAE196521:FAE196559 FKA196521:FKA196559 FTW196521:FTW196559 GDS196521:GDS196559 GNO196521:GNO196559 GXK196521:GXK196559 HHG196521:HHG196559 HRC196521:HRC196559 IAY196521:IAY196559 IKU196521:IKU196559 IUQ196521:IUQ196559 JEM196521:JEM196559 JOI196521:JOI196559 JYE196521:JYE196559 KIA196521:KIA196559 KRW196521:KRW196559 LBS196521:LBS196559 LLO196521:LLO196559 LVK196521:LVK196559 MFG196521:MFG196559 MPC196521:MPC196559 MYY196521:MYY196559 NIU196521:NIU196559 NSQ196521:NSQ196559 OCM196521:OCM196559 OMI196521:OMI196559 OWE196521:OWE196559 PGA196521:PGA196559 PPW196521:PPW196559 PZS196521:PZS196559 QJO196521:QJO196559 QTK196521:QTK196559 RDG196521:RDG196559 RNC196521:RNC196559 RWY196521:RWY196559 SGU196521:SGU196559 SQQ196521:SQQ196559 TAM196521:TAM196559 TKI196521:TKI196559 TUE196521:TUE196559 UEA196521:UEA196559 UNW196521:UNW196559 UXS196521:UXS196559 VHO196521:VHO196559 VRK196521:VRK196559 WBG196521:WBG196559 WLC196521:WLC196559 WUY196521:WUY196559 IM262057:IM262095 SI262057:SI262095 ACE262057:ACE262095 AMA262057:AMA262095 AVW262057:AVW262095 BFS262057:BFS262095 BPO262057:BPO262095 BZK262057:BZK262095 CJG262057:CJG262095 CTC262057:CTC262095 DCY262057:DCY262095 DMU262057:DMU262095 DWQ262057:DWQ262095 EGM262057:EGM262095 EQI262057:EQI262095 FAE262057:FAE262095 FKA262057:FKA262095 FTW262057:FTW262095 GDS262057:GDS262095 GNO262057:GNO262095 GXK262057:GXK262095 HHG262057:HHG262095 HRC262057:HRC262095 IAY262057:IAY262095 IKU262057:IKU262095 IUQ262057:IUQ262095 JEM262057:JEM262095 JOI262057:JOI262095 JYE262057:JYE262095 KIA262057:KIA262095 KRW262057:KRW262095 LBS262057:LBS262095 LLO262057:LLO262095 LVK262057:LVK262095 MFG262057:MFG262095 MPC262057:MPC262095 MYY262057:MYY262095 NIU262057:NIU262095 NSQ262057:NSQ262095 OCM262057:OCM262095 OMI262057:OMI262095 OWE262057:OWE262095 PGA262057:PGA262095 PPW262057:PPW262095 PZS262057:PZS262095 QJO262057:QJO262095 QTK262057:QTK262095 RDG262057:RDG262095 RNC262057:RNC262095 RWY262057:RWY262095 SGU262057:SGU262095 SQQ262057:SQQ262095 TAM262057:TAM262095 TKI262057:TKI262095 TUE262057:TUE262095 UEA262057:UEA262095 UNW262057:UNW262095 UXS262057:UXS262095 VHO262057:VHO262095 VRK262057:VRK262095 WBG262057:WBG262095 WLC262057:WLC262095 WUY262057:WUY262095 IM327593:IM327631 SI327593:SI327631 ACE327593:ACE327631 AMA327593:AMA327631 AVW327593:AVW327631 BFS327593:BFS327631 BPO327593:BPO327631 BZK327593:BZK327631 CJG327593:CJG327631 CTC327593:CTC327631 DCY327593:DCY327631 DMU327593:DMU327631 DWQ327593:DWQ327631 EGM327593:EGM327631 EQI327593:EQI327631 FAE327593:FAE327631 FKA327593:FKA327631 FTW327593:FTW327631 GDS327593:GDS327631 GNO327593:GNO327631 GXK327593:GXK327631 HHG327593:HHG327631 HRC327593:HRC327631 IAY327593:IAY327631 IKU327593:IKU327631 IUQ327593:IUQ327631 JEM327593:JEM327631 JOI327593:JOI327631 JYE327593:JYE327631 KIA327593:KIA327631 KRW327593:KRW327631 LBS327593:LBS327631 LLO327593:LLO327631 LVK327593:LVK327631 MFG327593:MFG327631 MPC327593:MPC327631 MYY327593:MYY327631 NIU327593:NIU327631 NSQ327593:NSQ327631 OCM327593:OCM327631 OMI327593:OMI327631 OWE327593:OWE327631 PGA327593:PGA327631 PPW327593:PPW327631 PZS327593:PZS327631 QJO327593:QJO327631 QTK327593:QTK327631 RDG327593:RDG327631 RNC327593:RNC327631 RWY327593:RWY327631 SGU327593:SGU327631 SQQ327593:SQQ327631 TAM327593:TAM327631 TKI327593:TKI327631 TUE327593:TUE327631 UEA327593:UEA327631 UNW327593:UNW327631 UXS327593:UXS327631 VHO327593:VHO327631 VRK327593:VRK327631 WBG327593:WBG327631 WLC327593:WLC327631 WUY327593:WUY327631 IM393129:IM393167 SI393129:SI393167 ACE393129:ACE393167 AMA393129:AMA393167 AVW393129:AVW393167 BFS393129:BFS393167 BPO393129:BPO393167 BZK393129:BZK393167 CJG393129:CJG393167 CTC393129:CTC393167 DCY393129:DCY393167 DMU393129:DMU393167 DWQ393129:DWQ393167 EGM393129:EGM393167 EQI393129:EQI393167 FAE393129:FAE393167 FKA393129:FKA393167 FTW393129:FTW393167 GDS393129:GDS393167 GNO393129:GNO393167 GXK393129:GXK393167 HHG393129:HHG393167 HRC393129:HRC393167 IAY393129:IAY393167 IKU393129:IKU393167 IUQ393129:IUQ393167 JEM393129:JEM393167 JOI393129:JOI393167 JYE393129:JYE393167 KIA393129:KIA393167 KRW393129:KRW393167 LBS393129:LBS393167 LLO393129:LLO393167 LVK393129:LVK393167 MFG393129:MFG393167 MPC393129:MPC393167 MYY393129:MYY393167 NIU393129:NIU393167 NSQ393129:NSQ393167 OCM393129:OCM393167 OMI393129:OMI393167 OWE393129:OWE393167 PGA393129:PGA393167 PPW393129:PPW393167 PZS393129:PZS393167 QJO393129:QJO393167 QTK393129:QTK393167 RDG393129:RDG393167 RNC393129:RNC393167 RWY393129:RWY393167 SGU393129:SGU393167 SQQ393129:SQQ393167 TAM393129:TAM393167 TKI393129:TKI393167 TUE393129:TUE393167 UEA393129:UEA393167 UNW393129:UNW393167 UXS393129:UXS393167 VHO393129:VHO393167 VRK393129:VRK393167 WBG393129:WBG393167 WLC393129:WLC393167 WUY393129:WUY393167 IM458665:IM458703 SI458665:SI458703 ACE458665:ACE458703 AMA458665:AMA458703 AVW458665:AVW458703 BFS458665:BFS458703 BPO458665:BPO458703 BZK458665:BZK458703 CJG458665:CJG458703 CTC458665:CTC458703 DCY458665:DCY458703 DMU458665:DMU458703 DWQ458665:DWQ458703 EGM458665:EGM458703 EQI458665:EQI458703 FAE458665:FAE458703 FKA458665:FKA458703 FTW458665:FTW458703 GDS458665:GDS458703 GNO458665:GNO458703 GXK458665:GXK458703 HHG458665:HHG458703 HRC458665:HRC458703 IAY458665:IAY458703 IKU458665:IKU458703 IUQ458665:IUQ458703 JEM458665:JEM458703 JOI458665:JOI458703 JYE458665:JYE458703 KIA458665:KIA458703 KRW458665:KRW458703 LBS458665:LBS458703 LLO458665:LLO458703 LVK458665:LVK458703 MFG458665:MFG458703 MPC458665:MPC458703 MYY458665:MYY458703 NIU458665:NIU458703 NSQ458665:NSQ458703 OCM458665:OCM458703 OMI458665:OMI458703 OWE458665:OWE458703 PGA458665:PGA458703 PPW458665:PPW458703 PZS458665:PZS458703 QJO458665:QJO458703 QTK458665:QTK458703 RDG458665:RDG458703 RNC458665:RNC458703 RWY458665:RWY458703 SGU458665:SGU458703 SQQ458665:SQQ458703 TAM458665:TAM458703 TKI458665:TKI458703 TUE458665:TUE458703 UEA458665:UEA458703 UNW458665:UNW458703 UXS458665:UXS458703 VHO458665:VHO458703 VRK458665:VRK458703 WBG458665:WBG458703 WLC458665:WLC458703 WUY458665:WUY458703 IM524201:IM524239 SI524201:SI524239 ACE524201:ACE524239 AMA524201:AMA524239 AVW524201:AVW524239 BFS524201:BFS524239 BPO524201:BPO524239 BZK524201:BZK524239 CJG524201:CJG524239 CTC524201:CTC524239 DCY524201:DCY524239 DMU524201:DMU524239 DWQ524201:DWQ524239 EGM524201:EGM524239 EQI524201:EQI524239 FAE524201:FAE524239 FKA524201:FKA524239 FTW524201:FTW524239 GDS524201:GDS524239 GNO524201:GNO524239 GXK524201:GXK524239 HHG524201:HHG524239 HRC524201:HRC524239 IAY524201:IAY524239 IKU524201:IKU524239 IUQ524201:IUQ524239 JEM524201:JEM524239 JOI524201:JOI524239 JYE524201:JYE524239 KIA524201:KIA524239 KRW524201:KRW524239 LBS524201:LBS524239 LLO524201:LLO524239 LVK524201:LVK524239 MFG524201:MFG524239 MPC524201:MPC524239 MYY524201:MYY524239 NIU524201:NIU524239 NSQ524201:NSQ524239 OCM524201:OCM524239 OMI524201:OMI524239 OWE524201:OWE524239 PGA524201:PGA524239 PPW524201:PPW524239 PZS524201:PZS524239 QJO524201:QJO524239 QTK524201:QTK524239 RDG524201:RDG524239 RNC524201:RNC524239 RWY524201:RWY524239 SGU524201:SGU524239 SQQ524201:SQQ524239 TAM524201:TAM524239 TKI524201:TKI524239 TUE524201:TUE524239 UEA524201:UEA524239 UNW524201:UNW524239 UXS524201:UXS524239 VHO524201:VHO524239 VRK524201:VRK524239 WBG524201:WBG524239 WLC524201:WLC524239 WUY524201:WUY524239 IM589737:IM589775 SI589737:SI589775 ACE589737:ACE589775 AMA589737:AMA589775 AVW589737:AVW589775 BFS589737:BFS589775 BPO589737:BPO589775 BZK589737:BZK589775 CJG589737:CJG589775 CTC589737:CTC589775 DCY589737:DCY589775 DMU589737:DMU589775 DWQ589737:DWQ589775 EGM589737:EGM589775 EQI589737:EQI589775 FAE589737:FAE589775 FKA589737:FKA589775 FTW589737:FTW589775 GDS589737:GDS589775 GNO589737:GNO589775 GXK589737:GXK589775 HHG589737:HHG589775 HRC589737:HRC589775 IAY589737:IAY589775 IKU589737:IKU589775 IUQ589737:IUQ589775 JEM589737:JEM589775 JOI589737:JOI589775 JYE589737:JYE589775 KIA589737:KIA589775 KRW589737:KRW589775 LBS589737:LBS589775 LLO589737:LLO589775 LVK589737:LVK589775 MFG589737:MFG589775 MPC589737:MPC589775 MYY589737:MYY589775 NIU589737:NIU589775 NSQ589737:NSQ589775 OCM589737:OCM589775 OMI589737:OMI589775 OWE589737:OWE589775 PGA589737:PGA589775 PPW589737:PPW589775 PZS589737:PZS589775 QJO589737:QJO589775 QTK589737:QTK589775 RDG589737:RDG589775 RNC589737:RNC589775 RWY589737:RWY589775 SGU589737:SGU589775 SQQ589737:SQQ589775 TAM589737:TAM589775 TKI589737:TKI589775 TUE589737:TUE589775 UEA589737:UEA589775 UNW589737:UNW589775 UXS589737:UXS589775 VHO589737:VHO589775 VRK589737:VRK589775 WBG589737:WBG589775 WLC589737:WLC589775 WUY589737:WUY589775 IM655273:IM655311 SI655273:SI655311 ACE655273:ACE655311 AMA655273:AMA655311 AVW655273:AVW655311 BFS655273:BFS655311 BPO655273:BPO655311 BZK655273:BZK655311 CJG655273:CJG655311 CTC655273:CTC655311 DCY655273:DCY655311 DMU655273:DMU655311 DWQ655273:DWQ655311 EGM655273:EGM655311 EQI655273:EQI655311 FAE655273:FAE655311 FKA655273:FKA655311 FTW655273:FTW655311 GDS655273:GDS655311 GNO655273:GNO655311 GXK655273:GXK655311 HHG655273:HHG655311 HRC655273:HRC655311 IAY655273:IAY655311 IKU655273:IKU655311 IUQ655273:IUQ655311 JEM655273:JEM655311 JOI655273:JOI655311 JYE655273:JYE655311 KIA655273:KIA655311 KRW655273:KRW655311 LBS655273:LBS655311 LLO655273:LLO655311 LVK655273:LVK655311 MFG655273:MFG655311 MPC655273:MPC655311 MYY655273:MYY655311 NIU655273:NIU655311 NSQ655273:NSQ655311 OCM655273:OCM655311 OMI655273:OMI655311 OWE655273:OWE655311 PGA655273:PGA655311 PPW655273:PPW655311 PZS655273:PZS655311 QJO655273:QJO655311 QTK655273:QTK655311 RDG655273:RDG655311 RNC655273:RNC655311 RWY655273:RWY655311 SGU655273:SGU655311 SQQ655273:SQQ655311 TAM655273:TAM655311 TKI655273:TKI655311 TUE655273:TUE655311 UEA655273:UEA655311 UNW655273:UNW655311 UXS655273:UXS655311 VHO655273:VHO655311 VRK655273:VRK655311 WBG655273:WBG655311 WLC655273:WLC655311 WUY655273:WUY655311 IM720809:IM720847 SI720809:SI720847 ACE720809:ACE720847 AMA720809:AMA720847 AVW720809:AVW720847 BFS720809:BFS720847 BPO720809:BPO720847 BZK720809:BZK720847 CJG720809:CJG720847 CTC720809:CTC720847 DCY720809:DCY720847 DMU720809:DMU720847 DWQ720809:DWQ720847 EGM720809:EGM720847 EQI720809:EQI720847 FAE720809:FAE720847 FKA720809:FKA720847 FTW720809:FTW720847 GDS720809:GDS720847 GNO720809:GNO720847 GXK720809:GXK720847 HHG720809:HHG720847 HRC720809:HRC720847 IAY720809:IAY720847 IKU720809:IKU720847 IUQ720809:IUQ720847 JEM720809:JEM720847 JOI720809:JOI720847 JYE720809:JYE720847 KIA720809:KIA720847 KRW720809:KRW720847 LBS720809:LBS720847 LLO720809:LLO720847 LVK720809:LVK720847 MFG720809:MFG720847 MPC720809:MPC720847 MYY720809:MYY720847 NIU720809:NIU720847 NSQ720809:NSQ720847 OCM720809:OCM720847 OMI720809:OMI720847 OWE720809:OWE720847 PGA720809:PGA720847 PPW720809:PPW720847 PZS720809:PZS720847 QJO720809:QJO720847 QTK720809:QTK720847 RDG720809:RDG720847 RNC720809:RNC720847 RWY720809:RWY720847 SGU720809:SGU720847 SQQ720809:SQQ720847 TAM720809:TAM720847 TKI720809:TKI720847 TUE720809:TUE720847 UEA720809:UEA720847 UNW720809:UNW720847 UXS720809:UXS720847 VHO720809:VHO720847 VRK720809:VRK720847 WBG720809:WBG720847 WLC720809:WLC720847 WUY720809:WUY720847 IM786345:IM786383 SI786345:SI786383 ACE786345:ACE786383 AMA786345:AMA786383 AVW786345:AVW786383 BFS786345:BFS786383 BPO786345:BPO786383 BZK786345:BZK786383 CJG786345:CJG786383 CTC786345:CTC786383 DCY786345:DCY786383 DMU786345:DMU786383 DWQ786345:DWQ786383 EGM786345:EGM786383 EQI786345:EQI786383 FAE786345:FAE786383 FKA786345:FKA786383 FTW786345:FTW786383 GDS786345:GDS786383 GNO786345:GNO786383 GXK786345:GXK786383 HHG786345:HHG786383 HRC786345:HRC786383 IAY786345:IAY786383 IKU786345:IKU786383 IUQ786345:IUQ786383 JEM786345:JEM786383 JOI786345:JOI786383 JYE786345:JYE786383 KIA786345:KIA786383 KRW786345:KRW786383 LBS786345:LBS786383 LLO786345:LLO786383 LVK786345:LVK786383 MFG786345:MFG786383 MPC786345:MPC786383 MYY786345:MYY786383 NIU786345:NIU786383 NSQ786345:NSQ786383 OCM786345:OCM786383 OMI786345:OMI786383 OWE786345:OWE786383 PGA786345:PGA786383 PPW786345:PPW786383 PZS786345:PZS786383 QJO786345:QJO786383 QTK786345:QTK786383 RDG786345:RDG786383 RNC786345:RNC786383 RWY786345:RWY786383 SGU786345:SGU786383 SQQ786345:SQQ786383 TAM786345:TAM786383 TKI786345:TKI786383 TUE786345:TUE786383 UEA786345:UEA786383 UNW786345:UNW786383 UXS786345:UXS786383 VHO786345:VHO786383 VRK786345:VRK786383 WBG786345:WBG786383 WLC786345:WLC786383 WUY786345:WUY786383 IM851881:IM851919 SI851881:SI851919 ACE851881:ACE851919 AMA851881:AMA851919 AVW851881:AVW851919 BFS851881:BFS851919 BPO851881:BPO851919 BZK851881:BZK851919 CJG851881:CJG851919 CTC851881:CTC851919 DCY851881:DCY851919 DMU851881:DMU851919 DWQ851881:DWQ851919 EGM851881:EGM851919 EQI851881:EQI851919 FAE851881:FAE851919 FKA851881:FKA851919 FTW851881:FTW851919 GDS851881:GDS851919 GNO851881:GNO851919 GXK851881:GXK851919 HHG851881:HHG851919 HRC851881:HRC851919 IAY851881:IAY851919 IKU851881:IKU851919 IUQ851881:IUQ851919 JEM851881:JEM851919 JOI851881:JOI851919 JYE851881:JYE851919 KIA851881:KIA851919 KRW851881:KRW851919 LBS851881:LBS851919 LLO851881:LLO851919 LVK851881:LVK851919 MFG851881:MFG851919 MPC851881:MPC851919 MYY851881:MYY851919 NIU851881:NIU851919 NSQ851881:NSQ851919 OCM851881:OCM851919 OMI851881:OMI851919 OWE851881:OWE851919 PGA851881:PGA851919 PPW851881:PPW851919 PZS851881:PZS851919 QJO851881:QJO851919 QTK851881:QTK851919 RDG851881:RDG851919 RNC851881:RNC851919 RWY851881:RWY851919 SGU851881:SGU851919 SQQ851881:SQQ851919 TAM851881:TAM851919 TKI851881:TKI851919 TUE851881:TUE851919 UEA851881:UEA851919 UNW851881:UNW851919 UXS851881:UXS851919 VHO851881:VHO851919 VRK851881:VRK851919 WBG851881:WBG851919 WLC851881:WLC851919 WUY851881:WUY851919 IM917417:IM917455 SI917417:SI917455 ACE917417:ACE917455 AMA917417:AMA917455 AVW917417:AVW917455 BFS917417:BFS917455 BPO917417:BPO917455 BZK917417:BZK917455 CJG917417:CJG917455 CTC917417:CTC917455 DCY917417:DCY917455 DMU917417:DMU917455 DWQ917417:DWQ917455 EGM917417:EGM917455 EQI917417:EQI917455 FAE917417:FAE917455 FKA917417:FKA917455 FTW917417:FTW917455 GDS917417:GDS917455 GNO917417:GNO917455 GXK917417:GXK917455 HHG917417:HHG917455 HRC917417:HRC917455 IAY917417:IAY917455 IKU917417:IKU917455 IUQ917417:IUQ917455 JEM917417:JEM917455 JOI917417:JOI917455 JYE917417:JYE917455 KIA917417:KIA917455 KRW917417:KRW917455 LBS917417:LBS917455 LLO917417:LLO917455 LVK917417:LVK917455 MFG917417:MFG917455 MPC917417:MPC917455 MYY917417:MYY917455 NIU917417:NIU917455 NSQ917417:NSQ917455 OCM917417:OCM917455 OMI917417:OMI917455 OWE917417:OWE917455 PGA917417:PGA917455 PPW917417:PPW917455 PZS917417:PZS917455 QJO917417:QJO917455 QTK917417:QTK917455 RDG917417:RDG917455 RNC917417:RNC917455 RWY917417:RWY917455 SGU917417:SGU917455 SQQ917417:SQQ917455 TAM917417:TAM917455 TKI917417:TKI917455 TUE917417:TUE917455 UEA917417:UEA917455 UNW917417:UNW917455 UXS917417:UXS917455 VHO917417:VHO917455 VRK917417:VRK917455 WBG917417:WBG917455 WLC917417:WLC917455 WUY917417:WUY917455 IM982953:IM982991 SI982953:SI982991 ACE982953:ACE982991 AMA982953:AMA982991 AVW982953:AVW982991 BFS982953:BFS982991 BPO982953:BPO982991 BZK982953:BZK982991 CJG982953:CJG982991 CTC982953:CTC982991 DCY982953:DCY982991 DMU982953:DMU982991 DWQ982953:DWQ982991 EGM982953:EGM982991 EQI982953:EQI982991 FAE982953:FAE982991 FKA982953:FKA982991 FTW982953:FTW982991 GDS982953:GDS982991 GNO982953:GNO982991 GXK982953:GXK982991 HHG982953:HHG982991 HRC982953:HRC982991 IAY982953:IAY982991 IKU982953:IKU982991 IUQ982953:IUQ982991 JEM982953:JEM982991 JOI982953:JOI982991 JYE982953:JYE982991 KIA982953:KIA982991 KRW982953:KRW982991 LBS982953:LBS982991 LLO982953:LLO982991 LVK982953:LVK982991 MFG982953:MFG982991 MPC982953:MPC982991 MYY982953:MYY982991 NIU982953:NIU982991 NSQ982953:NSQ982991 OCM982953:OCM982991 OMI982953:OMI982991 OWE982953:OWE982991 PGA982953:PGA982991 PPW982953:PPW982991 PZS982953:PZS982991 QJO982953:QJO982991 QTK982953:QTK982991 RDG982953:RDG982991 RNC982953:RNC982991 RWY982953:RWY982991 SGU982953:SGU982991 SQQ982953:SQQ982991 TAM982953:TAM982991 TKI982953:TKI982991 TUE982953:TUE982991 UEA982953:UEA982991 UNW982953:UNW982991 UXS982953:UXS982991 VHO982953:VHO982991 VRK982953:VRK982991 WBG982953:WBG982991 WLC982953:WLC982991 WUY982953:WUY982991 J65420:L65446 J130956:L130982 J196492:L196518 J262028:L262054 J327564:L327590 J393100:L393126 J458636:L458662 J524172:L524198 J589708:L589734 J655244:L655270 J720780:L720806 J786316:L786342 J851852:L851878 J917388:L917414 J982924:L982950 I65573:I65575 I131109:I131111 I196645:I196647 I262181:I262183 I327717:I327719 I393253:I393255 I458789:I458791 I524325:I524327 I589861:I589863 I655397:I655399 I720933:I720935 I786469:I786471 I852005:I852007 I917541:I917543 I983077:I983079 I65566:I65571 I131102:I131107 I196638:I196643 I262174:I262179 I327710:I327715 I393246:I393251 I458782:I458787 I524318:I524323 I589854:I589859 I655390:I655395 I720926:I720931 I786462:I786467 I851998:I852003 I917534:I917539 I983070:I983075 I65560:I65564 I131096:I131100 I196632:I196636 I262168:I262172 I327704:I327708 I393240:I393244 I458776:I458780 I524312:I524316 I589848:I589852 I655384:I655388 I720920:I720924 I786456:I786460 I851992:I851996 I917528:I917532 I983064:I983068 I65557:I65558 I131093:I131094 I196629:I196630 I262165:I262166 I327701:I327702 I393237:I393238 I458773:I458774 I524309:I524310 I589845:I589846 I655381:I655382 I720917:I720918 I786453:I786454 I851989:I851990 I917525:I917526 I983061:I983062 I65554:I65555 I131090:I131091 I196626:I196627 I262162:I262163 I327698:I327699 I393234:I393235 I458770:I458771 I524306:I524307 I589842:I589843 I655378:I655379 I720914:I720915 I786450:I786451 I851986:I851987 I917522:I917523 I983058:I983059 I65550:I65552 I131086:I131088 I196622:I196624 I262158:I262160 I327694:I327696 I393230:I393232 I458766:I458768 I524302:I524304 I589838:I589840 I655374:I655376 I720910:I720912 I786446:I786448 I851982:I851984 I917518:I917520 I983054:I983056 I65546:I65548 I131082:I131084 I196618:I196620 I262154:I262156 I327690:I327692 I393226:I393228 I458762:I458764 I524298:I524300 I589834:I589836 I655370:I655372 I720906:I720908 I786442:I786444 I851978:I851980 I917514:I917516 I983050:I983052 I65540:I65544 I131076:I131080 I196612:I196616 I262148:I262152 I327684:I327688 I393220:I393224 I458756:I458760 I524292:I524296 I589828:I589832 I655364:I655368 I720900:I720904 I786436:I786440 I851972:I851976 I917508:I917512 I983044:I983048 I65535:I65538 I131071:I131074 I196607:I196610 I262143:I262146 I327679:I327682 I393215:I393218 I458751:I458754 I524287:I524290 I589823:I589826 I655359:I655362 I720895:I720898 I786431:I786434 I851967:I851970 I917503:I917506 I983039:I983042 I65532:I65533 I131068:I131069 I196604:I196605 I262140:I262141 I327676:I327677 I393212:I393213 I458748:I458749 I524284:I524285 I589820:I589821 I655356:I655357 I720892:I720893 I786428:I786429 I851964:I851965 I917500:I917501 I983036:I983037 I65526:I65530 I131062:I131066 I196598:I196602 I262134:I262138 I327670:I327674 I393206:I393210 I458742:I458746 I524278:I524282 I589814:I589818 I655350:I655354 I720886:I720890 I786422:I786426 I851958:I851962 I917494:I917498 I983030:I983034 I65523:I65524 I131059:I131060 I196595:I196596 I262131:I262132 I327667:I327668 I393203:I393204 I458739:I458740 I524275:I524276 I589811:I589812 I655347:I655348 I720883:I720884 I786419:I786420 I851955:I851956 I917491:I917492 I983027:I983028 I65504:I65521 I131040:I131057 I196576:I196593 I262112:I262129 I327648:I327665 I393184:I393201 I458720:I458737 I524256:I524273 I589792:I589809 I655328:I655345 I720864:I720881 I786400:I786417 I851936:I851953 I917472:I917489 I983008:I983025 I65489:I65502 I131025:I131038 I196561:I196574 I262097:I262110 I327633:I327646 I393169:I393182 I458705:I458718 I524241:I524254 I589777:I589790 I655313:I655326 I720849:I720862 I786385:I786398 I851921:I851934 I917457:I917470 I982993:I983006 I65449:I65487 I130985:I131023 I196521:I196559 I262057:I262095 I327593:I327631 I393129:I393167 I458665:I458703 I524201:I524239 I589737:I589775 I655273:I655311 I720809:I720847 I786345:I786383 I851881:I851919 I917417:I917455 I982953:I982991</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2:O98"/>
  <sheetViews>
    <sheetView showGridLines="0" zoomScale="80" zoomScaleNormal="80" workbookViewId="0"/>
  </sheetViews>
  <sheetFormatPr defaultColWidth="9.28515625" defaultRowHeight="15" outlineLevelRow="1" x14ac:dyDescent="0.25"/>
  <cols>
    <col min="1" max="1" width="6.5703125" style="330" customWidth="1"/>
    <col min="2" max="2" width="64.7109375" style="330" customWidth="1"/>
    <col min="3" max="3" width="49" style="329" customWidth="1"/>
    <col min="4" max="4" width="64.28515625" style="329" customWidth="1"/>
    <col min="5" max="7" width="9.5703125" style="329" hidden="1" customWidth="1"/>
    <col min="8" max="8" width="10.7109375" style="329" customWidth="1"/>
    <col min="9" max="9" width="12.7109375" style="329" customWidth="1"/>
    <col min="10" max="10" width="10.28515625" style="329" customWidth="1"/>
    <col min="11" max="11" width="76.5703125" style="328" customWidth="1"/>
    <col min="12" max="13" width="8.42578125" style="328" customWidth="1"/>
    <col min="14" max="14" width="20.5703125" style="328" customWidth="1"/>
    <col min="15" max="16384" width="9.28515625" style="330"/>
  </cols>
  <sheetData>
    <row r="2" spans="1:14" ht="15.75" thickBot="1" x14ac:dyDescent="0.3"/>
    <row r="3" spans="1:14" ht="15" customHeight="1" x14ac:dyDescent="0.25">
      <c r="A3" s="589" t="s">
        <v>2942</v>
      </c>
      <c r="B3" s="326" t="s">
        <v>813</v>
      </c>
      <c r="C3" s="327"/>
      <c r="D3" s="328"/>
      <c r="E3" s="328"/>
      <c r="F3" s="328"/>
      <c r="G3" s="328"/>
      <c r="H3" s="328"/>
      <c r="I3" s="606" t="s">
        <v>814</v>
      </c>
      <c r="J3" s="607"/>
      <c r="K3" s="596"/>
      <c r="L3" s="330"/>
      <c r="M3" s="330"/>
      <c r="N3" s="330"/>
    </row>
    <row r="4" spans="1:14" x14ac:dyDescent="0.25">
      <c r="A4" s="589"/>
      <c r="B4" s="331" t="s">
        <v>815</v>
      </c>
      <c r="C4" s="332"/>
      <c r="D4" s="328"/>
      <c r="E4" s="328"/>
      <c r="F4" s="328"/>
      <c r="G4" s="328"/>
      <c r="H4" s="328"/>
      <c r="I4" s="608"/>
      <c r="J4" s="609"/>
      <c r="K4" s="597"/>
      <c r="L4" s="330"/>
      <c r="M4" s="330"/>
      <c r="N4" s="330"/>
    </row>
    <row r="5" spans="1:14" x14ac:dyDescent="0.25">
      <c r="A5" s="589"/>
      <c r="B5" s="331" t="s">
        <v>2943</v>
      </c>
      <c r="C5" s="332"/>
      <c r="D5" s="328"/>
      <c r="E5" s="328"/>
      <c r="F5" s="328"/>
      <c r="G5" s="328"/>
      <c r="H5" s="328"/>
      <c r="I5" s="608"/>
      <c r="J5" s="609"/>
      <c r="K5" s="597"/>
      <c r="L5" s="330"/>
      <c r="M5" s="330"/>
      <c r="N5" s="330"/>
    </row>
    <row r="6" spans="1:14" x14ac:dyDescent="0.25">
      <c r="A6" s="589"/>
      <c r="B6" s="331" t="s">
        <v>816</v>
      </c>
      <c r="C6" s="332"/>
      <c r="D6" s="328"/>
      <c r="E6" s="328"/>
      <c r="F6" s="328"/>
      <c r="G6" s="328"/>
      <c r="H6" s="328"/>
      <c r="I6" s="608"/>
      <c r="J6" s="609"/>
      <c r="K6" s="597"/>
      <c r="L6" s="330"/>
      <c r="M6" s="330"/>
      <c r="N6" s="330"/>
    </row>
    <row r="7" spans="1:14" x14ac:dyDescent="0.25">
      <c r="A7" s="589"/>
      <c r="B7" s="331" t="s">
        <v>817</v>
      </c>
      <c r="C7" s="332"/>
      <c r="D7" s="328"/>
      <c r="E7" s="328"/>
      <c r="F7" s="328"/>
      <c r="G7" s="328"/>
      <c r="H7" s="328"/>
      <c r="I7" s="608"/>
      <c r="J7" s="609"/>
      <c r="K7" s="597"/>
      <c r="L7" s="330"/>
      <c r="M7" s="330"/>
      <c r="N7" s="330"/>
    </row>
    <row r="8" spans="1:14" x14ac:dyDescent="0.25">
      <c r="A8" s="589"/>
      <c r="B8" s="331" t="s">
        <v>818</v>
      </c>
      <c r="C8" s="332"/>
      <c r="D8" s="328"/>
      <c r="E8" s="328"/>
      <c r="F8" s="328"/>
      <c r="G8" s="328"/>
      <c r="H8" s="328"/>
      <c r="I8" s="608"/>
      <c r="J8" s="609"/>
      <c r="K8" s="597"/>
      <c r="L8" s="330"/>
      <c r="M8" s="330"/>
      <c r="N8" s="330"/>
    </row>
    <row r="9" spans="1:14" x14ac:dyDescent="0.25">
      <c r="A9" s="589"/>
      <c r="B9" s="331" t="s">
        <v>819</v>
      </c>
      <c r="C9" s="332"/>
      <c r="D9" s="328"/>
      <c r="E9" s="328"/>
      <c r="F9" s="328"/>
      <c r="G9" s="328"/>
      <c r="H9" s="328"/>
      <c r="I9" s="608"/>
      <c r="J9" s="609"/>
      <c r="K9" s="597"/>
      <c r="L9" s="330"/>
      <c r="M9" s="330"/>
      <c r="N9" s="330"/>
    </row>
    <row r="10" spans="1:14" ht="15.75" thickBot="1" x14ac:dyDescent="0.3">
      <c r="A10" s="589"/>
      <c r="B10" s="333" t="s">
        <v>820</v>
      </c>
      <c r="C10" s="334"/>
      <c r="D10" s="328"/>
      <c r="E10" s="328"/>
      <c r="F10" s="328"/>
      <c r="G10" s="328"/>
      <c r="H10" s="328"/>
      <c r="I10" s="610"/>
      <c r="J10" s="611"/>
      <c r="K10" s="598"/>
      <c r="L10" s="330"/>
      <c r="M10" s="330"/>
      <c r="N10" s="330"/>
    </row>
    <row r="11" spans="1:14" ht="15.75" thickBot="1" x14ac:dyDescent="0.3">
      <c r="A11" s="589"/>
      <c r="B11" s="328"/>
      <c r="C11" s="328"/>
      <c r="D11" s="328"/>
      <c r="E11" s="328"/>
      <c r="F11" s="328"/>
      <c r="G11" s="328"/>
      <c r="H11" s="328"/>
      <c r="I11" s="328"/>
      <c r="J11" s="328"/>
    </row>
    <row r="12" spans="1:14" ht="45" customHeight="1" x14ac:dyDescent="0.25">
      <c r="A12" s="589"/>
      <c r="B12" s="335" t="s">
        <v>2944</v>
      </c>
      <c r="C12" s="336" t="s">
        <v>822</v>
      </c>
      <c r="D12" s="337" t="s">
        <v>2945</v>
      </c>
      <c r="E12" s="338"/>
      <c r="F12" s="338"/>
      <c r="G12" s="338"/>
      <c r="H12" s="336" t="s">
        <v>823</v>
      </c>
      <c r="I12" s="336" t="s">
        <v>2946</v>
      </c>
      <c r="J12" s="336" t="s">
        <v>2947</v>
      </c>
      <c r="K12" s="339" t="s">
        <v>826</v>
      </c>
      <c r="L12" s="330"/>
      <c r="M12" s="330"/>
      <c r="N12" s="330"/>
    </row>
    <row r="13" spans="1:14" x14ac:dyDescent="0.25">
      <c r="A13" s="589"/>
      <c r="B13" s="340"/>
      <c r="C13" s="341"/>
      <c r="D13" s="342"/>
      <c r="E13" s="343"/>
      <c r="F13" s="343"/>
      <c r="G13" s="343"/>
      <c r="H13" s="344"/>
      <c r="I13" s="344"/>
      <c r="J13" s="345"/>
      <c r="K13" s="346"/>
      <c r="L13" s="330"/>
      <c r="M13" s="330"/>
      <c r="N13" s="330"/>
    </row>
    <row r="14" spans="1:14" x14ac:dyDescent="0.25">
      <c r="A14" s="589"/>
      <c r="B14" s="340"/>
      <c r="C14" s="341"/>
      <c r="D14" s="342"/>
      <c r="E14" s="343"/>
      <c r="F14" s="343"/>
      <c r="G14" s="343"/>
      <c r="H14" s="344"/>
      <c r="I14" s="344"/>
      <c r="J14" s="345"/>
      <c r="K14" s="347"/>
      <c r="L14" s="330"/>
      <c r="M14" s="330"/>
      <c r="N14" s="330"/>
    </row>
    <row r="15" spans="1:14" x14ac:dyDescent="0.25">
      <c r="A15" s="589"/>
      <c r="B15" s="340"/>
      <c r="C15" s="341"/>
      <c r="D15" s="342"/>
      <c r="E15" s="343"/>
      <c r="F15" s="343"/>
      <c r="G15" s="343"/>
      <c r="H15" s="344"/>
      <c r="I15" s="344"/>
      <c r="J15" s="345"/>
      <c r="K15" s="347"/>
      <c r="L15" s="330"/>
      <c r="M15" s="330"/>
      <c r="N15" s="330"/>
    </row>
    <row r="16" spans="1:14" x14ac:dyDescent="0.25">
      <c r="A16" s="589"/>
      <c r="B16" s="340"/>
      <c r="C16" s="341"/>
      <c r="D16" s="342"/>
      <c r="E16" s="343"/>
      <c r="F16" s="343"/>
      <c r="G16" s="343"/>
      <c r="H16" s="344"/>
      <c r="I16" s="344"/>
      <c r="J16" s="345"/>
      <c r="K16" s="347"/>
      <c r="L16" s="330"/>
      <c r="M16" s="330"/>
      <c r="N16" s="330"/>
    </row>
    <row r="17" spans="1:14" ht="15.75" thickBot="1" x14ac:dyDescent="0.3">
      <c r="A17" s="589"/>
      <c r="B17" s="348"/>
      <c r="C17" s="349"/>
      <c r="D17" s="350"/>
      <c r="E17" s="351"/>
      <c r="F17" s="351"/>
      <c r="G17" s="351"/>
      <c r="H17" s="352"/>
      <c r="I17" s="352"/>
      <c r="J17" s="353"/>
      <c r="K17" s="354"/>
      <c r="L17" s="330"/>
      <c r="M17" s="330"/>
      <c r="N17" s="330"/>
    </row>
    <row r="18" spans="1:14" x14ac:dyDescent="0.25">
      <c r="A18" s="355"/>
      <c r="B18" s="355"/>
      <c r="C18" s="356"/>
      <c r="D18" s="356"/>
      <c r="E18" s="356"/>
      <c r="F18" s="356"/>
      <c r="G18" s="356"/>
      <c r="H18" s="356"/>
      <c r="I18" s="391"/>
      <c r="J18" s="391"/>
      <c r="K18" s="391"/>
      <c r="L18" s="330"/>
      <c r="M18" s="330"/>
      <c r="N18" s="330"/>
    </row>
    <row r="19" spans="1:14" ht="26.25" customHeight="1" x14ac:dyDescent="0.25">
      <c r="A19" s="589" t="s">
        <v>2948</v>
      </c>
      <c r="B19" s="357" t="s">
        <v>827</v>
      </c>
      <c r="C19" s="357"/>
      <c r="D19" s="357"/>
      <c r="E19" s="357"/>
      <c r="F19" s="357"/>
      <c r="G19" s="357"/>
      <c r="H19" s="357"/>
      <c r="I19" s="357"/>
      <c r="J19" s="357"/>
      <c r="K19" s="357"/>
      <c r="L19" s="330"/>
      <c r="M19" s="330"/>
      <c r="N19" s="330"/>
    </row>
    <row r="20" spans="1:14" s="329" customFormat="1" ht="148.5" customHeight="1" x14ac:dyDescent="0.25">
      <c r="A20" s="589"/>
      <c r="B20" s="358" t="s">
        <v>828</v>
      </c>
      <c r="C20" s="359" t="s">
        <v>829</v>
      </c>
      <c r="D20" s="359" t="s">
        <v>28</v>
      </c>
      <c r="E20" s="360" t="str">
        <f>[21]Lookups!A2</f>
        <v>Analyst</v>
      </c>
      <c r="F20" s="360" t="str">
        <f>[21]Lookups!A3</f>
        <v>Engagement Lead</v>
      </c>
      <c r="G20" s="360" t="str">
        <f>[21]Lookups!A4</f>
        <v>Technical</v>
      </c>
      <c r="H20" s="360" t="str">
        <f>"Target Proficiency - "&amp;C5</f>
        <v xml:space="preserve">Target Proficiency - </v>
      </c>
      <c r="I20" s="383" t="s">
        <v>831</v>
      </c>
      <c r="J20" s="383" t="s">
        <v>832</v>
      </c>
      <c r="K20" s="339" t="s">
        <v>833</v>
      </c>
    </row>
    <row r="21" spans="1:14" s="329" customFormat="1" ht="51.75" customHeight="1" outlineLevel="1" x14ac:dyDescent="0.25">
      <c r="A21" s="589"/>
      <c r="B21" s="362" t="s">
        <v>3119</v>
      </c>
      <c r="C21" s="363" t="s">
        <v>3120</v>
      </c>
      <c r="D21" s="373" t="s">
        <v>3121</v>
      </c>
      <c r="E21" s="364">
        <v>3</v>
      </c>
      <c r="F21" s="364">
        <v>3</v>
      </c>
      <c r="G21" s="364">
        <v>3</v>
      </c>
      <c r="H21" s="365" t="e">
        <f>LOOKUP(C$5,$E$20:$G$20,$E21:$G21)</f>
        <v>#N/A</v>
      </c>
      <c r="I21" s="366"/>
      <c r="J21" s="366"/>
      <c r="K21" s="367"/>
    </row>
    <row r="22" spans="1:14" s="329" customFormat="1" ht="48.75" customHeight="1" outlineLevel="1" x14ac:dyDescent="0.25">
      <c r="A22" s="589"/>
      <c r="B22" s="362" t="s">
        <v>3122</v>
      </c>
      <c r="C22" s="363" t="s">
        <v>3120</v>
      </c>
      <c r="D22" s="373" t="s">
        <v>3123</v>
      </c>
      <c r="E22" s="364">
        <v>3</v>
      </c>
      <c r="F22" s="364">
        <v>3</v>
      </c>
      <c r="G22" s="364">
        <v>3</v>
      </c>
      <c r="H22" s="365" t="e">
        <f t="shared" ref="H22:H50" si="0">LOOKUP(C$5,$E$20:$G$20,$E22:$G22)</f>
        <v>#N/A</v>
      </c>
      <c r="I22" s="366"/>
      <c r="J22" s="366"/>
      <c r="K22" s="367"/>
    </row>
    <row r="23" spans="1:14" s="329" customFormat="1" ht="48.75" customHeight="1" outlineLevel="1" x14ac:dyDescent="0.25">
      <c r="A23" s="589"/>
      <c r="B23" s="362" t="s">
        <v>3124</v>
      </c>
      <c r="C23" s="363" t="s">
        <v>3120</v>
      </c>
      <c r="D23" s="373" t="s">
        <v>3125</v>
      </c>
      <c r="E23" s="364">
        <v>2</v>
      </c>
      <c r="F23" s="364">
        <v>3</v>
      </c>
      <c r="G23" s="364">
        <v>2</v>
      </c>
      <c r="H23" s="365" t="e">
        <f t="shared" si="0"/>
        <v>#N/A</v>
      </c>
      <c r="I23" s="366"/>
      <c r="J23" s="366"/>
      <c r="K23" s="367"/>
    </row>
    <row r="24" spans="1:14" s="329" customFormat="1" ht="63.75" customHeight="1" outlineLevel="1" x14ac:dyDescent="0.25">
      <c r="A24" s="589"/>
      <c r="B24" s="362" t="s">
        <v>3126</v>
      </c>
      <c r="C24" s="363" t="s">
        <v>3120</v>
      </c>
      <c r="D24" s="373" t="s">
        <v>3127</v>
      </c>
      <c r="E24" s="364">
        <v>2</v>
      </c>
      <c r="F24" s="364">
        <v>2</v>
      </c>
      <c r="G24" s="364">
        <v>3</v>
      </c>
      <c r="H24" s="365" t="e">
        <f t="shared" si="0"/>
        <v>#N/A</v>
      </c>
      <c r="I24" s="366"/>
      <c r="J24" s="366"/>
      <c r="K24" s="367"/>
    </row>
    <row r="25" spans="1:14" s="329" customFormat="1" ht="48.75" customHeight="1" outlineLevel="1" x14ac:dyDescent="0.25">
      <c r="A25" s="589"/>
      <c r="B25" s="362" t="s">
        <v>3128</v>
      </c>
      <c r="C25" s="363" t="s">
        <v>3120</v>
      </c>
      <c r="D25" s="373" t="s">
        <v>3129</v>
      </c>
      <c r="E25" s="364">
        <v>2</v>
      </c>
      <c r="F25" s="364">
        <v>2</v>
      </c>
      <c r="G25" s="364">
        <v>3</v>
      </c>
      <c r="H25" s="365" t="e">
        <f t="shared" si="0"/>
        <v>#N/A</v>
      </c>
      <c r="I25" s="366"/>
      <c r="J25" s="366"/>
      <c r="K25" s="367"/>
    </row>
    <row r="26" spans="1:14" s="329" customFormat="1" outlineLevel="1" x14ac:dyDescent="0.25">
      <c r="A26" s="589"/>
      <c r="B26" s="368" t="s">
        <v>3120</v>
      </c>
      <c r="C26" s="369"/>
      <c r="D26" s="369" t="s">
        <v>844</v>
      </c>
      <c r="E26" s="370"/>
      <c r="F26" s="370"/>
      <c r="G26" s="370"/>
      <c r="H26" s="371" t="str">
        <f>IFERROR(AVERAGE(H21:H25),"")</f>
        <v/>
      </c>
      <c r="I26" s="371" t="str">
        <f>IFERROR(AVERAGE(I21:I25),"")</f>
        <v/>
      </c>
      <c r="J26" s="371" t="str">
        <f>IFERROR(AVERAGE(J21:J25),"")</f>
        <v/>
      </c>
      <c r="K26" s="372"/>
    </row>
    <row r="27" spans="1:14" s="329" customFormat="1" ht="30" outlineLevel="1" x14ac:dyDescent="0.25">
      <c r="A27" s="589"/>
      <c r="B27" s="362" t="s">
        <v>3130</v>
      </c>
      <c r="C27" s="363" t="s">
        <v>3131</v>
      </c>
      <c r="D27" s="363" t="s">
        <v>3132</v>
      </c>
      <c r="E27" s="364">
        <v>2</v>
      </c>
      <c r="F27" s="364">
        <v>2</v>
      </c>
      <c r="G27" s="364">
        <v>3</v>
      </c>
      <c r="H27" s="365" t="e">
        <f t="shared" si="0"/>
        <v>#N/A</v>
      </c>
      <c r="I27" s="366"/>
      <c r="J27" s="366"/>
      <c r="K27" s="367"/>
    </row>
    <row r="28" spans="1:14" s="329" customFormat="1" ht="30" outlineLevel="1" x14ac:dyDescent="0.25">
      <c r="A28" s="589"/>
      <c r="B28" s="362" t="s">
        <v>3133</v>
      </c>
      <c r="C28" s="363" t="s">
        <v>3131</v>
      </c>
      <c r="D28" s="363" t="s">
        <v>3134</v>
      </c>
      <c r="E28" s="364">
        <v>2</v>
      </c>
      <c r="F28" s="364">
        <v>2</v>
      </c>
      <c r="G28" s="364">
        <v>3</v>
      </c>
      <c r="H28" s="365" t="e">
        <f t="shared" si="0"/>
        <v>#N/A</v>
      </c>
      <c r="I28" s="366"/>
      <c r="J28" s="366"/>
      <c r="K28" s="367"/>
    </row>
    <row r="29" spans="1:14" s="329" customFormat="1" ht="45" outlineLevel="1" x14ac:dyDescent="0.25">
      <c r="A29" s="589"/>
      <c r="B29" s="362" t="s">
        <v>3135</v>
      </c>
      <c r="C29" s="363" t="s">
        <v>3131</v>
      </c>
      <c r="D29" s="363" t="s">
        <v>3136</v>
      </c>
      <c r="E29" s="364">
        <v>2</v>
      </c>
      <c r="F29" s="364">
        <v>3</v>
      </c>
      <c r="G29" s="364">
        <v>3</v>
      </c>
      <c r="H29" s="365" t="e">
        <f t="shared" si="0"/>
        <v>#N/A</v>
      </c>
      <c r="I29" s="366"/>
      <c r="J29" s="366"/>
      <c r="K29" s="367"/>
    </row>
    <row r="30" spans="1:14" s="329" customFormat="1" ht="45" outlineLevel="1" x14ac:dyDescent="0.25">
      <c r="A30" s="589"/>
      <c r="B30" s="362" t="s">
        <v>3137</v>
      </c>
      <c r="C30" s="363" t="s">
        <v>3131</v>
      </c>
      <c r="D30" s="363" t="s">
        <v>3138</v>
      </c>
      <c r="E30" s="364">
        <v>2</v>
      </c>
      <c r="F30" s="364">
        <v>3</v>
      </c>
      <c r="G30" s="364">
        <v>2</v>
      </c>
      <c r="H30" s="365" t="e">
        <f t="shared" si="0"/>
        <v>#N/A</v>
      </c>
      <c r="I30" s="366"/>
      <c r="J30" s="366"/>
      <c r="K30" s="367"/>
    </row>
    <row r="31" spans="1:14" s="329" customFormat="1" ht="60" outlineLevel="1" x14ac:dyDescent="0.25">
      <c r="A31" s="589"/>
      <c r="B31" s="362" t="s">
        <v>3139</v>
      </c>
      <c r="C31" s="363" t="s">
        <v>3131</v>
      </c>
      <c r="D31" s="363" t="s">
        <v>3140</v>
      </c>
      <c r="E31" s="364">
        <v>2</v>
      </c>
      <c r="F31" s="364">
        <v>3</v>
      </c>
      <c r="G31" s="364">
        <v>3</v>
      </c>
      <c r="H31" s="365" t="e">
        <f t="shared" si="0"/>
        <v>#N/A</v>
      </c>
      <c r="I31" s="366"/>
      <c r="J31" s="366"/>
      <c r="K31" s="367"/>
    </row>
    <row r="32" spans="1:14" s="329" customFormat="1" ht="30" outlineLevel="1" x14ac:dyDescent="0.25">
      <c r="A32" s="589"/>
      <c r="B32" s="362" t="s">
        <v>3141</v>
      </c>
      <c r="C32" s="363" t="s">
        <v>3131</v>
      </c>
      <c r="D32" s="363" t="s">
        <v>3142</v>
      </c>
      <c r="E32" s="364">
        <v>2</v>
      </c>
      <c r="F32" s="364">
        <v>2</v>
      </c>
      <c r="G32" s="364">
        <v>3</v>
      </c>
      <c r="H32" s="365" t="e">
        <f t="shared" si="0"/>
        <v>#N/A</v>
      </c>
      <c r="I32" s="366"/>
      <c r="J32" s="366"/>
      <c r="K32" s="367"/>
    </row>
    <row r="33" spans="1:11" s="329" customFormat="1" ht="60" outlineLevel="1" x14ac:dyDescent="0.25">
      <c r="A33" s="589"/>
      <c r="B33" s="362" t="s">
        <v>3143</v>
      </c>
      <c r="C33" s="363" t="s">
        <v>3131</v>
      </c>
      <c r="D33" s="363" t="s">
        <v>3144</v>
      </c>
      <c r="E33" s="364">
        <v>2</v>
      </c>
      <c r="F33" s="364">
        <v>2</v>
      </c>
      <c r="G33" s="364">
        <v>3</v>
      </c>
      <c r="H33" s="365" t="e">
        <f t="shared" si="0"/>
        <v>#N/A</v>
      </c>
      <c r="I33" s="366"/>
      <c r="J33" s="366"/>
      <c r="K33" s="367"/>
    </row>
    <row r="34" spans="1:11" s="329" customFormat="1" outlineLevel="1" x14ac:dyDescent="0.25">
      <c r="A34" s="589"/>
      <c r="B34" s="362" t="s">
        <v>3145</v>
      </c>
      <c r="C34" s="363" t="s">
        <v>3131</v>
      </c>
      <c r="D34" s="363" t="s">
        <v>3146</v>
      </c>
      <c r="E34" s="364">
        <v>2</v>
      </c>
      <c r="F34" s="364">
        <v>3</v>
      </c>
      <c r="G34" s="364">
        <v>2</v>
      </c>
      <c r="H34" s="365" t="e">
        <f t="shared" si="0"/>
        <v>#N/A</v>
      </c>
      <c r="I34" s="366"/>
      <c r="J34" s="366"/>
      <c r="K34" s="367"/>
    </row>
    <row r="35" spans="1:11" s="329" customFormat="1" ht="45" outlineLevel="1" x14ac:dyDescent="0.25">
      <c r="A35" s="589"/>
      <c r="B35" s="362" t="s">
        <v>3147</v>
      </c>
      <c r="C35" s="363" t="s">
        <v>3131</v>
      </c>
      <c r="D35" s="363" t="s">
        <v>3148</v>
      </c>
      <c r="E35" s="364">
        <v>2</v>
      </c>
      <c r="F35" s="364">
        <v>2</v>
      </c>
      <c r="G35" s="364">
        <v>3</v>
      </c>
      <c r="H35" s="365" t="e">
        <f t="shared" si="0"/>
        <v>#N/A</v>
      </c>
      <c r="I35" s="366"/>
      <c r="J35" s="366"/>
      <c r="K35" s="367"/>
    </row>
    <row r="36" spans="1:11" s="329" customFormat="1" ht="60" outlineLevel="1" x14ac:dyDescent="0.25">
      <c r="A36" s="589"/>
      <c r="B36" s="362" t="s">
        <v>3149</v>
      </c>
      <c r="C36" s="363" t="s">
        <v>3131</v>
      </c>
      <c r="D36" s="363" t="s">
        <v>3150</v>
      </c>
      <c r="E36" s="364">
        <v>2</v>
      </c>
      <c r="F36" s="364">
        <v>2</v>
      </c>
      <c r="G36" s="364">
        <v>3</v>
      </c>
      <c r="H36" s="365" t="e">
        <f t="shared" si="0"/>
        <v>#N/A</v>
      </c>
      <c r="I36" s="366"/>
      <c r="J36" s="366"/>
      <c r="K36" s="367"/>
    </row>
    <row r="37" spans="1:11" s="329" customFormat="1" ht="45" outlineLevel="1" x14ac:dyDescent="0.25">
      <c r="A37" s="589"/>
      <c r="B37" s="362" t="s">
        <v>3151</v>
      </c>
      <c r="C37" s="363" t="s">
        <v>3131</v>
      </c>
      <c r="D37" s="363" t="s">
        <v>3152</v>
      </c>
      <c r="E37" s="364">
        <v>2</v>
      </c>
      <c r="F37" s="364">
        <v>2</v>
      </c>
      <c r="G37" s="364">
        <v>3</v>
      </c>
      <c r="H37" s="365" t="e">
        <f t="shared" si="0"/>
        <v>#N/A</v>
      </c>
      <c r="I37" s="366"/>
      <c r="J37" s="366"/>
      <c r="K37" s="367"/>
    </row>
    <row r="38" spans="1:11" s="329" customFormat="1" ht="60" outlineLevel="1" x14ac:dyDescent="0.25">
      <c r="A38" s="589"/>
      <c r="B38" s="362" t="s">
        <v>3153</v>
      </c>
      <c r="C38" s="363" t="s">
        <v>3131</v>
      </c>
      <c r="D38" s="363" t="s">
        <v>3154</v>
      </c>
      <c r="E38" s="364">
        <v>2</v>
      </c>
      <c r="F38" s="364">
        <v>2</v>
      </c>
      <c r="G38" s="364">
        <v>3</v>
      </c>
      <c r="H38" s="365" t="e">
        <f t="shared" si="0"/>
        <v>#N/A</v>
      </c>
      <c r="I38" s="366"/>
      <c r="J38" s="366"/>
      <c r="K38" s="367"/>
    </row>
    <row r="39" spans="1:11" s="329" customFormat="1" ht="45" outlineLevel="1" x14ac:dyDescent="0.25">
      <c r="A39" s="589"/>
      <c r="B39" s="362" t="s">
        <v>3155</v>
      </c>
      <c r="C39" s="363" t="s">
        <v>3131</v>
      </c>
      <c r="D39" s="363" t="s">
        <v>3156</v>
      </c>
      <c r="E39" s="364">
        <v>2</v>
      </c>
      <c r="F39" s="364">
        <v>2</v>
      </c>
      <c r="G39" s="364">
        <v>3</v>
      </c>
      <c r="H39" s="365" t="e">
        <f t="shared" si="0"/>
        <v>#N/A</v>
      </c>
      <c r="I39" s="366"/>
      <c r="J39" s="366"/>
      <c r="K39" s="367"/>
    </row>
    <row r="40" spans="1:11" s="329" customFormat="1" ht="30" outlineLevel="1" x14ac:dyDescent="0.25">
      <c r="A40" s="589"/>
      <c r="B40" s="362" t="s">
        <v>3157</v>
      </c>
      <c r="C40" s="363" t="s">
        <v>3131</v>
      </c>
      <c r="D40" s="363" t="s">
        <v>3158</v>
      </c>
      <c r="E40" s="364">
        <v>2</v>
      </c>
      <c r="F40" s="364">
        <v>2</v>
      </c>
      <c r="G40" s="364">
        <v>3</v>
      </c>
      <c r="H40" s="365" t="e">
        <f t="shared" si="0"/>
        <v>#N/A</v>
      </c>
      <c r="I40" s="366"/>
      <c r="J40" s="366"/>
      <c r="K40" s="367"/>
    </row>
    <row r="41" spans="1:11" s="329" customFormat="1" outlineLevel="1" x14ac:dyDescent="0.25">
      <c r="A41" s="589"/>
      <c r="B41" s="368" t="s">
        <v>3131</v>
      </c>
      <c r="C41" s="369"/>
      <c r="D41" s="369" t="s">
        <v>844</v>
      </c>
      <c r="E41" s="370"/>
      <c r="F41" s="370"/>
      <c r="G41" s="370"/>
      <c r="H41" s="371" t="str">
        <f>IFERROR(AVERAGE(H27:H40),"")</f>
        <v/>
      </c>
      <c r="I41" s="371" t="str">
        <f>IFERROR(AVERAGE(I27:I40),"")</f>
        <v/>
      </c>
      <c r="J41" s="371" t="str">
        <f>IFERROR(AVERAGE(J27:J40),"")</f>
        <v/>
      </c>
      <c r="K41" s="372"/>
    </row>
    <row r="42" spans="1:11" s="329" customFormat="1" ht="30" outlineLevel="1" x14ac:dyDescent="0.25">
      <c r="A42" s="589"/>
      <c r="B42" s="362" t="s">
        <v>3159</v>
      </c>
      <c r="C42" s="363" t="s">
        <v>3160</v>
      </c>
      <c r="D42" s="363" t="s">
        <v>3161</v>
      </c>
      <c r="E42" s="364">
        <v>2</v>
      </c>
      <c r="F42" s="364">
        <v>2</v>
      </c>
      <c r="G42" s="364">
        <v>3</v>
      </c>
      <c r="H42" s="365" t="e">
        <f t="shared" si="0"/>
        <v>#N/A</v>
      </c>
      <c r="I42" s="366"/>
      <c r="J42" s="366"/>
      <c r="K42" s="367"/>
    </row>
    <row r="43" spans="1:11" s="329" customFormat="1" ht="45" outlineLevel="1" x14ac:dyDescent="0.25">
      <c r="A43" s="589"/>
      <c r="B43" s="362" t="s">
        <v>3162</v>
      </c>
      <c r="C43" s="363" t="s">
        <v>3160</v>
      </c>
      <c r="D43" s="363" t="s">
        <v>3163</v>
      </c>
      <c r="E43" s="364">
        <v>2</v>
      </c>
      <c r="F43" s="364">
        <v>3</v>
      </c>
      <c r="G43" s="364">
        <v>2</v>
      </c>
      <c r="H43" s="365" t="e">
        <f t="shared" si="0"/>
        <v>#N/A</v>
      </c>
      <c r="I43" s="366"/>
      <c r="J43" s="366"/>
      <c r="K43" s="367"/>
    </row>
    <row r="44" spans="1:11" s="329" customFormat="1" ht="45" outlineLevel="1" x14ac:dyDescent="0.25">
      <c r="A44" s="589"/>
      <c r="B44" s="362" t="s">
        <v>3164</v>
      </c>
      <c r="C44" s="363" t="s">
        <v>3160</v>
      </c>
      <c r="D44" s="363" t="s">
        <v>3165</v>
      </c>
      <c r="E44" s="364">
        <v>2</v>
      </c>
      <c r="F44" s="364">
        <v>3</v>
      </c>
      <c r="G44" s="364">
        <v>2</v>
      </c>
      <c r="H44" s="365" t="e">
        <f t="shared" si="0"/>
        <v>#N/A</v>
      </c>
      <c r="I44" s="366"/>
      <c r="J44" s="366"/>
      <c r="K44" s="367"/>
    </row>
    <row r="45" spans="1:11" s="329" customFormat="1" ht="45" outlineLevel="1" x14ac:dyDescent="0.25">
      <c r="A45" s="589"/>
      <c r="B45" s="362" t="s">
        <v>3166</v>
      </c>
      <c r="C45" s="363" t="s">
        <v>3160</v>
      </c>
      <c r="D45" s="363" t="s">
        <v>3167</v>
      </c>
      <c r="E45" s="364">
        <v>2</v>
      </c>
      <c r="F45" s="364">
        <v>2</v>
      </c>
      <c r="G45" s="364">
        <v>3</v>
      </c>
      <c r="H45" s="365" t="e">
        <f t="shared" si="0"/>
        <v>#N/A</v>
      </c>
      <c r="I45" s="366"/>
      <c r="J45" s="366"/>
      <c r="K45" s="367"/>
    </row>
    <row r="46" spans="1:11" s="329" customFormat="1" ht="45" outlineLevel="1" x14ac:dyDescent="0.25">
      <c r="A46" s="589"/>
      <c r="B46" s="362" t="s">
        <v>3168</v>
      </c>
      <c r="C46" s="363" t="s">
        <v>3160</v>
      </c>
      <c r="D46" s="363" t="s">
        <v>3169</v>
      </c>
      <c r="E46" s="364">
        <v>2</v>
      </c>
      <c r="F46" s="364">
        <v>2</v>
      </c>
      <c r="G46" s="364">
        <v>3</v>
      </c>
      <c r="H46" s="365" t="e">
        <f t="shared" si="0"/>
        <v>#N/A</v>
      </c>
      <c r="I46" s="366"/>
      <c r="J46" s="366"/>
      <c r="K46" s="367"/>
    </row>
    <row r="47" spans="1:11" s="329" customFormat="1" ht="30" outlineLevel="1" x14ac:dyDescent="0.25">
      <c r="A47" s="589"/>
      <c r="B47" s="362" t="s">
        <v>3170</v>
      </c>
      <c r="C47" s="363" t="s">
        <v>3160</v>
      </c>
      <c r="D47" s="363" t="s">
        <v>3171</v>
      </c>
      <c r="E47" s="364">
        <v>2</v>
      </c>
      <c r="F47" s="364">
        <v>2</v>
      </c>
      <c r="G47" s="364">
        <v>3</v>
      </c>
      <c r="H47" s="365" t="e">
        <f t="shared" si="0"/>
        <v>#N/A</v>
      </c>
      <c r="I47" s="366"/>
      <c r="J47" s="366"/>
      <c r="K47" s="367"/>
    </row>
    <row r="48" spans="1:11" s="329" customFormat="1" ht="45" outlineLevel="1" x14ac:dyDescent="0.25">
      <c r="A48" s="589"/>
      <c r="B48" s="362" t="s">
        <v>3172</v>
      </c>
      <c r="C48" s="363" t="s">
        <v>3160</v>
      </c>
      <c r="D48" s="363" t="s">
        <v>3173</v>
      </c>
      <c r="E48" s="364">
        <v>2</v>
      </c>
      <c r="F48" s="364">
        <v>2</v>
      </c>
      <c r="G48" s="364">
        <v>3</v>
      </c>
      <c r="H48" s="365" t="e">
        <f t="shared" si="0"/>
        <v>#N/A</v>
      </c>
      <c r="I48" s="366"/>
      <c r="J48" s="366"/>
      <c r="K48" s="367"/>
    </row>
    <row r="49" spans="1:11" s="329" customFormat="1" ht="75" outlineLevel="1" x14ac:dyDescent="0.25">
      <c r="A49" s="589"/>
      <c r="B49" s="362" t="s">
        <v>3174</v>
      </c>
      <c r="C49" s="363" t="s">
        <v>3160</v>
      </c>
      <c r="D49" s="363" t="s">
        <v>3175</v>
      </c>
      <c r="E49" s="364">
        <v>2</v>
      </c>
      <c r="F49" s="364">
        <v>3</v>
      </c>
      <c r="G49" s="364">
        <v>2</v>
      </c>
      <c r="H49" s="365" t="e">
        <f t="shared" si="0"/>
        <v>#N/A</v>
      </c>
      <c r="I49" s="366"/>
      <c r="J49" s="366"/>
      <c r="K49" s="367"/>
    </row>
    <row r="50" spans="1:11" s="329" customFormat="1" ht="45" outlineLevel="1" x14ac:dyDescent="0.25">
      <c r="A50" s="589"/>
      <c r="B50" s="362" t="s">
        <v>3176</v>
      </c>
      <c r="C50" s="363" t="s">
        <v>3160</v>
      </c>
      <c r="D50" s="363" t="s">
        <v>3177</v>
      </c>
      <c r="E50" s="364">
        <v>2</v>
      </c>
      <c r="F50" s="364">
        <v>3</v>
      </c>
      <c r="G50" s="364">
        <v>3</v>
      </c>
      <c r="H50" s="365" t="e">
        <f t="shared" si="0"/>
        <v>#N/A</v>
      </c>
      <c r="I50" s="366"/>
      <c r="J50" s="366"/>
      <c r="K50" s="367"/>
    </row>
    <row r="51" spans="1:11" s="329" customFormat="1" outlineLevel="1" x14ac:dyDescent="0.25">
      <c r="A51" s="589"/>
      <c r="B51" s="368" t="s">
        <v>3160</v>
      </c>
      <c r="C51" s="369"/>
      <c r="D51" s="369" t="s">
        <v>844</v>
      </c>
      <c r="E51" s="370"/>
      <c r="F51" s="370"/>
      <c r="G51" s="370"/>
      <c r="H51" s="371" t="str">
        <f>IFERROR(AVERAGE(H42:H50),"")</f>
        <v/>
      </c>
      <c r="I51" s="371" t="str">
        <f>IFERROR(AVERAGE(I42:I50),"")</f>
        <v/>
      </c>
      <c r="J51" s="371" t="str">
        <f>IFERROR(AVERAGE(J42:J50),"")</f>
        <v/>
      </c>
      <c r="K51" s="372"/>
    </row>
    <row r="52" spans="1:11" s="329" customFormat="1" outlineLevel="1" x14ac:dyDescent="0.25">
      <c r="A52" s="375"/>
      <c r="B52" s="375"/>
      <c r="C52" s="376"/>
      <c r="D52" s="376"/>
      <c r="E52" s="376"/>
      <c r="F52" s="376"/>
      <c r="G52" s="376"/>
      <c r="H52" s="393"/>
      <c r="I52" s="394"/>
      <c r="J52" s="394"/>
      <c r="K52" s="395"/>
    </row>
    <row r="53" spans="1:11" s="329" customFormat="1" outlineLevel="1" x14ac:dyDescent="0.25">
      <c r="A53" s="599" t="s">
        <v>3024</v>
      </c>
      <c r="B53" s="378" t="s">
        <v>3025</v>
      </c>
      <c r="C53" s="378"/>
      <c r="D53" s="378"/>
      <c r="E53" s="378"/>
      <c r="F53" s="378"/>
      <c r="G53" s="378"/>
      <c r="H53" s="378"/>
      <c r="I53" s="378"/>
      <c r="J53" s="378"/>
      <c r="K53" s="379"/>
    </row>
    <row r="54" spans="1:11" s="329" customFormat="1" ht="116.25" customHeight="1" outlineLevel="1" x14ac:dyDescent="0.25">
      <c r="A54" s="599"/>
      <c r="B54" s="380" t="s">
        <v>3026</v>
      </c>
      <c r="C54" s="600" t="s">
        <v>28</v>
      </c>
      <c r="D54" s="601"/>
      <c r="E54" s="381"/>
      <c r="F54" s="381"/>
      <c r="G54" s="381"/>
      <c r="H54" s="396"/>
      <c r="I54" s="383" t="s">
        <v>831</v>
      </c>
      <c r="J54" s="383" t="s">
        <v>832</v>
      </c>
      <c r="K54" s="339" t="s">
        <v>833</v>
      </c>
    </row>
    <row r="55" spans="1:11" s="329" customFormat="1" ht="56.25" customHeight="1" outlineLevel="1" x14ac:dyDescent="0.25">
      <c r="A55" s="599"/>
      <c r="B55" s="384" t="s">
        <v>3027</v>
      </c>
      <c r="C55" s="576" t="s">
        <v>3028</v>
      </c>
      <c r="D55" s="577"/>
      <c r="E55" s="385"/>
      <c r="F55" s="385"/>
      <c r="G55" s="385"/>
      <c r="H55" s="397"/>
      <c r="I55" s="366"/>
      <c r="J55" s="366"/>
      <c r="K55" s="367"/>
    </row>
    <row r="56" spans="1:11" s="329" customFormat="1" ht="57" customHeight="1" outlineLevel="1" x14ac:dyDescent="0.25">
      <c r="A56" s="599"/>
      <c r="B56" s="384" t="s">
        <v>3029</v>
      </c>
      <c r="C56" s="576" t="s">
        <v>3030</v>
      </c>
      <c r="D56" s="577"/>
      <c r="E56" s="385"/>
      <c r="F56" s="385"/>
      <c r="G56" s="385"/>
      <c r="H56" s="397"/>
      <c r="I56" s="366"/>
      <c r="J56" s="366"/>
      <c r="K56" s="367"/>
    </row>
    <row r="57" spans="1:11" s="329" customFormat="1" ht="56.25" customHeight="1" outlineLevel="1" x14ac:dyDescent="0.25">
      <c r="A57" s="599"/>
      <c r="B57" s="384" t="s">
        <v>3031</v>
      </c>
      <c r="C57" s="576" t="s">
        <v>3032</v>
      </c>
      <c r="D57" s="577"/>
      <c r="E57" s="385"/>
      <c r="F57" s="385"/>
      <c r="G57" s="385"/>
      <c r="H57" s="397"/>
      <c r="I57" s="366"/>
      <c r="J57" s="366"/>
      <c r="K57" s="367"/>
    </row>
    <row r="58" spans="1:11" s="329" customFormat="1" ht="69.75" customHeight="1" outlineLevel="1" x14ac:dyDescent="0.25">
      <c r="A58" s="599"/>
      <c r="B58" s="384" t="s">
        <v>3033</v>
      </c>
      <c r="C58" s="576" t="s">
        <v>3034</v>
      </c>
      <c r="D58" s="577"/>
      <c r="E58" s="385"/>
      <c r="F58" s="385"/>
      <c r="G58" s="385"/>
      <c r="H58" s="397"/>
      <c r="I58" s="366"/>
      <c r="J58" s="366"/>
      <c r="K58" s="367"/>
    </row>
    <row r="59" spans="1:11" s="329" customFormat="1" ht="75.75" customHeight="1" outlineLevel="1" x14ac:dyDescent="0.25">
      <c r="A59" s="599"/>
      <c r="B59" s="384" t="s">
        <v>3035</v>
      </c>
      <c r="C59" s="576" t="s">
        <v>3036</v>
      </c>
      <c r="D59" s="577"/>
      <c r="E59" s="385"/>
      <c r="F59" s="385"/>
      <c r="G59" s="385"/>
      <c r="H59" s="397"/>
      <c r="I59" s="366"/>
      <c r="J59" s="366"/>
      <c r="K59" s="367"/>
    </row>
    <row r="60" spans="1:11" s="329" customFormat="1" ht="46.5" customHeight="1" outlineLevel="1" x14ac:dyDescent="0.25">
      <c r="A60" s="599"/>
      <c r="B60" s="384" t="s">
        <v>3037</v>
      </c>
      <c r="C60" s="576" t="s">
        <v>3038</v>
      </c>
      <c r="D60" s="577"/>
      <c r="E60" s="385"/>
      <c r="F60" s="385"/>
      <c r="G60" s="385"/>
      <c r="H60" s="397"/>
      <c r="I60" s="366"/>
      <c r="J60" s="366"/>
      <c r="K60" s="367"/>
    </row>
    <row r="61" spans="1:11" s="329" customFormat="1" ht="71.25" customHeight="1" outlineLevel="1" x14ac:dyDescent="0.25">
      <c r="A61" s="599"/>
      <c r="B61" s="384" t="s">
        <v>3039</v>
      </c>
      <c r="C61" s="576" t="s">
        <v>3040</v>
      </c>
      <c r="D61" s="577"/>
      <c r="E61" s="385"/>
      <c r="F61" s="385"/>
      <c r="G61" s="385"/>
      <c r="H61" s="397"/>
      <c r="I61" s="366"/>
      <c r="J61" s="366"/>
      <c r="K61" s="367"/>
    </row>
    <row r="62" spans="1:11" s="329" customFormat="1" ht="46.5" customHeight="1" outlineLevel="1" x14ac:dyDescent="0.25">
      <c r="A62" s="599"/>
      <c r="B62" s="384" t="s">
        <v>3041</v>
      </c>
      <c r="C62" s="576" t="s">
        <v>3042</v>
      </c>
      <c r="D62" s="577"/>
      <c r="E62" s="385"/>
      <c r="F62" s="385"/>
      <c r="G62" s="385"/>
      <c r="H62" s="397"/>
      <c r="I62" s="366"/>
      <c r="J62" s="366"/>
      <c r="K62" s="367"/>
    </row>
    <row r="63" spans="1:11" s="329" customFormat="1" ht="46.5" customHeight="1" outlineLevel="1" x14ac:dyDescent="0.25">
      <c r="A63" s="599"/>
      <c r="B63" s="384" t="s">
        <v>3043</v>
      </c>
      <c r="C63" s="576" t="s">
        <v>3044</v>
      </c>
      <c r="D63" s="577"/>
      <c r="E63" s="385"/>
      <c r="F63" s="385"/>
      <c r="G63" s="385"/>
      <c r="H63" s="397"/>
      <c r="I63" s="366"/>
      <c r="J63" s="366"/>
      <c r="K63" s="367"/>
    </row>
    <row r="64" spans="1:11" s="329" customFormat="1" ht="46.5" customHeight="1" outlineLevel="1" x14ac:dyDescent="0.25">
      <c r="A64" s="599"/>
      <c r="B64" s="384" t="s">
        <v>3045</v>
      </c>
      <c r="C64" s="576" t="s">
        <v>3046</v>
      </c>
      <c r="D64" s="577"/>
      <c r="E64" s="385"/>
      <c r="F64" s="385"/>
      <c r="G64" s="385"/>
      <c r="H64" s="397"/>
      <c r="I64" s="366"/>
      <c r="J64" s="366"/>
      <c r="K64" s="367"/>
    </row>
    <row r="65" spans="1:14" s="329" customFormat="1" ht="64.5" customHeight="1" outlineLevel="1" x14ac:dyDescent="0.25">
      <c r="A65" s="599"/>
      <c r="B65" s="384" t="s">
        <v>3047</v>
      </c>
      <c r="C65" s="576" t="s">
        <v>3048</v>
      </c>
      <c r="D65" s="577"/>
      <c r="E65" s="385"/>
      <c r="F65" s="385"/>
      <c r="G65" s="385"/>
      <c r="H65" s="397"/>
      <c r="I65" s="366"/>
      <c r="J65" s="366"/>
      <c r="K65" s="367"/>
    </row>
    <row r="66" spans="1:14" s="329" customFormat="1" ht="66" customHeight="1" outlineLevel="1" x14ac:dyDescent="0.25">
      <c r="A66" s="599"/>
      <c r="B66" s="384" t="s">
        <v>3049</v>
      </c>
      <c r="C66" s="576" t="s">
        <v>3050</v>
      </c>
      <c r="D66" s="577"/>
      <c r="E66" s="385"/>
      <c r="F66" s="385"/>
      <c r="G66" s="385"/>
      <c r="H66" s="397"/>
      <c r="I66" s="366"/>
      <c r="J66" s="366"/>
      <c r="K66" s="367"/>
    </row>
    <row r="67" spans="1:14" s="329" customFormat="1" ht="63.75" customHeight="1" outlineLevel="1" x14ac:dyDescent="0.25">
      <c r="A67" s="599"/>
      <c r="B67" s="384" t="s">
        <v>3051</v>
      </c>
      <c r="C67" s="576" t="s">
        <v>3052</v>
      </c>
      <c r="D67" s="577"/>
      <c r="E67" s="385"/>
      <c r="F67" s="385"/>
      <c r="G67" s="385"/>
      <c r="H67" s="397"/>
      <c r="I67" s="366"/>
      <c r="J67" s="366"/>
      <c r="K67" s="367"/>
    </row>
    <row r="68" spans="1:14" s="329" customFormat="1" ht="46.5" customHeight="1" outlineLevel="1" x14ac:dyDescent="0.25">
      <c r="A68" s="599"/>
      <c r="B68" s="384" t="s">
        <v>3053</v>
      </c>
      <c r="C68" s="576" t="s">
        <v>3054</v>
      </c>
      <c r="D68" s="577"/>
      <c r="E68" s="385"/>
      <c r="F68" s="385"/>
      <c r="G68" s="385"/>
      <c r="H68" s="397"/>
      <c r="I68" s="366"/>
      <c r="J68" s="366"/>
      <c r="K68" s="367"/>
    </row>
    <row r="69" spans="1:14" s="329" customFormat="1" ht="46.5" customHeight="1" outlineLevel="1" x14ac:dyDescent="0.25">
      <c r="A69" s="599"/>
      <c r="B69" s="384" t="s">
        <v>3055</v>
      </c>
      <c r="C69" s="576" t="s">
        <v>3056</v>
      </c>
      <c r="D69" s="577"/>
      <c r="E69" s="385"/>
      <c r="F69" s="385"/>
      <c r="G69" s="385"/>
      <c r="H69" s="397"/>
      <c r="I69" s="366"/>
      <c r="J69" s="366"/>
      <c r="K69" s="367"/>
    </row>
    <row r="70" spans="1:14" s="329" customFormat="1" ht="46.5" customHeight="1" outlineLevel="1" x14ac:dyDescent="0.25">
      <c r="A70" s="599"/>
      <c r="B70" s="384" t="s">
        <v>3057</v>
      </c>
      <c r="C70" s="576" t="s">
        <v>3058</v>
      </c>
      <c r="D70" s="577"/>
      <c r="E70" s="385"/>
      <c r="F70" s="385"/>
      <c r="G70" s="385"/>
      <c r="H70" s="397"/>
      <c r="I70" s="366"/>
      <c r="J70" s="366"/>
      <c r="K70" s="367"/>
    </row>
    <row r="71" spans="1:14" s="329" customFormat="1" ht="46.5" customHeight="1" outlineLevel="1" x14ac:dyDescent="0.25">
      <c r="A71" s="599"/>
      <c r="B71" s="384" t="s">
        <v>3059</v>
      </c>
      <c r="C71" s="576" t="s">
        <v>3060</v>
      </c>
      <c r="D71" s="577"/>
      <c r="E71" s="385"/>
      <c r="F71" s="385"/>
      <c r="G71" s="385"/>
      <c r="H71" s="397"/>
      <c r="I71" s="366"/>
      <c r="J71" s="366"/>
      <c r="K71" s="367"/>
    </row>
    <row r="72" spans="1:14" s="329" customFormat="1" ht="85.5" customHeight="1" outlineLevel="1" x14ac:dyDescent="0.25">
      <c r="A72" s="599"/>
      <c r="B72" s="384" t="s">
        <v>3061</v>
      </c>
      <c r="C72" s="576" t="s">
        <v>3062</v>
      </c>
      <c r="D72" s="577"/>
      <c r="E72" s="385"/>
      <c r="F72" s="385"/>
      <c r="G72" s="385"/>
      <c r="H72" s="397"/>
      <c r="I72" s="366"/>
      <c r="J72" s="366"/>
      <c r="K72" s="367"/>
    </row>
    <row r="73" spans="1:14" s="329" customFormat="1" ht="46.5" customHeight="1" outlineLevel="1" x14ac:dyDescent="0.25">
      <c r="A73" s="599"/>
      <c r="B73" s="384" t="s">
        <v>3063</v>
      </c>
      <c r="C73" s="576" t="s">
        <v>3064</v>
      </c>
      <c r="D73" s="577"/>
      <c r="E73" s="385"/>
      <c r="F73" s="385"/>
      <c r="G73" s="385"/>
      <c r="H73" s="397"/>
      <c r="I73" s="366"/>
      <c r="J73" s="366"/>
      <c r="K73" s="367"/>
    </row>
    <row r="74" spans="1:14" s="329" customFormat="1" ht="46.5" customHeight="1" outlineLevel="1" x14ac:dyDescent="0.25">
      <c r="A74" s="599"/>
      <c r="B74" s="384" t="s">
        <v>3065</v>
      </c>
      <c r="C74" s="576" t="s">
        <v>3066</v>
      </c>
      <c r="D74" s="577"/>
      <c r="E74" s="385"/>
      <c r="F74" s="385"/>
      <c r="G74" s="385"/>
      <c r="H74" s="397"/>
      <c r="I74" s="366"/>
      <c r="J74" s="366"/>
      <c r="K74" s="367"/>
    </row>
    <row r="75" spans="1:14" s="329" customFormat="1" ht="67.5" customHeight="1" outlineLevel="1" x14ac:dyDescent="0.25">
      <c r="A75" s="599"/>
      <c r="B75" s="384" t="s">
        <v>3067</v>
      </c>
      <c r="C75" s="576" t="s">
        <v>3068</v>
      </c>
      <c r="D75" s="577"/>
      <c r="E75" s="385"/>
      <c r="F75" s="385"/>
      <c r="G75" s="385"/>
      <c r="H75" s="397"/>
      <c r="I75" s="366"/>
      <c r="J75" s="366"/>
      <c r="K75" s="367"/>
    </row>
    <row r="76" spans="1:14" s="329" customFormat="1" ht="39" customHeight="1" outlineLevel="1" x14ac:dyDescent="0.25">
      <c r="A76" s="599"/>
      <c r="B76" s="384" t="s">
        <v>3069</v>
      </c>
      <c r="C76" s="576" t="s">
        <v>3070</v>
      </c>
      <c r="D76" s="577"/>
      <c r="E76" s="385"/>
      <c r="F76" s="385"/>
      <c r="G76" s="385"/>
      <c r="H76" s="397"/>
      <c r="I76" s="366"/>
      <c r="J76" s="366"/>
      <c r="K76" s="367"/>
    </row>
    <row r="77" spans="1:14" s="329" customFormat="1" ht="36" customHeight="1" outlineLevel="1" x14ac:dyDescent="0.25">
      <c r="A77" s="599"/>
      <c r="B77" s="384" t="s">
        <v>3071</v>
      </c>
      <c r="C77" s="576" t="s">
        <v>3072</v>
      </c>
      <c r="D77" s="577"/>
      <c r="E77" s="385"/>
      <c r="F77" s="385"/>
      <c r="G77" s="385"/>
      <c r="H77" s="397"/>
      <c r="I77" s="366"/>
      <c r="J77" s="366"/>
      <c r="K77" s="367"/>
    </row>
    <row r="78" spans="1:14" s="329" customFormat="1" ht="23.25" customHeight="1" outlineLevel="1" x14ac:dyDescent="0.25">
      <c r="A78" s="599"/>
      <c r="B78" s="384" t="s">
        <v>3073</v>
      </c>
      <c r="C78" s="576" t="s">
        <v>3074</v>
      </c>
      <c r="D78" s="577"/>
      <c r="E78" s="385"/>
      <c r="F78" s="385"/>
      <c r="G78" s="385"/>
      <c r="H78" s="397"/>
      <c r="I78" s="366"/>
      <c r="J78" s="366"/>
      <c r="K78" s="367"/>
    </row>
    <row r="79" spans="1:14" s="329" customFormat="1" x14ac:dyDescent="0.25">
      <c r="K79" s="328"/>
      <c r="L79" s="328"/>
      <c r="M79" s="328"/>
      <c r="N79" s="328"/>
    </row>
    <row r="80" spans="1:14" s="329" customFormat="1" ht="15.75" thickBot="1" x14ac:dyDescent="0.3">
      <c r="K80" s="328"/>
      <c r="L80" s="328"/>
      <c r="M80" s="328"/>
      <c r="N80" s="328"/>
    </row>
    <row r="81" spans="3:15" ht="15" customHeight="1" x14ac:dyDescent="0.25">
      <c r="C81" s="602" t="s">
        <v>938</v>
      </c>
      <c r="D81" s="387" t="s">
        <v>939</v>
      </c>
      <c r="E81" s="387"/>
      <c r="F81" s="387"/>
      <c r="G81" s="387"/>
      <c r="H81" s="388" t="s">
        <v>940</v>
      </c>
      <c r="I81" s="604" t="s">
        <v>941</v>
      </c>
      <c r="J81" s="604"/>
      <c r="K81" s="604"/>
      <c r="L81" s="604"/>
      <c r="M81" s="604"/>
      <c r="N81" s="605"/>
      <c r="O81" s="389"/>
    </row>
    <row r="82" spans="3:15" ht="30.75" customHeight="1" x14ac:dyDescent="0.25">
      <c r="C82" s="603"/>
      <c r="D82" s="390" t="s">
        <v>942</v>
      </c>
      <c r="E82" s="390"/>
      <c r="F82" s="390"/>
      <c r="G82" s="390"/>
      <c r="H82" s="366"/>
      <c r="I82" s="583" t="s">
        <v>943</v>
      </c>
      <c r="J82" s="584"/>
      <c r="K82" s="584"/>
      <c r="L82" s="584"/>
      <c r="M82" s="584"/>
      <c r="N82" s="585"/>
    </row>
    <row r="83" spans="3:15" s="329" customFormat="1" ht="30" x14ac:dyDescent="0.25">
      <c r="C83" s="603"/>
      <c r="D83" s="390" t="s">
        <v>944</v>
      </c>
      <c r="E83" s="390"/>
      <c r="F83" s="390"/>
      <c r="G83" s="390"/>
      <c r="H83" s="366"/>
      <c r="I83" s="586"/>
      <c r="J83" s="587"/>
      <c r="K83" s="587"/>
      <c r="L83" s="587"/>
      <c r="M83" s="587"/>
      <c r="N83" s="588"/>
    </row>
    <row r="84" spans="3:15" s="329" customFormat="1" x14ac:dyDescent="0.25">
      <c r="K84" s="328"/>
      <c r="L84" s="328"/>
      <c r="M84" s="328"/>
      <c r="N84" s="328"/>
    </row>
    <row r="85" spans="3:15" s="329" customFormat="1" x14ac:dyDescent="0.25">
      <c r="K85" s="328"/>
      <c r="L85" s="328"/>
      <c r="M85" s="328"/>
      <c r="N85" s="328"/>
    </row>
    <row r="86" spans="3:15" s="329" customFormat="1" x14ac:dyDescent="0.25">
      <c r="K86" s="328"/>
      <c r="L86" s="328"/>
      <c r="M86" s="328"/>
      <c r="N86" s="328"/>
    </row>
    <row r="87" spans="3:15" s="329" customFormat="1" x14ac:dyDescent="0.25">
      <c r="K87" s="328"/>
      <c r="L87" s="328"/>
      <c r="M87" s="328"/>
      <c r="N87" s="328"/>
    </row>
    <row r="88" spans="3:15" s="329" customFormat="1" x14ac:dyDescent="0.25">
      <c r="K88" s="328"/>
      <c r="L88" s="328"/>
      <c r="M88" s="328"/>
      <c r="N88" s="328"/>
    </row>
    <row r="89" spans="3:15" s="329" customFormat="1" x14ac:dyDescent="0.25">
      <c r="K89" s="328"/>
      <c r="L89" s="328"/>
      <c r="M89" s="328"/>
      <c r="N89" s="328"/>
    </row>
    <row r="90" spans="3:15" s="329" customFormat="1" x14ac:dyDescent="0.25">
      <c r="K90" s="328"/>
      <c r="L90" s="328"/>
      <c r="M90" s="328"/>
      <c r="N90" s="328"/>
    </row>
    <row r="91" spans="3:15" s="329" customFormat="1" x14ac:dyDescent="0.25">
      <c r="K91" s="328"/>
      <c r="L91" s="328"/>
      <c r="M91" s="328"/>
      <c r="N91" s="328"/>
    </row>
    <row r="92" spans="3:15" s="329" customFormat="1" x14ac:dyDescent="0.25">
      <c r="K92" s="328"/>
      <c r="L92" s="328"/>
      <c r="M92" s="328"/>
      <c r="N92" s="328"/>
    </row>
    <row r="93" spans="3:15" s="329" customFormat="1" x14ac:dyDescent="0.25">
      <c r="K93" s="328"/>
      <c r="L93" s="328"/>
      <c r="M93" s="328"/>
      <c r="N93" s="328"/>
    </row>
    <row r="94" spans="3:15" s="329" customFormat="1" x14ac:dyDescent="0.25">
      <c r="K94" s="328"/>
      <c r="L94" s="328"/>
      <c r="M94" s="328"/>
      <c r="N94" s="328"/>
    </row>
    <row r="95" spans="3:15" s="329" customFormat="1" x14ac:dyDescent="0.25">
      <c r="K95" s="328"/>
      <c r="L95" s="328"/>
      <c r="M95" s="328"/>
      <c r="N95" s="328"/>
    </row>
    <row r="96" spans="3:15" s="329" customFormat="1" x14ac:dyDescent="0.25">
      <c r="K96" s="328"/>
      <c r="L96" s="328"/>
      <c r="M96" s="328"/>
      <c r="N96" s="328"/>
    </row>
    <row r="97" spans="11:14" s="329" customFormat="1" x14ac:dyDescent="0.25">
      <c r="K97" s="328"/>
      <c r="L97" s="328"/>
      <c r="M97" s="328"/>
      <c r="N97" s="328"/>
    </row>
    <row r="98" spans="11:14" s="329" customFormat="1" x14ac:dyDescent="0.25">
      <c r="K98" s="328"/>
      <c r="L98" s="328"/>
      <c r="M98" s="328"/>
      <c r="N98" s="328"/>
    </row>
  </sheetData>
  <mergeCells count="33">
    <mergeCell ref="C64:D64"/>
    <mergeCell ref="A3:A17"/>
    <mergeCell ref="I3:J10"/>
    <mergeCell ref="K3:K10"/>
    <mergeCell ref="A19:A51"/>
    <mergeCell ref="A53:A78"/>
    <mergeCell ref="C54:D54"/>
    <mergeCell ref="C55:D55"/>
    <mergeCell ref="C56:D56"/>
    <mergeCell ref="C57:D57"/>
    <mergeCell ref="C58:D58"/>
    <mergeCell ref="C59:D59"/>
    <mergeCell ref="C60:D60"/>
    <mergeCell ref="C61:D61"/>
    <mergeCell ref="C62:D62"/>
    <mergeCell ref="C63:D63"/>
    <mergeCell ref="C76:D76"/>
    <mergeCell ref="C65:D65"/>
    <mergeCell ref="C66:D66"/>
    <mergeCell ref="C67:D67"/>
    <mergeCell ref="C68:D68"/>
    <mergeCell ref="C69:D69"/>
    <mergeCell ref="C70:D70"/>
    <mergeCell ref="C71:D71"/>
    <mergeCell ref="C72:D72"/>
    <mergeCell ref="C73:D73"/>
    <mergeCell ref="C74:D74"/>
    <mergeCell ref="C75:D75"/>
    <mergeCell ref="C77:D77"/>
    <mergeCell ref="C78:D78"/>
    <mergeCell ref="C81:C83"/>
    <mergeCell ref="I81:N81"/>
    <mergeCell ref="I82:N83"/>
  </mergeCells>
  <dataValidations count="2">
    <dataValidation type="list" showErrorMessage="1" promptTitle="STOP" prompt="Do not enter values here. Enter values in the &quot;Task Hours&quot; column only, and use the (hidden) percentage columns to assign hours for each role." sqref="H83">
      <formula1>"Yes, No"</formula1>
    </dataValidation>
    <dataValidation type="list" showErrorMessage="1" promptTitle="STOP" prompt="Do not enter values here. Enter values in the &quot;Task Hours&quot; column only, and use the (hidden) percentage columns to assign hours for each role." sqref="I21:J25 I27:J40 I42:J50 I55:J78 H82">
      <formula1>"1,2,3,4,5"</formula1>
    </dataValidation>
  </dataValidations>
  <pageMargins left="0.7" right="0.7" top="0.75" bottom="0.75" header="0.3" footer="0.3"/>
  <pageSetup orientation="portrait" horizontalDpi="90" verticalDpi="9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 id="{598D8A5A-6B9E-4693-8B17-BBC569F32CEB}">
            <xm:f>IF($C$5='\Users\schuml\AppData\Local\Microsoft\Windows\Temporary Internet Files\Content.Outlook\VHVWQXA4\[Transformation Qual Card - 12Mar2015 V1 1.xlsx]Lookups'!#REF!,TRUE,FALSE)</xm:f>
            <x14:dxf>
              <font>
                <color theme="1"/>
              </font>
              <fill>
                <patternFill>
                  <bgColor theme="0"/>
                </patternFill>
              </fill>
            </x14:dxf>
          </x14:cfRule>
          <xm:sqref>H21:H25</xm:sqref>
        </x14:conditionalFormatting>
        <x14:conditionalFormatting xmlns:xm="http://schemas.microsoft.com/office/excel/2006/main">
          <x14:cfRule type="expression" priority="2" id="{A61DF698-E9BA-4B04-B4E3-288DBFC1E838}">
            <xm:f>IF($C$5='\Users\schuml\AppData\Local\Microsoft\Windows\Temporary Internet Files\Content.Outlook\VHVWQXA4\[Transformation Qual Card - 12Mar2015 V1 1.xlsx]Lookups'!#REF!,TRUE,FALSE)</xm:f>
            <x14:dxf>
              <font>
                <color theme="1"/>
              </font>
              <fill>
                <patternFill>
                  <bgColor theme="0"/>
                </patternFill>
              </fill>
            </x14:dxf>
          </x14:cfRule>
          <xm:sqref>H27:H40</xm:sqref>
        </x14:conditionalFormatting>
        <x14:conditionalFormatting xmlns:xm="http://schemas.microsoft.com/office/excel/2006/main">
          <x14:cfRule type="expression" priority="1" id="{B85189DA-74EA-45E7-AC67-E25B5454F1DD}">
            <xm:f>IF($C$5='\Users\schuml\AppData\Local\Microsoft\Windows\Temporary Internet Files\Content.Outlook\VHVWQXA4\[Transformation Qual Card - 12Mar2015 V1 1.xlsx]Lookups'!#REF!,TRUE,FALSE)</xm:f>
            <x14:dxf>
              <font>
                <color theme="1"/>
              </font>
              <fill>
                <patternFill>
                  <bgColor theme="0"/>
                </patternFill>
              </fill>
            </x14:dxf>
          </x14:cfRule>
          <xm:sqref>H42:H50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'https://polaris.emc.com/Users/riggis/AppData/Local/Microsoft/Windows/Temporary Internet Files/Content.Outlook/BRKGWFND/[QualCard_DC Strategy (dcd) 20140812v2 (2).xlsx]Menus'!#REF!</xm:f>
          </x14:formula1>
          <xm:sqref>D13:G17</xm:sqref>
        </x14:dataValidation>
        <x14:dataValidation type="list" allowBlank="1" showInputMessage="1" showErrorMessage="1">
          <x14:formula1>
            <xm:f>'https://polaris.emc.com/Users/schuml/AppData/Local/Microsoft/Windows/Temporary Internet Files/Content.Outlook/VHVWQXA4/[Transformation Qual Card - 12Mar2015 V1 1.xlsx]Lookups'!#REF!</xm:f>
          </x14:formula1>
          <xm:sqref>C4:C5</xm:sqref>
        </x14:dataValidation>
        <x14:dataValidation showErrorMessage="1" promptTitle="STOP" prompt="Do not enter values here. Enter values in the &quot;Task Hours&quot; column only, and use the (hidden) percentage columns to assign hours for each role.">
          <xm:sqref>IN65427:IN65453 SJ65427:SJ65453 ACF65427:ACF65453 AMB65427:AMB65453 AVX65427:AVX65453 BFT65427:BFT65453 BPP65427:BPP65453 BZL65427:BZL65453 CJH65427:CJH65453 CTD65427:CTD65453 DCZ65427:DCZ65453 DMV65427:DMV65453 DWR65427:DWR65453 EGN65427:EGN65453 EQJ65427:EQJ65453 FAF65427:FAF65453 FKB65427:FKB65453 FTX65427:FTX65453 GDT65427:GDT65453 GNP65427:GNP65453 GXL65427:GXL65453 HHH65427:HHH65453 HRD65427:HRD65453 IAZ65427:IAZ65453 IKV65427:IKV65453 IUR65427:IUR65453 JEN65427:JEN65453 JOJ65427:JOJ65453 JYF65427:JYF65453 KIB65427:KIB65453 KRX65427:KRX65453 LBT65427:LBT65453 LLP65427:LLP65453 LVL65427:LVL65453 MFH65427:MFH65453 MPD65427:MPD65453 MYZ65427:MYZ65453 NIV65427:NIV65453 NSR65427:NSR65453 OCN65427:OCN65453 OMJ65427:OMJ65453 OWF65427:OWF65453 PGB65427:PGB65453 PPX65427:PPX65453 PZT65427:PZT65453 QJP65427:QJP65453 QTL65427:QTL65453 RDH65427:RDH65453 RND65427:RND65453 RWZ65427:RWZ65453 SGV65427:SGV65453 SQR65427:SQR65453 TAN65427:TAN65453 TKJ65427:TKJ65453 TUF65427:TUF65453 UEB65427:UEB65453 UNX65427:UNX65453 UXT65427:UXT65453 VHP65427:VHP65453 VRL65427:VRL65453 WBH65427:WBH65453 WLD65427:WLD65453 WUZ65427:WUZ65453 IN130963:IN130989 SJ130963:SJ130989 ACF130963:ACF130989 AMB130963:AMB130989 AVX130963:AVX130989 BFT130963:BFT130989 BPP130963:BPP130989 BZL130963:BZL130989 CJH130963:CJH130989 CTD130963:CTD130989 DCZ130963:DCZ130989 DMV130963:DMV130989 DWR130963:DWR130989 EGN130963:EGN130989 EQJ130963:EQJ130989 FAF130963:FAF130989 FKB130963:FKB130989 FTX130963:FTX130989 GDT130963:GDT130989 GNP130963:GNP130989 GXL130963:GXL130989 HHH130963:HHH130989 HRD130963:HRD130989 IAZ130963:IAZ130989 IKV130963:IKV130989 IUR130963:IUR130989 JEN130963:JEN130989 JOJ130963:JOJ130989 JYF130963:JYF130989 KIB130963:KIB130989 KRX130963:KRX130989 LBT130963:LBT130989 LLP130963:LLP130989 LVL130963:LVL130989 MFH130963:MFH130989 MPD130963:MPD130989 MYZ130963:MYZ130989 NIV130963:NIV130989 NSR130963:NSR130989 OCN130963:OCN130989 OMJ130963:OMJ130989 OWF130963:OWF130989 PGB130963:PGB130989 PPX130963:PPX130989 PZT130963:PZT130989 QJP130963:QJP130989 QTL130963:QTL130989 RDH130963:RDH130989 RND130963:RND130989 RWZ130963:RWZ130989 SGV130963:SGV130989 SQR130963:SQR130989 TAN130963:TAN130989 TKJ130963:TKJ130989 TUF130963:TUF130989 UEB130963:UEB130989 UNX130963:UNX130989 UXT130963:UXT130989 VHP130963:VHP130989 VRL130963:VRL130989 WBH130963:WBH130989 WLD130963:WLD130989 WUZ130963:WUZ130989 IN196499:IN196525 SJ196499:SJ196525 ACF196499:ACF196525 AMB196499:AMB196525 AVX196499:AVX196525 BFT196499:BFT196525 BPP196499:BPP196525 BZL196499:BZL196525 CJH196499:CJH196525 CTD196499:CTD196525 DCZ196499:DCZ196525 DMV196499:DMV196525 DWR196499:DWR196525 EGN196499:EGN196525 EQJ196499:EQJ196525 FAF196499:FAF196525 FKB196499:FKB196525 FTX196499:FTX196525 GDT196499:GDT196525 GNP196499:GNP196525 GXL196499:GXL196525 HHH196499:HHH196525 HRD196499:HRD196525 IAZ196499:IAZ196525 IKV196499:IKV196525 IUR196499:IUR196525 JEN196499:JEN196525 JOJ196499:JOJ196525 JYF196499:JYF196525 KIB196499:KIB196525 KRX196499:KRX196525 LBT196499:LBT196525 LLP196499:LLP196525 LVL196499:LVL196525 MFH196499:MFH196525 MPD196499:MPD196525 MYZ196499:MYZ196525 NIV196499:NIV196525 NSR196499:NSR196525 OCN196499:OCN196525 OMJ196499:OMJ196525 OWF196499:OWF196525 PGB196499:PGB196525 PPX196499:PPX196525 PZT196499:PZT196525 QJP196499:QJP196525 QTL196499:QTL196525 RDH196499:RDH196525 RND196499:RND196525 RWZ196499:RWZ196525 SGV196499:SGV196525 SQR196499:SQR196525 TAN196499:TAN196525 TKJ196499:TKJ196525 TUF196499:TUF196525 UEB196499:UEB196525 UNX196499:UNX196525 UXT196499:UXT196525 VHP196499:VHP196525 VRL196499:VRL196525 WBH196499:WBH196525 WLD196499:WLD196525 WUZ196499:WUZ196525 IN262035:IN262061 SJ262035:SJ262061 ACF262035:ACF262061 AMB262035:AMB262061 AVX262035:AVX262061 BFT262035:BFT262061 BPP262035:BPP262061 BZL262035:BZL262061 CJH262035:CJH262061 CTD262035:CTD262061 DCZ262035:DCZ262061 DMV262035:DMV262061 DWR262035:DWR262061 EGN262035:EGN262061 EQJ262035:EQJ262061 FAF262035:FAF262061 FKB262035:FKB262061 FTX262035:FTX262061 GDT262035:GDT262061 GNP262035:GNP262061 GXL262035:GXL262061 HHH262035:HHH262061 HRD262035:HRD262061 IAZ262035:IAZ262061 IKV262035:IKV262061 IUR262035:IUR262061 JEN262035:JEN262061 JOJ262035:JOJ262061 JYF262035:JYF262061 KIB262035:KIB262061 KRX262035:KRX262061 LBT262035:LBT262061 LLP262035:LLP262061 LVL262035:LVL262061 MFH262035:MFH262061 MPD262035:MPD262061 MYZ262035:MYZ262061 NIV262035:NIV262061 NSR262035:NSR262061 OCN262035:OCN262061 OMJ262035:OMJ262061 OWF262035:OWF262061 PGB262035:PGB262061 PPX262035:PPX262061 PZT262035:PZT262061 QJP262035:QJP262061 QTL262035:QTL262061 RDH262035:RDH262061 RND262035:RND262061 RWZ262035:RWZ262061 SGV262035:SGV262061 SQR262035:SQR262061 TAN262035:TAN262061 TKJ262035:TKJ262061 TUF262035:TUF262061 UEB262035:UEB262061 UNX262035:UNX262061 UXT262035:UXT262061 VHP262035:VHP262061 VRL262035:VRL262061 WBH262035:WBH262061 WLD262035:WLD262061 WUZ262035:WUZ262061 IN327571:IN327597 SJ327571:SJ327597 ACF327571:ACF327597 AMB327571:AMB327597 AVX327571:AVX327597 BFT327571:BFT327597 BPP327571:BPP327597 BZL327571:BZL327597 CJH327571:CJH327597 CTD327571:CTD327597 DCZ327571:DCZ327597 DMV327571:DMV327597 DWR327571:DWR327597 EGN327571:EGN327597 EQJ327571:EQJ327597 FAF327571:FAF327597 FKB327571:FKB327597 FTX327571:FTX327597 GDT327571:GDT327597 GNP327571:GNP327597 GXL327571:GXL327597 HHH327571:HHH327597 HRD327571:HRD327597 IAZ327571:IAZ327597 IKV327571:IKV327597 IUR327571:IUR327597 JEN327571:JEN327597 JOJ327571:JOJ327597 JYF327571:JYF327597 KIB327571:KIB327597 KRX327571:KRX327597 LBT327571:LBT327597 LLP327571:LLP327597 LVL327571:LVL327597 MFH327571:MFH327597 MPD327571:MPD327597 MYZ327571:MYZ327597 NIV327571:NIV327597 NSR327571:NSR327597 OCN327571:OCN327597 OMJ327571:OMJ327597 OWF327571:OWF327597 PGB327571:PGB327597 PPX327571:PPX327597 PZT327571:PZT327597 QJP327571:QJP327597 QTL327571:QTL327597 RDH327571:RDH327597 RND327571:RND327597 RWZ327571:RWZ327597 SGV327571:SGV327597 SQR327571:SQR327597 TAN327571:TAN327597 TKJ327571:TKJ327597 TUF327571:TUF327597 UEB327571:UEB327597 UNX327571:UNX327597 UXT327571:UXT327597 VHP327571:VHP327597 VRL327571:VRL327597 WBH327571:WBH327597 WLD327571:WLD327597 WUZ327571:WUZ327597 IN393107:IN393133 SJ393107:SJ393133 ACF393107:ACF393133 AMB393107:AMB393133 AVX393107:AVX393133 BFT393107:BFT393133 BPP393107:BPP393133 BZL393107:BZL393133 CJH393107:CJH393133 CTD393107:CTD393133 DCZ393107:DCZ393133 DMV393107:DMV393133 DWR393107:DWR393133 EGN393107:EGN393133 EQJ393107:EQJ393133 FAF393107:FAF393133 FKB393107:FKB393133 FTX393107:FTX393133 GDT393107:GDT393133 GNP393107:GNP393133 GXL393107:GXL393133 HHH393107:HHH393133 HRD393107:HRD393133 IAZ393107:IAZ393133 IKV393107:IKV393133 IUR393107:IUR393133 JEN393107:JEN393133 JOJ393107:JOJ393133 JYF393107:JYF393133 KIB393107:KIB393133 KRX393107:KRX393133 LBT393107:LBT393133 LLP393107:LLP393133 LVL393107:LVL393133 MFH393107:MFH393133 MPD393107:MPD393133 MYZ393107:MYZ393133 NIV393107:NIV393133 NSR393107:NSR393133 OCN393107:OCN393133 OMJ393107:OMJ393133 OWF393107:OWF393133 PGB393107:PGB393133 PPX393107:PPX393133 PZT393107:PZT393133 QJP393107:QJP393133 QTL393107:QTL393133 RDH393107:RDH393133 RND393107:RND393133 RWZ393107:RWZ393133 SGV393107:SGV393133 SQR393107:SQR393133 TAN393107:TAN393133 TKJ393107:TKJ393133 TUF393107:TUF393133 UEB393107:UEB393133 UNX393107:UNX393133 UXT393107:UXT393133 VHP393107:VHP393133 VRL393107:VRL393133 WBH393107:WBH393133 WLD393107:WLD393133 WUZ393107:WUZ393133 IN458643:IN458669 SJ458643:SJ458669 ACF458643:ACF458669 AMB458643:AMB458669 AVX458643:AVX458669 BFT458643:BFT458669 BPP458643:BPP458669 BZL458643:BZL458669 CJH458643:CJH458669 CTD458643:CTD458669 DCZ458643:DCZ458669 DMV458643:DMV458669 DWR458643:DWR458669 EGN458643:EGN458669 EQJ458643:EQJ458669 FAF458643:FAF458669 FKB458643:FKB458669 FTX458643:FTX458669 GDT458643:GDT458669 GNP458643:GNP458669 GXL458643:GXL458669 HHH458643:HHH458669 HRD458643:HRD458669 IAZ458643:IAZ458669 IKV458643:IKV458669 IUR458643:IUR458669 JEN458643:JEN458669 JOJ458643:JOJ458669 JYF458643:JYF458669 KIB458643:KIB458669 KRX458643:KRX458669 LBT458643:LBT458669 LLP458643:LLP458669 LVL458643:LVL458669 MFH458643:MFH458669 MPD458643:MPD458669 MYZ458643:MYZ458669 NIV458643:NIV458669 NSR458643:NSR458669 OCN458643:OCN458669 OMJ458643:OMJ458669 OWF458643:OWF458669 PGB458643:PGB458669 PPX458643:PPX458669 PZT458643:PZT458669 QJP458643:QJP458669 QTL458643:QTL458669 RDH458643:RDH458669 RND458643:RND458669 RWZ458643:RWZ458669 SGV458643:SGV458669 SQR458643:SQR458669 TAN458643:TAN458669 TKJ458643:TKJ458669 TUF458643:TUF458669 UEB458643:UEB458669 UNX458643:UNX458669 UXT458643:UXT458669 VHP458643:VHP458669 VRL458643:VRL458669 WBH458643:WBH458669 WLD458643:WLD458669 WUZ458643:WUZ458669 IN524179:IN524205 SJ524179:SJ524205 ACF524179:ACF524205 AMB524179:AMB524205 AVX524179:AVX524205 BFT524179:BFT524205 BPP524179:BPP524205 BZL524179:BZL524205 CJH524179:CJH524205 CTD524179:CTD524205 DCZ524179:DCZ524205 DMV524179:DMV524205 DWR524179:DWR524205 EGN524179:EGN524205 EQJ524179:EQJ524205 FAF524179:FAF524205 FKB524179:FKB524205 FTX524179:FTX524205 GDT524179:GDT524205 GNP524179:GNP524205 GXL524179:GXL524205 HHH524179:HHH524205 HRD524179:HRD524205 IAZ524179:IAZ524205 IKV524179:IKV524205 IUR524179:IUR524205 JEN524179:JEN524205 JOJ524179:JOJ524205 JYF524179:JYF524205 KIB524179:KIB524205 KRX524179:KRX524205 LBT524179:LBT524205 LLP524179:LLP524205 LVL524179:LVL524205 MFH524179:MFH524205 MPD524179:MPD524205 MYZ524179:MYZ524205 NIV524179:NIV524205 NSR524179:NSR524205 OCN524179:OCN524205 OMJ524179:OMJ524205 OWF524179:OWF524205 PGB524179:PGB524205 PPX524179:PPX524205 PZT524179:PZT524205 QJP524179:QJP524205 QTL524179:QTL524205 RDH524179:RDH524205 RND524179:RND524205 RWZ524179:RWZ524205 SGV524179:SGV524205 SQR524179:SQR524205 TAN524179:TAN524205 TKJ524179:TKJ524205 TUF524179:TUF524205 UEB524179:UEB524205 UNX524179:UNX524205 UXT524179:UXT524205 VHP524179:VHP524205 VRL524179:VRL524205 WBH524179:WBH524205 WLD524179:WLD524205 WUZ524179:WUZ524205 IN589715:IN589741 SJ589715:SJ589741 ACF589715:ACF589741 AMB589715:AMB589741 AVX589715:AVX589741 BFT589715:BFT589741 BPP589715:BPP589741 BZL589715:BZL589741 CJH589715:CJH589741 CTD589715:CTD589741 DCZ589715:DCZ589741 DMV589715:DMV589741 DWR589715:DWR589741 EGN589715:EGN589741 EQJ589715:EQJ589741 FAF589715:FAF589741 FKB589715:FKB589741 FTX589715:FTX589741 GDT589715:GDT589741 GNP589715:GNP589741 GXL589715:GXL589741 HHH589715:HHH589741 HRD589715:HRD589741 IAZ589715:IAZ589741 IKV589715:IKV589741 IUR589715:IUR589741 JEN589715:JEN589741 JOJ589715:JOJ589741 JYF589715:JYF589741 KIB589715:KIB589741 KRX589715:KRX589741 LBT589715:LBT589741 LLP589715:LLP589741 LVL589715:LVL589741 MFH589715:MFH589741 MPD589715:MPD589741 MYZ589715:MYZ589741 NIV589715:NIV589741 NSR589715:NSR589741 OCN589715:OCN589741 OMJ589715:OMJ589741 OWF589715:OWF589741 PGB589715:PGB589741 PPX589715:PPX589741 PZT589715:PZT589741 QJP589715:QJP589741 QTL589715:QTL589741 RDH589715:RDH589741 RND589715:RND589741 RWZ589715:RWZ589741 SGV589715:SGV589741 SQR589715:SQR589741 TAN589715:TAN589741 TKJ589715:TKJ589741 TUF589715:TUF589741 UEB589715:UEB589741 UNX589715:UNX589741 UXT589715:UXT589741 VHP589715:VHP589741 VRL589715:VRL589741 WBH589715:WBH589741 WLD589715:WLD589741 WUZ589715:WUZ589741 IN655251:IN655277 SJ655251:SJ655277 ACF655251:ACF655277 AMB655251:AMB655277 AVX655251:AVX655277 BFT655251:BFT655277 BPP655251:BPP655277 BZL655251:BZL655277 CJH655251:CJH655277 CTD655251:CTD655277 DCZ655251:DCZ655277 DMV655251:DMV655277 DWR655251:DWR655277 EGN655251:EGN655277 EQJ655251:EQJ655277 FAF655251:FAF655277 FKB655251:FKB655277 FTX655251:FTX655277 GDT655251:GDT655277 GNP655251:GNP655277 GXL655251:GXL655277 HHH655251:HHH655277 HRD655251:HRD655277 IAZ655251:IAZ655277 IKV655251:IKV655277 IUR655251:IUR655277 JEN655251:JEN655277 JOJ655251:JOJ655277 JYF655251:JYF655277 KIB655251:KIB655277 KRX655251:KRX655277 LBT655251:LBT655277 LLP655251:LLP655277 LVL655251:LVL655277 MFH655251:MFH655277 MPD655251:MPD655277 MYZ655251:MYZ655277 NIV655251:NIV655277 NSR655251:NSR655277 OCN655251:OCN655277 OMJ655251:OMJ655277 OWF655251:OWF655277 PGB655251:PGB655277 PPX655251:PPX655277 PZT655251:PZT655277 QJP655251:QJP655277 QTL655251:QTL655277 RDH655251:RDH655277 RND655251:RND655277 RWZ655251:RWZ655277 SGV655251:SGV655277 SQR655251:SQR655277 TAN655251:TAN655277 TKJ655251:TKJ655277 TUF655251:TUF655277 UEB655251:UEB655277 UNX655251:UNX655277 UXT655251:UXT655277 VHP655251:VHP655277 VRL655251:VRL655277 WBH655251:WBH655277 WLD655251:WLD655277 WUZ655251:WUZ655277 IN720787:IN720813 SJ720787:SJ720813 ACF720787:ACF720813 AMB720787:AMB720813 AVX720787:AVX720813 BFT720787:BFT720813 BPP720787:BPP720813 BZL720787:BZL720813 CJH720787:CJH720813 CTD720787:CTD720813 DCZ720787:DCZ720813 DMV720787:DMV720813 DWR720787:DWR720813 EGN720787:EGN720813 EQJ720787:EQJ720813 FAF720787:FAF720813 FKB720787:FKB720813 FTX720787:FTX720813 GDT720787:GDT720813 GNP720787:GNP720813 GXL720787:GXL720813 HHH720787:HHH720813 HRD720787:HRD720813 IAZ720787:IAZ720813 IKV720787:IKV720813 IUR720787:IUR720813 JEN720787:JEN720813 JOJ720787:JOJ720813 JYF720787:JYF720813 KIB720787:KIB720813 KRX720787:KRX720813 LBT720787:LBT720813 LLP720787:LLP720813 LVL720787:LVL720813 MFH720787:MFH720813 MPD720787:MPD720813 MYZ720787:MYZ720813 NIV720787:NIV720813 NSR720787:NSR720813 OCN720787:OCN720813 OMJ720787:OMJ720813 OWF720787:OWF720813 PGB720787:PGB720813 PPX720787:PPX720813 PZT720787:PZT720813 QJP720787:QJP720813 QTL720787:QTL720813 RDH720787:RDH720813 RND720787:RND720813 RWZ720787:RWZ720813 SGV720787:SGV720813 SQR720787:SQR720813 TAN720787:TAN720813 TKJ720787:TKJ720813 TUF720787:TUF720813 UEB720787:UEB720813 UNX720787:UNX720813 UXT720787:UXT720813 VHP720787:VHP720813 VRL720787:VRL720813 WBH720787:WBH720813 WLD720787:WLD720813 WUZ720787:WUZ720813 IN786323:IN786349 SJ786323:SJ786349 ACF786323:ACF786349 AMB786323:AMB786349 AVX786323:AVX786349 BFT786323:BFT786349 BPP786323:BPP786349 BZL786323:BZL786349 CJH786323:CJH786349 CTD786323:CTD786349 DCZ786323:DCZ786349 DMV786323:DMV786349 DWR786323:DWR786349 EGN786323:EGN786349 EQJ786323:EQJ786349 FAF786323:FAF786349 FKB786323:FKB786349 FTX786323:FTX786349 GDT786323:GDT786349 GNP786323:GNP786349 GXL786323:GXL786349 HHH786323:HHH786349 HRD786323:HRD786349 IAZ786323:IAZ786349 IKV786323:IKV786349 IUR786323:IUR786349 JEN786323:JEN786349 JOJ786323:JOJ786349 JYF786323:JYF786349 KIB786323:KIB786349 KRX786323:KRX786349 LBT786323:LBT786349 LLP786323:LLP786349 LVL786323:LVL786349 MFH786323:MFH786349 MPD786323:MPD786349 MYZ786323:MYZ786349 NIV786323:NIV786349 NSR786323:NSR786349 OCN786323:OCN786349 OMJ786323:OMJ786349 OWF786323:OWF786349 PGB786323:PGB786349 PPX786323:PPX786349 PZT786323:PZT786349 QJP786323:QJP786349 QTL786323:QTL786349 RDH786323:RDH786349 RND786323:RND786349 RWZ786323:RWZ786349 SGV786323:SGV786349 SQR786323:SQR786349 TAN786323:TAN786349 TKJ786323:TKJ786349 TUF786323:TUF786349 UEB786323:UEB786349 UNX786323:UNX786349 UXT786323:UXT786349 VHP786323:VHP786349 VRL786323:VRL786349 WBH786323:WBH786349 WLD786323:WLD786349 WUZ786323:WUZ786349 IN851859:IN851885 SJ851859:SJ851885 ACF851859:ACF851885 AMB851859:AMB851885 AVX851859:AVX851885 BFT851859:BFT851885 BPP851859:BPP851885 BZL851859:BZL851885 CJH851859:CJH851885 CTD851859:CTD851885 DCZ851859:DCZ851885 DMV851859:DMV851885 DWR851859:DWR851885 EGN851859:EGN851885 EQJ851859:EQJ851885 FAF851859:FAF851885 FKB851859:FKB851885 FTX851859:FTX851885 GDT851859:GDT851885 GNP851859:GNP851885 GXL851859:GXL851885 HHH851859:HHH851885 HRD851859:HRD851885 IAZ851859:IAZ851885 IKV851859:IKV851885 IUR851859:IUR851885 JEN851859:JEN851885 JOJ851859:JOJ851885 JYF851859:JYF851885 KIB851859:KIB851885 KRX851859:KRX851885 LBT851859:LBT851885 LLP851859:LLP851885 LVL851859:LVL851885 MFH851859:MFH851885 MPD851859:MPD851885 MYZ851859:MYZ851885 NIV851859:NIV851885 NSR851859:NSR851885 OCN851859:OCN851885 OMJ851859:OMJ851885 OWF851859:OWF851885 PGB851859:PGB851885 PPX851859:PPX851885 PZT851859:PZT851885 QJP851859:QJP851885 QTL851859:QTL851885 RDH851859:RDH851885 RND851859:RND851885 RWZ851859:RWZ851885 SGV851859:SGV851885 SQR851859:SQR851885 TAN851859:TAN851885 TKJ851859:TKJ851885 TUF851859:TUF851885 UEB851859:UEB851885 UNX851859:UNX851885 UXT851859:UXT851885 VHP851859:VHP851885 VRL851859:VRL851885 WBH851859:WBH851885 WLD851859:WLD851885 WUZ851859:WUZ851885 IN917395:IN917421 SJ917395:SJ917421 ACF917395:ACF917421 AMB917395:AMB917421 AVX917395:AVX917421 BFT917395:BFT917421 BPP917395:BPP917421 BZL917395:BZL917421 CJH917395:CJH917421 CTD917395:CTD917421 DCZ917395:DCZ917421 DMV917395:DMV917421 DWR917395:DWR917421 EGN917395:EGN917421 EQJ917395:EQJ917421 FAF917395:FAF917421 FKB917395:FKB917421 FTX917395:FTX917421 GDT917395:GDT917421 GNP917395:GNP917421 GXL917395:GXL917421 HHH917395:HHH917421 HRD917395:HRD917421 IAZ917395:IAZ917421 IKV917395:IKV917421 IUR917395:IUR917421 JEN917395:JEN917421 JOJ917395:JOJ917421 JYF917395:JYF917421 KIB917395:KIB917421 KRX917395:KRX917421 LBT917395:LBT917421 LLP917395:LLP917421 LVL917395:LVL917421 MFH917395:MFH917421 MPD917395:MPD917421 MYZ917395:MYZ917421 NIV917395:NIV917421 NSR917395:NSR917421 OCN917395:OCN917421 OMJ917395:OMJ917421 OWF917395:OWF917421 PGB917395:PGB917421 PPX917395:PPX917421 PZT917395:PZT917421 QJP917395:QJP917421 QTL917395:QTL917421 RDH917395:RDH917421 RND917395:RND917421 RWZ917395:RWZ917421 SGV917395:SGV917421 SQR917395:SQR917421 TAN917395:TAN917421 TKJ917395:TKJ917421 TUF917395:TUF917421 UEB917395:UEB917421 UNX917395:UNX917421 UXT917395:UXT917421 VHP917395:VHP917421 VRL917395:VRL917421 WBH917395:WBH917421 WLD917395:WLD917421 WUZ917395:WUZ917421 IN982931:IN982957 SJ982931:SJ982957 ACF982931:ACF982957 AMB982931:AMB982957 AVX982931:AVX982957 BFT982931:BFT982957 BPP982931:BPP982957 BZL982931:BZL982957 CJH982931:CJH982957 CTD982931:CTD982957 DCZ982931:DCZ982957 DMV982931:DMV982957 DWR982931:DWR982957 EGN982931:EGN982957 EQJ982931:EQJ982957 FAF982931:FAF982957 FKB982931:FKB982957 FTX982931:FTX982957 GDT982931:GDT982957 GNP982931:GNP982957 GXL982931:GXL982957 HHH982931:HHH982957 HRD982931:HRD982957 IAZ982931:IAZ982957 IKV982931:IKV982957 IUR982931:IUR982957 JEN982931:JEN982957 JOJ982931:JOJ982957 JYF982931:JYF982957 KIB982931:KIB982957 KRX982931:KRX982957 LBT982931:LBT982957 LLP982931:LLP982957 LVL982931:LVL982957 MFH982931:MFH982957 MPD982931:MPD982957 MYZ982931:MYZ982957 NIV982931:NIV982957 NSR982931:NSR982957 OCN982931:OCN982957 OMJ982931:OMJ982957 OWF982931:OWF982957 PGB982931:PGB982957 PPX982931:PPX982957 PZT982931:PZT982957 QJP982931:QJP982957 QTL982931:QTL982957 RDH982931:RDH982957 RND982931:RND982957 RWZ982931:RWZ982957 SGV982931:SGV982957 SQR982931:SQR982957 TAN982931:TAN982957 TKJ982931:TKJ982957 TUF982931:TUF982957 UEB982931:UEB982957 UNX982931:UNX982957 UXT982931:UXT982957 VHP982931:VHP982957 VRL982931:VRL982957 WBH982931:WBH982957 WLD982931:WLD982957 WUZ982931:WUZ982957 IM65580:IM65582 SI65580:SI65582 ACE65580:ACE65582 AMA65580:AMA65582 AVW65580:AVW65582 BFS65580:BFS65582 BPO65580:BPO65582 BZK65580:BZK65582 CJG65580:CJG65582 CTC65580:CTC65582 DCY65580:DCY65582 DMU65580:DMU65582 DWQ65580:DWQ65582 EGM65580:EGM65582 EQI65580:EQI65582 FAE65580:FAE65582 FKA65580:FKA65582 FTW65580:FTW65582 GDS65580:GDS65582 GNO65580:GNO65582 GXK65580:GXK65582 HHG65580:HHG65582 HRC65580:HRC65582 IAY65580:IAY65582 IKU65580:IKU65582 IUQ65580:IUQ65582 JEM65580:JEM65582 JOI65580:JOI65582 JYE65580:JYE65582 KIA65580:KIA65582 KRW65580:KRW65582 LBS65580:LBS65582 LLO65580:LLO65582 LVK65580:LVK65582 MFG65580:MFG65582 MPC65580:MPC65582 MYY65580:MYY65582 NIU65580:NIU65582 NSQ65580:NSQ65582 OCM65580:OCM65582 OMI65580:OMI65582 OWE65580:OWE65582 PGA65580:PGA65582 PPW65580:PPW65582 PZS65580:PZS65582 QJO65580:QJO65582 QTK65580:QTK65582 RDG65580:RDG65582 RNC65580:RNC65582 RWY65580:RWY65582 SGU65580:SGU65582 SQQ65580:SQQ65582 TAM65580:TAM65582 TKI65580:TKI65582 TUE65580:TUE65582 UEA65580:UEA65582 UNW65580:UNW65582 UXS65580:UXS65582 VHO65580:VHO65582 VRK65580:VRK65582 WBG65580:WBG65582 WLC65580:WLC65582 WUY65580:WUY65582 IM131116:IM131118 SI131116:SI131118 ACE131116:ACE131118 AMA131116:AMA131118 AVW131116:AVW131118 BFS131116:BFS131118 BPO131116:BPO131118 BZK131116:BZK131118 CJG131116:CJG131118 CTC131116:CTC131118 DCY131116:DCY131118 DMU131116:DMU131118 DWQ131116:DWQ131118 EGM131116:EGM131118 EQI131116:EQI131118 FAE131116:FAE131118 FKA131116:FKA131118 FTW131116:FTW131118 GDS131116:GDS131118 GNO131116:GNO131118 GXK131116:GXK131118 HHG131116:HHG131118 HRC131116:HRC131118 IAY131116:IAY131118 IKU131116:IKU131118 IUQ131116:IUQ131118 JEM131116:JEM131118 JOI131116:JOI131118 JYE131116:JYE131118 KIA131116:KIA131118 KRW131116:KRW131118 LBS131116:LBS131118 LLO131116:LLO131118 LVK131116:LVK131118 MFG131116:MFG131118 MPC131116:MPC131118 MYY131116:MYY131118 NIU131116:NIU131118 NSQ131116:NSQ131118 OCM131116:OCM131118 OMI131116:OMI131118 OWE131116:OWE131118 PGA131116:PGA131118 PPW131116:PPW131118 PZS131116:PZS131118 QJO131116:QJO131118 QTK131116:QTK131118 RDG131116:RDG131118 RNC131116:RNC131118 RWY131116:RWY131118 SGU131116:SGU131118 SQQ131116:SQQ131118 TAM131116:TAM131118 TKI131116:TKI131118 TUE131116:TUE131118 UEA131116:UEA131118 UNW131116:UNW131118 UXS131116:UXS131118 VHO131116:VHO131118 VRK131116:VRK131118 WBG131116:WBG131118 WLC131116:WLC131118 WUY131116:WUY131118 IM196652:IM196654 SI196652:SI196654 ACE196652:ACE196654 AMA196652:AMA196654 AVW196652:AVW196654 BFS196652:BFS196654 BPO196652:BPO196654 BZK196652:BZK196654 CJG196652:CJG196654 CTC196652:CTC196654 DCY196652:DCY196654 DMU196652:DMU196654 DWQ196652:DWQ196654 EGM196652:EGM196654 EQI196652:EQI196654 FAE196652:FAE196654 FKA196652:FKA196654 FTW196652:FTW196654 GDS196652:GDS196654 GNO196652:GNO196654 GXK196652:GXK196654 HHG196652:HHG196654 HRC196652:HRC196654 IAY196652:IAY196654 IKU196652:IKU196654 IUQ196652:IUQ196654 JEM196652:JEM196654 JOI196652:JOI196654 JYE196652:JYE196654 KIA196652:KIA196654 KRW196652:KRW196654 LBS196652:LBS196654 LLO196652:LLO196654 LVK196652:LVK196654 MFG196652:MFG196654 MPC196652:MPC196654 MYY196652:MYY196654 NIU196652:NIU196654 NSQ196652:NSQ196654 OCM196652:OCM196654 OMI196652:OMI196654 OWE196652:OWE196654 PGA196652:PGA196654 PPW196652:PPW196654 PZS196652:PZS196654 QJO196652:QJO196654 QTK196652:QTK196654 RDG196652:RDG196654 RNC196652:RNC196654 RWY196652:RWY196654 SGU196652:SGU196654 SQQ196652:SQQ196654 TAM196652:TAM196654 TKI196652:TKI196654 TUE196652:TUE196654 UEA196652:UEA196654 UNW196652:UNW196654 UXS196652:UXS196654 VHO196652:VHO196654 VRK196652:VRK196654 WBG196652:WBG196654 WLC196652:WLC196654 WUY196652:WUY196654 IM262188:IM262190 SI262188:SI262190 ACE262188:ACE262190 AMA262188:AMA262190 AVW262188:AVW262190 BFS262188:BFS262190 BPO262188:BPO262190 BZK262188:BZK262190 CJG262188:CJG262190 CTC262188:CTC262190 DCY262188:DCY262190 DMU262188:DMU262190 DWQ262188:DWQ262190 EGM262188:EGM262190 EQI262188:EQI262190 FAE262188:FAE262190 FKA262188:FKA262190 FTW262188:FTW262190 GDS262188:GDS262190 GNO262188:GNO262190 GXK262188:GXK262190 HHG262188:HHG262190 HRC262188:HRC262190 IAY262188:IAY262190 IKU262188:IKU262190 IUQ262188:IUQ262190 JEM262188:JEM262190 JOI262188:JOI262190 JYE262188:JYE262190 KIA262188:KIA262190 KRW262188:KRW262190 LBS262188:LBS262190 LLO262188:LLO262190 LVK262188:LVK262190 MFG262188:MFG262190 MPC262188:MPC262190 MYY262188:MYY262190 NIU262188:NIU262190 NSQ262188:NSQ262190 OCM262188:OCM262190 OMI262188:OMI262190 OWE262188:OWE262190 PGA262188:PGA262190 PPW262188:PPW262190 PZS262188:PZS262190 QJO262188:QJO262190 QTK262188:QTK262190 RDG262188:RDG262190 RNC262188:RNC262190 RWY262188:RWY262190 SGU262188:SGU262190 SQQ262188:SQQ262190 TAM262188:TAM262190 TKI262188:TKI262190 TUE262188:TUE262190 UEA262188:UEA262190 UNW262188:UNW262190 UXS262188:UXS262190 VHO262188:VHO262190 VRK262188:VRK262190 WBG262188:WBG262190 WLC262188:WLC262190 WUY262188:WUY262190 IM327724:IM327726 SI327724:SI327726 ACE327724:ACE327726 AMA327724:AMA327726 AVW327724:AVW327726 BFS327724:BFS327726 BPO327724:BPO327726 BZK327724:BZK327726 CJG327724:CJG327726 CTC327724:CTC327726 DCY327724:DCY327726 DMU327724:DMU327726 DWQ327724:DWQ327726 EGM327724:EGM327726 EQI327724:EQI327726 FAE327724:FAE327726 FKA327724:FKA327726 FTW327724:FTW327726 GDS327724:GDS327726 GNO327724:GNO327726 GXK327724:GXK327726 HHG327724:HHG327726 HRC327724:HRC327726 IAY327724:IAY327726 IKU327724:IKU327726 IUQ327724:IUQ327726 JEM327724:JEM327726 JOI327724:JOI327726 JYE327724:JYE327726 KIA327724:KIA327726 KRW327724:KRW327726 LBS327724:LBS327726 LLO327724:LLO327726 LVK327724:LVK327726 MFG327724:MFG327726 MPC327724:MPC327726 MYY327724:MYY327726 NIU327724:NIU327726 NSQ327724:NSQ327726 OCM327724:OCM327726 OMI327724:OMI327726 OWE327724:OWE327726 PGA327724:PGA327726 PPW327724:PPW327726 PZS327724:PZS327726 QJO327724:QJO327726 QTK327724:QTK327726 RDG327724:RDG327726 RNC327724:RNC327726 RWY327724:RWY327726 SGU327724:SGU327726 SQQ327724:SQQ327726 TAM327724:TAM327726 TKI327724:TKI327726 TUE327724:TUE327726 UEA327724:UEA327726 UNW327724:UNW327726 UXS327724:UXS327726 VHO327724:VHO327726 VRK327724:VRK327726 WBG327724:WBG327726 WLC327724:WLC327726 WUY327724:WUY327726 IM393260:IM393262 SI393260:SI393262 ACE393260:ACE393262 AMA393260:AMA393262 AVW393260:AVW393262 BFS393260:BFS393262 BPO393260:BPO393262 BZK393260:BZK393262 CJG393260:CJG393262 CTC393260:CTC393262 DCY393260:DCY393262 DMU393260:DMU393262 DWQ393260:DWQ393262 EGM393260:EGM393262 EQI393260:EQI393262 FAE393260:FAE393262 FKA393260:FKA393262 FTW393260:FTW393262 GDS393260:GDS393262 GNO393260:GNO393262 GXK393260:GXK393262 HHG393260:HHG393262 HRC393260:HRC393262 IAY393260:IAY393262 IKU393260:IKU393262 IUQ393260:IUQ393262 JEM393260:JEM393262 JOI393260:JOI393262 JYE393260:JYE393262 KIA393260:KIA393262 KRW393260:KRW393262 LBS393260:LBS393262 LLO393260:LLO393262 LVK393260:LVK393262 MFG393260:MFG393262 MPC393260:MPC393262 MYY393260:MYY393262 NIU393260:NIU393262 NSQ393260:NSQ393262 OCM393260:OCM393262 OMI393260:OMI393262 OWE393260:OWE393262 PGA393260:PGA393262 PPW393260:PPW393262 PZS393260:PZS393262 QJO393260:QJO393262 QTK393260:QTK393262 RDG393260:RDG393262 RNC393260:RNC393262 RWY393260:RWY393262 SGU393260:SGU393262 SQQ393260:SQQ393262 TAM393260:TAM393262 TKI393260:TKI393262 TUE393260:TUE393262 UEA393260:UEA393262 UNW393260:UNW393262 UXS393260:UXS393262 VHO393260:VHO393262 VRK393260:VRK393262 WBG393260:WBG393262 WLC393260:WLC393262 WUY393260:WUY393262 IM458796:IM458798 SI458796:SI458798 ACE458796:ACE458798 AMA458796:AMA458798 AVW458796:AVW458798 BFS458796:BFS458798 BPO458796:BPO458798 BZK458796:BZK458798 CJG458796:CJG458798 CTC458796:CTC458798 DCY458796:DCY458798 DMU458796:DMU458798 DWQ458796:DWQ458798 EGM458796:EGM458798 EQI458796:EQI458798 FAE458796:FAE458798 FKA458796:FKA458798 FTW458796:FTW458798 GDS458796:GDS458798 GNO458796:GNO458798 GXK458796:GXK458798 HHG458796:HHG458798 HRC458796:HRC458798 IAY458796:IAY458798 IKU458796:IKU458798 IUQ458796:IUQ458798 JEM458796:JEM458798 JOI458796:JOI458798 JYE458796:JYE458798 KIA458796:KIA458798 KRW458796:KRW458798 LBS458796:LBS458798 LLO458796:LLO458798 LVK458796:LVK458798 MFG458796:MFG458798 MPC458796:MPC458798 MYY458796:MYY458798 NIU458796:NIU458798 NSQ458796:NSQ458798 OCM458796:OCM458798 OMI458796:OMI458798 OWE458796:OWE458798 PGA458796:PGA458798 PPW458796:PPW458798 PZS458796:PZS458798 QJO458796:QJO458798 QTK458796:QTK458798 RDG458796:RDG458798 RNC458796:RNC458798 RWY458796:RWY458798 SGU458796:SGU458798 SQQ458796:SQQ458798 TAM458796:TAM458798 TKI458796:TKI458798 TUE458796:TUE458798 UEA458796:UEA458798 UNW458796:UNW458798 UXS458796:UXS458798 VHO458796:VHO458798 VRK458796:VRK458798 WBG458796:WBG458798 WLC458796:WLC458798 WUY458796:WUY458798 IM524332:IM524334 SI524332:SI524334 ACE524332:ACE524334 AMA524332:AMA524334 AVW524332:AVW524334 BFS524332:BFS524334 BPO524332:BPO524334 BZK524332:BZK524334 CJG524332:CJG524334 CTC524332:CTC524334 DCY524332:DCY524334 DMU524332:DMU524334 DWQ524332:DWQ524334 EGM524332:EGM524334 EQI524332:EQI524334 FAE524332:FAE524334 FKA524332:FKA524334 FTW524332:FTW524334 GDS524332:GDS524334 GNO524332:GNO524334 GXK524332:GXK524334 HHG524332:HHG524334 HRC524332:HRC524334 IAY524332:IAY524334 IKU524332:IKU524334 IUQ524332:IUQ524334 JEM524332:JEM524334 JOI524332:JOI524334 JYE524332:JYE524334 KIA524332:KIA524334 KRW524332:KRW524334 LBS524332:LBS524334 LLO524332:LLO524334 LVK524332:LVK524334 MFG524332:MFG524334 MPC524332:MPC524334 MYY524332:MYY524334 NIU524332:NIU524334 NSQ524332:NSQ524334 OCM524332:OCM524334 OMI524332:OMI524334 OWE524332:OWE524334 PGA524332:PGA524334 PPW524332:PPW524334 PZS524332:PZS524334 QJO524332:QJO524334 QTK524332:QTK524334 RDG524332:RDG524334 RNC524332:RNC524334 RWY524332:RWY524334 SGU524332:SGU524334 SQQ524332:SQQ524334 TAM524332:TAM524334 TKI524332:TKI524334 TUE524332:TUE524334 UEA524332:UEA524334 UNW524332:UNW524334 UXS524332:UXS524334 VHO524332:VHO524334 VRK524332:VRK524334 WBG524332:WBG524334 WLC524332:WLC524334 WUY524332:WUY524334 IM589868:IM589870 SI589868:SI589870 ACE589868:ACE589870 AMA589868:AMA589870 AVW589868:AVW589870 BFS589868:BFS589870 BPO589868:BPO589870 BZK589868:BZK589870 CJG589868:CJG589870 CTC589868:CTC589870 DCY589868:DCY589870 DMU589868:DMU589870 DWQ589868:DWQ589870 EGM589868:EGM589870 EQI589868:EQI589870 FAE589868:FAE589870 FKA589868:FKA589870 FTW589868:FTW589870 GDS589868:GDS589870 GNO589868:GNO589870 GXK589868:GXK589870 HHG589868:HHG589870 HRC589868:HRC589870 IAY589868:IAY589870 IKU589868:IKU589870 IUQ589868:IUQ589870 JEM589868:JEM589870 JOI589868:JOI589870 JYE589868:JYE589870 KIA589868:KIA589870 KRW589868:KRW589870 LBS589868:LBS589870 LLO589868:LLO589870 LVK589868:LVK589870 MFG589868:MFG589870 MPC589868:MPC589870 MYY589868:MYY589870 NIU589868:NIU589870 NSQ589868:NSQ589870 OCM589868:OCM589870 OMI589868:OMI589870 OWE589868:OWE589870 PGA589868:PGA589870 PPW589868:PPW589870 PZS589868:PZS589870 QJO589868:QJO589870 QTK589868:QTK589870 RDG589868:RDG589870 RNC589868:RNC589870 RWY589868:RWY589870 SGU589868:SGU589870 SQQ589868:SQQ589870 TAM589868:TAM589870 TKI589868:TKI589870 TUE589868:TUE589870 UEA589868:UEA589870 UNW589868:UNW589870 UXS589868:UXS589870 VHO589868:VHO589870 VRK589868:VRK589870 WBG589868:WBG589870 WLC589868:WLC589870 WUY589868:WUY589870 IM655404:IM655406 SI655404:SI655406 ACE655404:ACE655406 AMA655404:AMA655406 AVW655404:AVW655406 BFS655404:BFS655406 BPO655404:BPO655406 BZK655404:BZK655406 CJG655404:CJG655406 CTC655404:CTC655406 DCY655404:DCY655406 DMU655404:DMU655406 DWQ655404:DWQ655406 EGM655404:EGM655406 EQI655404:EQI655406 FAE655404:FAE655406 FKA655404:FKA655406 FTW655404:FTW655406 GDS655404:GDS655406 GNO655404:GNO655406 GXK655404:GXK655406 HHG655404:HHG655406 HRC655404:HRC655406 IAY655404:IAY655406 IKU655404:IKU655406 IUQ655404:IUQ655406 JEM655404:JEM655406 JOI655404:JOI655406 JYE655404:JYE655406 KIA655404:KIA655406 KRW655404:KRW655406 LBS655404:LBS655406 LLO655404:LLO655406 LVK655404:LVK655406 MFG655404:MFG655406 MPC655404:MPC655406 MYY655404:MYY655406 NIU655404:NIU655406 NSQ655404:NSQ655406 OCM655404:OCM655406 OMI655404:OMI655406 OWE655404:OWE655406 PGA655404:PGA655406 PPW655404:PPW655406 PZS655404:PZS655406 QJO655404:QJO655406 QTK655404:QTK655406 RDG655404:RDG655406 RNC655404:RNC655406 RWY655404:RWY655406 SGU655404:SGU655406 SQQ655404:SQQ655406 TAM655404:TAM655406 TKI655404:TKI655406 TUE655404:TUE655406 UEA655404:UEA655406 UNW655404:UNW655406 UXS655404:UXS655406 VHO655404:VHO655406 VRK655404:VRK655406 WBG655404:WBG655406 WLC655404:WLC655406 WUY655404:WUY655406 IM720940:IM720942 SI720940:SI720942 ACE720940:ACE720942 AMA720940:AMA720942 AVW720940:AVW720942 BFS720940:BFS720942 BPO720940:BPO720942 BZK720940:BZK720942 CJG720940:CJG720942 CTC720940:CTC720942 DCY720940:DCY720942 DMU720940:DMU720942 DWQ720940:DWQ720942 EGM720940:EGM720942 EQI720940:EQI720942 FAE720940:FAE720942 FKA720940:FKA720942 FTW720940:FTW720942 GDS720940:GDS720942 GNO720940:GNO720942 GXK720940:GXK720942 HHG720940:HHG720942 HRC720940:HRC720942 IAY720940:IAY720942 IKU720940:IKU720942 IUQ720940:IUQ720942 JEM720940:JEM720942 JOI720940:JOI720942 JYE720940:JYE720942 KIA720940:KIA720942 KRW720940:KRW720942 LBS720940:LBS720942 LLO720940:LLO720942 LVK720940:LVK720942 MFG720940:MFG720942 MPC720940:MPC720942 MYY720940:MYY720942 NIU720940:NIU720942 NSQ720940:NSQ720942 OCM720940:OCM720942 OMI720940:OMI720942 OWE720940:OWE720942 PGA720940:PGA720942 PPW720940:PPW720942 PZS720940:PZS720942 QJO720940:QJO720942 QTK720940:QTK720942 RDG720940:RDG720942 RNC720940:RNC720942 RWY720940:RWY720942 SGU720940:SGU720942 SQQ720940:SQQ720942 TAM720940:TAM720942 TKI720940:TKI720942 TUE720940:TUE720942 UEA720940:UEA720942 UNW720940:UNW720942 UXS720940:UXS720942 VHO720940:VHO720942 VRK720940:VRK720942 WBG720940:WBG720942 WLC720940:WLC720942 WUY720940:WUY720942 IM786476:IM786478 SI786476:SI786478 ACE786476:ACE786478 AMA786476:AMA786478 AVW786476:AVW786478 BFS786476:BFS786478 BPO786476:BPO786478 BZK786476:BZK786478 CJG786476:CJG786478 CTC786476:CTC786478 DCY786476:DCY786478 DMU786476:DMU786478 DWQ786476:DWQ786478 EGM786476:EGM786478 EQI786476:EQI786478 FAE786476:FAE786478 FKA786476:FKA786478 FTW786476:FTW786478 GDS786476:GDS786478 GNO786476:GNO786478 GXK786476:GXK786478 HHG786476:HHG786478 HRC786476:HRC786478 IAY786476:IAY786478 IKU786476:IKU786478 IUQ786476:IUQ786478 JEM786476:JEM786478 JOI786476:JOI786478 JYE786476:JYE786478 KIA786476:KIA786478 KRW786476:KRW786478 LBS786476:LBS786478 LLO786476:LLO786478 LVK786476:LVK786478 MFG786476:MFG786478 MPC786476:MPC786478 MYY786476:MYY786478 NIU786476:NIU786478 NSQ786476:NSQ786478 OCM786476:OCM786478 OMI786476:OMI786478 OWE786476:OWE786478 PGA786476:PGA786478 PPW786476:PPW786478 PZS786476:PZS786478 QJO786476:QJO786478 QTK786476:QTK786478 RDG786476:RDG786478 RNC786476:RNC786478 RWY786476:RWY786478 SGU786476:SGU786478 SQQ786476:SQQ786478 TAM786476:TAM786478 TKI786476:TKI786478 TUE786476:TUE786478 UEA786476:UEA786478 UNW786476:UNW786478 UXS786476:UXS786478 VHO786476:VHO786478 VRK786476:VRK786478 WBG786476:WBG786478 WLC786476:WLC786478 WUY786476:WUY786478 IM852012:IM852014 SI852012:SI852014 ACE852012:ACE852014 AMA852012:AMA852014 AVW852012:AVW852014 BFS852012:BFS852014 BPO852012:BPO852014 BZK852012:BZK852014 CJG852012:CJG852014 CTC852012:CTC852014 DCY852012:DCY852014 DMU852012:DMU852014 DWQ852012:DWQ852014 EGM852012:EGM852014 EQI852012:EQI852014 FAE852012:FAE852014 FKA852012:FKA852014 FTW852012:FTW852014 GDS852012:GDS852014 GNO852012:GNO852014 GXK852012:GXK852014 HHG852012:HHG852014 HRC852012:HRC852014 IAY852012:IAY852014 IKU852012:IKU852014 IUQ852012:IUQ852014 JEM852012:JEM852014 JOI852012:JOI852014 JYE852012:JYE852014 KIA852012:KIA852014 KRW852012:KRW852014 LBS852012:LBS852014 LLO852012:LLO852014 LVK852012:LVK852014 MFG852012:MFG852014 MPC852012:MPC852014 MYY852012:MYY852014 NIU852012:NIU852014 NSQ852012:NSQ852014 OCM852012:OCM852014 OMI852012:OMI852014 OWE852012:OWE852014 PGA852012:PGA852014 PPW852012:PPW852014 PZS852012:PZS852014 QJO852012:QJO852014 QTK852012:QTK852014 RDG852012:RDG852014 RNC852012:RNC852014 RWY852012:RWY852014 SGU852012:SGU852014 SQQ852012:SQQ852014 TAM852012:TAM852014 TKI852012:TKI852014 TUE852012:TUE852014 UEA852012:UEA852014 UNW852012:UNW852014 UXS852012:UXS852014 VHO852012:VHO852014 VRK852012:VRK852014 WBG852012:WBG852014 WLC852012:WLC852014 WUY852012:WUY852014 IM917548:IM917550 SI917548:SI917550 ACE917548:ACE917550 AMA917548:AMA917550 AVW917548:AVW917550 BFS917548:BFS917550 BPO917548:BPO917550 BZK917548:BZK917550 CJG917548:CJG917550 CTC917548:CTC917550 DCY917548:DCY917550 DMU917548:DMU917550 DWQ917548:DWQ917550 EGM917548:EGM917550 EQI917548:EQI917550 FAE917548:FAE917550 FKA917548:FKA917550 FTW917548:FTW917550 GDS917548:GDS917550 GNO917548:GNO917550 GXK917548:GXK917550 HHG917548:HHG917550 HRC917548:HRC917550 IAY917548:IAY917550 IKU917548:IKU917550 IUQ917548:IUQ917550 JEM917548:JEM917550 JOI917548:JOI917550 JYE917548:JYE917550 KIA917548:KIA917550 KRW917548:KRW917550 LBS917548:LBS917550 LLO917548:LLO917550 LVK917548:LVK917550 MFG917548:MFG917550 MPC917548:MPC917550 MYY917548:MYY917550 NIU917548:NIU917550 NSQ917548:NSQ917550 OCM917548:OCM917550 OMI917548:OMI917550 OWE917548:OWE917550 PGA917548:PGA917550 PPW917548:PPW917550 PZS917548:PZS917550 QJO917548:QJO917550 QTK917548:QTK917550 RDG917548:RDG917550 RNC917548:RNC917550 RWY917548:RWY917550 SGU917548:SGU917550 SQQ917548:SQQ917550 TAM917548:TAM917550 TKI917548:TKI917550 TUE917548:TUE917550 UEA917548:UEA917550 UNW917548:UNW917550 UXS917548:UXS917550 VHO917548:VHO917550 VRK917548:VRK917550 WBG917548:WBG917550 WLC917548:WLC917550 WUY917548:WUY917550 IM983084:IM983086 SI983084:SI983086 ACE983084:ACE983086 AMA983084:AMA983086 AVW983084:AVW983086 BFS983084:BFS983086 BPO983084:BPO983086 BZK983084:BZK983086 CJG983084:CJG983086 CTC983084:CTC983086 DCY983084:DCY983086 DMU983084:DMU983086 DWQ983084:DWQ983086 EGM983084:EGM983086 EQI983084:EQI983086 FAE983084:FAE983086 FKA983084:FKA983086 FTW983084:FTW983086 GDS983084:GDS983086 GNO983084:GNO983086 GXK983084:GXK983086 HHG983084:HHG983086 HRC983084:HRC983086 IAY983084:IAY983086 IKU983084:IKU983086 IUQ983084:IUQ983086 JEM983084:JEM983086 JOI983084:JOI983086 JYE983084:JYE983086 KIA983084:KIA983086 KRW983084:KRW983086 LBS983084:LBS983086 LLO983084:LLO983086 LVK983084:LVK983086 MFG983084:MFG983086 MPC983084:MPC983086 MYY983084:MYY983086 NIU983084:NIU983086 NSQ983084:NSQ983086 OCM983084:OCM983086 OMI983084:OMI983086 OWE983084:OWE983086 PGA983084:PGA983086 PPW983084:PPW983086 PZS983084:PZS983086 QJO983084:QJO983086 QTK983084:QTK983086 RDG983084:RDG983086 RNC983084:RNC983086 RWY983084:RWY983086 SGU983084:SGU983086 SQQ983084:SQQ983086 TAM983084:TAM983086 TKI983084:TKI983086 TUE983084:TUE983086 UEA983084:UEA983086 UNW983084:UNW983086 UXS983084:UXS983086 VHO983084:VHO983086 VRK983084:VRK983086 WBG983084:WBG983086 WLC983084:WLC983086 WUY983084:WUY983086 IM65573:IM65578 SI65573:SI65578 ACE65573:ACE65578 AMA65573:AMA65578 AVW65573:AVW65578 BFS65573:BFS65578 BPO65573:BPO65578 BZK65573:BZK65578 CJG65573:CJG65578 CTC65573:CTC65578 DCY65573:DCY65578 DMU65573:DMU65578 DWQ65573:DWQ65578 EGM65573:EGM65578 EQI65573:EQI65578 FAE65573:FAE65578 FKA65573:FKA65578 FTW65573:FTW65578 GDS65573:GDS65578 GNO65573:GNO65578 GXK65573:GXK65578 HHG65573:HHG65578 HRC65573:HRC65578 IAY65573:IAY65578 IKU65573:IKU65578 IUQ65573:IUQ65578 JEM65573:JEM65578 JOI65573:JOI65578 JYE65573:JYE65578 KIA65573:KIA65578 KRW65573:KRW65578 LBS65573:LBS65578 LLO65573:LLO65578 LVK65573:LVK65578 MFG65573:MFG65578 MPC65573:MPC65578 MYY65573:MYY65578 NIU65573:NIU65578 NSQ65573:NSQ65578 OCM65573:OCM65578 OMI65573:OMI65578 OWE65573:OWE65578 PGA65573:PGA65578 PPW65573:PPW65578 PZS65573:PZS65578 QJO65573:QJO65578 QTK65573:QTK65578 RDG65573:RDG65578 RNC65573:RNC65578 RWY65573:RWY65578 SGU65573:SGU65578 SQQ65573:SQQ65578 TAM65573:TAM65578 TKI65573:TKI65578 TUE65573:TUE65578 UEA65573:UEA65578 UNW65573:UNW65578 UXS65573:UXS65578 VHO65573:VHO65578 VRK65573:VRK65578 WBG65573:WBG65578 WLC65573:WLC65578 WUY65573:WUY65578 IM131109:IM131114 SI131109:SI131114 ACE131109:ACE131114 AMA131109:AMA131114 AVW131109:AVW131114 BFS131109:BFS131114 BPO131109:BPO131114 BZK131109:BZK131114 CJG131109:CJG131114 CTC131109:CTC131114 DCY131109:DCY131114 DMU131109:DMU131114 DWQ131109:DWQ131114 EGM131109:EGM131114 EQI131109:EQI131114 FAE131109:FAE131114 FKA131109:FKA131114 FTW131109:FTW131114 GDS131109:GDS131114 GNO131109:GNO131114 GXK131109:GXK131114 HHG131109:HHG131114 HRC131109:HRC131114 IAY131109:IAY131114 IKU131109:IKU131114 IUQ131109:IUQ131114 JEM131109:JEM131114 JOI131109:JOI131114 JYE131109:JYE131114 KIA131109:KIA131114 KRW131109:KRW131114 LBS131109:LBS131114 LLO131109:LLO131114 LVK131109:LVK131114 MFG131109:MFG131114 MPC131109:MPC131114 MYY131109:MYY131114 NIU131109:NIU131114 NSQ131109:NSQ131114 OCM131109:OCM131114 OMI131109:OMI131114 OWE131109:OWE131114 PGA131109:PGA131114 PPW131109:PPW131114 PZS131109:PZS131114 QJO131109:QJO131114 QTK131109:QTK131114 RDG131109:RDG131114 RNC131109:RNC131114 RWY131109:RWY131114 SGU131109:SGU131114 SQQ131109:SQQ131114 TAM131109:TAM131114 TKI131109:TKI131114 TUE131109:TUE131114 UEA131109:UEA131114 UNW131109:UNW131114 UXS131109:UXS131114 VHO131109:VHO131114 VRK131109:VRK131114 WBG131109:WBG131114 WLC131109:WLC131114 WUY131109:WUY131114 IM196645:IM196650 SI196645:SI196650 ACE196645:ACE196650 AMA196645:AMA196650 AVW196645:AVW196650 BFS196645:BFS196650 BPO196645:BPO196650 BZK196645:BZK196650 CJG196645:CJG196650 CTC196645:CTC196650 DCY196645:DCY196650 DMU196645:DMU196650 DWQ196645:DWQ196650 EGM196645:EGM196650 EQI196645:EQI196650 FAE196645:FAE196650 FKA196645:FKA196650 FTW196645:FTW196650 GDS196645:GDS196650 GNO196645:GNO196650 GXK196645:GXK196650 HHG196645:HHG196650 HRC196645:HRC196650 IAY196645:IAY196650 IKU196645:IKU196650 IUQ196645:IUQ196650 JEM196645:JEM196650 JOI196645:JOI196650 JYE196645:JYE196650 KIA196645:KIA196650 KRW196645:KRW196650 LBS196645:LBS196650 LLO196645:LLO196650 LVK196645:LVK196650 MFG196645:MFG196650 MPC196645:MPC196650 MYY196645:MYY196650 NIU196645:NIU196650 NSQ196645:NSQ196650 OCM196645:OCM196650 OMI196645:OMI196650 OWE196645:OWE196650 PGA196645:PGA196650 PPW196645:PPW196650 PZS196645:PZS196650 QJO196645:QJO196650 QTK196645:QTK196650 RDG196645:RDG196650 RNC196645:RNC196650 RWY196645:RWY196650 SGU196645:SGU196650 SQQ196645:SQQ196650 TAM196645:TAM196650 TKI196645:TKI196650 TUE196645:TUE196650 UEA196645:UEA196650 UNW196645:UNW196650 UXS196645:UXS196650 VHO196645:VHO196650 VRK196645:VRK196650 WBG196645:WBG196650 WLC196645:WLC196650 WUY196645:WUY196650 IM262181:IM262186 SI262181:SI262186 ACE262181:ACE262186 AMA262181:AMA262186 AVW262181:AVW262186 BFS262181:BFS262186 BPO262181:BPO262186 BZK262181:BZK262186 CJG262181:CJG262186 CTC262181:CTC262186 DCY262181:DCY262186 DMU262181:DMU262186 DWQ262181:DWQ262186 EGM262181:EGM262186 EQI262181:EQI262186 FAE262181:FAE262186 FKA262181:FKA262186 FTW262181:FTW262186 GDS262181:GDS262186 GNO262181:GNO262186 GXK262181:GXK262186 HHG262181:HHG262186 HRC262181:HRC262186 IAY262181:IAY262186 IKU262181:IKU262186 IUQ262181:IUQ262186 JEM262181:JEM262186 JOI262181:JOI262186 JYE262181:JYE262186 KIA262181:KIA262186 KRW262181:KRW262186 LBS262181:LBS262186 LLO262181:LLO262186 LVK262181:LVK262186 MFG262181:MFG262186 MPC262181:MPC262186 MYY262181:MYY262186 NIU262181:NIU262186 NSQ262181:NSQ262186 OCM262181:OCM262186 OMI262181:OMI262186 OWE262181:OWE262186 PGA262181:PGA262186 PPW262181:PPW262186 PZS262181:PZS262186 QJO262181:QJO262186 QTK262181:QTK262186 RDG262181:RDG262186 RNC262181:RNC262186 RWY262181:RWY262186 SGU262181:SGU262186 SQQ262181:SQQ262186 TAM262181:TAM262186 TKI262181:TKI262186 TUE262181:TUE262186 UEA262181:UEA262186 UNW262181:UNW262186 UXS262181:UXS262186 VHO262181:VHO262186 VRK262181:VRK262186 WBG262181:WBG262186 WLC262181:WLC262186 WUY262181:WUY262186 IM327717:IM327722 SI327717:SI327722 ACE327717:ACE327722 AMA327717:AMA327722 AVW327717:AVW327722 BFS327717:BFS327722 BPO327717:BPO327722 BZK327717:BZK327722 CJG327717:CJG327722 CTC327717:CTC327722 DCY327717:DCY327722 DMU327717:DMU327722 DWQ327717:DWQ327722 EGM327717:EGM327722 EQI327717:EQI327722 FAE327717:FAE327722 FKA327717:FKA327722 FTW327717:FTW327722 GDS327717:GDS327722 GNO327717:GNO327722 GXK327717:GXK327722 HHG327717:HHG327722 HRC327717:HRC327722 IAY327717:IAY327722 IKU327717:IKU327722 IUQ327717:IUQ327722 JEM327717:JEM327722 JOI327717:JOI327722 JYE327717:JYE327722 KIA327717:KIA327722 KRW327717:KRW327722 LBS327717:LBS327722 LLO327717:LLO327722 LVK327717:LVK327722 MFG327717:MFG327722 MPC327717:MPC327722 MYY327717:MYY327722 NIU327717:NIU327722 NSQ327717:NSQ327722 OCM327717:OCM327722 OMI327717:OMI327722 OWE327717:OWE327722 PGA327717:PGA327722 PPW327717:PPW327722 PZS327717:PZS327722 QJO327717:QJO327722 QTK327717:QTK327722 RDG327717:RDG327722 RNC327717:RNC327722 RWY327717:RWY327722 SGU327717:SGU327722 SQQ327717:SQQ327722 TAM327717:TAM327722 TKI327717:TKI327722 TUE327717:TUE327722 UEA327717:UEA327722 UNW327717:UNW327722 UXS327717:UXS327722 VHO327717:VHO327722 VRK327717:VRK327722 WBG327717:WBG327722 WLC327717:WLC327722 WUY327717:WUY327722 IM393253:IM393258 SI393253:SI393258 ACE393253:ACE393258 AMA393253:AMA393258 AVW393253:AVW393258 BFS393253:BFS393258 BPO393253:BPO393258 BZK393253:BZK393258 CJG393253:CJG393258 CTC393253:CTC393258 DCY393253:DCY393258 DMU393253:DMU393258 DWQ393253:DWQ393258 EGM393253:EGM393258 EQI393253:EQI393258 FAE393253:FAE393258 FKA393253:FKA393258 FTW393253:FTW393258 GDS393253:GDS393258 GNO393253:GNO393258 GXK393253:GXK393258 HHG393253:HHG393258 HRC393253:HRC393258 IAY393253:IAY393258 IKU393253:IKU393258 IUQ393253:IUQ393258 JEM393253:JEM393258 JOI393253:JOI393258 JYE393253:JYE393258 KIA393253:KIA393258 KRW393253:KRW393258 LBS393253:LBS393258 LLO393253:LLO393258 LVK393253:LVK393258 MFG393253:MFG393258 MPC393253:MPC393258 MYY393253:MYY393258 NIU393253:NIU393258 NSQ393253:NSQ393258 OCM393253:OCM393258 OMI393253:OMI393258 OWE393253:OWE393258 PGA393253:PGA393258 PPW393253:PPW393258 PZS393253:PZS393258 QJO393253:QJO393258 QTK393253:QTK393258 RDG393253:RDG393258 RNC393253:RNC393258 RWY393253:RWY393258 SGU393253:SGU393258 SQQ393253:SQQ393258 TAM393253:TAM393258 TKI393253:TKI393258 TUE393253:TUE393258 UEA393253:UEA393258 UNW393253:UNW393258 UXS393253:UXS393258 VHO393253:VHO393258 VRK393253:VRK393258 WBG393253:WBG393258 WLC393253:WLC393258 WUY393253:WUY393258 IM458789:IM458794 SI458789:SI458794 ACE458789:ACE458794 AMA458789:AMA458794 AVW458789:AVW458794 BFS458789:BFS458794 BPO458789:BPO458794 BZK458789:BZK458794 CJG458789:CJG458794 CTC458789:CTC458794 DCY458789:DCY458794 DMU458789:DMU458794 DWQ458789:DWQ458794 EGM458789:EGM458794 EQI458789:EQI458794 FAE458789:FAE458794 FKA458789:FKA458794 FTW458789:FTW458794 GDS458789:GDS458794 GNO458789:GNO458794 GXK458789:GXK458794 HHG458789:HHG458794 HRC458789:HRC458794 IAY458789:IAY458794 IKU458789:IKU458794 IUQ458789:IUQ458794 JEM458789:JEM458794 JOI458789:JOI458794 JYE458789:JYE458794 KIA458789:KIA458794 KRW458789:KRW458794 LBS458789:LBS458794 LLO458789:LLO458794 LVK458789:LVK458794 MFG458789:MFG458794 MPC458789:MPC458794 MYY458789:MYY458794 NIU458789:NIU458794 NSQ458789:NSQ458794 OCM458789:OCM458794 OMI458789:OMI458794 OWE458789:OWE458794 PGA458789:PGA458794 PPW458789:PPW458794 PZS458789:PZS458794 QJO458789:QJO458794 QTK458789:QTK458794 RDG458789:RDG458794 RNC458789:RNC458794 RWY458789:RWY458794 SGU458789:SGU458794 SQQ458789:SQQ458794 TAM458789:TAM458794 TKI458789:TKI458794 TUE458789:TUE458794 UEA458789:UEA458794 UNW458789:UNW458794 UXS458789:UXS458794 VHO458789:VHO458794 VRK458789:VRK458794 WBG458789:WBG458794 WLC458789:WLC458794 WUY458789:WUY458794 IM524325:IM524330 SI524325:SI524330 ACE524325:ACE524330 AMA524325:AMA524330 AVW524325:AVW524330 BFS524325:BFS524330 BPO524325:BPO524330 BZK524325:BZK524330 CJG524325:CJG524330 CTC524325:CTC524330 DCY524325:DCY524330 DMU524325:DMU524330 DWQ524325:DWQ524330 EGM524325:EGM524330 EQI524325:EQI524330 FAE524325:FAE524330 FKA524325:FKA524330 FTW524325:FTW524330 GDS524325:GDS524330 GNO524325:GNO524330 GXK524325:GXK524330 HHG524325:HHG524330 HRC524325:HRC524330 IAY524325:IAY524330 IKU524325:IKU524330 IUQ524325:IUQ524330 JEM524325:JEM524330 JOI524325:JOI524330 JYE524325:JYE524330 KIA524325:KIA524330 KRW524325:KRW524330 LBS524325:LBS524330 LLO524325:LLO524330 LVK524325:LVK524330 MFG524325:MFG524330 MPC524325:MPC524330 MYY524325:MYY524330 NIU524325:NIU524330 NSQ524325:NSQ524330 OCM524325:OCM524330 OMI524325:OMI524330 OWE524325:OWE524330 PGA524325:PGA524330 PPW524325:PPW524330 PZS524325:PZS524330 QJO524325:QJO524330 QTK524325:QTK524330 RDG524325:RDG524330 RNC524325:RNC524330 RWY524325:RWY524330 SGU524325:SGU524330 SQQ524325:SQQ524330 TAM524325:TAM524330 TKI524325:TKI524330 TUE524325:TUE524330 UEA524325:UEA524330 UNW524325:UNW524330 UXS524325:UXS524330 VHO524325:VHO524330 VRK524325:VRK524330 WBG524325:WBG524330 WLC524325:WLC524330 WUY524325:WUY524330 IM589861:IM589866 SI589861:SI589866 ACE589861:ACE589866 AMA589861:AMA589866 AVW589861:AVW589866 BFS589861:BFS589866 BPO589861:BPO589866 BZK589861:BZK589866 CJG589861:CJG589866 CTC589861:CTC589866 DCY589861:DCY589866 DMU589861:DMU589866 DWQ589861:DWQ589866 EGM589861:EGM589866 EQI589861:EQI589866 FAE589861:FAE589866 FKA589861:FKA589866 FTW589861:FTW589866 GDS589861:GDS589866 GNO589861:GNO589866 GXK589861:GXK589866 HHG589861:HHG589866 HRC589861:HRC589866 IAY589861:IAY589866 IKU589861:IKU589866 IUQ589861:IUQ589866 JEM589861:JEM589866 JOI589861:JOI589866 JYE589861:JYE589866 KIA589861:KIA589866 KRW589861:KRW589866 LBS589861:LBS589866 LLO589861:LLO589866 LVK589861:LVK589866 MFG589861:MFG589866 MPC589861:MPC589866 MYY589861:MYY589866 NIU589861:NIU589866 NSQ589861:NSQ589866 OCM589861:OCM589866 OMI589861:OMI589866 OWE589861:OWE589866 PGA589861:PGA589866 PPW589861:PPW589866 PZS589861:PZS589866 QJO589861:QJO589866 QTK589861:QTK589866 RDG589861:RDG589866 RNC589861:RNC589866 RWY589861:RWY589866 SGU589861:SGU589866 SQQ589861:SQQ589866 TAM589861:TAM589866 TKI589861:TKI589866 TUE589861:TUE589866 UEA589861:UEA589866 UNW589861:UNW589866 UXS589861:UXS589866 VHO589861:VHO589866 VRK589861:VRK589866 WBG589861:WBG589866 WLC589861:WLC589866 WUY589861:WUY589866 IM655397:IM655402 SI655397:SI655402 ACE655397:ACE655402 AMA655397:AMA655402 AVW655397:AVW655402 BFS655397:BFS655402 BPO655397:BPO655402 BZK655397:BZK655402 CJG655397:CJG655402 CTC655397:CTC655402 DCY655397:DCY655402 DMU655397:DMU655402 DWQ655397:DWQ655402 EGM655397:EGM655402 EQI655397:EQI655402 FAE655397:FAE655402 FKA655397:FKA655402 FTW655397:FTW655402 GDS655397:GDS655402 GNO655397:GNO655402 GXK655397:GXK655402 HHG655397:HHG655402 HRC655397:HRC655402 IAY655397:IAY655402 IKU655397:IKU655402 IUQ655397:IUQ655402 JEM655397:JEM655402 JOI655397:JOI655402 JYE655397:JYE655402 KIA655397:KIA655402 KRW655397:KRW655402 LBS655397:LBS655402 LLO655397:LLO655402 LVK655397:LVK655402 MFG655397:MFG655402 MPC655397:MPC655402 MYY655397:MYY655402 NIU655397:NIU655402 NSQ655397:NSQ655402 OCM655397:OCM655402 OMI655397:OMI655402 OWE655397:OWE655402 PGA655397:PGA655402 PPW655397:PPW655402 PZS655397:PZS655402 QJO655397:QJO655402 QTK655397:QTK655402 RDG655397:RDG655402 RNC655397:RNC655402 RWY655397:RWY655402 SGU655397:SGU655402 SQQ655397:SQQ655402 TAM655397:TAM655402 TKI655397:TKI655402 TUE655397:TUE655402 UEA655397:UEA655402 UNW655397:UNW655402 UXS655397:UXS655402 VHO655397:VHO655402 VRK655397:VRK655402 WBG655397:WBG655402 WLC655397:WLC655402 WUY655397:WUY655402 IM720933:IM720938 SI720933:SI720938 ACE720933:ACE720938 AMA720933:AMA720938 AVW720933:AVW720938 BFS720933:BFS720938 BPO720933:BPO720938 BZK720933:BZK720938 CJG720933:CJG720938 CTC720933:CTC720938 DCY720933:DCY720938 DMU720933:DMU720938 DWQ720933:DWQ720938 EGM720933:EGM720938 EQI720933:EQI720938 FAE720933:FAE720938 FKA720933:FKA720938 FTW720933:FTW720938 GDS720933:GDS720938 GNO720933:GNO720938 GXK720933:GXK720938 HHG720933:HHG720938 HRC720933:HRC720938 IAY720933:IAY720938 IKU720933:IKU720938 IUQ720933:IUQ720938 JEM720933:JEM720938 JOI720933:JOI720938 JYE720933:JYE720938 KIA720933:KIA720938 KRW720933:KRW720938 LBS720933:LBS720938 LLO720933:LLO720938 LVK720933:LVK720938 MFG720933:MFG720938 MPC720933:MPC720938 MYY720933:MYY720938 NIU720933:NIU720938 NSQ720933:NSQ720938 OCM720933:OCM720938 OMI720933:OMI720938 OWE720933:OWE720938 PGA720933:PGA720938 PPW720933:PPW720938 PZS720933:PZS720938 QJO720933:QJO720938 QTK720933:QTK720938 RDG720933:RDG720938 RNC720933:RNC720938 RWY720933:RWY720938 SGU720933:SGU720938 SQQ720933:SQQ720938 TAM720933:TAM720938 TKI720933:TKI720938 TUE720933:TUE720938 UEA720933:UEA720938 UNW720933:UNW720938 UXS720933:UXS720938 VHO720933:VHO720938 VRK720933:VRK720938 WBG720933:WBG720938 WLC720933:WLC720938 WUY720933:WUY720938 IM786469:IM786474 SI786469:SI786474 ACE786469:ACE786474 AMA786469:AMA786474 AVW786469:AVW786474 BFS786469:BFS786474 BPO786469:BPO786474 BZK786469:BZK786474 CJG786469:CJG786474 CTC786469:CTC786474 DCY786469:DCY786474 DMU786469:DMU786474 DWQ786469:DWQ786474 EGM786469:EGM786474 EQI786469:EQI786474 FAE786469:FAE786474 FKA786469:FKA786474 FTW786469:FTW786474 GDS786469:GDS786474 GNO786469:GNO786474 GXK786469:GXK786474 HHG786469:HHG786474 HRC786469:HRC786474 IAY786469:IAY786474 IKU786469:IKU786474 IUQ786469:IUQ786474 JEM786469:JEM786474 JOI786469:JOI786474 JYE786469:JYE786474 KIA786469:KIA786474 KRW786469:KRW786474 LBS786469:LBS786474 LLO786469:LLO786474 LVK786469:LVK786474 MFG786469:MFG786474 MPC786469:MPC786474 MYY786469:MYY786474 NIU786469:NIU786474 NSQ786469:NSQ786474 OCM786469:OCM786474 OMI786469:OMI786474 OWE786469:OWE786474 PGA786469:PGA786474 PPW786469:PPW786474 PZS786469:PZS786474 QJO786469:QJO786474 QTK786469:QTK786474 RDG786469:RDG786474 RNC786469:RNC786474 RWY786469:RWY786474 SGU786469:SGU786474 SQQ786469:SQQ786474 TAM786469:TAM786474 TKI786469:TKI786474 TUE786469:TUE786474 UEA786469:UEA786474 UNW786469:UNW786474 UXS786469:UXS786474 VHO786469:VHO786474 VRK786469:VRK786474 WBG786469:WBG786474 WLC786469:WLC786474 WUY786469:WUY786474 IM852005:IM852010 SI852005:SI852010 ACE852005:ACE852010 AMA852005:AMA852010 AVW852005:AVW852010 BFS852005:BFS852010 BPO852005:BPO852010 BZK852005:BZK852010 CJG852005:CJG852010 CTC852005:CTC852010 DCY852005:DCY852010 DMU852005:DMU852010 DWQ852005:DWQ852010 EGM852005:EGM852010 EQI852005:EQI852010 FAE852005:FAE852010 FKA852005:FKA852010 FTW852005:FTW852010 GDS852005:GDS852010 GNO852005:GNO852010 GXK852005:GXK852010 HHG852005:HHG852010 HRC852005:HRC852010 IAY852005:IAY852010 IKU852005:IKU852010 IUQ852005:IUQ852010 JEM852005:JEM852010 JOI852005:JOI852010 JYE852005:JYE852010 KIA852005:KIA852010 KRW852005:KRW852010 LBS852005:LBS852010 LLO852005:LLO852010 LVK852005:LVK852010 MFG852005:MFG852010 MPC852005:MPC852010 MYY852005:MYY852010 NIU852005:NIU852010 NSQ852005:NSQ852010 OCM852005:OCM852010 OMI852005:OMI852010 OWE852005:OWE852010 PGA852005:PGA852010 PPW852005:PPW852010 PZS852005:PZS852010 QJO852005:QJO852010 QTK852005:QTK852010 RDG852005:RDG852010 RNC852005:RNC852010 RWY852005:RWY852010 SGU852005:SGU852010 SQQ852005:SQQ852010 TAM852005:TAM852010 TKI852005:TKI852010 TUE852005:TUE852010 UEA852005:UEA852010 UNW852005:UNW852010 UXS852005:UXS852010 VHO852005:VHO852010 VRK852005:VRK852010 WBG852005:WBG852010 WLC852005:WLC852010 WUY852005:WUY852010 IM917541:IM917546 SI917541:SI917546 ACE917541:ACE917546 AMA917541:AMA917546 AVW917541:AVW917546 BFS917541:BFS917546 BPO917541:BPO917546 BZK917541:BZK917546 CJG917541:CJG917546 CTC917541:CTC917546 DCY917541:DCY917546 DMU917541:DMU917546 DWQ917541:DWQ917546 EGM917541:EGM917546 EQI917541:EQI917546 FAE917541:FAE917546 FKA917541:FKA917546 FTW917541:FTW917546 GDS917541:GDS917546 GNO917541:GNO917546 GXK917541:GXK917546 HHG917541:HHG917546 HRC917541:HRC917546 IAY917541:IAY917546 IKU917541:IKU917546 IUQ917541:IUQ917546 JEM917541:JEM917546 JOI917541:JOI917546 JYE917541:JYE917546 KIA917541:KIA917546 KRW917541:KRW917546 LBS917541:LBS917546 LLO917541:LLO917546 LVK917541:LVK917546 MFG917541:MFG917546 MPC917541:MPC917546 MYY917541:MYY917546 NIU917541:NIU917546 NSQ917541:NSQ917546 OCM917541:OCM917546 OMI917541:OMI917546 OWE917541:OWE917546 PGA917541:PGA917546 PPW917541:PPW917546 PZS917541:PZS917546 QJO917541:QJO917546 QTK917541:QTK917546 RDG917541:RDG917546 RNC917541:RNC917546 RWY917541:RWY917546 SGU917541:SGU917546 SQQ917541:SQQ917546 TAM917541:TAM917546 TKI917541:TKI917546 TUE917541:TUE917546 UEA917541:UEA917546 UNW917541:UNW917546 UXS917541:UXS917546 VHO917541:VHO917546 VRK917541:VRK917546 WBG917541:WBG917546 WLC917541:WLC917546 WUY917541:WUY917546 IM983077:IM983082 SI983077:SI983082 ACE983077:ACE983082 AMA983077:AMA983082 AVW983077:AVW983082 BFS983077:BFS983082 BPO983077:BPO983082 BZK983077:BZK983082 CJG983077:CJG983082 CTC983077:CTC983082 DCY983077:DCY983082 DMU983077:DMU983082 DWQ983077:DWQ983082 EGM983077:EGM983082 EQI983077:EQI983082 FAE983077:FAE983082 FKA983077:FKA983082 FTW983077:FTW983082 GDS983077:GDS983082 GNO983077:GNO983082 GXK983077:GXK983082 HHG983077:HHG983082 HRC983077:HRC983082 IAY983077:IAY983082 IKU983077:IKU983082 IUQ983077:IUQ983082 JEM983077:JEM983082 JOI983077:JOI983082 JYE983077:JYE983082 KIA983077:KIA983082 KRW983077:KRW983082 LBS983077:LBS983082 LLO983077:LLO983082 LVK983077:LVK983082 MFG983077:MFG983082 MPC983077:MPC983082 MYY983077:MYY983082 NIU983077:NIU983082 NSQ983077:NSQ983082 OCM983077:OCM983082 OMI983077:OMI983082 OWE983077:OWE983082 PGA983077:PGA983082 PPW983077:PPW983082 PZS983077:PZS983082 QJO983077:QJO983082 QTK983077:QTK983082 RDG983077:RDG983082 RNC983077:RNC983082 RWY983077:RWY983082 SGU983077:SGU983082 SQQ983077:SQQ983082 TAM983077:TAM983082 TKI983077:TKI983082 TUE983077:TUE983082 UEA983077:UEA983082 UNW983077:UNW983082 UXS983077:UXS983082 VHO983077:VHO983082 VRK983077:VRK983082 WBG983077:WBG983082 WLC983077:WLC983082 WUY983077:WUY983082 IM65567:IM65571 SI65567:SI65571 ACE65567:ACE65571 AMA65567:AMA65571 AVW65567:AVW65571 BFS65567:BFS65571 BPO65567:BPO65571 BZK65567:BZK65571 CJG65567:CJG65571 CTC65567:CTC65571 DCY65567:DCY65571 DMU65567:DMU65571 DWQ65567:DWQ65571 EGM65567:EGM65571 EQI65567:EQI65571 FAE65567:FAE65571 FKA65567:FKA65571 FTW65567:FTW65571 GDS65567:GDS65571 GNO65567:GNO65571 GXK65567:GXK65571 HHG65567:HHG65571 HRC65567:HRC65571 IAY65567:IAY65571 IKU65567:IKU65571 IUQ65567:IUQ65571 JEM65567:JEM65571 JOI65567:JOI65571 JYE65567:JYE65571 KIA65567:KIA65571 KRW65567:KRW65571 LBS65567:LBS65571 LLO65567:LLO65571 LVK65567:LVK65571 MFG65567:MFG65571 MPC65567:MPC65571 MYY65567:MYY65571 NIU65567:NIU65571 NSQ65567:NSQ65571 OCM65567:OCM65571 OMI65567:OMI65571 OWE65567:OWE65571 PGA65567:PGA65571 PPW65567:PPW65571 PZS65567:PZS65571 QJO65567:QJO65571 QTK65567:QTK65571 RDG65567:RDG65571 RNC65567:RNC65571 RWY65567:RWY65571 SGU65567:SGU65571 SQQ65567:SQQ65571 TAM65567:TAM65571 TKI65567:TKI65571 TUE65567:TUE65571 UEA65567:UEA65571 UNW65567:UNW65571 UXS65567:UXS65571 VHO65567:VHO65571 VRK65567:VRK65571 WBG65567:WBG65571 WLC65567:WLC65571 WUY65567:WUY65571 IM131103:IM131107 SI131103:SI131107 ACE131103:ACE131107 AMA131103:AMA131107 AVW131103:AVW131107 BFS131103:BFS131107 BPO131103:BPO131107 BZK131103:BZK131107 CJG131103:CJG131107 CTC131103:CTC131107 DCY131103:DCY131107 DMU131103:DMU131107 DWQ131103:DWQ131107 EGM131103:EGM131107 EQI131103:EQI131107 FAE131103:FAE131107 FKA131103:FKA131107 FTW131103:FTW131107 GDS131103:GDS131107 GNO131103:GNO131107 GXK131103:GXK131107 HHG131103:HHG131107 HRC131103:HRC131107 IAY131103:IAY131107 IKU131103:IKU131107 IUQ131103:IUQ131107 JEM131103:JEM131107 JOI131103:JOI131107 JYE131103:JYE131107 KIA131103:KIA131107 KRW131103:KRW131107 LBS131103:LBS131107 LLO131103:LLO131107 LVK131103:LVK131107 MFG131103:MFG131107 MPC131103:MPC131107 MYY131103:MYY131107 NIU131103:NIU131107 NSQ131103:NSQ131107 OCM131103:OCM131107 OMI131103:OMI131107 OWE131103:OWE131107 PGA131103:PGA131107 PPW131103:PPW131107 PZS131103:PZS131107 QJO131103:QJO131107 QTK131103:QTK131107 RDG131103:RDG131107 RNC131103:RNC131107 RWY131103:RWY131107 SGU131103:SGU131107 SQQ131103:SQQ131107 TAM131103:TAM131107 TKI131103:TKI131107 TUE131103:TUE131107 UEA131103:UEA131107 UNW131103:UNW131107 UXS131103:UXS131107 VHO131103:VHO131107 VRK131103:VRK131107 WBG131103:WBG131107 WLC131103:WLC131107 WUY131103:WUY131107 IM196639:IM196643 SI196639:SI196643 ACE196639:ACE196643 AMA196639:AMA196643 AVW196639:AVW196643 BFS196639:BFS196643 BPO196639:BPO196643 BZK196639:BZK196643 CJG196639:CJG196643 CTC196639:CTC196643 DCY196639:DCY196643 DMU196639:DMU196643 DWQ196639:DWQ196643 EGM196639:EGM196643 EQI196639:EQI196643 FAE196639:FAE196643 FKA196639:FKA196643 FTW196639:FTW196643 GDS196639:GDS196643 GNO196639:GNO196643 GXK196639:GXK196643 HHG196639:HHG196643 HRC196639:HRC196643 IAY196639:IAY196643 IKU196639:IKU196643 IUQ196639:IUQ196643 JEM196639:JEM196643 JOI196639:JOI196643 JYE196639:JYE196643 KIA196639:KIA196643 KRW196639:KRW196643 LBS196639:LBS196643 LLO196639:LLO196643 LVK196639:LVK196643 MFG196639:MFG196643 MPC196639:MPC196643 MYY196639:MYY196643 NIU196639:NIU196643 NSQ196639:NSQ196643 OCM196639:OCM196643 OMI196639:OMI196643 OWE196639:OWE196643 PGA196639:PGA196643 PPW196639:PPW196643 PZS196639:PZS196643 QJO196639:QJO196643 QTK196639:QTK196643 RDG196639:RDG196643 RNC196639:RNC196643 RWY196639:RWY196643 SGU196639:SGU196643 SQQ196639:SQQ196643 TAM196639:TAM196643 TKI196639:TKI196643 TUE196639:TUE196643 UEA196639:UEA196643 UNW196639:UNW196643 UXS196639:UXS196643 VHO196639:VHO196643 VRK196639:VRK196643 WBG196639:WBG196643 WLC196639:WLC196643 WUY196639:WUY196643 IM262175:IM262179 SI262175:SI262179 ACE262175:ACE262179 AMA262175:AMA262179 AVW262175:AVW262179 BFS262175:BFS262179 BPO262175:BPO262179 BZK262175:BZK262179 CJG262175:CJG262179 CTC262175:CTC262179 DCY262175:DCY262179 DMU262175:DMU262179 DWQ262175:DWQ262179 EGM262175:EGM262179 EQI262175:EQI262179 FAE262175:FAE262179 FKA262175:FKA262179 FTW262175:FTW262179 GDS262175:GDS262179 GNO262175:GNO262179 GXK262175:GXK262179 HHG262175:HHG262179 HRC262175:HRC262179 IAY262175:IAY262179 IKU262175:IKU262179 IUQ262175:IUQ262179 JEM262175:JEM262179 JOI262175:JOI262179 JYE262175:JYE262179 KIA262175:KIA262179 KRW262175:KRW262179 LBS262175:LBS262179 LLO262175:LLO262179 LVK262175:LVK262179 MFG262175:MFG262179 MPC262175:MPC262179 MYY262175:MYY262179 NIU262175:NIU262179 NSQ262175:NSQ262179 OCM262175:OCM262179 OMI262175:OMI262179 OWE262175:OWE262179 PGA262175:PGA262179 PPW262175:PPW262179 PZS262175:PZS262179 QJO262175:QJO262179 QTK262175:QTK262179 RDG262175:RDG262179 RNC262175:RNC262179 RWY262175:RWY262179 SGU262175:SGU262179 SQQ262175:SQQ262179 TAM262175:TAM262179 TKI262175:TKI262179 TUE262175:TUE262179 UEA262175:UEA262179 UNW262175:UNW262179 UXS262175:UXS262179 VHO262175:VHO262179 VRK262175:VRK262179 WBG262175:WBG262179 WLC262175:WLC262179 WUY262175:WUY262179 IM327711:IM327715 SI327711:SI327715 ACE327711:ACE327715 AMA327711:AMA327715 AVW327711:AVW327715 BFS327711:BFS327715 BPO327711:BPO327715 BZK327711:BZK327715 CJG327711:CJG327715 CTC327711:CTC327715 DCY327711:DCY327715 DMU327711:DMU327715 DWQ327711:DWQ327715 EGM327711:EGM327715 EQI327711:EQI327715 FAE327711:FAE327715 FKA327711:FKA327715 FTW327711:FTW327715 GDS327711:GDS327715 GNO327711:GNO327715 GXK327711:GXK327715 HHG327711:HHG327715 HRC327711:HRC327715 IAY327711:IAY327715 IKU327711:IKU327715 IUQ327711:IUQ327715 JEM327711:JEM327715 JOI327711:JOI327715 JYE327711:JYE327715 KIA327711:KIA327715 KRW327711:KRW327715 LBS327711:LBS327715 LLO327711:LLO327715 LVK327711:LVK327715 MFG327711:MFG327715 MPC327711:MPC327715 MYY327711:MYY327715 NIU327711:NIU327715 NSQ327711:NSQ327715 OCM327711:OCM327715 OMI327711:OMI327715 OWE327711:OWE327715 PGA327711:PGA327715 PPW327711:PPW327715 PZS327711:PZS327715 QJO327711:QJO327715 QTK327711:QTK327715 RDG327711:RDG327715 RNC327711:RNC327715 RWY327711:RWY327715 SGU327711:SGU327715 SQQ327711:SQQ327715 TAM327711:TAM327715 TKI327711:TKI327715 TUE327711:TUE327715 UEA327711:UEA327715 UNW327711:UNW327715 UXS327711:UXS327715 VHO327711:VHO327715 VRK327711:VRK327715 WBG327711:WBG327715 WLC327711:WLC327715 WUY327711:WUY327715 IM393247:IM393251 SI393247:SI393251 ACE393247:ACE393251 AMA393247:AMA393251 AVW393247:AVW393251 BFS393247:BFS393251 BPO393247:BPO393251 BZK393247:BZK393251 CJG393247:CJG393251 CTC393247:CTC393251 DCY393247:DCY393251 DMU393247:DMU393251 DWQ393247:DWQ393251 EGM393247:EGM393251 EQI393247:EQI393251 FAE393247:FAE393251 FKA393247:FKA393251 FTW393247:FTW393251 GDS393247:GDS393251 GNO393247:GNO393251 GXK393247:GXK393251 HHG393247:HHG393251 HRC393247:HRC393251 IAY393247:IAY393251 IKU393247:IKU393251 IUQ393247:IUQ393251 JEM393247:JEM393251 JOI393247:JOI393251 JYE393247:JYE393251 KIA393247:KIA393251 KRW393247:KRW393251 LBS393247:LBS393251 LLO393247:LLO393251 LVK393247:LVK393251 MFG393247:MFG393251 MPC393247:MPC393251 MYY393247:MYY393251 NIU393247:NIU393251 NSQ393247:NSQ393251 OCM393247:OCM393251 OMI393247:OMI393251 OWE393247:OWE393251 PGA393247:PGA393251 PPW393247:PPW393251 PZS393247:PZS393251 QJO393247:QJO393251 QTK393247:QTK393251 RDG393247:RDG393251 RNC393247:RNC393251 RWY393247:RWY393251 SGU393247:SGU393251 SQQ393247:SQQ393251 TAM393247:TAM393251 TKI393247:TKI393251 TUE393247:TUE393251 UEA393247:UEA393251 UNW393247:UNW393251 UXS393247:UXS393251 VHO393247:VHO393251 VRK393247:VRK393251 WBG393247:WBG393251 WLC393247:WLC393251 WUY393247:WUY393251 IM458783:IM458787 SI458783:SI458787 ACE458783:ACE458787 AMA458783:AMA458787 AVW458783:AVW458787 BFS458783:BFS458787 BPO458783:BPO458787 BZK458783:BZK458787 CJG458783:CJG458787 CTC458783:CTC458787 DCY458783:DCY458787 DMU458783:DMU458787 DWQ458783:DWQ458787 EGM458783:EGM458787 EQI458783:EQI458787 FAE458783:FAE458787 FKA458783:FKA458787 FTW458783:FTW458787 GDS458783:GDS458787 GNO458783:GNO458787 GXK458783:GXK458787 HHG458783:HHG458787 HRC458783:HRC458787 IAY458783:IAY458787 IKU458783:IKU458787 IUQ458783:IUQ458787 JEM458783:JEM458787 JOI458783:JOI458787 JYE458783:JYE458787 KIA458783:KIA458787 KRW458783:KRW458787 LBS458783:LBS458787 LLO458783:LLO458787 LVK458783:LVK458787 MFG458783:MFG458787 MPC458783:MPC458787 MYY458783:MYY458787 NIU458783:NIU458787 NSQ458783:NSQ458787 OCM458783:OCM458787 OMI458783:OMI458787 OWE458783:OWE458787 PGA458783:PGA458787 PPW458783:PPW458787 PZS458783:PZS458787 QJO458783:QJO458787 QTK458783:QTK458787 RDG458783:RDG458787 RNC458783:RNC458787 RWY458783:RWY458787 SGU458783:SGU458787 SQQ458783:SQQ458787 TAM458783:TAM458787 TKI458783:TKI458787 TUE458783:TUE458787 UEA458783:UEA458787 UNW458783:UNW458787 UXS458783:UXS458787 VHO458783:VHO458787 VRK458783:VRK458787 WBG458783:WBG458787 WLC458783:WLC458787 WUY458783:WUY458787 IM524319:IM524323 SI524319:SI524323 ACE524319:ACE524323 AMA524319:AMA524323 AVW524319:AVW524323 BFS524319:BFS524323 BPO524319:BPO524323 BZK524319:BZK524323 CJG524319:CJG524323 CTC524319:CTC524323 DCY524319:DCY524323 DMU524319:DMU524323 DWQ524319:DWQ524323 EGM524319:EGM524323 EQI524319:EQI524323 FAE524319:FAE524323 FKA524319:FKA524323 FTW524319:FTW524323 GDS524319:GDS524323 GNO524319:GNO524323 GXK524319:GXK524323 HHG524319:HHG524323 HRC524319:HRC524323 IAY524319:IAY524323 IKU524319:IKU524323 IUQ524319:IUQ524323 JEM524319:JEM524323 JOI524319:JOI524323 JYE524319:JYE524323 KIA524319:KIA524323 KRW524319:KRW524323 LBS524319:LBS524323 LLO524319:LLO524323 LVK524319:LVK524323 MFG524319:MFG524323 MPC524319:MPC524323 MYY524319:MYY524323 NIU524319:NIU524323 NSQ524319:NSQ524323 OCM524319:OCM524323 OMI524319:OMI524323 OWE524319:OWE524323 PGA524319:PGA524323 PPW524319:PPW524323 PZS524319:PZS524323 QJO524319:QJO524323 QTK524319:QTK524323 RDG524319:RDG524323 RNC524319:RNC524323 RWY524319:RWY524323 SGU524319:SGU524323 SQQ524319:SQQ524323 TAM524319:TAM524323 TKI524319:TKI524323 TUE524319:TUE524323 UEA524319:UEA524323 UNW524319:UNW524323 UXS524319:UXS524323 VHO524319:VHO524323 VRK524319:VRK524323 WBG524319:WBG524323 WLC524319:WLC524323 WUY524319:WUY524323 IM589855:IM589859 SI589855:SI589859 ACE589855:ACE589859 AMA589855:AMA589859 AVW589855:AVW589859 BFS589855:BFS589859 BPO589855:BPO589859 BZK589855:BZK589859 CJG589855:CJG589859 CTC589855:CTC589859 DCY589855:DCY589859 DMU589855:DMU589859 DWQ589855:DWQ589859 EGM589855:EGM589859 EQI589855:EQI589859 FAE589855:FAE589859 FKA589855:FKA589859 FTW589855:FTW589859 GDS589855:GDS589859 GNO589855:GNO589859 GXK589855:GXK589859 HHG589855:HHG589859 HRC589855:HRC589859 IAY589855:IAY589859 IKU589855:IKU589859 IUQ589855:IUQ589859 JEM589855:JEM589859 JOI589855:JOI589859 JYE589855:JYE589859 KIA589855:KIA589859 KRW589855:KRW589859 LBS589855:LBS589859 LLO589855:LLO589859 LVK589855:LVK589859 MFG589855:MFG589859 MPC589855:MPC589859 MYY589855:MYY589859 NIU589855:NIU589859 NSQ589855:NSQ589859 OCM589855:OCM589859 OMI589855:OMI589859 OWE589855:OWE589859 PGA589855:PGA589859 PPW589855:PPW589859 PZS589855:PZS589859 QJO589855:QJO589859 QTK589855:QTK589859 RDG589855:RDG589859 RNC589855:RNC589859 RWY589855:RWY589859 SGU589855:SGU589859 SQQ589855:SQQ589859 TAM589855:TAM589859 TKI589855:TKI589859 TUE589855:TUE589859 UEA589855:UEA589859 UNW589855:UNW589859 UXS589855:UXS589859 VHO589855:VHO589859 VRK589855:VRK589859 WBG589855:WBG589859 WLC589855:WLC589859 WUY589855:WUY589859 IM655391:IM655395 SI655391:SI655395 ACE655391:ACE655395 AMA655391:AMA655395 AVW655391:AVW655395 BFS655391:BFS655395 BPO655391:BPO655395 BZK655391:BZK655395 CJG655391:CJG655395 CTC655391:CTC655395 DCY655391:DCY655395 DMU655391:DMU655395 DWQ655391:DWQ655395 EGM655391:EGM655395 EQI655391:EQI655395 FAE655391:FAE655395 FKA655391:FKA655395 FTW655391:FTW655395 GDS655391:GDS655395 GNO655391:GNO655395 GXK655391:GXK655395 HHG655391:HHG655395 HRC655391:HRC655395 IAY655391:IAY655395 IKU655391:IKU655395 IUQ655391:IUQ655395 JEM655391:JEM655395 JOI655391:JOI655395 JYE655391:JYE655395 KIA655391:KIA655395 KRW655391:KRW655395 LBS655391:LBS655395 LLO655391:LLO655395 LVK655391:LVK655395 MFG655391:MFG655395 MPC655391:MPC655395 MYY655391:MYY655395 NIU655391:NIU655395 NSQ655391:NSQ655395 OCM655391:OCM655395 OMI655391:OMI655395 OWE655391:OWE655395 PGA655391:PGA655395 PPW655391:PPW655395 PZS655391:PZS655395 QJO655391:QJO655395 QTK655391:QTK655395 RDG655391:RDG655395 RNC655391:RNC655395 RWY655391:RWY655395 SGU655391:SGU655395 SQQ655391:SQQ655395 TAM655391:TAM655395 TKI655391:TKI655395 TUE655391:TUE655395 UEA655391:UEA655395 UNW655391:UNW655395 UXS655391:UXS655395 VHO655391:VHO655395 VRK655391:VRK655395 WBG655391:WBG655395 WLC655391:WLC655395 WUY655391:WUY655395 IM720927:IM720931 SI720927:SI720931 ACE720927:ACE720931 AMA720927:AMA720931 AVW720927:AVW720931 BFS720927:BFS720931 BPO720927:BPO720931 BZK720927:BZK720931 CJG720927:CJG720931 CTC720927:CTC720931 DCY720927:DCY720931 DMU720927:DMU720931 DWQ720927:DWQ720931 EGM720927:EGM720931 EQI720927:EQI720931 FAE720927:FAE720931 FKA720927:FKA720931 FTW720927:FTW720931 GDS720927:GDS720931 GNO720927:GNO720931 GXK720927:GXK720931 HHG720927:HHG720931 HRC720927:HRC720931 IAY720927:IAY720931 IKU720927:IKU720931 IUQ720927:IUQ720931 JEM720927:JEM720931 JOI720927:JOI720931 JYE720927:JYE720931 KIA720927:KIA720931 KRW720927:KRW720931 LBS720927:LBS720931 LLO720927:LLO720931 LVK720927:LVK720931 MFG720927:MFG720931 MPC720927:MPC720931 MYY720927:MYY720931 NIU720927:NIU720931 NSQ720927:NSQ720931 OCM720927:OCM720931 OMI720927:OMI720931 OWE720927:OWE720931 PGA720927:PGA720931 PPW720927:PPW720931 PZS720927:PZS720931 QJO720927:QJO720931 QTK720927:QTK720931 RDG720927:RDG720931 RNC720927:RNC720931 RWY720927:RWY720931 SGU720927:SGU720931 SQQ720927:SQQ720931 TAM720927:TAM720931 TKI720927:TKI720931 TUE720927:TUE720931 UEA720927:UEA720931 UNW720927:UNW720931 UXS720927:UXS720931 VHO720927:VHO720931 VRK720927:VRK720931 WBG720927:WBG720931 WLC720927:WLC720931 WUY720927:WUY720931 IM786463:IM786467 SI786463:SI786467 ACE786463:ACE786467 AMA786463:AMA786467 AVW786463:AVW786467 BFS786463:BFS786467 BPO786463:BPO786467 BZK786463:BZK786467 CJG786463:CJG786467 CTC786463:CTC786467 DCY786463:DCY786467 DMU786463:DMU786467 DWQ786463:DWQ786467 EGM786463:EGM786467 EQI786463:EQI786467 FAE786463:FAE786467 FKA786463:FKA786467 FTW786463:FTW786467 GDS786463:GDS786467 GNO786463:GNO786467 GXK786463:GXK786467 HHG786463:HHG786467 HRC786463:HRC786467 IAY786463:IAY786467 IKU786463:IKU786467 IUQ786463:IUQ786467 JEM786463:JEM786467 JOI786463:JOI786467 JYE786463:JYE786467 KIA786463:KIA786467 KRW786463:KRW786467 LBS786463:LBS786467 LLO786463:LLO786467 LVK786463:LVK786467 MFG786463:MFG786467 MPC786463:MPC786467 MYY786463:MYY786467 NIU786463:NIU786467 NSQ786463:NSQ786467 OCM786463:OCM786467 OMI786463:OMI786467 OWE786463:OWE786467 PGA786463:PGA786467 PPW786463:PPW786467 PZS786463:PZS786467 QJO786463:QJO786467 QTK786463:QTK786467 RDG786463:RDG786467 RNC786463:RNC786467 RWY786463:RWY786467 SGU786463:SGU786467 SQQ786463:SQQ786467 TAM786463:TAM786467 TKI786463:TKI786467 TUE786463:TUE786467 UEA786463:UEA786467 UNW786463:UNW786467 UXS786463:UXS786467 VHO786463:VHO786467 VRK786463:VRK786467 WBG786463:WBG786467 WLC786463:WLC786467 WUY786463:WUY786467 IM851999:IM852003 SI851999:SI852003 ACE851999:ACE852003 AMA851999:AMA852003 AVW851999:AVW852003 BFS851999:BFS852003 BPO851999:BPO852003 BZK851999:BZK852003 CJG851999:CJG852003 CTC851999:CTC852003 DCY851999:DCY852003 DMU851999:DMU852003 DWQ851999:DWQ852003 EGM851999:EGM852003 EQI851999:EQI852003 FAE851999:FAE852003 FKA851999:FKA852003 FTW851999:FTW852003 GDS851999:GDS852003 GNO851999:GNO852003 GXK851999:GXK852003 HHG851999:HHG852003 HRC851999:HRC852003 IAY851999:IAY852003 IKU851999:IKU852003 IUQ851999:IUQ852003 JEM851999:JEM852003 JOI851999:JOI852003 JYE851999:JYE852003 KIA851999:KIA852003 KRW851999:KRW852003 LBS851999:LBS852003 LLO851999:LLO852003 LVK851999:LVK852003 MFG851999:MFG852003 MPC851999:MPC852003 MYY851999:MYY852003 NIU851999:NIU852003 NSQ851999:NSQ852003 OCM851999:OCM852003 OMI851999:OMI852003 OWE851999:OWE852003 PGA851999:PGA852003 PPW851999:PPW852003 PZS851999:PZS852003 QJO851999:QJO852003 QTK851999:QTK852003 RDG851999:RDG852003 RNC851999:RNC852003 RWY851999:RWY852003 SGU851999:SGU852003 SQQ851999:SQQ852003 TAM851999:TAM852003 TKI851999:TKI852003 TUE851999:TUE852003 UEA851999:UEA852003 UNW851999:UNW852003 UXS851999:UXS852003 VHO851999:VHO852003 VRK851999:VRK852003 WBG851999:WBG852003 WLC851999:WLC852003 WUY851999:WUY852003 IM917535:IM917539 SI917535:SI917539 ACE917535:ACE917539 AMA917535:AMA917539 AVW917535:AVW917539 BFS917535:BFS917539 BPO917535:BPO917539 BZK917535:BZK917539 CJG917535:CJG917539 CTC917535:CTC917539 DCY917535:DCY917539 DMU917535:DMU917539 DWQ917535:DWQ917539 EGM917535:EGM917539 EQI917535:EQI917539 FAE917535:FAE917539 FKA917535:FKA917539 FTW917535:FTW917539 GDS917535:GDS917539 GNO917535:GNO917539 GXK917535:GXK917539 HHG917535:HHG917539 HRC917535:HRC917539 IAY917535:IAY917539 IKU917535:IKU917539 IUQ917535:IUQ917539 JEM917535:JEM917539 JOI917535:JOI917539 JYE917535:JYE917539 KIA917535:KIA917539 KRW917535:KRW917539 LBS917535:LBS917539 LLO917535:LLO917539 LVK917535:LVK917539 MFG917535:MFG917539 MPC917535:MPC917539 MYY917535:MYY917539 NIU917535:NIU917539 NSQ917535:NSQ917539 OCM917535:OCM917539 OMI917535:OMI917539 OWE917535:OWE917539 PGA917535:PGA917539 PPW917535:PPW917539 PZS917535:PZS917539 QJO917535:QJO917539 QTK917535:QTK917539 RDG917535:RDG917539 RNC917535:RNC917539 RWY917535:RWY917539 SGU917535:SGU917539 SQQ917535:SQQ917539 TAM917535:TAM917539 TKI917535:TKI917539 TUE917535:TUE917539 UEA917535:UEA917539 UNW917535:UNW917539 UXS917535:UXS917539 VHO917535:VHO917539 VRK917535:VRK917539 WBG917535:WBG917539 WLC917535:WLC917539 WUY917535:WUY917539 IM983071:IM983075 SI983071:SI983075 ACE983071:ACE983075 AMA983071:AMA983075 AVW983071:AVW983075 BFS983071:BFS983075 BPO983071:BPO983075 BZK983071:BZK983075 CJG983071:CJG983075 CTC983071:CTC983075 DCY983071:DCY983075 DMU983071:DMU983075 DWQ983071:DWQ983075 EGM983071:EGM983075 EQI983071:EQI983075 FAE983071:FAE983075 FKA983071:FKA983075 FTW983071:FTW983075 GDS983071:GDS983075 GNO983071:GNO983075 GXK983071:GXK983075 HHG983071:HHG983075 HRC983071:HRC983075 IAY983071:IAY983075 IKU983071:IKU983075 IUQ983071:IUQ983075 JEM983071:JEM983075 JOI983071:JOI983075 JYE983071:JYE983075 KIA983071:KIA983075 KRW983071:KRW983075 LBS983071:LBS983075 LLO983071:LLO983075 LVK983071:LVK983075 MFG983071:MFG983075 MPC983071:MPC983075 MYY983071:MYY983075 NIU983071:NIU983075 NSQ983071:NSQ983075 OCM983071:OCM983075 OMI983071:OMI983075 OWE983071:OWE983075 PGA983071:PGA983075 PPW983071:PPW983075 PZS983071:PZS983075 QJO983071:QJO983075 QTK983071:QTK983075 RDG983071:RDG983075 RNC983071:RNC983075 RWY983071:RWY983075 SGU983071:SGU983075 SQQ983071:SQQ983075 TAM983071:TAM983075 TKI983071:TKI983075 TUE983071:TUE983075 UEA983071:UEA983075 UNW983071:UNW983075 UXS983071:UXS983075 VHO983071:VHO983075 VRK983071:VRK983075 WBG983071:WBG983075 WLC983071:WLC983075 WUY983071:WUY983075 IM65564:IM65565 SI65564:SI65565 ACE65564:ACE65565 AMA65564:AMA65565 AVW65564:AVW65565 BFS65564:BFS65565 BPO65564:BPO65565 BZK65564:BZK65565 CJG65564:CJG65565 CTC65564:CTC65565 DCY65564:DCY65565 DMU65564:DMU65565 DWQ65564:DWQ65565 EGM65564:EGM65565 EQI65564:EQI65565 FAE65564:FAE65565 FKA65564:FKA65565 FTW65564:FTW65565 GDS65564:GDS65565 GNO65564:GNO65565 GXK65564:GXK65565 HHG65564:HHG65565 HRC65564:HRC65565 IAY65564:IAY65565 IKU65564:IKU65565 IUQ65564:IUQ65565 JEM65564:JEM65565 JOI65564:JOI65565 JYE65564:JYE65565 KIA65564:KIA65565 KRW65564:KRW65565 LBS65564:LBS65565 LLO65564:LLO65565 LVK65564:LVK65565 MFG65564:MFG65565 MPC65564:MPC65565 MYY65564:MYY65565 NIU65564:NIU65565 NSQ65564:NSQ65565 OCM65564:OCM65565 OMI65564:OMI65565 OWE65564:OWE65565 PGA65564:PGA65565 PPW65564:PPW65565 PZS65564:PZS65565 QJO65564:QJO65565 QTK65564:QTK65565 RDG65564:RDG65565 RNC65564:RNC65565 RWY65564:RWY65565 SGU65564:SGU65565 SQQ65564:SQQ65565 TAM65564:TAM65565 TKI65564:TKI65565 TUE65564:TUE65565 UEA65564:UEA65565 UNW65564:UNW65565 UXS65564:UXS65565 VHO65564:VHO65565 VRK65564:VRK65565 WBG65564:WBG65565 WLC65564:WLC65565 WUY65564:WUY65565 IM131100:IM131101 SI131100:SI131101 ACE131100:ACE131101 AMA131100:AMA131101 AVW131100:AVW131101 BFS131100:BFS131101 BPO131100:BPO131101 BZK131100:BZK131101 CJG131100:CJG131101 CTC131100:CTC131101 DCY131100:DCY131101 DMU131100:DMU131101 DWQ131100:DWQ131101 EGM131100:EGM131101 EQI131100:EQI131101 FAE131100:FAE131101 FKA131100:FKA131101 FTW131100:FTW131101 GDS131100:GDS131101 GNO131100:GNO131101 GXK131100:GXK131101 HHG131100:HHG131101 HRC131100:HRC131101 IAY131100:IAY131101 IKU131100:IKU131101 IUQ131100:IUQ131101 JEM131100:JEM131101 JOI131100:JOI131101 JYE131100:JYE131101 KIA131100:KIA131101 KRW131100:KRW131101 LBS131100:LBS131101 LLO131100:LLO131101 LVK131100:LVK131101 MFG131100:MFG131101 MPC131100:MPC131101 MYY131100:MYY131101 NIU131100:NIU131101 NSQ131100:NSQ131101 OCM131100:OCM131101 OMI131100:OMI131101 OWE131100:OWE131101 PGA131100:PGA131101 PPW131100:PPW131101 PZS131100:PZS131101 QJO131100:QJO131101 QTK131100:QTK131101 RDG131100:RDG131101 RNC131100:RNC131101 RWY131100:RWY131101 SGU131100:SGU131101 SQQ131100:SQQ131101 TAM131100:TAM131101 TKI131100:TKI131101 TUE131100:TUE131101 UEA131100:UEA131101 UNW131100:UNW131101 UXS131100:UXS131101 VHO131100:VHO131101 VRK131100:VRK131101 WBG131100:WBG131101 WLC131100:WLC131101 WUY131100:WUY131101 IM196636:IM196637 SI196636:SI196637 ACE196636:ACE196637 AMA196636:AMA196637 AVW196636:AVW196637 BFS196636:BFS196637 BPO196636:BPO196637 BZK196636:BZK196637 CJG196636:CJG196637 CTC196636:CTC196637 DCY196636:DCY196637 DMU196636:DMU196637 DWQ196636:DWQ196637 EGM196636:EGM196637 EQI196636:EQI196637 FAE196636:FAE196637 FKA196636:FKA196637 FTW196636:FTW196637 GDS196636:GDS196637 GNO196636:GNO196637 GXK196636:GXK196637 HHG196636:HHG196637 HRC196636:HRC196637 IAY196636:IAY196637 IKU196636:IKU196637 IUQ196636:IUQ196637 JEM196636:JEM196637 JOI196636:JOI196637 JYE196636:JYE196637 KIA196636:KIA196637 KRW196636:KRW196637 LBS196636:LBS196637 LLO196636:LLO196637 LVK196636:LVK196637 MFG196636:MFG196637 MPC196636:MPC196637 MYY196636:MYY196637 NIU196636:NIU196637 NSQ196636:NSQ196637 OCM196636:OCM196637 OMI196636:OMI196637 OWE196636:OWE196637 PGA196636:PGA196637 PPW196636:PPW196637 PZS196636:PZS196637 QJO196636:QJO196637 QTK196636:QTK196637 RDG196636:RDG196637 RNC196636:RNC196637 RWY196636:RWY196637 SGU196636:SGU196637 SQQ196636:SQQ196637 TAM196636:TAM196637 TKI196636:TKI196637 TUE196636:TUE196637 UEA196636:UEA196637 UNW196636:UNW196637 UXS196636:UXS196637 VHO196636:VHO196637 VRK196636:VRK196637 WBG196636:WBG196637 WLC196636:WLC196637 WUY196636:WUY196637 IM262172:IM262173 SI262172:SI262173 ACE262172:ACE262173 AMA262172:AMA262173 AVW262172:AVW262173 BFS262172:BFS262173 BPO262172:BPO262173 BZK262172:BZK262173 CJG262172:CJG262173 CTC262172:CTC262173 DCY262172:DCY262173 DMU262172:DMU262173 DWQ262172:DWQ262173 EGM262172:EGM262173 EQI262172:EQI262173 FAE262172:FAE262173 FKA262172:FKA262173 FTW262172:FTW262173 GDS262172:GDS262173 GNO262172:GNO262173 GXK262172:GXK262173 HHG262172:HHG262173 HRC262172:HRC262173 IAY262172:IAY262173 IKU262172:IKU262173 IUQ262172:IUQ262173 JEM262172:JEM262173 JOI262172:JOI262173 JYE262172:JYE262173 KIA262172:KIA262173 KRW262172:KRW262173 LBS262172:LBS262173 LLO262172:LLO262173 LVK262172:LVK262173 MFG262172:MFG262173 MPC262172:MPC262173 MYY262172:MYY262173 NIU262172:NIU262173 NSQ262172:NSQ262173 OCM262172:OCM262173 OMI262172:OMI262173 OWE262172:OWE262173 PGA262172:PGA262173 PPW262172:PPW262173 PZS262172:PZS262173 QJO262172:QJO262173 QTK262172:QTK262173 RDG262172:RDG262173 RNC262172:RNC262173 RWY262172:RWY262173 SGU262172:SGU262173 SQQ262172:SQQ262173 TAM262172:TAM262173 TKI262172:TKI262173 TUE262172:TUE262173 UEA262172:UEA262173 UNW262172:UNW262173 UXS262172:UXS262173 VHO262172:VHO262173 VRK262172:VRK262173 WBG262172:WBG262173 WLC262172:WLC262173 WUY262172:WUY262173 IM327708:IM327709 SI327708:SI327709 ACE327708:ACE327709 AMA327708:AMA327709 AVW327708:AVW327709 BFS327708:BFS327709 BPO327708:BPO327709 BZK327708:BZK327709 CJG327708:CJG327709 CTC327708:CTC327709 DCY327708:DCY327709 DMU327708:DMU327709 DWQ327708:DWQ327709 EGM327708:EGM327709 EQI327708:EQI327709 FAE327708:FAE327709 FKA327708:FKA327709 FTW327708:FTW327709 GDS327708:GDS327709 GNO327708:GNO327709 GXK327708:GXK327709 HHG327708:HHG327709 HRC327708:HRC327709 IAY327708:IAY327709 IKU327708:IKU327709 IUQ327708:IUQ327709 JEM327708:JEM327709 JOI327708:JOI327709 JYE327708:JYE327709 KIA327708:KIA327709 KRW327708:KRW327709 LBS327708:LBS327709 LLO327708:LLO327709 LVK327708:LVK327709 MFG327708:MFG327709 MPC327708:MPC327709 MYY327708:MYY327709 NIU327708:NIU327709 NSQ327708:NSQ327709 OCM327708:OCM327709 OMI327708:OMI327709 OWE327708:OWE327709 PGA327708:PGA327709 PPW327708:PPW327709 PZS327708:PZS327709 QJO327708:QJO327709 QTK327708:QTK327709 RDG327708:RDG327709 RNC327708:RNC327709 RWY327708:RWY327709 SGU327708:SGU327709 SQQ327708:SQQ327709 TAM327708:TAM327709 TKI327708:TKI327709 TUE327708:TUE327709 UEA327708:UEA327709 UNW327708:UNW327709 UXS327708:UXS327709 VHO327708:VHO327709 VRK327708:VRK327709 WBG327708:WBG327709 WLC327708:WLC327709 WUY327708:WUY327709 IM393244:IM393245 SI393244:SI393245 ACE393244:ACE393245 AMA393244:AMA393245 AVW393244:AVW393245 BFS393244:BFS393245 BPO393244:BPO393245 BZK393244:BZK393245 CJG393244:CJG393245 CTC393244:CTC393245 DCY393244:DCY393245 DMU393244:DMU393245 DWQ393244:DWQ393245 EGM393244:EGM393245 EQI393244:EQI393245 FAE393244:FAE393245 FKA393244:FKA393245 FTW393244:FTW393245 GDS393244:GDS393245 GNO393244:GNO393245 GXK393244:GXK393245 HHG393244:HHG393245 HRC393244:HRC393245 IAY393244:IAY393245 IKU393244:IKU393245 IUQ393244:IUQ393245 JEM393244:JEM393245 JOI393244:JOI393245 JYE393244:JYE393245 KIA393244:KIA393245 KRW393244:KRW393245 LBS393244:LBS393245 LLO393244:LLO393245 LVK393244:LVK393245 MFG393244:MFG393245 MPC393244:MPC393245 MYY393244:MYY393245 NIU393244:NIU393245 NSQ393244:NSQ393245 OCM393244:OCM393245 OMI393244:OMI393245 OWE393244:OWE393245 PGA393244:PGA393245 PPW393244:PPW393245 PZS393244:PZS393245 QJO393244:QJO393245 QTK393244:QTK393245 RDG393244:RDG393245 RNC393244:RNC393245 RWY393244:RWY393245 SGU393244:SGU393245 SQQ393244:SQQ393245 TAM393244:TAM393245 TKI393244:TKI393245 TUE393244:TUE393245 UEA393244:UEA393245 UNW393244:UNW393245 UXS393244:UXS393245 VHO393244:VHO393245 VRK393244:VRK393245 WBG393244:WBG393245 WLC393244:WLC393245 WUY393244:WUY393245 IM458780:IM458781 SI458780:SI458781 ACE458780:ACE458781 AMA458780:AMA458781 AVW458780:AVW458781 BFS458780:BFS458781 BPO458780:BPO458781 BZK458780:BZK458781 CJG458780:CJG458781 CTC458780:CTC458781 DCY458780:DCY458781 DMU458780:DMU458781 DWQ458780:DWQ458781 EGM458780:EGM458781 EQI458780:EQI458781 FAE458780:FAE458781 FKA458780:FKA458781 FTW458780:FTW458781 GDS458780:GDS458781 GNO458780:GNO458781 GXK458780:GXK458781 HHG458780:HHG458781 HRC458780:HRC458781 IAY458780:IAY458781 IKU458780:IKU458781 IUQ458780:IUQ458781 JEM458780:JEM458781 JOI458780:JOI458781 JYE458780:JYE458781 KIA458780:KIA458781 KRW458780:KRW458781 LBS458780:LBS458781 LLO458780:LLO458781 LVK458780:LVK458781 MFG458780:MFG458781 MPC458780:MPC458781 MYY458780:MYY458781 NIU458780:NIU458781 NSQ458780:NSQ458781 OCM458780:OCM458781 OMI458780:OMI458781 OWE458780:OWE458781 PGA458780:PGA458781 PPW458780:PPW458781 PZS458780:PZS458781 QJO458780:QJO458781 QTK458780:QTK458781 RDG458780:RDG458781 RNC458780:RNC458781 RWY458780:RWY458781 SGU458780:SGU458781 SQQ458780:SQQ458781 TAM458780:TAM458781 TKI458780:TKI458781 TUE458780:TUE458781 UEA458780:UEA458781 UNW458780:UNW458781 UXS458780:UXS458781 VHO458780:VHO458781 VRK458780:VRK458781 WBG458780:WBG458781 WLC458780:WLC458781 WUY458780:WUY458781 IM524316:IM524317 SI524316:SI524317 ACE524316:ACE524317 AMA524316:AMA524317 AVW524316:AVW524317 BFS524316:BFS524317 BPO524316:BPO524317 BZK524316:BZK524317 CJG524316:CJG524317 CTC524316:CTC524317 DCY524316:DCY524317 DMU524316:DMU524317 DWQ524316:DWQ524317 EGM524316:EGM524317 EQI524316:EQI524317 FAE524316:FAE524317 FKA524316:FKA524317 FTW524316:FTW524317 GDS524316:GDS524317 GNO524316:GNO524317 GXK524316:GXK524317 HHG524316:HHG524317 HRC524316:HRC524317 IAY524316:IAY524317 IKU524316:IKU524317 IUQ524316:IUQ524317 JEM524316:JEM524317 JOI524316:JOI524317 JYE524316:JYE524317 KIA524316:KIA524317 KRW524316:KRW524317 LBS524316:LBS524317 LLO524316:LLO524317 LVK524316:LVK524317 MFG524316:MFG524317 MPC524316:MPC524317 MYY524316:MYY524317 NIU524316:NIU524317 NSQ524316:NSQ524317 OCM524316:OCM524317 OMI524316:OMI524317 OWE524316:OWE524317 PGA524316:PGA524317 PPW524316:PPW524317 PZS524316:PZS524317 QJO524316:QJO524317 QTK524316:QTK524317 RDG524316:RDG524317 RNC524316:RNC524317 RWY524316:RWY524317 SGU524316:SGU524317 SQQ524316:SQQ524317 TAM524316:TAM524317 TKI524316:TKI524317 TUE524316:TUE524317 UEA524316:UEA524317 UNW524316:UNW524317 UXS524316:UXS524317 VHO524316:VHO524317 VRK524316:VRK524317 WBG524316:WBG524317 WLC524316:WLC524317 WUY524316:WUY524317 IM589852:IM589853 SI589852:SI589853 ACE589852:ACE589853 AMA589852:AMA589853 AVW589852:AVW589853 BFS589852:BFS589853 BPO589852:BPO589853 BZK589852:BZK589853 CJG589852:CJG589853 CTC589852:CTC589853 DCY589852:DCY589853 DMU589852:DMU589853 DWQ589852:DWQ589853 EGM589852:EGM589853 EQI589852:EQI589853 FAE589852:FAE589853 FKA589852:FKA589853 FTW589852:FTW589853 GDS589852:GDS589853 GNO589852:GNO589853 GXK589852:GXK589853 HHG589852:HHG589853 HRC589852:HRC589853 IAY589852:IAY589853 IKU589852:IKU589853 IUQ589852:IUQ589853 JEM589852:JEM589853 JOI589852:JOI589853 JYE589852:JYE589853 KIA589852:KIA589853 KRW589852:KRW589853 LBS589852:LBS589853 LLO589852:LLO589853 LVK589852:LVK589853 MFG589852:MFG589853 MPC589852:MPC589853 MYY589852:MYY589853 NIU589852:NIU589853 NSQ589852:NSQ589853 OCM589852:OCM589853 OMI589852:OMI589853 OWE589852:OWE589853 PGA589852:PGA589853 PPW589852:PPW589853 PZS589852:PZS589853 QJO589852:QJO589853 QTK589852:QTK589853 RDG589852:RDG589853 RNC589852:RNC589853 RWY589852:RWY589853 SGU589852:SGU589853 SQQ589852:SQQ589853 TAM589852:TAM589853 TKI589852:TKI589853 TUE589852:TUE589853 UEA589852:UEA589853 UNW589852:UNW589853 UXS589852:UXS589853 VHO589852:VHO589853 VRK589852:VRK589853 WBG589852:WBG589853 WLC589852:WLC589853 WUY589852:WUY589853 IM655388:IM655389 SI655388:SI655389 ACE655388:ACE655389 AMA655388:AMA655389 AVW655388:AVW655389 BFS655388:BFS655389 BPO655388:BPO655389 BZK655388:BZK655389 CJG655388:CJG655389 CTC655388:CTC655389 DCY655388:DCY655389 DMU655388:DMU655389 DWQ655388:DWQ655389 EGM655388:EGM655389 EQI655388:EQI655389 FAE655388:FAE655389 FKA655388:FKA655389 FTW655388:FTW655389 GDS655388:GDS655389 GNO655388:GNO655389 GXK655388:GXK655389 HHG655388:HHG655389 HRC655388:HRC655389 IAY655388:IAY655389 IKU655388:IKU655389 IUQ655388:IUQ655389 JEM655388:JEM655389 JOI655388:JOI655389 JYE655388:JYE655389 KIA655388:KIA655389 KRW655388:KRW655389 LBS655388:LBS655389 LLO655388:LLO655389 LVK655388:LVK655389 MFG655388:MFG655389 MPC655388:MPC655389 MYY655388:MYY655389 NIU655388:NIU655389 NSQ655388:NSQ655389 OCM655388:OCM655389 OMI655388:OMI655389 OWE655388:OWE655389 PGA655388:PGA655389 PPW655388:PPW655389 PZS655388:PZS655389 QJO655388:QJO655389 QTK655388:QTK655389 RDG655388:RDG655389 RNC655388:RNC655389 RWY655388:RWY655389 SGU655388:SGU655389 SQQ655388:SQQ655389 TAM655388:TAM655389 TKI655388:TKI655389 TUE655388:TUE655389 UEA655388:UEA655389 UNW655388:UNW655389 UXS655388:UXS655389 VHO655388:VHO655389 VRK655388:VRK655389 WBG655388:WBG655389 WLC655388:WLC655389 WUY655388:WUY655389 IM720924:IM720925 SI720924:SI720925 ACE720924:ACE720925 AMA720924:AMA720925 AVW720924:AVW720925 BFS720924:BFS720925 BPO720924:BPO720925 BZK720924:BZK720925 CJG720924:CJG720925 CTC720924:CTC720925 DCY720924:DCY720925 DMU720924:DMU720925 DWQ720924:DWQ720925 EGM720924:EGM720925 EQI720924:EQI720925 FAE720924:FAE720925 FKA720924:FKA720925 FTW720924:FTW720925 GDS720924:GDS720925 GNO720924:GNO720925 GXK720924:GXK720925 HHG720924:HHG720925 HRC720924:HRC720925 IAY720924:IAY720925 IKU720924:IKU720925 IUQ720924:IUQ720925 JEM720924:JEM720925 JOI720924:JOI720925 JYE720924:JYE720925 KIA720924:KIA720925 KRW720924:KRW720925 LBS720924:LBS720925 LLO720924:LLO720925 LVK720924:LVK720925 MFG720924:MFG720925 MPC720924:MPC720925 MYY720924:MYY720925 NIU720924:NIU720925 NSQ720924:NSQ720925 OCM720924:OCM720925 OMI720924:OMI720925 OWE720924:OWE720925 PGA720924:PGA720925 PPW720924:PPW720925 PZS720924:PZS720925 QJO720924:QJO720925 QTK720924:QTK720925 RDG720924:RDG720925 RNC720924:RNC720925 RWY720924:RWY720925 SGU720924:SGU720925 SQQ720924:SQQ720925 TAM720924:TAM720925 TKI720924:TKI720925 TUE720924:TUE720925 UEA720924:UEA720925 UNW720924:UNW720925 UXS720924:UXS720925 VHO720924:VHO720925 VRK720924:VRK720925 WBG720924:WBG720925 WLC720924:WLC720925 WUY720924:WUY720925 IM786460:IM786461 SI786460:SI786461 ACE786460:ACE786461 AMA786460:AMA786461 AVW786460:AVW786461 BFS786460:BFS786461 BPO786460:BPO786461 BZK786460:BZK786461 CJG786460:CJG786461 CTC786460:CTC786461 DCY786460:DCY786461 DMU786460:DMU786461 DWQ786460:DWQ786461 EGM786460:EGM786461 EQI786460:EQI786461 FAE786460:FAE786461 FKA786460:FKA786461 FTW786460:FTW786461 GDS786460:GDS786461 GNO786460:GNO786461 GXK786460:GXK786461 HHG786460:HHG786461 HRC786460:HRC786461 IAY786460:IAY786461 IKU786460:IKU786461 IUQ786460:IUQ786461 JEM786460:JEM786461 JOI786460:JOI786461 JYE786460:JYE786461 KIA786460:KIA786461 KRW786460:KRW786461 LBS786460:LBS786461 LLO786460:LLO786461 LVK786460:LVK786461 MFG786460:MFG786461 MPC786460:MPC786461 MYY786460:MYY786461 NIU786460:NIU786461 NSQ786460:NSQ786461 OCM786460:OCM786461 OMI786460:OMI786461 OWE786460:OWE786461 PGA786460:PGA786461 PPW786460:PPW786461 PZS786460:PZS786461 QJO786460:QJO786461 QTK786460:QTK786461 RDG786460:RDG786461 RNC786460:RNC786461 RWY786460:RWY786461 SGU786460:SGU786461 SQQ786460:SQQ786461 TAM786460:TAM786461 TKI786460:TKI786461 TUE786460:TUE786461 UEA786460:UEA786461 UNW786460:UNW786461 UXS786460:UXS786461 VHO786460:VHO786461 VRK786460:VRK786461 WBG786460:WBG786461 WLC786460:WLC786461 WUY786460:WUY786461 IM851996:IM851997 SI851996:SI851997 ACE851996:ACE851997 AMA851996:AMA851997 AVW851996:AVW851997 BFS851996:BFS851997 BPO851996:BPO851997 BZK851996:BZK851997 CJG851996:CJG851997 CTC851996:CTC851997 DCY851996:DCY851997 DMU851996:DMU851997 DWQ851996:DWQ851997 EGM851996:EGM851997 EQI851996:EQI851997 FAE851996:FAE851997 FKA851996:FKA851997 FTW851996:FTW851997 GDS851996:GDS851997 GNO851996:GNO851997 GXK851996:GXK851997 HHG851996:HHG851997 HRC851996:HRC851997 IAY851996:IAY851997 IKU851996:IKU851997 IUQ851996:IUQ851997 JEM851996:JEM851997 JOI851996:JOI851997 JYE851996:JYE851997 KIA851996:KIA851997 KRW851996:KRW851997 LBS851996:LBS851997 LLO851996:LLO851997 LVK851996:LVK851997 MFG851996:MFG851997 MPC851996:MPC851997 MYY851996:MYY851997 NIU851996:NIU851997 NSQ851996:NSQ851997 OCM851996:OCM851997 OMI851996:OMI851997 OWE851996:OWE851997 PGA851996:PGA851997 PPW851996:PPW851997 PZS851996:PZS851997 QJO851996:QJO851997 QTK851996:QTK851997 RDG851996:RDG851997 RNC851996:RNC851997 RWY851996:RWY851997 SGU851996:SGU851997 SQQ851996:SQQ851997 TAM851996:TAM851997 TKI851996:TKI851997 TUE851996:TUE851997 UEA851996:UEA851997 UNW851996:UNW851997 UXS851996:UXS851997 VHO851996:VHO851997 VRK851996:VRK851997 WBG851996:WBG851997 WLC851996:WLC851997 WUY851996:WUY851997 IM917532:IM917533 SI917532:SI917533 ACE917532:ACE917533 AMA917532:AMA917533 AVW917532:AVW917533 BFS917532:BFS917533 BPO917532:BPO917533 BZK917532:BZK917533 CJG917532:CJG917533 CTC917532:CTC917533 DCY917532:DCY917533 DMU917532:DMU917533 DWQ917532:DWQ917533 EGM917532:EGM917533 EQI917532:EQI917533 FAE917532:FAE917533 FKA917532:FKA917533 FTW917532:FTW917533 GDS917532:GDS917533 GNO917532:GNO917533 GXK917532:GXK917533 HHG917532:HHG917533 HRC917532:HRC917533 IAY917532:IAY917533 IKU917532:IKU917533 IUQ917532:IUQ917533 JEM917532:JEM917533 JOI917532:JOI917533 JYE917532:JYE917533 KIA917532:KIA917533 KRW917532:KRW917533 LBS917532:LBS917533 LLO917532:LLO917533 LVK917532:LVK917533 MFG917532:MFG917533 MPC917532:MPC917533 MYY917532:MYY917533 NIU917532:NIU917533 NSQ917532:NSQ917533 OCM917532:OCM917533 OMI917532:OMI917533 OWE917532:OWE917533 PGA917532:PGA917533 PPW917532:PPW917533 PZS917532:PZS917533 QJO917532:QJO917533 QTK917532:QTK917533 RDG917532:RDG917533 RNC917532:RNC917533 RWY917532:RWY917533 SGU917532:SGU917533 SQQ917532:SQQ917533 TAM917532:TAM917533 TKI917532:TKI917533 TUE917532:TUE917533 UEA917532:UEA917533 UNW917532:UNW917533 UXS917532:UXS917533 VHO917532:VHO917533 VRK917532:VRK917533 WBG917532:WBG917533 WLC917532:WLC917533 WUY917532:WUY917533 IM983068:IM983069 SI983068:SI983069 ACE983068:ACE983069 AMA983068:AMA983069 AVW983068:AVW983069 BFS983068:BFS983069 BPO983068:BPO983069 BZK983068:BZK983069 CJG983068:CJG983069 CTC983068:CTC983069 DCY983068:DCY983069 DMU983068:DMU983069 DWQ983068:DWQ983069 EGM983068:EGM983069 EQI983068:EQI983069 FAE983068:FAE983069 FKA983068:FKA983069 FTW983068:FTW983069 GDS983068:GDS983069 GNO983068:GNO983069 GXK983068:GXK983069 HHG983068:HHG983069 HRC983068:HRC983069 IAY983068:IAY983069 IKU983068:IKU983069 IUQ983068:IUQ983069 JEM983068:JEM983069 JOI983068:JOI983069 JYE983068:JYE983069 KIA983068:KIA983069 KRW983068:KRW983069 LBS983068:LBS983069 LLO983068:LLO983069 LVK983068:LVK983069 MFG983068:MFG983069 MPC983068:MPC983069 MYY983068:MYY983069 NIU983068:NIU983069 NSQ983068:NSQ983069 OCM983068:OCM983069 OMI983068:OMI983069 OWE983068:OWE983069 PGA983068:PGA983069 PPW983068:PPW983069 PZS983068:PZS983069 QJO983068:QJO983069 QTK983068:QTK983069 RDG983068:RDG983069 RNC983068:RNC983069 RWY983068:RWY983069 SGU983068:SGU983069 SQQ983068:SQQ983069 TAM983068:TAM983069 TKI983068:TKI983069 TUE983068:TUE983069 UEA983068:UEA983069 UNW983068:UNW983069 UXS983068:UXS983069 VHO983068:VHO983069 VRK983068:VRK983069 WBG983068:WBG983069 WLC983068:WLC983069 WUY983068:WUY983069 IM65561:IM65562 SI65561:SI65562 ACE65561:ACE65562 AMA65561:AMA65562 AVW65561:AVW65562 BFS65561:BFS65562 BPO65561:BPO65562 BZK65561:BZK65562 CJG65561:CJG65562 CTC65561:CTC65562 DCY65561:DCY65562 DMU65561:DMU65562 DWQ65561:DWQ65562 EGM65561:EGM65562 EQI65561:EQI65562 FAE65561:FAE65562 FKA65561:FKA65562 FTW65561:FTW65562 GDS65561:GDS65562 GNO65561:GNO65562 GXK65561:GXK65562 HHG65561:HHG65562 HRC65561:HRC65562 IAY65561:IAY65562 IKU65561:IKU65562 IUQ65561:IUQ65562 JEM65561:JEM65562 JOI65561:JOI65562 JYE65561:JYE65562 KIA65561:KIA65562 KRW65561:KRW65562 LBS65561:LBS65562 LLO65561:LLO65562 LVK65561:LVK65562 MFG65561:MFG65562 MPC65561:MPC65562 MYY65561:MYY65562 NIU65561:NIU65562 NSQ65561:NSQ65562 OCM65561:OCM65562 OMI65561:OMI65562 OWE65561:OWE65562 PGA65561:PGA65562 PPW65561:PPW65562 PZS65561:PZS65562 QJO65561:QJO65562 QTK65561:QTK65562 RDG65561:RDG65562 RNC65561:RNC65562 RWY65561:RWY65562 SGU65561:SGU65562 SQQ65561:SQQ65562 TAM65561:TAM65562 TKI65561:TKI65562 TUE65561:TUE65562 UEA65561:UEA65562 UNW65561:UNW65562 UXS65561:UXS65562 VHO65561:VHO65562 VRK65561:VRK65562 WBG65561:WBG65562 WLC65561:WLC65562 WUY65561:WUY65562 IM131097:IM131098 SI131097:SI131098 ACE131097:ACE131098 AMA131097:AMA131098 AVW131097:AVW131098 BFS131097:BFS131098 BPO131097:BPO131098 BZK131097:BZK131098 CJG131097:CJG131098 CTC131097:CTC131098 DCY131097:DCY131098 DMU131097:DMU131098 DWQ131097:DWQ131098 EGM131097:EGM131098 EQI131097:EQI131098 FAE131097:FAE131098 FKA131097:FKA131098 FTW131097:FTW131098 GDS131097:GDS131098 GNO131097:GNO131098 GXK131097:GXK131098 HHG131097:HHG131098 HRC131097:HRC131098 IAY131097:IAY131098 IKU131097:IKU131098 IUQ131097:IUQ131098 JEM131097:JEM131098 JOI131097:JOI131098 JYE131097:JYE131098 KIA131097:KIA131098 KRW131097:KRW131098 LBS131097:LBS131098 LLO131097:LLO131098 LVK131097:LVK131098 MFG131097:MFG131098 MPC131097:MPC131098 MYY131097:MYY131098 NIU131097:NIU131098 NSQ131097:NSQ131098 OCM131097:OCM131098 OMI131097:OMI131098 OWE131097:OWE131098 PGA131097:PGA131098 PPW131097:PPW131098 PZS131097:PZS131098 QJO131097:QJO131098 QTK131097:QTK131098 RDG131097:RDG131098 RNC131097:RNC131098 RWY131097:RWY131098 SGU131097:SGU131098 SQQ131097:SQQ131098 TAM131097:TAM131098 TKI131097:TKI131098 TUE131097:TUE131098 UEA131097:UEA131098 UNW131097:UNW131098 UXS131097:UXS131098 VHO131097:VHO131098 VRK131097:VRK131098 WBG131097:WBG131098 WLC131097:WLC131098 WUY131097:WUY131098 IM196633:IM196634 SI196633:SI196634 ACE196633:ACE196634 AMA196633:AMA196634 AVW196633:AVW196634 BFS196633:BFS196634 BPO196633:BPO196634 BZK196633:BZK196634 CJG196633:CJG196634 CTC196633:CTC196634 DCY196633:DCY196634 DMU196633:DMU196634 DWQ196633:DWQ196634 EGM196633:EGM196634 EQI196633:EQI196634 FAE196633:FAE196634 FKA196633:FKA196634 FTW196633:FTW196634 GDS196633:GDS196634 GNO196633:GNO196634 GXK196633:GXK196634 HHG196633:HHG196634 HRC196633:HRC196634 IAY196633:IAY196634 IKU196633:IKU196634 IUQ196633:IUQ196634 JEM196633:JEM196634 JOI196633:JOI196634 JYE196633:JYE196634 KIA196633:KIA196634 KRW196633:KRW196634 LBS196633:LBS196634 LLO196633:LLO196634 LVK196633:LVK196634 MFG196633:MFG196634 MPC196633:MPC196634 MYY196633:MYY196634 NIU196633:NIU196634 NSQ196633:NSQ196634 OCM196633:OCM196634 OMI196633:OMI196634 OWE196633:OWE196634 PGA196633:PGA196634 PPW196633:PPW196634 PZS196633:PZS196634 QJO196633:QJO196634 QTK196633:QTK196634 RDG196633:RDG196634 RNC196633:RNC196634 RWY196633:RWY196634 SGU196633:SGU196634 SQQ196633:SQQ196634 TAM196633:TAM196634 TKI196633:TKI196634 TUE196633:TUE196634 UEA196633:UEA196634 UNW196633:UNW196634 UXS196633:UXS196634 VHO196633:VHO196634 VRK196633:VRK196634 WBG196633:WBG196634 WLC196633:WLC196634 WUY196633:WUY196634 IM262169:IM262170 SI262169:SI262170 ACE262169:ACE262170 AMA262169:AMA262170 AVW262169:AVW262170 BFS262169:BFS262170 BPO262169:BPO262170 BZK262169:BZK262170 CJG262169:CJG262170 CTC262169:CTC262170 DCY262169:DCY262170 DMU262169:DMU262170 DWQ262169:DWQ262170 EGM262169:EGM262170 EQI262169:EQI262170 FAE262169:FAE262170 FKA262169:FKA262170 FTW262169:FTW262170 GDS262169:GDS262170 GNO262169:GNO262170 GXK262169:GXK262170 HHG262169:HHG262170 HRC262169:HRC262170 IAY262169:IAY262170 IKU262169:IKU262170 IUQ262169:IUQ262170 JEM262169:JEM262170 JOI262169:JOI262170 JYE262169:JYE262170 KIA262169:KIA262170 KRW262169:KRW262170 LBS262169:LBS262170 LLO262169:LLO262170 LVK262169:LVK262170 MFG262169:MFG262170 MPC262169:MPC262170 MYY262169:MYY262170 NIU262169:NIU262170 NSQ262169:NSQ262170 OCM262169:OCM262170 OMI262169:OMI262170 OWE262169:OWE262170 PGA262169:PGA262170 PPW262169:PPW262170 PZS262169:PZS262170 QJO262169:QJO262170 QTK262169:QTK262170 RDG262169:RDG262170 RNC262169:RNC262170 RWY262169:RWY262170 SGU262169:SGU262170 SQQ262169:SQQ262170 TAM262169:TAM262170 TKI262169:TKI262170 TUE262169:TUE262170 UEA262169:UEA262170 UNW262169:UNW262170 UXS262169:UXS262170 VHO262169:VHO262170 VRK262169:VRK262170 WBG262169:WBG262170 WLC262169:WLC262170 WUY262169:WUY262170 IM327705:IM327706 SI327705:SI327706 ACE327705:ACE327706 AMA327705:AMA327706 AVW327705:AVW327706 BFS327705:BFS327706 BPO327705:BPO327706 BZK327705:BZK327706 CJG327705:CJG327706 CTC327705:CTC327706 DCY327705:DCY327706 DMU327705:DMU327706 DWQ327705:DWQ327706 EGM327705:EGM327706 EQI327705:EQI327706 FAE327705:FAE327706 FKA327705:FKA327706 FTW327705:FTW327706 GDS327705:GDS327706 GNO327705:GNO327706 GXK327705:GXK327706 HHG327705:HHG327706 HRC327705:HRC327706 IAY327705:IAY327706 IKU327705:IKU327706 IUQ327705:IUQ327706 JEM327705:JEM327706 JOI327705:JOI327706 JYE327705:JYE327706 KIA327705:KIA327706 KRW327705:KRW327706 LBS327705:LBS327706 LLO327705:LLO327706 LVK327705:LVK327706 MFG327705:MFG327706 MPC327705:MPC327706 MYY327705:MYY327706 NIU327705:NIU327706 NSQ327705:NSQ327706 OCM327705:OCM327706 OMI327705:OMI327706 OWE327705:OWE327706 PGA327705:PGA327706 PPW327705:PPW327706 PZS327705:PZS327706 QJO327705:QJO327706 QTK327705:QTK327706 RDG327705:RDG327706 RNC327705:RNC327706 RWY327705:RWY327706 SGU327705:SGU327706 SQQ327705:SQQ327706 TAM327705:TAM327706 TKI327705:TKI327706 TUE327705:TUE327706 UEA327705:UEA327706 UNW327705:UNW327706 UXS327705:UXS327706 VHO327705:VHO327706 VRK327705:VRK327706 WBG327705:WBG327706 WLC327705:WLC327706 WUY327705:WUY327706 IM393241:IM393242 SI393241:SI393242 ACE393241:ACE393242 AMA393241:AMA393242 AVW393241:AVW393242 BFS393241:BFS393242 BPO393241:BPO393242 BZK393241:BZK393242 CJG393241:CJG393242 CTC393241:CTC393242 DCY393241:DCY393242 DMU393241:DMU393242 DWQ393241:DWQ393242 EGM393241:EGM393242 EQI393241:EQI393242 FAE393241:FAE393242 FKA393241:FKA393242 FTW393241:FTW393242 GDS393241:GDS393242 GNO393241:GNO393242 GXK393241:GXK393242 HHG393241:HHG393242 HRC393241:HRC393242 IAY393241:IAY393242 IKU393241:IKU393242 IUQ393241:IUQ393242 JEM393241:JEM393242 JOI393241:JOI393242 JYE393241:JYE393242 KIA393241:KIA393242 KRW393241:KRW393242 LBS393241:LBS393242 LLO393241:LLO393242 LVK393241:LVK393242 MFG393241:MFG393242 MPC393241:MPC393242 MYY393241:MYY393242 NIU393241:NIU393242 NSQ393241:NSQ393242 OCM393241:OCM393242 OMI393241:OMI393242 OWE393241:OWE393242 PGA393241:PGA393242 PPW393241:PPW393242 PZS393241:PZS393242 QJO393241:QJO393242 QTK393241:QTK393242 RDG393241:RDG393242 RNC393241:RNC393242 RWY393241:RWY393242 SGU393241:SGU393242 SQQ393241:SQQ393242 TAM393241:TAM393242 TKI393241:TKI393242 TUE393241:TUE393242 UEA393241:UEA393242 UNW393241:UNW393242 UXS393241:UXS393242 VHO393241:VHO393242 VRK393241:VRK393242 WBG393241:WBG393242 WLC393241:WLC393242 WUY393241:WUY393242 IM458777:IM458778 SI458777:SI458778 ACE458777:ACE458778 AMA458777:AMA458778 AVW458777:AVW458778 BFS458777:BFS458778 BPO458777:BPO458778 BZK458777:BZK458778 CJG458777:CJG458778 CTC458777:CTC458778 DCY458777:DCY458778 DMU458777:DMU458778 DWQ458777:DWQ458778 EGM458777:EGM458778 EQI458777:EQI458778 FAE458777:FAE458778 FKA458777:FKA458778 FTW458777:FTW458778 GDS458777:GDS458778 GNO458777:GNO458778 GXK458777:GXK458778 HHG458777:HHG458778 HRC458777:HRC458778 IAY458777:IAY458778 IKU458777:IKU458778 IUQ458777:IUQ458778 JEM458777:JEM458778 JOI458777:JOI458778 JYE458777:JYE458778 KIA458777:KIA458778 KRW458777:KRW458778 LBS458777:LBS458778 LLO458777:LLO458778 LVK458777:LVK458778 MFG458777:MFG458778 MPC458777:MPC458778 MYY458777:MYY458778 NIU458777:NIU458778 NSQ458777:NSQ458778 OCM458777:OCM458778 OMI458777:OMI458778 OWE458777:OWE458778 PGA458777:PGA458778 PPW458777:PPW458778 PZS458777:PZS458778 QJO458777:QJO458778 QTK458777:QTK458778 RDG458777:RDG458778 RNC458777:RNC458778 RWY458777:RWY458778 SGU458777:SGU458778 SQQ458777:SQQ458778 TAM458777:TAM458778 TKI458777:TKI458778 TUE458777:TUE458778 UEA458777:UEA458778 UNW458777:UNW458778 UXS458777:UXS458778 VHO458777:VHO458778 VRK458777:VRK458778 WBG458777:WBG458778 WLC458777:WLC458778 WUY458777:WUY458778 IM524313:IM524314 SI524313:SI524314 ACE524313:ACE524314 AMA524313:AMA524314 AVW524313:AVW524314 BFS524313:BFS524314 BPO524313:BPO524314 BZK524313:BZK524314 CJG524313:CJG524314 CTC524313:CTC524314 DCY524313:DCY524314 DMU524313:DMU524314 DWQ524313:DWQ524314 EGM524313:EGM524314 EQI524313:EQI524314 FAE524313:FAE524314 FKA524313:FKA524314 FTW524313:FTW524314 GDS524313:GDS524314 GNO524313:GNO524314 GXK524313:GXK524314 HHG524313:HHG524314 HRC524313:HRC524314 IAY524313:IAY524314 IKU524313:IKU524314 IUQ524313:IUQ524314 JEM524313:JEM524314 JOI524313:JOI524314 JYE524313:JYE524314 KIA524313:KIA524314 KRW524313:KRW524314 LBS524313:LBS524314 LLO524313:LLO524314 LVK524313:LVK524314 MFG524313:MFG524314 MPC524313:MPC524314 MYY524313:MYY524314 NIU524313:NIU524314 NSQ524313:NSQ524314 OCM524313:OCM524314 OMI524313:OMI524314 OWE524313:OWE524314 PGA524313:PGA524314 PPW524313:PPW524314 PZS524313:PZS524314 QJO524313:QJO524314 QTK524313:QTK524314 RDG524313:RDG524314 RNC524313:RNC524314 RWY524313:RWY524314 SGU524313:SGU524314 SQQ524313:SQQ524314 TAM524313:TAM524314 TKI524313:TKI524314 TUE524313:TUE524314 UEA524313:UEA524314 UNW524313:UNW524314 UXS524313:UXS524314 VHO524313:VHO524314 VRK524313:VRK524314 WBG524313:WBG524314 WLC524313:WLC524314 WUY524313:WUY524314 IM589849:IM589850 SI589849:SI589850 ACE589849:ACE589850 AMA589849:AMA589850 AVW589849:AVW589850 BFS589849:BFS589850 BPO589849:BPO589850 BZK589849:BZK589850 CJG589849:CJG589850 CTC589849:CTC589850 DCY589849:DCY589850 DMU589849:DMU589850 DWQ589849:DWQ589850 EGM589849:EGM589850 EQI589849:EQI589850 FAE589849:FAE589850 FKA589849:FKA589850 FTW589849:FTW589850 GDS589849:GDS589850 GNO589849:GNO589850 GXK589849:GXK589850 HHG589849:HHG589850 HRC589849:HRC589850 IAY589849:IAY589850 IKU589849:IKU589850 IUQ589849:IUQ589850 JEM589849:JEM589850 JOI589849:JOI589850 JYE589849:JYE589850 KIA589849:KIA589850 KRW589849:KRW589850 LBS589849:LBS589850 LLO589849:LLO589850 LVK589849:LVK589850 MFG589849:MFG589850 MPC589849:MPC589850 MYY589849:MYY589850 NIU589849:NIU589850 NSQ589849:NSQ589850 OCM589849:OCM589850 OMI589849:OMI589850 OWE589849:OWE589850 PGA589849:PGA589850 PPW589849:PPW589850 PZS589849:PZS589850 QJO589849:QJO589850 QTK589849:QTK589850 RDG589849:RDG589850 RNC589849:RNC589850 RWY589849:RWY589850 SGU589849:SGU589850 SQQ589849:SQQ589850 TAM589849:TAM589850 TKI589849:TKI589850 TUE589849:TUE589850 UEA589849:UEA589850 UNW589849:UNW589850 UXS589849:UXS589850 VHO589849:VHO589850 VRK589849:VRK589850 WBG589849:WBG589850 WLC589849:WLC589850 WUY589849:WUY589850 IM655385:IM655386 SI655385:SI655386 ACE655385:ACE655386 AMA655385:AMA655386 AVW655385:AVW655386 BFS655385:BFS655386 BPO655385:BPO655386 BZK655385:BZK655386 CJG655385:CJG655386 CTC655385:CTC655386 DCY655385:DCY655386 DMU655385:DMU655386 DWQ655385:DWQ655386 EGM655385:EGM655386 EQI655385:EQI655386 FAE655385:FAE655386 FKA655385:FKA655386 FTW655385:FTW655386 GDS655385:GDS655386 GNO655385:GNO655386 GXK655385:GXK655386 HHG655385:HHG655386 HRC655385:HRC655386 IAY655385:IAY655386 IKU655385:IKU655386 IUQ655385:IUQ655386 JEM655385:JEM655386 JOI655385:JOI655386 JYE655385:JYE655386 KIA655385:KIA655386 KRW655385:KRW655386 LBS655385:LBS655386 LLO655385:LLO655386 LVK655385:LVK655386 MFG655385:MFG655386 MPC655385:MPC655386 MYY655385:MYY655386 NIU655385:NIU655386 NSQ655385:NSQ655386 OCM655385:OCM655386 OMI655385:OMI655386 OWE655385:OWE655386 PGA655385:PGA655386 PPW655385:PPW655386 PZS655385:PZS655386 QJO655385:QJO655386 QTK655385:QTK655386 RDG655385:RDG655386 RNC655385:RNC655386 RWY655385:RWY655386 SGU655385:SGU655386 SQQ655385:SQQ655386 TAM655385:TAM655386 TKI655385:TKI655386 TUE655385:TUE655386 UEA655385:UEA655386 UNW655385:UNW655386 UXS655385:UXS655386 VHO655385:VHO655386 VRK655385:VRK655386 WBG655385:WBG655386 WLC655385:WLC655386 WUY655385:WUY655386 IM720921:IM720922 SI720921:SI720922 ACE720921:ACE720922 AMA720921:AMA720922 AVW720921:AVW720922 BFS720921:BFS720922 BPO720921:BPO720922 BZK720921:BZK720922 CJG720921:CJG720922 CTC720921:CTC720922 DCY720921:DCY720922 DMU720921:DMU720922 DWQ720921:DWQ720922 EGM720921:EGM720922 EQI720921:EQI720922 FAE720921:FAE720922 FKA720921:FKA720922 FTW720921:FTW720922 GDS720921:GDS720922 GNO720921:GNO720922 GXK720921:GXK720922 HHG720921:HHG720922 HRC720921:HRC720922 IAY720921:IAY720922 IKU720921:IKU720922 IUQ720921:IUQ720922 JEM720921:JEM720922 JOI720921:JOI720922 JYE720921:JYE720922 KIA720921:KIA720922 KRW720921:KRW720922 LBS720921:LBS720922 LLO720921:LLO720922 LVK720921:LVK720922 MFG720921:MFG720922 MPC720921:MPC720922 MYY720921:MYY720922 NIU720921:NIU720922 NSQ720921:NSQ720922 OCM720921:OCM720922 OMI720921:OMI720922 OWE720921:OWE720922 PGA720921:PGA720922 PPW720921:PPW720922 PZS720921:PZS720922 QJO720921:QJO720922 QTK720921:QTK720922 RDG720921:RDG720922 RNC720921:RNC720922 RWY720921:RWY720922 SGU720921:SGU720922 SQQ720921:SQQ720922 TAM720921:TAM720922 TKI720921:TKI720922 TUE720921:TUE720922 UEA720921:UEA720922 UNW720921:UNW720922 UXS720921:UXS720922 VHO720921:VHO720922 VRK720921:VRK720922 WBG720921:WBG720922 WLC720921:WLC720922 WUY720921:WUY720922 IM786457:IM786458 SI786457:SI786458 ACE786457:ACE786458 AMA786457:AMA786458 AVW786457:AVW786458 BFS786457:BFS786458 BPO786457:BPO786458 BZK786457:BZK786458 CJG786457:CJG786458 CTC786457:CTC786458 DCY786457:DCY786458 DMU786457:DMU786458 DWQ786457:DWQ786458 EGM786457:EGM786458 EQI786457:EQI786458 FAE786457:FAE786458 FKA786457:FKA786458 FTW786457:FTW786458 GDS786457:GDS786458 GNO786457:GNO786458 GXK786457:GXK786458 HHG786457:HHG786458 HRC786457:HRC786458 IAY786457:IAY786458 IKU786457:IKU786458 IUQ786457:IUQ786458 JEM786457:JEM786458 JOI786457:JOI786458 JYE786457:JYE786458 KIA786457:KIA786458 KRW786457:KRW786458 LBS786457:LBS786458 LLO786457:LLO786458 LVK786457:LVK786458 MFG786457:MFG786458 MPC786457:MPC786458 MYY786457:MYY786458 NIU786457:NIU786458 NSQ786457:NSQ786458 OCM786457:OCM786458 OMI786457:OMI786458 OWE786457:OWE786458 PGA786457:PGA786458 PPW786457:PPW786458 PZS786457:PZS786458 QJO786457:QJO786458 QTK786457:QTK786458 RDG786457:RDG786458 RNC786457:RNC786458 RWY786457:RWY786458 SGU786457:SGU786458 SQQ786457:SQQ786458 TAM786457:TAM786458 TKI786457:TKI786458 TUE786457:TUE786458 UEA786457:UEA786458 UNW786457:UNW786458 UXS786457:UXS786458 VHO786457:VHO786458 VRK786457:VRK786458 WBG786457:WBG786458 WLC786457:WLC786458 WUY786457:WUY786458 IM851993:IM851994 SI851993:SI851994 ACE851993:ACE851994 AMA851993:AMA851994 AVW851993:AVW851994 BFS851993:BFS851994 BPO851993:BPO851994 BZK851993:BZK851994 CJG851993:CJG851994 CTC851993:CTC851994 DCY851993:DCY851994 DMU851993:DMU851994 DWQ851993:DWQ851994 EGM851993:EGM851994 EQI851993:EQI851994 FAE851993:FAE851994 FKA851993:FKA851994 FTW851993:FTW851994 GDS851993:GDS851994 GNO851993:GNO851994 GXK851993:GXK851994 HHG851993:HHG851994 HRC851993:HRC851994 IAY851993:IAY851994 IKU851993:IKU851994 IUQ851993:IUQ851994 JEM851993:JEM851994 JOI851993:JOI851994 JYE851993:JYE851994 KIA851993:KIA851994 KRW851993:KRW851994 LBS851993:LBS851994 LLO851993:LLO851994 LVK851993:LVK851994 MFG851993:MFG851994 MPC851993:MPC851994 MYY851993:MYY851994 NIU851993:NIU851994 NSQ851993:NSQ851994 OCM851993:OCM851994 OMI851993:OMI851994 OWE851993:OWE851994 PGA851993:PGA851994 PPW851993:PPW851994 PZS851993:PZS851994 QJO851993:QJO851994 QTK851993:QTK851994 RDG851993:RDG851994 RNC851993:RNC851994 RWY851993:RWY851994 SGU851993:SGU851994 SQQ851993:SQQ851994 TAM851993:TAM851994 TKI851993:TKI851994 TUE851993:TUE851994 UEA851993:UEA851994 UNW851993:UNW851994 UXS851993:UXS851994 VHO851993:VHO851994 VRK851993:VRK851994 WBG851993:WBG851994 WLC851993:WLC851994 WUY851993:WUY851994 IM917529:IM917530 SI917529:SI917530 ACE917529:ACE917530 AMA917529:AMA917530 AVW917529:AVW917530 BFS917529:BFS917530 BPO917529:BPO917530 BZK917529:BZK917530 CJG917529:CJG917530 CTC917529:CTC917530 DCY917529:DCY917530 DMU917529:DMU917530 DWQ917529:DWQ917530 EGM917529:EGM917530 EQI917529:EQI917530 FAE917529:FAE917530 FKA917529:FKA917530 FTW917529:FTW917530 GDS917529:GDS917530 GNO917529:GNO917530 GXK917529:GXK917530 HHG917529:HHG917530 HRC917529:HRC917530 IAY917529:IAY917530 IKU917529:IKU917530 IUQ917529:IUQ917530 JEM917529:JEM917530 JOI917529:JOI917530 JYE917529:JYE917530 KIA917529:KIA917530 KRW917529:KRW917530 LBS917529:LBS917530 LLO917529:LLO917530 LVK917529:LVK917530 MFG917529:MFG917530 MPC917529:MPC917530 MYY917529:MYY917530 NIU917529:NIU917530 NSQ917529:NSQ917530 OCM917529:OCM917530 OMI917529:OMI917530 OWE917529:OWE917530 PGA917529:PGA917530 PPW917529:PPW917530 PZS917529:PZS917530 QJO917529:QJO917530 QTK917529:QTK917530 RDG917529:RDG917530 RNC917529:RNC917530 RWY917529:RWY917530 SGU917529:SGU917530 SQQ917529:SQQ917530 TAM917529:TAM917530 TKI917529:TKI917530 TUE917529:TUE917530 UEA917529:UEA917530 UNW917529:UNW917530 UXS917529:UXS917530 VHO917529:VHO917530 VRK917529:VRK917530 WBG917529:WBG917530 WLC917529:WLC917530 WUY917529:WUY917530 IM983065:IM983066 SI983065:SI983066 ACE983065:ACE983066 AMA983065:AMA983066 AVW983065:AVW983066 BFS983065:BFS983066 BPO983065:BPO983066 BZK983065:BZK983066 CJG983065:CJG983066 CTC983065:CTC983066 DCY983065:DCY983066 DMU983065:DMU983066 DWQ983065:DWQ983066 EGM983065:EGM983066 EQI983065:EQI983066 FAE983065:FAE983066 FKA983065:FKA983066 FTW983065:FTW983066 GDS983065:GDS983066 GNO983065:GNO983066 GXK983065:GXK983066 HHG983065:HHG983066 HRC983065:HRC983066 IAY983065:IAY983066 IKU983065:IKU983066 IUQ983065:IUQ983066 JEM983065:JEM983066 JOI983065:JOI983066 JYE983065:JYE983066 KIA983065:KIA983066 KRW983065:KRW983066 LBS983065:LBS983066 LLO983065:LLO983066 LVK983065:LVK983066 MFG983065:MFG983066 MPC983065:MPC983066 MYY983065:MYY983066 NIU983065:NIU983066 NSQ983065:NSQ983066 OCM983065:OCM983066 OMI983065:OMI983066 OWE983065:OWE983066 PGA983065:PGA983066 PPW983065:PPW983066 PZS983065:PZS983066 QJO983065:QJO983066 QTK983065:QTK983066 RDG983065:RDG983066 RNC983065:RNC983066 RWY983065:RWY983066 SGU983065:SGU983066 SQQ983065:SQQ983066 TAM983065:TAM983066 TKI983065:TKI983066 TUE983065:TUE983066 UEA983065:UEA983066 UNW983065:UNW983066 UXS983065:UXS983066 VHO983065:VHO983066 VRK983065:VRK983066 WBG983065:WBG983066 WLC983065:WLC983066 WUY983065:WUY983066 IM65557:IM65559 SI65557:SI65559 ACE65557:ACE65559 AMA65557:AMA65559 AVW65557:AVW65559 BFS65557:BFS65559 BPO65557:BPO65559 BZK65557:BZK65559 CJG65557:CJG65559 CTC65557:CTC65559 DCY65557:DCY65559 DMU65557:DMU65559 DWQ65557:DWQ65559 EGM65557:EGM65559 EQI65557:EQI65559 FAE65557:FAE65559 FKA65557:FKA65559 FTW65557:FTW65559 GDS65557:GDS65559 GNO65557:GNO65559 GXK65557:GXK65559 HHG65557:HHG65559 HRC65557:HRC65559 IAY65557:IAY65559 IKU65557:IKU65559 IUQ65557:IUQ65559 JEM65557:JEM65559 JOI65557:JOI65559 JYE65557:JYE65559 KIA65557:KIA65559 KRW65557:KRW65559 LBS65557:LBS65559 LLO65557:LLO65559 LVK65557:LVK65559 MFG65557:MFG65559 MPC65557:MPC65559 MYY65557:MYY65559 NIU65557:NIU65559 NSQ65557:NSQ65559 OCM65557:OCM65559 OMI65557:OMI65559 OWE65557:OWE65559 PGA65557:PGA65559 PPW65557:PPW65559 PZS65557:PZS65559 QJO65557:QJO65559 QTK65557:QTK65559 RDG65557:RDG65559 RNC65557:RNC65559 RWY65557:RWY65559 SGU65557:SGU65559 SQQ65557:SQQ65559 TAM65557:TAM65559 TKI65557:TKI65559 TUE65557:TUE65559 UEA65557:UEA65559 UNW65557:UNW65559 UXS65557:UXS65559 VHO65557:VHO65559 VRK65557:VRK65559 WBG65557:WBG65559 WLC65557:WLC65559 WUY65557:WUY65559 IM131093:IM131095 SI131093:SI131095 ACE131093:ACE131095 AMA131093:AMA131095 AVW131093:AVW131095 BFS131093:BFS131095 BPO131093:BPO131095 BZK131093:BZK131095 CJG131093:CJG131095 CTC131093:CTC131095 DCY131093:DCY131095 DMU131093:DMU131095 DWQ131093:DWQ131095 EGM131093:EGM131095 EQI131093:EQI131095 FAE131093:FAE131095 FKA131093:FKA131095 FTW131093:FTW131095 GDS131093:GDS131095 GNO131093:GNO131095 GXK131093:GXK131095 HHG131093:HHG131095 HRC131093:HRC131095 IAY131093:IAY131095 IKU131093:IKU131095 IUQ131093:IUQ131095 JEM131093:JEM131095 JOI131093:JOI131095 JYE131093:JYE131095 KIA131093:KIA131095 KRW131093:KRW131095 LBS131093:LBS131095 LLO131093:LLO131095 LVK131093:LVK131095 MFG131093:MFG131095 MPC131093:MPC131095 MYY131093:MYY131095 NIU131093:NIU131095 NSQ131093:NSQ131095 OCM131093:OCM131095 OMI131093:OMI131095 OWE131093:OWE131095 PGA131093:PGA131095 PPW131093:PPW131095 PZS131093:PZS131095 QJO131093:QJO131095 QTK131093:QTK131095 RDG131093:RDG131095 RNC131093:RNC131095 RWY131093:RWY131095 SGU131093:SGU131095 SQQ131093:SQQ131095 TAM131093:TAM131095 TKI131093:TKI131095 TUE131093:TUE131095 UEA131093:UEA131095 UNW131093:UNW131095 UXS131093:UXS131095 VHO131093:VHO131095 VRK131093:VRK131095 WBG131093:WBG131095 WLC131093:WLC131095 WUY131093:WUY131095 IM196629:IM196631 SI196629:SI196631 ACE196629:ACE196631 AMA196629:AMA196631 AVW196629:AVW196631 BFS196629:BFS196631 BPO196629:BPO196631 BZK196629:BZK196631 CJG196629:CJG196631 CTC196629:CTC196631 DCY196629:DCY196631 DMU196629:DMU196631 DWQ196629:DWQ196631 EGM196629:EGM196631 EQI196629:EQI196631 FAE196629:FAE196631 FKA196629:FKA196631 FTW196629:FTW196631 GDS196629:GDS196631 GNO196629:GNO196631 GXK196629:GXK196631 HHG196629:HHG196631 HRC196629:HRC196631 IAY196629:IAY196631 IKU196629:IKU196631 IUQ196629:IUQ196631 JEM196629:JEM196631 JOI196629:JOI196631 JYE196629:JYE196631 KIA196629:KIA196631 KRW196629:KRW196631 LBS196629:LBS196631 LLO196629:LLO196631 LVK196629:LVK196631 MFG196629:MFG196631 MPC196629:MPC196631 MYY196629:MYY196631 NIU196629:NIU196631 NSQ196629:NSQ196631 OCM196629:OCM196631 OMI196629:OMI196631 OWE196629:OWE196631 PGA196629:PGA196631 PPW196629:PPW196631 PZS196629:PZS196631 QJO196629:QJO196631 QTK196629:QTK196631 RDG196629:RDG196631 RNC196629:RNC196631 RWY196629:RWY196631 SGU196629:SGU196631 SQQ196629:SQQ196631 TAM196629:TAM196631 TKI196629:TKI196631 TUE196629:TUE196631 UEA196629:UEA196631 UNW196629:UNW196631 UXS196629:UXS196631 VHO196629:VHO196631 VRK196629:VRK196631 WBG196629:WBG196631 WLC196629:WLC196631 WUY196629:WUY196631 IM262165:IM262167 SI262165:SI262167 ACE262165:ACE262167 AMA262165:AMA262167 AVW262165:AVW262167 BFS262165:BFS262167 BPO262165:BPO262167 BZK262165:BZK262167 CJG262165:CJG262167 CTC262165:CTC262167 DCY262165:DCY262167 DMU262165:DMU262167 DWQ262165:DWQ262167 EGM262165:EGM262167 EQI262165:EQI262167 FAE262165:FAE262167 FKA262165:FKA262167 FTW262165:FTW262167 GDS262165:GDS262167 GNO262165:GNO262167 GXK262165:GXK262167 HHG262165:HHG262167 HRC262165:HRC262167 IAY262165:IAY262167 IKU262165:IKU262167 IUQ262165:IUQ262167 JEM262165:JEM262167 JOI262165:JOI262167 JYE262165:JYE262167 KIA262165:KIA262167 KRW262165:KRW262167 LBS262165:LBS262167 LLO262165:LLO262167 LVK262165:LVK262167 MFG262165:MFG262167 MPC262165:MPC262167 MYY262165:MYY262167 NIU262165:NIU262167 NSQ262165:NSQ262167 OCM262165:OCM262167 OMI262165:OMI262167 OWE262165:OWE262167 PGA262165:PGA262167 PPW262165:PPW262167 PZS262165:PZS262167 QJO262165:QJO262167 QTK262165:QTK262167 RDG262165:RDG262167 RNC262165:RNC262167 RWY262165:RWY262167 SGU262165:SGU262167 SQQ262165:SQQ262167 TAM262165:TAM262167 TKI262165:TKI262167 TUE262165:TUE262167 UEA262165:UEA262167 UNW262165:UNW262167 UXS262165:UXS262167 VHO262165:VHO262167 VRK262165:VRK262167 WBG262165:WBG262167 WLC262165:WLC262167 WUY262165:WUY262167 IM327701:IM327703 SI327701:SI327703 ACE327701:ACE327703 AMA327701:AMA327703 AVW327701:AVW327703 BFS327701:BFS327703 BPO327701:BPO327703 BZK327701:BZK327703 CJG327701:CJG327703 CTC327701:CTC327703 DCY327701:DCY327703 DMU327701:DMU327703 DWQ327701:DWQ327703 EGM327701:EGM327703 EQI327701:EQI327703 FAE327701:FAE327703 FKA327701:FKA327703 FTW327701:FTW327703 GDS327701:GDS327703 GNO327701:GNO327703 GXK327701:GXK327703 HHG327701:HHG327703 HRC327701:HRC327703 IAY327701:IAY327703 IKU327701:IKU327703 IUQ327701:IUQ327703 JEM327701:JEM327703 JOI327701:JOI327703 JYE327701:JYE327703 KIA327701:KIA327703 KRW327701:KRW327703 LBS327701:LBS327703 LLO327701:LLO327703 LVK327701:LVK327703 MFG327701:MFG327703 MPC327701:MPC327703 MYY327701:MYY327703 NIU327701:NIU327703 NSQ327701:NSQ327703 OCM327701:OCM327703 OMI327701:OMI327703 OWE327701:OWE327703 PGA327701:PGA327703 PPW327701:PPW327703 PZS327701:PZS327703 QJO327701:QJO327703 QTK327701:QTK327703 RDG327701:RDG327703 RNC327701:RNC327703 RWY327701:RWY327703 SGU327701:SGU327703 SQQ327701:SQQ327703 TAM327701:TAM327703 TKI327701:TKI327703 TUE327701:TUE327703 UEA327701:UEA327703 UNW327701:UNW327703 UXS327701:UXS327703 VHO327701:VHO327703 VRK327701:VRK327703 WBG327701:WBG327703 WLC327701:WLC327703 WUY327701:WUY327703 IM393237:IM393239 SI393237:SI393239 ACE393237:ACE393239 AMA393237:AMA393239 AVW393237:AVW393239 BFS393237:BFS393239 BPO393237:BPO393239 BZK393237:BZK393239 CJG393237:CJG393239 CTC393237:CTC393239 DCY393237:DCY393239 DMU393237:DMU393239 DWQ393237:DWQ393239 EGM393237:EGM393239 EQI393237:EQI393239 FAE393237:FAE393239 FKA393237:FKA393239 FTW393237:FTW393239 GDS393237:GDS393239 GNO393237:GNO393239 GXK393237:GXK393239 HHG393237:HHG393239 HRC393237:HRC393239 IAY393237:IAY393239 IKU393237:IKU393239 IUQ393237:IUQ393239 JEM393237:JEM393239 JOI393237:JOI393239 JYE393237:JYE393239 KIA393237:KIA393239 KRW393237:KRW393239 LBS393237:LBS393239 LLO393237:LLO393239 LVK393237:LVK393239 MFG393237:MFG393239 MPC393237:MPC393239 MYY393237:MYY393239 NIU393237:NIU393239 NSQ393237:NSQ393239 OCM393237:OCM393239 OMI393237:OMI393239 OWE393237:OWE393239 PGA393237:PGA393239 PPW393237:PPW393239 PZS393237:PZS393239 QJO393237:QJO393239 QTK393237:QTK393239 RDG393237:RDG393239 RNC393237:RNC393239 RWY393237:RWY393239 SGU393237:SGU393239 SQQ393237:SQQ393239 TAM393237:TAM393239 TKI393237:TKI393239 TUE393237:TUE393239 UEA393237:UEA393239 UNW393237:UNW393239 UXS393237:UXS393239 VHO393237:VHO393239 VRK393237:VRK393239 WBG393237:WBG393239 WLC393237:WLC393239 WUY393237:WUY393239 IM458773:IM458775 SI458773:SI458775 ACE458773:ACE458775 AMA458773:AMA458775 AVW458773:AVW458775 BFS458773:BFS458775 BPO458773:BPO458775 BZK458773:BZK458775 CJG458773:CJG458775 CTC458773:CTC458775 DCY458773:DCY458775 DMU458773:DMU458775 DWQ458773:DWQ458775 EGM458773:EGM458775 EQI458773:EQI458775 FAE458773:FAE458775 FKA458773:FKA458775 FTW458773:FTW458775 GDS458773:GDS458775 GNO458773:GNO458775 GXK458773:GXK458775 HHG458773:HHG458775 HRC458773:HRC458775 IAY458773:IAY458775 IKU458773:IKU458775 IUQ458773:IUQ458775 JEM458773:JEM458775 JOI458773:JOI458775 JYE458773:JYE458775 KIA458773:KIA458775 KRW458773:KRW458775 LBS458773:LBS458775 LLO458773:LLO458775 LVK458773:LVK458775 MFG458773:MFG458775 MPC458773:MPC458775 MYY458773:MYY458775 NIU458773:NIU458775 NSQ458773:NSQ458775 OCM458773:OCM458775 OMI458773:OMI458775 OWE458773:OWE458775 PGA458773:PGA458775 PPW458773:PPW458775 PZS458773:PZS458775 QJO458773:QJO458775 QTK458773:QTK458775 RDG458773:RDG458775 RNC458773:RNC458775 RWY458773:RWY458775 SGU458773:SGU458775 SQQ458773:SQQ458775 TAM458773:TAM458775 TKI458773:TKI458775 TUE458773:TUE458775 UEA458773:UEA458775 UNW458773:UNW458775 UXS458773:UXS458775 VHO458773:VHO458775 VRK458773:VRK458775 WBG458773:WBG458775 WLC458773:WLC458775 WUY458773:WUY458775 IM524309:IM524311 SI524309:SI524311 ACE524309:ACE524311 AMA524309:AMA524311 AVW524309:AVW524311 BFS524309:BFS524311 BPO524309:BPO524311 BZK524309:BZK524311 CJG524309:CJG524311 CTC524309:CTC524311 DCY524309:DCY524311 DMU524309:DMU524311 DWQ524309:DWQ524311 EGM524309:EGM524311 EQI524309:EQI524311 FAE524309:FAE524311 FKA524309:FKA524311 FTW524309:FTW524311 GDS524309:GDS524311 GNO524309:GNO524311 GXK524309:GXK524311 HHG524309:HHG524311 HRC524309:HRC524311 IAY524309:IAY524311 IKU524309:IKU524311 IUQ524309:IUQ524311 JEM524309:JEM524311 JOI524309:JOI524311 JYE524309:JYE524311 KIA524309:KIA524311 KRW524309:KRW524311 LBS524309:LBS524311 LLO524309:LLO524311 LVK524309:LVK524311 MFG524309:MFG524311 MPC524309:MPC524311 MYY524309:MYY524311 NIU524309:NIU524311 NSQ524309:NSQ524311 OCM524309:OCM524311 OMI524309:OMI524311 OWE524309:OWE524311 PGA524309:PGA524311 PPW524309:PPW524311 PZS524309:PZS524311 QJO524309:QJO524311 QTK524309:QTK524311 RDG524309:RDG524311 RNC524309:RNC524311 RWY524309:RWY524311 SGU524309:SGU524311 SQQ524309:SQQ524311 TAM524309:TAM524311 TKI524309:TKI524311 TUE524309:TUE524311 UEA524309:UEA524311 UNW524309:UNW524311 UXS524309:UXS524311 VHO524309:VHO524311 VRK524309:VRK524311 WBG524309:WBG524311 WLC524309:WLC524311 WUY524309:WUY524311 IM589845:IM589847 SI589845:SI589847 ACE589845:ACE589847 AMA589845:AMA589847 AVW589845:AVW589847 BFS589845:BFS589847 BPO589845:BPO589847 BZK589845:BZK589847 CJG589845:CJG589847 CTC589845:CTC589847 DCY589845:DCY589847 DMU589845:DMU589847 DWQ589845:DWQ589847 EGM589845:EGM589847 EQI589845:EQI589847 FAE589845:FAE589847 FKA589845:FKA589847 FTW589845:FTW589847 GDS589845:GDS589847 GNO589845:GNO589847 GXK589845:GXK589847 HHG589845:HHG589847 HRC589845:HRC589847 IAY589845:IAY589847 IKU589845:IKU589847 IUQ589845:IUQ589847 JEM589845:JEM589847 JOI589845:JOI589847 JYE589845:JYE589847 KIA589845:KIA589847 KRW589845:KRW589847 LBS589845:LBS589847 LLO589845:LLO589847 LVK589845:LVK589847 MFG589845:MFG589847 MPC589845:MPC589847 MYY589845:MYY589847 NIU589845:NIU589847 NSQ589845:NSQ589847 OCM589845:OCM589847 OMI589845:OMI589847 OWE589845:OWE589847 PGA589845:PGA589847 PPW589845:PPW589847 PZS589845:PZS589847 QJO589845:QJO589847 QTK589845:QTK589847 RDG589845:RDG589847 RNC589845:RNC589847 RWY589845:RWY589847 SGU589845:SGU589847 SQQ589845:SQQ589847 TAM589845:TAM589847 TKI589845:TKI589847 TUE589845:TUE589847 UEA589845:UEA589847 UNW589845:UNW589847 UXS589845:UXS589847 VHO589845:VHO589847 VRK589845:VRK589847 WBG589845:WBG589847 WLC589845:WLC589847 WUY589845:WUY589847 IM655381:IM655383 SI655381:SI655383 ACE655381:ACE655383 AMA655381:AMA655383 AVW655381:AVW655383 BFS655381:BFS655383 BPO655381:BPO655383 BZK655381:BZK655383 CJG655381:CJG655383 CTC655381:CTC655383 DCY655381:DCY655383 DMU655381:DMU655383 DWQ655381:DWQ655383 EGM655381:EGM655383 EQI655381:EQI655383 FAE655381:FAE655383 FKA655381:FKA655383 FTW655381:FTW655383 GDS655381:GDS655383 GNO655381:GNO655383 GXK655381:GXK655383 HHG655381:HHG655383 HRC655381:HRC655383 IAY655381:IAY655383 IKU655381:IKU655383 IUQ655381:IUQ655383 JEM655381:JEM655383 JOI655381:JOI655383 JYE655381:JYE655383 KIA655381:KIA655383 KRW655381:KRW655383 LBS655381:LBS655383 LLO655381:LLO655383 LVK655381:LVK655383 MFG655381:MFG655383 MPC655381:MPC655383 MYY655381:MYY655383 NIU655381:NIU655383 NSQ655381:NSQ655383 OCM655381:OCM655383 OMI655381:OMI655383 OWE655381:OWE655383 PGA655381:PGA655383 PPW655381:PPW655383 PZS655381:PZS655383 QJO655381:QJO655383 QTK655381:QTK655383 RDG655381:RDG655383 RNC655381:RNC655383 RWY655381:RWY655383 SGU655381:SGU655383 SQQ655381:SQQ655383 TAM655381:TAM655383 TKI655381:TKI655383 TUE655381:TUE655383 UEA655381:UEA655383 UNW655381:UNW655383 UXS655381:UXS655383 VHO655381:VHO655383 VRK655381:VRK655383 WBG655381:WBG655383 WLC655381:WLC655383 WUY655381:WUY655383 IM720917:IM720919 SI720917:SI720919 ACE720917:ACE720919 AMA720917:AMA720919 AVW720917:AVW720919 BFS720917:BFS720919 BPO720917:BPO720919 BZK720917:BZK720919 CJG720917:CJG720919 CTC720917:CTC720919 DCY720917:DCY720919 DMU720917:DMU720919 DWQ720917:DWQ720919 EGM720917:EGM720919 EQI720917:EQI720919 FAE720917:FAE720919 FKA720917:FKA720919 FTW720917:FTW720919 GDS720917:GDS720919 GNO720917:GNO720919 GXK720917:GXK720919 HHG720917:HHG720919 HRC720917:HRC720919 IAY720917:IAY720919 IKU720917:IKU720919 IUQ720917:IUQ720919 JEM720917:JEM720919 JOI720917:JOI720919 JYE720917:JYE720919 KIA720917:KIA720919 KRW720917:KRW720919 LBS720917:LBS720919 LLO720917:LLO720919 LVK720917:LVK720919 MFG720917:MFG720919 MPC720917:MPC720919 MYY720917:MYY720919 NIU720917:NIU720919 NSQ720917:NSQ720919 OCM720917:OCM720919 OMI720917:OMI720919 OWE720917:OWE720919 PGA720917:PGA720919 PPW720917:PPW720919 PZS720917:PZS720919 QJO720917:QJO720919 QTK720917:QTK720919 RDG720917:RDG720919 RNC720917:RNC720919 RWY720917:RWY720919 SGU720917:SGU720919 SQQ720917:SQQ720919 TAM720917:TAM720919 TKI720917:TKI720919 TUE720917:TUE720919 UEA720917:UEA720919 UNW720917:UNW720919 UXS720917:UXS720919 VHO720917:VHO720919 VRK720917:VRK720919 WBG720917:WBG720919 WLC720917:WLC720919 WUY720917:WUY720919 IM786453:IM786455 SI786453:SI786455 ACE786453:ACE786455 AMA786453:AMA786455 AVW786453:AVW786455 BFS786453:BFS786455 BPO786453:BPO786455 BZK786453:BZK786455 CJG786453:CJG786455 CTC786453:CTC786455 DCY786453:DCY786455 DMU786453:DMU786455 DWQ786453:DWQ786455 EGM786453:EGM786455 EQI786453:EQI786455 FAE786453:FAE786455 FKA786453:FKA786455 FTW786453:FTW786455 GDS786453:GDS786455 GNO786453:GNO786455 GXK786453:GXK786455 HHG786453:HHG786455 HRC786453:HRC786455 IAY786453:IAY786455 IKU786453:IKU786455 IUQ786453:IUQ786455 JEM786453:JEM786455 JOI786453:JOI786455 JYE786453:JYE786455 KIA786453:KIA786455 KRW786453:KRW786455 LBS786453:LBS786455 LLO786453:LLO786455 LVK786453:LVK786455 MFG786453:MFG786455 MPC786453:MPC786455 MYY786453:MYY786455 NIU786453:NIU786455 NSQ786453:NSQ786455 OCM786453:OCM786455 OMI786453:OMI786455 OWE786453:OWE786455 PGA786453:PGA786455 PPW786453:PPW786455 PZS786453:PZS786455 QJO786453:QJO786455 QTK786453:QTK786455 RDG786453:RDG786455 RNC786453:RNC786455 RWY786453:RWY786455 SGU786453:SGU786455 SQQ786453:SQQ786455 TAM786453:TAM786455 TKI786453:TKI786455 TUE786453:TUE786455 UEA786453:UEA786455 UNW786453:UNW786455 UXS786453:UXS786455 VHO786453:VHO786455 VRK786453:VRK786455 WBG786453:WBG786455 WLC786453:WLC786455 WUY786453:WUY786455 IM851989:IM851991 SI851989:SI851991 ACE851989:ACE851991 AMA851989:AMA851991 AVW851989:AVW851991 BFS851989:BFS851991 BPO851989:BPO851991 BZK851989:BZK851991 CJG851989:CJG851991 CTC851989:CTC851991 DCY851989:DCY851991 DMU851989:DMU851991 DWQ851989:DWQ851991 EGM851989:EGM851991 EQI851989:EQI851991 FAE851989:FAE851991 FKA851989:FKA851991 FTW851989:FTW851991 GDS851989:GDS851991 GNO851989:GNO851991 GXK851989:GXK851991 HHG851989:HHG851991 HRC851989:HRC851991 IAY851989:IAY851991 IKU851989:IKU851991 IUQ851989:IUQ851991 JEM851989:JEM851991 JOI851989:JOI851991 JYE851989:JYE851991 KIA851989:KIA851991 KRW851989:KRW851991 LBS851989:LBS851991 LLO851989:LLO851991 LVK851989:LVK851991 MFG851989:MFG851991 MPC851989:MPC851991 MYY851989:MYY851991 NIU851989:NIU851991 NSQ851989:NSQ851991 OCM851989:OCM851991 OMI851989:OMI851991 OWE851989:OWE851991 PGA851989:PGA851991 PPW851989:PPW851991 PZS851989:PZS851991 QJO851989:QJO851991 QTK851989:QTK851991 RDG851989:RDG851991 RNC851989:RNC851991 RWY851989:RWY851991 SGU851989:SGU851991 SQQ851989:SQQ851991 TAM851989:TAM851991 TKI851989:TKI851991 TUE851989:TUE851991 UEA851989:UEA851991 UNW851989:UNW851991 UXS851989:UXS851991 VHO851989:VHO851991 VRK851989:VRK851991 WBG851989:WBG851991 WLC851989:WLC851991 WUY851989:WUY851991 IM917525:IM917527 SI917525:SI917527 ACE917525:ACE917527 AMA917525:AMA917527 AVW917525:AVW917527 BFS917525:BFS917527 BPO917525:BPO917527 BZK917525:BZK917527 CJG917525:CJG917527 CTC917525:CTC917527 DCY917525:DCY917527 DMU917525:DMU917527 DWQ917525:DWQ917527 EGM917525:EGM917527 EQI917525:EQI917527 FAE917525:FAE917527 FKA917525:FKA917527 FTW917525:FTW917527 GDS917525:GDS917527 GNO917525:GNO917527 GXK917525:GXK917527 HHG917525:HHG917527 HRC917525:HRC917527 IAY917525:IAY917527 IKU917525:IKU917527 IUQ917525:IUQ917527 JEM917525:JEM917527 JOI917525:JOI917527 JYE917525:JYE917527 KIA917525:KIA917527 KRW917525:KRW917527 LBS917525:LBS917527 LLO917525:LLO917527 LVK917525:LVK917527 MFG917525:MFG917527 MPC917525:MPC917527 MYY917525:MYY917527 NIU917525:NIU917527 NSQ917525:NSQ917527 OCM917525:OCM917527 OMI917525:OMI917527 OWE917525:OWE917527 PGA917525:PGA917527 PPW917525:PPW917527 PZS917525:PZS917527 QJO917525:QJO917527 QTK917525:QTK917527 RDG917525:RDG917527 RNC917525:RNC917527 RWY917525:RWY917527 SGU917525:SGU917527 SQQ917525:SQQ917527 TAM917525:TAM917527 TKI917525:TKI917527 TUE917525:TUE917527 UEA917525:UEA917527 UNW917525:UNW917527 UXS917525:UXS917527 VHO917525:VHO917527 VRK917525:VRK917527 WBG917525:WBG917527 WLC917525:WLC917527 WUY917525:WUY917527 IM983061:IM983063 SI983061:SI983063 ACE983061:ACE983063 AMA983061:AMA983063 AVW983061:AVW983063 BFS983061:BFS983063 BPO983061:BPO983063 BZK983061:BZK983063 CJG983061:CJG983063 CTC983061:CTC983063 DCY983061:DCY983063 DMU983061:DMU983063 DWQ983061:DWQ983063 EGM983061:EGM983063 EQI983061:EQI983063 FAE983061:FAE983063 FKA983061:FKA983063 FTW983061:FTW983063 GDS983061:GDS983063 GNO983061:GNO983063 GXK983061:GXK983063 HHG983061:HHG983063 HRC983061:HRC983063 IAY983061:IAY983063 IKU983061:IKU983063 IUQ983061:IUQ983063 JEM983061:JEM983063 JOI983061:JOI983063 JYE983061:JYE983063 KIA983061:KIA983063 KRW983061:KRW983063 LBS983061:LBS983063 LLO983061:LLO983063 LVK983061:LVK983063 MFG983061:MFG983063 MPC983061:MPC983063 MYY983061:MYY983063 NIU983061:NIU983063 NSQ983061:NSQ983063 OCM983061:OCM983063 OMI983061:OMI983063 OWE983061:OWE983063 PGA983061:PGA983063 PPW983061:PPW983063 PZS983061:PZS983063 QJO983061:QJO983063 QTK983061:QTK983063 RDG983061:RDG983063 RNC983061:RNC983063 RWY983061:RWY983063 SGU983061:SGU983063 SQQ983061:SQQ983063 TAM983061:TAM983063 TKI983061:TKI983063 TUE983061:TUE983063 UEA983061:UEA983063 UNW983061:UNW983063 UXS983061:UXS983063 VHO983061:VHO983063 VRK983061:VRK983063 WBG983061:WBG983063 WLC983061:WLC983063 WUY983061:WUY983063 IM65553:IM65555 SI65553:SI65555 ACE65553:ACE65555 AMA65553:AMA65555 AVW65553:AVW65555 BFS65553:BFS65555 BPO65553:BPO65555 BZK65553:BZK65555 CJG65553:CJG65555 CTC65553:CTC65555 DCY65553:DCY65555 DMU65553:DMU65555 DWQ65553:DWQ65555 EGM65553:EGM65555 EQI65553:EQI65555 FAE65553:FAE65555 FKA65553:FKA65555 FTW65553:FTW65555 GDS65553:GDS65555 GNO65553:GNO65555 GXK65553:GXK65555 HHG65553:HHG65555 HRC65553:HRC65555 IAY65553:IAY65555 IKU65553:IKU65555 IUQ65553:IUQ65555 JEM65553:JEM65555 JOI65553:JOI65555 JYE65553:JYE65555 KIA65553:KIA65555 KRW65553:KRW65555 LBS65553:LBS65555 LLO65553:LLO65555 LVK65553:LVK65555 MFG65553:MFG65555 MPC65553:MPC65555 MYY65553:MYY65555 NIU65553:NIU65555 NSQ65553:NSQ65555 OCM65553:OCM65555 OMI65553:OMI65555 OWE65553:OWE65555 PGA65553:PGA65555 PPW65553:PPW65555 PZS65553:PZS65555 QJO65553:QJO65555 QTK65553:QTK65555 RDG65553:RDG65555 RNC65553:RNC65555 RWY65553:RWY65555 SGU65553:SGU65555 SQQ65553:SQQ65555 TAM65553:TAM65555 TKI65553:TKI65555 TUE65553:TUE65555 UEA65553:UEA65555 UNW65553:UNW65555 UXS65553:UXS65555 VHO65553:VHO65555 VRK65553:VRK65555 WBG65553:WBG65555 WLC65553:WLC65555 WUY65553:WUY65555 IM131089:IM131091 SI131089:SI131091 ACE131089:ACE131091 AMA131089:AMA131091 AVW131089:AVW131091 BFS131089:BFS131091 BPO131089:BPO131091 BZK131089:BZK131091 CJG131089:CJG131091 CTC131089:CTC131091 DCY131089:DCY131091 DMU131089:DMU131091 DWQ131089:DWQ131091 EGM131089:EGM131091 EQI131089:EQI131091 FAE131089:FAE131091 FKA131089:FKA131091 FTW131089:FTW131091 GDS131089:GDS131091 GNO131089:GNO131091 GXK131089:GXK131091 HHG131089:HHG131091 HRC131089:HRC131091 IAY131089:IAY131091 IKU131089:IKU131091 IUQ131089:IUQ131091 JEM131089:JEM131091 JOI131089:JOI131091 JYE131089:JYE131091 KIA131089:KIA131091 KRW131089:KRW131091 LBS131089:LBS131091 LLO131089:LLO131091 LVK131089:LVK131091 MFG131089:MFG131091 MPC131089:MPC131091 MYY131089:MYY131091 NIU131089:NIU131091 NSQ131089:NSQ131091 OCM131089:OCM131091 OMI131089:OMI131091 OWE131089:OWE131091 PGA131089:PGA131091 PPW131089:PPW131091 PZS131089:PZS131091 QJO131089:QJO131091 QTK131089:QTK131091 RDG131089:RDG131091 RNC131089:RNC131091 RWY131089:RWY131091 SGU131089:SGU131091 SQQ131089:SQQ131091 TAM131089:TAM131091 TKI131089:TKI131091 TUE131089:TUE131091 UEA131089:UEA131091 UNW131089:UNW131091 UXS131089:UXS131091 VHO131089:VHO131091 VRK131089:VRK131091 WBG131089:WBG131091 WLC131089:WLC131091 WUY131089:WUY131091 IM196625:IM196627 SI196625:SI196627 ACE196625:ACE196627 AMA196625:AMA196627 AVW196625:AVW196627 BFS196625:BFS196627 BPO196625:BPO196627 BZK196625:BZK196627 CJG196625:CJG196627 CTC196625:CTC196627 DCY196625:DCY196627 DMU196625:DMU196627 DWQ196625:DWQ196627 EGM196625:EGM196627 EQI196625:EQI196627 FAE196625:FAE196627 FKA196625:FKA196627 FTW196625:FTW196627 GDS196625:GDS196627 GNO196625:GNO196627 GXK196625:GXK196627 HHG196625:HHG196627 HRC196625:HRC196627 IAY196625:IAY196627 IKU196625:IKU196627 IUQ196625:IUQ196627 JEM196625:JEM196627 JOI196625:JOI196627 JYE196625:JYE196627 KIA196625:KIA196627 KRW196625:KRW196627 LBS196625:LBS196627 LLO196625:LLO196627 LVK196625:LVK196627 MFG196625:MFG196627 MPC196625:MPC196627 MYY196625:MYY196627 NIU196625:NIU196627 NSQ196625:NSQ196627 OCM196625:OCM196627 OMI196625:OMI196627 OWE196625:OWE196627 PGA196625:PGA196627 PPW196625:PPW196627 PZS196625:PZS196627 QJO196625:QJO196627 QTK196625:QTK196627 RDG196625:RDG196627 RNC196625:RNC196627 RWY196625:RWY196627 SGU196625:SGU196627 SQQ196625:SQQ196627 TAM196625:TAM196627 TKI196625:TKI196627 TUE196625:TUE196627 UEA196625:UEA196627 UNW196625:UNW196627 UXS196625:UXS196627 VHO196625:VHO196627 VRK196625:VRK196627 WBG196625:WBG196627 WLC196625:WLC196627 WUY196625:WUY196627 IM262161:IM262163 SI262161:SI262163 ACE262161:ACE262163 AMA262161:AMA262163 AVW262161:AVW262163 BFS262161:BFS262163 BPO262161:BPO262163 BZK262161:BZK262163 CJG262161:CJG262163 CTC262161:CTC262163 DCY262161:DCY262163 DMU262161:DMU262163 DWQ262161:DWQ262163 EGM262161:EGM262163 EQI262161:EQI262163 FAE262161:FAE262163 FKA262161:FKA262163 FTW262161:FTW262163 GDS262161:GDS262163 GNO262161:GNO262163 GXK262161:GXK262163 HHG262161:HHG262163 HRC262161:HRC262163 IAY262161:IAY262163 IKU262161:IKU262163 IUQ262161:IUQ262163 JEM262161:JEM262163 JOI262161:JOI262163 JYE262161:JYE262163 KIA262161:KIA262163 KRW262161:KRW262163 LBS262161:LBS262163 LLO262161:LLO262163 LVK262161:LVK262163 MFG262161:MFG262163 MPC262161:MPC262163 MYY262161:MYY262163 NIU262161:NIU262163 NSQ262161:NSQ262163 OCM262161:OCM262163 OMI262161:OMI262163 OWE262161:OWE262163 PGA262161:PGA262163 PPW262161:PPW262163 PZS262161:PZS262163 QJO262161:QJO262163 QTK262161:QTK262163 RDG262161:RDG262163 RNC262161:RNC262163 RWY262161:RWY262163 SGU262161:SGU262163 SQQ262161:SQQ262163 TAM262161:TAM262163 TKI262161:TKI262163 TUE262161:TUE262163 UEA262161:UEA262163 UNW262161:UNW262163 UXS262161:UXS262163 VHO262161:VHO262163 VRK262161:VRK262163 WBG262161:WBG262163 WLC262161:WLC262163 WUY262161:WUY262163 IM327697:IM327699 SI327697:SI327699 ACE327697:ACE327699 AMA327697:AMA327699 AVW327697:AVW327699 BFS327697:BFS327699 BPO327697:BPO327699 BZK327697:BZK327699 CJG327697:CJG327699 CTC327697:CTC327699 DCY327697:DCY327699 DMU327697:DMU327699 DWQ327697:DWQ327699 EGM327697:EGM327699 EQI327697:EQI327699 FAE327697:FAE327699 FKA327697:FKA327699 FTW327697:FTW327699 GDS327697:GDS327699 GNO327697:GNO327699 GXK327697:GXK327699 HHG327697:HHG327699 HRC327697:HRC327699 IAY327697:IAY327699 IKU327697:IKU327699 IUQ327697:IUQ327699 JEM327697:JEM327699 JOI327697:JOI327699 JYE327697:JYE327699 KIA327697:KIA327699 KRW327697:KRW327699 LBS327697:LBS327699 LLO327697:LLO327699 LVK327697:LVK327699 MFG327697:MFG327699 MPC327697:MPC327699 MYY327697:MYY327699 NIU327697:NIU327699 NSQ327697:NSQ327699 OCM327697:OCM327699 OMI327697:OMI327699 OWE327697:OWE327699 PGA327697:PGA327699 PPW327697:PPW327699 PZS327697:PZS327699 QJO327697:QJO327699 QTK327697:QTK327699 RDG327697:RDG327699 RNC327697:RNC327699 RWY327697:RWY327699 SGU327697:SGU327699 SQQ327697:SQQ327699 TAM327697:TAM327699 TKI327697:TKI327699 TUE327697:TUE327699 UEA327697:UEA327699 UNW327697:UNW327699 UXS327697:UXS327699 VHO327697:VHO327699 VRK327697:VRK327699 WBG327697:WBG327699 WLC327697:WLC327699 WUY327697:WUY327699 IM393233:IM393235 SI393233:SI393235 ACE393233:ACE393235 AMA393233:AMA393235 AVW393233:AVW393235 BFS393233:BFS393235 BPO393233:BPO393235 BZK393233:BZK393235 CJG393233:CJG393235 CTC393233:CTC393235 DCY393233:DCY393235 DMU393233:DMU393235 DWQ393233:DWQ393235 EGM393233:EGM393235 EQI393233:EQI393235 FAE393233:FAE393235 FKA393233:FKA393235 FTW393233:FTW393235 GDS393233:GDS393235 GNO393233:GNO393235 GXK393233:GXK393235 HHG393233:HHG393235 HRC393233:HRC393235 IAY393233:IAY393235 IKU393233:IKU393235 IUQ393233:IUQ393235 JEM393233:JEM393235 JOI393233:JOI393235 JYE393233:JYE393235 KIA393233:KIA393235 KRW393233:KRW393235 LBS393233:LBS393235 LLO393233:LLO393235 LVK393233:LVK393235 MFG393233:MFG393235 MPC393233:MPC393235 MYY393233:MYY393235 NIU393233:NIU393235 NSQ393233:NSQ393235 OCM393233:OCM393235 OMI393233:OMI393235 OWE393233:OWE393235 PGA393233:PGA393235 PPW393233:PPW393235 PZS393233:PZS393235 QJO393233:QJO393235 QTK393233:QTK393235 RDG393233:RDG393235 RNC393233:RNC393235 RWY393233:RWY393235 SGU393233:SGU393235 SQQ393233:SQQ393235 TAM393233:TAM393235 TKI393233:TKI393235 TUE393233:TUE393235 UEA393233:UEA393235 UNW393233:UNW393235 UXS393233:UXS393235 VHO393233:VHO393235 VRK393233:VRK393235 WBG393233:WBG393235 WLC393233:WLC393235 WUY393233:WUY393235 IM458769:IM458771 SI458769:SI458771 ACE458769:ACE458771 AMA458769:AMA458771 AVW458769:AVW458771 BFS458769:BFS458771 BPO458769:BPO458771 BZK458769:BZK458771 CJG458769:CJG458771 CTC458769:CTC458771 DCY458769:DCY458771 DMU458769:DMU458771 DWQ458769:DWQ458771 EGM458769:EGM458771 EQI458769:EQI458771 FAE458769:FAE458771 FKA458769:FKA458771 FTW458769:FTW458771 GDS458769:GDS458771 GNO458769:GNO458771 GXK458769:GXK458771 HHG458769:HHG458771 HRC458769:HRC458771 IAY458769:IAY458771 IKU458769:IKU458771 IUQ458769:IUQ458771 JEM458769:JEM458771 JOI458769:JOI458771 JYE458769:JYE458771 KIA458769:KIA458771 KRW458769:KRW458771 LBS458769:LBS458771 LLO458769:LLO458771 LVK458769:LVK458771 MFG458769:MFG458771 MPC458769:MPC458771 MYY458769:MYY458771 NIU458769:NIU458771 NSQ458769:NSQ458771 OCM458769:OCM458771 OMI458769:OMI458771 OWE458769:OWE458771 PGA458769:PGA458771 PPW458769:PPW458771 PZS458769:PZS458771 QJO458769:QJO458771 QTK458769:QTK458771 RDG458769:RDG458771 RNC458769:RNC458771 RWY458769:RWY458771 SGU458769:SGU458771 SQQ458769:SQQ458771 TAM458769:TAM458771 TKI458769:TKI458771 TUE458769:TUE458771 UEA458769:UEA458771 UNW458769:UNW458771 UXS458769:UXS458771 VHO458769:VHO458771 VRK458769:VRK458771 WBG458769:WBG458771 WLC458769:WLC458771 WUY458769:WUY458771 IM524305:IM524307 SI524305:SI524307 ACE524305:ACE524307 AMA524305:AMA524307 AVW524305:AVW524307 BFS524305:BFS524307 BPO524305:BPO524307 BZK524305:BZK524307 CJG524305:CJG524307 CTC524305:CTC524307 DCY524305:DCY524307 DMU524305:DMU524307 DWQ524305:DWQ524307 EGM524305:EGM524307 EQI524305:EQI524307 FAE524305:FAE524307 FKA524305:FKA524307 FTW524305:FTW524307 GDS524305:GDS524307 GNO524305:GNO524307 GXK524305:GXK524307 HHG524305:HHG524307 HRC524305:HRC524307 IAY524305:IAY524307 IKU524305:IKU524307 IUQ524305:IUQ524307 JEM524305:JEM524307 JOI524305:JOI524307 JYE524305:JYE524307 KIA524305:KIA524307 KRW524305:KRW524307 LBS524305:LBS524307 LLO524305:LLO524307 LVK524305:LVK524307 MFG524305:MFG524307 MPC524305:MPC524307 MYY524305:MYY524307 NIU524305:NIU524307 NSQ524305:NSQ524307 OCM524305:OCM524307 OMI524305:OMI524307 OWE524305:OWE524307 PGA524305:PGA524307 PPW524305:PPW524307 PZS524305:PZS524307 QJO524305:QJO524307 QTK524305:QTK524307 RDG524305:RDG524307 RNC524305:RNC524307 RWY524305:RWY524307 SGU524305:SGU524307 SQQ524305:SQQ524307 TAM524305:TAM524307 TKI524305:TKI524307 TUE524305:TUE524307 UEA524305:UEA524307 UNW524305:UNW524307 UXS524305:UXS524307 VHO524305:VHO524307 VRK524305:VRK524307 WBG524305:WBG524307 WLC524305:WLC524307 WUY524305:WUY524307 IM589841:IM589843 SI589841:SI589843 ACE589841:ACE589843 AMA589841:AMA589843 AVW589841:AVW589843 BFS589841:BFS589843 BPO589841:BPO589843 BZK589841:BZK589843 CJG589841:CJG589843 CTC589841:CTC589843 DCY589841:DCY589843 DMU589841:DMU589843 DWQ589841:DWQ589843 EGM589841:EGM589843 EQI589841:EQI589843 FAE589841:FAE589843 FKA589841:FKA589843 FTW589841:FTW589843 GDS589841:GDS589843 GNO589841:GNO589843 GXK589841:GXK589843 HHG589841:HHG589843 HRC589841:HRC589843 IAY589841:IAY589843 IKU589841:IKU589843 IUQ589841:IUQ589843 JEM589841:JEM589843 JOI589841:JOI589843 JYE589841:JYE589843 KIA589841:KIA589843 KRW589841:KRW589843 LBS589841:LBS589843 LLO589841:LLO589843 LVK589841:LVK589843 MFG589841:MFG589843 MPC589841:MPC589843 MYY589841:MYY589843 NIU589841:NIU589843 NSQ589841:NSQ589843 OCM589841:OCM589843 OMI589841:OMI589843 OWE589841:OWE589843 PGA589841:PGA589843 PPW589841:PPW589843 PZS589841:PZS589843 QJO589841:QJO589843 QTK589841:QTK589843 RDG589841:RDG589843 RNC589841:RNC589843 RWY589841:RWY589843 SGU589841:SGU589843 SQQ589841:SQQ589843 TAM589841:TAM589843 TKI589841:TKI589843 TUE589841:TUE589843 UEA589841:UEA589843 UNW589841:UNW589843 UXS589841:UXS589843 VHO589841:VHO589843 VRK589841:VRK589843 WBG589841:WBG589843 WLC589841:WLC589843 WUY589841:WUY589843 IM655377:IM655379 SI655377:SI655379 ACE655377:ACE655379 AMA655377:AMA655379 AVW655377:AVW655379 BFS655377:BFS655379 BPO655377:BPO655379 BZK655377:BZK655379 CJG655377:CJG655379 CTC655377:CTC655379 DCY655377:DCY655379 DMU655377:DMU655379 DWQ655377:DWQ655379 EGM655377:EGM655379 EQI655377:EQI655379 FAE655377:FAE655379 FKA655377:FKA655379 FTW655377:FTW655379 GDS655377:GDS655379 GNO655377:GNO655379 GXK655377:GXK655379 HHG655377:HHG655379 HRC655377:HRC655379 IAY655377:IAY655379 IKU655377:IKU655379 IUQ655377:IUQ655379 JEM655377:JEM655379 JOI655377:JOI655379 JYE655377:JYE655379 KIA655377:KIA655379 KRW655377:KRW655379 LBS655377:LBS655379 LLO655377:LLO655379 LVK655377:LVK655379 MFG655377:MFG655379 MPC655377:MPC655379 MYY655377:MYY655379 NIU655377:NIU655379 NSQ655377:NSQ655379 OCM655377:OCM655379 OMI655377:OMI655379 OWE655377:OWE655379 PGA655377:PGA655379 PPW655377:PPW655379 PZS655377:PZS655379 QJO655377:QJO655379 QTK655377:QTK655379 RDG655377:RDG655379 RNC655377:RNC655379 RWY655377:RWY655379 SGU655377:SGU655379 SQQ655377:SQQ655379 TAM655377:TAM655379 TKI655377:TKI655379 TUE655377:TUE655379 UEA655377:UEA655379 UNW655377:UNW655379 UXS655377:UXS655379 VHO655377:VHO655379 VRK655377:VRK655379 WBG655377:WBG655379 WLC655377:WLC655379 WUY655377:WUY655379 IM720913:IM720915 SI720913:SI720915 ACE720913:ACE720915 AMA720913:AMA720915 AVW720913:AVW720915 BFS720913:BFS720915 BPO720913:BPO720915 BZK720913:BZK720915 CJG720913:CJG720915 CTC720913:CTC720915 DCY720913:DCY720915 DMU720913:DMU720915 DWQ720913:DWQ720915 EGM720913:EGM720915 EQI720913:EQI720915 FAE720913:FAE720915 FKA720913:FKA720915 FTW720913:FTW720915 GDS720913:GDS720915 GNO720913:GNO720915 GXK720913:GXK720915 HHG720913:HHG720915 HRC720913:HRC720915 IAY720913:IAY720915 IKU720913:IKU720915 IUQ720913:IUQ720915 JEM720913:JEM720915 JOI720913:JOI720915 JYE720913:JYE720915 KIA720913:KIA720915 KRW720913:KRW720915 LBS720913:LBS720915 LLO720913:LLO720915 LVK720913:LVK720915 MFG720913:MFG720915 MPC720913:MPC720915 MYY720913:MYY720915 NIU720913:NIU720915 NSQ720913:NSQ720915 OCM720913:OCM720915 OMI720913:OMI720915 OWE720913:OWE720915 PGA720913:PGA720915 PPW720913:PPW720915 PZS720913:PZS720915 QJO720913:QJO720915 QTK720913:QTK720915 RDG720913:RDG720915 RNC720913:RNC720915 RWY720913:RWY720915 SGU720913:SGU720915 SQQ720913:SQQ720915 TAM720913:TAM720915 TKI720913:TKI720915 TUE720913:TUE720915 UEA720913:UEA720915 UNW720913:UNW720915 UXS720913:UXS720915 VHO720913:VHO720915 VRK720913:VRK720915 WBG720913:WBG720915 WLC720913:WLC720915 WUY720913:WUY720915 IM786449:IM786451 SI786449:SI786451 ACE786449:ACE786451 AMA786449:AMA786451 AVW786449:AVW786451 BFS786449:BFS786451 BPO786449:BPO786451 BZK786449:BZK786451 CJG786449:CJG786451 CTC786449:CTC786451 DCY786449:DCY786451 DMU786449:DMU786451 DWQ786449:DWQ786451 EGM786449:EGM786451 EQI786449:EQI786451 FAE786449:FAE786451 FKA786449:FKA786451 FTW786449:FTW786451 GDS786449:GDS786451 GNO786449:GNO786451 GXK786449:GXK786451 HHG786449:HHG786451 HRC786449:HRC786451 IAY786449:IAY786451 IKU786449:IKU786451 IUQ786449:IUQ786451 JEM786449:JEM786451 JOI786449:JOI786451 JYE786449:JYE786451 KIA786449:KIA786451 KRW786449:KRW786451 LBS786449:LBS786451 LLO786449:LLO786451 LVK786449:LVK786451 MFG786449:MFG786451 MPC786449:MPC786451 MYY786449:MYY786451 NIU786449:NIU786451 NSQ786449:NSQ786451 OCM786449:OCM786451 OMI786449:OMI786451 OWE786449:OWE786451 PGA786449:PGA786451 PPW786449:PPW786451 PZS786449:PZS786451 QJO786449:QJO786451 QTK786449:QTK786451 RDG786449:RDG786451 RNC786449:RNC786451 RWY786449:RWY786451 SGU786449:SGU786451 SQQ786449:SQQ786451 TAM786449:TAM786451 TKI786449:TKI786451 TUE786449:TUE786451 UEA786449:UEA786451 UNW786449:UNW786451 UXS786449:UXS786451 VHO786449:VHO786451 VRK786449:VRK786451 WBG786449:WBG786451 WLC786449:WLC786451 WUY786449:WUY786451 IM851985:IM851987 SI851985:SI851987 ACE851985:ACE851987 AMA851985:AMA851987 AVW851985:AVW851987 BFS851985:BFS851987 BPO851985:BPO851987 BZK851985:BZK851987 CJG851985:CJG851987 CTC851985:CTC851987 DCY851985:DCY851987 DMU851985:DMU851987 DWQ851985:DWQ851987 EGM851985:EGM851987 EQI851985:EQI851987 FAE851985:FAE851987 FKA851985:FKA851987 FTW851985:FTW851987 GDS851985:GDS851987 GNO851985:GNO851987 GXK851985:GXK851987 HHG851985:HHG851987 HRC851985:HRC851987 IAY851985:IAY851987 IKU851985:IKU851987 IUQ851985:IUQ851987 JEM851985:JEM851987 JOI851985:JOI851987 JYE851985:JYE851987 KIA851985:KIA851987 KRW851985:KRW851987 LBS851985:LBS851987 LLO851985:LLO851987 LVK851985:LVK851987 MFG851985:MFG851987 MPC851985:MPC851987 MYY851985:MYY851987 NIU851985:NIU851987 NSQ851985:NSQ851987 OCM851985:OCM851987 OMI851985:OMI851987 OWE851985:OWE851987 PGA851985:PGA851987 PPW851985:PPW851987 PZS851985:PZS851987 QJO851985:QJO851987 QTK851985:QTK851987 RDG851985:RDG851987 RNC851985:RNC851987 RWY851985:RWY851987 SGU851985:SGU851987 SQQ851985:SQQ851987 TAM851985:TAM851987 TKI851985:TKI851987 TUE851985:TUE851987 UEA851985:UEA851987 UNW851985:UNW851987 UXS851985:UXS851987 VHO851985:VHO851987 VRK851985:VRK851987 WBG851985:WBG851987 WLC851985:WLC851987 WUY851985:WUY851987 IM917521:IM917523 SI917521:SI917523 ACE917521:ACE917523 AMA917521:AMA917523 AVW917521:AVW917523 BFS917521:BFS917523 BPO917521:BPO917523 BZK917521:BZK917523 CJG917521:CJG917523 CTC917521:CTC917523 DCY917521:DCY917523 DMU917521:DMU917523 DWQ917521:DWQ917523 EGM917521:EGM917523 EQI917521:EQI917523 FAE917521:FAE917523 FKA917521:FKA917523 FTW917521:FTW917523 GDS917521:GDS917523 GNO917521:GNO917523 GXK917521:GXK917523 HHG917521:HHG917523 HRC917521:HRC917523 IAY917521:IAY917523 IKU917521:IKU917523 IUQ917521:IUQ917523 JEM917521:JEM917523 JOI917521:JOI917523 JYE917521:JYE917523 KIA917521:KIA917523 KRW917521:KRW917523 LBS917521:LBS917523 LLO917521:LLO917523 LVK917521:LVK917523 MFG917521:MFG917523 MPC917521:MPC917523 MYY917521:MYY917523 NIU917521:NIU917523 NSQ917521:NSQ917523 OCM917521:OCM917523 OMI917521:OMI917523 OWE917521:OWE917523 PGA917521:PGA917523 PPW917521:PPW917523 PZS917521:PZS917523 QJO917521:QJO917523 QTK917521:QTK917523 RDG917521:RDG917523 RNC917521:RNC917523 RWY917521:RWY917523 SGU917521:SGU917523 SQQ917521:SQQ917523 TAM917521:TAM917523 TKI917521:TKI917523 TUE917521:TUE917523 UEA917521:UEA917523 UNW917521:UNW917523 UXS917521:UXS917523 VHO917521:VHO917523 VRK917521:VRK917523 WBG917521:WBG917523 WLC917521:WLC917523 WUY917521:WUY917523 IM983057:IM983059 SI983057:SI983059 ACE983057:ACE983059 AMA983057:AMA983059 AVW983057:AVW983059 BFS983057:BFS983059 BPO983057:BPO983059 BZK983057:BZK983059 CJG983057:CJG983059 CTC983057:CTC983059 DCY983057:DCY983059 DMU983057:DMU983059 DWQ983057:DWQ983059 EGM983057:EGM983059 EQI983057:EQI983059 FAE983057:FAE983059 FKA983057:FKA983059 FTW983057:FTW983059 GDS983057:GDS983059 GNO983057:GNO983059 GXK983057:GXK983059 HHG983057:HHG983059 HRC983057:HRC983059 IAY983057:IAY983059 IKU983057:IKU983059 IUQ983057:IUQ983059 JEM983057:JEM983059 JOI983057:JOI983059 JYE983057:JYE983059 KIA983057:KIA983059 KRW983057:KRW983059 LBS983057:LBS983059 LLO983057:LLO983059 LVK983057:LVK983059 MFG983057:MFG983059 MPC983057:MPC983059 MYY983057:MYY983059 NIU983057:NIU983059 NSQ983057:NSQ983059 OCM983057:OCM983059 OMI983057:OMI983059 OWE983057:OWE983059 PGA983057:PGA983059 PPW983057:PPW983059 PZS983057:PZS983059 QJO983057:QJO983059 QTK983057:QTK983059 RDG983057:RDG983059 RNC983057:RNC983059 RWY983057:RWY983059 SGU983057:SGU983059 SQQ983057:SQQ983059 TAM983057:TAM983059 TKI983057:TKI983059 TUE983057:TUE983059 UEA983057:UEA983059 UNW983057:UNW983059 UXS983057:UXS983059 VHO983057:VHO983059 VRK983057:VRK983059 WBG983057:WBG983059 WLC983057:WLC983059 WUY983057:WUY983059 IM65547:IM65551 SI65547:SI65551 ACE65547:ACE65551 AMA65547:AMA65551 AVW65547:AVW65551 BFS65547:BFS65551 BPO65547:BPO65551 BZK65547:BZK65551 CJG65547:CJG65551 CTC65547:CTC65551 DCY65547:DCY65551 DMU65547:DMU65551 DWQ65547:DWQ65551 EGM65547:EGM65551 EQI65547:EQI65551 FAE65547:FAE65551 FKA65547:FKA65551 FTW65547:FTW65551 GDS65547:GDS65551 GNO65547:GNO65551 GXK65547:GXK65551 HHG65547:HHG65551 HRC65547:HRC65551 IAY65547:IAY65551 IKU65547:IKU65551 IUQ65547:IUQ65551 JEM65547:JEM65551 JOI65547:JOI65551 JYE65547:JYE65551 KIA65547:KIA65551 KRW65547:KRW65551 LBS65547:LBS65551 LLO65547:LLO65551 LVK65547:LVK65551 MFG65547:MFG65551 MPC65547:MPC65551 MYY65547:MYY65551 NIU65547:NIU65551 NSQ65547:NSQ65551 OCM65547:OCM65551 OMI65547:OMI65551 OWE65547:OWE65551 PGA65547:PGA65551 PPW65547:PPW65551 PZS65547:PZS65551 QJO65547:QJO65551 QTK65547:QTK65551 RDG65547:RDG65551 RNC65547:RNC65551 RWY65547:RWY65551 SGU65547:SGU65551 SQQ65547:SQQ65551 TAM65547:TAM65551 TKI65547:TKI65551 TUE65547:TUE65551 UEA65547:UEA65551 UNW65547:UNW65551 UXS65547:UXS65551 VHO65547:VHO65551 VRK65547:VRK65551 WBG65547:WBG65551 WLC65547:WLC65551 WUY65547:WUY65551 IM131083:IM131087 SI131083:SI131087 ACE131083:ACE131087 AMA131083:AMA131087 AVW131083:AVW131087 BFS131083:BFS131087 BPO131083:BPO131087 BZK131083:BZK131087 CJG131083:CJG131087 CTC131083:CTC131087 DCY131083:DCY131087 DMU131083:DMU131087 DWQ131083:DWQ131087 EGM131083:EGM131087 EQI131083:EQI131087 FAE131083:FAE131087 FKA131083:FKA131087 FTW131083:FTW131087 GDS131083:GDS131087 GNO131083:GNO131087 GXK131083:GXK131087 HHG131083:HHG131087 HRC131083:HRC131087 IAY131083:IAY131087 IKU131083:IKU131087 IUQ131083:IUQ131087 JEM131083:JEM131087 JOI131083:JOI131087 JYE131083:JYE131087 KIA131083:KIA131087 KRW131083:KRW131087 LBS131083:LBS131087 LLO131083:LLO131087 LVK131083:LVK131087 MFG131083:MFG131087 MPC131083:MPC131087 MYY131083:MYY131087 NIU131083:NIU131087 NSQ131083:NSQ131087 OCM131083:OCM131087 OMI131083:OMI131087 OWE131083:OWE131087 PGA131083:PGA131087 PPW131083:PPW131087 PZS131083:PZS131087 QJO131083:QJO131087 QTK131083:QTK131087 RDG131083:RDG131087 RNC131083:RNC131087 RWY131083:RWY131087 SGU131083:SGU131087 SQQ131083:SQQ131087 TAM131083:TAM131087 TKI131083:TKI131087 TUE131083:TUE131087 UEA131083:UEA131087 UNW131083:UNW131087 UXS131083:UXS131087 VHO131083:VHO131087 VRK131083:VRK131087 WBG131083:WBG131087 WLC131083:WLC131087 WUY131083:WUY131087 IM196619:IM196623 SI196619:SI196623 ACE196619:ACE196623 AMA196619:AMA196623 AVW196619:AVW196623 BFS196619:BFS196623 BPO196619:BPO196623 BZK196619:BZK196623 CJG196619:CJG196623 CTC196619:CTC196623 DCY196619:DCY196623 DMU196619:DMU196623 DWQ196619:DWQ196623 EGM196619:EGM196623 EQI196619:EQI196623 FAE196619:FAE196623 FKA196619:FKA196623 FTW196619:FTW196623 GDS196619:GDS196623 GNO196619:GNO196623 GXK196619:GXK196623 HHG196619:HHG196623 HRC196619:HRC196623 IAY196619:IAY196623 IKU196619:IKU196623 IUQ196619:IUQ196623 JEM196619:JEM196623 JOI196619:JOI196623 JYE196619:JYE196623 KIA196619:KIA196623 KRW196619:KRW196623 LBS196619:LBS196623 LLO196619:LLO196623 LVK196619:LVK196623 MFG196619:MFG196623 MPC196619:MPC196623 MYY196619:MYY196623 NIU196619:NIU196623 NSQ196619:NSQ196623 OCM196619:OCM196623 OMI196619:OMI196623 OWE196619:OWE196623 PGA196619:PGA196623 PPW196619:PPW196623 PZS196619:PZS196623 QJO196619:QJO196623 QTK196619:QTK196623 RDG196619:RDG196623 RNC196619:RNC196623 RWY196619:RWY196623 SGU196619:SGU196623 SQQ196619:SQQ196623 TAM196619:TAM196623 TKI196619:TKI196623 TUE196619:TUE196623 UEA196619:UEA196623 UNW196619:UNW196623 UXS196619:UXS196623 VHO196619:VHO196623 VRK196619:VRK196623 WBG196619:WBG196623 WLC196619:WLC196623 WUY196619:WUY196623 IM262155:IM262159 SI262155:SI262159 ACE262155:ACE262159 AMA262155:AMA262159 AVW262155:AVW262159 BFS262155:BFS262159 BPO262155:BPO262159 BZK262155:BZK262159 CJG262155:CJG262159 CTC262155:CTC262159 DCY262155:DCY262159 DMU262155:DMU262159 DWQ262155:DWQ262159 EGM262155:EGM262159 EQI262155:EQI262159 FAE262155:FAE262159 FKA262155:FKA262159 FTW262155:FTW262159 GDS262155:GDS262159 GNO262155:GNO262159 GXK262155:GXK262159 HHG262155:HHG262159 HRC262155:HRC262159 IAY262155:IAY262159 IKU262155:IKU262159 IUQ262155:IUQ262159 JEM262155:JEM262159 JOI262155:JOI262159 JYE262155:JYE262159 KIA262155:KIA262159 KRW262155:KRW262159 LBS262155:LBS262159 LLO262155:LLO262159 LVK262155:LVK262159 MFG262155:MFG262159 MPC262155:MPC262159 MYY262155:MYY262159 NIU262155:NIU262159 NSQ262155:NSQ262159 OCM262155:OCM262159 OMI262155:OMI262159 OWE262155:OWE262159 PGA262155:PGA262159 PPW262155:PPW262159 PZS262155:PZS262159 QJO262155:QJO262159 QTK262155:QTK262159 RDG262155:RDG262159 RNC262155:RNC262159 RWY262155:RWY262159 SGU262155:SGU262159 SQQ262155:SQQ262159 TAM262155:TAM262159 TKI262155:TKI262159 TUE262155:TUE262159 UEA262155:UEA262159 UNW262155:UNW262159 UXS262155:UXS262159 VHO262155:VHO262159 VRK262155:VRK262159 WBG262155:WBG262159 WLC262155:WLC262159 WUY262155:WUY262159 IM327691:IM327695 SI327691:SI327695 ACE327691:ACE327695 AMA327691:AMA327695 AVW327691:AVW327695 BFS327691:BFS327695 BPO327691:BPO327695 BZK327691:BZK327695 CJG327691:CJG327695 CTC327691:CTC327695 DCY327691:DCY327695 DMU327691:DMU327695 DWQ327691:DWQ327695 EGM327691:EGM327695 EQI327691:EQI327695 FAE327691:FAE327695 FKA327691:FKA327695 FTW327691:FTW327695 GDS327691:GDS327695 GNO327691:GNO327695 GXK327691:GXK327695 HHG327691:HHG327695 HRC327691:HRC327695 IAY327691:IAY327695 IKU327691:IKU327695 IUQ327691:IUQ327695 JEM327691:JEM327695 JOI327691:JOI327695 JYE327691:JYE327695 KIA327691:KIA327695 KRW327691:KRW327695 LBS327691:LBS327695 LLO327691:LLO327695 LVK327691:LVK327695 MFG327691:MFG327695 MPC327691:MPC327695 MYY327691:MYY327695 NIU327691:NIU327695 NSQ327691:NSQ327695 OCM327691:OCM327695 OMI327691:OMI327695 OWE327691:OWE327695 PGA327691:PGA327695 PPW327691:PPW327695 PZS327691:PZS327695 QJO327691:QJO327695 QTK327691:QTK327695 RDG327691:RDG327695 RNC327691:RNC327695 RWY327691:RWY327695 SGU327691:SGU327695 SQQ327691:SQQ327695 TAM327691:TAM327695 TKI327691:TKI327695 TUE327691:TUE327695 UEA327691:UEA327695 UNW327691:UNW327695 UXS327691:UXS327695 VHO327691:VHO327695 VRK327691:VRK327695 WBG327691:WBG327695 WLC327691:WLC327695 WUY327691:WUY327695 IM393227:IM393231 SI393227:SI393231 ACE393227:ACE393231 AMA393227:AMA393231 AVW393227:AVW393231 BFS393227:BFS393231 BPO393227:BPO393231 BZK393227:BZK393231 CJG393227:CJG393231 CTC393227:CTC393231 DCY393227:DCY393231 DMU393227:DMU393231 DWQ393227:DWQ393231 EGM393227:EGM393231 EQI393227:EQI393231 FAE393227:FAE393231 FKA393227:FKA393231 FTW393227:FTW393231 GDS393227:GDS393231 GNO393227:GNO393231 GXK393227:GXK393231 HHG393227:HHG393231 HRC393227:HRC393231 IAY393227:IAY393231 IKU393227:IKU393231 IUQ393227:IUQ393231 JEM393227:JEM393231 JOI393227:JOI393231 JYE393227:JYE393231 KIA393227:KIA393231 KRW393227:KRW393231 LBS393227:LBS393231 LLO393227:LLO393231 LVK393227:LVK393231 MFG393227:MFG393231 MPC393227:MPC393231 MYY393227:MYY393231 NIU393227:NIU393231 NSQ393227:NSQ393231 OCM393227:OCM393231 OMI393227:OMI393231 OWE393227:OWE393231 PGA393227:PGA393231 PPW393227:PPW393231 PZS393227:PZS393231 QJO393227:QJO393231 QTK393227:QTK393231 RDG393227:RDG393231 RNC393227:RNC393231 RWY393227:RWY393231 SGU393227:SGU393231 SQQ393227:SQQ393231 TAM393227:TAM393231 TKI393227:TKI393231 TUE393227:TUE393231 UEA393227:UEA393231 UNW393227:UNW393231 UXS393227:UXS393231 VHO393227:VHO393231 VRK393227:VRK393231 WBG393227:WBG393231 WLC393227:WLC393231 WUY393227:WUY393231 IM458763:IM458767 SI458763:SI458767 ACE458763:ACE458767 AMA458763:AMA458767 AVW458763:AVW458767 BFS458763:BFS458767 BPO458763:BPO458767 BZK458763:BZK458767 CJG458763:CJG458767 CTC458763:CTC458767 DCY458763:DCY458767 DMU458763:DMU458767 DWQ458763:DWQ458767 EGM458763:EGM458767 EQI458763:EQI458767 FAE458763:FAE458767 FKA458763:FKA458767 FTW458763:FTW458767 GDS458763:GDS458767 GNO458763:GNO458767 GXK458763:GXK458767 HHG458763:HHG458767 HRC458763:HRC458767 IAY458763:IAY458767 IKU458763:IKU458767 IUQ458763:IUQ458767 JEM458763:JEM458767 JOI458763:JOI458767 JYE458763:JYE458767 KIA458763:KIA458767 KRW458763:KRW458767 LBS458763:LBS458767 LLO458763:LLO458767 LVK458763:LVK458767 MFG458763:MFG458767 MPC458763:MPC458767 MYY458763:MYY458767 NIU458763:NIU458767 NSQ458763:NSQ458767 OCM458763:OCM458767 OMI458763:OMI458767 OWE458763:OWE458767 PGA458763:PGA458767 PPW458763:PPW458767 PZS458763:PZS458767 QJO458763:QJO458767 QTK458763:QTK458767 RDG458763:RDG458767 RNC458763:RNC458767 RWY458763:RWY458767 SGU458763:SGU458767 SQQ458763:SQQ458767 TAM458763:TAM458767 TKI458763:TKI458767 TUE458763:TUE458767 UEA458763:UEA458767 UNW458763:UNW458767 UXS458763:UXS458767 VHO458763:VHO458767 VRK458763:VRK458767 WBG458763:WBG458767 WLC458763:WLC458767 WUY458763:WUY458767 IM524299:IM524303 SI524299:SI524303 ACE524299:ACE524303 AMA524299:AMA524303 AVW524299:AVW524303 BFS524299:BFS524303 BPO524299:BPO524303 BZK524299:BZK524303 CJG524299:CJG524303 CTC524299:CTC524303 DCY524299:DCY524303 DMU524299:DMU524303 DWQ524299:DWQ524303 EGM524299:EGM524303 EQI524299:EQI524303 FAE524299:FAE524303 FKA524299:FKA524303 FTW524299:FTW524303 GDS524299:GDS524303 GNO524299:GNO524303 GXK524299:GXK524303 HHG524299:HHG524303 HRC524299:HRC524303 IAY524299:IAY524303 IKU524299:IKU524303 IUQ524299:IUQ524303 JEM524299:JEM524303 JOI524299:JOI524303 JYE524299:JYE524303 KIA524299:KIA524303 KRW524299:KRW524303 LBS524299:LBS524303 LLO524299:LLO524303 LVK524299:LVK524303 MFG524299:MFG524303 MPC524299:MPC524303 MYY524299:MYY524303 NIU524299:NIU524303 NSQ524299:NSQ524303 OCM524299:OCM524303 OMI524299:OMI524303 OWE524299:OWE524303 PGA524299:PGA524303 PPW524299:PPW524303 PZS524299:PZS524303 QJO524299:QJO524303 QTK524299:QTK524303 RDG524299:RDG524303 RNC524299:RNC524303 RWY524299:RWY524303 SGU524299:SGU524303 SQQ524299:SQQ524303 TAM524299:TAM524303 TKI524299:TKI524303 TUE524299:TUE524303 UEA524299:UEA524303 UNW524299:UNW524303 UXS524299:UXS524303 VHO524299:VHO524303 VRK524299:VRK524303 WBG524299:WBG524303 WLC524299:WLC524303 WUY524299:WUY524303 IM589835:IM589839 SI589835:SI589839 ACE589835:ACE589839 AMA589835:AMA589839 AVW589835:AVW589839 BFS589835:BFS589839 BPO589835:BPO589839 BZK589835:BZK589839 CJG589835:CJG589839 CTC589835:CTC589839 DCY589835:DCY589839 DMU589835:DMU589839 DWQ589835:DWQ589839 EGM589835:EGM589839 EQI589835:EQI589839 FAE589835:FAE589839 FKA589835:FKA589839 FTW589835:FTW589839 GDS589835:GDS589839 GNO589835:GNO589839 GXK589835:GXK589839 HHG589835:HHG589839 HRC589835:HRC589839 IAY589835:IAY589839 IKU589835:IKU589839 IUQ589835:IUQ589839 JEM589835:JEM589839 JOI589835:JOI589839 JYE589835:JYE589839 KIA589835:KIA589839 KRW589835:KRW589839 LBS589835:LBS589839 LLO589835:LLO589839 LVK589835:LVK589839 MFG589835:MFG589839 MPC589835:MPC589839 MYY589835:MYY589839 NIU589835:NIU589839 NSQ589835:NSQ589839 OCM589835:OCM589839 OMI589835:OMI589839 OWE589835:OWE589839 PGA589835:PGA589839 PPW589835:PPW589839 PZS589835:PZS589839 QJO589835:QJO589839 QTK589835:QTK589839 RDG589835:RDG589839 RNC589835:RNC589839 RWY589835:RWY589839 SGU589835:SGU589839 SQQ589835:SQQ589839 TAM589835:TAM589839 TKI589835:TKI589839 TUE589835:TUE589839 UEA589835:UEA589839 UNW589835:UNW589839 UXS589835:UXS589839 VHO589835:VHO589839 VRK589835:VRK589839 WBG589835:WBG589839 WLC589835:WLC589839 WUY589835:WUY589839 IM655371:IM655375 SI655371:SI655375 ACE655371:ACE655375 AMA655371:AMA655375 AVW655371:AVW655375 BFS655371:BFS655375 BPO655371:BPO655375 BZK655371:BZK655375 CJG655371:CJG655375 CTC655371:CTC655375 DCY655371:DCY655375 DMU655371:DMU655375 DWQ655371:DWQ655375 EGM655371:EGM655375 EQI655371:EQI655375 FAE655371:FAE655375 FKA655371:FKA655375 FTW655371:FTW655375 GDS655371:GDS655375 GNO655371:GNO655375 GXK655371:GXK655375 HHG655371:HHG655375 HRC655371:HRC655375 IAY655371:IAY655375 IKU655371:IKU655375 IUQ655371:IUQ655375 JEM655371:JEM655375 JOI655371:JOI655375 JYE655371:JYE655375 KIA655371:KIA655375 KRW655371:KRW655375 LBS655371:LBS655375 LLO655371:LLO655375 LVK655371:LVK655375 MFG655371:MFG655375 MPC655371:MPC655375 MYY655371:MYY655375 NIU655371:NIU655375 NSQ655371:NSQ655375 OCM655371:OCM655375 OMI655371:OMI655375 OWE655371:OWE655375 PGA655371:PGA655375 PPW655371:PPW655375 PZS655371:PZS655375 QJO655371:QJO655375 QTK655371:QTK655375 RDG655371:RDG655375 RNC655371:RNC655375 RWY655371:RWY655375 SGU655371:SGU655375 SQQ655371:SQQ655375 TAM655371:TAM655375 TKI655371:TKI655375 TUE655371:TUE655375 UEA655371:UEA655375 UNW655371:UNW655375 UXS655371:UXS655375 VHO655371:VHO655375 VRK655371:VRK655375 WBG655371:WBG655375 WLC655371:WLC655375 WUY655371:WUY655375 IM720907:IM720911 SI720907:SI720911 ACE720907:ACE720911 AMA720907:AMA720911 AVW720907:AVW720911 BFS720907:BFS720911 BPO720907:BPO720911 BZK720907:BZK720911 CJG720907:CJG720911 CTC720907:CTC720911 DCY720907:DCY720911 DMU720907:DMU720911 DWQ720907:DWQ720911 EGM720907:EGM720911 EQI720907:EQI720911 FAE720907:FAE720911 FKA720907:FKA720911 FTW720907:FTW720911 GDS720907:GDS720911 GNO720907:GNO720911 GXK720907:GXK720911 HHG720907:HHG720911 HRC720907:HRC720911 IAY720907:IAY720911 IKU720907:IKU720911 IUQ720907:IUQ720911 JEM720907:JEM720911 JOI720907:JOI720911 JYE720907:JYE720911 KIA720907:KIA720911 KRW720907:KRW720911 LBS720907:LBS720911 LLO720907:LLO720911 LVK720907:LVK720911 MFG720907:MFG720911 MPC720907:MPC720911 MYY720907:MYY720911 NIU720907:NIU720911 NSQ720907:NSQ720911 OCM720907:OCM720911 OMI720907:OMI720911 OWE720907:OWE720911 PGA720907:PGA720911 PPW720907:PPW720911 PZS720907:PZS720911 QJO720907:QJO720911 QTK720907:QTK720911 RDG720907:RDG720911 RNC720907:RNC720911 RWY720907:RWY720911 SGU720907:SGU720911 SQQ720907:SQQ720911 TAM720907:TAM720911 TKI720907:TKI720911 TUE720907:TUE720911 UEA720907:UEA720911 UNW720907:UNW720911 UXS720907:UXS720911 VHO720907:VHO720911 VRK720907:VRK720911 WBG720907:WBG720911 WLC720907:WLC720911 WUY720907:WUY720911 IM786443:IM786447 SI786443:SI786447 ACE786443:ACE786447 AMA786443:AMA786447 AVW786443:AVW786447 BFS786443:BFS786447 BPO786443:BPO786447 BZK786443:BZK786447 CJG786443:CJG786447 CTC786443:CTC786447 DCY786443:DCY786447 DMU786443:DMU786447 DWQ786443:DWQ786447 EGM786443:EGM786447 EQI786443:EQI786447 FAE786443:FAE786447 FKA786443:FKA786447 FTW786443:FTW786447 GDS786443:GDS786447 GNO786443:GNO786447 GXK786443:GXK786447 HHG786443:HHG786447 HRC786443:HRC786447 IAY786443:IAY786447 IKU786443:IKU786447 IUQ786443:IUQ786447 JEM786443:JEM786447 JOI786443:JOI786447 JYE786443:JYE786447 KIA786443:KIA786447 KRW786443:KRW786447 LBS786443:LBS786447 LLO786443:LLO786447 LVK786443:LVK786447 MFG786443:MFG786447 MPC786443:MPC786447 MYY786443:MYY786447 NIU786443:NIU786447 NSQ786443:NSQ786447 OCM786443:OCM786447 OMI786443:OMI786447 OWE786443:OWE786447 PGA786443:PGA786447 PPW786443:PPW786447 PZS786443:PZS786447 QJO786443:QJO786447 QTK786443:QTK786447 RDG786443:RDG786447 RNC786443:RNC786447 RWY786443:RWY786447 SGU786443:SGU786447 SQQ786443:SQQ786447 TAM786443:TAM786447 TKI786443:TKI786447 TUE786443:TUE786447 UEA786443:UEA786447 UNW786443:UNW786447 UXS786443:UXS786447 VHO786443:VHO786447 VRK786443:VRK786447 WBG786443:WBG786447 WLC786443:WLC786447 WUY786443:WUY786447 IM851979:IM851983 SI851979:SI851983 ACE851979:ACE851983 AMA851979:AMA851983 AVW851979:AVW851983 BFS851979:BFS851983 BPO851979:BPO851983 BZK851979:BZK851983 CJG851979:CJG851983 CTC851979:CTC851983 DCY851979:DCY851983 DMU851979:DMU851983 DWQ851979:DWQ851983 EGM851979:EGM851983 EQI851979:EQI851983 FAE851979:FAE851983 FKA851979:FKA851983 FTW851979:FTW851983 GDS851979:GDS851983 GNO851979:GNO851983 GXK851979:GXK851983 HHG851979:HHG851983 HRC851979:HRC851983 IAY851979:IAY851983 IKU851979:IKU851983 IUQ851979:IUQ851983 JEM851979:JEM851983 JOI851979:JOI851983 JYE851979:JYE851983 KIA851979:KIA851983 KRW851979:KRW851983 LBS851979:LBS851983 LLO851979:LLO851983 LVK851979:LVK851983 MFG851979:MFG851983 MPC851979:MPC851983 MYY851979:MYY851983 NIU851979:NIU851983 NSQ851979:NSQ851983 OCM851979:OCM851983 OMI851979:OMI851983 OWE851979:OWE851983 PGA851979:PGA851983 PPW851979:PPW851983 PZS851979:PZS851983 QJO851979:QJO851983 QTK851979:QTK851983 RDG851979:RDG851983 RNC851979:RNC851983 RWY851979:RWY851983 SGU851979:SGU851983 SQQ851979:SQQ851983 TAM851979:TAM851983 TKI851979:TKI851983 TUE851979:TUE851983 UEA851979:UEA851983 UNW851979:UNW851983 UXS851979:UXS851983 VHO851979:VHO851983 VRK851979:VRK851983 WBG851979:WBG851983 WLC851979:WLC851983 WUY851979:WUY851983 IM917515:IM917519 SI917515:SI917519 ACE917515:ACE917519 AMA917515:AMA917519 AVW917515:AVW917519 BFS917515:BFS917519 BPO917515:BPO917519 BZK917515:BZK917519 CJG917515:CJG917519 CTC917515:CTC917519 DCY917515:DCY917519 DMU917515:DMU917519 DWQ917515:DWQ917519 EGM917515:EGM917519 EQI917515:EQI917519 FAE917515:FAE917519 FKA917515:FKA917519 FTW917515:FTW917519 GDS917515:GDS917519 GNO917515:GNO917519 GXK917515:GXK917519 HHG917515:HHG917519 HRC917515:HRC917519 IAY917515:IAY917519 IKU917515:IKU917519 IUQ917515:IUQ917519 JEM917515:JEM917519 JOI917515:JOI917519 JYE917515:JYE917519 KIA917515:KIA917519 KRW917515:KRW917519 LBS917515:LBS917519 LLO917515:LLO917519 LVK917515:LVK917519 MFG917515:MFG917519 MPC917515:MPC917519 MYY917515:MYY917519 NIU917515:NIU917519 NSQ917515:NSQ917519 OCM917515:OCM917519 OMI917515:OMI917519 OWE917515:OWE917519 PGA917515:PGA917519 PPW917515:PPW917519 PZS917515:PZS917519 QJO917515:QJO917519 QTK917515:QTK917519 RDG917515:RDG917519 RNC917515:RNC917519 RWY917515:RWY917519 SGU917515:SGU917519 SQQ917515:SQQ917519 TAM917515:TAM917519 TKI917515:TKI917519 TUE917515:TUE917519 UEA917515:UEA917519 UNW917515:UNW917519 UXS917515:UXS917519 VHO917515:VHO917519 VRK917515:VRK917519 WBG917515:WBG917519 WLC917515:WLC917519 WUY917515:WUY917519 IM983051:IM983055 SI983051:SI983055 ACE983051:ACE983055 AMA983051:AMA983055 AVW983051:AVW983055 BFS983051:BFS983055 BPO983051:BPO983055 BZK983051:BZK983055 CJG983051:CJG983055 CTC983051:CTC983055 DCY983051:DCY983055 DMU983051:DMU983055 DWQ983051:DWQ983055 EGM983051:EGM983055 EQI983051:EQI983055 FAE983051:FAE983055 FKA983051:FKA983055 FTW983051:FTW983055 GDS983051:GDS983055 GNO983051:GNO983055 GXK983051:GXK983055 HHG983051:HHG983055 HRC983051:HRC983055 IAY983051:IAY983055 IKU983051:IKU983055 IUQ983051:IUQ983055 JEM983051:JEM983055 JOI983051:JOI983055 JYE983051:JYE983055 KIA983051:KIA983055 KRW983051:KRW983055 LBS983051:LBS983055 LLO983051:LLO983055 LVK983051:LVK983055 MFG983051:MFG983055 MPC983051:MPC983055 MYY983051:MYY983055 NIU983051:NIU983055 NSQ983051:NSQ983055 OCM983051:OCM983055 OMI983051:OMI983055 OWE983051:OWE983055 PGA983051:PGA983055 PPW983051:PPW983055 PZS983051:PZS983055 QJO983051:QJO983055 QTK983051:QTK983055 RDG983051:RDG983055 RNC983051:RNC983055 RWY983051:RWY983055 SGU983051:SGU983055 SQQ983051:SQQ983055 TAM983051:TAM983055 TKI983051:TKI983055 TUE983051:TUE983055 UEA983051:UEA983055 UNW983051:UNW983055 UXS983051:UXS983055 VHO983051:VHO983055 VRK983051:VRK983055 WBG983051:WBG983055 WLC983051:WLC983055 WUY983051:WUY983055 IM65542:IM65545 SI65542:SI65545 ACE65542:ACE65545 AMA65542:AMA65545 AVW65542:AVW65545 BFS65542:BFS65545 BPO65542:BPO65545 BZK65542:BZK65545 CJG65542:CJG65545 CTC65542:CTC65545 DCY65542:DCY65545 DMU65542:DMU65545 DWQ65542:DWQ65545 EGM65542:EGM65545 EQI65542:EQI65545 FAE65542:FAE65545 FKA65542:FKA65545 FTW65542:FTW65545 GDS65542:GDS65545 GNO65542:GNO65545 GXK65542:GXK65545 HHG65542:HHG65545 HRC65542:HRC65545 IAY65542:IAY65545 IKU65542:IKU65545 IUQ65542:IUQ65545 JEM65542:JEM65545 JOI65542:JOI65545 JYE65542:JYE65545 KIA65542:KIA65545 KRW65542:KRW65545 LBS65542:LBS65545 LLO65542:LLO65545 LVK65542:LVK65545 MFG65542:MFG65545 MPC65542:MPC65545 MYY65542:MYY65545 NIU65542:NIU65545 NSQ65542:NSQ65545 OCM65542:OCM65545 OMI65542:OMI65545 OWE65542:OWE65545 PGA65542:PGA65545 PPW65542:PPW65545 PZS65542:PZS65545 QJO65542:QJO65545 QTK65542:QTK65545 RDG65542:RDG65545 RNC65542:RNC65545 RWY65542:RWY65545 SGU65542:SGU65545 SQQ65542:SQQ65545 TAM65542:TAM65545 TKI65542:TKI65545 TUE65542:TUE65545 UEA65542:UEA65545 UNW65542:UNW65545 UXS65542:UXS65545 VHO65542:VHO65545 VRK65542:VRK65545 WBG65542:WBG65545 WLC65542:WLC65545 WUY65542:WUY65545 IM131078:IM131081 SI131078:SI131081 ACE131078:ACE131081 AMA131078:AMA131081 AVW131078:AVW131081 BFS131078:BFS131081 BPO131078:BPO131081 BZK131078:BZK131081 CJG131078:CJG131081 CTC131078:CTC131081 DCY131078:DCY131081 DMU131078:DMU131081 DWQ131078:DWQ131081 EGM131078:EGM131081 EQI131078:EQI131081 FAE131078:FAE131081 FKA131078:FKA131081 FTW131078:FTW131081 GDS131078:GDS131081 GNO131078:GNO131081 GXK131078:GXK131081 HHG131078:HHG131081 HRC131078:HRC131081 IAY131078:IAY131081 IKU131078:IKU131081 IUQ131078:IUQ131081 JEM131078:JEM131081 JOI131078:JOI131081 JYE131078:JYE131081 KIA131078:KIA131081 KRW131078:KRW131081 LBS131078:LBS131081 LLO131078:LLO131081 LVK131078:LVK131081 MFG131078:MFG131081 MPC131078:MPC131081 MYY131078:MYY131081 NIU131078:NIU131081 NSQ131078:NSQ131081 OCM131078:OCM131081 OMI131078:OMI131081 OWE131078:OWE131081 PGA131078:PGA131081 PPW131078:PPW131081 PZS131078:PZS131081 QJO131078:QJO131081 QTK131078:QTK131081 RDG131078:RDG131081 RNC131078:RNC131081 RWY131078:RWY131081 SGU131078:SGU131081 SQQ131078:SQQ131081 TAM131078:TAM131081 TKI131078:TKI131081 TUE131078:TUE131081 UEA131078:UEA131081 UNW131078:UNW131081 UXS131078:UXS131081 VHO131078:VHO131081 VRK131078:VRK131081 WBG131078:WBG131081 WLC131078:WLC131081 WUY131078:WUY131081 IM196614:IM196617 SI196614:SI196617 ACE196614:ACE196617 AMA196614:AMA196617 AVW196614:AVW196617 BFS196614:BFS196617 BPO196614:BPO196617 BZK196614:BZK196617 CJG196614:CJG196617 CTC196614:CTC196617 DCY196614:DCY196617 DMU196614:DMU196617 DWQ196614:DWQ196617 EGM196614:EGM196617 EQI196614:EQI196617 FAE196614:FAE196617 FKA196614:FKA196617 FTW196614:FTW196617 GDS196614:GDS196617 GNO196614:GNO196617 GXK196614:GXK196617 HHG196614:HHG196617 HRC196614:HRC196617 IAY196614:IAY196617 IKU196614:IKU196617 IUQ196614:IUQ196617 JEM196614:JEM196617 JOI196614:JOI196617 JYE196614:JYE196617 KIA196614:KIA196617 KRW196614:KRW196617 LBS196614:LBS196617 LLO196614:LLO196617 LVK196614:LVK196617 MFG196614:MFG196617 MPC196614:MPC196617 MYY196614:MYY196617 NIU196614:NIU196617 NSQ196614:NSQ196617 OCM196614:OCM196617 OMI196614:OMI196617 OWE196614:OWE196617 PGA196614:PGA196617 PPW196614:PPW196617 PZS196614:PZS196617 QJO196614:QJO196617 QTK196614:QTK196617 RDG196614:RDG196617 RNC196614:RNC196617 RWY196614:RWY196617 SGU196614:SGU196617 SQQ196614:SQQ196617 TAM196614:TAM196617 TKI196614:TKI196617 TUE196614:TUE196617 UEA196614:UEA196617 UNW196614:UNW196617 UXS196614:UXS196617 VHO196614:VHO196617 VRK196614:VRK196617 WBG196614:WBG196617 WLC196614:WLC196617 WUY196614:WUY196617 IM262150:IM262153 SI262150:SI262153 ACE262150:ACE262153 AMA262150:AMA262153 AVW262150:AVW262153 BFS262150:BFS262153 BPO262150:BPO262153 BZK262150:BZK262153 CJG262150:CJG262153 CTC262150:CTC262153 DCY262150:DCY262153 DMU262150:DMU262153 DWQ262150:DWQ262153 EGM262150:EGM262153 EQI262150:EQI262153 FAE262150:FAE262153 FKA262150:FKA262153 FTW262150:FTW262153 GDS262150:GDS262153 GNO262150:GNO262153 GXK262150:GXK262153 HHG262150:HHG262153 HRC262150:HRC262153 IAY262150:IAY262153 IKU262150:IKU262153 IUQ262150:IUQ262153 JEM262150:JEM262153 JOI262150:JOI262153 JYE262150:JYE262153 KIA262150:KIA262153 KRW262150:KRW262153 LBS262150:LBS262153 LLO262150:LLO262153 LVK262150:LVK262153 MFG262150:MFG262153 MPC262150:MPC262153 MYY262150:MYY262153 NIU262150:NIU262153 NSQ262150:NSQ262153 OCM262150:OCM262153 OMI262150:OMI262153 OWE262150:OWE262153 PGA262150:PGA262153 PPW262150:PPW262153 PZS262150:PZS262153 QJO262150:QJO262153 QTK262150:QTK262153 RDG262150:RDG262153 RNC262150:RNC262153 RWY262150:RWY262153 SGU262150:SGU262153 SQQ262150:SQQ262153 TAM262150:TAM262153 TKI262150:TKI262153 TUE262150:TUE262153 UEA262150:UEA262153 UNW262150:UNW262153 UXS262150:UXS262153 VHO262150:VHO262153 VRK262150:VRK262153 WBG262150:WBG262153 WLC262150:WLC262153 WUY262150:WUY262153 IM327686:IM327689 SI327686:SI327689 ACE327686:ACE327689 AMA327686:AMA327689 AVW327686:AVW327689 BFS327686:BFS327689 BPO327686:BPO327689 BZK327686:BZK327689 CJG327686:CJG327689 CTC327686:CTC327689 DCY327686:DCY327689 DMU327686:DMU327689 DWQ327686:DWQ327689 EGM327686:EGM327689 EQI327686:EQI327689 FAE327686:FAE327689 FKA327686:FKA327689 FTW327686:FTW327689 GDS327686:GDS327689 GNO327686:GNO327689 GXK327686:GXK327689 HHG327686:HHG327689 HRC327686:HRC327689 IAY327686:IAY327689 IKU327686:IKU327689 IUQ327686:IUQ327689 JEM327686:JEM327689 JOI327686:JOI327689 JYE327686:JYE327689 KIA327686:KIA327689 KRW327686:KRW327689 LBS327686:LBS327689 LLO327686:LLO327689 LVK327686:LVK327689 MFG327686:MFG327689 MPC327686:MPC327689 MYY327686:MYY327689 NIU327686:NIU327689 NSQ327686:NSQ327689 OCM327686:OCM327689 OMI327686:OMI327689 OWE327686:OWE327689 PGA327686:PGA327689 PPW327686:PPW327689 PZS327686:PZS327689 QJO327686:QJO327689 QTK327686:QTK327689 RDG327686:RDG327689 RNC327686:RNC327689 RWY327686:RWY327689 SGU327686:SGU327689 SQQ327686:SQQ327689 TAM327686:TAM327689 TKI327686:TKI327689 TUE327686:TUE327689 UEA327686:UEA327689 UNW327686:UNW327689 UXS327686:UXS327689 VHO327686:VHO327689 VRK327686:VRK327689 WBG327686:WBG327689 WLC327686:WLC327689 WUY327686:WUY327689 IM393222:IM393225 SI393222:SI393225 ACE393222:ACE393225 AMA393222:AMA393225 AVW393222:AVW393225 BFS393222:BFS393225 BPO393222:BPO393225 BZK393222:BZK393225 CJG393222:CJG393225 CTC393222:CTC393225 DCY393222:DCY393225 DMU393222:DMU393225 DWQ393222:DWQ393225 EGM393222:EGM393225 EQI393222:EQI393225 FAE393222:FAE393225 FKA393222:FKA393225 FTW393222:FTW393225 GDS393222:GDS393225 GNO393222:GNO393225 GXK393222:GXK393225 HHG393222:HHG393225 HRC393222:HRC393225 IAY393222:IAY393225 IKU393222:IKU393225 IUQ393222:IUQ393225 JEM393222:JEM393225 JOI393222:JOI393225 JYE393222:JYE393225 KIA393222:KIA393225 KRW393222:KRW393225 LBS393222:LBS393225 LLO393222:LLO393225 LVK393222:LVK393225 MFG393222:MFG393225 MPC393222:MPC393225 MYY393222:MYY393225 NIU393222:NIU393225 NSQ393222:NSQ393225 OCM393222:OCM393225 OMI393222:OMI393225 OWE393222:OWE393225 PGA393222:PGA393225 PPW393222:PPW393225 PZS393222:PZS393225 QJO393222:QJO393225 QTK393222:QTK393225 RDG393222:RDG393225 RNC393222:RNC393225 RWY393222:RWY393225 SGU393222:SGU393225 SQQ393222:SQQ393225 TAM393222:TAM393225 TKI393222:TKI393225 TUE393222:TUE393225 UEA393222:UEA393225 UNW393222:UNW393225 UXS393222:UXS393225 VHO393222:VHO393225 VRK393222:VRK393225 WBG393222:WBG393225 WLC393222:WLC393225 WUY393222:WUY393225 IM458758:IM458761 SI458758:SI458761 ACE458758:ACE458761 AMA458758:AMA458761 AVW458758:AVW458761 BFS458758:BFS458761 BPO458758:BPO458761 BZK458758:BZK458761 CJG458758:CJG458761 CTC458758:CTC458761 DCY458758:DCY458761 DMU458758:DMU458761 DWQ458758:DWQ458761 EGM458758:EGM458761 EQI458758:EQI458761 FAE458758:FAE458761 FKA458758:FKA458761 FTW458758:FTW458761 GDS458758:GDS458761 GNO458758:GNO458761 GXK458758:GXK458761 HHG458758:HHG458761 HRC458758:HRC458761 IAY458758:IAY458761 IKU458758:IKU458761 IUQ458758:IUQ458761 JEM458758:JEM458761 JOI458758:JOI458761 JYE458758:JYE458761 KIA458758:KIA458761 KRW458758:KRW458761 LBS458758:LBS458761 LLO458758:LLO458761 LVK458758:LVK458761 MFG458758:MFG458761 MPC458758:MPC458761 MYY458758:MYY458761 NIU458758:NIU458761 NSQ458758:NSQ458761 OCM458758:OCM458761 OMI458758:OMI458761 OWE458758:OWE458761 PGA458758:PGA458761 PPW458758:PPW458761 PZS458758:PZS458761 QJO458758:QJO458761 QTK458758:QTK458761 RDG458758:RDG458761 RNC458758:RNC458761 RWY458758:RWY458761 SGU458758:SGU458761 SQQ458758:SQQ458761 TAM458758:TAM458761 TKI458758:TKI458761 TUE458758:TUE458761 UEA458758:UEA458761 UNW458758:UNW458761 UXS458758:UXS458761 VHO458758:VHO458761 VRK458758:VRK458761 WBG458758:WBG458761 WLC458758:WLC458761 WUY458758:WUY458761 IM524294:IM524297 SI524294:SI524297 ACE524294:ACE524297 AMA524294:AMA524297 AVW524294:AVW524297 BFS524294:BFS524297 BPO524294:BPO524297 BZK524294:BZK524297 CJG524294:CJG524297 CTC524294:CTC524297 DCY524294:DCY524297 DMU524294:DMU524297 DWQ524294:DWQ524297 EGM524294:EGM524297 EQI524294:EQI524297 FAE524294:FAE524297 FKA524294:FKA524297 FTW524294:FTW524297 GDS524294:GDS524297 GNO524294:GNO524297 GXK524294:GXK524297 HHG524294:HHG524297 HRC524294:HRC524297 IAY524294:IAY524297 IKU524294:IKU524297 IUQ524294:IUQ524297 JEM524294:JEM524297 JOI524294:JOI524297 JYE524294:JYE524297 KIA524294:KIA524297 KRW524294:KRW524297 LBS524294:LBS524297 LLO524294:LLO524297 LVK524294:LVK524297 MFG524294:MFG524297 MPC524294:MPC524297 MYY524294:MYY524297 NIU524294:NIU524297 NSQ524294:NSQ524297 OCM524294:OCM524297 OMI524294:OMI524297 OWE524294:OWE524297 PGA524294:PGA524297 PPW524294:PPW524297 PZS524294:PZS524297 QJO524294:QJO524297 QTK524294:QTK524297 RDG524294:RDG524297 RNC524294:RNC524297 RWY524294:RWY524297 SGU524294:SGU524297 SQQ524294:SQQ524297 TAM524294:TAM524297 TKI524294:TKI524297 TUE524294:TUE524297 UEA524294:UEA524297 UNW524294:UNW524297 UXS524294:UXS524297 VHO524294:VHO524297 VRK524294:VRK524297 WBG524294:WBG524297 WLC524294:WLC524297 WUY524294:WUY524297 IM589830:IM589833 SI589830:SI589833 ACE589830:ACE589833 AMA589830:AMA589833 AVW589830:AVW589833 BFS589830:BFS589833 BPO589830:BPO589833 BZK589830:BZK589833 CJG589830:CJG589833 CTC589830:CTC589833 DCY589830:DCY589833 DMU589830:DMU589833 DWQ589830:DWQ589833 EGM589830:EGM589833 EQI589830:EQI589833 FAE589830:FAE589833 FKA589830:FKA589833 FTW589830:FTW589833 GDS589830:GDS589833 GNO589830:GNO589833 GXK589830:GXK589833 HHG589830:HHG589833 HRC589830:HRC589833 IAY589830:IAY589833 IKU589830:IKU589833 IUQ589830:IUQ589833 JEM589830:JEM589833 JOI589830:JOI589833 JYE589830:JYE589833 KIA589830:KIA589833 KRW589830:KRW589833 LBS589830:LBS589833 LLO589830:LLO589833 LVK589830:LVK589833 MFG589830:MFG589833 MPC589830:MPC589833 MYY589830:MYY589833 NIU589830:NIU589833 NSQ589830:NSQ589833 OCM589830:OCM589833 OMI589830:OMI589833 OWE589830:OWE589833 PGA589830:PGA589833 PPW589830:PPW589833 PZS589830:PZS589833 QJO589830:QJO589833 QTK589830:QTK589833 RDG589830:RDG589833 RNC589830:RNC589833 RWY589830:RWY589833 SGU589830:SGU589833 SQQ589830:SQQ589833 TAM589830:TAM589833 TKI589830:TKI589833 TUE589830:TUE589833 UEA589830:UEA589833 UNW589830:UNW589833 UXS589830:UXS589833 VHO589830:VHO589833 VRK589830:VRK589833 WBG589830:WBG589833 WLC589830:WLC589833 WUY589830:WUY589833 IM655366:IM655369 SI655366:SI655369 ACE655366:ACE655369 AMA655366:AMA655369 AVW655366:AVW655369 BFS655366:BFS655369 BPO655366:BPO655369 BZK655366:BZK655369 CJG655366:CJG655369 CTC655366:CTC655369 DCY655366:DCY655369 DMU655366:DMU655369 DWQ655366:DWQ655369 EGM655366:EGM655369 EQI655366:EQI655369 FAE655366:FAE655369 FKA655366:FKA655369 FTW655366:FTW655369 GDS655366:GDS655369 GNO655366:GNO655369 GXK655366:GXK655369 HHG655366:HHG655369 HRC655366:HRC655369 IAY655366:IAY655369 IKU655366:IKU655369 IUQ655366:IUQ655369 JEM655366:JEM655369 JOI655366:JOI655369 JYE655366:JYE655369 KIA655366:KIA655369 KRW655366:KRW655369 LBS655366:LBS655369 LLO655366:LLO655369 LVK655366:LVK655369 MFG655366:MFG655369 MPC655366:MPC655369 MYY655366:MYY655369 NIU655366:NIU655369 NSQ655366:NSQ655369 OCM655366:OCM655369 OMI655366:OMI655369 OWE655366:OWE655369 PGA655366:PGA655369 PPW655366:PPW655369 PZS655366:PZS655369 QJO655366:QJO655369 QTK655366:QTK655369 RDG655366:RDG655369 RNC655366:RNC655369 RWY655366:RWY655369 SGU655366:SGU655369 SQQ655366:SQQ655369 TAM655366:TAM655369 TKI655366:TKI655369 TUE655366:TUE655369 UEA655366:UEA655369 UNW655366:UNW655369 UXS655366:UXS655369 VHO655366:VHO655369 VRK655366:VRK655369 WBG655366:WBG655369 WLC655366:WLC655369 WUY655366:WUY655369 IM720902:IM720905 SI720902:SI720905 ACE720902:ACE720905 AMA720902:AMA720905 AVW720902:AVW720905 BFS720902:BFS720905 BPO720902:BPO720905 BZK720902:BZK720905 CJG720902:CJG720905 CTC720902:CTC720905 DCY720902:DCY720905 DMU720902:DMU720905 DWQ720902:DWQ720905 EGM720902:EGM720905 EQI720902:EQI720905 FAE720902:FAE720905 FKA720902:FKA720905 FTW720902:FTW720905 GDS720902:GDS720905 GNO720902:GNO720905 GXK720902:GXK720905 HHG720902:HHG720905 HRC720902:HRC720905 IAY720902:IAY720905 IKU720902:IKU720905 IUQ720902:IUQ720905 JEM720902:JEM720905 JOI720902:JOI720905 JYE720902:JYE720905 KIA720902:KIA720905 KRW720902:KRW720905 LBS720902:LBS720905 LLO720902:LLO720905 LVK720902:LVK720905 MFG720902:MFG720905 MPC720902:MPC720905 MYY720902:MYY720905 NIU720902:NIU720905 NSQ720902:NSQ720905 OCM720902:OCM720905 OMI720902:OMI720905 OWE720902:OWE720905 PGA720902:PGA720905 PPW720902:PPW720905 PZS720902:PZS720905 QJO720902:QJO720905 QTK720902:QTK720905 RDG720902:RDG720905 RNC720902:RNC720905 RWY720902:RWY720905 SGU720902:SGU720905 SQQ720902:SQQ720905 TAM720902:TAM720905 TKI720902:TKI720905 TUE720902:TUE720905 UEA720902:UEA720905 UNW720902:UNW720905 UXS720902:UXS720905 VHO720902:VHO720905 VRK720902:VRK720905 WBG720902:WBG720905 WLC720902:WLC720905 WUY720902:WUY720905 IM786438:IM786441 SI786438:SI786441 ACE786438:ACE786441 AMA786438:AMA786441 AVW786438:AVW786441 BFS786438:BFS786441 BPO786438:BPO786441 BZK786438:BZK786441 CJG786438:CJG786441 CTC786438:CTC786441 DCY786438:DCY786441 DMU786438:DMU786441 DWQ786438:DWQ786441 EGM786438:EGM786441 EQI786438:EQI786441 FAE786438:FAE786441 FKA786438:FKA786441 FTW786438:FTW786441 GDS786438:GDS786441 GNO786438:GNO786441 GXK786438:GXK786441 HHG786438:HHG786441 HRC786438:HRC786441 IAY786438:IAY786441 IKU786438:IKU786441 IUQ786438:IUQ786441 JEM786438:JEM786441 JOI786438:JOI786441 JYE786438:JYE786441 KIA786438:KIA786441 KRW786438:KRW786441 LBS786438:LBS786441 LLO786438:LLO786441 LVK786438:LVK786441 MFG786438:MFG786441 MPC786438:MPC786441 MYY786438:MYY786441 NIU786438:NIU786441 NSQ786438:NSQ786441 OCM786438:OCM786441 OMI786438:OMI786441 OWE786438:OWE786441 PGA786438:PGA786441 PPW786438:PPW786441 PZS786438:PZS786441 QJO786438:QJO786441 QTK786438:QTK786441 RDG786438:RDG786441 RNC786438:RNC786441 RWY786438:RWY786441 SGU786438:SGU786441 SQQ786438:SQQ786441 TAM786438:TAM786441 TKI786438:TKI786441 TUE786438:TUE786441 UEA786438:UEA786441 UNW786438:UNW786441 UXS786438:UXS786441 VHO786438:VHO786441 VRK786438:VRK786441 WBG786438:WBG786441 WLC786438:WLC786441 WUY786438:WUY786441 IM851974:IM851977 SI851974:SI851977 ACE851974:ACE851977 AMA851974:AMA851977 AVW851974:AVW851977 BFS851974:BFS851977 BPO851974:BPO851977 BZK851974:BZK851977 CJG851974:CJG851977 CTC851974:CTC851977 DCY851974:DCY851977 DMU851974:DMU851977 DWQ851974:DWQ851977 EGM851974:EGM851977 EQI851974:EQI851977 FAE851974:FAE851977 FKA851974:FKA851977 FTW851974:FTW851977 GDS851974:GDS851977 GNO851974:GNO851977 GXK851974:GXK851977 HHG851974:HHG851977 HRC851974:HRC851977 IAY851974:IAY851977 IKU851974:IKU851977 IUQ851974:IUQ851977 JEM851974:JEM851977 JOI851974:JOI851977 JYE851974:JYE851977 KIA851974:KIA851977 KRW851974:KRW851977 LBS851974:LBS851977 LLO851974:LLO851977 LVK851974:LVK851977 MFG851974:MFG851977 MPC851974:MPC851977 MYY851974:MYY851977 NIU851974:NIU851977 NSQ851974:NSQ851977 OCM851974:OCM851977 OMI851974:OMI851977 OWE851974:OWE851977 PGA851974:PGA851977 PPW851974:PPW851977 PZS851974:PZS851977 QJO851974:QJO851977 QTK851974:QTK851977 RDG851974:RDG851977 RNC851974:RNC851977 RWY851974:RWY851977 SGU851974:SGU851977 SQQ851974:SQQ851977 TAM851974:TAM851977 TKI851974:TKI851977 TUE851974:TUE851977 UEA851974:UEA851977 UNW851974:UNW851977 UXS851974:UXS851977 VHO851974:VHO851977 VRK851974:VRK851977 WBG851974:WBG851977 WLC851974:WLC851977 WUY851974:WUY851977 IM917510:IM917513 SI917510:SI917513 ACE917510:ACE917513 AMA917510:AMA917513 AVW917510:AVW917513 BFS917510:BFS917513 BPO917510:BPO917513 BZK917510:BZK917513 CJG917510:CJG917513 CTC917510:CTC917513 DCY917510:DCY917513 DMU917510:DMU917513 DWQ917510:DWQ917513 EGM917510:EGM917513 EQI917510:EQI917513 FAE917510:FAE917513 FKA917510:FKA917513 FTW917510:FTW917513 GDS917510:GDS917513 GNO917510:GNO917513 GXK917510:GXK917513 HHG917510:HHG917513 HRC917510:HRC917513 IAY917510:IAY917513 IKU917510:IKU917513 IUQ917510:IUQ917513 JEM917510:JEM917513 JOI917510:JOI917513 JYE917510:JYE917513 KIA917510:KIA917513 KRW917510:KRW917513 LBS917510:LBS917513 LLO917510:LLO917513 LVK917510:LVK917513 MFG917510:MFG917513 MPC917510:MPC917513 MYY917510:MYY917513 NIU917510:NIU917513 NSQ917510:NSQ917513 OCM917510:OCM917513 OMI917510:OMI917513 OWE917510:OWE917513 PGA917510:PGA917513 PPW917510:PPW917513 PZS917510:PZS917513 QJO917510:QJO917513 QTK917510:QTK917513 RDG917510:RDG917513 RNC917510:RNC917513 RWY917510:RWY917513 SGU917510:SGU917513 SQQ917510:SQQ917513 TAM917510:TAM917513 TKI917510:TKI917513 TUE917510:TUE917513 UEA917510:UEA917513 UNW917510:UNW917513 UXS917510:UXS917513 VHO917510:VHO917513 VRK917510:VRK917513 WBG917510:WBG917513 WLC917510:WLC917513 WUY917510:WUY917513 IM983046:IM983049 SI983046:SI983049 ACE983046:ACE983049 AMA983046:AMA983049 AVW983046:AVW983049 BFS983046:BFS983049 BPO983046:BPO983049 BZK983046:BZK983049 CJG983046:CJG983049 CTC983046:CTC983049 DCY983046:DCY983049 DMU983046:DMU983049 DWQ983046:DWQ983049 EGM983046:EGM983049 EQI983046:EQI983049 FAE983046:FAE983049 FKA983046:FKA983049 FTW983046:FTW983049 GDS983046:GDS983049 GNO983046:GNO983049 GXK983046:GXK983049 HHG983046:HHG983049 HRC983046:HRC983049 IAY983046:IAY983049 IKU983046:IKU983049 IUQ983046:IUQ983049 JEM983046:JEM983049 JOI983046:JOI983049 JYE983046:JYE983049 KIA983046:KIA983049 KRW983046:KRW983049 LBS983046:LBS983049 LLO983046:LLO983049 LVK983046:LVK983049 MFG983046:MFG983049 MPC983046:MPC983049 MYY983046:MYY983049 NIU983046:NIU983049 NSQ983046:NSQ983049 OCM983046:OCM983049 OMI983046:OMI983049 OWE983046:OWE983049 PGA983046:PGA983049 PPW983046:PPW983049 PZS983046:PZS983049 QJO983046:QJO983049 QTK983046:QTK983049 RDG983046:RDG983049 RNC983046:RNC983049 RWY983046:RWY983049 SGU983046:SGU983049 SQQ983046:SQQ983049 TAM983046:TAM983049 TKI983046:TKI983049 TUE983046:TUE983049 UEA983046:UEA983049 UNW983046:UNW983049 UXS983046:UXS983049 VHO983046:VHO983049 VRK983046:VRK983049 WBG983046:WBG983049 WLC983046:WLC983049 WUY983046:WUY983049 IM65539:IM65540 SI65539:SI65540 ACE65539:ACE65540 AMA65539:AMA65540 AVW65539:AVW65540 BFS65539:BFS65540 BPO65539:BPO65540 BZK65539:BZK65540 CJG65539:CJG65540 CTC65539:CTC65540 DCY65539:DCY65540 DMU65539:DMU65540 DWQ65539:DWQ65540 EGM65539:EGM65540 EQI65539:EQI65540 FAE65539:FAE65540 FKA65539:FKA65540 FTW65539:FTW65540 GDS65539:GDS65540 GNO65539:GNO65540 GXK65539:GXK65540 HHG65539:HHG65540 HRC65539:HRC65540 IAY65539:IAY65540 IKU65539:IKU65540 IUQ65539:IUQ65540 JEM65539:JEM65540 JOI65539:JOI65540 JYE65539:JYE65540 KIA65539:KIA65540 KRW65539:KRW65540 LBS65539:LBS65540 LLO65539:LLO65540 LVK65539:LVK65540 MFG65539:MFG65540 MPC65539:MPC65540 MYY65539:MYY65540 NIU65539:NIU65540 NSQ65539:NSQ65540 OCM65539:OCM65540 OMI65539:OMI65540 OWE65539:OWE65540 PGA65539:PGA65540 PPW65539:PPW65540 PZS65539:PZS65540 QJO65539:QJO65540 QTK65539:QTK65540 RDG65539:RDG65540 RNC65539:RNC65540 RWY65539:RWY65540 SGU65539:SGU65540 SQQ65539:SQQ65540 TAM65539:TAM65540 TKI65539:TKI65540 TUE65539:TUE65540 UEA65539:UEA65540 UNW65539:UNW65540 UXS65539:UXS65540 VHO65539:VHO65540 VRK65539:VRK65540 WBG65539:WBG65540 WLC65539:WLC65540 WUY65539:WUY65540 IM131075:IM131076 SI131075:SI131076 ACE131075:ACE131076 AMA131075:AMA131076 AVW131075:AVW131076 BFS131075:BFS131076 BPO131075:BPO131076 BZK131075:BZK131076 CJG131075:CJG131076 CTC131075:CTC131076 DCY131075:DCY131076 DMU131075:DMU131076 DWQ131075:DWQ131076 EGM131075:EGM131076 EQI131075:EQI131076 FAE131075:FAE131076 FKA131075:FKA131076 FTW131075:FTW131076 GDS131075:GDS131076 GNO131075:GNO131076 GXK131075:GXK131076 HHG131075:HHG131076 HRC131075:HRC131076 IAY131075:IAY131076 IKU131075:IKU131076 IUQ131075:IUQ131076 JEM131075:JEM131076 JOI131075:JOI131076 JYE131075:JYE131076 KIA131075:KIA131076 KRW131075:KRW131076 LBS131075:LBS131076 LLO131075:LLO131076 LVK131075:LVK131076 MFG131075:MFG131076 MPC131075:MPC131076 MYY131075:MYY131076 NIU131075:NIU131076 NSQ131075:NSQ131076 OCM131075:OCM131076 OMI131075:OMI131076 OWE131075:OWE131076 PGA131075:PGA131076 PPW131075:PPW131076 PZS131075:PZS131076 QJO131075:QJO131076 QTK131075:QTK131076 RDG131075:RDG131076 RNC131075:RNC131076 RWY131075:RWY131076 SGU131075:SGU131076 SQQ131075:SQQ131076 TAM131075:TAM131076 TKI131075:TKI131076 TUE131075:TUE131076 UEA131075:UEA131076 UNW131075:UNW131076 UXS131075:UXS131076 VHO131075:VHO131076 VRK131075:VRK131076 WBG131075:WBG131076 WLC131075:WLC131076 WUY131075:WUY131076 IM196611:IM196612 SI196611:SI196612 ACE196611:ACE196612 AMA196611:AMA196612 AVW196611:AVW196612 BFS196611:BFS196612 BPO196611:BPO196612 BZK196611:BZK196612 CJG196611:CJG196612 CTC196611:CTC196612 DCY196611:DCY196612 DMU196611:DMU196612 DWQ196611:DWQ196612 EGM196611:EGM196612 EQI196611:EQI196612 FAE196611:FAE196612 FKA196611:FKA196612 FTW196611:FTW196612 GDS196611:GDS196612 GNO196611:GNO196612 GXK196611:GXK196612 HHG196611:HHG196612 HRC196611:HRC196612 IAY196611:IAY196612 IKU196611:IKU196612 IUQ196611:IUQ196612 JEM196611:JEM196612 JOI196611:JOI196612 JYE196611:JYE196612 KIA196611:KIA196612 KRW196611:KRW196612 LBS196611:LBS196612 LLO196611:LLO196612 LVK196611:LVK196612 MFG196611:MFG196612 MPC196611:MPC196612 MYY196611:MYY196612 NIU196611:NIU196612 NSQ196611:NSQ196612 OCM196611:OCM196612 OMI196611:OMI196612 OWE196611:OWE196612 PGA196611:PGA196612 PPW196611:PPW196612 PZS196611:PZS196612 QJO196611:QJO196612 QTK196611:QTK196612 RDG196611:RDG196612 RNC196611:RNC196612 RWY196611:RWY196612 SGU196611:SGU196612 SQQ196611:SQQ196612 TAM196611:TAM196612 TKI196611:TKI196612 TUE196611:TUE196612 UEA196611:UEA196612 UNW196611:UNW196612 UXS196611:UXS196612 VHO196611:VHO196612 VRK196611:VRK196612 WBG196611:WBG196612 WLC196611:WLC196612 WUY196611:WUY196612 IM262147:IM262148 SI262147:SI262148 ACE262147:ACE262148 AMA262147:AMA262148 AVW262147:AVW262148 BFS262147:BFS262148 BPO262147:BPO262148 BZK262147:BZK262148 CJG262147:CJG262148 CTC262147:CTC262148 DCY262147:DCY262148 DMU262147:DMU262148 DWQ262147:DWQ262148 EGM262147:EGM262148 EQI262147:EQI262148 FAE262147:FAE262148 FKA262147:FKA262148 FTW262147:FTW262148 GDS262147:GDS262148 GNO262147:GNO262148 GXK262147:GXK262148 HHG262147:HHG262148 HRC262147:HRC262148 IAY262147:IAY262148 IKU262147:IKU262148 IUQ262147:IUQ262148 JEM262147:JEM262148 JOI262147:JOI262148 JYE262147:JYE262148 KIA262147:KIA262148 KRW262147:KRW262148 LBS262147:LBS262148 LLO262147:LLO262148 LVK262147:LVK262148 MFG262147:MFG262148 MPC262147:MPC262148 MYY262147:MYY262148 NIU262147:NIU262148 NSQ262147:NSQ262148 OCM262147:OCM262148 OMI262147:OMI262148 OWE262147:OWE262148 PGA262147:PGA262148 PPW262147:PPW262148 PZS262147:PZS262148 QJO262147:QJO262148 QTK262147:QTK262148 RDG262147:RDG262148 RNC262147:RNC262148 RWY262147:RWY262148 SGU262147:SGU262148 SQQ262147:SQQ262148 TAM262147:TAM262148 TKI262147:TKI262148 TUE262147:TUE262148 UEA262147:UEA262148 UNW262147:UNW262148 UXS262147:UXS262148 VHO262147:VHO262148 VRK262147:VRK262148 WBG262147:WBG262148 WLC262147:WLC262148 WUY262147:WUY262148 IM327683:IM327684 SI327683:SI327684 ACE327683:ACE327684 AMA327683:AMA327684 AVW327683:AVW327684 BFS327683:BFS327684 BPO327683:BPO327684 BZK327683:BZK327684 CJG327683:CJG327684 CTC327683:CTC327684 DCY327683:DCY327684 DMU327683:DMU327684 DWQ327683:DWQ327684 EGM327683:EGM327684 EQI327683:EQI327684 FAE327683:FAE327684 FKA327683:FKA327684 FTW327683:FTW327684 GDS327683:GDS327684 GNO327683:GNO327684 GXK327683:GXK327684 HHG327683:HHG327684 HRC327683:HRC327684 IAY327683:IAY327684 IKU327683:IKU327684 IUQ327683:IUQ327684 JEM327683:JEM327684 JOI327683:JOI327684 JYE327683:JYE327684 KIA327683:KIA327684 KRW327683:KRW327684 LBS327683:LBS327684 LLO327683:LLO327684 LVK327683:LVK327684 MFG327683:MFG327684 MPC327683:MPC327684 MYY327683:MYY327684 NIU327683:NIU327684 NSQ327683:NSQ327684 OCM327683:OCM327684 OMI327683:OMI327684 OWE327683:OWE327684 PGA327683:PGA327684 PPW327683:PPW327684 PZS327683:PZS327684 QJO327683:QJO327684 QTK327683:QTK327684 RDG327683:RDG327684 RNC327683:RNC327684 RWY327683:RWY327684 SGU327683:SGU327684 SQQ327683:SQQ327684 TAM327683:TAM327684 TKI327683:TKI327684 TUE327683:TUE327684 UEA327683:UEA327684 UNW327683:UNW327684 UXS327683:UXS327684 VHO327683:VHO327684 VRK327683:VRK327684 WBG327683:WBG327684 WLC327683:WLC327684 WUY327683:WUY327684 IM393219:IM393220 SI393219:SI393220 ACE393219:ACE393220 AMA393219:AMA393220 AVW393219:AVW393220 BFS393219:BFS393220 BPO393219:BPO393220 BZK393219:BZK393220 CJG393219:CJG393220 CTC393219:CTC393220 DCY393219:DCY393220 DMU393219:DMU393220 DWQ393219:DWQ393220 EGM393219:EGM393220 EQI393219:EQI393220 FAE393219:FAE393220 FKA393219:FKA393220 FTW393219:FTW393220 GDS393219:GDS393220 GNO393219:GNO393220 GXK393219:GXK393220 HHG393219:HHG393220 HRC393219:HRC393220 IAY393219:IAY393220 IKU393219:IKU393220 IUQ393219:IUQ393220 JEM393219:JEM393220 JOI393219:JOI393220 JYE393219:JYE393220 KIA393219:KIA393220 KRW393219:KRW393220 LBS393219:LBS393220 LLO393219:LLO393220 LVK393219:LVK393220 MFG393219:MFG393220 MPC393219:MPC393220 MYY393219:MYY393220 NIU393219:NIU393220 NSQ393219:NSQ393220 OCM393219:OCM393220 OMI393219:OMI393220 OWE393219:OWE393220 PGA393219:PGA393220 PPW393219:PPW393220 PZS393219:PZS393220 QJO393219:QJO393220 QTK393219:QTK393220 RDG393219:RDG393220 RNC393219:RNC393220 RWY393219:RWY393220 SGU393219:SGU393220 SQQ393219:SQQ393220 TAM393219:TAM393220 TKI393219:TKI393220 TUE393219:TUE393220 UEA393219:UEA393220 UNW393219:UNW393220 UXS393219:UXS393220 VHO393219:VHO393220 VRK393219:VRK393220 WBG393219:WBG393220 WLC393219:WLC393220 WUY393219:WUY393220 IM458755:IM458756 SI458755:SI458756 ACE458755:ACE458756 AMA458755:AMA458756 AVW458755:AVW458756 BFS458755:BFS458756 BPO458755:BPO458756 BZK458755:BZK458756 CJG458755:CJG458756 CTC458755:CTC458756 DCY458755:DCY458756 DMU458755:DMU458756 DWQ458755:DWQ458756 EGM458755:EGM458756 EQI458755:EQI458756 FAE458755:FAE458756 FKA458755:FKA458756 FTW458755:FTW458756 GDS458755:GDS458756 GNO458755:GNO458756 GXK458755:GXK458756 HHG458755:HHG458756 HRC458755:HRC458756 IAY458755:IAY458756 IKU458755:IKU458756 IUQ458755:IUQ458756 JEM458755:JEM458756 JOI458755:JOI458756 JYE458755:JYE458756 KIA458755:KIA458756 KRW458755:KRW458756 LBS458755:LBS458756 LLO458755:LLO458756 LVK458755:LVK458756 MFG458755:MFG458756 MPC458755:MPC458756 MYY458755:MYY458756 NIU458755:NIU458756 NSQ458755:NSQ458756 OCM458755:OCM458756 OMI458755:OMI458756 OWE458755:OWE458756 PGA458755:PGA458756 PPW458755:PPW458756 PZS458755:PZS458756 QJO458755:QJO458756 QTK458755:QTK458756 RDG458755:RDG458756 RNC458755:RNC458756 RWY458755:RWY458756 SGU458755:SGU458756 SQQ458755:SQQ458756 TAM458755:TAM458756 TKI458755:TKI458756 TUE458755:TUE458756 UEA458755:UEA458756 UNW458755:UNW458756 UXS458755:UXS458756 VHO458755:VHO458756 VRK458755:VRK458756 WBG458755:WBG458756 WLC458755:WLC458756 WUY458755:WUY458756 IM524291:IM524292 SI524291:SI524292 ACE524291:ACE524292 AMA524291:AMA524292 AVW524291:AVW524292 BFS524291:BFS524292 BPO524291:BPO524292 BZK524291:BZK524292 CJG524291:CJG524292 CTC524291:CTC524292 DCY524291:DCY524292 DMU524291:DMU524292 DWQ524291:DWQ524292 EGM524291:EGM524292 EQI524291:EQI524292 FAE524291:FAE524292 FKA524291:FKA524292 FTW524291:FTW524292 GDS524291:GDS524292 GNO524291:GNO524292 GXK524291:GXK524292 HHG524291:HHG524292 HRC524291:HRC524292 IAY524291:IAY524292 IKU524291:IKU524292 IUQ524291:IUQ524292 JEM524291:JEM524292 JOI524291:JOI524292 JYE524291:JYE524292 KIA524291:KIA524292 KRW524291:KRW524292 LBS524291:LBS524292 LLO524291:LLO524292 LVK524291:LVK524292 MFG524291:MFG524292 MPC524291:MPC524292 MYY524291:MYY524292 NIU524291:NIU524292 NSQ524291:NSQ524292 OCM524291:OCM524292 OMI524291:OMI524292 OWE524291:OWE524292 PGA524291:PGA524292 PPW524291:PPW524292 PZS524291:PZS524292 QJO524291:QJO524292 QTK524291:QTK524292 RDG524291:RDG524292 RNC524291:RNC524292 RWY524291:RWY524292 SGU524291:SGU524292 SQQ524291:SQQ524292 TAM524291:TAM524292 TKI524291:TKI524292 TUE524291:TUE524292 UEA524291:UEA524292 UNW524291:UNW524292 UXS524291:UXS524292 VHO524291:VHO524292 VRK524291:VRK524292 WBG524291:WBG524292 WLC524291:WLC524292 WUY524291:WUY524292 IM589827:IM589828 SI589827:SI589828 ACE589827:ACE589828 AMA589827:AMA589828 AVW589827:AVW589828 BFS589827:BFS589828 BPO589827:BPO589828 BZK589827:BZK589828 CJG589827:CJG589828 CTC589827:CTC589828 DCY589827:DCY589828 DMU589827:DMU589828 DWQ589827:DWQ589828 EGM589827:EGM589828 EQI589827:EQI589828 FAE589827:FAE589828 FKA589827:FKA589828 FTW589827:FTW589828 GDS589827:GDS589828 GNO589827:GNO589828 GXK589827:GXK589828 HHG589827:HHG589828 HRC589827:HRC589828 IAY589827:IAY589828 IKU589827:IKU589828 IUQ589827:IUQ589828 JEM589827:JEM589828 JOI589827:JOI589828 JYE589827:JYE589828 KIA589827:KIA589828 KRW589827:KRW589828 LBS589827:LBS589828 LLO589827:LLO589828 LVK589827:LVK589828 MFG589827:MFG589828 MPC589827:MPC589828 MYY589827:MYY589828 NIU589827:NIU589828 NSQ589827:NSQ589828 OCM589827:OCM589828 OMI589827:OMI589828 OWE589827:OWE589828 PGA589827:PGA589828 PPW589827:PPW589828 PZS589827:PZS589828 QJO589827:QJO589828 QTK589827:QTK589828 RDG589827:RDG589828 RNC589827:RNC589828 RWY589827:RWY589828 SGU589827:SGU589828 SQQ589827:SQQ589828 TAM589827:TAM589828 TKI589827:TKI589828 TUE589827:TUE589828 UEA589827:UEA589828 UNW589827:UNW589828 UXS589827:UXS589828 VHO589827:VHO589828 VRK589827:VRK589828 WBG589827:WBG589828 WLC589827:WLC589828 WUY589827:WUY589828 IM655363:IM655364 SI655363:SI655364 ACE655363:ACE655364 AMA655363:AMA655364 AVW655363:AVW655364 BFS655363:BFS655364 BPO655363:BPO655364 BZK655363:BZK655364 CJG655363:CJG655364 CTC655363:CTC655364 DCY655363:DCY655364 DMU655363:DMU655364 DWQ655363:DWQ655364 EGM655363:EGM655364 EQI655363:EQI655364 FAE655363:FAE655364 FKA655363:FKA655364 FTW655363:FTW655364 GDS655363:GDS655364 GNO655363:GNO655364 GXK655363:GXK655364 HHG655363:HHG655364 HRC655363:HRC655364 IAY655363:IAY655364 IKU655363:IKU655364 IUQ655363:IUQ655364 JEM655363:JEM655364 JOI655363:JOI655364 JYE655363:JYE655364 KIA655363:KIA655364 KRW655363:KRW655364 LBS655363:LBS655364 LLO655363:LLO655364 LVK655363:LVK655364 MFG655363:MFG655364 MPC655363:MPC655364 MYY655363:MYY655364 NIU655363:NIU655364 NSQ655363:NSQ655364 OCM655363:OCM655364 OMI655363:OMI655364 OWE655363:OWE655364 PGA655363:PGA655364 PPW655363:PPW655364 PZS655363:PZS655364 QJO655363:QJO655364 QTK655363:QTK655364 RDG655363:RDG655364 RNC655363:RNC655364 RWY655363:RWY655364 SGU655363:SGU655364 SQQ655363:SQQ655364 TAM655363:TAM655364 TKI655363:TKI655364 TUE655363:TUE655364 UEA655363:UEA655364 UNW655363:UNW655364 UXS655363:UXS655364 VHO655363:VHO655364 VRK655363:VRK655364 WBG655363:WBG655364 WLC655363:WLC655364 WUY655363:WUY655364 IM720899:IM720900 SI720899:SI720900 ACE720899:ACE720900 AMA720899:AMA720900 AVW720899:AVW720900 BFS720899:BFS720900 BPO720899:BPO720900 BZK720899:BZK720900 CJG720899:CJG720900 CTC720899:CTC720900 DCY720899:DCY720900 DMU720899:DMU720900 DWQ720899:DWQ720900 EGM720899:EGM720900 EQI720899:EQI720900 FAE720899:FAE720900 FKA720899:FKA720900 FTW720899:FTW720900 GDS720899:GDS720900 GNO720899:GNO720900 GXK720899:GXK720900 HHG720899:HHG720900 HRC720899:HRC720900 IAY720899:IAY720900 IKU720899:IKU720900 IUQ720899:IUQ720900 JEM720899:JEM720900 JOI720899:JOI720900 JYE720899:JYE720900 KIA720899:KIA720900 KRW720899:KRW720900 LBS720899:LBS720900 LLO720899:LLO720900 LVK720899:LVK720900 MFG720899:MFG720900 MPC720899:MPC720900 MYY720899:MYY720900 NIU720899:NIU720900 NSQ720899:NSQ720900 OCM720899:OCM720900 OMI720899:OMI720900 OWE720899:OWE720900 PGA720899:PGA720900 PPW720899:PPW720900 PZS720899:PZS720900 QJO720899:QJO720900 QTK720899:QTK720900 RDG720899:RDG720900 RNC720899:RNC720900 RWY720899:RWY720900 SGU720899:SGU720900 SQQ720899:SQQ720900 TAM720899:TAM720900 TKI720899:TKI720900 TUE720899:TUE720900 UEA720899:UEA720900 UNW720899:UNW720900 UXS720899:UXS720900 VHO720899:VHO720900 VRK720899:VRK720900 WBG720899:WBG720900 WLC720899:WLC720900 WUY720899:WUY720900 IM786435:IM786436 SI786435:SI786436 ACE786435:ACE786436 AMA786435:AMA786436 AVW786435:AVW786436 BFS786435:BFS786436 BPO786435:BPO786436 BZK786435:BZK786436 CJG786435:CJG786436 CTC786435:CTC786436 DCY786435:DCY786436 DMU786435:DMU786436 DWQ786435:DWQ786436 EGM786435:EGM786436 EQI786435:EQI786436 FAE786435:FAE786436 FKA786435:FKA786436 FTW786435:FTW786436 GDS786435:GDS786436 GNO786435:GNO786436 GXK786435:GXK786436 HHG786435:HHG786436 HRC786435:HRC786436 IAY786435:IAY786436 IKU786435:IKU786436 IUQ786435:IUQ786436 JEM786435:JEM786436 JOI786435:JOI786436 JYE786435:JYE786436 KIA786435:KIA786436 KRW786435:KRW786436 LBS786435:LBS786436 LLO786435:LLO786436 LVK786435:LVK786436 MFG786435:MFG786436 MPC786435:MPC786436 MYY786435:MYY786436 NIU786435:NIU786436 NSQ786435:NSQ786436 OCM786435:OCM786436 OMI786435:OMI786436 OWE786435:OWE786436 PGA786435:PGA786436 PPW786435:PPW786436 PZS786435:PZS786436 QJO786435:QJO786436 QTK786435:QTK786436 RDG786435:RDG786436 RNC786435:RNC786436 RWY786435:RWY786436 SGU786435:SGU786436 SQQ786435:SQQ786436 TAM786435:TAM786436 TKI786435:TKI786436 TUE786435:TUE786436 UEA786435:UEA786436 UNW786435:UNW786436 UXS786435:UXS786436 VHO786435:VHO786436 VRK786435:VRK786436 WBG786435:WBG786436 WLC786435:WLC786436 WUY786435:WUY786436 IM851971:IM851972 SI851971:SI851972 ACE851971:ACE851972 AMA851971:AMA851972 AVW851971:AVW851972 BFS851971:BFS851972 BPO851971:BPO851972 BZK851971:BZK851972 CJG851971:CJG851972 CTC851971:CTC851972 DCY851971:DCY851972 DMU851971:DMU851972 DWQ851971:DWQ851972 EGM851971:EGM851972 EQI851971:EQI851972 FAE851971:FAE851972 FKA851971:FKA851972 FTW851971:FTW851972 GDS851971:GDS851972 GNO851971:GNO851972 GXK851971:GXK851972 HHG851971:HHG851972 HRC851971:HRC851972 IAY851971:IAY851972 IKU851971:IKU851972 IUQ851971:IUQ851972 JEM851971:JEM851972 JOI851971:JOI851972 JYE851971:JYE851972 KIA851971:KIA851972 KRW851971:KRW851972 LBS851971:LBS851972 LLO851971:LLO851972 LVK851971:LVK851972 MFG851971:MFG851972 MPC851971:MPC851972 MYY851971:MYY851972 NIU851971:NIU851972 NSQ851971:NSQ851972 OCM851971:OCM851972 OMI851971:OMI851972 OWE851971:OWE851972 PGA851971:PGA851972 PPW851971:PPW851972 PZS851971:PZS851972 QJO851971:QJO851972 QTK851971:QTK851972 RDG851971:RDG851972 RNC851971:RNC851972 RWY851971:RWY851972 SGU851971:SGU851972 SQQ851971:SQQ851972 TAM851971:TAM851972 TKI851971:TKI851972 TUE851971:TUE851972 UEA851971:UEA851972 UNW851971:UNW851972 UXS851971:UXS851972 VHO851971:VHO851972 VRK851971:VRK851972 WBG851971:WBG851972 WLC851971:WLC851972 WUY851971:WUY851972 IM917507:IM917508 SI917507:SI917508 ACE917507:ACE917508 AMA917507:AMA917508 AVW917507:AVW917508 BFS917507:BFS917508 BPO917507:BPO917508 BZK917507:BZK917508 CJG917507:CJG917508 CTC917507:CTC917508 DCY917507:DCY917508 DMU917507:DMU917508 DWQ917507:DWQ917508 EGM917507:EGM917508 EQI917507:EQI917508 FAE917507:FAE917508 FKA917507:FKA917508 FTW917507:FTW917508 GDS917507:GDS917508 GNO917507:GNO917508 GXK917507:GXK917508 HHG917507:HHG917508 HRC917507:HRC917508 IAY917507:IAY917508 IKU917507:IKU917508 IUQ917507:IUQ917508 JEM917507:JEM917508 JOI917507:JOI917508 JYE917507:JYE917508 KIA917507:KIA917508 KRW917507:KRW917508 LBS917507:LBS917508 LLO917507:LLO917508 LVK917507:LVK917508 MFG917507:MFG917508 MPC917507:MPC917508 MYY917507:MYY917508 NIU917507:NIU917508 NSQ917507:NSQ917508 OCM917507:OCM917508 OMI917507:OMI917508 OWE917507:OWE917508 PGA917507:PGA917508 PPW917507:PPW917508 PZS917507:PZS917508 QJO917507:QJO917508 QTK917507:QTK917508 RDG917507:RDG917508 RNC917507:RNC917508 RWY917507:RWY917508 SGU917507:SGU917508 SQQ917507:SQQ917508 TAM917507:TAM917508 TKI917507:TKI917508 TUE917507:TUE917508 UEA917507:UEA917508 UNW917507:UNW917508 UXS917507:UXS917508 VHO917507:VHO917508 VRK917507:VRK917508 WBG917507:WBG917508 WLC917507:WLC917508 WUY917507:WUY917508 IM983043:IM983044 SI983043:SI983044 ACE983043:ACE983044 AMA983043:AMA983044 AVW983043:AVW983044 BFS983043:BFS983044 BPO983043:BPO983044 BZK983043:BZK983044 CJG983043:CJG983044 CTC983043:CTC983044 DCY983043:DCY983044 DMU983043:DMU983044 DWQ983043:DWQ983044 EGM983043:EGM983044 EQI983043:EQI983044 FAE983043:FAE983044 FKA983043:FKA983044 FTW983043:FTW983044 GDS983043:GDS983044 GNO983043:GNO983044 GXK983043:GXK983044 HHG983043:HHG983044 HRC983043:HRC983044 IAY983043:IAY983044 IKU983043:IKU983044 IUQ983043:IUQ983044 JEM983043:JEM983044 JOI983043:JOI983044 JYE983043:JYE983044 KIA983043:KIA983044 KRW983043:KRW983044 LBS983043:LBS983044 LLO983043:LLO983044 LVK983043:LVK983044 MFG983043:MFG983044 MPC983043:MPC983044 MYY983043:MYY983044 NIU983043:NIU983044 NSQ983043:NSQ983044 OCM983043:OCM983044 OMI983043:OMI983044 OWE983043:OWE983044 PGA983043:PGA983044 PPW983043:PPW983044 PZS983043:PZS983044 QJO983043:QJO983044 QTK983043:QTK983044 RDG983043:RDG983044 RNC983043:RNC983044 RWY983043:RWY983044 SGU983043:SGU983044 SQQ983043:SQQ983044 TAM983043:TAM983044 TKI983043:TKI983044 TUE983043:TUE983044 UEA983043:UEA983044 UNW983043:UNW983044 UXS983043:UXS983044 VHO983043:VHO983044 VRK983043:VRK983044 WBG983043:WBG983044 WLC983043:WLC983044 WUY983043:WUY983044 IM65533:IM65537 SI65533:SI65537 ACE65533:ACE65537 AMA65533:AMA65537 AVW65533:AVW65537 BFS65533:BFS65537 BPO65533:BPO65537 BZK65533:BZK65537 CJG65533:CJG65537 CTC65533:CTC65537 DCY65533:DCY65537 DMU65533:DMU65537 DWQ65533:DWQ65537 EGM65533:EGM65537 EQI65533:EQI65537 FAE65533:FAE65537 FKA65533:FKA65537 FTW65533:FTW65537 GDS65533:GDS65537 GNO65533:GNO65537 GXK65533:GXK65537 HHG65533:HHG65537 HRC65533:HRC65537 IAY65533:IAY65537 IKU65533:IKU65537 IUQ65533:IUQ65537 JEM65533:JEM65537 JOI65533:JOI65537 JYE65533:JYE65537 KIA65533:KIA65537 KRW65533:KRW65537 LBS65533:LBS65537 LLO65533:LLO65537 LVK65533:LVK65537 MFG65533:MFG65537 MPC65533:MPC65537 MYY65533:MYY65537 NIU65533:NIU65537 NSQ65533:NSQ65537 OCM65533:OCM65537 OMI65533:OMI65537 OWE65533:OWE65537 PGA65533:PGA65537 PPW65533:PPW65537 PZS65533:PZS65537 QJO65533:QJO65537 QTK65533:QTK65537 RDG65533:RDG65537 RNC65533:RNC65537 RWY65533:RWY65537 SGU65533:SGU65537 SQQ65533:SQQ65537 TAM65533:TAM65537 TKI65533:TKI65537 TUE65533:TUE65537 UEA65533:UEA65537 UNW65533:UNW65537 UXS65533:UXS65537 VHO65533:VHO65537 VRK65533:VRK65537 WBG65533:WBG65537 WLC65533:WLC65537 WUY65533:WUY65537 IM131069:IM131073 SI131069:SI131073 ACE131069:ACE131073 AMA131069:AMA131073 AVW131069:AVW131073 BFS131069:BFS131073 BPO131069:BPO131073 BZK131069:BZK131073 CJG131069:CJG131073 CTC131069:CTC131073 DCY131069:DCY131073 DMU131069:DMU131073 DWQ131069:DWQ131073 EGM131069:EGM131073 EQI131069:EQI131073 FAE131069:FAE131073 FKA131069:FKA131073 FTW131069:FTW131073 GDS131069:GDS131073 GNO131069:GNO131073 GXK131069:GXK131073 HHG131069:HHG131073 HRC131069:HRC131073 IAY131069:IAY131073 IKU131069:IKU131073 IUQ131069:IUQ131073 JEM131069:JEM131073 JOI131069:JOI131073 JYE131069:JYE131073 KIA131069:KIA131073 KRW131069:KRW131073 LBS131069:LBS131073 LLO131069:LLO131073 LVK131069:LVK131073 MFG131069:MFG131073 MPC131069:MPC131073 MYY131069:MYY131073 NIU131069:NIU131073 NSQ131069:NSQ131073 OCM131069:OCM131073 OMI131069:OMI131073 OWE131069:OWE131073 PGA131069:PGA131073 PPW131069:PPW131073 PZS131069:PZS131073 QJO131069:QJO131073 QTK131069:QTK131073 RDG131069:RDG131073 RNC131069:RNC131073 RWY131069:RWY131073 SGU131069:SGU131073 SQQ131069:SQQ131073 TAM131069:TAM131073 TKI131069:TKI131073 TUE131069:TUE131073 UEA131069:UEA131073 UNW131069:UNW131073 UXS131069:UXS131073 VHO131069:VHO131073 VRK131069:VRK131073 WBG131069:WBG131073 WLC131069:WLC131073 WUY131069:WUY131073 IM196605:IM196609 SI196605:SI196609 ACE196605:ACE196609 AMA196605:AMA196609 AVW196605:AVW196609 BFS196605:BFS196609 BPO196605:BPO196609 BZK196605:BZK196609 CJG196605:CJG196609 CTC196605:CTC196609 DCY196605:DCY196609 DMU196605:DMU196609 DWQ196605:DWQ196609 EGM196605:EGM196609 EQI196605:EQI196609 FAE196605:FAE196609 FKA196605:FKA196609 FTW196605:FTW196609 GDS196605:GDS196609 GNO196605:GNO196609 GXK196605:GXK196609 HHG196605:HHG196609 HRC196605:HRC196609 IAY196605:IAY196609 IKU196605:IKU196609 IUQ196605:IUQ196609 JEM196605:JEM196609 JOI196605:JOI196609 JYE196605:JYE196609 KIA196605:KIA196609 KRW196605:KRW196609 LBS196605:LBS196609 LLO196605:LLO196609 LVK196605:LVK196609 MFG196605:MFG196609 MPC196605:MPC196609 MYY196605:MYY196609 NIU196605:NIU196609 NSQ196605:NSQ196609 OCM196605:OCM196609 OMI196605:OMI196609 OWE196605:OWE196609 PGA196605:PGA196609 PPW196605:PPW196609 PZS196605:PZS196609 QJO196605:QJO196609 QTK196605:QTK196609 RDG196605:RDG196609 RNC196605:RNC196609 RWY196605:RWY196609 SGU196605:SGU196609 SQQ196605:SQQ196609 TAM196605:TAM196609 TKI196605:TKI196609 TUE196605:TUE196609 UEA196605:UEA196609 UNW196605:UNW196609 UXS196605:UXS196609 VHO196605:VHO196609 VRK196605:VRK196609 WBG196605:WBG196609 WLC196605:WLC196609 WUY196605:WUY196609 IM262141:IM262145 SI262141:SI262145 ACE262141:ACE262145 AMA262141:AMA262145 AVW262141:AVW262145 BFS262141:BFS262145 BPO262141:BPO262145 BZK262141:BZK262145 CJG262141:CJG262145 CTC262141:CTC262145 DCY262141:DCY262145 DMU262141:DMU262145 DWQ262141:DWQ262145 EGM262141:EGM262145 EQI262141:EQI262145 FAE262141:FAE262145 FKA262141:FKA262145 FTW262141:FTW262145 GDS262141:GDS262145 GNO262141:GNO262145 GXK262141:GXK262145 HHG262141:HHG262145 HRC262141:HRC262145 IAY262141:IAY262145 IKU262141:IKU262145 IUQ262141:IUQ262145 JEM262141:JEM262145 JOI262141:JOI262145 JYE262141:JYE262145 KIA262141:KIA262145 KRW262141:KRW262145 LBS262141:LBS262145 LLO262141:LLO262145 LVK262141:LVK262145 MFG262141:MFG262145 MPC262141:MPC262145 MYY262141:MYY262145 NIU262141:NIU262145 NSQ262141:NSQ262145 OCM262141:OCM262145 OMI262141:OMI262145 OWE262141:OWE262145 PGA262141:PGA262145 PPW262141:PPW262145 PZS262141:PZS262145 QJO262141:QJO262145 QTK262141:QTK262145 RDG262141:RDG262145 RNC262141:RNC262145 RWY262141:RWY262145 SGU262141:SGU262145 SQQ262141:SQQ262145 TAM262141:TAM262145 TKI262141:TKI262145 TUE262141:TUE262145 UEA262141:UEA262145 UNW262141:UNW262145 UXS262141:UXS262145 VHO262141:VHO262145 VRK262141:VRK262145 WBG262141:WBG262145 WLC262141:WLC262145 WUY262141:WUY262145 IM327677:IM327681 SI327677:SI327681 ACE327677:ACE327681 AMA327677:AMA327681 AVW327677:AVW327681 BFS327677:BFS327681 BPO327677:BPO327681 BZK327677:BZK327681 CJG327677:CJG327681 CTC327677:CTC327681 DCY327677:DCY327681 DMU327677:DMU327681 DWQ327677:DWQ327681 EGM327677:EGM327681 EQI327677:EQI327681 FAE327677:FAE327681 FKA327677:FKA327681 FTW327677:FTW327681 GDS327677:GDS327681 GNO327677:GNO327681 GXK327677:GXK327681 HHG327677:HHG327681 HRC327677:HRC327681 IAY327677:IAY327681 IKU327677:IKU327681 IUQ327677:IUQ327681 JEM327677:JEM327681 JOI327677:JOI327681 JYE327677:JYE327681 KIA327677:KIA327681 KRW327677:KRW327681 LBS327677:LBS327681 LLO327677:LLO327681 LVK327677:LVK327681 MFG327677:MFG327681 MPC327677:MPC327681 MYY327677:MYY327681 NIU327677:NIU327681 NSQ327677:NSQ327681 OCM327677:OCM327681 OMI327677:OMI327681 OWE327677:OWE327681 PGA327677:PGA327681 PPW327677:PPW327681 PZS327677:PZS327681 QJO327677:QJO327681 QTK327677:QTK327681 RDG327677:RDG327681 RNC327677:RNC327681 RWY327677:RWY327681 SGU327677:SGU327681 SQQ327677:SQQ327681 TAM327677:TAM327681 TKI327677:TKI327681 TUE327677:TUE327681 UEA327677:UEA327681 UNW327677:UNW327681 UXS327677:UXS327681 VHO327677:VHO327681 VRK327677:VRK327681 WBG327677:WBG327681 WLC327677:WLC327681 WUY327677:WUY327681 IM393213:IM393217 SI393213:SI393217 ACE393213:ACE393217 AMA393213:AMA393217 AVW393213:AVW393217 BFS393213:BFS393217 BPO393213:BPO393217 BZK393213:BZK393217 CJG393213:CJG393217 CTC393213:CTC393217 DCY393213:DCY393217 DMU393213:DMU393217 DWQ393213:DWQ393217 EGM393213:EGM393217 EQI393213:EQI393217 FAE393213:FAE393217 FKA393213:FKA393217 FTW393213:FTW393217 GDS393213:GDS393217 GNO393213:GNO393217 GXK393213:GXK393217 HHG393213:HHG393217 HRC393213:HRC393217 IAY393213:IAY393217 IKU393213:IKU393217 IUQ393213:IUQ393217 JEM393213:JEM393217 JOI393213:JOI393217 JYE393213:JYE393217 KIA393213:KIA393217 KRW393213:KRW393217 LBS393213:LBS393217 LLO393213:LLO393217 LVK393213:LVK393217 MFG393213:MFG393217 MPC393213:MPC393217 MYY393213:MYY393217 NIU393213:NIU393217 NSQ393213:NSQ393217 OCM393213:OCM393217 OMI393213:OMI393217 OWE393213:OWE393217 PGA393213:PGA393217 PPW393213:PPW393217 PZS393213:PZS393217 QJO393213:QJO393217 QTK393213:QTK393217 RDG393213:RDG393217 RNC393213:RNC393217 RWY393213:RWY393217 SGU393213:SGU393217 SQQ393213:SQQ393217 TAM393213:TAM393217 TKI393213:TKI393217 TUE393213:TUE393217 UEA393213:UEA393217 UNW393213:UNW393217 UXS393213:UXS393217 VHO393213:VHO393217 VRK393213:VRK393217 WBG393213:WBG393217 WLC393213:WLC393217 WUY393213:WUY393217 IM458749:IM458753 SI458749:SI458753 ACE458749:ACE458753 AMA458749:AMA458753 AVW458749:AVW458753 BFS458749:BFS458753 BPO458749:BPO458753 BZK458749:BZK458753 CJG458749:CJG458753 CTC458749:CTC458753 DCY458749:DCY458753 DMU458749:DMU458753 DWQ458749:DWQ458753 EGM458749:EGM458753 EQI458749:EQI458753 FAE458749:FAE458753 FKA458749:FKA458753 FTW458749:FTW458753 GDS458749:GDS458753 GNO458749:GNO458753 GXK458749:GXK458753 HHG458749:HHG458753 HRC458749:HRC458753 IAY458749:IAY458753 IKU458749:IKU458753 IUQ458749:IUQ458753 JEM458749:JEM458753 JOI458749:JOI458753 JYE458749:JYE458753 KIA458749:KIA458753 KRW458749:KRW458753 LBS458749:LBS458753 LLO458749:LLO458753 LVK458749:LVK458753 MFG458749:MFG458753 MPC458749:MPC458753 MYY458749:MYY458753 NIU458749:NIU458753 NSQ458749:NSQ458753 OCM458749:OCM458753 OMI458749:OMI458753 OWE458749:OWE458753 PGA458749:PGA458753 PPW458749:PPW458753 PZS458749:PZS458753 QJO458749:QJO458753 QTK458749:QTK458753 RDG458749:RDG458753 RNC458749:RNC458753 RWY458749:RWY458753 SGU458749:SGU458753 SQQ458749:SQQ458753 TAM458749:TAM458753 TKI458749:TKI458753 TUE458749:TUE458753 UEA458749:UEA458753 UNW458749:UNW458753 UXS458749:UXS458753 VHO458749:VHO458753 VRK458749:VRK458753 WBG458749:WBG458753 WLC458749:WLC458753 WUY458749:WUY458753 IM524285:IM524289 SI524285:SI524289 ACE524285:ACE524289 AMA524285:AMA524289 AVW524285:AVW524289 BFS524285:BFS524289 BPO524285:BPO524289 BZK524285:BZK524289 CJG524285:CJG524289 CTC524285:CTC524289 DCY524285:DCY524289 DMU524285:DMU524289 DWQ524285:DWQ524289 EGM524285:EGM524289 EQI524285:EQI524289 FAE524285:FAE524289 FKA524285:FKA524289 FTW524285:FTW524289 GDS524285:GDS524289 GNO524285:GNO524289 GXK524285:GXK524289 HHG524285:HHG524289 HRC524285:HRC524289 IAY524285:IAY524289 IKU524285:IKU524289 IUQ524285:IUQ524289 JEM524285:JEM524289 JOI524285:JOI524289 JYE524285:JYE524289 KIA524285:KIA524289 KRW524285:KRW524289 LBS524285:LBS524289 LLO524285:LLO524289 LVK524285:LVK524289 MFG524285:MFG524289 MPC524285:MPC524289 MYY524285:MYY524289 NIU524285:NIU524289 NSQ524285:NSQ524289 OCM524285:OCM524289 OMI524285:OMI524289 OWE524285:OWE524289 PGA524285:PGA524289 PPW524285:PPW524289 PZS524285:PZS524289 QJO524285:QJO524289 QTK524285:QTK524289 RDG524285:RDG524289 RNC524285:RNC524289 RWY524285:RWY524289 SGU524285:SGU524289 SQQ524285:SQQ524289 TAM524285:TAM524289 TKI524285:TKI524289 TUE524285:TUE524289 UEA524285:UEA524289 UNW524285:UNW524289 UXS524285:UXS524289 VHO524285:VHO524289 VRK524285:VRK524289 WBG524285:WBG524289 WLC524285:WLC524289 WUY524285:WUY524289 IM589821:IM589825 SI589821:SI589825 ACE589821:ACE589825 AMA589821:AMA589825 AVW589821:AVW589825 BFS589821:BFS589825 BPO589821:BPO589825 BZK589821:BZK589825 CJG589821:CJG589825 CTC589821:CTC589825 DCY589821:DCY589825 DMU589821:DMU589825 DWQ589821:DWQ589825 EGM589821:EGM589825 EQI589821:EQI589825 FAE589821:FAE589825 FKA589821:FKA589825 FTW589821:FTW589825 GDS589821:GDS589825 GNO589821:GNO589825 GXK589821:GXK589825 HHG589821:HHG589825 HRC589821:HRC589825 IAY589821:IAY589825 IKU589821:IKU589825 IUQ589821:IUQ589825 JEM589821:JEM589825 JOI589821:JOI589825 JYE589821:JYE589825 KIA589821:KIA589825 KRW589821:KRW589825 LBS589821:LBS589825 LLO589821:LLO589825 LVK589821:LVK589825 MFG589821:MFG589825 MPC589821:MPC589825 MYY589821:MYY589825 NIU589821:NIU589825 NSQ589821:NSQ589825 OCM589821:OCM589825 OMI589821:OMI589825 OWE589821:OWE589825 PGA589821:PGA589825 PPW589821:PPW589825 PZS589821:PZS589825 QJO589821:QJO589825 QTK589821:QTK589825 RDG589821:RDG589825 RNC589821:RNC589825 RWY589821:RWY589825 SGU589821:SGU589825 SQQ589821:SQQ589825 TAM589821:TAM589825 TKI589821:TKI589825 TUE589821:TUE589825 UEA589821:UEA589825 UNW589821:UNW589825 UXS589821:UXS589825 VHO589821:VHO589825 VRK589821:VRK589825 WBG589821:WBG589825 WLC589821:WLC589825 WUY589821:WUY589825 IM655357:IM655361 SI655357:SI655361 ACE655357:ACE655361 AMA655357:AMA655361 AVW655357:AVW655361 BFS655357:BFS655361 BPO655357:BPO655361 BZK655357:BZK655361 CJG655357:CJG655361 CTC655357:CTC655361 DCY655357:DCY655361 DMU655357:DMU655361 DWQ655357:DWQ655361 EGM655357:EGM655361 EQI655357:EQI655361 FAE655357:FAE655361 FKA655357:FKA655361 FTW655357:FTW655361 GDS655357:GDS655361 GNO655357:GNO655361 GXK655357:GXK655361 HHG655357:HHG655361 HRC655357:HRC655361 IAY655357:IAY655361 IKU655357:IKU655361 IUQ655357:IUQ655361 JEM655357:JEM655361 JOI655357:JOI655361 JYE655357:JYE655361 KIA655357:KIA655361 KRW655357:KRW655361 LBS655357:LBS655361 LLO655357:LLO655361 LVK655357:LVK655361 MFG655357:MFG655361 MPC655357:MPC655361 MYY655357:MYY655361 NIU655357:NIU655361 NSQ655357:NSQ655361 OCM655357:OCM655361 OMI655357:OMI655361 OWE655357:OWE655361 PGA655357:PGA655361 PPW655357:PPW655361 PZS655357:PZS655361 QJO655357:QJO655361 QTK655357:QTK655361 RDG655357:RDG655361 RNC655357:RNC655361 RWY655357:RWY655361 SGU655357:SGU655361 SQQ655357:SQQ655361 TAM655357:TAM655361 TKI655357:TKI655361 TUE655357:TUE655361 UEA655357:UEA655361 UNW655357:UNW655361 UXS655357:UXS655361 VHO655357:VHO655361 VRK655357:VRK655361 WBG655357:WBG655361 WLC655357:WLC655361 WUY655357:WUY655361 IM720893:IM720897 SI720893:SI720897 ACE720893:ACE720897 AMA720893:AMA720897 AVW720893:AVW720897 BFS720893:BFS720897 BPO720893:BPO720897 BZK720893:BZK720897 CJG720893:CJG720897 CTC720893:CTC720897 DCY720893:DCY720897 DMU720893:DMU720897 DWQ720893:DWQ720897 EGM720893:EGM720897 EQI720893:EQI720897 FAE720893:FAE720897 FKA720893:FKA720897 FTW720893:FTW720897 GDS720893:GDS720897 GNO720893:GNO720897 GXK720893:GXK720897 HHG720893:HHG720897 HRC720893:HRC720897 IAY720893:IAY720897 IKU720893:IKU720897 IUQ720893:IUQ720897 JEM720893:JEM720897 JOI720893:JOI720897 JYE720893:JYE720897 KIA720893:KIA720897 KRW720893:KRW720897 LBS720893:LBS720897 LLO720893:LLO720897 LVK720893:LVK720897 MFG720893:MFG720897 MPC720893:MPC720897 MYY720893:MYY720897 NIU720893:NIU720897 NSQ720893:NSQ720897 OCM720893:OCM720897 OMI720893:OMI720897 OWE720893:OWE720897 PGA720893:PGA720897 PPW720893:PPW720897 PZS720893:PZS720897 QJO720893:QJO720897 QTK720893:QTK720897 RDG720893:RDG720897 RNC720893:RNC720897 RWY720893:RWY720897 SGU720893:SGU720897 SQQ720893:SQQ720897 TAM720893:TAM720897 TKI720893:TKI720897 TUE720893:TUE720897 UEA720893:UEA720897 UNW720893:UNW720897 UXS720893:UXS720897 VHO720893:VHO720897 VRK720893:VRK720897 WBG720893:WBG720897 WLC720893:WLC720897 WUY720893:WUY720897 IM786429:IM786433 SI786429:SI786433 ACE786429:ACE786433 AMA786429:AMA786433 AVW786429:AVW786433 BFS786429:BFS786433 BPO786429:BPO786433 BZK786429:BZK786433 CJG786429:CJG786433 CTC786429:CTC786433 DCY786429:DCY786433 DMU786429:DMU786433 DWQ786429:DWQ786433 EGM786429:EGM786433 EQI786429:EQI786433 FAE786429:FAE786433 FKA786429:FKA786433 FTW786429:FTW786433 GDS786429:GDS786433 GNO786429:GNO786433 GXK786429:GXK786433 HHG786429:HHG786433 HRC786429:HRC786433 IAY786429:IAY786433 IKU786429:IKU786433 IUQ786429:IUQ786433 JEM786429:JEM786433 JOI786429:JOI786433 JYE786429:JYE786433 KIA786429:KIA786433 KRW786429:KRW786433 LBS786429:LBS786433 LLO786429:LLO786433 LVK786429:LVK786433 MFG786429:MFG786433 MPC786429:MPC786433 MYY786429:MYY786433 NIU786429:NIU786433 NSQ786429:NSQ786433 OCM786429:OCM786433 OMI786429:OMI786433 OWE786429:OWE786433 PGA786429:PGA786433 PPW786429:PPW786433 PZS786429:PZS786433 QJO786429:QJO786433 QTK786429:QTK786433 RDG786429:RDG786433 RNC786429:RNC786433 RWY786429:RWY786433 SGU786429:SGU786433 SQQ786429:SQQ786433 TAM786429:TAM786433 TKI786429:TKI786433 TUE786429:TUE786433 UEA786429:UEA786433 UNW786429:UNW786433 UXS786429:UXS786433 VHO786429:VHO786433 VRK786429:VRK786433 WBG786429:WBG786433 WLC786429:WLC786433 WUY786429:WUY786433 IM851965:IM851969 SI851965:SI851969 ACE851965:ACE851969 AMA851965:AMA851969 AVW851965:AVW851969 BFS851965:BFS851969 BPO851965:BPO851969 BZK851965:BZK851969 CJG851965:CJG851969 CTC851965:CTC851969 DCY851965:DCY851969 DMU851965:DMU851969 DWQ851965:DWQ851969 EGM851965:EGM851969 EQI851965:EQI851969 FAE851965:FAE851969 FKA851965:FKA851969 FTW851965:FTW851969 GDS851965:GDS851969 GNO851965:GNO851969 GXK851965:GXK851969 HHG851965:HHG851969 HRC851965:HRC851969 IAY851965:IAY851969 IKU851965:IKU851969 IUQ851965:IUQ851969 JEM851965:JEM851969 JOI851965:JOI851969 JYE851965:JYE851969 KIA851965:KIA851969 KRW851965:KRW851969 LBS851965:LBS851969 LLO851965:LLO851969 LVK851965:LVK851969 MFG851965:MFG851969 MPC851965:MPC851969 MYY851965:MYY851969 NIU851965:NIU851969 NSQ851965:NSQ851969 OCM851965:OCM851969 OMI851965:OMI851969 OWE851965:OWE851969 PGA851965:PGA851969 PPW851965:PPW851969 PZS851965:PZS851969 QJO851965:QJO851969 QTK851965:QTK851969 RDG851965:RDG851969 RNC851965:RNC851969 RWY851965:RWY851969 SGU851965:SGU851969 SQQ851965:SQQ851969 TAM851965:TAM851969 TKI851965:TKI851969 TUE851965:TUE851969 UEA851965:UEA851969 UNW851965:UNW851969 UXS851965:UXS851969 VHO851965:VHO851969 VRK851965:VRK851969 WBG851965:WBG851969 WLC851965:WLC851969 WUY851965:WUY851969 IM917501:IM917505 SI917501:SI917505 ACE917501:ACE917505 AMA917501:AMA917505 AVW917501:AVW917505 BFS917501:BFS917505 BPO917501:BPO917505 BZK917501:BZK917505 CJG917501:CJG917505 CTC917501:CTC917505 DCY917501:DCY917505 DMU917501:DMU917505 DWQ917501:DWQ917505 EGM917501:EGM917505 EQI917501:EQI917505 FAE917501:FAE917505 FKA917501:FKA917505 FTW917501:FTW917505 GDS917501:GDS917505 GNO917501:GNO917505 GXK917501:GXK917505 HHG917501:HHG917505 HRC917501:HRC917505 IAY917501:IAY917505 IKU917501:IKU917505 IUQ917501:IUQ917505 JEM917501:JEM917505 JOI917501:JOI917505 JYE917501:JYE917505 KIA917501:KIA917505 KRW917501:KRW917505 LBS917501:LBS917505 LLO917501:LLO917505 LVK917501:LVK917505 MFG917501:MFG917505 MPC917501:MPC917505 MYY917501:MYY917505 NIU917501:NIU917505 NSQ917501:NSQ917505 OCM917501:OCM917505 OMI917501:OMI917505 OWE917501:OWE917505 PGA917501:PGA917505 PPW917501:PPW917505 PZS917501:PZS917505 QJO917501:QJO917505 QTK917501:QTK917505 RDG917501:RDG917505 RNC917501:RNC917505 RWY917501:RWY917505 SGU917501:SGU917505 SQQ917501:SQQ917505 TAM917501:TAM917505 TKI917501:TKI917505 TUE917501:TUE917505 UEA917501:UEA917505 UNW917501:UNW917505 UXS917501:UXS917505 VHO917501:VHO917505 VRK917501:VRK917505 WBG917501:WBG917505 WLC917501:WLC917505 WUY917501:WUY917505 IM983037:IM983041 SI983037:SI983041 ACE983037:ACE983041 AMA983037:AMA983041 AVW983037:AVW983041 BFS983037:BFS983041 BPO983037:BPO983041 BZK983037:BZK983041 CJG983037:CJG983041 CTC983037:CTC983041 DCY983037:DCY983041 DMU983037:DMU983041 DWQ983037:DWQ983041 EGM983037:EGM983041 EQI983037:EQI983041 FAE983037:FAE983041 FKA983037:FKA983041 FTW983037:FTW983041 GDS983037:GDS983041 GNO983037:GNO983041 GXK983037:GXK983041 HHG983037:HHG983041 HRC983037:HRC983041 IAY983037:IAY983041 IKU983037:IKU983041 IUQ983037:IUQ983041 JEM983037:JEM983041 JOI983037:JOI983041 JYE983037:JYE983041 KIA983037:KIA983041 KRW983037:KRW983041 LBS983037:LBS983041 LLO983037:LLO983041 LVK983037:LVK983041 MFG983037:MFG983041 MPC983037:MPC983041 MYY983037:MYY983041 NIU983037:NIU983041 NSQ983037:NSQ983041 OCM983037:OCM983041 OMI983037:OMI983041 OWE983037:OWE983041 PGA983037:PGA983041 PPW983037:PPW983041 PZS983037:PZS983041 QJO983037:QJO983041 QTK983037:QTK983041 RDG983037:RDG983041 RNC983037:RNC983041 RWY983037:RWY983041 SGU983037:SGU983041 SQQ983037:SQQ983041 TAM983037:TAM983041 TKI983037:TKI983041 TUE983037:TUE983041 UEA983037:UEA983041 UNW983037:UNW983041 UXS983037:UXS983041 VHO983037:VHO983041 VRK983037:VRK983041 WBG983037:WBG983041 WLC983037:WLC983041 WUY983037:WUY983041 IM65530:IM65531 SI65530:SI65531 ACE65530:ACE65531 AMA65530:AMA65531 AVW65530:AVW65531 BFS65530:BFS65531 BPO65530:BPO65531 BZK65530:BZK65531 CJG65530:CJG65531 CTC65530:CTC65531 DCY65530:DCY65531 DMU65530:DMU65531 DWQ65530:DWQ65531 EGM65530:EGM65531 EQI65530:EQI65531 FAE65530:FAE65531 FKA65530:FKA65531 FTW65530:FTW65531 GDS65530:GDS65531 GNO65530:GNO65531 GXK65530:GXK65531 HHG65530:HHG65531 HRC65530:HRC65531 IAY65530:IAY65531 IKU65530:IKU65531 IUQ65530:IUQ65531 JEM65530:JEM65531 JOI65530:JOI65531 JYE65530:JYE65531 KIA65530:KIA65531 KRW65530:KRW65531 LBS65530:LBS65531 LLO65530:LLO65531 LVK65530:LVK65531 MFG65530:MFG65531 MPC65530:MPC65531 MYY65530:MYY65531 NIU65530:NIU65531 NSQ65530:NSQ65531 OCM65530:OCM65531 OMI65530:OMI65531 OWE65530:OWE65531 PGA65530:PGA65531 PPW65530:PPW65531 PZS65530:PZS65531 QJO65530:QJO65531 QTK65530:QTK65531 RDG65530:RDG65531 RNC65530:RNC65531 RWY65530:RWY65531 SGU65530:SGU65531 SQQ65530:SQQ65531 TAM65530:TAM65531 TKI65530:TKI65531 TUE65530:TUE65531 UEA65530:UEA65531 UNW65530:UNW65531 UXS65530:UXS65531 VHO65530:VHO65531 VRK65530:VRK65531 WBG65530:WBG65531 WLC65530:WLC65531 WUY65530:WUY65531 IM131066:IM131067 SI131066:SI131067 ACE131066:ACE131067 AMA131066:AMA131067 AVW131066:AVW131067 BFS131066:BFS131067 BPO131066:BPO131067 BZK131066:BZK131067 CJG131066:CJG131067 CTC131066:CTC131067 DCY131066:DCY131067 DMU131066:DMU131067 DWQ131066:DWQ131067 EGM131066:EGM131067 EQI131066:EQI131067 FAE131066:FAE131067 FKA131066:FKA131067 FTW131066:FTW131067 GDS131066:GDS131067 GNO131066:GNO131067 GXK131066:GXK131067 HHG131066:HHG131067 HRC131066:HRC131067 IAY131066:IAY131067 IKU131066:IKU131067 IUQ131066:IUQ131067 JEM131066:JEM131067 JOI131066:JOI131067 JYE131066:JYE131067 KIA131066:KIA131067 KRW131066:KRW131067 LBS131066:LBS131067 LLO131066:LLO131067 LVK131066:LVK131067 MFG131066:MFG131067 MPC131066:MPC131067 MYY131066:MYY131067 NIU131066:NIU131067 NSQ131066:NSQ131067 OCM131066:OCM131067 OMI131066:OMI131067 OWE131066:OWE131067 PGA131066:PGA131067 PPW131066:PPW131067 PZS131066:PZS131067 QJO131066:QJO131067 QTK131066:QTK131067 RDG131066:RDG131067 RNC131066:RNC131067 RWY131066:RWY131067 SGU131066:SGU131067 SQQ131066:SQQ131067 TAM131066:TAM131067 TKI131066:TKI131067 TUE131066:TUE131067 UEA131066:UEA131067 UNW131066:UNW131067 UXS131066:UXS131067 VHO131066:VHO131067 VRK131066:VRK131067 WBG131066:WBG131067 WLC131066:WLC131067 WUY131066:WUY131067 IM196602:IM196603 SI196602:SI196603 ACE196602:ACE196603 AMA196602:AMA196603 AVW196602:AVW196603 BFS196602:BFS196603 BPO196602:BPO196603 BZK196602:BZK196603 CJG196602:CJG196603 CTC196602:CTC196603 DCY196602:DCY196603 DMU196602:DMU196603 DWQ196602:DWQ196603 EGM196602:EGM196603 EQI196602:EQI196603 FAE196602:FAE196603 FKA196602:FKA196603 FTW196602:FTW196603 GDS196602:GDS196603 GNO196602:GNO196603 GXK196602:GXK196603 HHG196602:HHG196603 HRC196602:HRC196603 IAY196602:IAY196603 IKU196602:IKU196603 IUQ196602:IUQ196603 JEM196602:JEM196603 JOI196602:JOI196603 JYE196602:JYE196603 KIA196602:KIA196603 KRW196602:KRW196603 LBS196602:LBS196603 LLO196602:LLO196603 LVK196602:LVK196603 MFG196602:MFG196603 MPC196602:MPC196603 MYY196602:MYY196603 NIU196602:NIU196603 NSQ196602:NSQ196603 OCM196602:OCM196603 OMI196602:OMI196603 OWE196602:OWE196603 PGA196602:PGA196603 PPW196602:PPW196603 PZS196602:PZS196603 QJO196602:QJO196603 QTK196602:QTK196603 RDG196602:RDG196603 RNC196602:RNC196603 RWY196602:RWY196603 SGU196602:SGU196603 SQQ196602:SQQ196603 TAM196602:TAM196603 TKI196602:TKI196603 TUE196602:TUE196603 UEA196602:UEA196603 UNW196602:UNW196603 UXS196602:UXS196603 VHO196602:VHO196603 VRK196602:VRK196603 WBG196602:WBG196603 WLC196602:WLC196603 WUY196602:WUY196603 IM262138:IM262139 SI262138:SI262139 ACE262138:ACE262139 AMA262138:AMA262139 AVW262138:AVW262139 BFS262138:BFS262139 BPO262138:BPO262139 BZK262138:BZK262139 CJG262138:CJG262139 CTC262138:CTC262139 DCY262138:DCY262139 DMU262138:DMU262139 DWQ262138:DWQ262139 EGM262138:EGM262139 EQI262138:EQI262139 FAE262138:FAE262139 FKA262138:FKA262139 FTW262138:FTW262139 GDS262138:GDS262139 GNO262138:GNO262139 GXK262138:GXK262139 HHG262138:HHG262139 HRC262138:HRC262139 IAY262138:IAY262139 IKU262138:IKU262139 IUQ262138:IUQ262139 JEM262138:JEM262139 JOI262138:JOI262139 JYE262138:JYE262139 KIA262138:KIA262139 KRW262138:KRW262139 LBS262138:LBS262139 LLO262138:LLO262139 LVK262138:LVK262139 MFG262138:MFG262139 MPC262138:MPC262139 MYY262138:MYY262139 NIU262138:NIU262139 NSQ262138:NSQ262139 OCM262138:OCM262139 OMI262138:OMI262139 OWE262138:OWE262139 PGA262138:PGA262139 PPW262138:PPW262139 PZS262138:PZS262139 QJO262138:QJO262139 QTK262138:QTK262139 RDG262138:RDG262139 RNC262138:RNC262139 RWY262138:RWY262139 SGU262138:SGU262139 SQQ262138:SQQ262139 TAM262138:TAM262139 TKI262138:TKI262139 TUE262138:TUE262139 UEA262138:UEA262139 UNW262138:UNW262139 UXS262138:UXS262139 VHO262138:VHO262139 VRK262138:VRK262139 WBG262138:WBG262139 WLC262138:WLC262139 WUY262138:WUY262139 IM327674:IM327675 SI327674:SI327675 ACE327674:ACE327675 AMA327674:AMA327675 AVW327674:AVW327675 BFS327674:BFS327675 BPO327674:BPO327675 BZK327674:BZK327675 CJG327674:CJG327675 CTC327674:CTC327675 DCY327674:DCY327675 DMU327674:DMU327675 DWQ327674:DWQ327675 EGM327674:EGM327675 EQI327674:EQI327675 FAE327674:FAE327675 FKA327674:FKA327675 FTW327674:FTW327675 GDS327674:GDS327675 GNO327674:GNO327675 GXK327674:GXK327675 HHG327674:HHG327675 HRC327674:HRC327675 IAY327674:IAY327675 IKU327674:IKU327675 IUQ327674:IUQ327675 JEM327674:JEM327675 JOI327674:JOI327675 JYE327674:JYE327675 KIA327674:KIA327675 KRW327674:KRW327675 LBS327674:LBS327675 LLO327674:LLO327675 LVK327674:LVK327675 MFG327674:MFG327675 MPC327674:MPC327675 MYY327674:MYY327675 NIU327674:NIU327675 NSQ327674:NSQ327675 OCM327674:OCM327675 OMI327674:OMI327675 OWE327674:OWE327675 PGA327674:PGA327675 PPW327674:PPW327675 PZS327674:PZS327675 QJO327674:QJO327675 QTK327674:QTK327675 RDG327674:RDG327675 RNC327674:RNC327675 RWY327674:RWY327675 SGU327674:SGU327675 SQQ327674:SQQ327675 TAM327674:TAM327675 TKI327674:TKI327675 TUE327674:TUE327675 UEA327674:UEA327675 UNW327674:UNW327675 UXS327674:UXS327675 VHO327674:VHO327675 VRK327674:VRK327675 WBG327674:WBG327675 WLC327674:WLC327675 WUY327674:WUY327675 IM393210:IM393211 SI393210:SI393211 ACE393210:ACE393211 AMA393210:AMA393211 AVW393210:AVW393211 BFS393210:BFS393211 BPO393210:BPO393211 BZK393210:BZK393211 CJG393210:CJG393211 CTC393210:CTC393211 DCY393210:DCY393211 DMU393210:DMU393211 DWQ393210:DWQ393211 EGM393210:EGM393211 EQI393210:EQI393211 FAE393210:FAE393211 FKA393210:FKA393211 FTW393210:FTW393211 GDS393210:GDS393211 GNO393210:GNO393211 GXK393210:GXK393211 HHG393210:HHG393211 HRC393210:HRC393211 IAY393210:IAY393211 IKU393210:IKU393211 IUQ393210:IUQ393211 JEM393210:JEM393211 JOI393210:JOI393211 JYE393210:JYE393211 KIA393210:KIA393211 KRW393210:KRW393211 LBS393210:LBS393211 LLO393210:LLO393211 LVK393210:LVK393211 MFG393210:MFG393211 MPC393210:MPC393211 MYY393210:MYY393211 NIU393210:NIU393211 NSQ393210:NSQ393211 OCM393210:OCM393211 OMI393210:OMI393211 OWE393210:OWE393211 PGA393210:PGA393211 PPW393210:PPW393211 PZS393210:PZS393211 QJO393210:QJO393211 QTK393210:QTK393211 RDG393210:RDG393211 RNC393210:RNC393211 RWY393210:RWY393211 SGU393210:SGU393211 SQQ393210:SQQ393211 TAM393210:TAM393211 TKI393210:TKI393211 TUE393210:TUE393211 UEA393210:UEA393211 UNW393210:UNW393211 UXS393210:UXS393211 VHO393210:VHO393211 VRK393210:VRK393211 WBG393210:WBG393211 WLC393210:WLC393211 WUY393210:WUY393211 IM458746:IM458747 SI458746:SI458747 ACE458746:ACE458747 AMA458746:AMA458747 AVW458746:AVW458747 BFS458746:BFS458747 BPO458746:BPO458747 BZK458746:BZK458747 CJG458746:CJG458747 CTC458746:CTC458747 DCY458746:DCY458747 DMU458746:DMU458747 DWQ458746:DWQ458747 EGM458746:EGM458747 EQI458746:EQI458747 FAE458746:FAE458747 FKA458746:FKA458747 FTW458746:FTW458747 GDS458746:GDS458747 GNO458746:GNO458747 GXK458746:GXK458747 HHG458746:HHG458747 HRC458746:HRC458747 IAY458746:IAY458747 IKU458746:IKU458747 IUQ458746:IUQ458747 JEM458746:JEM458747 JOI458746:JOI458747 JYE458746:JYE458747 KIA458746:KIA458747 KRW458746:KRW458747 LBS458746:LBS458747 LLO458746:LLO458747 LVK458746:LVK458747 MFG458746:MFG458747 MPC458746:MPC458747 MYY458746:MYY458747 NIU458746:NIU458747 NSQ458746:NSQ458747 OCM458746:OCM458747 OMI458746:OMI458747 OWE458746:OWE458747 PGA458746:PGA458747 PPW458746:PPW458747 PZS458746:PZS458747 QJO458746:QJO458747 QTK458746:QTK458747 RDG458746:RDG458747 RNC458746:RNC458747 RWY458746:RWY458747 SGU458746:SGU458747 SQQ458746:SQQ458747 TAM458746:TAM458747 TKI458746:TKI458747 TUE458746:TUE458747 UEA458746:UEA458747 UNW458746:UNW458747 UXS458746:UXS458747 VHO458746:VHO458747 VRK458746:VRK458747 WBG458746:WBG458747 WLC458746:WLC458747 WUY458746:WUY458747 IM524282:IM524283 SI524282:SI524283 ACE524282:ACE524283 AMA524282:AMA524283 AVW524282:AVW524283 BFS524282:BFS524283 BPO524282:BPO524283 BZK524282:BZK524283 CJG524282:CJG524283 CTC524282:CTC524283 DCY524282:DCY524283 DMU524282:DMU524283 DWQ524282:DWQ524283 EGM524282:EGM524283 EQI524282:EQI524283 FAE524282:FAE524283 FKA524282:FKA524283 FTW524282:FTW524283 GDS524282:GDS524283 GNO524282:GNO524283 GXK524282:GXK524283 HHG524282:HHG524283 HRC524282:HRC524283 IAY524282:IAY524283 IKU524282:IKU524283 IUQ524282:IUQ524283 JEM524282:JEM524283 JOI524282:JOI524283 JYE524282:JYE524283 KIA524282:KIA524283 KRW524282:KRW524283 LBS524282:LBS524283 LLO524282:LLO524283 LVK524282:LVK524283 MFG524282:MFG524283 MPC524282:MPC524283 MYY524282:MYY524283 NIU524282:NIU524283 NSQ524282:NSQ524283 OCM524282:OCM524283 OMI524282:OMI524283 OWE524282:OWE524283 PGA524282:PGA524283 PPW524282:PPW524283 PZS524282:PZS524283 QJO524282:QJO524283 QTK524282:QTK524283 RDG524282:RDG524283 RNC524282:RNC524283 RWY524282:RWY524283 SGU524282:SGU524283 SQQ524282:SQQ524283 TAM524282:TAM524283 TKI524282:TKI524283 TUE524282:TUE524283 UEA524282:UEA524283 UNW524282:UNW524283 UXS524282:UXS524283 VHO524282:VHO524283 VRK524282:VRK524283 WBG524282:WBG524283 WLC524282:WLC524283 WUY524282:WUY524283 IM589818:IM589819 SI589818:SI589819 ACE589818:ACE589819 AMA589818:AMA589819 AVW589818:AVW589819 BFS589818:BFS589819 BPO589818:BPO589819 BZK589818:BZK589819 CJG589818:CJG589819 CTC589818:CTC589819 DCY589818:DCY589819 DMU589818:DMU589819 DWQ589818:DWQ589819 EGM589818:EGM589819 EQI589818:EQI589819 FAE589818:FAE589819 FKA589818:FKA589819 FTW589818:FTW589819 GDS589818:GDS589819 GNO589818:GNO589819 GXK589818:GXK589819 HHG589818:HHG589819 HRC589818:HRC589819 IAY589818:IAY589819 IKU589818:IKU589819 IUQ589818:IUQ589819 JEM589818:JEM589819 JOI589818:JOI589819 JYE589818:JYE589819 KIA589818:KIA589819 KRW589818:KRW589819 LBS589818:LBS589819 LLO589818:LLO589819 LVK589818:LVK589819 MFG589818:MFG589819 MPC589818:MPC589819 MYY589818:MYY589819 NIU589818:NIU589819 NSQ589818:NSQ589819 OCM589818:OCM589819 OMI589818:OMI589819 OWE589818:OWE589819 PGA589818:PGA589819 PPW589818:PPW589819 PZS589818:PZS589819 QJO589818:QJO589819 QTK589818:QTK589819 RDG589818:RDG589819 RNC589818:RNC589819 RWY589818:RWY589819 SGU589818:SGU589819 SQQ589818:SQQ589819 TAM589818:TAM589819 TKI589818:TKI589819 TUE589818:TUE589819 UEA589818:UEA589819 UNW589818:UNW589819 UXS589818:UXS589819 VHO589818:VHO589819 VRK589818:VRK589819 WBG589818:WBG589819 WLC589818:WLC589819 WUY589818:WUY589819 IM655354:IM655355 SI655354:SI655355 ACE655354:ACE655355 AMA655354:AMA655355 AVW655354:AVW655355 BFS655354:BFS655355 BPO655354:BPO655355 BZK655354:BZK655355 CJG655354:CJG655355 CTC655354:CTC655355 DCY655354:DCY655355 DMU655354:DMU655355 DWQ655354:DWQ655355 EGM655354:EGM655355 EQI655354:EQI655355 FAE655354:FAE655355 FKA655354:FKA655355 FTW655354:FTW655355 GDS655354:GDS655355 GNO655354:GNO655355 GXK655354:GXK655355 HHG655354:HHG655355 HRC655354:HRC655355 IAY655354:IAY655355 IKU655354:IKU655355 IUQ655354:IUQ655355 JEM655354:JEM655355 JOI655354:JOI655355 JYE655354:JYE655355 KIA655354:KIA655355 KRW655354:KRW655355 LBS655354:LBS655355 LLO655354:LLO655355 LVK655354:LVK655355 MFG655354:MFG655355 MPC655354:MPC655355 MYY655354:MYY655355 NIU655354:NIU655355 NSQ655354:NSQ655355 OCM655354:OCM655355 OMI655354:OMI655355 OWE655354:OWE655355 PGA655354:PGA655355 PPW655354:PPW655355 PZS655354:PZS655355 QJO655354:QJO655355 QTK655354:QTK655355 RDG655354:RDG655355 RNC655354:RNC655355 RWY655354:RWY655355 SGU655354:SGU655355 SQQ655354:SQQ655355 TAM655354:TAM655355 TKI655354:TKI655355 TUE655354:TUE655355 UEA655354:UEA655355 UNW655354:UNW655355 UXS655354:UXS655355 VHO655354:VHO655355 VRK655354:VRK655355 WBG655354:WBG655355 WLC655354:WLC655355 WUY655354:WUY655355 IM720890:IM720891 SI720890:SI720891 ACE720890:ACE720891 AMA720890:AMA720891 AVW720890:AVW720891 BFS720890:BFS720891 BPO720890:BPO720891 BZK720890:BZK720891 CJG720890:CJG720891 CTC720890:CTC720891 DCY720890:DCY720891 DMU720890:DMU720891 DWQ720890:DWQ720891 EGM720890:EGM720891 EQI720890:EQI720891 FAE720890:FAE720891 FKA720890:FKA720891 FTW720890:FTW720891 GDS720890:GDS720891 GNO720890:GNO720891 GXK720890:GXK720891 HHG720890:HHG720891 HRC720890:HRC720891 IAY720890:IAY720891 IKU720890:IKU720891 IUQ720890:IUQ720891 JEM720890:JEM720891 JOI720890:JOI720891 JYE720890:JYE720891 KIA720890:KIA720891 KRW720890:KRW720891 LBS720890:LBS720891 LLO720890:LLO720891 LVK720890:LVK720891 MFG720890:MFG720891 MPC720890:MPC720891 MYY720890:MYY720891 NIU720890:NIU720891 NSQ720890:NSQ720891 OCM720890:OCM720891 OMI720890:OMI720891 OWE720890:OWE720891 PGA720890:PGA720891 PPW720890:PPW720891 PZS720890:PZS720891 QJO720890:QJO720891 QTK720890:QTK720891 RDG720890:RDG720891 RNC720890:RNC720891 RWY720890:RWY720891 SGU720890:SGU720891 SQQ720890:SQQ720891 TAM720890:TAM720891 TKI720890:TKI720891 TUE720890:TUE720891 UEA720890:UEA720891 UNW720890:UNW720891 UXS720890:UXS720891 VHO720890:VHO720891 VRK720890:VRK720891 WBG720890:WBG720891 WLC720890:WLC720891 WUY720890:WUY720891 IM786426:IM786427 SI786426:SI786427 ACE786426:ACE786427 AMA786426:AMA786427 AVW786426:AVW786427 BFS786426:BFS786427 BPO786426:BPO786427 BZK786426:BZK786427 CJG786426:CJG786427 CTC786426:CTC786427 DCY786426:DCY786427 DMU786426:DMU786427 DWQ786426:DWQ786427 EGM786426:EGM786427 EQI786426:EQI786427 FAE786426:FAE786427 FKA786426:FKA786427 FTW786426:FTW786427 GDS786426:GDS786427 GNO786426:GNO786427 GXK786426:GXK786427 HHG786426:HHG786427 HRC786426:HRC786427 IAY786426:IAY786427 IKU786426:IKU786427 IUQ786426:IUQ786427 JEM786426:JEM786427 JOI786426:JOI786427 JYE786426:JYE786427 KIA786426:KIA786427 KRW786426:KRW786427 LBS786426:LBS786427 LLO786426:LLO786427 LVK786426:LVK786427 MFG786426:MFG786427 MPC786426:MPC786427 MYY786426:MYY786427 NIU786426:NIU786427 NSQ786426:NSQ786427 OCM786426:OCM786427 OMI786426:OMI786427 OWE786426:OWE786427 PGA786426:PGA786427 PPW786426:PPW786427 PZS786426:PZS786427 QJO786426:QJO786427 QTK786426:QTK786427 RDG786426:RDG786427 RNC786426:RNC786427 RWY786426:RWY786427 SGU786426:SGU786427 SQQ786426:SQQ786427 TAM786426:TAM786427 TKI786426:TKI786427 TUE786426:TUE786427 UEA786426:UEA786427 UNW786426:UNW786427 UXS786426:UXS786427 VHO786426:VHO786427 VRK786426:VRK786427 WBG786426:WBG786427 WLC786426:WLC786427 WUY786426:WUY786427 IM851962:IM851963 SI851962:SI851963 ACE851962:ACE851963 AMA851962:AMA851963 AVW851962:AVW851963 BFS851962:BFS851963 BPO851962:BPO851963 BZK851962:BZK851963 CJG851962:CJG851963 CTC851962:CTC851963 DCY851962:DCY851963 DMU851962:DMU851963 DWQ851962:DWQ851963 EGM851962:EGM851963 EQI851962:EQI851963 FAE851962:FAE851963 FKA851962:FKA851963 FTW851962:FTW851963 GDS851962:GDS851963 GNO851962:GNO851963 GXK851962:GXK851963 HHG851962:HHG851963 HRC851962:HRC851963 IAY851962:IAY851963 IKU851962:IKU851963 IUQ851962:IUQ851963 JEM851962:JEM851963 JOI851962:JOI851963 JYE851962:JYE851963 KIA851962:KIA851963 KRW851962:KRW851963 LBS851962:LBS851963 LLO851962:LLO851963 LVK851962:LVK851963 MFG851962:MFG851963 MPC851962:MPC851963 MYY851962:MYY851963 NIU851962:NIU851963 NSQ851962:NSQ851963 OCM851962:OCM851963 OMI851962:OMI851963 OWE851962:OWE851963 PGA851962:PGA851963 PPW851962:PPW851963 PZS851962:PZS851963 QJO851962:QJO851963 QTK851962:QTK851963 RDG851962:RDG851963 RNC851962:RNC851963 RWY851962:RWY851963 SGU851962:SGU851963 SQQ851962:SQQ851963 TAM851962:TAM851963 TKI851962:TKI851963 TUE851962:TUE851963 UEA851962:UEA851963 UNW851962:UNW851963 UXS851962:UXS851963 VHO851962:VHO851963 VRK851962:VRK851963 WBG851962:WBG851963 WLC851962:WLC851963 WUY851962:WUY851963 IM917498:IM917499 SI917498:SI917499 ACE917498:ACE917499 AMA917498:AMA917499 AVW917498:AVW917499 BFS917498:BFS917499 BPO917498:BPO917499 BZK917498:BZK917499 CJG917498:CJG917499 CTC917498:CTC917499 DCY917498:DCY917499 DMU917498:DMU917499 DWQ917498:DWQ917499 EGM917498:EGM917499 EQI917498:EQI917499 FAE917498:FAE917499 FKA917498:FKA917499 FTW917498:FTW917499 GDS917498:GDS917499 GNO917498:GNO917499 GXK917498:GXK917499 HHG917498:HHG917499 HRC917498:HRC917499 IAY917498:IAY917499 IKU917498:IKU917499 IUQ917498:IUQ917499 JEM917498:JEM917499 JOI917498:JOI917499 JYE917498:JYE917499 KIA917498:KIA917499 KRW917498:KRW917499 LBS917498:LBS917499 LLO917498:LLO917499 LVK917498:LVK917499 MFG917498:MFG917499 MPC917498:MPC917499 MYY917498:MYY917499 NIU917498:NIU917499 NSQ917498:NSQ917499 OCM917498:OCM917499 OMI917498:OMI917499 OWE917498:OWE917499 PGA917498:PGA917499 PPW917498:PPW917499 PZS917498:PZS917499 QJO917498:QJO917499 QTK917498:QTK917499 RDG917498:RDG917499 RNC917498:RNC917499 RWY917498:RWY917499 SGU917498:SGU917499 SQQ917498:SQQ917499 TAM917498:TAM917499 TKI917498:TKI917499 TUE917498:TUE917499 UEA917498:UEA917499 UNW917498:UNW917499 UXS917498:UXS917499 VHO917498:VHO917499 VRK917498:VRK917499 WBG917498:WBG917499 WLC917498:WLC917499 WUY917498:WUY917499 IM983034:IM983035 SI983034:SI983035 ACE983034:ACE983035 AMA983034:AMA983035 AVW983034:AVW983035 BFS983034:BFS983035 BPO983034:BPO983035 BZK983034:BZK983035 CJG983034:CJG983035 CTC983034:CTC983035 DCY983034:DCY983035 DMU983034:DMU983035 DWQ983034:DWQ983035 EGM983034:EGM983035 EQI983034:EQI983035 FAE983034:FAE983035 FKA983034:FKA983035 FTW983034:FTW983035 GDS983034:GDS983035 GNO983034:GNO983035 GXK983034:GXK983035 HHG983034:HHG983035 HRC983034:HRC983035 IAY983034:IAY983035 IKU983034:IKU983035 IUQ983034:IUQ983035 JEM983034:JEM983035 JOI983034:JOI983035 JYE983034:JYE983035 KIA983034:KIA983035 KRW983034:KRW983035 LBS983034:LBS983035 LLO983034:LLO983035 LVK983034:LVK983035 MFG983034:MFG983035 MPC983034:MPC983035 MYY983034:MYY983035 NIU983034:NIU983035 NSQ983034:NSQ983035 OCM983034:OCM983035 OMI983034:OMI983035 OWE983034:OWE983035 PGA983034:PGA983035 PPW983034:PPW983035 PZS983034:PZS983035 QJO983034:QJO983035 QTK983034:QTK983035 RDG983034:RDG983035 RNC983034:RNC983035 RWY983034:RWY983035 SGU983034:SGU983035 SQQ983034:SQQ983035 TAM983034:TAM983035 TKI983034:TKI983035 TUE983034:TUE983035 UEA983034:UEA983035 UNW983034:UNW983035 UXS983034:UXS983035 VHO983034:VHO983035 VRK983034:VRK983035 WBG983034:WBG983035 WLC983034:WLC983035 WUY983034:WUY983035 IM65511:IM65528 SI65511:SI65528 ACE65511:ACE65528 AMA65511:AMA65528 AVW65511:AVW65528 BFS65511:BFS65528 BPO65511:BPO65528 BZK65511:BZK65528 CJG65511:CJG65528 CTC65511:CTC65528 DCY65511:DCY65528 DMU65511:DMU65528 DWQ65511:DWQ65528 EGM65511:EGM65528 EQI65511:EQI65528 FAE65511:FAE65528 FKA65511:FKA65528 FTW65511:FTW65528 GDS65511:GDS65528 GNO65511:GNO65528 GXK65511:GXK65528 HHG65511:HHG65528 HRC65511:HRC65528 IAY65511:IAY65528 IKU65511:IKU65528 IUQ65511:IUQ65528 JEM65511:JEM65528 JOI65511:JOI65528 JYE65511:JYE65528 KIA65511:KIA65528 KRW65511:KRW65528 LBS65511:LBS65528 LLO65511:LLO65528 LVK65511:LVK65528 MFG65511:MFG65528 MPC65511:MPC65528 MYY65511:MYY65528 NIU65511:NIU65528 NSQ65511:NSQ65528 OCM65511:OCM65528 OMI65511:OMI65528 OWE65511:OWE65528 PGA65511:PGA65528 PPW65511:PPW65528 PZS65511:PZS65528 QJO65511:QJO65528 QTK65511:QTK65528 RDG65511:RDG65528 RNC65511:RNC65528 RWY65511:RWY65528 SGU65511:SGU65528 SQQ65511:SQQ65528 TAM65511:TAM65528 TKI65511:TKI65528 TUE65511:TUE65528 UEA65511:UEA65528 UNW65511:UNW65528 UXS65511:UXS65528 VHO65511:VHO65528 VRK65511:VRK65528 WBG65511:WBG65528 WLC65511:WLC65528 WUY65511:WUY65528 IM131047:IM131064 SI131047:SI131064 ACE131047:ACE131064 AMA131047:AMA131064 AVW131047:AVW131064 BFS131047:BFS131064 BPO131047:BPO131064 BZK131047:BZK131064 CJG131047:CJG131064 CTC131047:CTC131064 DCY131047:DCY131064 DMU131047:DMU131064 DWQ131047:DWQ131064 EGM131047:EGM131064 EQI131047:EQI131064 FAE131047:FAE131064 FKA131047:FKA131064 FTW131047:FTW131064 GDS131047:GDS131064 GNO131047:GNO131064 GXK131047:GXK131064 HHG131047:HHG131064 HRC131047:HRC131064 IAY131047:IAY131064 IKU131047:IKU131064 IUQ131047:IUQ131064 JEM131047:JEM131064 JOI131047:JOI131064 JYE131047:JYE131064 KIA131047:KIA131064 KRW131047:KRW131064 LBS131047:LBS131064 LLO131047:LLO131064 LVK131047:LVK131064 MFG131047:MFG131064 MPC131047:MPC131064 MYY131047:MYY131064 NIU131047:NIU131064 NSQ131047:NSQ131064 OCM131047:OCM131064 OMI131047:OMI131064 OWE131047:OWE131064 PGA131047:PGA131064 PPW131047:PPW131064 PZS131047:PZS131064 QJO131047:QJO131064 QTK131047:QTK131064 RDG131047:RDG131064 RNC131047:RNC131064 RWY131047:RWY131064 SGU131047:SGU131064 SQQ131047:SQQ131064 TAM131047:TAM131064 TKI131047:TKI131064 TUE131047:TUE131064 UEA131047:UEA131064 UNW131047:UNW131064 UXS131047:UXS131064 VHO131047:VHO131064 VRK131047:VRK131064 WBG131047:WBG131064 WLC131047:WLC131064 WUY131047:WUY131064 IM196583:IM196600 SI196583:SI196600 ACE196583:ACE196600 AMA196583:AMA196600 AVW196583:AVW196600 BFS196583:BFS196600 BPO196583:BPO196600 BZK196583:BZK196600 CJG196583:CJG196600 CTC196583:CTC196600 DCY196583:DCY196600 DMU196583:DMU196600 DWQ196583:DWQ196600 EGM196583:EGM196600 EQI196583:EQI196600 FAE196583:FAE196600 FKA196583:FKA196600 FTW196583:FTW196600 GDS196583:GDS196600 GNO196583:GNO196600 GXK196583:GXK196600 HHG196583:HHG196600 HRC196583:HRC196600 IAY196583:IAY196600 IKU196583:IKU196600 IUQ196583:IUQ196600 JEM196583:JEM196600 JOI196583:JOI196600 JYE196583:JYE196600 KIA196583:KIA196600 KRW196583:KRW196600 LBS196583:LBS196600 LLO196583:LLO196600 LVK196583:LVK196600 MFG196583:MFG196600 MPC196583:MPC196600 MYY196583:MYY196600 NIU196583:NIU196600 NSQ196583:NSQ196600 OCM196583:OCM196600 OMI196583:OMI196600 OWE196583:OWE196600 PGA196583:PGA196600 PPW196583:PPW196600 PZS196583:PZS196600 QJO196583:QJO196600 QTK196583:QTK196600 RDG196583:RDG196600 RNC196583:RNC196600 RWY196583:RWY196600 SGU196583:SGU196600 SQQ196583:SQQ196600 TAM196583:TAM196600 TKI196583:TKI196600 TUE196583:TUE196600 UEA196583:UEA196600 UNW196583:UNW196600 UXS196583:UXS196600 VHO196583:VHO196600 VRK196583:VRK196600 WBG196583:WBG196600 WLC196583:WLC196600 WUY196583:WUY196600 IM262119:IM262136 SI262119:SI262136 ACE262119:ACE262136 AMA262119:AMA262136 AVW262119:AVW262136 BFS262119:BFS262136 BPO262119:BPO262136 BZK262119:BZK262136 CJG262119:CJG262136 CTC262119:CTC262136 DCY262119:DCY262136 DMU262119:DMU262136 DWQ262119:DWQ262136 EGM262119:EGM262136 EQI262119:EQI262136 FAE262119:FAE262136 FKA262119:FKA262136 FTW262119:FTW262136 GDS262119:GDS262136 GNO262119:GNO262136 GXK262119:GXK262136 HHG262119:HHG262136 HRC262119:HRC262136 IAY262119:IAY262136 IKU262119:IKU262136 IUQ262119:IUQ262136 JEM262119:JEM262136 JOI262119:JOI262136 JYE262119:JYE262136 KIA262119:KIA262136 KRW262119:KRW262136 LBS262119:LBS262136 LLO262119:LLO262136 LVK262119:LVK262136 MFG262119:MFG262136 MPC262119:MPC262136 MYY262119:MYY262136 NIU262119:NIU262136 NSQ262119:NSQ262136 OCM262119:OCM262136 OMI262119:OMI262136 OWE262119:OWE262136 PGA262119:PGA262136 PPW262119:PPW262136 PZS262119:PZS262136 QJO262119:QJO262136 QTK262119:QTK262136 RDG262119:RDG262136 RNC262119:RNC262136 RWY262119:RWY262136 SGU262119:SGU262136 SQQ262119:SQQ262136 TAM262119:TAM262136 TKI262119:TKI262136 TUE262119:TUE262136 UEA262119:UEA262136 UNW262119:UNW262136 UXS262119:UXS262136 VHO262119:VHO262136 VRK262119:VRK262136 WBG262119:WBG262136 WLC262119:WLC262136 WUY262119:WUY262136 IM327655:IM327672 SI327655:SI327672 ACE327655:ACE327672 AMA327655:AMA327672 AVW327655:AVW327672 BFS327655:BFS327672 BPO327655:BPO327672 BZK327655:BZK327672 CJG327655:CJG327672 CTC327655:CTC327672 DCY327655:DCY327672 DMU327655:DMU327672 DWQ327655:DWQ327672 EGM327655:EGM327672 EQI327655:EQI327672 FAE327655:FAE327672 FKA327655:FKA327672 FTW327655:FTW327672 GDS327655:GDS327672 GNO327655:GNO327672 GXK327655:GXK327672 HHG327655:HHG327672 HRC327655:HRC327672 IAY327655:IAY327672 IKU327655:IKU327672 IUQ327655:IUQ327672 JEM327655:JEM327672 JOI327655:JOI327672 JYE327655:JYE327672 KIA327655:KIA327672 KRW327655:KRW327672 LBS327655:LBS327672 LLO327655:LLO327672 LVK327655:LVK327672 MFG327655:MFG327672 MPC327655:MPC327672 MYY327655:MYY327672 NIU327655:NIU327672 NSQ327655:NSQ327672 OCM327655:OCM327672 OMI327655:OMI327672 OWE327655:OWE327672 PGA327655:PGA327672 PPW327655:PPW327672 PZS327655:PZS327672 QJO327655:QJO327672 QTK327655:QTK327672 RDG327655:RDG327672 RNC327655:RNC327672 RWY327655:RWY327672 SGU327655:SGU327672 SQQ327655:SQQ327672 TAM327655:TAM327672 TKI327655:TKI327672 TUE327655:TUE327672 UEA327655:UEA327672 UNW327655:UNW327672 UXS327655:UXS327672 VHO327655:VHO327672 VRK327655:VRK327672 WBG327655:WBG327672 WLC327655:WLC327672 WUY327655:WUY327672 IM393191:IM393208 SI393191:SI393208 ACE393191:ACE393208 AMA393191:AMA393208 AVW393191:AVW393208 BFS393191:BFS393208 BPO393191:BPO393208 BZK393191:BZK393208 CJG393191:CJG393208 CTC393191:CTC393208 DCY393191:DCY393208 DMU393191:DMU393208 DWQ393191:DWQ393208 EGM393191:EGM393208 EQI393191:EQI393208 FAE393191:FAE393208 FKA393191:FKA393208 FTW393191:FTW393208 GDS393191:GDS393208 GNO393191:GNO393208 GXK393191:GXK393208 HHG393191:HHG393208 HRC393191:HRC393208 IAY393191:IAY393208 IKU393191:IKU393208 IUQ393191:IUQ393208 JEM393191:JEM393208 JOI393191:JOI393208 JYE393191:JYE393208 KIA393191:KIA393208 KRW393191:KRW393208 LBS393191:LBS393208 LLO393191:LLO393208 LVK393191:LVK393208 MFG393191:MFG393208 MPC393191:MPC393208 MYY393191:MYY393208 NIU393191:NIU393208 NSQ393191:NSQ393208 OCM393191:OCM393208 OMI393191:OMI393208 OWE393191:OWE393208 PGA393191:PGA393208 PPW393191:PPW393208 PZS393191:PZS393208 QJO393191:QJO393208 QTK393191:QTK393208 RDG393191:RDG393208 RNC393191:RNC393208 RWY393191:RWY393208 SGU393191:SGU393208 SQQ393191:SQQ393208 TAM393191:TAM393208 TKI393191:TKI393208 TUE393191:TUE393208 UEA393191:UEA393208 UNW393191:UNW393208 UXS393191:UXS393208 VHO393191:VHO393208 VRK393191:VRK393208 WBG393191:WBG393208 WLC393191:WLC393208 WUY393191:WUY393208 IM458727:IM458744 SI458727:SI458744 ACE458727:ACE458744 AMA458727:AMA458744 AVW458727:AVW458744 BFS458727:BFS458744 BPO458727:BPO458744 BZK458727:BZK458744 CJG458727:CJG458744 CTC458727:CTC458744 DCY458727:DCY458744 DMU458727:DMU458744 DWQ458727:DWQ458744 EGM458727:EGM458744 EQI458727:EQI458744 FAE458727:FAE458744 FKA458727:FKA458744 FTW458727:FTW458744 GDS458727:GDS458744 GNO458727:GNO458744 GXK458727:GXK458744 HHG458727:HHG458744 HRC458727:HRC458744 IAY458727:IAY458744 IKU458727:IKU458744 IUQ458727:IUQ458744 JEM458727:JEM458744 JOI458727:JOI458744 JYE458727:JYE458744 KIA458727:KIA458744 KRW458727:KRW458744 LBS458727:LBS458744 LLO458727:LLO458744 LVK458727:LVK458744 MFG458727:MFG458744 MPC458727:MPC458744 MYY458727:MYY458744 NIU458727:NIU458744 NSQ458727:NSQ458744 OCM458727:OCM458744 OMI458727:OMI458744 OWE458727:OWE458744 PGA458727:PGA458744 PPW458727:PPW458744 PZS458727:PZS458744 QJO458727:QJO458744 QTK458727:QTK458744 RDG458727:RDG458744 RNC458727:RNC458744 RWY458727:RWY458744 SGU458727:SGU458744 SQQ458727:SQQ458744 TAM458727:TAM458744 TKI458727:TKI458744 TUE458727:TUE458744 UEA458727:UEA458744 UNW458727:UNW458744 UXS458727:UXS458744 VHO458727:VHO458744 VRK458727:VRK458744 WBG458727:WBG458744 WLC458727:WLC458744 WUY458727:WUY458744 IM524263:IM524280 SI524263:SI524280 ACE524263:ACE524280 AMA524263:AMA524280 AVW524263:AVW524280 BFS524263:BFS524280 BPO524263:BPO524280 BZK524263:BZK524280 CJG524263:CJG524280 CTC524263:CTC524280 DCY524263:DCY524280 DMU524263:DMU524280 DWQ524263:DWQ524280 EGM524263:EGM524280 EQI524263:EQI524280 FAE524263:FAE524280 FKA524263:FKA524280 FTW524263:FTW524280 GDS524263:GDS524280 GNO524263:GNO524280 GXK524263:GXK524280 HHG524263:HHG524280 HRC524263:HRC524280 IAY524263:IAY524280 IKU524263:IKU524280 IUQ524263:IUQ524280 JEM524263:JEM524280 JOI524263:JOI524280 JYE524263:JYE524280 KIA524263:KIA524280 KRW524263:KRW524280 LBS524263:LBS524280 LLO524263:LLO524280 LVK524263:LVK524280 MFG524263:MFG524280 MPC524263:MPC524280 MYY524263:MYY524280 NIU524263:NIU524280 NSQ524263:NSQ524280 OCM524263:OCM524280 OMI524263:OMI524280 OWE524263:OWE524280 PGA524263:PGA524280 PPW524263:PPW524280 PZS524263:PZS524280 QJO524263:QJO524280 QTK524263:QTK524280 RDG524263:RDG524280 RNC524263:RNC524280 RWY524263:RWY524280 SGU524263:SGU524280 SQQ524263:SQQ524280 TAM524263:TAM524280 TKI524263:TKI524280 TUE524263:TUE524280 UEA524263:UEA524280 UNW524263:UNW524280 UXS524263:UXS524280 VHO524263:VHO524280 VRK524263:VRK524280 WBG524263:WBG524280 WLC524263:WLC524280 WUY524263:WUY524280 IM589799:IM589816 SI589799:SI589816 ACE589799:ACE589816 AMA589799:AMA589816 AVW589799:AVW589816 BFS589799:BFS589816 BPO589799:BPO589816 BZK589799:BZK589816 CJG589799:CJG589816 CTC589799:CTC589816 DCY589799:DCY589816 DMU589799:DMU589816 DWQ589799:DWQ589816 EGM589799:EGM589816 EQI589799:EQI589816 FAE589799:FAE589816 FKA589799:FKA589816 FTW589799:FTW589816 GDS589799:GDS589816 GNO589799:GNO589816 GXK589799:GXK589816 HHG589799:HHG589816 HRC589799:HRC589816 IAY589799:IAY589816 IKU589799:IKU589816 IUQ589799:IUQ589816 JEM589799:JEM589816 JOI589799:JOI589816 JYE589799:JYE589816 KIA589799:KIA589816 KRW589799:KRW589816 LBS589799:LBS589816 LLO589799:LLO589816 LVK589799:LVK589816 MFG589799:MFG589816 MPC589799:MPC589816 MYY589799:MYY589816 NIU589799:NIU589816 NSQ589799:NSQ589816 OCM589799:OCM589816 OMI589799:OMI589816 OWE589799:OWE589816 PGA589799:PGA589816 PPW589799:PPW589816 PZS589799:PZS589816 QJO589799:QJO589816 QTK589799:QTK589816 RDG589799:RDG589816 RNC589799:RNC589816 RWY589799:RWY589816 SGU589799:SGU589816 SQQ589799:SQQ589816 TAM589799:TAM589816 TKI589799:TKI589816 TUE589799:TUE589816 UEA589799:UEA589816 UNW589799:UNW589816 UXS589799:UXS589816 VHO589799:VHO589816 VRK589799:VRK589816 WBG589799:WBG589816 WLC589799:WLC589816 WUY589799:WUY589816 IM655335:IM655352 SI655335:SI655352 ACE655335:ACE655352 AMA655335:AMA655352 AVW655335:AVW655352 BFS655335:BFS655352 BPO655335:BPO655352 BZK655335:BZK655352 CJG655335:CJG655352 CTC655335:CTC655352 DCY655335:DCY655352 DMU655335:DMU655352 DWQ655335:DWQ655352 EGM655335:EGM655352 EQI655335:EQI655352 FAE655335:FAE655352 FKA655335:FKA655352 FTW655335:FTW655352 GDS655335:GDS655352 GNO655335:GNO655352 GXK655335:GXK655352 HHG655335:HHG655352 HRC655335:HRC655352 IAY655335:IAY655352 IKU655335:IKU655352 IUQ655335:IUQ655352 JEM655335:JEM655352 JOI655335:JOI655352 JYE655335:JYE655352 KIA655335:KIA655352 KRW655335:KRW655352 LBS655335:LBS655352 LLO655335:LLO655352 LVK655335:LVK655352 MFG655335:MFG655352 MPC655335:MPC655352 MYY655335:MYY655352 NIU655335:NIU655352 NSQ655335:NSQ655352 OCM655335:OCM655352 OMI655335:OMI655352 OWE655335:OWE655352 PGA655335:PGA655352 PPW655335:PPW655352 PZS655335:PZS655352 QJO655335:QJO655352 QTK655335:QTK655352 RDG655335:RDG655352 RNC655335:RNC655352 RWY655335:RWY655352 SGU655335:SGU655352 SQQ655335:SQQ655352 TAM655335:TAM655352 TKI655335:TKI655352 TUE655335:TUE655352 UEA655335:UEA655352 UNW655335:UNW655352 UXS655335:UXS655352 VHO655335:VHO655352 VRK655335:VRK655352 WBG655335:WBG655352 WLC655335:WLC655352 WUY655335:WUY655352 IM720871:IM720888 SI720871:SI720888 ACE720871:ACE720888 AMA720871:AMA720888 AVW720871:AVW720888 BFS720871:BFS720888 BPO720871:BPO720888 BZK720871:BZK720888 CJG720871:CJG720888 CTC720871:CTC720888 DCY720871:DCY720888 DMU720871:DMU720888 DWQ720871:DWQ720888 EGM720871:EGM720888 EQI720871:EQI720888 FAE720871:FAE720888 FKA720871:FKA720888 FTW720871:FTW720888 GDS720871:GDS720888 GNO720871:GNO720888 GXK720871:GXK720888 HHG720871:HHG720888 HRC720871:HRC720888 IAY720871:IAY720888 IKU720871:IKU720888 IUQ720871:IUQ720888 JEM720871:JEM720888 JOI720871:JOI720888 JYE720871:JYE720888 KIA720871:KIA720888 KRW720871:KRW720888 LBS720871:LBS720888 LLO720871:LLO720888 LVK720871:LVK720888 MFG720871:MFG720888 MPC720871:MPC720888 MYY720871:MYY720888 NIU720871:NIU720888 NSQ720871:NSQ720888 OCM720871:OCM720888 OMI720871:OMI720888 OWE720871:OWE720888 PGA720871:PGA720888 PPW720871:PPW720888 PZS720871:PZS720888 QJO720871:QJO720888 QTK720871:QTK720888 RDG720871:RDG720888 RNC720871:RNC720888 RWY720871:RWY720888 SGU720871:SGU720888 SQQ720871:SQQ720888 TAM720871:TAM720888 TKI720871:TKI720888 TUE720871:TUE720888 UEA720871:UEA720888 UNW720871:UNW720888 UXS720871:UXS720888 VHO720871:VHO720888 VRK720871:VRK720888 WBG720871:WBG720888 WLC720871:WLC720888 WUY720871:WUY720888 IM786407:IM786424 SI786407:SI786424 ACE786407:ACE786424 AMA786407:AMA786424 AVW786407:AVW786424 BFS786407:BFS786424 BPO786407:BPO786424 BZK786407:BZK786424 CJG786407:CJG786424 CTC786407:CTC786424 DCY786407:DCY786424 DMU786407:DMU786424 DWQ786407:DWQ786424 EGM786407:EGM786424 EQI786407:EQI786424 FAE786407:FAE786424 FKA786407:FKA786424 FTW786407:FTW786424 GDS786407:GDS786424 GNO786407:GNO786424 GXK786407:GXK786424 HHG786407:HHG786424 HRC786407:HRC786424 IAY786407:IAY786424 IKU786407:IKU786424 IUQ786407:IUQ786424 JEM786407:JEM786424 JOI786407:JOI786424 JYE786407:JYE786424 KIA786407:KIA786424 KRW786407:KRW786424 LBS786407:LBS786424 LLO786407:LLO786424 LVK786407:LVK786424 MFG786407:MFG786424 MPC786407:MPC786424 MYY786407:MYY786424 NIU786407:NIU786424 NSQ786407:NSQ786424 OCM786407:OCM786424 OMI786407:OMI786424 OWE786407:OWE786424 PGA786407:PGA786424 PPW786407:PPW786424 PZS786407:PZS786424 QJO786407:QJO786424 QTK786407:QTK786424 RDG786407:RDG786424 RNC786407:RNC786424 RWY786407:RWY786424 SGU786407:SGU786424 SQQ786407:SQQ786424 TAM786407:TAM786424 TKI786407:TKI786424 TUE786407:TUE786424 UEA786407:UEA786424 UNW786407:UNW786424 UXS786407:UXS786424 VHO786407:VHO786424 VRK786407:VRK786424 WBG786407:WBG786424 WLC786407:WLC786424 WUY786407:WUY786424 IM851943:IM851960 SI851943:SI851960 ACE851943:ACE851960 AMA851943:AMA851960 AVW851943:AVW851960 BFS851943:BFS851960 BPO851943:BPO851960 BZK851943:BZK851960 CJG851943:CJG851960 CTC851943:CTC851960 DCY851943:DCY851960 DMU851943:DMU851960 DWQ851943:DWQ851960 EGM851943:EGM851960 EQI851943:EQI851960 FAE851943:FAE851960 FKA851943:FKA851960 FTW851943:FTW851960 GDS851943:GDS851960 GNO851943:GNO851960 GXK851943:GXK851960 HHG851943:HHG851960 HRC851943:HRC851960 IAY851943:IAY851960 IKU851943:IKU851960 IUQ851943:IUQ851960 JEM851943:JEM851960 JOI851943:JOI851960 JYE851943:JYE851960 KIA851943:KIA851960 KRW851943:KRW851960 LBS851943:LBS851960 LLO851943:LLO851960 LVK851943:LVK851960 MFG851943:MFG851960 MPC851943:MPC851960 MYY851943:MYY851960 NIU851943:NIU851960 NSQ851943:NSQ851960 OCM851943:OCM851960 OMI851943:OMI851960 OWE851943:OWE851960 PGA851943:PGA851960 PPW851943:PPW851960 PZS851943:PZS851960 QJO851943:QJO851960 QTK851943:QTK851960 RDG851943:RDG851960 RNC851943:RNC851960 RWY851943:RWY851960 SGU851943:SGU851960 SQQ851943:SQQ851960 TAM851943:TAM851960 TKI851943:TKI851960 TUE851943:TUE851960 UEA851943:UEA851960 UNW851943:UNW851960 UXS851943:UXS851960 VHO851943:VHO851960 VRK851943:VRK851960 WBG851943:WBG851960 WLC851943:WLC851960 WUY851943:WUY851960 IM917479:IM917496 SI917479:SI917496 ACE917479:ACE917496 AMA917479:AMA917496 AVW917479:AVW917496 BFS917479:BFS917496 BPO917479:BPO917496 BZK917479:BZK917496 CJG917479:CJG917496 CTC917479:CTC917496 DCY917479:DCY917496 DMU917479:DMU917496 DWQ917479:DWQ917496 EGM917479:EGM917496 EQI917479:EQI917496 FAE917479:FAE917496 FKA917479:FKA917496 FTW917479:FTW917496 GDS917479:GDS917496 GNO917479:GNO917496 GXK917479:GXK917496 HHG917479:HHG917496 HRC917479:HRC917496 IAY917479:IAY917496 IKU917479:IKU917496 IUQ917479:IUQ917496 JEM917479:JEM917496 JOI917479:JOI917496 JYE917479:JYE917496 KIA917479:KIA917496 KRW917479:KRW917496 LBS917479:LBS917496 LLO917479:LLO917496 LVK917479:LVK917496 MFG917479:MFG917496 MPC917479:MPC917496 MYY917479:MYY917496 NIU917479:NIU917496 NSQ917479:NSQ917496 OCM917479:OCM917496 OMI917479:OMI917496 OWE917479:OWE917496 PGA917479:PGA917496 PPW917479:PPW917496 PZS917479:PZS917496 QJO917479:QJO917496 QTK917479:QTK917496 RDG917479:RDG917496 RNC917479:RNC917496 RWY917479:RWY917496 SGU917479:SGU917496 SQQ917479:SQQ917496 TAM917479:TAM917496 TKI917479:TKI917496 TUE917479:TUE917496 UEA917479:UEA917496 UNW917479:UNW917496 UXS917479:UXS917496 VHO917479:VHO917496 VRK917479:VRK917496 WBG917479:WBG917496 WLC917479:WLC917496 WUY917479:WUY917496 IM983015:IM983032 SI983015:SI983032 ACE983015:ACE983032 AMA983015:AMA983032 AVW983015:AVW983032 BFS983015:BFS983032 BPO983015:BPO983032 BZK983015:BZK983032 CJG983015:CJG983032 CTC983015:CTC983032 DCY983015:DCY983032 DMU983015:DMU983032 DWQ983015:DWQ983032 EGM983015:EGM983032 EQI983015:EQI983032 FAE983015:FAE983032 FKA983015:FKA983032 FTW983015:FTW983032 GDS983015:GDS983032 GNO983015:GNO983032 GXK983015:GXK983032 HHG983015:HHG983032 HRC983015:HRC983032 IAY983015:IAY983032 IKU983015:IKU983032 IUQ983015:IUQ983032 JEM983015:JEM983032 JOI983015:JOI983032 JYE983015:JYE983032 KIA983015:KIA983032 KRW983015:KRW983032 LBS983015:LBS983032 LLO983015:LLO983032 LVK983015:LVK983032 MFG983015:MFG983032 MPC983015:MPC983032 MYY983015:MYY983032 NIU983015:NIU983032 NSQ983015:NSQ983032 OCM983015:OCM983032 OMI983015:OMI983032 OWE983015:OWE983032 PGA983015:PGA983032 PPW983015:PPW983032 PZS983015:PZS983032 QJO983015:QJO983032 QTK983015:QTK983032 RDG983015:RDG983032 RNC983015:RNC983032 RWY983015:RWY983032 SGU983015:SGU983032 SQQ983015:SQQ983032 TAM983015:TAM983032 TKI983015:TKI983032 TUE983015:TUE983032 UEA983015:UEA983032 UNW983015:UNW983032 UXS983015:UXS983032 VHO983015:VHO983032 VRK983015:VRK983032 WBG983015:WBG983032 WLC983015:WLC983032 WUY983015:WUY983032 IM65496:IM65509 SI65496:SI65509 ACE65496:ACE65509 AMA65496:AMA65509 AVW65496:AVW65509 BFS65496:BFS65509 BPO65496:BPO65509 BZK65496:BZK65509 CJG65496:CJG65509 CTC65496:CTC65509 DCY65496:DCY65509 DMU65496:DMU65509 DWQ65496:DWQ65509 EGM65496:EGM65509 EQI65496:EQI65509 FAE65496:FAE65509 FKA65496:FKA65509 FTW65496:FTW65509 GDS65496:GDS65509 GNO65496:GNO65509 GXK65496:GXK65509 HHG65496:HHG65509 HRC65496:HRC65509 IAY65496:IAY65509 IKU65496:IKU65509 IUQ65496:IUQ65509 JEM65496:JEM65509 JOI65496:JOI65509 JYE65496:JYE65509 KIA65496:KIA65509 KRW65496:KRW65509 LBS65496:LBS65509 LLO65496:LLO65509 LVK65496:LVK65509 MFG65496:MFG65509 MPC65496:MPC65509 MYY65496:MYY65509 NIU65496:NIU65509 NSQ65496:NSQ65509 OCM65496:OCM65509 OMI65496:OMI65509 OWE65496:OWE65509 PGA65496:PGA65509 PPW65496:PPW65509 PZS65496:PZS65509 QJO65496:QJO65509 QTK65496:QTK65509 RDG65496:RDG65509 RNC65496:RNC65509 RWY65496:RWY65509 SGU65496:SGU65509 SQQ65496:SQQ65509 TAM65496:TAM65509 TKI65496:TKI65509 TUE65496:TUE65509 UEA65496:UEA65509 UNW65496:UNW65509 UXS65496:UXS65509 VHO65496:VHO65509 VRK65496:VRK65509 WBG65496:WBG65509 WLC65496:WLC65509 WUY65496:WUY65509 IM131032:IM131045 SI131032:SI131045 ACE131032:ACE131045 AMA131032:AMA131045 AVW131032:AVW131045 BFS131032:BFS131045 BPO131032:BPO131045 BZK131032:BZK131045 CJG131032:CJG131045 CTC131032:CTC131045 DCY131032:DCY131045 DMU131032:DMU131045 DWQ131032:DWQ131045 EGM131032:EGM131045 EQI131032:EQI131045 FAE131032:FAE131045 FKA131032:FKA131045 FTW131032:FTW131045 GDS131032:GDS131045 GNO131032:GNO131045 GXK131032:GXK131045 HHG131032:HHG131045 HRC131032:HRC131045 IAY131032:IAY131045 IKU131032:IKU131045 IUQ131032:IUQ131045 JEM131032:JEM131045 JOI131032:JOI131045 JYE131032:JYE131045 KIA131032:KIA131045 KRW131032:KRW131045 LBS131032:LBS131045 LLO131032:LLO131045 LVK131032:LVK131045 MFG131032:MFG131045 MPC131032:MPC131045 MYY131032:MYY131045 NIU131032:NIU131045 NSQ131032:NSQ131045 OCM131032:OCM131045 OMI131032:OMI131045 OWE131032:OWE131045 PGA131032:PGA131045 PPW131032:PPW131045 PZS131032:PZS131045 QJO131032:QJO131045 QTK131032:QTK131045 RDG131032:RDG131045 RNC131032:RNC131045 RWY131032:RWY131045 SGU131032:SGU131045 SQQ131032:SQQ131045 TAM131032:TAM131045 TKI131032:TKI131045 TUE131032:TUE131045 UEA131032:UEA131045 UNW131032:UNW131045 UXS131032:UXS131045 VHO131032:VHO131045 VRK131032:VRK131045 WBG131032:WBG131045 WLC131032:WLC131045 WUY131032:WUY131045 IM196568:IM196581 SI196568:SI196581 ACE196568:ACE196581 AMA196568:AMA196581 AVW196568:AVW196581 BFS196568:BFS196581 BPO196568:BPO196581 BZK196568:BZK196581 CJG196568:CJG196581 CTC196568:CTC196581 DCY196568:DCY196581 DMU196568:DMU196581 DWQ196568:DWQ196581 EGM196568:EGM196581 EQI196568:EQI196581 FAE196568:FAE196581 FKA196568:FKA196581 FTW196568:FTW196581 GDS196568:GDS196581 GNO196568:GNO196581 GXK196568:GXK196581 HHG196568:HHG196581 HRC196568:HRC196581 IAY196568:IAY196581 IKU196568:IKU196581 IUQ196568:IUQ196581 JEM196568:JEM196581 JOI196568:JOI196581 JYE196568:JYE196581 KIA196568:KIA196581 KRW196568:KRW196581 LBS196568:LBS196581 LLO196568:LLO196581 LVK196568:LVK196581 MFG196568:MFG196581 MPC196568:MPC196581 MYY196568:MYY196581 NIU196568:NIU196581 NSQ196568:NSQ196581 OCM196568:OCM196581 OMI196568:OMI196581 OWE196568:OWE196581 PGA196568:PGA196581 PPW196568:PPW196581 PZS196568:PZS196581 QJO196568:QJO196581 QTK196568:QTK196581 RDG196568:RDG196581 RNC196568:RNC196581 RWY196568:RWY196581 SGU196568:SGU196581 SQQ196568:SQQ196581 TAM196568:TAM196581 TKI196568:TKI196581 TUE196568:TUE196581 UEA196568:UEA196581 UNW196568:UNW196581 UXS196568:UXS196581 VHO196568:VHO196581 VRK196568:VRK196581 WBG196568:WBG196581 WLC196568:WLC196581 WUY196568:WUY196581 IM262104:IM262117 SI262104:SI262117 ACE262104:ACE262117 AMA262104:AMA262117 AVW262104:AVW262117 BFS262104:BFS262117 BPO262104:BPO262117 BZK262104:BZK262117 CJG262104:CJG262117 CTC262104:CTC262117 DCY262104:DCY262117 DMU262104:DMU262117 DWQ262104:DWQ262117 EGM262104:EGM262117 EQI262104:EQI262117 FAE262104:FAE262117 FKA262104:FKA262117 FTW262104:FTW262117 GDS262104:GDS262117 GNO262104:GNO262117 GXK262104:GXK262117 HHG262104:HHG262117 HRC262104:HRC262117 IAY262104:IAY262117 IKU262104:IKU262117 IUQ262104:IUQ262117 JEM262104:JEM262117 JOI262104:JOI262117 JYE262104:JYE262117 KIA262104:KIA262117 KRW262104:KRW262117 LBS262104:LBS262117 LLO262104:LLO262117 LVK262104:LVK262117 MFG262104:MFG262117 MPC262104:MPC262117 MYY262104:MYY262117 NIU262104:NIU262117 NSQ262104:NSQ262117 OCM262104:OCM262117 OMI262104:OMI262117 OWE262104:OWE262117 PGA262104:PGA262117 PPW262104:PPW262117 PZS262104:PZS262117 QJO262104:QJO262117 QTK262104:QTK262117 RDG262104:RDG262117 RNC262104:RNC262117 RWY262104:RWY262117 SGU262104:SGU262117 SQQ262104:SQQ262117 TAM262104:TAM262117 TKI262104:TKI262117 TUE262104:TUE262117 UEA262104:UEA262117 UNW262104:UNW262117 UXS262104:UXS262117 VHO262104:VHO262117 VRK262104:VRK262117 WBG262104:WBG262117 WLC262104:WLC262117 WUY262104:WUY262117 IM327640:IM327653 SI327640:SI327653 ACE327640:ACE327653 AMA327640:AMA327653 AVW327640:AVW327653 BFS327640:BFS327653 BPO327640:BPO327653 BZK327640:BZK327653 CJG327640:CJG327653 CTC327640:CTC327653 DCY327640:DCY327653 DMU327640:DMU327653 DWQ327640:DWQ327653 EGM327640:EGM327653 EQI327640:EQI327653 FAE327640:FAE327653 FKA327640:FKA327653 FTW327640:FTW327653 GDS327640:GDS327653 GNO327640:GNO327653 GXK327640:GXK327653 HHG327640:HHG327653 HRC327640:HRC327653 IAY327640:IAY327653 IKU327640:IKU327653 IUQ327640:IUQ327653 JEM327640:JEM327653 JOI327640:JOI327653 JYE327640:JYE327653 KIA327640:KIA327653 KRW327640:KRW327653 LBS327640:LBS327653 LLO327640:LLO327653 LVK327640:LVK327653 MFG327640:MFG327653 MPC327640:MPC327653 MYY327640:MYY327653 NIU327640:NIU327653 NSQ327640:NSQ327653 OCM327640:OCM327653 OMI327640:OMI327653 OWE327640:OWE327653 PGA327640:PGA327653 PPW327640:PPW327653 PZS327640:PZS327653 QJO327640:QJO327653 QTK327640:QTK327653 RDG327640:RDG327653 RNC327640:RNC327653 RWY327640:RWY327653 SGU327640:SGU327653 SQQ327640:SQQ327653 TAM327640:TAM327653 TKI327640:TKI327653 TUE327640:TUE327653 UEA327640:UEA327653 UNW327640:UNW327653 UXS327640:UXS327653 VHO327640:VHO327653 VRK327640:VRK327653 WBG327640:WBG327653 WLC327640:WLC327653 WUY327640:WUY327653 IM393176:IM393189 SI393176:SI393189 ACE393176:ACE393189 AMA393176:AMA393189 AVW393176:AVW393189 BFS393176:BFS393189 BPO393176:BPO393189 BZK393176:BZK393189 CJG393176:CJG393189 CTC393176:CTC393189 DCY393176:DCY393189 DMU393176:DMU393189 DWQ393176:DWQ393189 EGM393176:EGM393189 EQI393176:EQI393189 FAE393176:FAE393189 FKA393176:FKA393189 FTW393176:FTW393189 GDS393176:GDS393189 GNO393176:GNO393189 GXK393176:GXK393189 HHG393176:HHG393189 HRC393176:HRC393189 IAY393176:IAY393189 IKU393176:IKU393189 IUQ393176:IUQ393189 JEM393176:JEM393189 JOI393176:JOI393189 JYE393176:JYE393189 KIA393176:KIA393189 KRW393176:KRW393189 LBS393176:LBS393189 LLO393176:LLO393189 LVK393176:LVK393189 MFG393176:MFG393189 MPC393176:MPC393189 MYY393176:MYY393189 NIU393176:NIU393189 NSQ393176:NSQ393189 OCM393176:OCM393189 OMI393176:OMI393189 OWE393176:OWE393189 PGA393176:PGA393189 PPW393176:PPW393189 PZS393176:PZS393189 QJO393176:QJO393189 QTK393176:QTK393189 RDG393176:RDG393189 RNC393176:RNC393189 RWY393176:RWY393189 SGU393176:SGU393189 SQQ393176:SQQ393189 TAM393176:TAM393189 TKI393176:TKI393189 TUE393176:TUE393189 UEA393176:UEA393189 UNW393176:UNW393189 UXS393176:UXS393189 VHO393176:VHO393189 VRK393176:VRK393189 WBG393176:WBG393189 WLC393176:WLC393189 WUY393176:WUY393189 IM458712:IM458725 SI458712:SI458725 ACE458712:ACE458725 AMA458712:AMA458725 AVW458712:AVW458725 BFS458712:BFS458725 BPO458712:BPO458725 BZK458712:BZK458725 CJG458712:CJG458725 CTC458712:CTC458725 DCY458712:DCY458725 DMU458712:DMU458725 DWQ458712:DWQ458725 EGM458712:EGM458725 EQI458712:EQI458725 FAE458712:FAE458725 FKA458712:FKA458725 FTW458712:FTW458725 GDS458712:GDS458725 GNO458712:GNO458725 GXK458712:GXK458725 HHG458712:HHG458725 HRC458712:HRC458725 IAY458712:IAY458725 IKU458712:IKU458725 IUQ458712:IUQ458725 JEM458712:JEM458725 JOI458712:JOI458725 JYE458712:JYE458725 KIA458712:KIA458725 KRW458712:KRW458725 LBS458712:LBS458725 LLO458712:LLO458725 LVK458712:LVK458725 MFG458712:MFG458725 MPC458712:MPC458725 MYY458712:MYY458725 NIU458712:NIU458725 NSQ458712:NSQ458725 OCM458712:OCM458725 OMI458712:OMI458725 OWE458712:OWE458725 PGA458712:PGA458725 PPW458712:PPW458725 PZS458712:PZS458725 QJO458712:QJO458725 QTK458712:QTK458725 RDG458712:RDG458725 RNC458712:RNC458725 RWY458712:RWY458725 SGU458712:SGU458725 SQQ458712:SQQ458725 TAM458712:TAM458725 TKI458712:TKI458725 TUE458712:TUE458725 UEA458712:UEA458725 UNW458712:UNW458725 UXS458712:UXS458725 VHO458712:VHO458725 VRK458712:VRK458725 WBG458712:WBG458725 WLC458712:WLC458725 WUY458712:WUY458725 IM524248:IM524261 SI524248:SI524261 ACE524248:ACE524261 AMA524248:AMA524261 AVW524248:AVW524261 BFS524248:BFS524261 BPO524248:BPO524261 BZK524248:BZK524261 CJG524248:CJG524261 CTC524248:CTC524261 DCY524248:DCY524261 DMU524248:DMU524261 DWQ524248:DWQ524261 EGM524248:EGM524261 EQI524248:EQI524261 FAE524248:FAE524261 FKA524248:FKA524261 FTW524248:FTW524261 GDS524248:GDS524261 GNO524248:GNO524261 GXK524248:GXK524261 HHG524248:HHG524261 HRC524248:HRC524261 IAY524248:IAY524261 IKU524248:IKU524261 IUQ524248:IUQ524261 JEM524248:JEM524261 JOI524248:JOI524261 JYE524248:JYE524261 KIA524248:KIA524261 KRW524248:KRW524261 LBS524248:LBS524261 LLO524248:LLO524261 LVK524248:LVK524261 MFG524248:MFG524261 MPC524248:MPC524261 MYY524248:MYY524261 NIU524248:NIU524261 NSQ524248:NSQ524261 OCM524248:OCM524261 OMI524248:OMI524261 OWE524248:OWE524261 PGA524248:PGA524261 PPW524248:PPW524261 PZS524248:PZS524261 QJO524248:QJO524261 QTK524248:QTK524261 RDG524248:RDG524261 RNC524248:RNC524261 RWY524248:RWY524261 SGU524248:SGU524261 SQQ524248:SQQ524261 TAM524248:TAM524261 TKI524248:TKI524261 TUE524248:TUE524261 UEA524248:UEA524261 UNW524248:UNW524261 UXS524248:UXS524261 VHO524248:VHO524261 VRK524248:VRK524261 WBG524248:WBG524261 WLC524248:WLC524261 WUY524248:WUY524261 IM589784:IM589797 SI589784:SI589797 ACE589784:ACE589797 AMA589784:AMA589797 AVW589784:AVW589797 BFS589784:BFS589797 BPO589784:BPO589797 BZK589784:BZK589797 CJG589784:CJG589797 CTC589784:CTC589797 DCY589784:DCY589797 DMU589784:DMU589797 DWQ589784:DWQ589797 EGM589784:EGM589797 EQI589784:EQI589797 FAE589784:FAE589797 FKA589784:FKA589797 FTW589784:FTW589797 GDS589784:GDS589797 GNO589784:GNO589797 GXK589784:GXK589797 HHG589784:HHG589797 HRC589784:HRC589797 IAY589784:IAY589797 IKU589784:IKU589797 IUQ589784:IUQ589797 JEM589784:JEM589797 JOI589784:JOI589797 JYE589784:JYE589797 KIA589784:KIA589797 KRW589784:KRW589797 LBS589784:LBS589797 LLO589784:LLO589797 LVK589784:LVK589797 MFG589784:MFG589797 MPC589784:MPC589797 MYY589784:MYY589797 NIU589784:NIU589797 NSQ589784:NSQ589797 OCM589784:OCM589797 OMI589784:OMI589797 OWE589784:OWE589797 PGA589784:PGA589797 PPW589784:PPW589797 PZS589784:PZS589797 QJO589784:QJO589797 QTK589784:QTK589797 RDG589784:RDG589797 RNC589784:RNC589797 RWY589784:RWY589797 SGU589784:SGU589797 SQQ589784:SQQ589797 TAM589784:TAM589797 TKI589784:TKI589797 TUE589784:TUE589797 UEA589784:UEA589797 UNW589784:UNW589797 UXS589784:UXS589797 VHO589784:VHO589797 VRK589784:VRK589797 WBG589784:WBG589797 WLC589784:WLC589797 WUY589784:WUY589797 IM655320:IM655333 SI655320:SI655333 ACE655320:ACE655333 AMA655320:AMA655333 AVW655320:AVW655333 BFS655320:BFS655333 BPO655320:BPO655333 BZK655320:BZK655333 CJG655320:CJG655333 CTC655320:CTC655333 DCY655320:DCY655333 DMU655320:DMU655333 DWQ655320:DWQ655333 EGM655320:EGM655333 EQI655320:EQI655333 FAE655320:FAE655333 FKA655320:FKA655333 FTW655320:FTW655333 GDS655320:GDS655333 GNO655320:GNO655333 GXK655320:GXK655333 HHG655320:HHG655333 HRC655320:HRC655333 IAY655320:IAY655333 IKU655320:IKU655333 IUQ655320:IUQ655333 JEM655320:JEM655333 JOI655320:JOI655333 JYE655320:JYE655333 KIA655320:KIA655333 KRW655320:KRW655333 LBS655320:LBS655333 LLO655320:LLO655333 LVK655320:LVK655333 MFG655320:MFG655333 MPC655320:MPC655333 MYY655320:MYY655333 NIU655320:NIU655333 NSQ655320:NSQ655333 OCM655320:OCM655333 OMI655320:OMI655333 OWE655320:OWE655333 PGA655320:PGA655333 PPW655320:PPW655333 PZS655320:PZS655333 QJO655320:QJO655333 QTK655320:QTK655333 RDG655320:RDG655333 RNC655320:RNC655333 RWY655320:RWY655333 SGU655320:SGU655333 SQQ655320:SQQ655333 TAM655320:TAM655333 TKI655320:TKI655333 TUE655320:TUE655333 UEA655320:UEA655333 UNW655320:UNW655333 UXS655320:UXS655333 VHO655320:VHO655333 VRK655320:VRK655333 WBG655320:WBG655333 WLC655320:WLC655333 WUY655320:WUY655333 IM720856:IM720869 SI720856:SI720869 ACE720856:ACE720869 AMA720856:AMA720869 AVW720856:AVW720869 BFS720856:BFS720869 BPO720856:BPO720869 BZK720856:BZK720869 CJG720856:CJG720869 CTC720856:CTC720869 DCY720856:DCY720869 DMU720856:DMU720869 DWQ720856:DWQ720869 EGM720856:EGM720869 EQI720856:EQI720869 FAE720856:FAE720869 FKA720856:FKA720869 FTW720856:FTW720869 GDS720856:GDS720869 GNO720856:GNO720869 GXK720856:GXK720869 HHG720856:HHG720869 HRC720856:HRC720869 IAY720856:IAY720869 IKU720856:IKU720869 IUQ720856:IUQ720869 JEM720856:JEM720869 JOI720856:JOI720869 JYE720856:JYE720869 KIA720856:KIA720869 KRW720856:KRW720869 LBS720856:LBS720869 LLO720856:LLO720869 LVK720856:LVK720869 MFG720856:MFG720869 MPC720856:MPC720869 MYY720856:MYY720869 NIU720856:NIU720869 NSQ720856:NSQ720869 OCM720856:OCM720869 OMI720856:OMI720869 OWE720856:OWE720869 PGA720856:PGA720869 PPW720856:PPW720869 PZS720856:PZS720869 QJO720856:QJO720869 QTK720856:QTK720869 RDG720856:RDG720869 RNC720856:RNC720869 RWY720856:RWY720869 SGU720856:SGU720869 SQQ720856:SQQ720869 TAM720856:TAM720869 TKI720856:TKI720869 TUE720856:TUE720869 UEA720856:UEA720869 UNW720856:UNW720869 UXS720856:UXS720869 VHO720856:VHO720869 VRK720856:VRK720869 WBG720856:WBG720869 WLC720856:WLC720869 WUY720856:WUY720869 IM786392:IM786405 SI786392:SI786405 ACE786392:ACE786405 AMA786392:AMA786405 AVW786392:AVW786405 BFS786392:BFS786405 BPO786392:BPO786405 BZK786392:BZK786405 CJG786392:CJG786405 CTC786392:CTC786405 DCY786392:DCY786405 DMU786392:DMU786405 DWQ786392:DWQ786405 EGM786392:EGM786405 EQI786392:EQI786405 FAE786392:FAE786405 FKA786392:FKA786405 FTW786392:FTW786405 GDS786392:GDS786405 GNO786392:GNO786405 GXK786392:GXK786405 HHG786392:HHG786405 HRC786392:HRC786405 IAY786392:IAY786405 IKU786392:IKU786405 IUQ786392:IUQ786405 JEM786392:JEM786405 JOI786392:JOI786405 JYE786392:JYE786405 KIA786392:KIA786405 KRW786392:KRW786405 LBS786392:LBS786405 LLO786392:LLO786405 LVK786392:LVK786405 MFG786392:MFG786405 MPC786392:MPC786405 MYY786392:MYY786405 NIU786392:NIU786405 NSQ786392:NSQ786405 OCM786392:OCM786405 OMI786392:OMI786405 OWE786392:OWE786405 PGA786392:PGA786405 PPW786392:PPW786405 PZS786392:PZS786405 QJO786392:QJO786405 QTK786392:QTK786405 RDG786392:RDG786405 RNC786392:RNC786405 RWY786392:RWY786405 SGU786392:SGU786405 SQQ786392:SQQ786405 TAM786392:TAM786405 TKI786392:TKI786405 TUE786392:TUE786405 UEA786392:UEA786405 UNW786392:UNW786405 UXS786392:UXS786405 VHO786392:VHO786405 VRK786392:VRK786405 WBG786392:WBG786405 WLC786392:WLC786405 WUY786392:WUY786405 IM851928:IM851941 SI851928:SI851941 ACE851928:ACE851941 AMA851928:AMA851941 AVW851928:AVW851941 BFS851928:BFS851941 BPO851928:BPO851941 BZK851928:BZK851941 CJG851928:CJG851941 CTC851928:CTC851941 DCY851928:DCY851941 DMU851928:DMU851941 DWQ851928:DWQ851941 EGM851928:EGM851941 EQI851928:EQI851941 FAE851928:FAE851941 FKA851928:FKA851941 FTW851928:FTW851941 GDS851928:GDS851941 GNO851928:GNO851941 GXK851928:GXK851941 HHG851928:HHG851941 HRC851928:HRC851941 IAY851928:IAY851941 IKU851928:IKU851941 IUQ851928:IUQ851941 JEM851928:JEM851941 JOI851928:JOI851941 JYE851928:JYE851941 KIA851928:KIA851941 KRW851928:KRW851941 LBS851928:LBS851941 LLO851928:LLO851941 LVK851928:LVK851941 MFG851928:MFG851941 MPC851928:MPC851941 MYY851928:MYY851941 NIU851928:NIU851941 NSQ851928:NSQ851941 OCM851928:OCM851941 OMI851928:OMI851941 OWE851928:OWE851941 PGA851928:PGA851941 PPW851928:PPW851941 PZS851928:PZS851941 QJO851928:QJO851941 QTK851928:QTK851941 RDG851928:RDG851941 RNC851928:RNC851941 RWY851928:RWY851941 SGU851928:SGU851941 SQQ851928:SQQ851941 TAM851928:TAM851941 TKI851928:TKI851941 TUE851928:TUE851941 UEA851928:UEA851941 UNW851928:UNW851941 UXS851928:UXS851941 VHO851928:VHO851941 VRK851928:VRK851941 WBG851928:WBG851941 WLC851928:WLC851941 WUY851928:WUY851941 IM917464:IM917477 SI917464:SI917477 ACE917464:ACE917477 AMA917464:AMA917477 AVW917464:AVW917477 BFS917464:BFS917477 BPO917464:BPO917477 BZK917464:BZK917477 CJG917464:CJG917477 CTC917464:CTC917477 DCY917464:DCY917477 DMU917464:DMU917477 DWQ917464:DWQ917477 EGM917464:EGM917477 EQI917464:EQI917477 FAE917464:FAE917477 FKA917464:FKA917477 FTW917464:FTW917477 GDS917464:GDS917477 GNO917464:GNO917477 GXK917464:GXK917477 HHG917464:HHG917477 HRC917464:HRC917477 IAY917464:IAY917477 IKU917464:IKU917477 IUQ917464:IUQ917477 JEM917464:JEM917477 JOI917464:JOI917477 JYE917464:JYE917477 KIA917464:KIA917477 KRW917464:KRW917477 LBS917464:LBS917477 LLO917464:LLO917477 LVK917464:LVK917477 MFG917464:MFG917477 MPC917464:MPC917477 MYY917464:MYY917477 NIU917464:NIU917477 NSQ917464:NSQ917477 OCM917464:OCM917477 OMI917464:OMI917477 OWE917464:OWE917477 PGA917464:PGA917477 PPW917464:PPW917477 PZS917464:PZS917477 QJO917464:QJO917477 QTK917464:QTK917477 RDG917464:RDG917477 RNC917464:RNC917477 RWY917464:RWY917477 SGU917464:SGU917477 SQQ917464:SQQ917477 TAM917464:TAM917477 TKI917464:TKI917477 TUE917464:TUE917477 UEA917464:UEA917477 UNW917464:UNW917477 UXS917464:UXS917477 VHO917464:VHO917477 VRK917464:VRK917477 WBG917464:WBG917477 WLC917464:WLC917477 WUY917464:WUY917477 IM983000:IM983013 SI983000:SI983013 ACE983000:ACE983013 AMA983000:AMA983013 AVW983000:AVW983013 BFS983000:BFS983013 BPO983000:BPO983013 BZK983000:BZK983013 CJG983000:CJG983013 CTC983000:CTC983013 DCY983000:DCY983013 DMU983000:DMU983013 DWQ983000:DWQ983013 EGM983000:EGM983013 EQI983000:EQI983013 FAE983000:FAE983013 FKA983000:FKA983013 FTW983000:FTW983013 GDS983000:GDS983013 GNO983000:GNO983013 GXK983000:GXK983013 HHG983000:HHG983013 HRC983000:HRC983013 IAY983000:IAY983013 IKU983000:IKU983013 IUQ983000:IUQ983013 JEM983000:JEM983013 JOI983000:JOI983013 JYE983000:JYE983013 KIA983000:KIA983013 KRW983000:KRW983013 LBS983000:LBS983013 LLO983000:LLO983013 LVK983000:LVK983013 MFG983000:MFG983013 MPC983000:MPC983013 MYY983000:MYY983013 NIU983000:NIU983013 NSQ983000:NSQ983013 OCM983000:OCM983013 OMI983000:OMI983013 OWE983000:OWE983013 PGA983000:PGA983013 PPW983000:PPW983013 PZS983000:PZS983013 QJO983000:QJO983013 QTK983000:QTK983013 RDG983000:RDG983013 RNC983000:RNC983013 RWY983000:RWY983013 SGU983000:SGU983013 SQQ983000:SQQ983013 TAM983000:TAM983013 TKI983000:TKI983013 TUE983000:TUE983013 UEA983000:UEA983013 UNW983000:UNW983013 UXS983000:UXS983013 VHO983000:VHO983013 VRK983000:VRK983013 WBG983000:WBG983013 WLC983000:WLC983013 WUY983000:WUY983013 IM65456:IM65494 SI65456:SI65494 ACE65456:ACE65494 AMA65456:AMA65494 AVW65456:AVW65494 BFS65456:BFS65494 BPO65456:BPO65494 BZK65456:BZK65494 CJG65456:CJG65494 CTC65456:CTC65494 DCY65456:DCY65494 DMU65456:DMU65494 DWQ65456:DWQ65494 EGM65456:EGM65494 EQI65456:EQI65494 FAE65456:FAE65494 FKA65456:FKA65494 FTW65456:FTW65494 GDS65456:GDS65494 GNO65456:GNO65494 GXK65456:GXK65494 HHG65456:HHG65494 HRC65456:HRC65494 IAY65456:IAY65494 IKU65456:IKU65494 IUQ65456:IUQ65494 JEM65456:JEM65494 JOI65456:JOI65494 JYE65456:JYE65494 KIA65456:KIA65494 KRW65456:KRW65494 LBS65456:LBS65494 LLO65456:LLO65494 LVK65456:LVK65494 MFG65456:MFG65494 MPC65456:MPC65494 MYY65456:MYY65494 NIU65456:NIU65494 NSQ65456:NSQ65494 OCM65456:OCM65494 OMI65456:OMI65494 OWE65456:OWE65494 PGA65456:PGA65494 PPW65456:PPW65494 PZS65456:PZS65494 QJO65456:QJO65494 QTK65456:QTK65494 RDG65456:RDG65494 RNC65456:RNC65494 RWY65456:RWY65494 SGU65456:SGU65494 SQQ65456:SQQ65494 TAM65456:TAM65494 TKI65456:TKI65494 TUE65456:TUE65494 UEA65456:UEA65494 UNW65456:UNW65494 UXS65456:UXS65494 VHO65456:VHO65494 VRK65456:VRK65494 WBG65456:WBG65494 WLC65456:WLC65494 WUY65456:WUY65494 IM130992:IM131030 SI130992:SI131030 ACE130992:ACE131030 AMA130992:AMA131030 AVW130992:AVW131030 BFS130992:BFS131030 BPO130992:BPO131030 BZK130992:BZK131030 CJG130992:CJG131030 CTC130992:CTC131030 DCY130992:DCY131030 DMU130992:DMU131030 DWQ130992:DWQ131030 EGM130992:EGM131030 EQI130992:EQI131030 FAE130992:FAE131030 FKA130992:FKA131030 FTW130992:FTW131030 GDS130992:GDS131030 GNO130992:GNO131030 GXK130992:GXK131030 HHG130992:HHG131030 HRC130992:HRC131030 IAY130992:IAY131030 IKU130992:IKU131030 IUQ130992:IUQ131030 JEM130992:JEM131030 JOI130992:JOI131030 JYE130992:JYE131030 KIA130992:KIA131030 KRW130992:KRW131030 LBS130992:LBS131030 LLO130992:LLO131030 LVK130992:LVK131030 MFG130992:MFG131030 MPC130992:MPC131030 MYY130992:MYY131030 NIU130992:NIU131030 NSQ130992:NSQ131030 OCM130992:OCM131030 OMI130992:OMI131030 OWE130992:OWE131030 PGA130992:PGA131030 PPW130992:PPW131030 PZS130992:PZS131030 QJO130992:QJO131030 QTK130992:QTK131030 RDG130992:RDG131030 RNC130992:RNC131030 RWY130992:RWY131030 SGU130992:SGU131030 SQQ130992:SQQ131030 TAM130992:TAM131030 TKI130992:TKI131030 TUE130992:TUE131030 UEA130992:UEA131030 UNW130992:UNW131030 UXS130992:UXS131030 VHO130992:VHO131030 VRK130992:VRK131030 WBG130992:WBG131030 WLC130992:WLC131030 WUY130992:WUY131030 IM196528:IM196566 SI196528:SI196566 ACE196528:ACE196566 AMA196528:AMA196566 AVW196528:AVW196566 BFS196528:BFS196566 BPO196528:BPO196566 BZK196528:BZK196566 CJG196528:CJG196566 CTC196528:CTC196566 DCY196528:DCY196566 DMU196528:DMU196566 DWQ196528:DWQ196566 EGM196528:EGM196566 EQI196528:EQI196566 FAE196528:FAE196566 FKA196528:FKA196566 FTW196528:FTW196566 GDS196528:GDS196566 GNO196528:GNO196566 GXK196528:GXK196566 HHG196528:HHG196566 HRC196528:HRC196566 IAY196528:IAY196566 IKU196528:IKU196566 IUQ196528:IUQ196566 JEM196528:JEM196566 JOI196528:JOI196566 JYE196528:JYE196566 KIA196528:KIA196566 KRW196528:KRW196566 LBS196528:LBS196566 LLO196528:LLO196566 LVK196528:LVK196566 MFG196528:MFG196566 MPC196528:MPC196566 MYY196528:MYY196566 NIU196528:NIU196566 NSQ196528:NSQ196566 OCM196528:OCM196566 OMI196528:OMI196566 OWE196528:OWE196566 PGA196528:PGA196566 PPW196528:PPW196566 PZS196528:PZS196566 QJO196528:QJO196566 QTK196528:QTK196566 RDG196528:RDG196566 RNC196528:RNC196566 RWY196528:RWY196566 SGU196528:SGU196566 SQQ196528:SQQ196566 TAM196528:TAM196566 TKI196528:TKI196566 TUE196528:TUE196566 UEA196528:UEA196566 UNW196528:UNW196566 UXS196528:UXS196566 VHO196528:VHO196566 VRK196528:VRK196566 WBG196528:WBG196566 WLC196528:WLC196566 WUY196528:WUY196566 IM262064:IM262102 SI262064:SI262102 ACE262064:ACE262102 AMA262064:AMA262102 AVW262064:AVW262102 BFS262064:BFS262102 BPO262064:BPO262102 BZK262064:BZK262102 CJG262064:CJG262102 CTC262064:CTC262102 DCY262064:DCY262102 DMU262064:DMU262102 DWQ262064:DWQ262102 EGM262064:EGM262102 EQI262064:EQI262102 FAE262064:FAE262102 FKA262064:FKA262102 FTW262064:FTW262102 GDS262064:GDS262102 GNO262064:GNO262102 GXK262064:GXK262102 HHG262064:HHG262102 HRC262064:HRC262102 IAY262064:IAY262102 IKU262064:IKU262102 IUQ262064:IUQ262102 JEM262064:JEM262102 JOI262064:JOI262102 JYE262064:JYE262102 KIA262064:KIA262102 KRW262064:KRW262102 LBS262064:LBS262102 LLO262064:LLO262102 LVK262064:LVK262102 MFG262064:MFG262102 MPC262064:MPC262102 MYY262064:MYY262102 NIU262064:NIU262102 NSQ262064:NSQ262102 OCM262064:OCM262102 OMI262064:OMI262102 OWE262064:OWE262102 PGA262064:PGA262102 PPW262064:PPW262102 PZS262064:PZS262102 QJO262064:QJO262102 QTK262064:QTK262102 RDG262064:RDG262102 RNC262064:RNC262102 RWY262064:RWY262102 SGU262064:SGU262102 SQQ262064:SQQ262102 TAM262064:TAM262102 TKI262064:TKI262102 TUE262064:TUE262102 UEA262064:UEA262102 UNW262064:UNW262102 UXS262064:UXS262102 VHO262064:VHO262102 VRK262064:VRK262102 WBG262064:WBG262102 WLC262064:WLC262102 WUY262064:WUY262102 IM327600:IM327638 SI327600:SI327638 ACE327600:ACE327638 AMA327600:AMA327638 AVW327600:AVW327638 BFS327600:BFS327638 BPO327600:BPO327638 BZK327600:BZK327638 CJG327600:CJG327638 CTC327600:CTC327638 DCY327600:DCY327638 DMU327600:DMU327638 DWQ327600:DWQ327638 EGM327600:EGM327638 EQI327600:EQI327638 FAE327600:FAE327638 FKA327600:FKA327638 FTW327600:FTW327638 GDS327600:GDS327638 GNO327600:GNO327638 GXK327600:GXK327638 HHG327600:HHG327638 HRC327600:HRC327638 IAY327600:IAY327638 IKU327600:IKU327638 IUQ327600:IUQ327638 JEM327600:JEM327638 JOI327600:JOI327638 JYE327600:JYE327638 KIA327600:KIA327638 KRW327600:KRW327638 LBS327600:LBS327638 LLO327600:LLO327638 LVK327600:LVK327638 MFG327600:MFG327638 MPC327600:MPC327638 MYY327600:MYY327638 NIU327600:NIU327638 NSQ327600:NSQ327638 OCM327600:OCM327638 OMI327600:OMI327638 OWE327600:OWE327638 PGA327600:PGA327638 PPW327600:PPW327638 PZS327600:PZS327638 QJO327600:QJO327638 QTK327600:QTK327638 RDG327600:RDG327638 RNC327600:RNC327638 RWY327600:RWY327638 SGU327600:SGU327638 SQQ327600:SQQ327638 TAM327600:TAM327638 TKI327600:TKI327638 TUE327600:TUE327638 UEA327600:UEA327638 UNW327600:UNW327638 UXS327600:UXS327638 VHO327600:VHO327638 VRK327600:VRK327638 WBG327600:WBG327638 WLC327600:WLC327638 WUY327600:WUY327638 IM393136:IM393174 SI393136:SI393174 ACE393136:ACE393174 AMA393136:AMA393174 AVW393136:AVW393174 BFS393136:BFS393174 BPO393136:BPO393174 BZK393136:BZK393174 CJG393136:CJG393174 CTC393136:CTC393174 DCY393136:DCY393174 DMU393136:DMU393174 DWQ393136:DWQ393174 EGM393136:EGM393174 EQI393136:EQI393174 FAE393136:FAE393174 FKA393136:FKA393174 FTW393136:FTW393174 GDS393136:GDS393174 GNO393136:GNO393174 GXK393136:GXK393174 HHG393136:HHG393174 HRC393136:HRC393174 IAY393136:IAY393174 IKU393136:IKU393174 IUQ393136:IUQ393174 JEM393136:JEM393174 JOI393136:JOI393174 JYE393136:JYE393174 KIA393136:KIA393174 KRW393136:KRW393174 LBS393136:LBS393174 LLO393136:LLO393174 LVK393136:LVK393174 MFG393136:MFG393174 MPC393136:MPC393174 MYY393136:MYY393174 NIU393136:NIU393174 NSQ393136:NSQ393174 OCM393136:OCM393174 OMI393136:OMI393174 OWE393136:OWE393174 PGA393136:PGA393174 PPW393136:PPW393174 PZS393136:PZS393174 QJO393136:QJO393174 QTK393136:QTK393174 RDG393136:RDG393174 RNC393136:RNC393174 RWY393136:RWY393174 SGU393136:SGU393174 SQQ393136:SQQ393174 TAM393136:TAM393174 TKI393136:TKI393174 TUE393136:TUE393174 UEA393136:UEA393174 UNW393136:UNW393174 UXS393136:UXS393174 VHO393136:VHO393174 VRK393136:VRK393174 WBG393136:WBG393174 WLC393136:WLC393174 WUY393136:WUY393174 IM458672:IM458710 SI458672:SI458710 ACE458672:ACE458710 AMA458672:AMA458710 AVW458672:AVW458710 BFS458672:BFS458710 BPO458672:BPO458710 BZK458672:BZK458710 CJG458672:CJG458710 CTC458672:CTC458710 DCY458672:DCY458710 DMU458672:DMU458710 DWQ458672:DWQ458710 EGM458672:EGM458710 EQI458672:EQI458710 FAE458672:FAE458710 FKA458672:FKA458710 FTW458672:FTW458710 GDS458672:GDS458710 GNO458672:GNO458710 GXK458672:GXK458710 HHG458672:HHG458710 HRC458672:HRC458710 IAY458672:IAY458710 IKU458672:IKU458710 IUQ458672:IUQ458710 JEM458672:JEM458710 JOI458672:JOI458710 JYE458672:JYE458710 KIA458672:KIA458710 KRW458672:KRW458710 LBS458672:LBS458710 LLO458672:LLO458710 LVK458672:LVK458710 MFG458672:MFG458710 MPC458672:MPC458710 MYY458672:MYY458710 NIU458672:NIU458710 NSQ458672:NSQ458710 OCM458672:OCM458710 OMI458672:OMI458710 OWE458672:OWE458710 PGA458672:PGA458710 PPW458672:PPW458710 PZS458672:PZS458710 QJO458672:QJO458710 QTK458672:QTK458710 RDG458672:RDG458710 RNC458672:RNC458710 RWY458672:RWY458710 SGU458672:SGU458710 SQQ458672:SQQ458710 TAM458672:TAM458710 TKI458672:TKI458710 TUE458672:TUE458710 UEA458672:UEA458710 UNW458672:UNW458710 UXS458672:UXS458710 VHO458672:VHO458710 VRK458672:VRK458710 WBG458672:WBG458710 WLC458672:WLC458710 WUY458672:WUY458710 IM524208:IM524246 SI524208:SI524246 ACE524208:ACE524246 AMA524208:AMA524246 AVW524208:AVW524246 BFS524208:BFS524246 BPO524208:BPO524246 BZK524208:BZK524246 CJG524208:CJG524246 CTC524208:CTC524246 DCY524208:DCY524246 DMU524208:DMU524246 DWQ524208:DWQ524246 EGM524208:EGM524246 EQI524208:EQI524246 FAE524208:FAE524246 FKA524208:FKA524246 FTW524208:FTW524246 GDS524208:GDS524246 GNO524208:GNO524246 GXK524208:GXK524246 HHG524208:HHG524246 HRC524208:HRC524246 IAY524208:IAY524246 IKU524208:IKU524246 IUQ524208:IUQ524246 JEM524208:JEM524246 JOI524208:JOI524246 JYE524208:JYE524246 KIA524208:KIA524246 KRW524208:KRW524246 LBS524208:LBS524246 LLO524208:LLO524246 LVK524208:LVK524246 MFG524208:MFG524246 MPC524208:MPC524246 MYY524208:MYY524246 NIU524208:NIU524246 NSQ524208:NSQ524246 OCM524208:OCM524246 OMI524208:OMI524246 OWE524208:OWE524246 PGA524208:PGA524246 PPW524208:PPW524246 PZS524208:PZS524246 QJO524208:QJO524246 QTK524208:QTK524246 RDG524208:RDG524246 RNC524208:RNC524246 RWY524208:RWY524246 SGU524208:SGU524246 SQQ524208:SQQ524246 TAM524208:TAM524246 TKI524208:TKI524246 TUE524208:TUE524246 UEA524208:UEA524246 UNW524208:UNW524246 UXS524208:UXS524246 VHO524208:VHO524246 VRK524208:VRK524246 WBG524208:WBG524246 WLC524208:WLC524246 WUY524208:WUY524246 IM589744:IM589782 SI589744:SI589782 ACE589744:ACE589782 AMA589744:AMA589782 AVW589744:AVW589782 BFS589744:BFS589782 BPO589744:BPO589782 BZK589744:BZK589782 CJG589744:CJG589782 CTC589744:CTC589782 DCY589744:DCY589782 DMU589744:DMU589782 DWQ589744:DWQ589782 EGM589744:EGM589782 EQI589744:EQI589782 FAE589744:FAE589782 FKA589744:FKA589782 FTW589744:FTW589782 GDS589744:GDS589782 GNO589744:GNO589782 GXK589744:GXK589782 HHG589744:HHG589782 HRC589744:HRC589782 IAY589744:IAY589782 IKU589744:IKU589782 IUQ589744:IUQ589782 JEM589744:JEM589782 JOI589744:JOI589782 JYE589744:JYE589782 KIA589744:KIA589782 KRW589744:KRW589782 LBS589744:LBS589782 LLO589744:LLO589782 LVK589744:LVK589782 MFG589744:MFG589782 MPC589744:MPC589782 MYY589744:MYY589782 NIU589744:NIU589782 NSQ589744:NSQ589782 OCM589744:OCM589782 OMI589744:OMI589782 OWE589744:OWE589782 PGA589744:PGA589782 PPW589744:PPW589782 PZS589744:PZS589782 QJO589744:QJO589782 QTK589744:QTK589782 RDG589744:RDG589782 RNC589744:RNC589782 RWY589744:RWY589782 SGU589744:SGU589782 SQQ589744:SQQ589782 TAM589744:TAM589782 TKI589744:TKI589782 TUE589744:TUE589782 UEA589744:UEA589782 UNW589744:UNW589782 UXS589744:UXS589782 VHO589744:VHO589782 VRK589744:VRK589782 WBG589744:WBG589782 WLC589744:WLC589782 WUY589744:WUY589782 IM655280:IM655318 SI655280:SI655318 ACE655280:ACE655318 AMA655280:AMA655318 AVW655280:AVW655318 BFS655280:BFS655318 BPO655280:BPO655318 BZK655280:BZK655318 CJG655280:CJG655318 CTC655280:CTC655318 DCY655280:DCY655318 DMU655280:DMU655318 DWQ655280:DWQ655318 EGM655280:EGM655318 EQI655280:EQI655318 FAE655280:FAE655318 FKA655280:FKA655318 FTW655280:FTW655318 GDS655280:GDS655318 GNO655280:GNO655318 GXK655280:GXK655318 HHG655280:HHG655318 HRC655280:HRC655318 IAY655280:IAY655318 IKU655280:IKU655318 IUQ655280:IUQ655318 JEM655280:JEM655318 JOI655280:JOI655318 JYE655280:JYE655318 KIA655280:KIA655318 KRW655280:KRW655318 LBS655280:LBS655318 LLO655280:LLO655318 LVK655280:LVK655318 MFG655280:MFG655318 MPC655280:MPC655318 MYY655280:MYY655318 NIU655280:NIU655318 NSQ655280:NSQ655318 OCM655280:OCM655318 OMI655280:OMI655318 OWE655280:OWE655318 PGA655280:PGA655318 PPW655280:PPW655318 PZS655280:PZS655318 QJO655280:QJO655318 QTK655280:QTK655318 RDG655280:RDG655318 RNC655280:RNC655318 RWY655280:RWY655318 SGU655280:SGU655318 SQQ655280:SQQ655318 TAM655280:TAM655318 TKI655280:TKI655318 TUE655280:TUE655318 UEA655280:UEA655318 UNW655280:UNW655318 UXS655280:UXS655318 VHO655280:VHO655318 VRK655280:VRK655318 WBG655280:WBG655318 WLC655280:WLC655318 WUY655280:WUY655318 IM720816:IM720854 SI720816:SI720854 ACE720816:ACE720854 AMA720816:AMA720854 AVW720816:AVW720854 BFS720816:BFS720854 BPO720816:BPO720854 BZK720816:BZK720854 CJG720816:CJG720854 CTC720816:CTC720854 DCY720816:DCY720854 DMU720816:DMU720854 DWQ720816:DWQ720854 EGM720816:EGM720854 EQI720816:EQI720854 FAE720816:FAE720854 FKA720816:FKA720854 FTW720816:FTW720854 GDS720816:GDS720854 GNO720816:GNO720854 GXK720816:GXK720854 HHG720816:HHG720854 HRC720816:HRC720854 IAY720816:IAY720854 IKU720816:IKU720854 IUQ720816:IUQ720854 JEM720816:JEM720854 JOI720816:JOI720854 JYE720816:JYE720854 KIA720816:KIA720854 KRW720816:KRW720854 LBS720816:LBS720854 LLO720816:LLO720854 LVK720816:LVK720854 MFG720816:MFG720854 MPC720816:MPC720854 MYY720816:MYY720854 NIU720816:NIU720854 NSQ720816:NSQ720854 OCM720816:OCM720854 OMI720816:OMI720854 OWE720816:OWE720854 PGA720816:PGA720854 PPW720816:PPW720854 PZS720816:PZS720854 QJO720816:QJO720854 QTK720816:QTK720854 RDG720816:RDG720854 RNC720816:RNC720854 RWY720816:RWY720854 SGU720816:SGU720854 SQQ720816:SQQ720854 TAM720816:TAM720854 TKI720816:TKI720854 TUE720816:TUE720854 UEA720816:UEA720854 UNW720816:UNW720854 UXS720816:UXS720854 VHO720816:VHO720854 VRK720816:VRK720854 WBG720816:WBG720854 WLC720816:WLC720854 WUY720816:WUY720854 IM786352:IM786390 SI786352:SI786390 ACE786352:ACE786390 AMA786352:AMA786390 AVW786352:AVW786390 BFS786352:BFS786390 BPO786352:BPO786390 BZK786352:BZK786390 CJG786352:CJG786390 CTC786352:CTC786390 DCY786352:DCY786390 DMU786352:DMU786390 DWQ786352:DWQ786390 EGM786352:EGM786390 EQI786352:EQI786390 FAE786352:FAE786390 FKA786352:FKA786390 FTW786352:FTW786390 GDS786352:GDS786390 GNO786352:GNO786390 GXK786352:GXK786390 HHG786352:HHG786390 HRC786352:HRC786390 IAY786352:IAY786390 IKU786352:IKU786390 IUQ786352:IUQ786390 JEM786352:JEM786390 JOI786352:JOI786390 JYE786352:JYE786390 KIA786352:KIA786390 KRW786352:KRW786390 LBS786352:LBS786390 LLO786352:LLO786390 LVK786352:LVK786390 MFG786352:MFG786390 MPC786352:MPC786390 MYY786352:MYY786390 NIU786352:NIU786390 NSQ786352:NSQ786390 OCM786352:OCM786390 OMI786352:OMI786390 OWE786352:OWE786390 PGA786352:PGA786390 PPW786352:PPW786390 PZS786352:PZS786390 QJO786352:QJO786390 QTK786352:QTK786390 RDG786352:RDG786390 RNC786352:RNC786390 RWY786352:RWY786390 SGU786352:SGU786390 SQQ786352:SQQ786390 TAM786352:TAM786390 TKI786352:TKI786390 TUE786352:TUE786390 UEA786352:UEA786390 UNW786352:UNW786390 UXS786352:UXS786390 VHO786352:VHO786390 VRK786352:VRK786390 WBG786352:WBG786390 WLC786352:WLC786390 WUY786352:WUY786390 IM851888:IM851926 SI851888:SI851926 ACE851888:ACE851926 AMA851888:AMA851926 AVW851888:AVW851926 BFS851888:BFS851926 BPO851888:BPO851926 BZK851888:BZK851926 CJG851888:CJG851926 CTC851888:CTC851926 DCY851888:DCY851926 DMU851888:DMU851926 DWQ851888:DWQ851926 EGM851888:EGM851926 EQI851888:EQI851926 FAE851888:FAE851926 FKA851888:FKA851926 FTW851888:FTW851926 GDS851888:GDS851926 GNO851888:GNO851926 GXK851888:GXK851926 HHG851888:HHG851926 HRC851888:HRC851926 IAY851888:IAY851926 IKU851888:IKU851926 IUQ851888:IUQ851926 JEM851888:JEM851926 JOI851888:JOI851926 JYE851888:JYE851926 KIA851888:KIA851926 KRW851888:KRW851926 LBS851888:LBS851926 LLO851888:LLO851926 LVK851888:LVK851926 MFG851888:MFG851926 MPC851888:MPC851926 MYY851888:MYY851926 NIU851888:NIU851926 NSQ851888:NSQ851926 OCM851888:OCM851926 OMI851888:OMI851926 OWE851888:OWE851926 PGA851888:PGA851926 PPW851888:PPW851926 PZS851888:PZS851926 QJO851888:QJO851926 QTK851888:QTK851926 RDG851888:RDG851926 RNC851888:RNC851926 RWY851888:RWY851926 SGU851888:SGU851926 SQQ851888:SQQ851926 TAM851888:TAM851926 TKI851888:TKI851926 TUE851888:TUE851926 UEA851888:UEA851926 UNW851888:UNW851926 UXS851888:UXS851926 VHO851888:VHO851926 VRK851888:VRK851926 WBG851888:WBG851926 WLC851888:WLC851926 WUY851888:WUY851926 IM917424:IM917462 SI917424:SI917462 ACE917424:ACE917462 AMA917424:AMA917462 AVW917424:AVW917462 BFS917424:BFS917462 BPO917424:BPO917462 BZK917424:BZK917462 CJG917424:CJG917462 CTC917424:CTC917462 DCY917424:DCY917462 DMU917424:DMU917462 DWQ917424:DWQ917462 EGM917424:EGM917462 EQI917424:EQI917462 FAE917424:FAE917462 FKA917424:FKA917462 FTW917424:FTW917462 GDS917424:GDS917462 GNO917424:GNO917462 GXK917424:GXK917462 HHG917424:HHG917462 HRC917424:HRC917462 IAY917424:IAY917462 IKU917424:IKU917462 IUQ917424:IUQ917462 JEM917424:JEM917462 JOI917424:JOI917462 JYE917424:JYE917462 KIA917424:KIA917462 KRW917424:KRW917462 LBS917424:LBS917462 LLO917424:LLO917462 LVK917424:LVK917462 MFG917424:MFG917462 MPC917424:MPC917462 MYY917424:MYY917462 NIU917424:NIU917462 NSQ917424:NSQ917462 OCM917424:OCM917462 OMI917424:OMI917462 OWE917424:OWE917462 PGA917424:PGA917462 PPW917424:PPW917462 PZS917424:PZS917462 QJO917424:QJO917462 QTK917424:QTK917462 RDG917424:RDG917462 RNC917424:RNC917462 RWY917424:RWY917462 SGU917424:SGU917462 SQQ917424:SQQ917462 TAM917424:TAM917462 TKI917424:TKI917462 TUE917424:TUE917462 UEA917424:UEA917462 UNW917424:UNW917462 UXS917424:UXS917462 VHO917424:VHO917462 VRK917424:VRK917462 WBG917424:WBG917462 WLC917424:WLC917462 WUY917424:WUY917462 IM982960:IM982998 SI982960:SI982998 ACE982960:ACE982998 AMA982960:AMA982998 AVW982960:AVW982998 BFS982960:BFS982998 BPO982960:BPO982998 BZK982960:BZK982998 CJG982960:CJG982998 CTC982960:CTC982998 DCY982960:DCY982998 DMU982960:DMU982998 DWQ982960:DWQ982998 EGM982960:EGM982998 EQI982960:EQI982998 FAE982960:FAE982998 FKA982960:FKA982998 FTW982960:FTW982998 GDS982960:GDS982998 GNO982960:GNO982998 GXK982960:GXK982998 HHG982960:HHG982998 HRC982960:HRC982998 IAY982960:IAY982998 IKU982960:IKU982998 IUQ982960:IUQ982998 JEM982960:JEM982998 JOI982960:JOI982998 JYE982960:JYE982998 KIA982960:KIA982998 KRW982960:KRW982998 LBS982960:LBS982998 LLO982960:LLO982998 LVK982960:LVK982998 MFG982960:MFG982998 MPC982960:MPC982998 MYY982960:MYY982998 NIU982960:NIU982998 NSQ982960:NSQ982998 OCM982960:OCM982998 OMI982960:OMI982998 OWE982960:OWE982998 PGA982960:PGA982998 PPW982960:PPW982998 PZS982960:PZS982998 QJO982960:QJO982998 QTK982960:QTK982998 RDG982960:RDG982998 RNC982960:RNC982998 RWY982960:RWY982998 SGU982960:SGU982998 SQQ982960:SQQ982998 TAM982960:TAM982998 TKI982960:TKI982998 TUE982960:TUE982998 UEA982960:UEA982998 UNW982960:UNW982998 UXS982960:UXS982998 VHO982960:VHO982998 VRK982960:VRK982998 WBG982960:WBG982998 WLC982960:WLC982998 WUY982960:WUY982998 J65427:L65453 J130963:L130989 J196499:L196525 J262035:L262061 J327571:L327597 J393107:L393133 J458643:L458669 J524179:L524205 J589715:L589741 J655251:L655277 J720787:L720813 J786323:L786349 J851859:L851885 J917395:L917421 J982931:L982957 I65580:I65582 I131116:I131118 I196652:I196654 I262188:I262190 I327724:I327726 I393260:I393262 I458796:I458798 I524332:I524334 I589868:I589870 I655404:I655406 I720940:I720942 I786476:I786478 I852012:I852014 I917548:I917550 I983084:I983086 I65573:I65578 I131109:I131114 I196645:I196650 I262181:I262186 I327717:I327722 I393253:I393258 I458789:I458794 I524325:I524330 I589861:I589866 I655397:I655402 I720933:I720938 I786469:I786474 I852005:I852010 I917541:I917546 I983077:I983082 I65567:I65571 I131103:I131107 I196639:I196643 I262175:I262179 I327711:I327715 I393247:I393251 I458783:I458787 I524319:I524323 I589855:I589859 I655391:I655395 I720927:I720931 I786463:I786467 I851999:I852003 I917535:I917539 I983071:I983075 I65564:I65565 I131100:I131101 I196636:I196637 I262172:I262173 I327708:I327709 I393244:I393245 I458780:I458781 I524316:I524317 I589852:I589853 I655388:I655389 I720924:I720925 I786460:I786461 I851996:I851997 I917532:I917533 I983068:I983069 I65561:I65562 I131097:I131098 I196633:I196634 I262169:I262170 I327705:I327706 I393241:I393242 I458777:I458778 I524313:I524314 I589849:I589850 I655385:I655386 I720921:I720922 I786457:I786458 I851993:I851994 I917529:I917530 I983065:I983066 I65557:I65559 I131093:I131095 I196629:I196631 I262165:I262167 I327701:I327703 I393237:I393239 I458773:I458775 I524309:I524311 I589845:I589847 I655381:I655383 I720917:I720919 I786453:I786455 I851989:I851991 I917525:I917527 I983061:I983063 I65553:I65555 I131089:I131091 I196625:I196627 I262161:I262163 I327697:I327699 I393233:I393235 I458769:I458771 I524305:I524307 I589841:I589843 I655377:I655379 I720913:I720915 I786449:I786451 I851985:I851987 I917521:I917523 I983057:I983059 I65547:I65551 I131083:I131087 I196619:I196623 I262155:I262159 I327691:I327695 I393227:I393231 I458763:I458767 I524299:I524303 I589835:I589839 I655371:I655375 I720907:I720911 I786443:I786447 I851979:I851983 I917515:I917519 I983051:I983055 I65542:I65545 I131078:I131081 I196614:I196617 I262150:I262153 I327686:I327689 I393222:I393225 I458758:I458761 I524294:I524297 I589830:I589833 I655366:I655369 I720902:I720905 I786438:I786441 I851974:I851977 I917510:I917513 I983046:I983049 I65539:I65540 I131075:I131076 I196611:I196612 I262147:I262148 I327683:I327684 I393219:I393220 I458755:I458756 I524291:I524292 I589827:I589828 I655363:I655364 I720899:I720900 I786435:I786436 I851971:I851972 I917507:I917508 I983043:I983044 I65533:I65537 I131069:I131073 I196605:I196609 I262141:I262145 I327677:I327681 I393213:I393217 I458749:I458753 I524285:I524289 I589821:I589825 I655357:I655361 I720893:I720897 I786429:I786433 I851965:I851969 I917501:I917505 I983037:I983041 I65530:I65531 I131066:I131067 I196602:I196603 I262138:I262139 I327674:I327675 I393210:I393211 I458746:I458747 I524282:I524283 I589818:I589819 I655354:I655355 I720890:I720891 I786426:I786427 I851962:I851963 I917498:I917499 I983034:I983035 I65511:I65528 I131047:I131064 I196583:I196600 I262119:I262136 I327655:I327672 I393191:I393208 I458727:I458744 I524263:I524280 I589799:I589816 I655335:I655352 I720871:I720888 I786407:I786424 I851943:I851960 I917479:I917496 I983015:I983032 I65496:I65509 I131032:I131045 I196568:I196581 I262104:I262117 I327640:I327653 I393176:I393189 I458712:I458725 I524248:I524261 I589784:I589797 I655320:I655333 I720856:I720869 I786392:I786405 I851928:I851941 I917464:I917477 I983000:I983013 I65456:I65494 I130992:I131030 I196528:I196566 I262064:I262102 I327600:I327638 I393136:I393174 I458672:I458710 I524208:I524246 I589744:I589782 I655280:I655318 I720816:I720854 I786352:I786390 I851888:I851926 I917424:I917462 I982960:I982998</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2:O109"/>
  <sheetViews>
    <sheetView showGridLines="0" zoomScale="80" zoomScaleNormal="80" workbookViewId="0"/>
  </sheetViews>
  <sheetFormatPr defaultColWidth="9.28515625" defaultRowHeight="15" outlineLevelRow="1" x14ac:dyDescent="0.25"/>
  <cols>
    <col min="1" max="1" width="6.5703125" style="330" customWidth="1"/>
    <col min="2" max="2" width="64.7109375" style="330" customWidth="1"/>
    <col min="3" max="3" width="49" style="329" customWidth="1"/>
    <col min="4" max="4" width="64.28515625" style="329" customWidth="1"/>
    <col min="5" max="7" width="9.5703125" style="329" hidden="1" customWidth="1"/>
    <col min="8" max="8" width="10.7109375" style="329" customWidth="1"/>
    <col min="9" max="9" width="12.7109375" style="329" customWidth="1"/>
    <col min="10" max="10" width="10.28515625" style="329" customWidth="1"/>
    <col min="11" max="11" width="75.5703125" style="328" customWidth="1"/>
    <col min="12" max="13" width="8.42578125" style="328" customWidth="1"/>
    <col min="14" max="14" width="20.5703125" style="328" customWidth="1"/>
    <col min="15" max="16384" width="9.28515625" style="330"/>
  </cols>
  <sheetData>
    <row r="2" spans="1:14" ht="15.75" thickBot="1" x14ac:dyDescent="0.3"/>
    <row r="3" spans="1:14" ht="15" customHeight="1" x14ac:dyDescent="0.25">
      <c r="A3" s="589" t="s">
        <v>2942</v>
      </c>
      <c r="B3" s="326" t="s">
        <v>813</v>
      </c>
      <c r="C3" s="327"/>
      <c r="D3" s="328"/>
      <c r="E3" s="328"/>
      <c r="F3" s="328"/>
      <c r="G3" s="328"/>
      <c r="I3" s="606" t="s">
        <v>814</v>
      </c>
      <c r="J3" s="607"/>
      <c r="K3" s="596"/>
      <c r="L3" s="330"/>
      <c r="M3" s="330"/>
      <c r="N3" s="330"/>
    </row>
    <row r="4" spans="1:14" x14ac:dyDescent="0.25">
      <c r="A4" s="589"/>
      <c r="B4" s="331" t="s">
        <v>815</v>
      </c>
      <c r="C4" s="332"/>
      <c r="D4" s="328"/>
      <c r="E4" s="328"/>
      <c r="F4" s="328"/>
      <c r="G4" s="328"/>
      <c r="I4" s="608"/>
      <c r="J4" s="609"/>
      <c r="K4" s="597"/>
      <c r="L4" s="330"/>
      <c r="M4" s="330"/>
      <c r="N4" s="330"/>
    </row>
    <row r="5" spans="1:14" x14ac:dyDescent="0.25">
      <c r="A5" s="589"/>
      <c r="B5" s="331" t="s">
        <v>2943</v>
      </c>
      <c r="C5" s="332"/>
      <c r="D5" s="328"/>
      <c r="E5" s="328"/>
      <c r="F5" s="328"/>
      <c r="G5" s="328"/>
      <c r="I5" s="608"/>
      <c r="J5" s="609"/>
      <c r="K5" s="597"/>
      <c r="L5" s="330"/>
      <c r="M5" s="330"/>
      <c r="N5" s="330"/>
    </row>
    <row r="6" spans="1:14" x14ac:dyDescent="0.25">
      <c r="A6" s="589"/>
      <c r="B6" s="331" t="s">
        <v>816</v>
      </c>
      <c r="C6" s="332"/>
      <c r="D6" s="328"/>
      <c r="E6" s="328"/>
      <c r="F6" s="328"/>
      <c r="G6" s="328"/>
      <c r="I6" s="608"/>
      <c r="J6" s="609"/>
      <c r="K6" s="597"/>
      <c r="L6" s="330"/>
      <c r="M6" s="330"/>
      <c r="N6" s="330"/>
    </row>
    <row r="7" spans="1:14" x14ac:dyDescent="0.25">
      <c r="A7" s="589"/>
      <c r="B7" s="331" t="s">
        <v>817</v>
      </c>
      <c r="C7" s="332"/>
      <c r="D7" s="328"/>
      <c r="E7" s="328"/>
      <c r="F7" s="328"/>
      <c r="G7" s="328"/>
      <c r="I7" s="608"/>
      <c r="J7" s="609"/>
      <c r="K7" s="597"/>
      <c r="L7" s="330"/>
      <c r="M7" s="330"/>
      <c r="N7" s="330"/>
    </row>
    <row r="8" spans="1:14" x14ac:dyDescent="0.25">
      <c r="A8" s="589"/>
      <c r="B8" s="331" t="s">
        <v>818</v>
      </c>
      <c r="C8" s="332"/>
      <c r="D8" s="328"/>
      <c r="E8" s="328"/>
      <c r="F8" s="328"/>
      <c r="G8" s="328"/>
      <c r="I8" s="608"/>
      <c r="J8" s="609"/>
      <c r="K8" s="597"/>
      <c r="L8" s="330"/>
      <c r="M8" s="330"/>
      <c r="N8" s="330"/>
    </row>
    <row r="9" spans="1:14" x14ac:dyDescent="0.25">
      <c r="A9" s="589"/>
      <c r="B9" s="331" t="s">
        <v>819</v>
      </c>
      <c r="C9" s="332"/>
      <c r="D9" s="328"/>
      <c r="E9" s="328"/>
      <c r="F9" s="328"/>
      <c r="G9" s="328"/>
      <c r="I9" s="608"/>
      <c r="J9" s="609"/>
      <c r="K9" s="597"/>
      <c r="L9" s="330"/>
      <c r="M9" s="330"/>
      <c r="N9" s="330"/>
    </row>
    <row r="10" spans="1:14" ht="15.75" thickBot="1" x14ac:dyDescent="0.3">
      <c r="A10" s="589"/>
      <c r="B10" s="333" t="s">
        <v>820</v>
      </c>
      <c r="C10" s="334"/>
      <c r="D10" s="328"/>
      <c r="E10" s="328"/>
      <c r="F10" s="328"/>
      <c r="G10" s="328"/>
      <c r="I10" s="610"/>
      <c r="J10" s="611"/>
      <c r="K10" s="598"/>
      <c r="L10" s="330"/>
      <c r="M10" s="330"/>
      <c r="N10" s="330"/>
    </row>
    <row r="11" spans="1:14" ht="15.75" thickBot="1" x14ac:dyDescent="0.3">
      <c r="A11" s="589"/>
      <c r="B11" s="328"/>
      <c r="C11" s="328"/>
      <c r="D11" s="328"/>
      <c r="E11" s="328"/>
      <c r="F11" s="328"/>
      <c r="G11" s="328"/>
      <c r="H11" s="328"/>
      <c r="I11" s="328"/>
      <c r="J11" s="328"/>
      <c r="K11" s="398"/>
    </row>
    <row r="12" spans="1:14" ht="65.25" customHeight="1" x14ac:dyDescent="0.25">
      <c r="A12" s="589"/>
      <c r="B12" s="335" t="s">
        <v>2944</v>
      </c>
      <c r="C12" s="336" t="s">
        <v>822</v>
      </c>
      <c r="D12" s="337" t="s">
        <v>2945</v>
      </c>
      <c r="E12" s="338"/>
      <c r="F12" s="338"/>
      <c r="G12" s="338"/>
      <c r="H12" s="336" t="s">
        <v>823</v>
      </c>
      <c r="I12" s="336" t="s">
        <v>2946</v>
      </c>
      <c r="J12" s="336" t="s">
        <v>2947</v>
      </c>
      <c r="K12" s="339" t="s">
        <v>826</v>
      </c>
      <c r="L12" s="330"/>
      <c r="M12" s="330"/>
      <c r="N12" s="330"/>
    </row>
    <row r="13" spans="1:14" x14ac:dyDescent="0.25">
      <c r="A13" s="589"/>
      <c r="B13" s="340"/>
      <c r="C13" s="341"/>
      <c r="D13" s="342"/>
      <c r="E13" s="399"/>
      <c r="F13" s="399"/>
      <c r="G13" s="399"/>
      <c r="H13" s="344"/>
      <c r="I13" s="344"/>
      <c r="J13" s="345"/>
      <c r="K13" s="346"/>
      <c r="L13" s="330"/>
      <c r="M13" s="330"/>
      <c r="N13" s="330"/>
    </row>
    <row r="14" spans="1:14" x14ac:dyDescent="0.25">
      <c r="A14" s="589"/>
      <c r="B14" s="340"/>
      <c r="C14" s="341"/>
      <c r="D14" s="342"/>
      <c r="E14" s="399"/>
      <c r="F14" s="399"/>
      <c r="G14" s="399"/>
      <c r="H14" s="344"/>
      <c r="I14" s="344"/>
      <c r="J14" s="345"/>
      <c r="K14" s="347"/>
      <c r="L14" s="330"/>
      <c r="M14" s="330"/>
      <c r="N14" s="330"/>
    </row>
    <row r="15" spans="1:14" x14ac:dyDescent="0.25">
      <c r="A15" s="589"/>
      <c r="B15" s="340"/>
      <c r="C15" s="341"/>
      <c r="D15" s="342"/>
      <c r="E15" s="399"/>
      <c r="F15" s="399"/>
      <c r="G15" s="399"/>
      <c r="H15" s="344"/>
      <c r="I15" s="344"/>
      <c r="J15" s="345"/>
      <c r="K15" s="347"/>
      <c r="L15" s="330"/>
      <c r="M15" s="330"/>
      <c r="N15" s="330"/>
    </row>
    <row r="16" spans="1:14" x14ac:dyDescent="0.25">
      <c r="A16" s="589"/>
      <c r="B16" s="340"/>
      <c r="C16" s="341"/>
      <c r="D16" s="342"/>
      <c r="E16" s="399"/>
      <c r="F16" s="399"/>
      <c r="G16" s="399"/>
      <c r="H16" s="344"/>
      <c r="I16" s="344"/>
      <c r="J16" s="345"/>
      <c r="K16" s="347"/>
      <c r="L16" s="330"/>
      <c r="M16" s="330"/>
      <c r="N16" s="330"/>
    </row>
    <row r="17" spans="1:14" ht="15.75" thickBot="1" x14ac:dyDescent="0.3">
      <c r="A17" s="589"/>
      <c r="B17" s="348"/>
      <c r="C17" s="349"/>
      <c r="D17" s="350"/>
      <c r="E17" s="400"/>
      <c r="F17" s="400"/>
      <c r="G17" s="400"/>
      <c r="H17" s="352"/>
      <c r="I17" s="352"/>
      <c r="J17" s="353"/>
      <c r="K17" s="354"/>
      <c r="L17" s="330"/>
      <c r="M17" s="330"/>
      <c r="N17" s="330"/>
    </row>
    <row r="18" spans="1:14" x14ac:dyDescent="0.25">
      <c r="A18" s="355"/>
      <c r="B18" s="355"/>
      <c r="C18" s="356"/>
      <c r="D18" s="356"/>
      <c r="E18" s="356"/>
      <c r="F18" s="356"/>
      <c r="G18" s="356"/>
      <c r="H18" s="356"/>
      <c r="I18" s="356"/>
      <c r="J18" s="356"/>
      <c r="K18" s="401"/>
      <c r="L18" s="330"/>
      <c r="M18" s="330"/>
      <c r="N18" s="330"/>
    </row>
    <row r="19" spans="1:14" ht="26.25" customHeight="1" x14ac:dyDescent="0.25">
      <c r="A19" s="589" t="s">
        <v>2948</v>
      </c>
      <c r="B19" s="357" t="s">
        <v>827</v>
      </c>
      <c r="C19" s="357"/>
      <c r="D19" s="357"/>
      <c r="E19" s="357"/>
      <c r="F19" s="357"/>
      <c r="G19" s="357"/>
      <c r="H19" s="357"/>
      <c r="I19" s="357"/>
      <c r="J19" s="357"/>
      <c r="K19" s="402"/>
      <c r="L19" s="330"/>
      <c r="M19" s="330"/>
      <c r="N19" s="330"/>
    </row>
    <row r="20" spans="1:14" s="329" customFormat="1" ht="148.5" customHeight="1" x14ac:dyDescent="0.25">
      <c r="A20" s="589"/>
      <c r="B20" s="358" t="s">
        <v>828</v>
      </c>
      <c r="C20" s="359" t="s">
        <v>829</v>
      </c>
      <c r="D20" s="359" t="s">
        <v>28</v>
      </c>
      <c r="E20" s="360" t="str">
        <f>[21]Lookups!A2</f>
        <v>Analyst</v>
      </c>
      <c r="F20" s="360" t="str">
        <f>[21]Lookups!A3</f>
        <v>Engagement Lead</v>
      </c>
      <c r="G20" s="360" t="str">
        <f>[21]Lookups!A4</f>
        <v>Technical</v>
      </c>
      <c r="H20" s="360" t="str">
        <f>"Target Proficiency - "&amp;C5</f>
        <v xml:space="preserve">Target Proficiency - </v>
      </c>
      <c r="I20" s="383" t="s">
        <v>831</v>
      </c>
      <c r="J20" s="383" t="s">
        <v>832</v>
      </c>
      <c r="K20" s="339" t="s">
        <v>833</v>
      </c>
    </row>
    <row r="21" spans="1:14" s="329" customFormat="1" ht="51.75" customHeight="1" outlineLevel="1" x14ac:dyDescent="0.25">
      <c r="A21" s="589"/>
      <c r="B21" s="362" t="s">
        <v>3178</v>
      </c>
      <c r="C21" s="363" t="s">
        <v>3179</v>
      </c>
      <c r="D21" s="373" t="s">
        <v>3180</v>
      </c>
      <c r="E21" s="364">
        <v>2</v>
      </c>
      <c r="F21" s="364">
        <v>2</v>
      </c>
      <c r="G21" s="364">
        <v>3</v>
      </c>
      <c r="H21" s="365" t="e">
        <f>LOOKUP(C$5,$E$20:$G$20,$E21:$G21)</f>
        <v>#N/A</v>
      </c>
      <c r="I21" s="366"/>
      <c r="J21" s="366"/>
      <c r="K21" s="367"/>
    </row>
    <row r="22" spans="1:14" s="329" customFormat="1" ht="48.75" customHeight="1" outlineLevel="1" x14ac:dyDescent="0.25">
      <c r="A22" s="589"/>
      <c r="B22" s="362" t="s">
        <v>3181</v>
      </c>
      <c r="C22" s="363" t="s">
        <v>3179</v>
      </c>
      <c r="D22" s="373" t="s">
        <v>3182</v>
      </c>
      <c r="E22" s="364">
        <v>2</v>
      </c>
      <c r="F22" s="364">
        <v>2</v>
      </c>
      <c r="G22" s="364">
        <v>3</v>
      </c>
      <c r="H22" s="365" t="e">
        <f>LOOKUP(C$5,$E$20:$G$20,$E22:$G22)</f>
        <v>#N/A</v>
      </c>
      <c r="I22" s="366"/>
      <c r="J22" s="366"/>
      <c r="K22" s="367"/>
    </row>
    <row r="23" spans="1:14" s="329" customFormat="1" ht="48.75" customHeight="1" outlineLevel="1" x14ac:dyDescent="0.25">
      <c r="A23" s="589"/>
      <c r="B23" s="362" t="s">
        <v>3183</v>
      </c>
      <c r="C23" s="363" t="s">
        <v>3179</v>
      </c>
      <c r="D23" s="373" t="s">
        <v>3184</v>
      </c>
      <c r="E23" s="364">
        <v>2</v>
      </c>
      <c r="F23" s="364">
        <v>2</v>
      </c>
      <c r="G23" s="364">
        <v>3</v>
      </c>
      <c r="H23" s="365" t="e">
        <f>LOOKUP(C$5,$E$20:$G$20,$E23:$G23)</f>
        <v>#N/A</v>
      </c>
      <c r="I23" s="366"/>
      <c r="J23" s="366"/>
      <c r="K23" s="367"/>
    </row>
    <row r="24" spans="1:14" s="329" customFormat="1" outlineLevel="1" x14ac:dyDescent="0.25">
      <c r="A24" s="589"/>
      <c r="B24" s="368" t="s">
        <v>3179</v>
      </c>
      <c r="C24" s="369"/>
      <c r="D24" s="369" t="s">
        <v>844</v>
      </c>
      <c r="E24" s="370"/>
      <c r="F24" s="370"/>
      <c r="G24" s="370"/>
      <c r="H24" s="371" t="str">
        <f>IFERROR(AVERAGE(H21:H23),"")</f>
        <v/>
      </c>
      <c r="I24" s="371" t="str">
        <f>IFERROR(AVERAGE(I21:I23),"")</f>
        <v/>
      </c>
      <c r="J24" s="371" t="str">
        <f>IFERROR(AVERAGE(J21:J23),"")</f>
        <v/>
      </c>
      <c r="K24" s="372"/>
    </row>
    <row r="25" spans="1:14" s="329" customFormat="1" ht="30" outlineLevel="1" x14ac:dyDescent="0.25">
      <c r="A25" s="589"/>
      <c r="B25" s="362" t="s">
        <v>3185</v>
      </c>
      <c r="C25" s="363" t="s">
        <v>3186</v>
      </c>
      <c r="D25" s="363" t="s">
        <v>3187</v>
      </c>
      <c r="E25" s="364">
        <v>2</v>
      </c>
      <c r="F25" s="364">
        <v>2</v>
      </c>
      <c r="G25" s="364">
        <v>3</v>
      </c>
      <c r="H25" s="365" t="e">
        <f t="shared" ref="H25:H37" si="0">LOOKUP(C$5,$E$20:$G$20,$E25:$G25)</f>
        <v>#N/A</v>
      </c>
      <c r="I25" s="366"/>
      <c r="J25" s="366"/>
      <c r="K25" s="367"/>
    </row>
    <row r="26" spans="1:14" s="329" customFormat="1" ht="30" outlineLevel="1" x14ac:dyDescent="0.25">
      <c r="A26" s="589"/>
      <c r="B26" s="362" t="s">
        <v>3188</v>
      </c>
      <c r="C26" s="363" t="s">
        <v>3186</v>
      </c>
      <c r="D26" s="363" t="s">
        <v>3189</v>
      </c>
      <c r="E26" s="364">
        <v>2</v>
      </c>
      <c r="F26" s="364">
        <v>2</v>
      </c>
      <c r="G26" s="364">
        <v>3</v>
      </c>
      <c r="H26" s="365" t="e">
        <f t="shared" si="0"/>
        <v>#N/A</v>
      </c>
      <c r="I26" s="366"/>
      <c r="J26" s="366"/>
      <c r="K26" s="367"/>
    </row>
    <row r="27" spans="1:14" s="329" customFormat="1" outlineLevel="1" x14ac:dyDescent="0.25">
      <c r="A27" s="589"/>
      <c r="B27" s="362" t="s">
        <v>3190</v>
      </c>
      <c r="C27" s="363" t="s">
        <v>3186</v>
      </c>
      <c r="D27" s="363" t="s">
        <v>3191</v>
      </c>
      <c r="E27" s="364">
        <v>3</v>
      </c>
      <c r="F27" s="364">
        <v>2</v>
      </c>
      <c r="G27" s="364">
        <v>3</v>
      </c>
      <c r="H27" s="365" t="e">
        <f t="shared" si="0"/>
        <v>#N/A</v>
      </c>
      <c r="I27" s="366"/>
      <c r="J27" s="366"/>
      <c r="K27" s="367"/>
    </row>
    <row r="28" spans="1:14" s="329" customFormat="1" ht="30" outlineLevel="1" x14ac:dyDescent="0.25">
      <c r="A28" s="589"/>
      <c r="B28" s="362" t="s">
        <v>3192</v>
      </c>
      <c r="C28" s="363" t="s">
        <v>3186</v>
      </c>
      <c r="D28" s="363" t="s">
        <v>3193</v>
      </c>
      <c r="E28" s="364">
        <v>2</v>
      </c>
      <c r="F28" s="364">
        <v>2</v>
      </c>
      <c r="G28" s="364">
        <v>3</v>
      </c>
      <c r="H28" s="365" t="e">
        <f t="shared" si="0"/>
        <v>#N/A</v>
      </c>
      <c r="I28" s="366"/>
      <c r="J28" s="366"/>
      <c r="K28" s="367"/>
    </row>
    <row r="29" spans="1:14" s="329" customFormat="1" ht="45" outlineLevel="1" x14ac:dyDescent="0.25">
      <c r="A29" s="589"/>
      <c r="B29" s="362" t="s">
        <v>3194</v>
      </c>
      <c r="C29" s="363" t="s">
        <v>3186</v>
      </c>
      <c r="D29" s="363" t="s">
        <v>3195</v>
      </c>
      <c r="E29" s="364">
        <v>2</v>
      </c>
      <c r="F29" s="364">
        <v>2</v>
      </c>
      <c r="G29" s="364">
        <v>3</v>
      </c>
      <c r="H29" s="365" t="e">
        <f t="shared" si="0"/>
        <v>#N/A</v>
      </c>
      <c r="I29" s="366"/>
      <c r="J29" s="366"/>
      <c r="K29" s="367"/>
    </row>
    <row r="30" spans="1:14" s="329" customFormat="1" ht="45" outlineLevel="1" x14ac:dyDescent="0.25">
      <c r="A30" s="589"/>
      <c r="B30" s="362" t="s">
        <v>3196</v>
      </c>
      <c r="C30" s="363" t="s">
        <v>3186</v>
      </c>
      <c r="D30" s="363" t="s">
        <v>3197</v>
      </c>
      <c r="E30" s="364">
        <v>2</v>
      </c>
      <c r="F30" s="364">
        <v>2</v>
      </c>
      <c r="G30" s="364">
        <v>3</v>
      </c>
      <c r="H30" s="365" t="e">
        <f t="shared" si="0"/>
        <v>#N/A</v>
      </c>
      <c r="I30" s="366"/>
      <c r="J30" s="366"/>
      <c r="K30" s="367"/>
    </row>
    <row r="31" spans="1:14" s="329" customFormat="1" ht="30" outlineLevel="1" x14ac:dyDescent="0.25">
      <c r="A31" s="589"/>
      <c r="B31" s="362" t="s">
        <v>3198</v>
      </c>
      <c r="C31" s="363" t="s">
        <v>3186</v>
      </c>
      <c r="D31" s="363" t="s">
        <v>3199</v>
      </c>
      <c r="E31" s="364">
        <v>2</v>
      </c>
      <c r="F31" s="364">
        <v>2</v>
      </c>
      <c r="G31" s="364">
        <v>3</v>
      </c>
      <c r="H31" s="365" t="e">
        <f t="shared" si="0"/>
        <v>#N/A</v>
      </c>
      <c r="I31" s="366"/>
      <c r="J31" s="366"/>
      <c r="K31" s="367"/>
    </row>
    <row r="32" spans="1:14" s="329" customFormat="1" outlineLevel="1" x14ac:dyDescent="0.25">
      <c r="A32" s="589"/>
      <c r="B32" s="362" t="s">
        <v>3200</v>
      </c>
      <c r="C32" s="363" t="s">
        <v>3186</v>
      </c>
      <c r="D32" s="363" t="s">
        <v>3201</v>
      </c>
      <c r="E32" s="364">
        <v>2</v>
      </c>
      <c r="F32" s="364">
        <v>2</v>
      </c>
      <c r="G32" s="364">
        <v>3</v>
      </c>
      <c r="H32" s="365" t="e">
        <f t="shared" si="0"/>
        <v>#N/A</v>
      </c>
      <c r="I32" s="366"/>
      <c r="J32" s="366"/>
      <c r="K32" s="367"/>
    </row>
    <row r="33" spans="1:11" s="329" customFormat="1" outlineLevel="1" x14ac:dyDescent="0.25">
      <c r="A33" s="589"/>
      <c r="B33" s="362" t="s">
        <v>3202</v>
      </c>
      <c r="C33" s="363" t="s">
        <v>3186</v>
      </c>
      <c r="D33" s="363" t="s">
        <v>3203</v>
      </c>
      <c r="E33" s="364">
        <v>2</v>
      </c>
      <c r="F33" s="364">
        <v>2</v>
      </c>
      <c r="G33" s="364">
        <v>3</v>
      </c>
      <c r="H33" s="365" t="e">
        <f t="shared" si="0"/>
        <v>#N/A</v>
      </c>
      <c r="I33" s="366"/>
      <c r="J33" s="366"/>
      <c r="K33" s="367"/>
    </row>
    <row r="34" spans="1:11" s="329" customFormat="1" ht="45" outlineLevel="1" x14ac:dyDescent="0.25">
      <c r="A34" s="589"/>
      <c r="B34" s="362" t="s">
        <v>3204</v>
      </c>
      <c r="C34" s="363" t="s">
        <v>3186</v>
      </c>
      <c r="D34" s="363" t="s">
        <v>3205</v>
      </c>
      <c r="E34" s="364">
        <v>2</v>
      </c>
      <c r="F34" s="364">
        <v>2</v>
      </c>
      <c r="G34" s="364">
        <v>3</v>
      </c>
      <c r="H34" s="365" t="e">
        <f t="shared" si="0"/>
        <v>#N/A</v>
      </c>
      <c r="I34" s="366"/>
      <c r="J34" s="366"/>
      <c r="K34" s="367"/>
    </row>
    <row r="35" spans="1:11" s="329" customFormat="1" ht="30" outlineLevel="1" x14ac:dyDescent="0.25">
      <c r="A35" s="589"/>
      <c r="B35" s="362" t="s">
        <v>3206</v>
      </c>
      <c r="C35" s="363" t="s">
        <v>3186</v>
      </c>
      <c r="D35" s="363" t="s">
        <v>3207</v>
      </c>
      <c r="E35" s="364">
        <v>2</v>
      </c>
      <c r="F35" s="364">
        <v>2</v>
      </c>
      <c r="G35" s="364">
        <v>3</v>
      </c>
      <c r="H35" s="365" t="e">
        <f t="shared" si="0"/>
        <v>#N/A</v>
      </c>
      <c r="I35" s="366"/>
      <c r="J35" s="366"/>
      <c r="K35" s="367"/>
    </row>
    <row r="36" spans="1:11" s="329" customFormat="1" ht="30" outlineLevel="1" x14ac:dyDescent="0.25">
      <c r="A36" s="589"/>
      <c r="B36" s="362" t="s">
        <v>3208</v>
      </c>
      <c r="C36" s="363" t="s">
        <v>3186</v>
      </c>
      <c r="D36" s="363" t="s">
        <v>3209</v>
      </c>
      <c r="E36" s="364">
        <v>2</v>
      </c>
      <c r="F36" s="364">
        <v>2</v>
      </c>
      <c r="G36" s="364">
        <v>3</v>
      </c>
      <c r="H36" s="365" t="e">
        <f t="shared" si="0"/>
        <v>#N/A</v>
      </c>
      <c r="I36" s="366"/>
      <c r="J36" s="366"/>
      <c r="K36" s="367"/>
    </row>
    <row r="37" spans="1:11" s="329" customFormat="1" ht="30" outlineLevel="1" x14ac:dyDescent="0.25">
      <c r="A37" s="589"/>
      <c r="B37" s="362" t="s">
        <v>3210</v>
      </c>
      <c r="C37" s="363" t="s">
        <v>3186</v>
      </c>
      <c r="D37" s="363" t="s">
        <v>3211</v>
      </c>
      <c r="E37" s="364">
        <v>2</v>
      </c>
      <c r="F37" s="364">
        <v>2</v>
      </c>
      <c r="G37" s="364">
        <v>3</v>
      </c>
      <c r="H37" s="365" t="e">
        <f t="shared" si="0"/>
        <v>#N/A</v>
      </c>
      <c r="I37" s="366"/>
      <c r="J37" s="366"/>
      <c r="K37" s="367"/>
    </row>
    <row r="38" spans="1:11" s="329" customFormat="1" outlineLevel="1" x14ac:dyDescent="0.25">
      <c r="A38" s="589"/>
      <c r="B38" s="368" t="s">
        <v>3186</v>
      </c>
      <c r="C38" s="369"/>
      <c r="D38" s="369" t="s">
        <v>844</v>
      </c>
      <c r="E38" s="370"/>
      <c r="F38" s="370"/>
      <c r="G38" s="370"/>
      <c r="H38" s="371" t="str">
        <f>IFERROR(AVERAGE(H25:H37),"")</f>
        <v/>
      </c>
      <c r="I38" s="371" t="str">
        <f>IFERROR(AVERAGE(I25:I37),"")</f>
        <v/>
      </c>
      <c r="J38" s="371" t="str">
        <f>IFERROR(AVERAGE(J25:J37),"")</f>
        <v/>
      </c>
      <c r="K38" s="372"/>
    </row>
    <row r="39" spans="1:11" s="329" customFormat="1" ht="51.75" customHeight="1" outlineLevel="1" x14ac:dyDescent="0.25">
      <c r="A39" s="589"/>
      <c r="B39" s="362" t="s">
        <v>3212</v>
      </c>
      <c r="C39" s="363" t="s">
        <v>3213</v>
      </c>
      <c r="D39" s="373" t="s">
        <v>3214</v>
      </c>
      <c r="E39" s="364">
        <v>2</v>
      </c>
      <c r="F39" s="364">
        <v>2</v>
      </c>
      <c r="G39" s="364">
        <v>3</v>
      </c>
      <c r="H39" s="365" t="e">
        <f>LOOKUP(C$5,$E$20:$G$20,$E39:$G39)</f>
        <v>#N/A</v>
      </c>
      <c r="I39" s="366"/>
      <c r="J39" s="366"/>
      <c r="K39" s="367"/>
    </row>
    <row r="40" spans="1:11" s="329" customFormat="1" ht="48.75" customHeight="1" outlineLevel="1" x14ac:dyDescent="0.25">
      <c r="A40" s="589"/>
      <c r="B40" s="362" t="s">
        <v>3215</v>
      </c>
      <c r="C40" s="363" t="s">
        <v>3213</v>
      </c>
      <c r="D40" s="373" t="s">
        <v>3216</v>
      </c>
      <c r="E40" s="364">
        <v>2</v>
      </c>
      <c r="F40" s="364">
        <v>2</v>
      </c>
      <c r="G40" s="364">
        <v>3</v>
      </c>
      <c r="H40" s="365" t="e">
        <f>LOOKUP(C$5,$E$20:$G$20,$E40:$G40)</f>
        <v>#N/A</v>
      </c>
      <c r="I40" s="366"/>
      <c r="J40" s="366"/>
      <c r="K40" s="367"/>
    </row>
    <row r="41" spans="1:11" s="329" customFormat="1" ht="48.75" customHeight="1" outlineLevel="1" x14ac:dyDescent="0.25">
      <c r="A41" s="589"/>
      <c r="B41" s="362" t="s">
        <v>3217</v>
      </c>
      <c r="C41" s="363" t="s">
        <v>3213</v>
      </c>
      <c r="D41" s="373" t="s">
        <v>3218</v>
      </c>
      <c r="E41" s="364">
        <v>2</v>
      </c>
      <c r="F41" s="364">
        <v>2</v>
      </c>
      <c r="G41" s="364">
        <v>3</v>
      </c>
      <c r="H41" s="365" t="e">
        <f>LOOKUP(C$5,$E$20:$G$20,$E41:$G41)</f>
        <v>#N/A</v>
      </c>
      <c r="I41" s="366"/>
      <c r="J41" s="366"/>
      <c r="K41" s="367"/>
    </row>
    <row r="42" spans="1:11" s="329" customFormat="1" outlineLevel="1" x14ac:dyDescent="0.25">
      <c r="A42" s="589"/>
      <c r="B42" s="368" t="s">
        <v>3213</v>
      </c>
      <c r="C42" s="369"/>
      <c r="D42" s="369" t="s">
        <v>844</v>
      </c>
      <c r="E42" s="370"/>
      <c r="F42" s="370"/>
      <c r="G42" s="370"/>
      <c r="H42" s="371" t="str">
        <f>IFERROR(AVERAGE(H39:H41),"")</f>
        <v/>
      </c>
      <c r="I42" s="371" t="str">
        <f>IFERROR(AVERAGE(I39:I41),"")</f>
        <v/>
      </c>
      <c r="J42" s="371" t="str">
        <f>IFERROR(AVERAGE(J39:J41),"")</f>
        <v/>
      </c>
      <c r="K42" s="372"/>
    </row>
    <row r="43" spans="1:11" s="329" customFormat="1" ht="51.75" customHeight="1" outlineLevel="1" x14ac:dyDescent="0.25">
      <c r="A43" s="589"/>
      <c r="B43" s="362" t="s">
        <v>3219</v>
      </c>
      <c r="C43" s="363" t="s">
        <v>3220</v>
      </c>
      <c r="D43" s="373" t="s">
        <v>3221</v>
      </c>
      <c r="E43" s="364">
        <v>2</v>
      </c>
      <c r="F43" s="364">
        <v>2</v>
      </c>
      <c r="G43" s="364">
        <v>3</v>
      </c>
      <c r="H43" s="365" t="e">
        <f t="shared" ref="H43:H49" si="1">LOOKUP(C$5,$E$20:$G$20,$E43:$G43)</f>
        <v>#N/A</v>
      </c>
      <c r="I43" s="366"/>
      <c r="J43" s="366"/>
      <c r="K43" s="367"/>
    </row>
    <row r="44" spans="1:11" s="329" customFormat="1" ht="51.75" customHeight="1" outlineLevel="1" x14ac:dyDescent="0.25">
      <c r="A44" s="589"/>
      <c r="B44" s="362" t="s">
        <v>3222</v>
      </c>
      <c r="C44" s="363" t="s">
        <v>3220</v>
      </c>
      <c r="D44" s="373" t="s">
        <v>3223</v>
      </c>
      <c r="E44" s="364">
        <v>2</v>
      </c>
      <c r="F44" s="364">
        <v>2</v>
      </c>
      <c r="G44" s="364">
        <v>3</v>
      </c>
      <c r="H44" s="365" t="e">
        <f t="shared" si="1"/>
        <v>#N/A</v>
      </c>
      <c r="I44" s="366"/>
      <c r="J44" s="366"/>
      <c r="K44" s="367"/>
    </row>
    <row r="45" spans="1:11" s="329" customFormat="1" ht="51.75" customHeight="1" outlineLevel="1" x14ac:dyDescent="0.25">
      <c r="A45" s="589"/>
      <c r="B45" s="362" t="s">
        <v>3224</v>
      </c>
      <c r="C45" s="363" t="s">
        <v>3220</v>
      </c>
      <c r="D45" s="373" t="s">
        <v>3225</v>
      </c>
      <c r="E45" s="364">
        <v>2</v>
      </c>
      <c r="F45" s="364">
        <v>2</v>
      </c>
      <c r="G45" s="364">
        <v>3</v>
      </c>
      <c r="H45" s="365" t="e">
        <f t="shared" si="1"/>
        <v>#N/A</v>
      </c>
      <c r="I45" s="366"/>
      <c r="J45" s="366"/>
      <c r="K45" s="367"/>
    </row>
    <row r="46" spans="1:11" s="329" customFormat="1" ht="51.75" customHeight="1" outlineLevel="1" x14ac:dyDescent="0.25">
      <c r="A46" s="589"/>
      <c r="B46" s="362" t="s">
        <v>3226</v>
      </c>
      <c r="C46" s="363" t="s">
        <v>3220</v>
      </c>
      <c r="D46" s="373" t="s">
        <v>3227</v>
      </c>
      <c r="E46" s="364">
        <v>2</v>
      </c>
      <c r="F46" s="364">
        <v>2</v>
      </c>
      <c r="G46" s="364">
        <v>3</v>
      </c>
      <c r="H46" s="365" t="e">
        <f t="shared" si="1"/>
        <v>#N/A</v>
      </c>
      <c r="I46" s="366"/>
      <c r="J46" s="366"/>
      <c r="K46" s="367"/>
    </row>
    <row r="47" spans="1:11" s="329" customFormat="1" ht="51.75" customHeight="1" outlineLevel="1" x14ac:dyDescent="0.25">
      <c r="A47" s="589"/>
      <c r="B47" s="362" t="s">
        <v>3228</v>
      </c>
      <c r="C47" s="363" t="s">
        <v>3220</v>
      </c>
      <c r="D47" s="373" t="s">
        <v>3229</v>
      </c>
      <c r="E47" s="364">
        <v>2</v>
      </c>
      <c r="F47" s="364">
        <v>2</v>
      </c>
      <c r="G47" s="364">
        <v>3</v>
      </c>
      <c r="H47" s="365" t="e">
        <f t="shared" si="1"/>
        <v>#N/A</v>
      </c>
      <c r="I47" s="366"/>
      <c r="J47" s="366"/>
      <c r="K47" s="367"/>
    </row>
    <row r="48" spans="1:11" s="329" customFormat="1" ht="48.75" customHeight="1" outlineLevel="1" x14ac:dyDescent="0.25">
      <c r="A48" s="589"/>
      <c r="B48" s="362" t="s">
        <v>3230</v>
      </c>
      <c r="C48" s="363" t="s">
        <v>3220</v>
      </c>
      <c r="D48" s="373" t="s">
        <v>3231</v>
      </c>
      <c r="E48" s="364">
        <v>2</v>
      </c>
      <c r="F48" s="364">
        <v>2</v>
      </c>
      <c r="G48" s="364">
        <v>3</v>
      </c>
      <c r="H48" s="365" t="e">
        <f t="shared" si="1"/>
        <v>#N/A</v>
      </c>
      <c r="I48" s="366"/>
      <c r="J48" s="366"/>
      <c r="K48" s="367"/>
    </row>
    <row r="49" spans="1:11" s="329" customFormat="1" ht="48.75" customHeight="1" outlineLevel="1" x14ac:dyDescent="0.25">
      <c r="A49" s="589"/>
      <c r="B49" s="362" t="s">
        <v>3232</v>
      </c>
      <c r="C49" s="363" t="s">
        <v>3220</v>
      </c>
      <c r="D49" s="373" t="s">
        <v>3233</v>
      </c>
      <c r="E49" s="364">
        <v>2</v>
      </c>
      <c r="F49" s="364">
        <v>2</v>
      </c>
      <c r="G49" s="364">
        <v>3</v>
      </c>
      <c r="H49" s="365" t="e">
        <f t="shared" si="1"/>
        <v>#N/A</v>
      </c>
      <c r="I49" s="366"/>
      <c r="J49" s="366"/>
      <c r="K49" s="367"/>
    </row>
    <row r="50" spans="1:11" s="329" customFormat="1" outlineLevel="1" x14ac:dyDescent="0.25">
      <c r="A50" s="589"/>
      <c r="B50" s="368" t="s">
        <v>3220</v>
      </c>
      <c r="C50" s="369"/>
      <c r="D50" s="369" t="s">
        <v>844</v>
      </c>
      <c r="E50" s="370"/>
      <c r="F50" s="370"/>
      <c r="G50" s="370"/>
      <c r="H50" s="371" t="str">
        <f>IFERROR(AVERAGE(H43:H49),"")</f>
        <v/>
      </c>
      <c r="I50" s="371" t="str">
        <f>IFERROR(AVERAGE(I43:I49),"")</f>
        <v/>
      </c>
      <c r="J50" s="371" t="str">
        <f>IFERROR(AVERAGE(J43:J49),"")</f>
        <v/>
      </c>
      <c r="K50" s="372"/>
    </row>
    <row r="51" spans="1:11" s="329" customFormat="1" ht="51.75" customHeight="1" outlineLevel="1" x14ac:dyDescent="0.25">
      <c r="A51" s="589"/>
      <c r="B51" s="362" t="s">
        <v>3234</v>
      </c>
      <c r="C51" s="363" t="s">
        <v>3235</v>
      </c>
      <c r="D51" s="373" t="s">
        <v>3236</v>
      </c>
      <c r="E51" s="364">
        <v>2</v>
      </c>
      <c r="F51" s="364">
        <v>2</v>
      </c>
      <c r="G51" s="364">
        <v>3</v>
      </c>
      <c r="H51" s="365" t="e">
        <f>LOOKUP(C$5,$E$20:$G$20,$E51:$G51)</f>
        <v>#N/A</v>
      </c>
      <c r="I51" s="366"/>
      <c r="J51" s="366"/>
      <c r="K51" s="367"/>
    </row>
    <row r="52" spans="1:11" s="329" customFormat="1" ht="48.75" customHeight="1" outlineLevel="1" x14ac:dyDescent="0.25">
      <c r="A52" s="589"/>
      <c r="B52" s="362" t="s">
        <v>3237</v>
      </c>
      <c r="C52" s="363" t="s">
        <v>3235</v>
      </c>
      <c r="D52" s="373" t="s">
        <v>3238</v>
      </c>
      <c r="E52" s="364">
        <v>2</v>
      </c>
      <c r="F52" s="364">
        <v>2</v>
      </c>
      <c r="G52" s="364">
        <v>3</v>
      </c>
      <c r="H52" s="365" t="e">
        <f>LOOKUP(C$5,$E$20:$G$20,$E52:$G52)</f>
        <v>#N/A</v>
      </c>
      <c r="I52" s="366"/>
      <c r="J52" s="366"/>
      <c r="K52" s="367"/>
    </row>
    <row r="53" spans="1:11" s="329" customFormat="1" ht="48.75" customHeight="1" outlineLevel="1" x14ac:dyDescent="0.25">
      <c r="A53" s="589"/>
      <c r="B53" s="362" t="s">
        <v>3239</v>
      </c>
      <c r="C53" s="363" t="s">
        <v>3235</v>
      </c>
      <c r="D53" s="373" t="s">
        <v>3240</v>
      </c>
      <c r="E53" s="364">
        <v>2</v>
      </c>
      <c r="F53" s="364">
        <v>2</v>
      </c>
      <c r="G53" s="364">
        <v>3</v>
      </c>
      <c r="H53" s="365" t="e">
        <f>LOOKUP(C$5,$E$20:$G$20,$E53:$G53)</f>
        <v>#N/A</v>
      </c>
      <c r="I53" s="366"/>
      <c r="J53" s="366"/>
      <c r="K53" s="367"/>
    </row>
    <row r="54" spans="1:11" s="329" customFormat="1" outlineLevel="1" x14ac:dyDescent="0.25">
      <c r="A54" s="589"/>
      <c r="B54" s="368" t="s">
        <v>3235</v>
      </c>
      <c r="C54" s="369"/>
      <c r="D54" s="369" t="s">
        <v>844</v>
      </c>
      <c r="E54" s="370"/>
      <c r="F54" s="370"/>
      <c r="G54" s="370"/>
      <c r="H54" s="371" t="str">
        <f>IFERROR(AVERAGE(H51:H53),"")</f>
        <v/>
      </c>
      <c r="I54" s="371" t="str">
        <f>IFERROR(AVERAGE(I51:I53),"")</f>
        <v/>
      </c>
      <c r="J54" s="371" t="str">
        <f>IFERROR(AVERAGE(J51:J53),"")</f>
        <v/>
      </c>
      <c r="K54" s="372"/>
    </row>
    <row r="55" spans="1:11" s="329" customFormat="1" ht="60" outlineLevel="1" x14ac:dyDescent="0.25">
      <c r="A55" s="589"/>
      <c r="B55" s="362" t="s">
        <v>3241</v>
      </c>
      <c r="C55" s="363" t="s">
        <v>3242</v>
      </c>
      <c r="D55" s="363" t="s">
        <v>3243</v>
      </c>
      <c r="E55" s="364">
        <v>2</v>
      </c>
      <c r="F55" s="364">
        <v>2</v>
      </c>
      <c r="G55" s="364">
        <v>3</v>
      </c>
      <c r="H55" s="365" t="e">
        <f t="shared" ref="H55:H61" si="2">LOOKUP(C$5,$E$20:$G$20,$E55:$G55)</f>
        <v>#N/A</v>
      </c>
      <c r="I55" s="366"/>
      <c r="J55" s="366"/>
      <c r="K55" s="367"/>
    </row>
    <row r="56" spans="1:11" s="329" customFormat="1" ht="60" outlineLevel="1" x14ac:dyDescent="0.25">
      <c r="A56" s="589"/>
      <c r="B56" s="362" t="s">
        <v>3244</v>
      </c>
      <c r="C56" s="363" t="s">
        <v>3242</v>
      </c>
      <c r="D56" s="363" t="s">
        <v>3245</v>
      </c>
      <c r="E56" s="364">
        <v>2</v>
      </c>
      <c r="F56" s="364">
        <v>2</v>
      </c>
      <c r="G56" s="364">
        <v>3</v>
      </c>
      <c r="H56" s="365" t="e">
        <f t="shared" si="2"/>
        <v>#N/A</v>
      </c>
      <c r="I56" s="366"/>
      <c r="J56" s="366"/>
      <c r="K56" s="367"/>
    </row>
    <row r="57" spans="1:11" s="329" customFormat="1" ht="30" outlineLevel="1" x14ac:dyDescent="0.25">
      <c r="A57" s="589"/>
      <c r="B57" s="362" t="s">
        <v>3246</v>
      </c>
      <c r="C57" s="363" t="s">
        <v>3242</v>
      </c>
      <c r="D57" s="363" t="s">
        <v>3247</v>
      </c>
      <c r="E57" s="364">
        <v>2</v>
      </c>
      <c r="F57" s="364">
        <v>3</v>
      </c>
      <c r="G57" s="364">
        <v>2</v>
      </c>
      <c r="H57" s="365" t="e">
        <f t="shared" si="2"/>
        <v>#N/A</v>
      </c>
      <c r="I57" s="366"/>
      <c r="J57" s="366"/>
      <c r="K57" s="367"/>
    </row>
    <row r="58" spans="1:11" s="329" customFormat="1" ht="45" outlineLevel="1" x14ac:dyDescent="0.25">
      <c r="A58" s="589"/>
      <c r="B58" s="362" t="s">
        <v>3248</v>
      </c>
      <c r="C58" s="363" t="s">
        <v>3242</v>
      </c>
      <c r="D58" s="363" t="s">
        <v>3249</v>
      </c>
      <c r="E58" s="364">
        <v>2</v>
      </c>
      <c r="F58" s="364">
        <v>2</v>
      </c>
      <c r="G58" s="364">
        <v>3</v>
      </c>
      <c r="H58" s="365" t="e">
        <f t="shared" si="2"/>
        <v>#N/A</v>
      </c>
      <c r="I58" s="366"/>
      <c r="J58" s="366"/>
      <c r="K58" s="367"/>
    </row>
    <row r="59" spans="1:11" s="329" customFormat="1" outlineLevel="1" x14ac:dyDescent="0.25">
      <c r="A59" s="589"/>
      <c r="B59" s="362" t="s">
        <v>3250</v>
      </c>
      <c r="C59" s="363" t="s">
        <v>3242</v>
      </c>
      <c r="D59" s="363" t="s">
        <v>3251</v>
      </c>
      <c r="E59" s="364">
        <v>2</v>
      </c>
      <c r="F59" s="364">
        <v>3</v>
      </c>
      <c r="G59" s="364">
        <v>2</v>
      </c>
      <c r="H59" s="365" t="e">
        <f t="shared" si="2"/>
        <v>#N/A</v>
      </c>
      <c r="I59" s="366"/>
      <c r="J59" s="366"/>
      <c r="K59" s="367"/>
    </row>
    <row r="60" spans="1:11" s="329" customFormat="1" outlineLevel="1" x14ac:dyDescent="0.25">
      <c r="A60" s="589"/>
      <c r="B60" s="362" t="s">
        <v>3252</v>
      </c>
      <c r="C60" s="363" t="s">
        <v>3242</v>
      </c>
      <c r="D60" s="363" t="s">
        <v>3253</v>
      </c>
      <c r="E60" s="364">
        <v>2</v>
      </c>
      <c r="F60" s="364">
        <v>3</v>
      </c>
      <c r="G60" s="364">
        <v>2</v>
      </c>
      <c r="H60" s="365" t="e">
        <f t="shared" si="2"/>
        <v>#N/A</v>
      </c>
      <c r="I60" s="366"/>
      <c r="J60" s="366"/>
      <c r="K60" s="367"/>
    </row>
    <row r="61" spans="1:11" s="329" customFormat="1" ht="45" outlineLevel="1" x14ac:dyDescent="0.25">
      <c r="A61" s="589"/>
      <c r="B61" s="362" t="s">
        <v>3254</v>
      </c>
      <c r="C61" s="363" t="s">
        <v>3242</v>
      </c>
      <c r="D61" s="363" t="s">
        <v>3255</v>
      </c>
      <c r="E61" s="364">
        <v>2</v>
      </c>
      <c r="F61" s="364">
        <v>2</v>
      </c>
      <c r="G61" s="364">
        <v>3</v>
      </c>
      <c r="H61" s="365" t="e">
        <f t="shared" si="2"/>
        <v>#N/A</v>
      </c>
      <c r="I61" s="366"/>
      <c r="J61" s="366"/>
      <c r="K61" s="367"/>
    </row>
    <row r="62" spans="1:11" s="329" customFormat="1" outlineLevel="1" x14ac:dyDescent="0.25">
      <c r="A62" s="589"/>
      <c r="B62" s="368" t="s">
        <v>3242</v>
      </c>
      <c r="C62" s="369"/>
      <c r="D62" s="369" t="s">
        <v>844</v>
      </c>
      <c r="E62" s="370"/>
      <c r="F62" s="370"/>
      <c r="G62" s="370"/>
      <c r="H62" s="371" t="str">
        <f>IFERROR(AVERAGE(H55:H61),"")</f>
        <v/>
      </c>
      <c r="I62" s="371" t="str">
        <f>IFERROR(AVERAGE(I55:I61),"")</f>
        <v/>
      </c>
      <c r="J62" s="371" t="str">
        <f>IFERROR(AVERAGE(J55:J61),"")</f>
        <v/>
      </c>
      <c r="K62" s="372"/>
    </row>
    <row r="63" spans="1:11" s="329" customFormat="1" outlineLevel="1" x14ac:dyDescent="0.25">
      <c r="A63" s="375"/>
      <c r="B63" s="375"/>
      <c r="C63" s="376"/>
      <c r="D63" s="376"/>
      <c r="E63" s="376"/>
      <c r="F63" s="376"/>
      <c r="G63" s="376"/>
      <c r="H63" s="393"/>
      <c r="I63" s="394"/>
      <c r="J63" s="394"/>
      <c r="K63" s="395"/>
    </row>
    <row r="64" spans="1:11" s="329" customFormat="1" outlineLevel="1" x14ac:dyDescent="0.25">
      <c r="A64" s="599" t="s">
        <v>3024</v>
      </c>
      <c r="B64" s="378" t="s">
        <v>3025</v>
      </c>
      <c r="C64" s="378"/>
      <c r="D64" s="378"/>
      <c r="E64" s="378"/>
      <c r="F64" s="378"/>
      <c r="G64" s="378"/>
      <c r="H64" s="378"/>
      <c r="I64" s="378"/>
      <c r="J64" s="378"/>
      <c r="K64" s="379"/>
    </row>
    <row r="65" spans="1:11" s="329" customFormat="1" ht="116.25" customHeight="1" outlineLevel="1" x14ac:dyDescent="0.25">
      <c r="A65" s="599"/>
      <c r="B65" s="380" t="s">
        <v>3026</v>
      </c>
      <c r="C65" s="600" t="s">
        <v>28</v>
      </c>
      <c r="D65" s="601"/>
      <c r="E65" s="381"/>
      <c r="F65" s="381"/>
      <c r="G65" s="381"/>
      <c r="H65" s="396"/>
      <c r="I65" s="383" t="s">
        <v>831</v>
      </c>
      <c r="J65" s="383" t="s">
        <v>832</v>
      </c>
      <c r="K65" s="339" t="s">
        <v>833</v>
      </c>
    </row>
    <row r="66" spans="1:11" s="329" customFormat="1" ht="56.25" customHeight="1" outlineLevel="1" x14ac:dyDescent="0.25">
      <c r="A66" s="599"/>
      <c r="B66" s="384" t="s">
        <v>3027</v>
      </c>
      <c r="C66" s="576" t="s">
        <v>3028</v>
      </c>
      <c r="D66" s="577"/>
      <c r="E66" s="385"/>
      <c r="F66" s="385"/>
      <c r="G66" s="385"/>
      <c r="H66" s="397"/>
      <c r="I66" s="366"/>
      <c r="J66" s="366"/>
      <c r="K66" s="367"/>
    </row>
    <row r="67" spans="1:11" s="329" customFormat="1" ht="57" customHeight="1" outlineLevel="1" x14ac:dyDescent="0.25">
      <c r="A67" s="599"/>
      <c r="B67" s="384" t="s">
        <v>3029</v>
      </c>
      <c r="C67" s="576" t="s">
        <v>3030</v>
      </c>
      <c r="D67" s="577"/>
      <c r="E67" s="385"/>
      <c r="F67" s="385"/>
      <c r="G67" s="385"/>
      <c r="H67" s="397"/>
      <c r="I67" s="366"/>
      <c r="J67" s="366"/>
      <c r="K67" s="367"/>
    </row>
    <row r="68" spans="1:11" s="329" customFormat="1" ht="56.25" customHeight="1" outlineLevel="1" x14ac:dyDescent="0.25">
      <c r="A68" s="599"/>
      <c r="B68" s="384" t="s">
        <v>3031</v>
      </c>
      <c r="C68" s="576" t="s">
        <v>3032</v>
      </c>
      <c r="D68" s="577"/>
      <c r="E68" s="385"/>
      <c r="F68" s="385"/>
      <c r="G68" s="385"/>
      <c r="H68" s="397"/>
      <c r="I68" s="366"/>
      <c r="J68" s="366"/>
      <c r="K68" s="367"/>
    </row>
    <row r="69" spans="1:11" s="329" customFormat="1" ht="69.75" customHeight="1" outlineLevel="1" x14ac:dyDescent="0.25">
      <c r="A69" s="599"/>
      <c r="B69" s="384" t="s">
        <v>3033</v>
      </c>
      <c r="C69" s="576" t="s">
        <v>3034</v>
      </c>
      <c r="D69" s="577"/>
      <c r="E69" s="385"/>
      <c r="F69" s="385"/>
      <c r="G69" s="385"/>
      <c r="H69" s="397"/>
      <c r="I69" s="366"/>
      <c r="J69" s="366"/>
      <c r="K69" s="367"/>
    </row>
    <row r="70" spans="1:11" s="329" customFormat="1" ht="75.75" customHeight="1" outlineLevel="1" x14ac:dyDescent="0.25">
      <c r="A70" s="599"/>
      <c r="B70" s="384" t="s">
        <v>3035</v>
      </c>
      <c r="C70" s="576" t="s">
        <v>3036</v>
      </c>
      <c r="D70" s="577"/>
      <c r="E70" s="385"/>
      <c r="F70" s="385"/>
      <c r="G70" s="385"/>
      <c r="H70" s="397"/>
      <c r="I70" s="366"/>
      <c r="J70" s="366"/>
      <c r="K70" s="367"/>
    </row>
    <row r="71" spans="1:11" s="329" customFormat="1" ht="46.5" customHeight="1" outlineLevel="1" x14ac:dyDescent="0.25">
      <c r="A71" s="599"/>
      <c r="B71" s="384" t="s">
        <v>3037</v>
      </c>
      <c r="C71" s="576" t="s">
        <v>3038</v>
      </c>
      <c r="D71" s="577"/>
      <c r="E71" s="385"/>
      <c r="F71" s="385"/>
      <c r="G71" s="385"/>
      <c r="H71" s="397"/>
      <c r="I71" s="366"/>
      <c r="J71" s="366"/>
      <c r="K71" s="367"/>
    </row>
    <row r="72" spans="1:11" s="329" customFormat="1" ht="71.25" customHeight="1" outlineLevel="1" x14ac:dyDescent="0.25">
      <c r="A72" s="599"/>
      <c r="B72" s="384" t="s">
        <v>3039</v>
      </c>
      <c r="C72" s="576" t="s">
        <v>3040</v>
      </c>
      <c r="D72" s="577"/>
      <c r="E72" s="385"/>
      <c r="F72" s="385"/>
      <c r="G72" s="385"/>
      <c r="H72" s="397"/>
      <c r="I72" s="366"/>
      <c r="J72" s="366"/>
      <c r="K72" s="367"/>
    </row>
    <row r="73" spans="1:11" s="329" customFormat="1" ht="46.5" customHeight="1" outlineLevel="1" x14ac:dyDescent="0.25">
      <c r="A73" s="599"/>
      <c r="B73" s="384" t="s">
        <v>3041</v>
      </c>
      <c r="C73" s="576" t="s">
        <v>3042</v>
      </c>
      <c r="D73" s="577"/>
      <c r="E73" s="385"/>
      <c r="F73" s="385"/>
      <c r="G73" s="385"/>
      <c r="H73" s="397"/>
      <c r="I73" s="366"/>
      <c r="J73" s="366"/>
      <c r="K73" s="367"/>
    </row>
    <row r="74" spans="1:11" s="329" customFormat="1" ht="46.5" customHeight="1" outlineLevel="1" x14ac:dyDescent="0.25">
      <c r="A74" s="599"/>
      <c r="B74" s="384" t="s">
        <v>3043</v>
      </c>
      <c r="C74" s="576" t="s">
        <v>3044</v>
      </c>
      <c r="D74" s="577"/>
      <c r="E74" s="385"/>
      <c r="F74" s="385"/>
      <c r="G74" s="385"/>
      <c r="H74" s="397"/>
      <c r="I74" s="366"/>
      <c r="J74" s="366"/>
      <c r="K74" s="367"/>
    </row>
    <row r="75" spans="1:11" s="329" customFormat="1" ht="46.5" customHeight="1" outlineLevel="1" x14ac:dyDescent="0.25">
      <c r="A75" s="599"/>
      <c r="B75" s="384" t="s">
        <v>3045</v>
      </c>
      <c r="C75" s="576" t="s">
        <v>3046</v>
      </c>
      <c r="D75" s="577"/>
      <c r="E75" s="385"/>
      <c r="F75" s="385"/>
      <c r="G75" s="385"/>
      <c r="H75" s="397"/>
      <c r="I75" s="366"/>
      <c r="J75" s="366"/>
      <c r="K75" s="367"/>
    </row>
    <row r="76" spans="1:11" s="329" customFormat="1" ht="64.5" customHeight="1" outlineLevel="1" x14ac:dyDescent="0.25">
      <c r="A76" s="599"/>
      <c r="B76" s="384" t="s">
        <v>3047</v>
      </c>
      <c r="C76" s="576" t="s">
        <v>3048</v>
      </c>
      <c r="D76" s="577"/>
      <c r="E76" s="385"/>
      <c r="F76" s="385"/>
      <c r="G76" s="385"/>
      <c r="H76" s="397"/>
      <c r="I76" s="366"/>
      <c r="J76" s="366"/>
      <c r="K76" s="367"/>
    </row>
    <row r="77" spans="1:11" s="329" customFormat="1" ht="66" customHeight="1" outlineLevel="1" x14ac:dyDescent="0.25">
      <c r="A77" s="599"/>
      <c r="B77" s="384" t="s">
        <v>3049</v>
      </c>
      <c r="C77" s="576" t="s">
        <v>3050</v>
      </c>
      <c r="D77" s="577"/>
      <c r="E77" s="385"/>
      <c r="F77" s="385"/>
      <c r="G77" s="385"/>
      <c r="H77" s="397"/>
      <c r="I77" s="366"/>
      <c r="J77" s="366"/>
      <c r="K77" s="367"/>
    </row>
    <row r="78" spans="1:11" s="329" customFormat="1" ht="63.75" customHeight="1" outlineLevel="1" x14ac:dyDescent="0.25">
      <c r="A78" s="599"/>
      <c r="B78" s="384" t="s">
        <v>3051</v>
      </c>
      <c r="C78" s="576" t="s">
        <v>3052</v>
      </c>
      <c r="D78" s="577"/>
      <c r="E78" s="385"/>
      <c r="F78" s="385"/>
      <c r="G78" s="385"/>
      <c r="H78" s="397"/>
      <c r="I78" s="366"/>
      <c r="J78" s="366"/>
      <c r="K78" s="367"/>
    </row>
    <row r="79" spans="1:11" s="329" customFormat="1" ht="46.5" customHeight="1" outlineLevel="1" x14ac:dyDescent="0.25">
      <c r="A79" s="599"/>
      <c r="B79" s="384" t="s">
        <v>3053</v>
      </c>
      <c r="C79" s="576" t="s">
        <v>3054</v>
      </c>
      <c r="D79" s="577"/>
      <c r="E79" s="385"/>
      <c r="F79" s="385"/>
      <c r="G79" s="385"/>
      <c r="H79" s="397"/>
      <c r="I79" s="366"/>
      <c r="J79" s="366"/>
      <c r="K79" s="367"/>
    </row>
    <row r="80" spans="1:11" s="329" customFormat="1" ht="46.5" customHeight="1" outlineLevel="1" x14ac:dyDescent="0.25">
      <c r="A80" s="599"/>
      <c r="B80" s="384" t="s">
        <v>3055</v>
      </c>
      <c r="C80" s="576" t="s">
        <v>3056</v>
      </c>
      <c r="D80" s="577"/>
      <c r="E80" s="385"/>
      <c r="F80" s="385"/>
      <c r="G80" s="385"/>
      <c r="H80" s="397"/>
      <c r="I80" s="366"/>
      <c r="J80" s="366"/>
      <c r="K80" s="367"/>
    </row>
    <row r="81" spans="1:15" s="329" customFormat="1" ht="46.5" customHeight="1" outlineLevel="1" x14ac:dyDescent="0.25">
      <c r="A81" s="599"/>
      <c r="B81" s="384" t="s">
        <v>3057</v>
      </c>
      <c r="C81" s="576" t="s">
        <v>3058</v>
      </c>
      <c r="D81" s="577"/>
      <c r="E81" s="385"/>
      <c r="F81" s="385"/>
      <c r="G81" s="385"/>
      <c r="H81" s="397"/>
      <c r="I81" s="366"/>
      <c r="J81" s="366"/>
      <c r="K81" s="367"/>
    </row>
    <row r="82" spans="1:15" s="329" customFormat="1" ht="46.5" customHeight="1" outlineLevel="1" x14ac:dyDescent="0.25">
      <c r="A82" s="599"/>
      <c r="B82" s="384" t="s">
        <v>3059</v>
      </c>
      <c r="C82" s="576" t="s">
        <v>3060</v>
      </c>
      <c r="D82" s="577"/>
      <c r="E82" s="385"/>
      <c r="F82" s="385"/>
      <c r="G82" s="385"/>
      <c r="H82" s="397"/>
      <c r="I82" s="366"/>
      <c r="J82" s="366"/>
      <c r="K82" s="367"/>
    </row>
    <row r="83" spans="1:15" s="329" customFormat="1" ht="85.5" customHeight="1" outlineLevel="1" x14ac:dyDescent="0.25">
      <c r="A83" s="599"/>
      <c r="B83" s="384" t="s">
        <v>3061</v>
      </c>
      <c r="C83" s="576" t="s">
        <v>3062</v>
      </c>
      <c r="D83" s="577"/>
      <c r="E83" s="385"/>
      <c r="F83" s="385"/>
      <c r="G83" s="385"/>
      <c r="H83" s="397"/>
      <c r="I83" s="366"/>
      <c r="J83" s="366"/>
      <c r="K83" s="367"/>
    </row>
    <row r="84" spans="1:15" s="329" customFormat="1" ht="46.5" customHeight="1" outlineLevel="1" x14ac:dyDescent="0.25">
      <c r="A84" s="599"/>
      <c r="B84" s="384" t="s">
        <v>3063</v>
      </c>
      <c r="C84" s="576" t="s">
        <v>3064</v>
      </c>
      <c r="D84" s="577"/>
      <c r="E84" s="385"/>
      <c r="F84" s="385"/>
      <c r="G84" s="385"/>
      <c r="H84" s="397"/>
      <c r="I84" s="366"/>
      <c r="J84" s="366"/>
      <c r="K84" s="367"/>
    </row>
    <row r="85" spans="1:15" s="329" customFormat="1" ht="46.5" customHeight="1" outlineLevel="1" x14ac:dyDescent="0.25">
      <c r="A85" s="599"/>
      <c r="B85" s="384" t="s">
        <v>3065</v>
      </c>
      <c r="C85" s="576" t="s">
        <v>3066</v>
      </c>
      <c r="D85" s="577"/>
      <c r="E85" s="385"/>
      <c r="F85" s="385"/>
      <c r="G85" s="385"/>
      <c r="H85" s="397"/>
      <c r="I85" s="366"/>
      <c r="J85" s="366"/>
      <c r="K85" s="367"/>
    </row>
    <row r="86" spans="1:15" s="329" customFormat="1" ht="67.5" customHeight="1" outlineLevel="1" x14ac:dyDescent="0.25">
      <c r="A86" s="599"/>
      <c r="B86" s="384" t="s">
        <v>3067</v>
      </c>
      <c r="C86" s="576" t="s">
        <v>3068</v>
      </c>
      <c r="D86" s="577"/>
      <c r="E86" s="385"/>
      <c r="F86" s="385"/>
      <c r="G86" s="385"/>
      <c r="H86" s="397"/>
      <c r="I86" s="366"/>
      <c r="J86" s="366"/>
      <c r="K86" s="367"/>
    </row>
    <row r="87" spans="1:15" s="329" customFormat="1" ht="39" customHeight="1" outlineLevel="1" x14ac:dyDescent="0.25">
      <c r="A87" s="599"/>
      <c r="B87" s="384" t="s">
        <v>3069</v>
      </c>
      <c r="C87" s="576" t="s">
        <v>3070</v>
      </c>
      <c r="D87" s="577"/>
      <c r="E87" s="385"/>
      <c r="F87" s="385"/>
      <c r="G87" s="385"/>
      <c r="H87" s="397"/>
      <c r="I87" s="366"/>
      <c r="J87" s="366"/>
      <c r="K87" s="367"/>
    </row>
    <row r="88" spans="1:15" s="329" customFormat="1" ht="36" customHeight="1" outlineLevel="1" x14ac:dyDescent="0.25">
      <c r="A88" s="599"/>
      <c r="B88" s="384" t="s">
        <v>3071</v>
      </c>
      <c r="C88" s="576" t="s">
        <v>3072</v>
      </c>
      <c r="D88" s="577"/>
      <c r="E88" s="385"/>
      <c r="F88" s="385"/>
      <c r="G88" s="385"/>
      <c r="H88" s="397"/>
      <c r="I88" s="366"/>
      <c r="J88" s="366"/>
      <c r="K88" s="367"/>
    </row>
    <row r="89" spans="1:15" s="329" customFormat="1" ht="23.25" customHeight="1" outlineLevel="1" x14ac:dyDescent="0.25">
      <c r="A89" s="599"/>
      <c r="B89" s="384" t="s">
        <v>3073</v>
      </c>
      <c r="C89" s="576" t="s">
        <v>3074</v>
      </c>
      <c r="D89" s="577"/>
      <c r="E89" s="385"/>
      <c r="F89" s="385"/>
      <c r="G89" s="385"/>
      <c r="H89" s="397"/>
      <c r="I89" s="366"/>
      <c r="J89" s="366"/>
      <c r="K89" s="367"/>
    </row>
    <row r="90" spans="1:15" s="329" customFormat="1" x14ac:dyDescent="0.25">
      <c r="K90" s="328"/>
      <c r="L90" s="328"/>
      <c r="M90" s="328"/>
      <c r="N90" s="328"/>
    </row>
    <row r="91" spans="1:15" s="329" customFormat="1" ht="15.75" thickBot="1" x14ac:dyDescent="0.3">
      <c r="K91" s="328"/>
      <c r="L91" s="328"/>
      <c r="M91" s="328"/>
      <c r="N91" s="328"/>
    </row>
    <row r="92" spans="1:15" ht="15" customHeight="1" x14ac:dyDescent="0.25">
      <c r="C92" s="602" t="s">
        <v>938</v>
      </c>
      <c r="D92" s="387" t="s">
        <v>939</v>
      </c>
      <c r="E92" s="387"/>
      <c r="F92" s="387"/>
      <c r="G92" s="387"/>
      <c r="H92" s="388" t="s">
        <v>940</v>
      </c>
      <c r="I92" s="604" t="s">
        <v>941</v>
      </c>
      <c r="J92" s="604"/>
      <c r="K92" s="604"/>
      <c r="L92" s="604"/>
      <c r="M92" s="604"/>
      <c r="N92" s="605"/>
      <c r="O92" s="389"/>
    </row>
    <row r="93" spans="1:15" ht="30.75" customHeight="1" x14ac:dyDescent="0.25">
      <c r="C93" s="603"/>
      <c r="D93" s="390" t="s">
        <v>942</v>
      </c>
      <c r="E93" s="390"/>
      <c r="F93" s="390"/>
      <c r="G93" s="390"/>
      <c r="H93" s="366"/>
      <c r="I93" s="583" t="s">
        <v>943</v>
      </c>
      <c r="J93" s="584"/>
      <c r="K93" s="584"/>
      <c r="L93" s="584"/>
      <c r="M93" s="584"/>
      <c r="N93" s="585"/>
    </row>
    <row r="94" spans="1:15" s="329" customFormat="1" ht="30" x14ac:dyDescent="0.25">
      <c r="C94" s="603"/>
      <c r="D94" s="390" t="s">
        <v>944</v>
      </c>
      <c r="E94" s="390"/>
      <c r="F94" s="390"/>
      <c r="G94" s="390"/>
      <c r="H94" s="366"/>
      <c r="I94" s="586"/>
      <c r="J94" s="587"/>
      <c r="K94" s="587"/>
      <c r="L94" s="587"/>
      <c r="M94" s="587"/>
      <c r="N94" s="588"/>
    </row>
    <row r="95" spans="1:15" s="329" customFormat="1" x14ac:dyDescent="0.25">
      <c r="K95" s="328"/>
      <c r="L95" s="328"/>
      <c r="M95" s="328"/>
      <c r="N95" s="328"/>
    </row>
    <row r="96" spans="1:15" s="329" customFormat="1" x14ac:dyDescent="0.25">
      <c r="K96" s="328"/>
      <c r="L96" s="328"/>
      <c r="M96" s="328"/>
      <c r="N96" s="328"/>
    </row>
    <row r="97" spans="11:14" s="329" customFormat="1" x14ac:dyDescent="0.25">
      <c r="K97" s="328"/>
      <c r="L97" s="328"/>
      <c r="M97" s="328"/>
      <c r="N97" s="328"/>
    </row>
    <row r="98" spans="11:14" s="329" customFormat="1" x14ac:dyDescent="0.25">
      <c r="K98" s="328"/>
      <c r="L98" s="328"/>
      <c r="M98" s="328"/>
      <c r="N98" s="328"/>
    </row>
    <row r="99" spans="11:14" s="329" customFormat="1" x14ac:dyDescent="0.25">
      <c r="K99" s="328"/>
      <c r="L99" s="328"/>
      <c r="M99" s="328"/>
      <c r="N99" s="328"/>
    </row>
    <row r="100" spans="11:14" s="329" customFormat="1" x14ac:dyDescent="0.25">
      <c r="K100" s="328"/>
      <c r="L100" s="328"/>
      <c r="M100" s="328"/>
      <c r="N100" s="328"/>
    </row>
    <row r="101" spans="11:14" s="329" customFormat="1" x14ac:dyDescent="0.25">
      <c r="K101" s="328"/>
      <c r="L101" s="328"/>
      <c r="M101" s="328"/>
      <c r="N101" s="328"/>
    </row>
    <row r="102" spans="11:14" s="329" customFormat="1" x14ac:dyDescent="0.25">
      <c r="K102" s="328"/>
      <c r="L102" s="328"/>
      <c r="M102" s="328"/>
      <c r="N102" s="328"/>
    </row>
    <row r="103" spans="11:14" s="329" customFormat="1" x14ac:dyDescent="0.25">
      <c r="K103" s="328"/>
      <c r="L103" s="328"/>
      <c r="M103" s="328"/>
      <c r="N103" s="328"/>
    </row>
    <row r="104" spans="11:14" s="329" customFormat="1" x14ac:dyDescent="0.25">
      <c r="K104" s="328"/>
      <c r="L104" s="328"/>
      <c r="M104" s="328"/>
      <c r="N104" s="328"/>
    </row>
    <row r="105" spans="11:14" s="329" customFormat="1" x14ac:dyDescent="0.25">
      <c r="K105" s="328"/>
      <c r="L105" s="328"/>
      <c r="M105" s="328"/>
      <c r="N105" s="328"/>
    </row>
    <row r="106" spans="11:14" s="329" customFormat="1" x14ac:dyDescent="0.25">
      <c r="K106" s="328"/>
      <c r="L106" s="328"/>
      <c r="M106" s="328"/>
      <c r="N106" s="328"/>
    </row>
    <row r="107" spans="11:14" s="329" customFormat="1" x14ac:dyDescent="0.25">
      <c r="K107" s="328"/>
      <c r="L107" s="328"/>
      <c r="M107" s="328"/>
      <c r="N107" s="328"/>
    </row>
    <row r="108" spans="11:14" s="329" customFormat="1" x14ac:dyDescent="0.25">
      <c r="K108" s="328"/>
      <c r="L108" s="328"/>
      <c r="M108" s="328"/>
      <c r="N108" s="328"/>
    </row>
    <row r="109" spans="11:14" s="329" customFormat="1" x14ac:dyDescent="0.25">
      <c r="K109" s="328"/>
      <c r="L109" s="328"/>
      <c r="M109" s="328"/>
      <c r="N109" s="328"/>
    </row>
  </sheetData>
  <mergeCells count="33">
    <mergeCell ref="C75:D75"/>
    <mergeCell ref="A3:A17"/>
    <mergeCell ref="I3:J10"/>
    <mergeCell ref="K3:K10"/>
    <mergeCell ref="A19:A62"/>
    <mergeCell ref="A64:A89"/>
    <mergeCell ref="C65:D65"/>
    <mergeCell ref="C66:D66"/>
    <mergeCell ref="C67:D67"/>
    <mergeCell ref="C68:D68"/>
    <mergeCell ref="C69:D69"/>
    <mergeCell ref="C70:D70"/>
    <mergeCell ref="C71:D71"/>
    <mergeCell ref="C72:D72"/>
    <mergeCell ref="C73:D73"/>
    <mergeCell ref="C74:D74"/>
    <mergeCell ref="C87:D87"/>
    <mergeCell ref="C76:D76"/>
    <mergeCell ref="C77:D77"/>
    <mergeCell ref="C78:D78"/>
    <mergeCell ref="C79:D79"/>
    <mergeCell ref="C80:D80"/>
    <mergeCell ref="C81:D81"/>
    <mergeCell ref="C82:D82"/>
    <mergeCell ref="C83:D83"/>
    <mergeCell ref="C84:D84"/>
    <mergeCell ref="C85:D85"/>
    <mergeCell ref="C86:D86"/>
    <mergeCell ref="C88:D88"/>
    <mergeCell ref="C89:D89"/>
    <mergeCell ref="C92:C94"/>
    <mergeCell ref="I92:N92"/>
    <mergeCell ref="I93:N94"/>
  </mergeCells>
  <dataValidations count="2">
    <dataValidation type="list" showErrorMessage="1" promptTitle="STOP" prompt="Do not enter values here. Enter values in the &quot;Task Hours&quot; column only, and use the (hidden) percentage columns to assign hours for each role." sqref="H94">
      <formula1>"Yes, No"</formula1>
    </dataValidation>
    <dataValidation type="list" showErrorMessage="1" promptTitle="STOP" prompt="Do not enter values here. Enter values in the &quot;Task Hours&quot; column only, and use the (hidden) percentage columns to assign hours for each role." sqref="I66:J89 I51:J53 I25:J37 I55:J61 I21:J23 I39:J41 I43:J49 H93">
      <formula1>"1,2,3,4,5"</formula1>
    </dataValidation>
  </dataValidations>
  <pageMargins left="0.7" right="0.7" top="0.75" bottom="0.75" header="0.3" footer="0.3"/>
  <pageSetup orientation="portrait" horizontalDpi="90" verticalDpi="9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381FC710-1E0E-4E07-8577-37332031A2DA}">
            <xm:f>IF($C$5='\Users\schuml\AppData\Local\Microsoft\Windows\Temporary Internet Files\Content.Outlook\VHVWQXA4\[Transformation Qual Card - 12Mar2015 V1 1.xlsx]Lookups'!#REF!,TRUE,FALSE)</xm:f>
            <x14:dxf>
              <font>
                <color theme="1"/>
              </font>
              <fill>
                <patternFill>
                  <bgColor theme="0"/>
                </patternFill>
              </fill>
            </x14:dxf>
          </x14:cfRule>
          <xm:sqref>H21</xm:sqref>
        </x14:conditionalFormatting>
        <x14:conditionalFormatting xmlns:xm="http://schemas.microsoft.com/office/excel/2006/main">
          <x14:cfRule type="expression" priority="6" id="{917E174C-3093-4233-9473-1DBFDEC76533}">
            <xm:f>IF($C$5='\Users\schuml\AppData\Local\Microsoft\Windows\Temporary Internet Files\Content.Outlook\VHVWQXA4\[Transformation Qual Card - 12Mar2015 V1 1.xlsx]Lookups'!#REF!,TRUE,FALSE)</xm:f>
            <x14:dxf>
              <font>
                <color theme="1"/>
              </font>
              <fill>
                <patternFill>
                  <bgColor theme="0"/>
                </patternFill>
              </fill>
            </x14:dxf>
          </x14:cfRule>
          <xm:sqref>H22:H23</xm:sqref>
        </x14:conditionalFormatting>
        <x14:conditionalFormatting xmlns:xm="http://schemas.microsoft.com/office/excel/2006/main">
          <x14:cfRule type="expression" priority="5" id="{1E45D17B-73D8-4DEA-A3F6-085F5C53E735}">
            <xm:f>IF($C$5='\Users\schuml\AppData\Local\Microsoft\Windows\Temporary Internet Files\Content.Outlook\VHVWQXA4\[Transformation Qual Card - 12Mar2015 V1 1.xlsx]Lookups'!#REF!,TRUE,FALSE)</xm:f>
            <x14:dxf>
              <font>
                <color theme="1"/>
              </font>
              <fill>
                <patternFill>
                  <bgColor theme="0"/>
                </patternFill>
              </fill>
            </x14:dxf>
          </x14:cfRule>
          <xm:sqref>H25:H37</xm:sqref>
        </x14:conditionalFormatting>
        <x14:conditionalFormatting xmlns:xm="http://schemas.microsoft.com/office/excel/2006/main">
          <x14:cfRule type="expression" priority="4" id="{8E9D49F7-1A5F-412B-B2F9-5C601D77204A}">
            <xm:f>IF($C$5='\Users\schuml\AppData\Local\Microsoft\Windows\Temporary Internet Files\Content.Outlook\VHVWQXA4\[Transformation Qual Card - 12Mar2015 V1 1.xlsx]Lookups'!#REF!,TRUE,FALSE)</xm:f>
            <x14:dxf>
              <font>
                <color theme="1"/>
              </font>
              <fill>
                <patternFill>
                  <bgColor theme="0"/>
                </patternFill>
              </fill>
            </x14:dxf>
          </x14:cfRule>
          <xm:sqref>H39:H41</xm:sqref>
        </x14:conditionalFormatting>
        <x14:conditionalFormatting xmlns:xm="http://schemas.microsoft.com/office/excel/2006/main">
          <x14:cfRule type="expression" priority="3" id="{08571B52-8579-406F-9B24-24FF2B2BC0CF}">
            <xm:f>IF($C$5='\Users\schuml\AppData\Local\Microsoft\Windows\Temporary Internet Files\Content.Outlook\VHVWQXA4\[Transformation Qual Card - 12Mar2015 V1 1.xlsx]Lookups'!#REF!,TRUE,FALSE)</xm:f>
            <x14:dxf>
              <font>
                <color theme="1"/>
              </font>
              <fill>
                <patternFill>
                  <bgColor theme="0"/>
                </patternFill>
              </fill>
            </x14:dxf>
          </x14:cfRule>
          <xm:sqref>H43:H49</xm:sqref>
        </x14:conditionalFormatting>
        <x14:conditionalFormatting xmlns:xm="http://schemas.microsoft.com/office/excel/2006/main">
          <x14:cfRule type="expression" priority="2" id="{DF362EDB-40CC-44AB-B86E-8F36D216A80B}">
            <xm:f>IF($C$5='\Users\schuml\AppData\Local\Microsoft\Windows\Temporary Internet Files\Content.Outlook\VHVWQXA4\[Transformation Qual Card - 12Mar2015 V1 1.xlsx]Lookups'!#REF!,TRUE,FALSE)</xm:f>
            <x14:dxf>
              <font>
                <color theme="1"/>
              </font>
              <fill>
                <patternFill>
                  <bgColor theme="0"/>
                </patternFill>
              </fill>
            </x14:dxf>
          </x14:cfRule>
          <xm:sqref>H51:H53</xm:sqref>
        </x14:conditionalFormatting>
        <x14:conditionalFormatting xmlns:xm="http://schemas.microsoft.com/office/excel/2006/main">
          <x14:cfRule type="expression" priority="1" id="{393B4A6A-ED0C-4F59-ACBA-2A1E9B882FB6}">
            <xm:f>IF($C$5='\Users\schuml\AppData\Local\Microsoft\Windows\Temporary Internet Files\Content.Outlook\VHVWQXA4\[Transformation Qual Card - 12Mar2015 V1 1.xlsx]Lookups'!#REF!,TRUE,FALSE)</xm:f>
            <x14:dxf>
              <font>
                <color theme="1"/>
              </font>
              <fill>
                <patternFill>
                  <bgColor theme="0"/>
                </patternFill>
              </fill>
            </x14:dxf>
          </x14:cfRule>
          <xm:sqref>H55:H61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'https://polaris.emc.com/Users/schuml/AppData/Local/Microsoft/Windows/Temporary Internet Files/Content.Outlook/VHVWQXA4/[Transformation Qual Card - 12Mar2015 V1 1.xlsx]Lookups'!#REF!</xm:f>
          </x14:formula1>
          <xm:sqref>C4</xm:sqref>
        </x14:dataValidation>
        <x14:dataValidation type="list" allowBlank="1" showInputMessage="1" showErrorMessage="1">
          <x14:formula1>
            <xm:f>'https://polaris.emc.com/Users/schuml/AppData/Local/Microsoft/Windows/Temporary Internet Files/Content.Outlook/VHVWQXA4/[Transformation Qual Card - 12Mar2015 V1 1.xlsx]Lookups'!#REF!</xm:f>
          </x14:formula1>
          <xm:sqref>C5</xm:sqref>
        </x14:dataValidation>
        <x14:dataValidation type="list" allowBlank="1" showInputMessage="1" showErrorMessage="1">
          <x14:formula1>
            <xm:f>'https://polaris.emc.com/Users/riggis/AppData/Local/Microsoft/Windows/Temporary Internet Files/Content.Outlook/BRKGWFND/[QualCard_DC Strategy (dcd) 20140812v2 (2).xlsx]Menus'!#REF!</xm:f>
          </x14:formula1>
          <xm:sqref>D13:G17</xm:sqref>
        </x14:dataValidation>
        <x14:dataValidation showErrorMessage="1" promptTitle="STOP" prompt="Do not enter values here. Enter values in the &quot;Task Hours&quot; column only, and use the (hidden) percentage columns to assign hours for each role.">
          <xm:sqref>IN65438:IN65464 SJ65438:SJ65464 ACF65438:ACF65464 AMB65438:AMB65464 AVX65438:AVX65464 BFT65438:BFT65464 BPP65438:BPP65464 BZL65438:BZL65464 CJH65438:CJH65464 CTD65438:CTD65464 DCZ65438:DCZ65464 DMV65438:DMV65464 DWR65438:DWR65464 EGN65438:EGN65464 EQJ65438:EQJ65464 FAF65438:FAF65464 FKB65438:FKB65464 FTX65438:FTX65464 GDT65438:GDT65464 GNP65438:GNP65464 GXL65438:GXL65464 HHH65438:HHH65464 HRD65438:HRD65464 IAZ65438:IAZ65464 IKV65438:IKV65464 IUR65438:IUR65464 JEN65438:JEN65464 JOJ65438:JOJ65464 JYF65438:JYF65464 KIB65438:KIB65464 KRX65438:KRX65464 LBT65438:LBT65464 LLP65438:LLP65464 LVL65438:LVL65464 MFH65438:MFH65464 MPD65438:MPD65464 MYZ65438:MYZ65464 NIV65438:NIV65464 NSR65438:NSR65464 OCN65438:OCN65464 OMJ65438:OMJ65464 OWF65438:OWF65464 PGB65438:PGB65464 PPX65438:PPX65464 PZT65438:PZT65464 QJP65438:QJP65464 QTL65438:QTL65464 RDH65438:RDH65464 RND65438:RND65464 RWZ65438:RWZ65464 SGV65438:SGV65464 SQR65438:SQR65464 TAN65438:TAN65464 TKJ65438:TKJ65464 TUF65438:TUF65464 UEB65438:UEB65464 UNX65438:UNX65464 UXT65438:UXT65464 VHP65438:VHP65464 VRL65438:VRL65464 WBH65438:WBH65464 WLD65438:WLD65464 WUZ65438:WUZ65464 IN130974:IN131000 SJ130974:SJ131000 ACF130974:ACF131000 AMB130974:AMB131000 AVX130974:AVX131000 BFT130974:BFT131000 BPP130974:BPP131000 BZL130974:BZL131000 CJH130974:CJH131000 CTD130974:CTD131000 DCZ130974:DCZ131000 DMV130974:DMV131000 DWR130974:DWR131000 EGN130974:EGN131000 EQJ130974:EQJ131000 FAF130974:FAF131000 FKB130974:FKB131000 FTX130974:FTX131000 GDT130974:GDT131000 GNP130974:GNP131000 GXL130974:GXL131000 HHH130974:HHH131000 HRD130974:HRD131000 IAZ130974:IAZ131000 IKV130974:IKV131000 IUR130974:IUR131000 JEN130974:JEN131000 JOJ130974:JOJ131000 JYF130974:JYF131000 KIB130974:KIB131000 KRX130974:KRX131000 LBT130974:LBT131000 LLP130974:LLP131000 LVL130974:LVL131000 MFH130974:MFH131000 MPD130974:MPD131000 MYZ130974:MYZ131000 NIV130974:NIV131000 NSR130974:NSR131000 OCN130974:OCN131000 OMJ130974:OMJ131000 OWF130974:OWF131000 PGB130974:PGB131000 PPX130974:PPX131000 PZT130974:PZT131000 QJP130974:QJP131000 QTL130974:QTL131000 RDH130974:RDH131000 RND130974:RND131000 RWZ130974:RWZ131000 SGV130974:SGV131000 SQR130974:SQR131000 TAN130974:TAN131000 TKJ130974:TKJ131000 TUF130974:TUF131000 UEB130974:UEB131000 UNX130974:UNX131000 UXT130974:UXT131000 VHP130974:VHP131000 VRL130974:VRL131000 WBH130974:WBH131000 WLD130974:WLD131000 WUZ130974:WUZ131000 IN196510:IN196536 SJ196510:SJ196536 ACF196510:ACF196536 AMB196510:AMB196536 AVX196510:AVX196536 BFT196510:BFT196536 BPP196510:BPP196536 BZL196510:BZL196536 CJH196510:CJH196536 CTD196510:CTD196536 DCZ196510:DCZ196536 DMV196510:DMV196536 DWR196510:DWR196536 EGN196510:EGN196536 EQJ196510:EQJ196536 FAF196510:FAF196536 FKB196510:FKB196536 FTX196510:FTX196536 GDT196510:GDT196536 GNP196510:GNP196536 GXL196510:GXL196536 HHH196510:HHH196536 HRD196510:HRD196536 IAZ196510:IAZ196536 IKV196510:IKV196536 IUR196510:IUR196536 JEN196510:JEN196536 JOJ196510:JOJ196536 JYF196510:JYF196536 KIB196510:KIB196536 KRX196510:KRX196536 LBT196510:LBT196536 LLP196510:LLP196536 LVL196510:LVL196536 MFH196510:MFH196536 MPD196510:MPD196536 MYZ196510:MYZ196536 NIV196510:NIV196536 NSR196510:NSR196536 OCN196510:OCN196536 OMJ196510:OMJ196536 OWF196510:OWF196536 PGB196510:PGB196536 PPX196510:PPX196536 PZT196510:PZT196536 QJP196510:QJP196536 QTL196510:QTL196536 RDH196510:RDH196536 RND196510:RND196536 RWZ196510:RWZ196536 SGV196510:SGV196536 SQR196510:SQR196536 TAN196510:TAN196536 TKJ196510:TKJ196536 TUF196510:TUF196536 UEB196510:UEB196536 UNX196510:UNX196536 UXT196510:UXT196536 VHP196510:VHP196536 VRL196510:VRL196536 WBH196510:WBH196536 WLD196510:WLD196536 WUZ196510:WUZ196536 IN262046:IN262072 SJ262046:SJ262072 ACF262046:ACF262072 AMB262046:AMB262072 AVX262046:AVX262072 BFT262046:BFT262072 BPP262046:BPP262072 BZL262046:BZL262072 CJH262046:CJH262072 CTD262046:CTD262072 DCZ262046:DCZ262072 DMV262046:DMV262072 DWR262046:DWR262072 EGN262046:EGN262072 EQJ262046:EQJ262072 FAF262046:FAF262072 FKB262046:FKB262072 FTX262046:FTX262072 GDT262046:GDT262072 GNP262046:GNP262072 GXL262046:GXL262072 HHH262046:HHH262072 HRD262046:HRD262072 IAZ262046:IAZ262072 IKV262046:IKV262072 IUR262046:IUR262072 JEN262046:JEN262072 JOJ262046:JOJ262072 JYF262046:JYF262072 KIB262046:KIB262072 KRX262046:KRX262072 LBT262046:LBT262072 LLP262046:LLP262072 LVL262046:LVL262072 MFH262046:MFH262072 MPD262046:MPD262072 MYZ262046:MYZ262072 NIV262046:NIV262072 NSR262046:NSR262072 OCN262046:OCN262072 OMJ262046:OMJ262072 OWF262046:OWF262072 PGB262046:PGB262072 PPX262046:PPX262072 PZT262046:PZT262072 QJP262046:QJP262072 QTL262046:QTL262072 RDH262046:RDH262072 RND262046:RND262072 RWZ262046:RWZ262072 SGV262046:SGV262072 SQR262046:SQR262072 TAN262046:TAN262072 TKJ262046:TKJ262072 TUF262046:TUF262072 UEB262046:UEB262072 UNX262046:UNX262072 UXT262046:UXT262072 VHP262046:VHP262072 VRL262046:VRL262072 WBH262046:WBH262072 WLD262046:WLD262072 WUZ262046:WUZ262072 IN327582:IN327608 SJ327582:SJ327608 ACF327582:ACF327608 AMB327582:AMB327608 AVX327582:AVX327608 BFT327582:BFT327608 BPP327582:BPP327608 BZL327582:BZL327608 CJH327582:CJH327608 CTD327582:CTD327608 DCZ327582:DCZ327608 DMV327582:DMV327608 DWR327582:DWR327608 EGN327582:EGN327608 EQJ327582:EQJ327608 FAF327582:FAF327608 FKB327582:FKB327608 FTX327582:FTX327608 GDT327582:GDT327608 GNP327582:GNP327608 GXL327582:GXL327608 HHH327582:HHH327608 HRD327582:HRD327608 IAZ327582:IAZ327608 IKV327582:IKV327608 IUR327582:IUR327608 JEN327582:JEN327608 JOJ327582:JOJ327608 JYF327582:JYF327608 KIB327582:KIB327608 KRX327582:KRX327608 LBT327582:LBT327608 LLP327582:LLP327608 LVL327582:LVL327608 MFH327582:MFH327608 MPD327582:MPD327608 MYZ327582:MYZ327608 NIV327582:NIV327608 NSR327582:NSR327608 OCN327582:OCN327608 OMJ327582:OMJ327608 OWF327582:OWF327608 PGB327582:PGB327608 PPX327582:PPX327608 PZT327582:PZT327608 QJP327582:QJP327608 QTL327582:QTL327608 RDH327582:RDH327608 RND327582:RND327608 RWZ327582:RWZ327608 SGV327582:SGV327608 SQR327582:SQR327608 TAN327582:TAN327608 TKJ327582:TKJ327608 TUF327582:TUF327608 UEB327582:UEB327608 UNX327582:UNX327608 UXT327582:UXT327608 VHP327582:VHP327608 VRL327582:VRL327608 WBH327582:WBH327608 WLD327582:WLD327608 WUZ327582:WUZ327608 IN393118:IN393144 SJ393118:SJ393144 ACF393118:ACF393144 AMB393118:AMB393144 AVX393118:AVX393144 BFT393118:BFT393144 BPP393118:BPP393144 BZL393118:BZL393144 CJH393118:CJH393144 CTD393118:CTD393144 DCZ393118:DCZ393144 DMV393118:DMV393144 DWR393118:DWR393144 EGN393118:EGN393144 EQJ393118:EQJ393144 FAF393118:FAF393144 FKB393118:FKB393144 FTX393118:FTX393144 GDT393118:GDT393144 GNP393118:GNP393144 GXL393118:GXL393144 HHH393118:HHH393144 HRD393118:HRD393144 IAZ393118:IAZ393144 IKV393118:IKV393144 IUR393118:IUR393144 JEN393118:JEN393144 JOJ393118:JOJ393144 JYF393118:JYF393144 KIB393118:KIB393144 KRX393118:KRX393144 LBT393118:LBT393144 LLP393118:LLP393144 LVL393118:LVL393144 MFH393118:MFH393144 MPD393118:MPD393144 MYZ393118:MYZ393144 NIV393118:NIV393144 NSR393118:NSR393144 OCN393118:OCN393144 OMJ393118:OMJ393144 OWF393118:OWF393144 PGB393118:PGB393144 PPX393118:PPX393144 PZT393118:PZT393144 QJP393118:QJP393144 QTL393118:QTL393144 RDH393118:RDH393144 RND393118:RND393144 RWZ393118:RWZ393144 SGV393118:SGV393144 SQR393118:SQR393144 TAN393118:TAN393144 TKJ393118:TKJ393144 TUF393118:TUF393144 UEB393118:UEB393144 UNX393118:UNX393144 UXT393118:UXT393144 VHP393118:VHP393144 VRL393118:VRL393144 WBH393118:WBH393144 WLD393118:WLD393144 WUZ393118:WUZ393144 IN458654:IN458680 SJ458654:SJ458680 ACF458654:ACF458680 AMB458654:AMB458680 AVX458654:AVX458680 BFT458654:BFT458680 BPP458654:BPP458680 BZL458654:BZL458680 CJH458654:CJH458680 CTD458654:CTD458680 DCZ458654:DCZ458680 DMV458654:DMV458680 DWR458654:DWR458680 EGN458654:EGN458680 EQJ458654:EQJ458680 FAF458654:FAF458680 FKB458654:FKB458680 FTX458654:FTX458680 GDT458654:GDT458680 GNP458654:GNP458680 GXL458654:GXL458680 HHH458654:HHH458680 HRD458654:HRD458680 IAZ458654:IAZ458680 IKV458654:IKV458680 IUR458654:IUR458680 JEN458654:JEN458680 JOJ458654:JOJ458680 JYF458654:JYF458680 KIB458654:KIB458680 KRX458654:KRX458680 LBT458654:LBT458680 LLP458654:LLP458680 LVL458654:LVL458680 MFH458654:MFH458680 MPD458654:MPD458680 MYZ458654:MYZ458680 NIV458654:NIV458680 NSR458654:NSR458680 OCN458654:OCN458680 OMJ458654:OMJ458680 OWF458654:OWF458680 PGB458654:PGB458680 PPX458654:PPX458680 PZT458654:PZT458680 QJP458654:QJP458680 QTL458654:QTL458680 RDH458654:RDH458680 RND458654:RND458680 RWZ458654:RWZ458680 SGV458654:SGV458680 SQR458654:SQR458680 TAN458654:TAN458680 TKJ458654:TKJ458680 TUF458654:TUF458680 UEB458654:UEB458680 UNX458654:UNX458680 UXT458654:UXT458680 VHP458654:VHP458680 VRL458654:VRL458680 WBH458654:WBH458680 WLD458654:WLD458680 WUZ458654:WUZ458680 IN524190:IN524216 SJ524190:SJ524216 ACF524190:ACF524216 AMB524190:AMB524216 AVX524190:AVX524216 BFT524190:BFT524216 BPP524190:BPP524216 BZL524190:BZL524216 CJH524190:CJH524216 CTD524190:CTD524216 DCZ524190:DCZ524216 DMV524190:DMV524216 DWR524190:DWR524216 EGN524190:EGN524216 EQJ524190:EQJ524216 FAF524190:FAF524216 FKB524190:FKB524216 FTX524190:FTX524216 GDT524190:GDT524216 GNP524190:GNP524216 GXL524190:GXL524216 HHH524190:HHH524216 HRD524190:HRD524216 IAZ524190:IAZ524216 IKV524190:IKV524216 IUR524190:IUR524216 JEN524190:JEN524216 JOJ524190:JOJ524216 JYF524190:JYF524216 KIB524190:KIB524216 KRX524190:KRX524216 LBT524190:LBT524216 LLP524190:LLP524216 LVL524190:LVL524216 MFH524190:MFH524216 MPD524190:MPD524216 MYZ524190:MYZ524216 NIV524190:NIV524216 NSR524190:NSR524216 OCN524190:OCN524216 OMJ524190:OMJ524216 OWF524190:OWF524216 PGB524190:PGB524216 PPX524190:PPX524216 PZT524190:PZT524216 QJP524190:QJP524216 QTL524190:QTL524216 RDH524190:RDH524216 RND524190:RND524216 RWZ524190:RWZ524216 SGV524190:SGV524216 SQR524190:SQR524216 TAN524190:TAN524216 TKJ524190:TKJ524216 TUF524190:TUF524216 UEB524190:UEB524216 UNX524190:UNX524216 UXT524190:UXT524216 VHP524190:VHP524216 VRL524190:VRL524216 WBH524190:WBH524216 WLD524190:WLD524216 WUZ524190:WUZ524216 IN589726:IN589752 SJ589726:SJ589752 ACF589726:ACF589752 AMB589726:AMB589752 AVX589726:AVX589752 BFT589726:BFT589752 BPP589726:BPP589752 BZL589726:BZL589752 CJH589726:CJH589752 CTD589726:CTD589752 DCZ589726:DCZ589752 DMV589726:DMV589752 DWR589726:DWR589752 EGN589726:EGN589752 EQJ589726:EQJ589752 FAF589726:FAF589752 FKB589726:FKB589752 FTX589726:FTX589752 GDT589726:GDT589752 GNP589726:GNP589752 GXL589726:GXL589752 HHH589726:HHH589752 HRD589726:HRD589752 IAZ589726:IAZ589752 IKV589726:IKV589752 IUR589726:IUR589752 JEN589726:JEN589752 JOJ589726:JOJ589752 JYF589726:JYF589752 KIB589726:KIB589752 KRX589726:KRX589752 LBT589726:LBT589752 LLP589726:LLP589752 LVL589726:LVL589752 MFH589726:MFH589752 MPD589726:MPD589752 MYZ589726:MYZ589752 NIV589726:NIV589752 NSR589726:NSR589752 OCN589726:OCN589752 OMJ589726:OMJ589752 OWF589726:OWF589752 PGB589726:PGB589752 PPX589726:PPX589752 PZT589726:PZT589752 QJP589726:QJP589752 QTL589726:QTL589752 RDH589726:RDH589752 RND589726:RND589752 RWZ589726:RWZ589752 SGV589726:SGV589752 SQR589726:SQR589752 TAN589726:TAN589752 TKJ589726:TKJ589752 TUF589726:TUF589752 UEB589726:UEB589752 UNX589726:UNX589752 UXT589726:UXT589752 VHP589726:VHP589752 VRL589726:VRL589752 WBH589726:WBH589752 WLD589726:WLD589752 WUZ589726:WUZ589752 IN655262:IN655288 SJ655262:SJ655288 ACF655262:ACF655288 AMB655262:AMB655288 AVX655262:AVX655288 BFT655262:BFT655288 BPP655262:BPP655288 BZL655262:BZL655288 CJH655262:CJH655288 CTD655262:CTD655288 DCZ655262:DCZ655288 DMV655262:DMV655288 DWR655262:DWR655288 EGN655262:EGN655288 EQJ655262:EQJ655288 FAF655262:FAF655288 FKB655262:FKB655288 FTX655262:FTX655288 GDT655262:GDT655288 GNP655262:GNP655288 GXL655262:GXL655288 HHH655262:HHH655288 HRD655262:HRD655288 IAZ655262:IAZ655288 IKV655262:IKV655288 IUR655262:IUR655288 JEN655262:JEN655288 JOJ655262:JOJ655288 JYF655262:JYF655288 KIB655262:KIB655288 KRX655262:KRX655288 LBT655262:LBT655288 LLP655262:LLP655288 LVL655262:LVL655288 MFH655262:MFH655288 MPD655262:MPD655288 MYZ655262:MYZ655288 NIV655262:NIV655288 NSR655262:NSR655288 OCN655262:OCN655288 OMJ655262:OMJ655288 OWF655262:OWF655288 PGB655262:PGB655288 PPX655262:PPX655288 PZT655262:PZT655288 QJP655262:QJP655288 QTL655262:QTL655288 RDH655262:RDH655288 RND655262:RND655288 RWZ655262:RWZ655288 SGV655262:SGV655288 SQR655262:SQR655288 TAN655262:TAN655288 TKJ655262:TKJ655288 TUF655262:TUF655288 UEB655262:UEB655288 UNX655262:UNX655288 UXT655262:UXT655288 VHP655262:VHP655288 VRL655262:VRL655288 WBH655262:WBH655288 WLD655262:WLD655288 WUZ655262:WUZ655288 IN720798:IN720824 SJ720798:SJ720824 ACF720798:ACF720824 AMB720798:AMB720824 AVX720798:AVX720824 BFT720798:BFT720824 BPP720798:BPP720824 BZL720798:BZL720824 CJH720798:CJH720824 CTD720798:CTD720824 DCZ720798:DCZ720824 DMV720798:DMV720824 DWR720798:DWR720824 EGN720798:EGN720824 EQJ720798:EQJ720824 FAF720798:FAF720824 FKB720798:FKB720824 FTX720798:FTX720824 GDT720798:GDT720824 GNP720798:GNP720824 GXL720798:GXL720824 HHH720798:HHH720824 HRD720798:HRD720824 IAZ720798:IAZ720824 IKV720798:IKV720824 IUR720798:IUR720824 JEN720798:JEN720824 JOJ720798:JOJ720824 JYF720798:JYF720824 KIB720798:KIB720824 KRX720798:KRX720824 LBT720798:LBT720824 LLP720798:LLP720824 LVL720798:LVL720824 MFH720798:MFH720824 MPD720798:MPD720824 MYZ720798:MYZ720824 NIV720798:NIV720824 NSR720798:NSR720824 OCN720798:OCN720824 OMJ720798:OMJ720824 OWF720798:OWF720824 PGB720798:PGB720824 PPX720798:PPX720824 PZT720798:PZT720824 QJP720798:QJP720824 QTL720798:QTL720824 RDH720798:RDH720824 RND720798:RND720824 RWZ720798:RWZ720824 SGV720798:SGV720824 SQR720798:SQR720824 TAN720798:TAN720824 TKJ720798:TKJ720824 TUF720798:TUF720824 UEB720798:UEB720824 UNX720798:UNX720824 UXT720798:UXT720824 VHP720798:VHP720824 VRL720798:VRL720824 WBH720798:WBH720824 WLD720798:WLD720824 WUZ720798:WUZ720824 IN786334:IN786360 SJ786334:SJ786360 ACF786334:ACF786360 AMB786334:AMB786360 AVX786334:AVX786360 BFT786334:BFT786360 BPP786334:BPP786360 BZL786334:BZL786360 CJH786334:CJH786360 CTD786334:CTD786360 DCZ786334:DCZ786360 DMV786334:DMV786360 DWR786334:DWR786360 EGN786334:EGN786360 EQJ786334:EQJ786360 FAF786334:FAF786360 FKB786334:FKB786360 FTX786334:FTX786360 GDT786334:GDT786360 GNP786334:GNP786360 GXL786334:GXL786360 HHH786334:HHH786360 HRD786334:HRD786360 IAZ786334:IAZ786360 IKV786334:IKV786360 IUR786334:IUR786360 JEN786334:JEN786360 JOJ786334:JOJ786360 JYF786334:JYF786360 KIB786334:KIB786360 KRX786334:KRX786360 LBT786334:LBT786360 LLP786334:LLP786360 LVL786334:LVL786360 MFH786334:MFH786360 MPD786334:MPD786360 MYZ786334:MYZ786360 NIV786334:NIV786360 NSR786334:NSR786360 OCN786334:OCN786360 OMJ786334:OMJ786360 OWF786334:OWF786360 PGB786334:PGB786360 PPX786334:PPX786360 PZT786334:PZT786360 QJP786334:QJP786360 QTL786334:QTL786360 RDH786334:RDH786360 RND786334:RND786360 RWZ786334:RWZ786360 SGV786334:SGV786360 SQR786334:SQR786360 TAN786334:TAN786360 TKJ786334:TKJ786360 TUF786334:TUF786360 UEB786334:UEB786360 UNX786334:UNX786360 UXT786334:UXT786360 VHP786334:VHP786360 VRL786334:VRL786360 WBH786334:WBH786360 WLD786334:WLD786360 WUZ786334:WUZ786360 IN851870:IN851896 SJ851870:SJ851896 ACF851870:ACF851896 AMB851870:AMB851896 AVX851870:AVX851896 BFT851870:BFT851896 BPP851870:BPP851896 BZL851870:BZL851896 CJH851870:CJH851896 CTD851870:CTD851896 DCZ851870:DCZ851896 DMV851870:DMV851896 DWR851870:DWR851896 EGN851870:EGN851896 EQJ851870:EQJ851896 FAF851870:FAF851896 FKB851870:FKB851896 FTX851870:FTX851896 GDT851870:GDT851896 GNP851870:GNP851896 GXL851870:GXL851896 HHH851870:HHH851896 HRD851870:HRD851896 IAZ851870:IAZ851896 IKV851870:IKV851896 IUR851870:IUR851896 JEN851870:JEN851896 JOJ851870:JOJ851896 JYF851870:JYF851896 KIB851870:KIB851896 KRX851870:KRX851896 LBT851870:LBT851896 LLP851870:LLP851896 LVL851870:LVL851896 MFH851870:MFH851896 MPD851870:MPD851896 MYZ851870:MYZ851896 NIV851870:NIV851896 NSR851870:NSR851896 OCN851870:OCN851896 OMJ851870:OMJ851896 OWF851870:OWF851896 PGB851870:PGB851896 PPX851870:PPX851896 PZT851870:PZT851896 QJP851870:QJP851896 QTL851870:QTL851896 RDH851870:RDH851896 RND851870:RND851896 RWZ851870:RWZ851896 SGV851870:SGV851896 SQR851870:SQR851896 TAN851870:TAN851896 TKJ851870:TKJ851896 TUF851870:TUF851896 UEB851870:UEB851896 UNX851870:UNX851896 UXT851870:UXT851896 VHP851870:VHP851896 VRL851870:VRL851896 WBH851870:WBH851896 WLD851870:WLD851896 WUZ851870:WUZ851896 IN917406:IN917432 SJ917406:SJ917432 ACF917406:ACF917432 AMB917406:AMB917432 AVX917406:AVX917432 BFT917406:BFT917432 BPP917406:BPP917432 BZL917406:BZL917432 CJH917406:CJH917432 CTD917406:CTD917432 DCZ917406:DCZ917432 DMV917406:DMV917432 DWR917406:DWR917432 EGN917406:EGN917432 EQJ917406:EQJ917432 FAF917406:FAF917432 FKB917406:FKB917432 FTX917406:FTX917432 GDT917406:GDT917432 GNP917406:GNP917432 GXL917406:GXL917432 HHH917406:HHH917432 HRD917406:HRD917432 IAZ917406:IAZ917432 IKV917406:IKV917432 IUR917406:IUR917432 JEN917406:JEN917432 JOJ917406:JOJ917432 JYF917406:JYF917432 KIB917406:KIB917432 KRX917406:KRX917432 LBT917406:LBT917432 LLP917406:LLP917432 LVL917406:LVL917432 MFH917406:MFH917432 MPD917406:MPD917432 MYZ917406:MYZ917432 NIV917406:NIV917432 NSR917406:NSR917432 OCN917406:OCN917432 OMJ917406:OMJ917432 OWF917406:OWF917432 PGB917406:PGB917432 PPX917406:PPX917432 PZT917406:PZT917432 QJP917406:QJP917432 QTL917406:QTL917432 RDH917406:RDH917432 RND917406:RND917432 RWZ917406:RWZ917432 SGV917406:SGV917432 SQR917406:SQR917432 TAN917406:TAN917432 TKJ917406:TKJ917432 TUF917406:TUF917432 UEB917406:UEB917432 UNX917406:UNX917432 UXT917406:UXT917432 VHP917406:VHP917432 VRL917406:VRL917432 WBH917406:WBH917432 WLD917406:WLD917432 WUZ917406:WUZ917432 IN982942:IN982968 SJ982942:SJ982968 ACF982942:ACF982968 AMB982942:AMB982968 AVX982942:AVX982968 BFT982942:BFT982968 BPP982942:BPP982968 BZL982942:BZL982968 CJH982942:CJH982968 CTD982942:CTD982968 DCZ982942:DCZ982968 DMV982942:DMV982968 DWR982942:DWR982968 EGN982942:EGN982968 EQJ982942:EQJ982968 FAF982942:FAF982968 FKB982942:FKB982968 FTX982942:FTX982968 GDT982942:GDT982968 GNP982942:GNP982968 GXL982942:GXL982968 HHH982942:HHH982968 HRD982942:HRD982968 IAZ982942:IAZ982968 IKV982942:IKV982968 IUR982942:IUR982968 JEN982942:JEN982968 JOJ982942:JOJ982968 JYF982942:JYF982968 KIB982942:KIB982968 KRX982942:KRX982968 LBT982942:LBT982968 LLP982942:LLP982968 LVL982942:LVL982968 MFH982942:MFH982968 MPD982942:MPD982968 MYZ982942:MYZ982968 NIV982942:NIV982968 NSR982942:NSR982968 OCN982942:OCN982968 OMJ982942:OMJ982968 OWF982942:OWF982968 PGB982942:PGB982968 PPX982942:PPX982968 PZT982942:PZT982968 QJP982942:QJP982968 QTL982942:QTL982968 RDH982942:RDH982968 RND982942:RND982968 RWZ982942:RWZ982968 SGV982942:SGV982968 SQR982942:SQR982968 TAN982942:TAN982968 TKJ982942:TKJ982968 TUF982942:TUF982968 UEB982942:UEB982968 UNX982942:UNX982968 UXT982942:UXT982968 VHP982942:VHP982968 VRL982942:VRL982968 WBH982942:WBH982968 WLD982942:WLD982968 WUZ982942:WUZ982968 IM65591:IM65593 SI65591:SI65593 ACE65591:ACE65593 AMA65591:AMA65593 AVW65591:AVW65593 BFS65591:BFS65593 BPO65591:BPO65593 BZK65591:BZK65593 CJG65591:CJG65593 CTC65591:CTC65593 DCY65591:DCY65593 DMU65591:DMU65593 DWQ65591:DWQ65593 EGM65591:EGM65593 EQI65591:EQI65593 FAE65591:FAE65593 FKA65591:FKA65593 FTW65591:FTW65593 GDS65591:GDS65593 GNO65591:GNO65593 GXK65591:GXK65593 HHG65591:HHG65593 HRC65591:HRC65593 IAY65591:IAY65593 IKU65591:IKU65593 IUQ65591:IUQ65593 JEM65591:JEM65593 JOI65591:JOI65593 JYE65591:JYE65593 KIA65591:KIA65593 KRW65591:KRW65593 LBS65591:LBS65593 LLO65591:LLO65593 LVK65591:LVK65593 MFG65591:MFG65593 MPC65591:MPC65593 MYY65591:MYY65593 NIU65591:NIU65593 NSQ65591:NSQ65593 OCM65591:OCM65593 OMI65591:OMI65593 OWE65591:OWE65593 PGA65591:PGA65593 PPW65591:PPW65593 PZS65591:PZS65593 QJO65591:QJO65593 QTK65591:QTK65593 RDG65591:RDG65593 RNC65591:RNC65593 RWY65591:RWY65593 SGU65591:SGU65593 SQQ65591:SQQ65593 TAM65591:TAM65593 TKI65591:TKI65593 TUE65591:TUE65593 UEA65591:UEA65593 UNW65591:UNW65593 UXS65591:UXS65593 VHO65591:VHO65593 VRK65591:VRK65593 WBG65591:WBG65593 WLC65591:WLC65593 WUY65591:WUY65593 IM131127:IM131129 SI131127:SI131129 ACE131127:ACE131129 AMA131127:AMA131129 AVW131127:AVW131129 BFS131127:BFS131129 BPO131127:BPO131129 BZK131127:BZK131129 CJG131127:CJG131129 CTC131127:CTC131129 DCY131127:DCY131129 DMU131127:DMU131129 DWQ131127:DWQ131129 EGM131127:EGM131129 EQI131127:EQI131129 FAE131127:FAE131129 FKA131127:FKA131129 FTW131127:FTW131129 GDS131127:GDS131129 GNO131127:GNO131129 GXK131127:GXK131129 HHG131127:HHG131129 HRC131127:HRC131129 IAY131127:IAY131129 IKU131127:IKU131129 IUQ131127:IUQ131129 JEM131127:JEM131129 JOI131127:JOI131129 JYE131127:JYE131129 KIA131127:KIA131129 KRW131127:KRW131129 LBS131127:LBS131129 LLO131127:LLO131129 LVK131127:LVK131129 MFG131127:MFG131129 MPC131127:MPC131129 MYY131127:MYY131129 NIU131127:NIU131129 NSQ131127:NSQ131129 OCM131127:OCM131129 OMI131127:OMI131129 OWE131127:OWE131129 PGA131127:PGA131129 PPW131127:PPW131129 PZS131127:PZS131129 QJO131127:QJO131129 QTK131127:QTK131129 RDG131127:RDG131129 RNC131127:RNC131129 RWY131127:RWY131129 SGU131127:SGU131129 SQQ131127:SQQ131129 TAM131127:TAM131129 TKI131127:TKI131129 TUE131127:TUE131129 UEA131127:UEA131129 UNW131127:UNW131129 UXS131127:UXS131129 VHO131127:VHO131129 VRK131127:VRK131129 WBG131127:WBG131129 WLC131127:WLC131129 WUY131127:WUY131129 IM196663:IM196665 SI196663:SI196665 ACE196663:ACE196665 AMA196663:AMA196665 AVW196663:AVW196665 BFS196663:BFS196665 BPO196663:BPO196665 BZK196663:BZK196665 CJG196663:CJG196665 CTC196663:CTC196665 DCY196663:DCY196665 DMU196663:DMU196665 DWQ196663:DWQ196665 EGM196663:EGM196665 EQI196663:EQI196665 FAE196663:FAE196665 FKA196663:FKA196665 FTW196663:FTW196665 GDS196663:GDS196665 GNO196663:GNO196665 GXK196663:GXK196665 HHG196663:HHG196665 HRC196663:HRC196665 IAY196663:IAY196665 IKU196663:IKU196665 IUQ196663:IUQ196665 JEM196663:JEM196665 JOI196663:JOI196665 JYE196663:JYE196665 KIA196663:KIA196665 KRW196663:KRW196665 LBS196663:LBS196665 LLO196663:LLO196665 LVK196663:LVK196665 MFG196663:MFG196665 MPC196663:MPC196665 MYY196663:MYY196665 NIU196663:NIU196665 NSQ196663:NSQ196665 OCM196663:OCM196665 OMI196663:OMI196665 OWE196663:OWE196665 PGA196663:PGA196665 PPW196663:PPW196665 PZS196663:PZS196665 QJO196663:QJO196665 QTK196663:QTK196665 RDG196663:RDG196665 RNC196663:RNC196665 RWY196663:RWY196665 SGU196663:SGU196665 SQQ196663:SQQ196665 TAM196663:TAM196665 TKI196663:TKI196665 TUE196663:TUE196665 UEA196663:UEA196665 UNW196663:UNW196665 UXS196663:UXS196665 VHO196663:VHO196665 VRK196663:VRK196665 WBG196663:WBG196665 WLC196663:WLC196665 WUY196663:WUY196665 IM262199:IM262201 SI262199:SI262201 ACE262199:ACE262201 AMA262199:AMA262201 AVW262199:AVW262201 BFS262199:BFS262201 BPO262199:BPO262201 BZK262199:BZK262201 CJG262199:CJG262201 CTC262199:CTC262201 DCY262199:DCY262201 DMU262199:DMU262201 DWQ262199:DWQ262201 EGM262199:EGM262201 EQI262199:EQI262201 FAE262199:FAE262201 FKA262199:FKA262201 FTW262199:FTW262201 GDS262199:GDS262201 GNO262199:GNO262201 GXK262199:GXK262201 HHG262199:HHG262201 HRC262199:HRC262201 IAY262199:IAY262201 IKU262199:IKU262201 IUQ262199:IUQ262201 JEM262199:JEM262201 JOI262199:JOI262201 JYE262199:JYE262201 KIA262199:KIA262201 KRW262199:KRW262201 LBS262199:LBS262201 LLO262199:LLO262201 LVK262199:LVK262201 MFG262199:MFG262201 MPC262199:MPC262201 MYY262199:MYY262201 NIU262199:NIU262201 NSQ262199:NSQ262201 OCM262199:OCM262201 OMI262199:OMI262201 OWE262199:OWE262201 PGA262199:PGA262201 PPW262199:PPW262201 PZS262199:PZS262201 QJO262199:QJO262201 QTK262199:QTK262201 RDG262199:RDG262201 RNC262199:RNC262201 RWY262199:RWY262201 SGU262199:SGU262201 SQQ262199:SQQ262201 TAM262199:TAM262201 TKI262199:TKI262201 TUE262199:TUE262201 UEA262199:UEA262201 UNW262199:UNW262201 UXS262199:UXS262201 VHO262199:VHO262201 VRK262199:VRK262201 WBG262199:WBG262201 WLC262199:WLC262201 WUY262199:WUY262201 IM327735:IM327737 SI327735:SI327737 ACE327735:ACE327737 AMA327735:AMA327737 AVW327735:AVW327737 BFS327735:BFS327737 BPO327735:BPO327737 BZK327735:BZK327737 CJG327735:CJG327737 CTC327735:CTC327737 DCY327735:DCY327737 DMU327735:DMU327737 DWQ327735:DWQ327737 EGM327735:EGM327737 EQI327735:EQI327737 FAE327735:FAE327737 FKA327735:FKA327737 FTW327735:FTW327737 GDS327735:GDS327737 GNO327735:GNO327737 GXK327735:GXK327737 HHG327735:HHG327737 HRC327735:HRC327737 IAY327735:IAY327737 IKU327735:IKU327737 IUQ327735:IUQ327737 JEM327735:JEM327737 JOI327735:JOI327737 JYE327735:JYE327737 KIA327735:KIA327737 KRW327735:KRW327737 LBS327735:LBS327737 LLO327735:LLO327737 LVK327735:LVK327737 MFG327735:MFG327737 MPC327735:MPC327737 MYY327735:MYY327737 NIU327735:NIU327737 NSQ327735:NSQ327737 OCM327735:OCM327737 OMI327735:OMI327737 OWE327735:OWE327737 PGA327735:PGA327737 PPW327735:PPW327737 PZS327735:PZS327737 QJO327735:QJO327737 QTK327735:QTK327737 RDG327735:RDG327737 RNC327735:RNC327737 RWY327735:RWY327737 SGU327735:SGU327737 SQQ327735:SQQ327737 TAM327735:TAM327737 TKI327735:TKI327737 TUE327735:TUE327737 UEA327735:UEA327737 UNW327735:UNW327737 UXS327735:UXS327737 VHO327735:VHO327737 VRK327735:VRK327737 WBG327735:WBG327737 WLC327735:WLC327737 WUY327735:WUY327737 IM393271:IM393273 SI393271:SI393273 ACE393271:ACE393273 AMA393271:AMA393273 AVW393271:AVW393273 BFS393271:BFS393273 BPO393271:BPO393273 BZK393271:BZK393273 CJG393271:CJG393273 CTC393271:CTC393273 DCY393271:DCY393273 DMU393271:DMU393273 DWQ393271:DWQ393273 EGM393271:EGM393273 EQI393271:EQI393273 FAE393271:FAE393273 FKA393271:FKA393273 FTW393271:FTW393273 GDS393271:GDS393273 GNO393271:GNO393273 GXK393271:GXK393273 HHG393271:HHG393273 HRC393271:HRC393273 IAY393271:IAY393273 IKU393271:IKU393273 IUQ393271:IUQ393273 JEM393271:JEM393273 JOI393271:JOI393273 JYE393271:JYE393273 KIA393271:KIA393273 KRW393271:KRW393273 LBS393271:LBS393273 LLO393271:LLO393273 LVK393271:LVK393273 MFG393271:MFG393273 MPC393271:MPC393273 MYY393271:MYY393273 NIU393271:NIU393273 NSQ393271:NSQ393273 OCM393271:OCM393273 OMI393271:OMI393273 OWE393271:OWE393273 PGA393271:PGA393273 PPW393271:PPW393273 PZS393271:PZS393273 QJO393271:QJO393273 QTK393271:QTK393273 RDG393271:RDG393273 RNC393271:RNC393273 RWY393271:RWY393273 SGU393271:SGU393273 SQQ393271:SQQ393273 TAM393271:TAM393273 TKI393271:TKI393273 TUE393271:TUE393273 UEA393271:UEA393273 UNW393271:UNW393273 UXS393271:UXS393273 VHO393271:VHO393273 VRK393271:VRK393273 WBG393271:WBG393273 WLC393271:WLC393273 WUY393271:WUY393273 IM458807:IM458809 SI458807:SI458809 ACE458807:ACE458809 AMA458807:AMA458809 AVW458807:AVW458809 BFS458807:BFS458809 BPO458807:BPO458809 BZK458807:BZK458809 CJG458807:CJG458809 CTC458807:CTC458809 DCY458807:DCY458809 DMU458807:DMU458809 DWQ458807:DWQ458809 EGM458807:EGM458809 EQI458807:EQI458809 FAE458807:FAE458809 FKA458807:FKA458809 FTW458807:FTW458809 GDS458807:GDS458809 GNO458807:GNO458809 GXK458807:GXK458809 HHG458807:HHG458809 HRC458807:HRC458809 IAY458807:IAY458809 IKU458807:IKU458809 IUQ458807:IUQ458809 JEM458807:JEM458809 JOI458807:JOI458809 JYE458807:JYE458809 KIA458807:KIA458809 KRW458807:KRW458809 LBS458807:LBS458809 LLO458807:LLO458809 LVK458807:LVK458809 MFG458807:MFG458809 MPC458807:MPC458809 MYY458807:MYY458809 NIU458807:NIU458809 NSQ458807:NSQ458809 OCM458807:OCM458809 OMI458807:OMI458809 OWE458807:OWE458809 PGA458807:PGA458809 PPW458807:PPW458809 PZS458807:PZS458809 QJO458807:QJO458809 QTK458807:QTK458809 RDG458807:RDG458809 RNC458807:RNC458809 RWY458807:RWY458809 SGU458807:SGU458809 SQQ458807:SQQ458809 TAM458807:TAM458809 TKI458807:TKI458809 TUE458807:TUE458809 UEA458807:UEA458809 UNW458807:UNW458809 UXS458807:UXS458809 VHO458807:VHO458809 VRK458807:VRK458809 WBG458807:WBG458809 WLC458807:WLC458809 WUY458807:WUY458809 IM524343:IM524345 SI524343:SI524345 ACE524343:ACE524345 AMA524343:AMA524345 AVW524343:AVW524345 BFS524343:BFS524345 BPO524343:BPO524345 BZK524343:BZK524345 CJG524343:CJG524345 CTC524343:CTC524345 DCY524343:DCY524345 DMU524343:DMU524345 DWQ524343:DWQ524345 EGM524343:EGM524345 EQI524343:EQI524345 FAE524343:FAE524345 FKA524343:FKA524345 FTW524343:FTW524345 GDS524343:GDS524345 GNO524343:GNO524345 GXK524343:GXK524345 HHG524343:HHG524345 HRC524343:HRC524345 IAY524343:IAY524345 IKU524343:IKU524345 IUQ524343:IUQ524345 JEM524343:JEM524345 JOI524343:JOI524345 JYE524343:JYE524345 KIA524343:KIA524345 KRW524343:KRW524345 LBS524343:LBS524345 LLO524343:LLO524345 LVK524343:LVK524345 MFG524343:MFG524345 MPC524343:MPC524345 MYY524343:MYY524345 NIU524343:NIU524345 NSQ524343:NSQ524345 OCM524343:OCM524345 OMI524343:OMI524345 OWE524343:OWE524345 PGA524343:PGA524345 PPW524343:PPW524345 PZS524343:PZS524345 QJO524343:QJO524345 QTK524343:QTK524345 RDG524343:RDG524345 RNC524343:RNC524345 RWY524343:RWY524345 SGU524343:SGU524345 SQQ524343:SQQ524345 TAM524343:TAM524345 TKI524343:TKI524345 TUE524343:TUE524345 UEA524343:UEA524345 UNW524343:UNW524345 UXS524343:UXS524345 VHO524343:VHO524345 VRK524343:VRK524345 WBG524343:WBG524345 WLC524343:WLC524345 WUY524343:WUY524345 IM589879:IM589881 SI589879:SI589881 ACE589879:ACE589881 AMA589879:AMA589881 AVW589879:AVW589881 BFS589879:BFS589881 BPO589879:BPO589881 BZK589879:BZK589881 CJG589879:CJG589881 CTC589879:CTC589881 DCY589879:DCY589881 DMU589879:DMU589881 DWQ589879:DWQ589881 EGM589879:EGM589881 EQI589879:EQI589881 FAE589879:FAE589881 FKA589879:FKA589881 FTW589879:FTW589881 GDS589879:GDS589881 GNO589879:GNO589881 GXK589879:GXK589881 HHG589879:HHG589881 HRC589879:HRC589881 IAY589879:IAY589881 IKU589879:IKU589881 IUQ589879:IUQ589881 JEM589879:JEM589881 JOI589879:JOI589881 JYE589879:JYE589881 KIA589879:KIA589881 KRW589879:KRW589881 LBS589879:LBS589881 LLO589879:LLO589881 LVK589879:LVK589881 MFG589879:MFG589881 MPC589879:MPC589881 MYY589879:MYY589881 NIU589879:NIU589881 NSQ589879:NSQ589881 OCM589879:OCM589881 OMI589879:OMI589881 OWE589879:OWE589881 PGA589879:PGA589881 PPW589879:PPW589881 PZS589879:PZS589881 QJO589879:QJO589881 QTK589879:QTK589881 RDG589879:RDG589881 RNC589879:RNC589881 RWY589879:RWY589881 SGU589879:SGU589881 SQQ589879:SQQ589881 TAM589879:TAM589881 TKI589879:TKI589881 TUE589879:TUE589881 UEA589879:UEA589881 UNW589879:UNW589881 UXS589879:UXS589881 VHO589879:VHO589881 VRK589879:VRK589881 WBG589879:WBG589881 WLC589879:WLC589881 WUY589879:WUY589881 IM655415:IM655417 SI655415:SI655417 ACE655415:ACE655417 AMA655415:AMA655417 AVW655415:AVW655417 BFS655415:BFS655417 BPO655415:BPO655417 BZK655415:BZK655417 CJG655415:CJG655417 CTC655415:CTC655417 DCY655415:DCY655417 DMU655415:DMU655417 DWQ655415:DWQ655417 EGM655415:EGM655417 EQI655415:EQI655417 FAE655415:FAE655417 FKA655415:FKA655417 FTW655415:FTW655417 GDS655415:GDS655417 GNO655415:GNO655417 GXK655415:GXK655417 HHG655415:HHG655417 HRC655415:HRC655417 IAY655415:IAY655417 IKU655415:IKU655417 IUQ655415:IUQ655417 JEM655415:JEM655417 JOI655415:JOI655417 JYE655415:JYE655417 KIA655415:KIA655417 KRW655415:KRW655417 LBS655415:LBS655417 LLO655415:LLO655417 LVK655415:LVK655417 MFG655415:MFG655417 MPC655415:MPC655417 MYY655415:MYY655417 NIU655415:NIU655417 NSQ655415:NSQ655417 OCM655415:OCM655417 OMI655415:OMI655417 OWE655415:OWE655417 PGA655415:PGA655417 PPW655415:PPW655417 PZS655415:PZS655417 QJO655415:QJO655417 QTK655415:QTK655417 RDG655415:RDG655417 RNC655415:RNC655417 RWY655415:RWY655417 SGU655415:SGU655417 SQQ655415:SQQ655417 TAM655415:TAM655417 TKI655415:TKI655417 TUE655415:TUE655417 UEA655415:UEA655417 UNW655415:UNW655417 UXS655415:UXS655417 VHO655415:VHO655417 VRK655415:VRK655417 WBG655415:WBG655417 WLC655415:WLC655417 WUY655415:WUY655417 IM720951:IM720953 SI720951:SI720953 ACE720951:ACE720953 AMA720951:AMA720953 AVW720951:AVW720953 BFS720951:BFS720953 BPO720951:BPO720953 BZK720951:BZK720953 CJG720951:CJG720953 CTC720951:CTC720953 DCY720951:DCY720953 DMU720951:DMU720953 DWQ720951:DWQ720953 EGM720951:EGM720953 EQI720951:EQI720953 FAE720951:FAE720953 FKA720951:FKA720953 FTW720951:FTW720953 GDS720951:GDS720953 GNO720951:GNO720953 GXK720951:GXK720953 HHG720951:HHG720953 HRC720951:HRC720953 IAY720951:IAY720953 IKU720951:IKU720953 IUQ720951:IUQ720953 JEM720951:JEM720953 JOI720951:JOI720953 JYE720951:JYE720953 KIA720951:KIA720953 KRW720951:KRW720953 LBS720951:LBS720953 LLO720951:LLO720953 LVK720951:LVK720953 MFG720951:MFG720953 MPC720951:MPC720953 MYY720951:MYY720953 NIU720951:NIU720953 NSQ720951:NSQ720953 OCM720951:OCM720953 OMI720951:OMI720953 OWE720951:OWE720953 PGA720951:PGA720953 PPW720951:PPW720953 PZS720951:PZS720953 QJO720951:QJO720953 QTK720951:QTK720953 RDG720951:RDG720953 RNC720951:RNC720953 RWY720951:RWY720953 SGU720951:SGU720953 SQQ720951:SQQ720953 TAM720951:TAM720953 TKI720951:TKI720953 TUE720951:TUE720953 UEA720951:UEA720953 UNW720951:UNW720953 UXS720951:UXS720953 VHO720951:VHO720953 VRK720951:VRK720953 WBG720951:WBG720953 WLC720951:WLC720953 WUY720951:WUY720953 IM786487:IM786489 SI786487:SI786489 ACE786487:ACE786489 AMA786487:AMA786489 AVW786487:AVW786489 BFS786487:BFS786489 BPO786487:BPO786489 BZK786487:BZK786489 CJG786487:CJG786489 CTC786487:CTC786489 DCY786487:DCY786489 DMU786487:DMU786489 DWQ786487:DWQ786489 EGM786487:EGM786489 EQI786487:EQI786489 FAE786487:FAE786489 FKA786487:FKA786489 FTW786487:FTW786489 GDS786487:GDS786489 GNO786487:GNO786489 GXK786487:GXK786489 HHG786487:HHG786489 HRC786487:HRC786489 IAY786487:IAY786489 IKU786487:IKU786489 IUQ786487:IUQ786489 JEM786487:JEM786489 JOI786487:JOI786489 JYE786487:JYE786489 KIA786487:KIA786489 KRW786487:KRW786489 LBS786487:LBS786489 LLO786487:LLO786489 LVK786487:LVK786489 MFG786487:MFG786489 MPC786487:MPC786489 MYY786487:MYY786489 NIU786487:NIU786489 NSQ786487:NSQ786489 OCM786487:OCM786489 OMI786487:OMI786489 OWE786487:OWE786489 PGA786487:PGA786489 PPW786487:PPW786489 PZS786487:PZS786489 QJO786487:QJO786489 QTK786487:QTK786489 RDG786487:RDG786489 RNC786487:RNC786489 RWY786487:RWY786489 SGU786487:SGU786489 SQQ786487:SQQ786489 TAM786487:TAM786489 TKI786487:TKI786489 TUE786487:TUE786489 UEA786487:UEA786489 UNW786487:UNW786489 UXS786487:UXS786489 VHO786487:VHO786489 VRK786487:VRK786489 WBG786487:WBG786489 WLC786487:WLC786489 WUY786487:WUY786489 IM852023:IM852025 SI852023:SI852025 ACE852023:ACE852025 AMA852023:AMA852025 AVW852023:AVW852025 BFS852023:BFS852025 BPO852023:BPO852025 BZK852023:BZK852025 CJG852023:CJG852025 CTC852023:CTC852025 DCY852023:DCY852025 DMU852023:DMU852025 DWQ852023:DWQ852025 EGM852023:EGM852025 EQI852023:EQI852025 FAE852023:FAE852025 FKA852023:FKA852025 FTW852023:FTW852025 GDS852023:GDS852025 GNO852023:GNO852025 GXK852023:GXK852025 HHG852023:HHG852025 HRC852023:HRC852025 IAY852023:IAY852025 IKU852023:IKU852025 IUQ852023:IUQ852025 JEM852023:JEM852025 JOI852023:JOI852025 JYE852023:JYE852025 KIA852023:KIA852025 KRW852023:KRW852025 LBS852023:LBS852025 LLO852023:LLO852025 LVK852023:LVK852025 MFG852023:MFG852025 MPC852023:MPC852025 MYY852023:MYY852025 NIU852023:NIU852025 NSQ852023:NSQ852025 OCM852023:OCM852025 OMI852023:OMI852025 OWE852023:OWE852025 PGA852023:PGA852025 PPW852023:PPW852025 PZS852023:PZS852025 QJO852023:QJO852025 QTK852023:QTK852025 RDG852023:RDG852025 RNC852023:RNC852025 RWY852023:RWY852025 SGU852023:SGU852025 SQQ852023:SQQ852025 TAM852023:TAM852025 TKI852023:TKI852025 TUE852023:TUE852025 UEA852023:UEA852025 UNW852023:UNW852025 UXS852023:UXS852025 VHO852023:VHO852025 VRK852023:VRK852025 WBG852023:WBG852025 WLC852023:WLC852025 WUY852023:WUY852025 IM917559:IM917561 SI917559:SI917561 ACE917559:ACE917561 AMA917559:AMA917561 AVW917559:AVW917561 BFS917559:BFS917561 BPO917559:BPO917561 BZK917559:BZK917561 CJG917559:CJG917561 CTC917559:CTC917561 DCY917559:DCY917561 DMU917559:DMU917561 DWQ917559:DWQ917561 EGM917559:EGM917561 EQI917559:EQI917561 FAE917559:FAE917561 FKA917559:FKA917561 FTW917559:FTW917561 GDS917559:GDS917561 GNO917559:GNO917561 GXK917559:GXK917561 HHG917559:HHG917561 HRC917559:HRC917561 IAY917559:IAY917561 IKU917559:IKU917561 IUQ917559:IUQ917561 JEM917559:JEM917561 JOI917559:JOI917561 JYE917559:JYE917561 KIA917559:KIA917561 KRW917559:KRW917561 LBS917559:LBS917561 LLO917559:LLO917561 LVK917559:LVK917561 MFG917559:MFG917561 MPC917559:MPC917561 MYY917559:MYY917561 NIU917559:NIU917561 NSQ917559:NSQ917561 OCM917559:OCM917561 OMI917559:OMI917561 OWE917559:OWE917561 PGA917559:PGA917561 PPW917559:PPW917561 PZS917559:PZS917561 QJO917559:QJO917561 QTK917559:QTK917561 RDG917559:RDG917561 RNC917559:RNC917561 RWY917559:RWY917561 SGU917559:SGU917561 SQQ917559:SQQ917561 TAM917559:TAM917561 TKI917559:TKI917561 TUE917559:TUE917561 UEA917559:UEA917561 UNW917559:UNW917561 UXS917559:UXS917561 VHO917559:VHO917561 VRK917559:VRK917561 WBG917559:WBG917561 WLC917559:WLC917561 WUY917559:WUY917561 IM983095:IM983097 SI983095:SI983097 ACE983095:ACE983097 AMA983095:AMA983097 AVW983095:AVW983097 BFS983095:BFS983097 BPO983095:BPO983097 BZK983095:BZK983097 CJG983095:CJG983097 CTC983095:CTC983097 DCY983095:DCY983097 DMU983095:DMU983097 DWQ983095:DWQ983097 EGM983095:EGM983097 EQI983095:EQI983097 FAE983095:FAE983097 FKA983095:FKA983097 FTW983095:FTW983097 GDS983095:GDS983097 GNO983095:GNO983097 GXK983095:GXK983097 HHG983095:HHG983097 HRC983095:HRC983097 IAY983095:IAY983097 IKU983095:IKU983097 IUQ983095:IUQ983097 JEM983095:JEM983097 JOI983095:JOI983097 JYE983095:JYE983097 KIA983095:KIA983097 KRW983095:KRW983097 LBS983095:LBS983097 LLO983095:LLO983097 LVK983095:LVK983097 MFG983095:MFG983097 MPC983095:MPC983097 MYY983095:MYY983097 NIU983095:NIU983097 NSQ983095:NSQ983097 OCM983095:OCM983097 OMI983095:OMI983097 OWE983095:OWE983097 PGA983095:PGA983097 PPW983095:PPW983097 PZS983095:PZS983097 QJO983095:QJO983097 QTK983095:QTK983097 RDG983095:RDG983097 RNC983095:RNC983097 RWY983095:RWY983097 SGU983095:SGU983097 SQQ983095:SQQ983097 TAM983095:TAM983097 TKI983095:TKI983097 TUE983095:TUE983097 UEA983095:UEA983097 UNW983095:UNW983097 UXS983095:UXS983097 VHO983095:VHO983097 VRK983095:VRK983097 WBG983095:WBG983097 WLC983095:WLC983097 WUY983095:WUY983097 IM65584:IM65589 SI65584:SI65589 ACE65584:ACE65589 AMA65584:AMA65589 AVW65584:AVW65589 BFS65584:BFS65589 BPO65584:BPO65589 BZK65584:BZK65589 CJG65584:CJG65589 CTC65584:CTC65589 DCY65584:DCY65589 DMU65584:DMU65589 DWQ65584:DWQ65589 EGM65584:EGM65589 EQI65584:EQI65589 FAE65584:FAE65589 FKA65584:FKA65589 FTW65584:FTW65589 GDS65584:GDS65589 GNO65584:GNO65589 GXK65584:GXK65589 HHG65584:HHG65589 HRC65584:HRC65589 IAY65584:IAY65589 IKU65584:IKU65589 IUQ65584:IUQ65589 JEM65584:JEM65589 JOI65584:JOI65589 JYE65584:JYE65589 KIA65584:KIA65589 KRW65584:KRW65589 LBS65584:LBS65589 LLO65584:LLO65589 LVK65584:LVK65589 MFG65584:MFG65589 MPC65584:MPC65589 MYY65584:MYY65589 NIU65584:NIU65589 NSQ65584:NSQ65589 OCM65584:OCM65589 OMI65584:OMI65589 OWE65584:OWE65589 PGA65584:PGA65589 PPW65584:PPW65589 PZS65584:PZS65589 QJO65584:QJO65589 QTK65584:QTK65589 RDG65584:RDG65589 RNC65584:RNC65589 RWY65584:RWY65589 SGU65584:SGU65589 SQQ65584:SQQ65589 TAM65584:TAM65589 TKI65584:TKI65589 TUE65584:TUE65589 UEA65584:UEA65589 UNW65584:UNW65589 UXS65584:UXS65589 VHO65584:VHO65589 VRK65584:VRK65589 WBG65584:WBG65589 WLC65584:WLC65589 WUY65584:WUY65589 IM131120:IM131125 SI131120:SI131125 ACE131120:ACE131125 AMA131120:AMA131125 AVW131120:AVW131125 BFS131120:BFS131125 BPO131120:BPO131125 BZK131120:BZK131125 CJG131120:CJG131125 CTC131120:CTC131125 DCY131120:DCY131125 DMU131120:DMU131125 DWQ131120:DWQ131125 EGM131120:EGM131125 EQI131120:EQI131125 FAE131120:FAE131125 FKA131120:FKA131125 FTW131120:FTW131125 GDS131120:GDS131125 GNO131120:GNO131125 GXK131120:GXK131125 HHG131120:HHG131125 HRC131120:HRC131125 IAY131120:IAY131125 IKU131120:IKU131125 IUQ131120:IUQ131125 JEM131120:JEM131125 JOI131120:JOI131125 JYE131120:JYE131125 KIA131120:KIA131125 KRW131120:KRW131125 LBS131120:LBS131125 LLO131120:LLO131125 LVK131120:LVK131125 MFG131120:MFG131125 MPC131120:MPC131125 MYY131120:MYY131125 NIU131120:NIU131125 NSQ131120:NSQ131125 OCM131120:OCM131125 OMI131120:OMI131125 OWE131120:OWE131125 PGA131120:PGA131125 PPW131120:PPW131125 PZS131120:PZS131125 QJO131120:QJO131125 QTK131120:QTK131125 RDG131120:RDG131125 RNC131120:RNC131125 RWY131120:RWY131125 SGU131120:SGU131125 SQQ131120:SQQ131125 TAM131120:TAM131125 TKI131120:TKI131125 TUE131120:TUE131125 UEA131120:UEA131125 UNW131120:UNW131125 UXS131120:UXS131125 VHO131120:VHO131125 VRK131120:VRK131125 WBG131120:WBG131125 WLC131120:WLC131125 WUY131120:WUY131125 IM196656:IM196661 SI196656:SI196661 ACE196656:ACE196661 AMA196656:AMA196661 AVW196656:AVW196661 BFS196656:BFS196661 BPO196656:BPO196661 BZK196656:BZK196661 CJG196656:CJG196661 CTC196656:CTC196661 DCY196656:DCY196661 DMU196656:DMU196661 DWQ196656:DWQ196661 EGM196656:EGM196661 EQI196656:EQI196661 FAE196656:FAE196661 FKA196656:FKA196661 FTW196656:FTW196661 GDS196656:GDS196661 GNO196656:GNO196661 GXK196656:GXK196661 HHG196656:HHG196661 HRC196656:HRC196661 IAY196656:IAY196661 IKU196656:IKU196661 IUQ196656:IUQ196661 JEM196656:JEM196661 JOI196656:JOI196661 JYE196656:JYE196661 KIA196656:KIA196661 KRW196656:KRW196661 LBS196656:LBS196661 LLO196656:LLO196661 LVK196656:LVK196661 MFG196656:MFG196661 MPC196656:MPC196661 MYY196656:MYY196661 NIU196656:NIU196661 NSQ196656:NSQ196661 OCM196656:OCM196661 OMI196656:OMI196661 OWE196656:OWE196661 PGA196656:PGA196661 PPW196656:PPW196661 PZS196656:PZS196661 QJO196656:QJO196661 QTK196656:QTK196661 RDG196656:RDG196661 RNC196656:RNC196661 RWY196656:RWY196661 SGU196656:SGU196661 SQQ196656:SQQ196661 TAM196656:TAM196661 TKI196656:TKI196661 TUE196656:TUE196661 UEA196656:UEA196661 UNW196656:UNW196661 UXS196656:UXS196661 VHO196656:VHO196661 VRK196656:VRK196661 WBG196656:WBG196661 WLC196656:WLC196661 WUY196656:WUY196661 IM262192:IM262197 SI262192:SI262197 ACE262192:ACE262197 AMA262192:AMA262197 AVW262192:AVW262197 BFS262192:BFS262197 BPO262192:BPO262197 BZK262192:BZK262197 CJG262192:CJG262197 CTC262192:CTC262197 DCY262192:DCY262197 DMU262192:DMU262197 DWQ262192:DWQ262197 EGM262192:EGM262197 EQI262192:EQI262197 FAE262192:FAE262197 FKA262192:FKA262197 FTW262192:FTW262197 GDS262192:GDS262197 GNO262192:GNO262197 GXK262192:GXK262197 HHG262192:HHG262197 HRC262192:HRC262197 IAY262192:IAY262197 IKU262192:IKU262197 IUQ262192:IUQ262197 JEM262192:JEM262197 JOI262192:JOI262197 JYE262192:JYE262197 KIA262192:KIA262197 KRW262192:KRW262197 LBS262192:LBS262197 LLO262192:LLO262197 LVK262192:LVK262197 MFG262192:MFG262197 MPC262192:MPC262197 MYY262192:MYY262197 NIU262192:NIU262197 NSQ262192:NSQ262197 OCM262192:OCM262197 OMI262192:OMI262197 OWE262192:OWE262197 PGA262192:PGA262197 PPW262192:PPW262197 PZS262192:PZS262197 QJO262192:QJO262197 QTK262192:QTK262197 RDG262192:RDG262197 RNC262192:RNC262197 RWY262192:RWY262197 SGU262192:SGU262197 SQQ262192:SQQ262197 TAM262192:TAM262197 TKI262192:TKI262197 TUE262192:TUE262197 UEA262192:UEA262197 UNW262192:UNW262197 UXS262192:UXS262197 VHO262192:VHO262197 VRK262192:VRK262197 WBG262192:WBG262197 WLC262192:WLC262197 WUY262192:WUY262197 IM327728:IM327733 SI327728:SI327733 ACE327728:ACE327733 AMA327728:AMA327733 AVW327728:AVW327733 BFS327728:BFS327733 BPO327728:BPO327733 BZK327728:BZK327733 CJG327728:CJG327733 CTC327728:CTC327733 DCY327728:DCY327733 DMU327728:DMU327733 DWQ327728:DWQ327733 EGM327728:EGM327733 EQI327728:EQI327733 FAE327728:FAE327733 FKA327728:FKA327733 FTW327728:FTW327733 GDS327728:GDS327733 GNO327728:GNO327733 GXK327728:GXK327733 HHG327728:HHG327733 HRC327728:HRC327733 IAY327728:IAY327733 IKU327728:IKU327733 IUQ327728:IUQ327733 JEM327728:JEM327733 JOI327728:JOI327733 JYE327728:JYE327733 KIA327728:KIA327733 KRW327728:KRW327733 LBS327728:LBS327733 LLO327728:LLO327733 LVK327728:LVK327733 MFG327728:MFG327733 MPC327728:MPC327733 MYY327728:MYY327733 NIU327728:NIU327733 NSQ327728:NSQ327733 OCM327728:OCM327733 OMI327728:OMI327733 OWE327728:OWE327733 PGA327728:PGA327733 PPW327728:PPW327733 PZS327728:PZS327733 QJO327728:QJO327733 QTK327728:QTK327733 RDG327728:RDG327733 RNC327728:RNC327733 RWY327728:RWY327733 SGU327728:SGU327733 SQQ327728:SQQ327733 TAM327728:TAM327733 TKI327728:TKI327733 TUE327728:TUE327733 UEA327728:UEA327733 UNW327728:UNW327733 UXS327728:UXS327733 VHO327728:VHO327733 VRK327728:VRK327733 WBG327728:WBG327733 WLC327728:WLC327733 WUY327728:WUY327733 IM393264:IM393269 SI393264:SI393269 ACE393264:ACE393269 AMA393264:AMA393269 AVW393264:AVW393269 BFS393264:BFS393269 BPO393264:BPO393269 BZK393264:BZK393269 CJG393264:CJG393269 CTC393264:CTC393269 DCY393264:DCY393269 DMU393264:DMU393269 DWQ393264:DWQ393269 EGM393264:EGM393269 EQI393264:EQI393269 FAE393264:FAE393269 FKA393264:FKA393269 FTW393264:FTW393269 GDS393264:GDS393269 GNO393264:GNO393269 GXK393264:GXK393269 HHG393264:HHG393269 HRC393264:HRC393269 IAY393264:IAY393269 IKU393264:IKU393269 IUQ393264:IUQ393269 JEM393264:JEM393269 JOI393264:JOI393269 JYE393264:JYE393269 KIA393264:KIA393269 KRW393264:KRW393269 LBS393264:LBS393269 LLO393264:LLO393269 LVK393264:LVK393269 MFG393264:MFG393269 MPC393264:MPC393269 MYY393264:MYY393269 NIU393264:NIU393269 NSQ393264:NSQ393269 OCM393264:OCM393269 OMI393264:OMI393269 OWE393264:OWE393269 PGA393264:PGA393269 PPW393264:PPW393269 PZS393264:PZS393269 QJO393264:QJO393269 QTK393264:QTK393269 RDG393264:RDG393269 RNC393264:RNC393269 RWY393264:RWY393269 SGU393264:SGU393269 SQQ393264:SQQ393269 TAM393264:TAM393269 TKI393264:TKI393269 TUE393264:TUE393269 UEA393264:UEA393269 UNW393264:UNW393269 UXS393264:UXS393269 VHO393264:VHO393269 VRK393264:VRK393269 WBG393264:WBG393269 WLC393264:WLC393269 WUY393264:WUY393269 IM458800:IM458805 SI458800:SI458805 ACE458800:ACE458805 AMA458800:AMA458805 AVW458800:AVW458805 BFS458800:BFS458805 BPO458800:BPO458805 BZK458800:BZK458805 CJG458800:CJG458805 CTC458800:CTC458805 DCY458800:DCY458805 DMU458800:DMU458805 DWQ458800:DWQ458805 EGM458800:EGM458805 EQI458800:EQI458805 FAE458800:FAE458805 FKA458800:FKA458805 FTW458800:FTW458805 GDS458800:GDS458805 GNO458800:GNO458805 GXK458800:GXK458805 HHG458800:HHG458805 HRC458800:HRC458805 IAY458800:IAY458805 IKU458800:IKU458805 IUQ458800:IUQ458805 JEM458800:JEM458805 JOI458800:JOI458805 JYE458800:JYE458805 KIA458800:KIA458805 KRW458800:KRW458805 LBS458800:LBS458805 LLO458800:LLO458805 LVK458800:LVK458805 MFG458800:MFG458805 MPC458800:MPC458805 MYY458800:MYY458805 NIU458800:NIU458805 NSQ458800:NSQ458805 OCM458800:OCM458805 OMI458800:OMI458805 OWE458800:OWE458805 PGA458800:PGA458805 PPW458800:PPW458805 PZS458800:PZS458805 QJO458800:QJO458805 QTK458800:QTK458805 RDG458800:RDG458805 RNC458800:RNC458805 RWY458800:RWY458805 SGU458800:SGU458805 SQQ458800:SQQ458805 TAM458800:TAM458805 TKI458800:TKI458805 TUE458800:TUE458805 UEA458800:UEA458805 UNW458800:UNW458805 UXS458800:UXS458805 VHO458800:VHO458805 VRK458800:VRK458805 WBG458800:WBG458805 WLC458800:WLC458805 WUY458800:WUY458805 IM524336:IM524341 SI524336:SI524341 ACE524336:ACE524341 AMA524336:AMA524341 AVW524336:AVW524341 BFS524336:BFS524341 BPO524336:BPO524341 BZK524336:BZK524341 CJG524336:CJG524341 CTC524336:CTC524341 DCY524336:DCY524341 DMU524336:DMU524341 DWQ524336:DWQ524341 EGM524336:EGM524341 EQI524336:EQI524341 FAE524336:FAE524341 FKA524336:FKA524341 FTW524336:FTW524341 GDS524336:GDS524341 GNO524336:GNO524341 GXK524336:GXK524341 HHG524336:HHG524341 HRC524336:HRC524341 IAY524336:IAY524341 IKU524336:IKU524341 IUQ524336:IUQ524341 JEM524336:JEM524341 JOI524336:JOI524341 JYE524336:JYE524341 KIA524336:KIA524341 KRW524336:KRW524341 LBS524336:LBS524341 LLO524336:LLO524341 LVK524336:LVK524341 MFG524336:MFG524341 MPC524336:MPC524341 MYY524336:MYY524341 NIU524336:NIU524341 NSQ524336:NSQ524341 OCM524336:OCM524341 OMI524336:OMI524341 OWE524336:OWE524341 PGA524336:PGA524341 PPW524336:PPW524341 PZS524336:PZS524341 QJO524336:QJO524341 QTK524336:QTK524341 RDG524336:RDG524341 RNC524336:RNC524341 RWY524336:RWY524341 SGU524336:SGU524341 SQQ524336:SQQ524341 TAM524336:TAM524341 TKI524336:TKI524341 TUE524336:TUE524341 UEA524336:UEA524341 UNW524336:UNW524341 UXS524336:UXS524341 VHO524336:VHO524341 VRK524336:VRK524341 WBG524336:WBG524341 WLC524336:WLC524341 WUY524336:WUY524341 IM589872:IM589877 SI589872:SI589877 ACE589872:ACE589877 AMA589872:AMA589877 AVW589872:AVW589877 BFS589872:BFS589877 BPO589872:BPO589877 BZK589872:BZK589877 CJG589872:CJG589877 CTC589872:CTC589877 DCY589872:DCY589877 DMU589872:DMU589877 DWQ589872:DWQ589877 EGM589872:EGM589877 EQI589872:EQI589877 FAE589872:FAE589877 FKA589872:FKA589877 FTW589872:FTW589877 GDS589872:GDS589877 GNO589872:GNO589877 GXK589872:GXK589877 HHG589872:HHG589877 HRC589872:HRC589877 IAY589872:IAY589877 IKU589872:IKU589877 IUQ589872:IUQ589877 JEM589872:JEM589877 JOI589872:JOI589877 JYE589872:JYE589877 KIA589872:KIA589877 KRW589872:KRW589877 LBS589872:LBS589877 LLO589872:LLO589877 LVK589872:LVK589877 MFG589872:MFG589877 MPC589872:MPC589877 MYY589872:MYY589877 NIU589872:NIU589877 NSQ589872:NSQ589877 OCM589872:OCM589877 OMI589872:OMI589877 OWE589872:OWE589877 PGA589872:PGA589877 PPW589872:PPW589877 PZS589872:PZS589877 QJO589872:QJO589877 QTK589872:QTK589877 RDG589872:RDG589877 RNC589872:RNC589877 RWY589872:RWY589877 SGU589872:SGU589877 SQQ589872:SQQ589877 TAM589872:TAM589877 TKI589872:TKI589877 TUE589872:TUE589877 UEA589872:UEA589877 UNW589872:UNW589877 UXS589872:UXS589877 VHO589872:VHO589877 VRK589872:VRK589877 WBG589872:WBG589877 WLC589872:WLC589877 WUY589872:WUY589877 IM655408:IM655413 SI655408:SI655413 ACE655408:ACE655413 AMA655408:AMA655413 AVW655408:AVW655413 BFS655408:BFS655413 BPO655408:BPO655413 BZK655408:BZK655413 CJG655408:CJG655413 CTC655408:CTC655413 DCY655408:DCY655413 DMU655408:DMU655413 DWQ655408:DWQ655413 EGM655408:EGM655413 EQI655408:EQI655413 FAE655408:FAE655413 FKA655408:FKA655413 FTW655408:FTW655413 GDS655408:GDS655413 GNO655408:GNO655413 GXK655408:GXK655413 HHG655408:HHG655413 HRC655408:HRC655413 IAY655408:IAY655413 IKU655408:IKU655413 IUQ655408:IUQ655413 JEM655408:JEM655413 JOI655408:JOI655413 JYE655408:JYE655413 KIA655408:KIA655413 KRW655408:KRW655413 LBS655408:LBS655413 LLO655408:LLO655413 LVK655408:LVK655413 MFG655408:MFG655413 MPC655408:MPC655413 MYY655408:MYY655413 NIU655408:NIU655413 NSQ655408:NSQ655413 OCM655408:OCM655413 OMI655408:OMI655413 OWE655408:OWE655413 PGA655408:PGA655413 PPW655408:PPW655413 PZS655408:PZS655413 QJO655408:QJO655413 QTK655408:QTK655413 RDG655408:RDG655413 RNC655408:RNC655413 RWY655408:RWY655413 SGU655408:SGU655413 SQQ655408:SQQ655413 TAM655408:TAM655413 TKI655408:TKI655413 TUE655408:TUE655413 UEA655408:UEA655413 UNW655408:UNW655413 UXS655408:UXS655413 VHO655408:VHO655413 VRK655408:VRK655413 WBG655408:WBG655413 WLC655408:WLC655413 WUY655408:WUY655413 IM720944:IM720949 SI720944:SI720949 ACE720944:ACE720949 AMA720944:AMA720949 AVW720944:AVW720949 BFS720944:BFS720949 BPO720944:BPO720949 BZK720944:BZK720949 CJG720944:CJG720949 CTC720944:CTC720949 DCY720944:DCY720949 DMU720944:DMU720949 DWQ720944:DWQ720949 EGM720944:EGM720949 EQI720944:EQI720949 FAE720944:FAE720949 FKA720944:FKA720949 FTW720944:FTW720949 GDS720944:GDS720949 GNO720944:GNO720949 GXK720944:GXK720949 HHG720944:HHG720949 HRC720944:HRC720949 IAY720944:IAY720949 IKU720944:IKU720949 IUQ720944:IUQ720949 JEM720944:JEM720949 JOI720944:JOI720949 JYE720944:JYE720949 KIA720944:KIA720949 KRW720944:KRW720949 LBS720944:LBS720949 LLO720944:LLO720949 LVK720944:LVK720949 MFG720944:MFG720949 MPC720944:MPC720949 MYY720944:MYY720949 NIU720944:NIU720949 NSQ720944:NSQ720949 OCM720944:OCM720949 OMI720944:OMI720949 OWE720944:OWE720949 PGA720944:PGA720949 PPW720944:PPW720949 PZS720944:PZS720949 QJO720944:QJO720949 QTK720944:QTK720949 RDG720944:RDG720949 RNC720944:RNC720949 RWY720944:RWY720949 SGU720944:SGU720949 SQQ720944:SQQ720949 TAM720944:TAM720949 TKI720944:TKI720949 TUE720944:TUE720949 UEA720944:UEA720949 UNW720944:UNW720949 UXS720944:UXS720949 VHO720944:VHO720949 VRK720944:VRK720949 WBG720944:WBG720949 WLC720944:WLC720949 WUY720944:WUY720949 IM786480:IM786485 SI786480:SI786485 ACE786480:ACE786485 AMA786480:AMA786485 AVW786480:AVW786485 BFS786480:BFS786485 BPO786480:BPO786485 BZK786480:BZK786485 CJG786480:CJG786485 CTC786480:CTC786485 DCY786480:DCY786485 DMU786480:DMU786485 DWQ786480:DWQ786485 EGM786480:EGM786485 EQI786480:EQI786485 FAE786480:FAE786485 FKA786480:FKA786485 FTW786480:FTW786485 GDS786480:GDS786485 GNO786480:GNO786485 GXK786480:GXK786485 HHG786480:HHG786485 HRC786480:HRC786485 IAY786480:IAY786485 IKU786480:IKU786485 IUQ786480:IUQ786485 JEM786480:JEM786485 JOI786480:JOI786485 JYE786480:JYE786485 KIA786480:KIA786485 KRW786480:KRW786485 LBS786480:LBS786485 LLO786480:LLO786485 LVK786480:LVK786485 MFG786480:MFG786485 MPC786480:MPC786485 MYY786480:MYY786485 NIU786480:NIU786485 NSQ786480:NSQ786485 OCM786480:OCM786485 OMI786480:OMI786485 OWE786480:OWE786485 PGA786480:PGA786485 PPW786480:PPW786485 PZS786480:PZS786485 QJO786480:QJO786485 QTK786480:QTK786485 RDG786480:RDG786485 RNC786480:RNC786485 RWY786480:RWY786485 SGU786480:SGU786485 SQQ786480:SQQ786485 TAM786480:TAM786485 TKI786480:TKI786485 TUE786480:TUE786485 UEA786480:UEA786485 UNW786480:UNW786485 UXS786480:UXS786485 VHO786480:VHO786485 VRK786480:VRK786485 WBG786480:WBG786485 WLC786480:WLC786485 WUY786480:WUY786485 IM852016:IM852021 SI852016:SI852021 ACE852016:ACE852021 AMA852016:AMA852021 AVW852016:AVW852021 BFS852016:BFS852021 BPO852016:BPO852021 BZK852016:BZK852021 CJG852016:CJG852021 CTC852016:CTC852021 DCY852016:DCY852021 DMU852016:DMU852021 DWQ852016:DWQ852021 EGM852016:EGM852021 EQI852016:EQI852021 FAE852016:FAE852021 FKA852016:FKA852021 FTW852016:FTW852021 GDS852016:GDS852021 GNO852016:GNO852021 GXK852016:GXK852021 HHG852016:HHG852021 HRC852016:HRC852021 IAY852016:IAY852021 IKU852016:IKU852021 IUQ852016:IUQ852021 JEM852016:JEM852021 JOI852016:JOI852021 JYE852016:JYE852021 KIA852016:KIA852021 KRW852016:KRW852021 LBS852016:LBS852021 LLO852016:LLO852021 LVK852016:LVK852021 MFG852016:MFG852021 MPC852016:MPC852021 MYY852016:MYY852021 NIU852016:NIU852021 NSQ852016:NSQ852021 OCM852016:OCM852021 OMI852016:OMI852021 OWE852016:OWE852021 PGA852016:PGA852021 PPW852016:PPW852021 PZS852016:PZS852021 QJO852016:QJO852021 QTK852016:QTK852021 RDG852016:RDG852021 RNC852016:RNC852021 RWY852016:RWY852021 SGU852016:SGU852021 SQQ852016:SQQ852021 TAM852016:TAM852021 TKI852016:TKI852021 TUE852016:TUE852021 UEA852016:UEA852021 UNW852016:UNW852021 UXS852016:UXS852021 VHO852016:VHO852021 VRK852016:VRK852021 WBG852016:WBG852021 WLC852016:WLC852021 WUY852016:WUY852021 IM917552:IM917557 SI917552:SI917557 ACE917552:ACE917557 AMA917552:AMA917557 AVW917552:AVW917557 BFS917552:BFS917557 BPO917552:BPO917557 BZK917552:BZK917557 CJG917552:CJG917557 CTC917552:CTC917557 DCY917552:DCY917557 DMU917552:DMU917557 DWQ917552:DWQ917557 EGM917552:EGM917557 EQI917552:EQI917557 FAE917552:FAE917557 FKA917552:FKA917557 FTW917552:FTW917557 GDS917552:GDS917557 GNO917552:GNO917557 GXK917552:GXK917557 HHG917552:HHG917557 HRC917552:HRC917557 IAY917552:IAY917557 IKU917552:IKU917557 IUQ917552:IUQ917557 JEM917552:JEM917557 JOI917552:JOI917557 JYE917552:JYE917557 KIA917552:KIA917557 KRW917552:KRW917557 LBS917552:LBS917557 LLO917552:LLO917557 LVK917552:LVK917557 MFG917552:MFG917557 MPC917552:MPC917557 MYY917552:MYY917557 NIU917552:NIU917557 NSQ917552:NSQ917557 OCM917552:OCM917557 OMI917552:OMI917557 OWE917552:OWE917557 PGA917552:PGA917557 PPW917552:PPW917557 PZS917552:PZS917557 QJO917552:QJO917557 QTK917552:QTK917557 RDG917552:RDG917557 RNC917552:RNC917557 RWY917552:RWY917557 SGU917552:SGU917557 SQQ917552:SQQ917557 TAM917552:TAM917557 TKI917552:TKI917557 TUE917552:TUE917557 UEA917552:UEA917557 UNW917552:UNW917557 UXS917552:UXS917557 VHO917552:VHO917557 VRK917552:VRK917557 WBG917552:WBG917557 WLC917552:WLC917557 WUY917552:WUY917557 IM983088:IM983093 SI983088:SI983093 ACE983088:ACE983093 AMA983088:AMA983093 AVW983088:AVW983093 BFS983088:BFS983093 BPO983088:BPO983093 BZK983088:BZK983093 CJG983088:CJG983093 CTC983088:CTC983093 DCY983088:DCY983093 DMU983088:DMU983093 DWQ983088:DWQ983093 EGM983088:EGM983093 EQI983088:EQI983093 FAE983088:FAE983093 FKA983088:FKA983093 FTW983088:FTW983093 GDS983088:GDS983093 GNO983088:GNO983093 GXK983088:GXK983093 HHG983088:HHG983093 HRC983088:HRC983093 IAY983088:IAY983093 IKU983088:IKU983093 IUQ983088:IUQ983093 JEM983088:JEM983093 JOI983088:JOI983093 JYE983088:JYE983093 KIA983088:KIA983093 KRW983088:KRW983093 LBS983088:LBS983093 LLO983088:LLO983093 LVK983088:LVK983093 MFG983088:MFG983093 MPC983088:MPC983093 MYY983088:MYY983093 NIU983088:NIU983093 NSQ983088:NSQ983093 OCM983088:OCM983093 OMI983088:OMI983093 OWE983088:OWE983093 PGA983088:PGA983093 PPW983088:PPW983093 PZS983088:PZS983093 QJO983088:QJO983093 QTK983088:QTK983093 RDG983088:RDG983093 RNC983088:RNC983093 RWY983088:RWY983093 SGU983088:SGU983093 SQQ983088:SQQ983093 TAM983088:TAM983093 TKI983088:TKI983093 TUE983088:TUE983093 UEA983088:UEA983093 UNW983088:UNW983093 UXS983088:UXS983093 VHO983088:VHO983093 VRK983088:VRK983093 WBG983088:WBG983093 WLC983088:WLC983093 WUY983088:WUY983093 IM65578:IM65582 SI65578:SI65582 ACE65578:ACE65582 AMA65578:AMA65582 AVW65578:AVW65582 BFS65578:BFS65582 BPO65578:BPO65582 BZK65578:BZK65582 CJG65578:CJG65582 CTC65578:CTC65582 DCY65578:DCY65582 DMU65578:DMU65582 DWQ65578:DWQ65582 EGM65578:EGM65582 EQI65578:EQI65582 FAE65578:FAE65582 FKA65578:FKA65582 FTW65578:FTW65582 GDS65578:GDS65582 GNO65578:GNO65582 GXK65578:GXK65582 HHG65578:HHG65582 HRC65578:HRC65582 IAY65578:IAY65582 IKU65578:IKU65582 IUQ65578:IUQ65582 JEM65578:JEM65582 JOI65578:JOI65582 JYE65578:JYE65582 KIA65578:KIA65582 KRW65578:KRW65582 LBS65578:LBS65582 LLO65578:LLO65582 LVK65578:LVK65582 MFG65578:MFG65582 MPC65578:MPC65582 MYY65578:MYY65582 NIU65578:NIU65582 NSQ65578:NSQ65582 OCM65578:OCM65582 OMI65578:OMI65582 OWE65578:OWE65582 PGA65578:PGA65582 PPW65578:PPW65582 PZS65578:PZS65582 QJO65578:QJO65582 QTK65578:QTK65582 RDG65578:RDG65582 RNC65578:RNC65582 RWY65578:RWY65582 SGU65578:SGU65582 SQQ65578:SQQ65582 TAM65578:TAM65582 TKI65578:TKI65582 TUE65578:TUE65582 UEA65578:UEA65582 UNW65578:UNW65582 UXS65578:UXS65582 VHO65578:VHO65582 VRK65578:VRK65582 WBG65578:WBG65582 WLC65578:WLC65582 WUY65578:WUY65582 IM131114:IM131118 SI131114:SI131118 ACE131114:ACE131118 AMA131114:AMA131118 AVW131114:AVW131118 BFS131114:BFS131118 BPO131114:BPO131118 BZK131114:BZK131118 CJG131114:CJG131118 CTC131114:CTC131118 DCY131114:DCY131118 DMU131114:DMU131118 DWQ131114:DWQ131118 EGM131114:EGM131118 EQI131114:EQI131118 FAE131114:FAE131118 FKA131114:FKA131118 FTW131114:FTW131118 GDS131114:GDS131118 GNO131114:GNO131118 GXK131114:GXK131118 HHG131114:HHG131118 HRC131114:HRC131118 IAY131114:IAY131118 IKU131114:IKU131118 IUQ131114:IUQ131118 JEM131114:JEM131118 JOI131114:JOI131118 JYE131114:JYE131118 KIA131114:KIA131118 KRW131114:KRW131118 LBS131114:LBS131118 LLO131114:LLO131118 LVK131114:LVK131118 MFG131114:MFG131118 MPC131114:MPC131118 MYY131114:MYY131118 NIU131114:NIU131118 NSQ131114:NSQ131118 OCM131114:OCM131118 OMI131114:OMI131118 OWE131114:OWE131118 PGA131114:PGA131118 PPW131114:PPW131118 PZS131114:PZS131118 QJO131114:QJO131118 QTK131114:QTK131118 RDG131114:RDG131118 RNC131114:RNC131118 RWY131114:RWY131118 SGU131114:SGU131118 SQQ131114:SQQ131118 TAM131114:TAM131118 TKI131114:TKI131118 TUE131114:TUE131118 UEA131114:UEA131118 UNW131114:UNW131118 UXS131114:UXS131118 VHO131114:VHO131118 VRK131114:VRK131118 WBG131114:WBG131118 WLC131114:WLC131118 WUY131114:WUY131118 IM196650:IM196654 SI196650:SI196654 ACE196650:ACE196654 AMA196650:AMA196654 AVW196650:AVW196654 BFS196650:BFS196654 BPO196650:BPO196654 BZK196650:BZK196654 CJG196650:CJG196654 CTC196650:CTC196654 DCY196650:DCY196654 DMU196650:DMU196654 DWQ196650:DWQ196654 EGM196650:EGM196654 EQI196650:EQI196654 FAE196650:FAE196654 FKA196650:FKA196654 FTW196650:FTW196654 GDS196650:GDS196654 GNO196650:GNO196654 GXK196650:GXK196654 HHG196650:HHG196654 HRC196650:HRC196654 IAY196650:IAY196654 IKU196650:IKU196654 IUQ196650:IUQ196654 JEM196650:JEM196654 JOI196650:JOI196654 JYE196650:JYE196654 KIA196650:KIA196654 KRW196650:KRW196654 LBS196650:LBS196654 LLO196650:LLO196654 LVK196650:LVK196654 MFG196650:MFG196654 MPC196650:MPC196654 MYY196650:MYY196654 NIU196650:NIU196654 NSQ196650:NSQ196654 OCM196650:OCM196654 OMI196650:OMI196654 OWE196650:OWE196654 PGA196650:PGA196654 PPW196650:PPW196654 PZS196650:PZS196654 QJO196650:QJO196654 QTK196650:QTK196654 RDG196650:RDG196654 RNC196650:RNC196654 RWY196650:RWY196654 SGU196650:SGU196654 SQQ196650:SQQ196654 TAM196650:TAM196654 TKI196650:TKI196654 TUE196650:TUE196654 UEA196650:UEA196654 UNW196650:UNW196654 UXS196650:UXS196654 VHO196650:VHO196654 VRK196650:VRK196654 WBG196650:WBG196654 WLC196650:WLC196654 WUY196650:WUY196654 IM262186:IM262190 SI262186:SI262190 ACE262186:ACE262190 AMA262186:AMA262190 AVW262186:AVW262190 BFS262186:BFS262190 BPO262186:BPO262190 BZK262186:BZK262190 CJG262186:CJG262190 CTC262186:CTC262190 DCY262186:DCY262190 DMU262186:DMU262190 DWQ262186:DWQ262190 EGM262186:EGM262190 EQI262186:EQI262190 FAE262186:FAE262190 FKA262186:FKA262190 FTW262186:FTW262190 GDS262186:GDS262190 GNO262186:GNO262190 GXK262186:GXK262190 HHG262186:HHG262190 HRC262186:HRC262190 IAY262186:IAY262190 IKU262186:IKU262190 IUQ262186:IUQ262190 JEM262186:JEM262190 JOI262186:JOI262190 JYE262186:JYE262190 KIA262186:KIA262190 KRW262186:KRW262190 LBS262186:LBS262190 LLO262186:LLO262190 LVK262186:LVK262190 MFG262186:MFG262190 MPC262186:MPC262190 MYY262186:MYY262190 NIU262186:NIU262190 NSQ262186:NSQ262190 OCM262186:OCM262190 OMI262186:OMI262190 OWE262186:OWE262190 PGA262186:PGA262190 PPW262186:PPW262190 PZS262186:PZS262190 QJO262186:QJO262190 QTK262186:QTK262190 RDG262186:RDG262190 RNC262186:RNC262190 RWY262186:RWY262190 SGU262186:SGU262190 SQQ262186:SQQ262190 TAM262186:TAM262190 TKI262186:TKI262190 TUE262186:TUE262190 UEA262186:UEA262190 UNW262186:UNW262190 UXS262186:UXS262190 VHO262186:VHO262190 VRK262186:VRK262190 WBG262186:WBG262190 WLC262186:WLC262190 WUY262186:WUY262190 IM327722:IM327726 SI327722:SI327726 ACE327722:ACE327726 AMA327722:AMA327726 AVW327722:AVW327726 BFS327722:BFS327726 BPO327722:BPO327726 BZK327722:BZK327726 CJG327722:CJG327726 CTC327722:CTC327726 DCY327722:DCY327726 DMU327722:DMU327726 DWQ327722:DWQ327726 EGM327722:EGM327726 EQI327722:EQI327726 FAE327722:FAE327726 FKA327722:FKA327726 FTW327722:FTW327726 GDS327722:GDS327726 GNO327722:GNO327726 GXK327722:GXK327726 HHG327722:HHG327726 HRC327722:HRC327726 IAY327722:IAY327726 IKU327722:IKU327726 IUQ327722:IUQ327726 JEM327722:JEM327726 JOI327722:JOI327726 JYE327722:JYE327726 KIA327722:KIA327726 KRW327722:KRW327726 LBS327722:LBS327726 LLO327722:LLO327726 LVK327722:LVK327726 MFG327722:MFG327726 MPC327722:MPC327726 MYY327722:MYY327726 NIU327722:NIU327726 NSQ327722:NSQ327726 OCM327722:OCM327726 OMI327722:OMI327726 OWE327722:OWE327726 PGA327722:PGA327726 PPW327722:PPW327726 PZS327722:PZS327726 QJO327722:QJO327726 QTK327722:QTK327726 RDG327722:RDG327726 RNC327722:RNC327726 RWY327722:RWY327726 SGU327722:SGU327726 SQQ327722:SQQ327726 TAM327722:TAM327726 TKI327722:TKI327726 TUE327722:TUE327726 UEA327722:UEA327726 UNW327722:UNW327726 UXS327722:UXS327726 VHO327722:VHO327726 VRK327722:VRK327726 WBG327722:WBG327726 WLC327722:WLC327726 WUY327722:WUY327726 IM393258:IM393262 SI393258:SI393262 ACE393258:ACE393262 AMA393258:AMA393262 AVW393258:AVW393262 BFS393258:BFS393262 BPO393258:BPO393262 BZK393258:BZK393262 CJG393258:CJG393262 CTC393258:CTC393262 DCY393258:DCY393262 DMU393258:DMU393262 DWQ393258:DWQ393262 EGM393258:EGM393262 EQI393258:EQI393262 FAE393258:FAE393262 FKA393258:FKA393262 FTW393258:FTW393262 GDS393258:GDS393262 GNO393258:GNO393262 GXK393258:GXK393262 HHG393258:HHG393262 HRC393258:HRC393262 IAY393258:IAY393262 IKU393258:IKU393262 IUQ393258:IUQ393262 JEM393258:JEM393262 JOI393258:JOI393262 JYE393258:JYE393262 KIA393258:KIA393262 KRW393258:KRW393262 LBS393258:LBS393262 LLO393258:LLO393262 LVK393258:LVK393262 MFG393258:MFG393262 MPC393258:MPC393262 MYY393258:MYY393262 NIU393258:NIU393262 NSQ393258:NSQ393262 OCM393258:OCM393262 OMI393258:OMI393262 OWE393258:OWE393262 PGA393258:PGA393262 PPW393258:PPW393262 PZS393258:PZS393262 QJO393258:QJO393262 QTK393258:QTK393262 RDG393258:RDG393262 RNC393258:RNC393262 RWY393258:RWY393262 SGU393258:SGU393262 SQQ393258:SQQ393262 TAM393258:TAM393262 TKI393258:TKI393262 TUE393258:TUE393262 UEA393258:UEA393262 UNW393258:UNW393262 UXS393258:UXS393262 VHO393258:VHO393262 VRK393258:VRK393262 WBG393258:WBG393262 WLC393258:WLC393262 WUY393258:WUY393262 IM458794:IM458798 SI458794:SI458798 ACE458794:ACE458798 AMA458794:AMA458798 AVW458794:AVW458798 BFS458794:BFS458798 BPO458794:BPO458798 BZK458794:BZK458798 CJG458794:CJG458798 CTC458794:CTC458798 DCY458794:DCY458798 DMU458794:DMU458798 DWQ458794:DWQ458798 EGM458794:EGM458798 EQI458794:EQI458798 FAE458794:FAE458798 FKA458794:FKA458798 FTW458794:FTW458798 GDS458794:GDS458798 GNO458794:GNO458798 GXK458794:GXK458798 HHG458794:HHG458798 HRC458794:HRC458798 IAY458794:IAY458798 IKU458794:IKU458798 IUQ458794:IUQ458798 JEM458794:JEM458798 JOI458794:JOI458798 JYE458794:JYE458798 KIA458794:KIA458798 KRW458794:KRW458798 LBS458794:LBS458798 LLO458794:LLO458798 LVK458794:LVK458798 MFG458794:MFG458798 MPC458794:MPC458798 MYY458794:MYY458798 NIU458794:NIU458798 NSQ458794:NSQ458798 OCM458794:OCM458798 OMI458794:OMI458798 OWE458794:OWE458798 PGA458794:PGA458798 PPW458794:PPW458798 PZS458794:PZS458798 QJO458794:QJO458798 QTK458794:QTK458798 RDG458794:RDG458798 RNC458794:RNC458798 RWY458794:RWY458798 SGU458794:SGU458798 SQQ458794:SQQ458798 TAM458794:TAM458798 TKI458794:TKI458798 TUE458794:TUE458798 UEA458794:UEA458798 UNW458794:UNW458798 UXS458794:UXS458798 VHO458794:VHO458798 VRK458794:VRK458798 WBG458794:WBG458798 WLC458794:WLC458798 WUY458794:WUY458798 IM524330:IM524334 SI524330:SI524334 ACE524330:ACE524334 AMA524330:AMA524334 AVW524330:AVW524334 BFS524330:BFS524334 BPO524330:BPO524334 BZK524330:BZK524334 CJG524330:CJG524334 CTC524330:CTC524334 DCY524330:DCY524334 DMU524330:DMU524334 DWQ524330:DWQ524334 EGM524330:EGM524334 EQI524330:EQI524334 FAE524330:FAE524334 FKA524330:FKA524334 FTW524330:FTW524334 GDS524330:GDS524334 GNO524330:GNO524334 GXK524330:GXK524334 HHG524330:HHG524334 HRC524330:HRC524334 IAY524330:IAY524334 IKU524330:IKU524334 IUQ524330:IUQ524334 JEM524330:JEM524334 JOI524330:JOI524334 JYE524330:JYE524334 KIA524330:KIA524334 KRW524330:KRW524334 LBS524330:LBS524334 LLO524330:LLO524334 LVK524330:LVK524334 MFG524330:MFG524334 MPC524330:MPC524334 MYY524330:MYY524334 NIU524330:NIU524334 NSQ524330:NSQ524334 OCM524330:OCM524334 OMI524330:OMI524334 OWE524330:OWE524334 PGA524330:PGA524334 PPW524330:PPW524334 PZS524330:PZS524334 QJO524330:QJO524334 QTK524330:QTK524334 RDG524330:RDG524334 RNC524330:RNC524334 RWY524330:RWY524334 SGU524330:SGU524334 SQQ524330:SQQ524334 TAM524330:TAM524334 TKI524330:TKI524334 TUE524330:TUE524334 UEA524330:UEA524334 UNW524330:UNW524334 UXS524330:UXS524334 VHO524330:VHO524334 VRK524330:VRK524334 WBG524330:WBG524334 WLC524330:WLC524334 WUY524330:WUY524334 IM589866:IM589870 SI589866:SI589870 ACE589866:ACE589870 AMA589866:AMA589870 AVW589866:AVW589870 BFS589866:BFS589870 BPO589866:BPO589870 BZK589866:BZK589870 CJG589866:CJG589870 CTC589866:CTC589870 DCY589866:DCY589870 DMU589866:DMU589870 DWQ589866:DWQ589870 EGM589866:EGM589870 EQI589866:EQI589870 FAE589866:FAE589870 FKA589866:FKA589870 FTW589866:FTW589870 GDS589866:GDS589870 GNO589866:GNO589870 GXK589866:GXK589870 HHG589866:HHG589870 HRC589866:HRC589870 IAY589866:IAY589870 IKU589866:IKU589870 IUQ589866:IUQ589870 JEM589866:JEM589870 JOI589866:JOI589870 JYE589866:JYE589870 KIA589866:KIA589870 KRW589866:KRW589870 LBS589866:LBS589870 LLO589866:LLO589870 LVK589866:LVK589870 MFG589866:MFG589870 MPC589866:MPC589870 MYY589866:MYY589870 NIU589866:NIU589870 NSQ589866:NSQ589870 OCM589866:OCM589870 OMI589866:OMI589870 OWE589866:OWE589870 PGA589866:PGA589870 PPW589866:PPW589870 PZS589866:PZS589870 QJO589866:QJO589870 QTK589866:QTK589870 RDG589866:RDG589870 RNC589866:RNC589870 RWY589866:RWY589870 SGU589866:SGU589870 SQQ589866:SQQ589870 TAM589866:TAM589870 TKI589866:TKI589870 TUE589866:TUE589870 UEA589866:UEA589870 UNW589866:UNW589870 UXS589866:UXS589870 VHO589866:VHO589870 VRK589866:VRK589870 WBG589866:WBG589870 WLC589866:WLC589870 WUY589866:WUY589870 IM655402:IM655406 SI655402:SI655406 ACE655402:ACE655406 AMA655402:AMA655406 AVW655402:AVW655406 BFS655402:BFS655406 BPO655402:BPO655406 BZK655402:BZK655406 CJG655402:CJG655406 CTC655402:CTC655406 DCY655402:DCY655406 DMU655402:DMU655406 DWQ655402:DWQ655406 EGM655402:EGM655406 EQI655402:EQI655406 FAE655402:FAE655406 FKA655402:FKA655406 FTW655402:FTW655406 GDS655402:GDS655406 GNO655402:GNO655406 GXK655402:GXK655406 HHG655402:HHG655406 HRC655402:HRC655406 IAY655402:IAY655406 IKU655402:IKU655406 IUQ655402:IUQ655406 JEM655402:JEM655406 JOI655402:JOI655406 JYE655402:JYE655406 KIA655402:KIA655406 KRW655402:KRW655406 LBS655402:LBS655406 LLO655402:LLO655406 LVK655402:LVK655406 MFG655402:MFG655406 MPC655402:MPC655406 MYY655402:MYY655406 NIU655402:NIU655406 NSQ655402:NSQ655406 OCM655402:OCM655406 OMI655402:OMI655406 OWE655402:OWE655406 PGA655402:PGA655406 PPW655402:PPW655406 PZS655402:PZS655406 QJO655402:QJO655406 QTK655402:QTK655406 RDG655402:RDG655406 RNC655402:RNC655406 RWY655402:RWY655406 SGU655402:SGU655406 SQQ655402:SQQ655406 TAM655402:TAM655406 TKI655402:TKI655406 TUE655402:TUE655406 UEA655402:UEA655406 UNW655402:UNW655406 UXS655402:UXS655406 VHO655402:VHO655406 VRK655402:VRK655406 WBG655402:WBG655406 WLC655402:WLC655406 WUY655402:WUY655406 IM720938:IM720942 SI720938:SI720942 ACE720938:ACE720942 AMA720938:AMA720942 AVW720938:AVW720942 BFS720938:BFS720942 BPO720938:BPO720942 BZK720938:BZK720942 CJG720938:CJG720942 CTC720938:CTC720942 DCY720938:DCY720942 DMU720938:DMU720942 DWQ720938:DWQ720942 EGM720938:EGM720942 EQI720938:EQI720942 FAE720938:FAE720942 FKA720938:FKA720942 FTW720938:FTW720942 GDS720938:GDS720942 GNO720938:GNO720942 GXK720938:GXK720942 HHG720938:HHG720942 HRC720938:HRC720942 IAY720938:IAY720942 IKU720938:IKU720942 IUQ720938:IUQ720942 JEM720938:JEM720942 JOI720938:JOI720942 JYE720938:JYE720942 KIA720938:KIA720942 KRW720938:KRW720942 LBS720938:LBS720942 LLO720938:LLO720942 LVK720938:LVK720942 MFG720938:MFG720942 MPC720938:MPC720942 MYY720938:MYY720942 NIU720938:NIU720942 NSQ720938:NSQ720942 OCM720938:OCM720942 OMI720938:OMI720942 OWE720938:OWE720942 PGA720938:PGA720942 PPW720938:PPW720942 PZS720938:PZS720942 QJO720938:QJO720942 QTK720938:QTK720942 RDG720938:RDG720942 RNC720938:RNC720942 RWY720938:RWY720942 SGU720938:SGU720942 SQQ720938:SQQ720942 TAM720938:TAM720942 TKI720938:TKI720942 TUE720938:TUE720942 UEA720938:UEA720942 UNW720938:UNW720942 UXS720938:UXS720942 VHO720938:VHO720942 VRK720938:VRK720942 WBG720938:WBG720942 WLC720938:WLC720942 WUY720938:WUY720942 IM786474:IM786478 SI786474:SI786478 ACE786474:ACE786478 AMA786474:AMA786478 AVW786474:AVW786478 BFS786474:BFS786478 BPO786474:BPO786478 BZK786474:BZK786478 CJG786474:CJG786478 CTC786474:CTC786478 DCY786474:DCY786478 DMU786474:DMU786478 DWQ786474:DWQ786478 EGM786474:EGM786478 EQI786474:EQI786478 FAE786474:FAE786478 FKA786474:FKA786478 FTW786474:FTW786478 GDS786474:GDS786478 GNO786474:GNO786478 GXK786474:GXK786478 HHG786474:HHG786478 HRC786474:HRC786478 IAY786474:IAY786478 IKU786474:IKU786478 IUQ786474:IUQ786478 JEM786474:JEM786478 JOI786474:JOI786478 JYE786474:JYE786478 KIA786474:KIA786478 KRW786474:KRW786478 LBS786474:LBS786478 LLO786474:LLO786478 LVK786474:LVK786478 MFG786474:MFG786478 MPC786474:MPC786478 MYY786474:MYY786478 NIU786474:NIU786478 NSQ786474:NSQ786478 OCM786474:OCM786478 OMI786474:OMI786478 OWE786474:OWE786478 PGA786474:PGA786478 PPW786474:PPW786478 PZS786474:PZS786478 QJO786474:QJO786478 QTK786474:QTK786478 RDG786474:RDG786478 RNC786474:RNC786478 RWY786474:RWY786478 SGU786474:SGU786478 SQQ786474:SQQ786478 TAM786474:TAM786478 TKI786474:TKI786478 TUE786474:TUE786478 UEA786474:UEA786478 UNW786474:UNW786478 UXS786474:UXS786478 VHO786474:VHO786478 VRK786474:VRK786478 WBG786474:WBG786478 WLC786474:WLC786478 WUY786474:WUY786478 IM852010:IM852014 SI852010:SI852014 ACE852010:ACE852014 AMA852010:AMA852014 AVW852010:AVW852014 BFS852010:BFS852014 BPO852010:BPO852014 BZK852010:BZK852014 CJG852010:CJG852014 CTC852010:CTC852014 DCY852010:DCY852014 DMU852010:DMU852014 DWQ852010:DWQ852014 EGM852010:EGM852014 EQI852010:EQI852014 FAE852010:FAE852014 FKA852010:FKA852014 FTW852010:FTW852014 GDS852010:GDS852014 GNO852010:GNO852014 GXK852010:GXK852014 HHG852010:HHG852014 HRC852010:HRC852014 IAY852010:IAY852014 IKU852010:IKU852014 IUQ852010:IUQ852014 JEM852010:JEM852014 JOI852010:JOI852014 JYE852010:JYE852014 KIA852010:KIA852014 KRW852010:KRW852014 LBS852010:LBS852014 LLO852010:LLO852014 LVK852010:LVK852014 MFG852010:MFG852014 MPC852010:MPC852014 MYY852010:MYY852014 NIU852010:NIU852014 NSQ852010:NSQ852014 OCM852010:OCM852014 OMI852010:OMI852014 OWE852010:OWE852014 PGA852010:PGA852014 PPW852010:PPW852014 PZS852010:PZS852014 QJO852010:QJO852014 QTK852010:QTK852014 RDG852010:RDG852014 RNC852010:RNC852014 RWY852010:RWY852014 SGU852010:SGU852014 SQQ852010:SQQ852014 TAM852010:TAM852014 TKI852010:TKI852014 TUE852010:TUE852014 UEA852010:UEA852014 UNW852010:UNW852014 UXS852010:UXS852014 VHO852010:VHO852014 VRK852010:VRK852014 WBG852010:WBG852014 WLC852010:WLC852014 WUY852010:WUY852014 IM917546:IM917550 SI917546:SI917550 ACE917546:ACE917550 AMA917546:AMA917550 AVW917546:AVW917550 BFS917546:BFS917550 BPO917546:BPO917550 BZK917546:BZK917550 CJG917546:CJG917550 CTC917546:CTC917550 DCY917546:DCY917550 DMU917546:DMU917550 DWQ917546:DWQ917550 EGM917546:EGM917550 EQI917546:EQI917550 FAE917546:FAE917550 FKA917546:FKA917550 FTW917546:FTW917550 GDS917546:GDS917550 GNO917546:GNO917550 GXK917546:GXK917550 HHG917546:HHG917550 HRC917546:HRC917550 IAY917546:IAY917550 IKU917546:IKU917550 IUQ917546:IUQ917550 JEM917546:JEM917550 JOI917546:JOI917550 JYE917546:JYE917550 KIA917546:KIA917550 KRW917546:KRW917550 LBS917546:LBS917550 LLO917546:LLO917550 LVK917546:LVK917550 MFG917546:MFG917550 MPC917546:MPC917550 MYY917546:MYY917550 NIU917546:NIU917550 NSQ917546:NSQ917550 OCM917546:OCM917550 OMI917546:OMI917550 OWE917546:OWE917550 PGA917546:PGA917550 PPW917546:PPW917550 PZS917546:PZS917550 QJO917546:QJO917550 QTK917546:QTK917550 RDG917546:RDG917550 RNC917546:RNC917550 RWY917546:RWY917550 SGU917546:SGU917550 SQQ917546:SQQ917550 TAM917546:TAM917550 TKI917546:TKI917550 TUE917546:TUE917550 UEA917546:UEA917550 UNW917546:UNW917550 UXS917546:UXS917550 VHO917546:VHO917550 VRK917546:VRK917550 WBG917546:WBG917550 WLC917546:WLC917550 WUY917546:WUY917550 IM983082:IM983086 SI983082:SI983086 ACE983082:ACE983086 AMA983082:AMA983086 AVW983082:AVW983086 BFS983082:BFS983086 BPO983082:BPO983086 BZK983082:BZK983086 CJG983082:CJG983086 CTC983082:CTC983086 DCY983082:DCY983086 DMU983082:DMU983086 DWQ983082:DWQ983086 EGM983082:EGM983086 EQI983082:EQI983086 FAE983082:FAE983086 FKA983082:FKA983086 FTW983082:FTW983086 GDS983082:GDS983086 GNO983082:GNO983086 GXK983082:GXK983086 HHG983082:HHG983086 HRC983082:HRC983086 IAY983082:IAY983086 IKU983082:IKU983086 IUQ983082:IUQ983086 JEM983082:JEM983086 JOI983082:JOI983086 JYE983082:JYE983086 KIA983082:KIA983086 KRW983082:KRW983086 LBS983082:LBS983086 LLO983082:LLO983086 LVK983082:LVK983086 MFG983082:MFG983086 MPC983082:MPC983086 MYY983082:MYY983086 NIU983082:NIU983086 NSQ983082:NSQ983086 OCM983082:OCM983086 OMI983082:OMI983086 OWE983082:OWE983086 PGA983082:PGA983086 PPW983082:PPW983086 PZS983082:PZS983086 QJO983082:QJO983086 QTK983082:QTK983086 RDG983082:RDG983086 RNC983082:RNC983086 RWY983082:RWY983086 SGU983082:SGU983086 SQQ983082:SQQ983086 TAM983082:TAM983086 TKI983082:TKI983086 TUE983082:TUE983086 UEA983082:UEA983086 UNW983082:UNW983086 UXS983082:UXS983086 VHO983082:VHO983086 VRK983082:VRK983086 WBG983082:WBG983086 WLC983082:WLC983086 WUY983082:WUY983086 IM65575:IM65576 SI65575:SI65576 ACE65575:ACE65576 AMA65575:AMA65576 AVW65575:AVW65576 BFS65575:BFS65576 BPO65575:BPO65576 BZK65575:BZK65576 CJG65575:CJG65576 CTC65575:CTC65576 DCY65575:DCY65576 DMU65575:DMU65576 DWQ65575:DWQ65576 EGM65575:EGM65576 EQI65575:EQI65576 FAE65575:FAE65576 FKA65575:FKA65576 FTW65575:FTW65576 GDS65575:GDS65576 GNO65575:GNO65576 GXK65575:GXK65576 HHG65575:HHG65576 HRC65575:HRC65576 IAY65575:IAY65576 IKU65575:IKU65576 IUQ65575:IUQ65576 JEM65575:JEM65576 JOI65575:JOI65576 JYE65575:JYE65576 KIA65575:KIA65576 KRW65575:KRW65576 LBS65575:LBS65576 LLO65575:LLO65576 LVK65575:LVK65576 MFG65575:MFG65576 MPC65575:MPC65576 MYY65575:MYY65576 NIU65575:NIU65576 NSQ65575:NSQ65576 OCM65575:OCM65576 OMI65575:OMI65576 OWE65575:OWE65576 PGA65575:PGA65576 PPW65575:PPW65576 PZS65575:PZS65576 QJO65575:QJO65576 QTK65575:QTK65576 RDG65575:RDG65576 RNC65575:RNC65576 RWY65575:RWY65576 SGU65575:SGU65576 SQQ65575:SQQ65576 TAM65575:TAM65576 TKI65575:TKI65576 TUE65575:TUE65576 UEA65575:UEA65576 UNW65575:UNW65576 UXS65575:UXS65576 VHO65575:VHO65576 VRK65575:VRK65576 WBG65575:WBG65576 WLC65575:WLC65576 WUY65575:WUY65576 IM131111:IM131112 SI131111:SI131112 ACE131111:ACE131112 AMA131111:AMA131112 AVW131111:AVW131112 BFS131111:BFS131112 BPO131111:BPO131112 BZK131111:BZK131112 CJG131111:CJG131112 CTC131111:CTC131112 DCY131111:DCY131112 DMU131111:DMU131112 DWQ131111:DWQ131112 EGM131111:EGM131112 EQI131111:EQI131112 FAE131111:FAE131112 FKA131111:FKA131112 FTW131111:FTW131112 GDS131111:GDS131112 GNO131111:GNO131112 GXK131111:GXK131112 HHG131111:HHG131112 HRC131111:HRC131112 IAY131111:IAY131112 IKU131111:IKU131112 IUQ131111:IUQ131112 JEM131111:JEM131112 JOI131111:JOI131112 JYE131111:JYE131112 KIA131111:KIA131112 KRW131111:KRW131112 LBS131111:LBS131112 LLO131111:LLO131112 LVK131111:LVK131112 MFG131111:MFG131112 MPC131111:MPC131112 MYY131111:MYY131112 NIU131111:NIU131112 NSQ131111:NSQ131112 OCM131111:OCM131112 OMI131111:OMI131112 OWE131111:OWE131112 PGA131111:PGA131112 PPW131111:PPW131112 PZS131111:PZS131112 QJO131111:QJO131112 QTK131111:QTK131112 RDG131111:RDG131112 RNC131111:RNC131112 RWY131111:RWY131112 SGU131111:SGU131112 SQQ131111:SQQ131112 TAM131111:TAM131112 TKI131111:TKI131112 TUE131111:TUE131112 UEA131111:UEA131112 UNW131111:UNW131112 UXS131111:UXS131112 VHO131111:VHO131112 VRK131111:VRK131112 WBG131111:WBG131112 WLC131111:WLC131112 WUY131111:WUY131112 IM196647:IM196648 SI196647:SI196648 ACE196647:ACE196648 AMA196647:AMA196648 AVW196647:AVW196648 BFS196647:BFS196648 BPO196647:BPO196648 BZK196647:BZK196648 CJG196647:CJG196648 CTC196647:CTC196648 DCY196647:DCY196648 DMU196647:DMU196648 DWQ196647:DWQ196648 EGM196647:EGM196648 EQI196647:EQI196648 FAE196647:FAE196648 FKA196647:FKA196648 FTW196647:FTW196648 GDS196647:GDS196648 GNO196647:GNO196648 GXK196647:GXK196648 HHG196647:HHG196648 HRC196647:HRC196648 IAY196647:IAY196648 IKU196647:IKU196648 IUQ196647:IUQ196648 JEM196647:JEM196648 JOI196647:JOI196648 JYE196647:JYE196648 KIA196647:KIA196648 KRW196647:KRW196648 LBS196647:LBS196648 LLO196647:LLO196648 LVK196647:LVK196648 MFG196647:MFG196648 MPC196647:MPC196648 MYY196647:MYY196648 NIU196647:NIU196648 NSQ196647:NSQ196648 OCM196647:OCM196648 OMI196647:OMI196648 OWE196647:OWE196648 PGA196647:PGA196648 PPW196647:PPW196648 PZS196647:PZS196648 QJO196647:QJO196648 QTK196647:QTK196648 RDG196647:RDG196648 RNC196647:RNC196648 RWY196647:RWY196648 SGU196647:SGU196648 SQQ196647:SQQ196648 TAM196647:TAM196648 TKI196647:TKI196648 TUE196647:TUE196648 UEA196647:UEA196648 UNW196647:UNW196648 UXS196647:UXS196648 VHO196647:VHO196648 VRK196647:VRK196648 WBG196647:WBG196648 WLC196647:WLC196648 WUY196647:WUY196648 IM262183:IM262184 SI262183:SI262184 ACE262183:ACE262184 AMA262183:AMA262184 AVW262183:AVW262184 BFS262183:BFS262184 BPO262183:BPO262184 BZK262183:BZK262184 CJG262183:CJG262184 CTC262183:CTC262184 DCY262183:DCY262184 DMU262183:DMU262184 DWQ262183:DWQ262184 EGM262183:EGM262184 EQI262183:EQI262184 FAE262183:FAE262184 FKA262183:FKA262184 FTW262183:FTW262184 GDS262183:GDS262184 GNO262183:GNO262184 GXK262183:GXK262184 HHG262183:HHG262184 HRC262183:HRC262184 IAY262183:IAY262184 IKU262183:IKU262184 IUQ262183:IUQ262184 JEM262183:JEM262184 JOI262183:JOI262184 JYE262183:JYE262184 KIA262183:KIA262184 KRW262183:KRW262184 LBS262183:LBS262184 LLO262183:LLO262184 LVK262183:LVK262184 MFG262183:MFG262184 MPC262183:MPC262184 MYY262183:MYY262184 NIU262183:NIU262184 NSQ262183:NSQ262184 OCM262183:OCM262184 OMI262183:OMI262184 OWE262183:OWE262184 PGA262183:PGA262184 PPW262183:PPW262184 PZS262183:PZS262184 QJO262183:QJO262184 QTK262183:QTK262184 RDG262183:RDG262184 RNC262183:RNC262184 RWY262183:RWY262184 SGU262183:SGU262184 SQQ262183:SQQ262184 TAM262183:TAM262184 TKI262183:TKI262184 TUE262183:TUE262184 UEA262183:UEA262184 UNW262183:UNW262184 UXS262183:UXS262184 VHO262183:VHO262184 VRK262183:VRK262184 WBG262183:WBG262184 WLC262183:WLC262184 WUY262183:WUY262184 IM327719:IM327720 SI327719:SI327720 ACE327719:ACE327720 AMA327719:AMA327720 AVW327719:AVW327720 BFS327719:BFS327720 BPO327719:BPO327720 BZK327719:BZK327720 CJG327719:CJG327720 CTC327719:CTC327720 DCY327719:DCY327720 DMU327719:DMU327720 DWQ327719:DWQ327720 EGM327719:EGM327720 EQI327719:EQI327720 FAE327719:FAE327720 FKA327719:FKA327720 FTW327719:FTW327720 GDS327719:GDS327720 GNO327719:GNO327720 GXK327719:GXK327720 HHG327719:HHG327720 HRC327719:HRC327720 IAY327719:IAY327720 IKU327719:IKU327720 IUQ327719:IUQ327720 JEM327719:JEM327720 JOI327719:JOI327720 JYE327719:JYE327720 KIA327719:KIA327720 KRW327719:KRW327720 LBS327719:LBS327720 LLO327719:LLO327720 LVK327719:LVK327720 MFG327719:MFG327720 MPC327719:MPC327720 MYY327719:MYY327720 NIU327719:NIU327720 NSQ327719:NSQ327720 OCM327719:OCM327720 OMI327719:OMI327720 OWE327719:OWE327720 PGA327719:PGA327720 PPW327719:PPW327720 PZS327719:PZS327720 QJO327719:QJO327720 QTK327719:QTK327720 RDG327719:RDG327720 RNC327719:RNC327720 RWY327719:RWY327720 SGU327719:SGU327720 SQQ327719:SQQ327720 TAM327719:TAM327720 TKI327719:TKI327720 TUE327719:TUE327720 UEA327719:UEA327720 UNW327719:UNW327720 UXS327719:UXS327720 VHO327719:VHO327720 VRK327719:VRK327720 WBG327719:WBG327720 WLC327719:WLC327720 WUY327719:WUY327720 IM393255:IM393256 SI393255:SI393256 ACE393255:ACE393256 AMA393255:AMA393256 AVW393255:AVW393256 BFS393255:BFS393256 BPO393255:BPO393256 BZK393255:BZK393256 CJG393255:CJG393256 CTC393255:CTC393256 DCY393255:DCY393256 DMU393255:DMU393256 DWQ393255:DWQ393256 EGM393255:EGM393256 EQI393255:EQI393256 FAE393255:FAE393256 FKA393255:FKA393256 FTW393255:FTW393256 GDS393255:GDS393256 GNO393255:GNO393256 GXK393255:GXK393256 HHG393255:HHG393256 HRC393255:HRC393256 IAY393255:IAY393256 IKU393255:IKU393256 IUQ393255:IUQ393256 JEM393255:JEM393256 JOI393255:JOI393256 JYE393255:JYE393256 KIA393255:KIA393256 KRW393255:KRW393256 LBS393255:LBS393256 LLO393255:LLO393256 LVK393255:LVK393256 MFG393255:MFG393256 MPC393255:MPC393256 MYY393255:MYY393256 NIU393255:NIU393256 NSQ393255:NSQ393256 OCM393255:OCM393256 OMI393255:OMI393256 OWE393255:OWE393256 PGA393255:PGA393256 PPW393255:PPW393256 PZS393255:PZS393256 QJO393255:QJO393256 QTK393255:QTK393256 RDG393255:RDG393256 RNC393255:RNC393256 RWY393255:RWY393256 SGU393255:SGU393256 SQQ393255:SQQ393256 TAM393255:TAM393256 TKI393255:TKI393256 TUE393255:TUE393256 UEA393255:UEA393256 UNW393255:UNW393256 UXS393255:UXS393256 VHO393255:VHO393256 VRK393255:VRK393256 WBG393255:WBG393256 WLC393255:WLC393256 WUY393255:WUY393256 IM458791:IM458792 SI458791:SI458792 ACE458791:ACE458792 AMA458791:AMA458792 AVW458791:AVW458792 BFS458791:BFS458792 BPO458791:BPO458792 BZK458791:BZK458792 CJG458791:CJG458792 CTC458791:CTC458792 DCY458791:DCY458792 DMU458791:DMU458792 DWQ458791:DWQ458792 EGM458791:EGM458792 EQI458791:EQI458792 FAE458791:FAE458792 FKA458791:FKA458792 FTW458791:FTW458792 GDS458791:GDS458792 GNO458791:GNO458792 GXK458791:GXK458792 HHG458791:HHG458792 HRC458791:HRC458792 IAY458791:IAY458792 IKU458791:IKU458792 IUQ458791:IUQ458792 JEM458791:JEM458792 JOI458791:JOI458792 JYE458791:JYE458792 KIA458791:KIA458792 KRW458791:KRW458792 LBS458791:LBS458792 LLO458791:LLO458792 LVK458791:LVK458792 MFG458791:MFG458792 MPC458791:MPC458792 MYY458791:MYY458792 NIU458791:NIU458792 NSQ458791:NSQ458792 OCM458791:OCM458792 OMI458791:OMI458792 OWE458791:OWE458792 PGA458791:PGA458792 PPW458791:PPW458792 PZS458791:PZS458792 QJO458791:QJO458792 QTK458791:QTK458792 RDG458791:RDG458792 RNC458791:RNC458792 RWY458791:RWY458792 SGU458791:SGU458792 SQQ458791:SQQ458792 TAM458791:TAM458792 TKI458791:TKI458792 TUE458791:TUE458792 UEA458791:UEA458792 UNW458791:UNW458792 UXS458791:UXS458792 VHO458791:VHO458792 VRK458791:VRK458792 WBG458791:WBG458792 WLC458791:WLC458792 WUY458791:WUY458792 IM524327:IM524328 SI524327:SI524328 ACE524327:ACE524328 AMA524327:AMA524328 AVW524327:AVW524328 BFS524327:BFS524328 BPO524327:BPO524328 BZK524327:BZK524328 CJG524327:CJG524328 CTC524327:CTC524328 DCY524327:DCY524328 DMU524327:DMU524328 DWQ524327:DWQ524328 EGM524327:EGM524328 EQI524327:EQI524328 FAE524327:FAE524328 FKA524327:FKA524328 FTW524327:FTW524328 GDS524327:GDS524328 GNO524327:GNO524328 GXK524327:GXK524328 HHG524327:HHG524328 HRC524327:HRC524328 IAY524327:IAY524328 IKU524327:IKU524328 IUQ524327:IUQ524328 JEM524327:JEM524328 JOI524327:JOI524328 JYE524327:JYE524328 KIA524327:KIA524328 KRW524327:KRW524328 LBS524327:LBS524328 LLO524327:LLO524328 LVK524327:LVK524328 MFG524327:MFG524328 MPC524327:MPC524328 MYY524327:MYY524328 NIU524327:NIU524328 NSQ524327:NSQ524328 OCM524327:OCM524328 OMI524327:OMI524328 OWE524327:OWE524328 PGA524327:PGA524328 PPW524327:PPW524328 PZS524327:PZS524328 QJO524327:QJO524328 QTK524327:QTK524328 RDG524327:RDG524328 RNC524327:RNC524328 RWY524327:RWY524328 SGU524327:SGU524328 SQQ524327:SQQ524328 TAM524327:TAM524328 TKI524327:TKI524328 TUE524327:TUE524328 UEA524327:UEA524328 UNW524327:UNW524328 UXS524327:UXS524328 VHO524327:VHO524328 VRK524327:VRK524328 WBG524327:WBG524328 WLC524327:WLC524328 WUY524327:WUY524328 IM589863:IM589864 SI589863:SI589864 ACE589863:ACE589864 AMA589863:AMA589864 AVW589863:AVW589864 BFS589863:BFS589864 BPO589863:BPO589864 BZK589863:BZK589864 CJG589863:CJG589864 CTC589863:CTC589864 DCY589863:DCY589864 DMU589863:DMU589864 DWQ589863:DWQ589864 EGM589863:EGM589864 EQI589863:EQI589864 FAE589863:FAE589864 FKA589863:FKA589864 FTW589863:FTW589864 GDS589863:GDS589864 GNO589863:GNO589864 GXK589863:GXK589864 HHG589863:HHG589864 HRC589863:HRC589864 IAY589863:IAY589864 IKU589863:IKU589864 IUQ589863:IUQ589864 JEM589863:JEM589864 JOI589863:JOI589864 JYE589863:JYE589864 KIA589863:KIA589864 KRW589863:KRW589864 LBS589863:LBS589864 LLO589863:LLO589864 LVK589863:LVK589864 MFG589863:MFG589864 MPC589863:MPC589864 MYY589863:MYY589864 NIU589863:NIU589864 NSQ589863:NSQ589864 OCM589863:OCM589864 OMI589863:OMI589864 OWE589863:OWE589864 PGA589863:PGA589864 PPW589863:PPW589864 PZS589863:PZS589864 QJO589863:QJO589864 QTK589863:QTK589864 RDG589863:RDG589864 RNC589863:RNC589864 RWY589863:RWY589864 SGU589863:SGU589864 SQQ589863:SQQ589864 TAM589863:TAM589864 TKI589863:TKI589864 TUE589863:TUE589864 UEA589863:UEA589864 UNW589863:UNW589864 UXS589863:UXS589864 VHO589863:VHO589864 VRK589863:VRK589864 WBG589863:WBG589864 WLC589863:WLC589864 WUY589863:WUY589864 IM655399:IM655400 SI655399:SI655400 ACE655399:ACE655400 AMA655399:AMA655400 AVW655399:AVW655400 BFS655399:BFS655400 BPO655399:BPO655400 BZK655399:BZK655400 CJG655399:CJG655400 CTC655399:CTC655400 DCY655399:DCY655400 DMU655399:DMU655400 DWQ655399:DWQ655400 EGM655399:EGM655400 EQI655399:EQI655400 FAE655399:FAE655400 FKA655399:FKA655400 FTW655399:FTW655400 GDS655399:GDS655400 GNO655399:GNO655400 GXK655399:GXK655400 HHG655399:HHG655400 HRC655399:HRC655400 IAY655399:IAY655400 IKU655399:IKU655400 IUQ655399:IUQ655400 JEM655399:JEM655400 JOI655399:JOI655400 JYE655399:JYE655400 KIA655399:KIA655400 KRW655399:KRW655400 LBS655399:LBS655400 LLO655399:LLO655400 LVK655399:LVK655400 MFG655399:MFG655400 MPC655399:MPC655400 MYY655399:MYY655400 NIU655399:NIU655400 NSQ655399:NSQ655400 OCM655399:OCM655400 OMI655399:OMI655400 OWE655399:OWE655400 PGA655399:PGA655400 PPW655399:PPW655400 PZS655399:PZS655400 QJO655399:QJO655400 QTK655399:QTK655400 RDG655399:RDG655400 RNC655399:RNC655400 RWY655399:RWY655400 SGU655399:SGU655400 SQQ655399:SQQ655400 TAM655399:TAM655400 TKI655399:TKI655400 TUE655399:TUE655400 UEA655399:UEA655400 UNW655399:UNW655400 UXS655399:UXS655400 VHO655399:VHO655400 VRK655399:VRK655400 WBG655399:WBG655400 WLC655399:WLC655400 WUY655399:WUY655400 IM720935:IM720936 SI720935:SI720936 ACE720935:ACE720936 AMA720935:AMA720936 AVW720935:AVW720936 BFS720935:BFS720936 BPO720935:BPO720936 BZK720935:BZK720936 CJG720935:CJG720936 CTC720935:CTC720936 DCY720935:DCY720936 DMU720935:DMU720936 DWQ720935:DWQ720936 EGM720935:EGM720936 EQI720935:EQI720936 FAE720935:FAE720936 FKA720935:FKA720936 FTW720935:FTW720936 GDS720935:GDS720936 GNO720935:GNO720936 GXK720935:GXK720936 HHG720935:HHG720936 HRC720935:HRC720936 IAY720935:IAY720936 IKU720935:IKU720936 IUQ720935:IUQ720936 JEM720935:JEM720936 JOI720935:JOI720936 JYE720935:JYE720936 KIA720935:KIA720936 KRW720935:KRW720936 LBS720935:LBS720936 LLO720935:LLO720936 LVK720935:LVK720936 MFG720935:MFG720936 MPC720935:MPC720936 MYY720935:MYY720936 NIU720935:NIU720936 NSQ720935:NSQ720936 OCM720935:OCM720936 OMI720935:OMI720936 OWE720935:OWE720936 PGA720935:PGA720936 PPW720935:PPW720936 PZS720935:PZS720936 QJO720935:QJO720936 QTK720935:QTK720936 RDG720935:RDG720936 RNC720935:RNC720936 RWY720935:RWY720936 SGU720935:SGU720936 SQQ720935:SQQ720936 TAM720935:TAM720936 TKI720935:TKI720936 TUE720935:TUE720936 UEA720935:UEA720936 UNW720935:UNW720936 UXS720935:UXS720936 VHO720935:VHO720936 VRK720935:VRK720936 WBG720935:WBG720936 WLC720935:WLC720936 WUY720935:WUY720936 IM786471:IM786472 SI786471:SI786472 ACE786471:ACE786472 AMA786471:AMA786472 AVW786471:AVW786472 BFS786471:BFS786472 BPO786471:BPO786472 BZK786471:BZK786472 CJG786471:CJG786472 CTC786471:CTC786472 DCY786471:DCY786472 DMU786471:DMU786472 DWQ786471:DWQ786472 EGM786471:EGM786472 EQI786471:EQI786472 FAE786471:FAE786472 FKA786471:FKA786472 FTW786471:FTW786472 GDS786471:GDS786472 GNO786471:GNO786472 GXK786471:GXK786472 HHG786471:HHG786472 HRC786471:HRC786472 IAY786471:IAY786472 IKU786471:IKU786472 IUQ786471:IUQ786472 JEM786471:JEM786472 JOI786471:JOI786472 JYE786471:JYE786472 KIA786471:KIA786472 KRW786471:KRW786472 LBS786471:LBS786472 LLO786471:LLO786472 LVK786471:LVK786472 MFG786471:MFG786472 MPC786471:MPC786472 MYY786471:MYY786472 NIU786471:NIU786472 NSQ786471:NSQ786472 OCM786471:OCM786472 OMI786471:OMI786472 OWE786471:OWE786472 PGA786471:PGA786472 PPW786471:PPW786472 PZS786471:PZS786472 QJO786471:QJO786472 QTK786471:QTK786472 RDG786471:RDG786472 RNC786471:RNC786472 RWY786471:RWY786472 SGU786471:SGU786472 SQQ786471:SQQ786472 TAM786471:TAM786472 TKI786471:TKI786472 TUE786471:TUE786472 UEA786471:UEA786472 UNW786471:UNW786472 UXS786471:UXS786472 VHO786471:VHO786472 VRK786471:VRK786472 WBG786471:WBG786472 WLC786471:WLC786472 WUY786471:WUY786472 IM852007:IM852008 SI852007:SI852008 ACE852007:ACE852008 AMA852007:AMA852008 AVW852007:AVW852008 BFS852007:BFS852008 BPO852007:BPO852008 BZK852007:BZK852008 CJG852007:CJG852008 CTC852007:CTC852008 DCY852007:DCY852008 DMU852007:DMU852008 DWQ852007:DWQ852008 EGM852007:EGM852008 EQI852007:EQI852008 FAE852007:FAE852008 FKA852007:FKA852008 FTW852007:FTW852008 GDS852007:GDS852008 GNO852007:GNO852008 GXK852007:GXK852008 HHG852007:HHG852008 HRC852007:HRC852008 IAY852007:IAY852008 IKU852007:IKU852008 IUQ852007:IUQ852008 JEM852007:JEM852008 JOI852007:JOI852008 JYE852007:JYE852008 KIA852007:KIA852008 KRW852007:KRW852008 LBS852007:LBS852008 LLO852007:LLO852008 LVK852007:LVK852008 MFG852007:MFG852008 MPC852007:MPC852008 MYY852007:MYY852008 NIU852007:NIU852008 NSQ852007:NSQ852008 OCM852007:OCM852008 OMI852007:OMI852008 OWE852007:OWE852008 PGA852007:PGA852008 PPW852007:PPW852008 PZS852007:PZS852008 QJO852007:QJO852008 QTK852007:QTK852008 RDG852007:RDG852008 RNC852007:RNC852008 RWY852007:RWY852008 SGU852007:SGU852008 SQQ852007:SQQ852008 TAM852007:TAM852008 TKI852007:TKI852008 TUE852007:TUE852008 UEA852007:UEA852008 UNW852007:UNW852008 UXS852007:UXS852008 VHO852007:VHO852008 VRK852007:VRK852008 WBG852007:WBG852008 WLC852007:WLC852008 WUY852007:WUY852008 IM917543:IM917544 SI917543:SI917544 ACE917543:ACE917544 AMA917543:AMA917544 AVW917543:AVW917544 BFS917543:BFS917544 BPO917543:BPO917544 BZK917543:BZK917544 CJG917543:CJG917544 CTC917543:CTC917544 DCY917543:DCY917544 DMU917543:DMU917544 DWQ917543:DWQ917544 EGM917543:EGM917544 EQI917543:EQI917544 FAE917543:FAE917544 FKA917543:FKA917544 FTW917543:FTW917544 GDS917543:GDS917544 GNO917543:GNO917544 GXK917543:GXK917544 HHG917543:HHG917544 HRC917543:HRC917544 IAY917543:IAY917544 IKU917543:IKU917544 IUQ917543:IUQ917544 JEM917543:JEM917544 JOI917543:JOI917544 JYE917543:JYE917544 KIA917543:KIA917544 KRW917543:KRW917544 LBS917543:LBS917544 LLO917543:LLO917544 LVK917543:LVK917544 MFG917543:MFG917544 MPC917543:MPC917544 MYY917543:MYY917544 NIU917543:NIU917544 NSQ917543:NSQ917544 OCM917543:OCM917544 OMI917543:OMI917544 OWE917543:OWE917544 PGA917543:PGA917544 PPW917543:PPW917544 PZS917543:PZS917544 QJO917543:QJO917544 QTK917543:QTK917544 RDG917543:RDG917544 RNC917543:RNC917544 RWY917543:RWY917544 SGU917543:SGU917544 SQQ917543:SQQ917544 TAM917543:TAM917544 TKI917543:TKI917544 TUE917543:TUE917544 UEA917543:UEA917544 UNW917543:UNW917544 UXS917543:UXS917544 VHO917543:VHO917544 VRK917543:VRK917544 WBG917543:WBG917544 WLC917543:WLC917544 WUY917543:WUY917544 IM983079:IM983080 SI983079:SI983080 ACE983079:ACE983080 AMA983079:AMA983080 AVW983079:AVW983080 BFS983079:BFS983080 BPO983079:BPO983080 BZK983079:BZK983080 CJG983079:CJG983080 CTC983079:CTC983080 DCY983079:DCY983080 DMU983079:DMU983080 DWQ983079:DWQ983080 EGM983079:EGM983080 EQI983079:EQI983080 FAE983079:FAE983080 FKA983079:FKA983080 FTW983079:FTW983080 GDS983079:GDS983080 GNO983079:GNO983080 GXK983079:GXK983080 HHG983079:HHG983080 HRC983079:HRC983080 IAY983079:IAY983080 IKU983079:IKU983080 IUQ983079:IUQ983080 JEM983079:JEM983080 JOI983079:JOI983080 JYE983079:JYE983080 KIA983079:KIA983080 KRW983079:KRW983080 LBS983079:LBS983080 LLO983079:LLO983080 LVK983079:LVK983080 MFG983079:MFG983080 MPC983079:MPC983080 MYY983079:MYY983080 NIU983079:NIU983080 NSQ983079:NSQ983080 OCM983079:OCM983080 OMI983079:OMI983080 OWE983079:OWE983080 PGA983079:PGA983080 PPW983079:PPW983080 PZS983079:PZS983080 QJO983079:QJO983080 QTK983079:QTK983080 RDG983079:RDG983080 RNC983079:RNC983080 RWY983079:RWY983080 SGU983079:SGU983080 SQQ983079:SQQ983080 TAM983079:TAM983080 TKI983079:TKI983080 TUE983079:TUE983080 UEA983079:UEA983080 UNW983079:UNW983080 UXS983079:UXS983080 VHO983079:VHO983080 VRK983079:VRK983080 WBG983079:WBG983080 WLC983079:WLC983080 WUY983079:WUY983080 IM65572:IM65573 SI65572:SI65573 ACE65572:ACE65573 AMA65572:AMA65573 AVW65572:AVW65573 BFS65572:BFS65573 BPO65572:BPO65573 BZK65572:BZK65573 CJG65572:CJG65573 CTC65572:CTC65573 DCY65572:DCY65573 DMU65572:DMU65573 DWQ65572:DWQ65573 EGM65572:EGM65573 EQI65572:EQI65573 FAE65572:FAE65573 FKA65572:FKA65573 FTW65572:FTW65573 GDS65572:GDS65573 GNO65572:GNO65573 GXK65572:GXK65573 HHG65572:HHG65573 HRC65572:HRC65573 IAY65572:IAY65573 IKU65572:IKU65573 IUQ65572:IUQ65573 JEM65572:JEM65573 JOI65572:JOI65573 JYE65572:JYE65573 KIA65572:KIA65573 KRW65572:KRW65573 LBS65572:LBS65573 LLO65572:LLO65573 LVK65572:LVK65573 MFG65572:MFG65573 MPC65572:MPC65573 MYY65572:MYY65573 NIU65572:NIU65573 NSQ65572:NSQ65573 OCM65572:OCM65573 OMI65572:OMI65573 OWE65572:OWE65573 PGA65572:PGA65573 PPW65572:PPW65573 PZS65572:PZS65573 QJO65572:QJO65573 QTK65572:QTK65573 RDG65572:RDG65573 RNC65572:RNC65573 RWY65572:RWY65573 SGU65572:SGU65573 SQQ65572:SQQ65573 TAM65572:TAM65573 TKI65572:TKI65573 TUE65572:TUE65573 UEA65572:UEA65573 UNW65572:UNW65573 UXS65572:UXS65573 VHO65572:VHO65573 VRK65572:VRK65573 WBG65572:WBG65573 WLC65572:WLC65573 WUY65572:WUY65573 IM131108:IM131109 SI131108:SI131109 ACE131108:ACE131109 AMA131108:AMA131109 AVW131108:AVW131109 BFS131108:BFS131109 BPO131108:BPO131109 BZK131108:BZK131109 CJG131108:CJG131109 CTC131108:CTC131109 DCY131108:DCY131109 DMU131108:DMU131109 DWQ131108:DWQ131109 EGM131108:EGM131109 EQI131108:EQI131109 FAE131108:FAE131109 FKA131108:FKA131109 FTW131108:FTW131109 GDS131108:GDS131109 GNO131108:GNO131109 GXK131108:GXK131109 HHG131108:HHG131109 HRC131108:HRC131109 IAY131108:IAY131109 IKU131108:IKU131109 IUQ131108:IUQ131109 JEM131108:JEM131109 JOI131108:JOI131109 JYE131108:JYE131109 KIA131108:KIA131109 KRW131108:KRW131109 LBS131108:LBS131109 LLO131108:LLO131109 LVK131108:LVK131109 MFG131108:MFG131109 MPC131108:MPC131109 MYY131108:MYY131109 NIU131108:NIU131109 NSQ131108:NSQ131109 OCM131108:OCM131109 OMI131108:OMI131109 OWE131108:OWE131109 PGA131108:PGA131109 PPW131108:PPW131109 PZS131108:PZS131109 QJO131108:QJO131109 QTK131108:QTK131109 RDG131108:RDG131109 RNC131108:RNC131109 RWY131108:RWY131109 SGU131108:SGU131109 SQQ131108:SQQ131109 TAM131108:TAM131109 TKI131108:TKI131109 TUE131108:TUE131109 UEA131108:UEA131109 UNW131108:UNW131109 UXS131108:UXS131109 VHO131108:VHO131109 VRK131108:VRK131109 WBG131108:WBG131109 WLC131108:WLC131109 WUY131108:WUY131109 IM196644:IM196645 SI196644:SI196645 ACE196644:ACE196645 AMA196644:AMA196645 AVW196644:AVW196645 BFS196644:BFS196645 BPO196644:BPO196645 BZK196644:BZK196645 CJG196644:CJG196645 CTC196644:CTC196645 DCY196644:DCY196645 DMU196644:DMU196645 DWQ196644:DWQ196645 EGM196644:EGM196645 EQI196644:EQI196645 FAE196644:FAE196645 FKA196644:FKA196645 FTW196644:FTW196645 GDS196644:GDS196645 GNO196644:GNO196645 GXK196644:GXK196645 HHG196644:HHG196645 HRC196644:HRC196645 IAY196644:IAY196645 IKU196644:IKU196645 IUQ196644:IUQ196645 JEM196644:JEM196645 JOI196644:JOI196645 JYE196644:JYE196645 KIA196644:KIA196645 KRW196644:KRW196645 LBS196644:LBS196645 LLO196644:LLO196645 LVK196644:LVK196645 MFG196644:MFG196645 MPC196644:MPC196645 MYY196644:MYY196645 NIU196644:NIU196645 NSQ196644:NSQ196645 OCM196644:OCM196645 OMI196644:OMI196645 OWE196644:OWE196645 PGA196644:PGA196645 PPW196644:PPW196645 PZS196644:PZS196645 QJO196644:QJO196645 QTK196644:QTK196645 RDG196644:RDG196645 RNC196644:RNC196645 RWY196644:RWY196645 SGU196644:SGU196645 SQQ196644:SQQ196645 TAM196644:TAM196645 TKI196644:TKI196645 TUE196644:TUE196645 UEA196644:UEA196645 UNW196644:UNW196645 UXS196644:UXS196645 VHO196644:VHO196645 VRK196644:VRK196645 WBG196644:WBG196645 WLC196644:WLC196645 WUY196644:WUY196645 IM262180:IM262181 SI262180:SI262181 ACE262180:ACE262181 AMA262180:AMA262181 AVW262180:AVW262181 BFS262180:BFS262181 BPO262180:BPO262181 BZK262180:BZK262181 CJG262180:CJG262181 CTC262180:CTC262181 DCY262180:DCY262181 DMU262180:DMU262181 DWQ262180:DWQ262181 EGM262180:EGM262181 EQI262180:EQI262181 FAE262180:FAE262181 FKA262180:FKA262181 FTW262180:FTW262181 GDS262180:GDS262181 GNO262180:GNO262181 GXK262180:GXK262181 HHG262180:HHG262181 HRC262180:HRC262181 IAY262180:IAY262181 IKU262180:IKU262181 IUQ262180:IUQ262181 JEM262180:JEM262181 JOI262180:JOI262181 JYE262180:JYE262181 KIA262180:KIA262181 KRW262180:KRW262181 LBS262180:LBS262181 LLO262180:LLO262181 LVK262180:LVK262181 MFG262180:MFG262181 MPC262180:MPC262181 MYY262180:MYY262181 NIU262180:NIU262181 NSQ262180:NSQ262181 OCM262180:OCM262181 OMI262180:OMI262181 OWE262180:OWE262181 PGA262180:PGA262181 PPW262180:PPW262181 PZS262180:PZS262181 QJO262180:QJO262181 QTK262180:QTK262181 RDG262180:RDG262181 RNC262180:RNC262181 RWY262180:RWY262181 SGU262180:SGU262181 SQQ262180:SQQ262181 TAM262180:TAM262181 TKI262180:TKI262181 TUE262180:TUE262181 UEA262180:UEA262181 UNW262180:UNW262181 UXS262180:UXS262181 VHO262180:VHO262181 VRK262180:VRK262181 WBG262180:WBG262181 WLC262180:WLC262181 WUY262180:WUY262181 IM327716:IM327717 SI327716:SI327717 ACE327716:ACE327717 AMA327716:AMA327717 AVW327716:AVW327717 BFS327716:BFS327717 BPO327716:BPO327717 BZK327716:BZK327717 CJG327716:CJG327717 CTC327716:CTC327717 DCY327716:DCY327717 DMU327716:DMU327717 DWQ327716:DWQ327717 EGM327716:EGM327717 EQI327716:EQI327717 FAE327716:FAE327717 FKA327716:FKA327717 FTW327716:FTW327717 GDS327716:GDS327717 GNO327716:GNO327717 GXK327716:GXK327717 HHG327716:HHG327717 HRC327716:HRC327717 IAY327716:IAY327717 IKU327716:IKU327717 IUQ327716:IUQ327717 JEM327716:JEM327717 JOI327716:JOI327717 JYE327716:JYE327717 KIA327716:KIA327717 KRW327716:KRW327717 LBS327716:LBS327717 LLO327716:LLO327717 LVK327716:LVK327717 MFG327716:MFG327717 MPC327716:MPC327717 MYY327716:MYY327717 NIU327716:NIU327717 NSQ327716:NSQ327717 OCM327716:OCM327717 OMI327716:OMI327717 OWE327716:OWE327717 PGA327716:PGA327717 PPW327716:PPW327717 PZS327716:PZS327717 QJO327716:QJO327717 QTK327716:QTK327717 RDG327716:RDG327717 RNC327716:RNC327717 RWY327716:RWY327717 SGU327716:SGU327717 SQQ327716:SQQ327717 TAM327716:TAM327717 TKI327716:TKI327717 TUE327716:TUE327717 UEA327716:UEA327717 UNW327716:UNW327717 UXS327716:UXS327717 VHO327716:VHO327717 VRK327716:VRK327717 WBG327716:WBG327717 WLC327716:WLC327717 WUY327716:WUY327717 IM393252:IM393253 SI393252:SI393253 ACE393252:ACE393253 AMA393252:AMA393253 AVW393252:AVW393253 BFS393252:BFS393253 BPO393252:BPO393253 BZK393252:BZK393253 CJG393252:CJG393253 CTC393252:CTC393253 DCY393252:DCY393253 DMU393252:DMU393253 DWQ393252:DWQ393253 EGM393252:EGM393253 EQI393252:EQI393253 FAE393252:FAE393253 FKA393252:FKA393253 FTW393252:FTW393253 GDS393252:GDS393253 GNO393252:GNO393253 GXK393252:GXK393253 HHG393252:HHG393253 HRC393252:HRC393253 IAY393252:IAY393253 IKU393252:IKU393253 IUQ393252:IUQ393253 JEM393252:JEM393253 JOI393252:JOI393253 JYE393252:JYE393253 KIA393252:KIA393253 KRW393252:KRW393253 LBS393252:LBS393253 LLO393252:LLO393253 LVK393252:LVK393253 MFG393252:MFG393253 MPC393252:MPC393253 MYY393252:MYY393253 NIU393252:NIU393253 NSQ393252:NSQ393253 OCM393252:OCM393253 OMI393252:OMI393253 OWE393252:OWE393253 PGA393252:PGA393253 PPW393252:PPW393253 PZS393252:PZS393253 QJO393252:QJO393253 QTK393252:QTK393253 RDG393252:RDG393253 RNC393252:RNC393253 RWY393252:RWY393253 SGU393252:SGU393253 SQQ393252:SQQ393253 TAM393252:TAM393253 TKI393252:TKI393253 TUE393252:TUE393253 UEA393252:UEA393253 UNW393252:UNW393253 UXS393252:UXS393253 VHO393252:VHO393253 VRK393252:VRK393253 WBG393252:WBG393253 WLC393252:WLC393253 WUY393252:WUY393253 IM458788:IM458789 SI458788:SI458789 ACE458788:ACE458789 AMA458788:AMA458789 AVW458788:AVW458789 BFS458788:BFS458789 BPO458788:BPO458789 BZK458788:BZK458789 CJG458788:CJG458789 CTC458788:CTC458789 DCY458788:DCY458789 DMU458788:DMU458789 DWQ458788:DWQ458789 EGM458788:EGM458789 EQI458788:EQI458789 FAE458788:FAE458789 FKA458788:FKA458789 FTW458788:FTW458789 GDS458788:GDS458789 GNO458788:GNO458789 GXK458788:GXK458789 HHG458788:HHG458789 HRC458788:HRC458789 IAY458788:IAY458789 IKU458788:IKU458789 IUQ458788:IUQ458789 JEM458788:JEM458789 JOI458788:JOI458789 JYE458788:JYE458789 KIA458788:KIA458789 KRW458788:KRW458789 LBS458788:LBS458789 LLO458788:LLO458789 LVK458788:LVK458789 MFG458788:MFG458789 MPC458788:MPC458789 MYY458788:MYY458789 NIU458788:NIU458789 NSQ458788:NSQ458789 OCM458788:OCM458789 OMI458788:OMI458789 OWE458788:OWE458789 PGA458788:PGA458789 PPW458788:PPW458789 PZS458788:PZS458789 QJO458788:QJO458789 QTK458788:QTK458789 RDG458788:RDG458789 RNC458788:RNC458789 RWY458788:RWY458789 SGU458788:SGU458789 SQQ458788:SQQ458789 TAM458788:TAM458789 TKI458788:TKI458789 TUE458788:TUE458789 UEA458788:UEA458789 UNW458788:UNW458789 UXS458788:UXS458789 VHO458788:VHO458789 VRK458788:VRK458789 WBG458788:WBG458789 WLC458788:WLC458789 WUY458788:WUY458789 IM524324:IM524325 SI524324:SI524325 ACE524324:ACE524325 AMA524324:AMA524325 AVW524324:AVW524325 BFS524324:BFS524325 BPO524324:BPO524325 BZK524324:BZK524325 CJG524324:CJG524325 CTC524324:CTC524325 DCY524324:DCY524325 DMU524324:DMU524325 DWQ524324:DWQ524325 EGM524324:EGM524325 EQI524324:EQI524325 FAE524324:FAE524325 FKA524324:FKA524325 FTW524324:FTW524325 GDS524324:GDS524325 GNO524324:GNO524325 GXK524324:GXK524325 HHG524324:HHG524325 HRC524324:HRC524325 IAY524324:IAY524325 IKU524324:IKU524325 IUQ524324:IUQ524325 JEM524324:JEM524325 JOI524324:JOI524325 JYE524324:JYE524325 KIA524324:KIA524325 KRW524324:KRW524325 LBS524324:LBS524325 LLO524324:LLO524325 LVK524324:LVK524325 MFG524324:MFG524325 MPC524324:MPC524325 MYY524324:MYY524325 NIU524324:NIU524325 NSQ524324:NSQ524325 OCM524324:OCM524325 OMI524324:OMI524325 OWE524324:OWE524325 PGA524324:PGA524325 PPW524324:PPW524325 PZS524324:PZS524325 QJO524324:QJO524325 QTK524324:QTK524325 RDG524324:RDG524325 RNC524324:RNC524325 RWY524324:RWY524325 SGU524324:SGU524325 SQQ524324:SQQ524325 TAM524324:TAM524325 TKI524324:TKI524325 TUE524324:TUE524325 UEA524324:UEA524325 UNW524324:UNW524325 UXS524324:UXS524325 VHO524324:VHO524325 VRK524324:VRK524325 WBG524324:WBG524325 WLC524324:WLC524325 WUY524324:WUY524325 IM589860:IM589861 SI589860:SI589861 ACE589860:ACE589861 AMA589860:AMA589861 AVW589860:AVW589861 BFS589860:BFS589861 BPO589860:BPO589861 BZK589860:BZK589861 CJG589860:CJG589861 CTC589860:CTC589861 DCY589860:DCY589861 DMU589860:DMU589861 DWQ589860:DWQ589861 EGM589860:EGM589861 EQI589860:EQI589861 FAE589860:FAE589861 FKA589860:FKA589861 FTW589860:FTW589861 GDS589860:GDS589861 GNO589860:GNO589861 GXK589860:GXK589861 HHG589860:HHG589861 HRC589860:HRC589861 IAY589860:IAY589861 IKU589860:IKU589861 IUQ589860:IUQ589861 JEM589860:JEM589861 JOI589860:JOI589861 JYE589860:JYE589861 KIA589860:KIA589861 KRW589860:KRW589861 LBS589860:LBS589861 LLO589860:LLO589861 LVK589860:LVK589861 MFG589860:MFG589861 MPC589860:MPC589861 MYY589860:MYY589861 NIU589860:NIU589861 NSQ589860:NSQ589861 OCM589860:OCM589861 OMI589860:OMI589861 OWE589860:OWE589861 PGA589860:PGA589861 PPW589860:PPW589861 PZS589860:PZS589861 QJO589860:QJO589861 QTK589860:QTK589861 RDG589860:RDG589861 RNC589860:RNC589861 RWY589860:RWY589861 SGU589860:SGU589861 SQQ589860:SQQ589861 TAM589860:TAM589861 TKI589860:TKI589861 TUE589860:TUE589861 UEA589860:UEA589861 UNW589860:UNW589861 UXS589860:UXS589861 VHO589860:VHO589861 VRK589860:VRK589861 WBG589860:WBG589861 WLC589860:WLC589861 WUY589860:WUY589861 IM655396:IM655397 SI655396:SI655397 ACE655396:ACE655397 AMA655396:AMA655397 AVW655396:AVW655397 BFS655396:BFS655397 BPO655396:BPO655397 BZK655396:BZK655397 CJG655396:CJG655397 CTC655396:CTC655397 DCY655396:DCY655397 DMU655396:DMU655397 DWQ655396:DWQ655397 EGM655396:EGM655397 EQI655396:EQI655397 FAE655396:FAE655397 FKA655396:FKA655397 FTW655396:FTW655397 GDS655396:GDS655397 GNO655396:GNO655397 GXK655396:GXK655397 HHG655396:HHG655397 HRC655396:HRC655397 IAY655396:IAY655397 IKU655396:IKU655397 IUQ655396:IUQ655397 JEM655396:JEM655397 JOI655396:JOI655397 JYE655396:JYE655397 KIA655396:KIA655397 KRW655396:KRW655397 LBS655396:LBS655397 LLO655396:LLO655397 LVK655396:LVK655397 MFG655396:MFG655397 MPC655396:MPC655397 MYY655396:MYY655397 NIU655396:NIU655397 NSQ655396:NSQ655397 OCM655396:OCM655397 OMI655396:OMI655397 OWE655396:OWE655397 PGA655396:PGA655397 PPW655396:PPW655397 PZS655396:PZS655397 QJO655396:QJO655397 QTK655396:QTK655397 RDG655396:RDG655397 RNC655396:RNC655397 RWY655396:RWY655397 SGU655396:SGU655397 SQQ655396:SQQ655397 TAM655396:TAM655397 TKI655396:TKI655397 TUE655396:TUE655397 UEA655396:UEA655397 UNW655396:UNW655397 UXS655396:UXS655397 VHO655396:VHO655397 VRK655396:VRK655397 WBG655396:WBG655397 WLC655396:WLC655397 WUY655396:WUY655397 IM720932:IM720933 SI720932:SI720933 ACE720932:ACE720933 AMA720932:AMA720933 AVW720932:AVW720933 BFS720932:BFS720933 BPO720932:BPO720933 BZK720932:BZK720933 CJG720932:CJG720933 CTC720932:CTC720933 DCY720932:DCY720933 DMU720932:DMU720933 DWQ720932:DWQ720933 EGM720932:EGM720933 EQI720932:EQI720933 FAE720932:FAE720933 FKA720932:FKA720933 FTW720932:FTW720933 GDS720932:GDS720933 GNO720932:GNO720933 GXK720932:GXK720933 HHG720932:HHG720933 HRC720932:HRC720933 IAY720932:IAY720933 IKU720932:IKU720933 IUQ720932:IUQ720933 JEM720932:JEM720933 JOI720932:JOI720933 JYE720932:JYE720933 KIA720932:KIA720933 KRW720932:KRW720933 LBS720932:LBS720933 LLO720932:LLO720933 LVK720932:LVK720933 MFG720932:MFG720933 MPC720932:MPC720933 MYY720932:MYY720933 NIU720932:NIU720933 NSQ720932:NSQ720933 OCM720932:OCM720933 OMI720932:OMI720933 OWE720932:OWE720933 PGA720932:PGA720933 PPW720932:PPW720933 PZS720932:PZS720933 QJO720932:QJO720933 QTK720932:QTK720933 RDG720932:RDG720933 RNC720932:RNC720933 RWY720932:RWY720933 SGU720932:SGU720933 SQQ720932:SQQ720933 TAM720932:TAM720933 TKI720932:TKI720933 TUE720932:TUE720933 UEA720932:UEA720933 UNW720932:UNW720933 UXS720932:UXS720933 VHO720932:VHO720933 VRK720932:VRK720933 WBG720932:WBG720933 WLC720932:WLC720933 WUY720932:WUY720933 IM786468:IM786469 SI786468:SI786469 ACE786468:ACE786469 AMA786468:AMA786469 AVW786468:AVW786469 BFS786468:BFS786469 BPO786468:BPO786469 BZK786468:BZK786469 CJG786468:CJG786469 CTC786468:CTC786469 DCY786468:DCY786469 DMU786468:DMU786469 DWQ786468:DWQ786469 EGM786468:EGM786469 EQI786468:EQI786469 FAE786468:FAE786469 FKA786468:FKA786469 FTW786468:FTW786469 GDS786468:GDS786469 GNO786468:GNO786469 GXK786468:GXK786469 HHG786468:HHG786469 HRC786468:HRC786469 IAY786468:IAY786469 IKU786468:IKU786469 IUQ786468:IUQ786469 JEM786468:JEM786469 JOI786468:JOI786469 JYE786468:JYE786469 KIA786468:KIA786469 KRW786468:KRW786469 LBS786468:LBS786469 LLO786468:LLO786469 LVK786468:LVK786469 MFG786468:MFG786469 MPC786468:MPC786469 MYY786468:MYY786469 NIU786468:NIU786469 NSQ786468:NSQ786469 OCM786468:OCM786469 OMI786468:OMI786469 OWE786468:OWE786469 PGA786468:PGA786469 PPW786468:PPW786469 PZS786468:PZS786469 QJO786468:QJO786469 QTK786468:QTK786469 RDG786468:RDG786469 RNC786468:RNC786469 RWY786468:RWY786469 SGU786468:SGU786469 SQQ786468:SQQ786469 TAM786468:TAM786469 TKI786468:TKI786469 TUE786468:TUE786469 UEA786468:UEA786469 UNW786468:UNW786469 UXS786468:UXS786469 VHO786468:VHO786469 VRK786468:VRK786469 WBG786468:WBG786469 WLC786468:WLC786469 WUY786468:WUY786469 IM852004:IM852005 SI852004:SI852005 ACE852004:ACE852005 AMA852004:AMA852005 AVW852004:AVW852005 BFS852004:BFS852005 BPO852004:BPO852005 BZK852004:BZK852005 CJG852004:CJG852005 CTC852004:CTC852005 DCY852004:DCY852005 DMU852004:DMU852005 DWQ852004:DWQ852005 EGM852004:EGM852005 EQI852004:EQI852005 FAE852004:FAE852005 FKA852004:FKA852005 FTW852004:FTW852005 GDS852004:GDS852005 GNO852004:GNO852005 GXK852004:GXK852005 HHG852004:HHG852005 HRC852004:HRC852005 IAY852004:IAY852005 IKU852004:IKU852005 IUQ852004:IUQ852005 JEM852004:JEM852005 JOI852004:JOI852005 JYE852004:JYE852005 KIA852004:KIA852005 KRW852004:KRW852005 LBS852004:LBS852005 LLO852004:LLO852005 LVK852004:LVK852005 MFG852004:MFG852005 MPC852004:MPC852005 MYY852004:MYY852005 NIU852004:NIU852005 NSQ852004:NSQ852005 OCM852004:OCM852005 OMI852004:OMI852005 OWE852004:OWE852005 PGA852004:PGA852005 PPW852004:PPW852005 PZS852004:PZS852005 QJO852004:QJO852005 QTK852004:QTK852005 RDG852004:RDG852005 RNC852004:RNC852005 RWY852004:RWY852005 SGU852004:SGU852005 SQQ852004:SQQ852005 TAM852004:TAM852005 TKI852004:TKI852005 TUE852004:TUE852005 UEA852004:UEA852005 UNW852004:UNW852005 UXS852004:UXS852005 VHO852004:VHO852005 VRK852004:VRK852005 WBG852004:WBG852005 WLC852004:WLC852005 WUY852004:WUY852005 IM917540:IM917541 SI917540:SI917541 ACE917540:ACE917541 AMA917540:AMA917541 AVW917540:AVW917541 BFS917540:BFS917541 BPO917540:BPO917541 BZK917540:BZK917541 CJG917540:CJG917541 CTC917540:CTC917541 DCY917540:DCY917541 DMU917540:DMU917541 DWQ917540:DWQ917541 EGM917540:EGM917541 EQI917540:EQI917541 FAE917540:FAE917541 FKA917540:FKA917541 FTW917540:FTW917541 GDS917540:GDS917541 GNO917540:GNO917541 GXK917540:GXK917541 HHG917540:HHG917541 HRC917540:HRC917541 IAY917540:IAY917541 IKU917540:IKU917541 IUQ917540:IUQ917541 JEM917540:JEM917541 JOI917540:JOI917541 JYE917540:JYE917541 KIA917540:KIA917541 KRW917540:KRW917541 LBS917540:LBS917541 LLO917540:LLO917541 LVK917540:LVK917541 MFG917540:MFG917541 MPC917540:MPC917541 MYY917540:MYY917541 NIU917540:NIU917541 NSQ917540:NSQ917541 OCM917540:OCM917541 OMI917540:OMI917541 OWE917540:OWE917541 PGA917540:PGA917541 PPW917540:PPW917541 PZS917540:PZS917541 QJO917540:QJO917541 QTK917540:QTK917541 RDG917540:RDG917541 RNC917540:RNC917541 RWY917540:RWY917541 SGU917540:SGU917541 SQQ917540:SQQ917541 TAM917540:TAM917541 TKI917540:TKI917541 TUE917540:TUE917541 UEA917540:UEA917541 UNW917540:UNW917541 UXS917540:UXS917541 VHO917540:VHO917541 VRK917540:VRK917541 WBG917540:WBG917541 WLC917540:WLC917541 WUY917540:WUY917541 IM983076:IM983077 SI983076:SI983077 ACE983076:ACE983077 AMA983076:AMA983077 AVW983076:AVW983077 BFS983076:BFS983077 BPO983076:BPO983077 BZK983076:BZK983077 CJG983076:CJG983077 CTC983076:CTC983077 DCY983076:DCY983077 DMU983076:DMU983077 DWQ983076:DWQ983077 EGM983076:EGM983077 EQI983076:EQI983077 FAE983076:FAE983077 FKA983076:FKA983077 FTW983076:FTW983077 GDS983076:GDS983077 GNO983076:GNO983077 GXK983076:GXK983077 HHG983076:HHG983077 HRC983076:HRC983077 IAY983076:IAY983077 IKU983076:IKU983077 IUQ983076:IUQ983077 JEM983076:JEM983077 JOI983076:JOI983077 JYE983076:JYE983077 KIA983076:KIA983077 KRW983076:KRW983077 LBS983076:LBS983077 LLO983076:LLO983077 LVK983076:LVK983077 MFG983076:MFG983077 MPC983076:MPC983077 MYY983076:MYY983077 NIU983076:NIU983077 NSQ983076:NSQ983077 OCM983076:OCM983077 OMI983076:OMI983077 OWE983076:OWE983077 PGA983076:PGA983077 PPW983076:PPW983077 PZS983076:PZS983077 QJO983076:QJO983077 QTK983076:QTK983077 RDG983076:RDG983077 RNC983076:RNC983077 RWY983076:RWY983077 SGU983076:SGU983077 SQQ983076:SQQ983077 TAM983076:TAM983077 TKI983076:TKI983077 TUE983076:TUE983077 UEA983076:UEA983077 UNW983076:UNW983077 UXS983076:UXS983077 VHO983076:VHO983077 VRK983076:VRK983077 WBG983076:WBG983077 WLC983076:WLC983077 WUY983076:WUY983077 IM65568:IM65570 SI65568:SI65570 ACE65568:ACE65570 AMA65568:AMA65570 AVW65568:AVW65570 BFS65568:BFS65570 BPO65568:BPO65570 BZK65568:BZK65570 CJG65568:CJG65570 CTC65568:CTC65570 DCY65568:DCY65570 DMU65568:DMU65570 DWQ65568:DWQ65570 EGM65568:EGM65570 EQI65568:EQI65570 FAE65568:FAE65570 FKA65568:FKA65570 FTW65568:FTW65570 GDS65568:GDS65570 GNO65568:GNO65570 GXK65568:GXK65570 HHG65568:HHG65570 HRC65568:HRC65570 IAY65568:IAY65570 IKU65568:IKU65570 IUQ65568:IUQ65570 JEM65568:JEM65570 JOI65568:JOI65570 JYE65568:JYE65570 KIA65568:KIA65570 KRW65568:KRW65570 LBS65568:LBS65570 LLO65568:LLO65570 LVK65568:LVK65570 MFG65568:MFG65570 MPC65568:MPC65570 MYY65568:MYY65570 NIU65568:NIU65570 NSQ65568:NSQ65570 OCM65568:OCM65570 OMI65568:OMI65570 OWE65568:OWE65570 PGA65568:PGA65570 PPW65568:PPW65570 PZS65568:PZS65570 QJO65568:QJO65570 QTK65568:QTK65570 RDG65568:RDG65570 RNC65568:RNC65570 RWY65568:RWY65570 SGU65568:SGU65570 SQQ65568:SQQ65570 TAM65568:TAM65570 TKI65568:TKI65570 TUE65568:TUE65570 UEA65568:UEA65570 UNW65568:UNW65570 UXS65568:UXS65570 VHO65568:VHO65570 VRK65568:VRK65570 WBG65568:WBG65570 WLC65568:WLC65570 WUY65568:WUY65570 IM131104:IM131106 SI131104:SI131106 ACE131104:ACE131106 AMA131104:AMA131106 AVW131104:AVW131106 BFS131104:BFS131106 BPO131104:BPO131106 BZK131104:BZK131106 CJG131104:CJG131106 CTC131104:CTC131106 DCY131104:DCY131106 DMU131104:DMU131106 DWQ131104:DWQ131106 EGM131104:EGM131106 EQI131104:EQI131106 FAE131104:FAE131106 FKA131104:FKA131106 FTW131104:FTW131106 GDS131104:GDS131106 GNO131104:GNO131106 GXK131104:GXK131106 HHG131104:HHG131106 HRC131104:HRC131106 IAY131104:IAY131106 IKU131104:IKU131106 IUQ131104:IUQ131106 JEM131104:JEM131106 JOI131104:JOI131106 JYE131104:JYE131106 KIA131104:KIA131106 KRW131104:KRW131106 LBS131104:LBS131106 LLO131104:LLO131106 LVK131104:LVK131106 MFG131104:MFG131106 MPC131104:MPC131106 MYY131104:MYY131106 NIU131104:NIU131106 NSQ131104:NSQ131106 OCM131104:OCM131106 OMI131104:OMI131106 OWE131104:OWE131106 PGA131104:PGA131106 PPW131104:PPW131106 PZS131104:PZS131106 QJO131104:QJO131106 QTK131104:QTK131106 RDG131104:RDG131106 RNC131104:RNC131106 RWY131104:RWY131106 SGU131104:SGU131106 SQQ131104:SQQ131106 TAM131104:TAM131106 TKI131104:TKI131106 TUE131104:TUE131106 UEA131104:UEA131106 UNW131104:UNW131106 UXS131104:UXS131106 VHO131104:VHO131106 VRK131104:VRK131106 WBG131104:WBG131106 WLC131104:WLC131106 WUY131104:WUY131106 IM196640:IM196642 SI196640:SI196642 ACE196640:ACE196642 AMA196640:AMA196642 AVW196640:AVW196642 BFS196640:BFS196642 BPO196640:BPO196642 BZK196640:BZK196642 CJG196640:CJG196642 CTC196640:CTC196642 DCY196640:DCY196642 DMU196640:DMU196642 DWQ196640:DWQ196642 EGM196640:EGM196642 EQI196640:EQI196642 FAE196640:FAE196642 FKA196640:FKA196642 FTW196640:FTW196642 GDS196640:GDS196642 GNO196640:GNO196642 GXK196640:GXK196642 HHG196640:HHG196642 HRC196640:HRC196642 IAY196640:IAY196642 IKU196640:IKU196642 IUQ196640:IUQ196642 JEM196640:JEM196642 JOI196640:JOI196642 JYE196640:JYE196642 KIA196640:KIA196642 KRW196640:KRW196642 LBS196640:LBS196642 LLO196640:LLO196642 LVK196640:LVK196642 MFG196640:MFG196642 MPC196640:MPC196642 MYY196640:MYY196642 NIU196640:NIU196642 NSQ196640:NSQ196642 OCM196640:OCM196642 OMI196640:OMI196642 OWE196640:OWE196642 PGA196640:PGA196642 PPW196640:PPW196642 PZS196640:PZS196642 QJO196640:QJO196642 QTK196640:QTK196642 RDG196640:RDG196642 RNC196640:RNC196642 RWY196640:RWY196642 SGU196640:SGU196642 SQQ196640:SQQ196642 TAM196640:TAM196642 TKI196640:TKI196642 TUE196640:TUE196642 UEA196640:UEA196642 UNW196640:UNW196642 UXS196640:UXS196642 VHO196640:VHO196642 VRK196640:VRK196642 WBG196640:WBG196642 WLC196640:WLC196642 WUY196640:WUY196642 IM262176:IM262178 SI262176:SI262178 ACE262176:ACE262178 AMA262176:AMA262178 AVW262176:AVW262178 BFS262176:BFS262178 BPO262176:BPO262178 BZK262176:BZK262178 CJG262176:CJG262178 CTC262176:CTC262178 DCY262176:DCY262178 DMU262176:DMU262178 DWQ262176:DWQ262178 EGM262176:EGM262178 EQI262176:EQI262178 FAE262176:FAE262178 FKA262176:FKA262178 FTW262176:FTW262178 GDS262176:GDS262178 GNO262176:GNO262178 GXK262176:GXK262178 HHG262176:HHG262178 HRC262176:HRC262178 IAY262176:IAY262178 IKU262176:IKU262178 IUQ262176:IUQ262178 JEM262176:JEM262178 JOI262176:JOI262178 JYE262176:JYE262178 KIA262176:KIA262178 KRW262176:KRW262178 LBS262176:LBS262178 LLO262176:LLO262178 LVK262176:LVK262178 MFG262176:MFG262178 MPC262176:MPC262178 MYY262176:MYY262178 NIU262176:NIU262178 NSQ262176:NSQ262178 OCM262176:OCM262178 OMI262176:OMI262178 OWE262176:OWE262178 PGA262176:PGA262178 PPW262176:PPW262178 PZS262176:PZS262178 QJO262176:QJO262178 QTK262176:QTK262178 RDG262176:RDG262178 RNC262176:RNC262178 RWY262176:RWY262178 SGU262176:SGU262178 SQQ262176:SQQ262178 TAM262176:TAM262178 TKI262176:TKI262178 TUE262176:TUE262178 UEA262176:UEA262178 UNW262176:UNW262178 UXS262176:UXS262178 VHO262176:VHO262178 VRK262176:VRK262178 WBG262176:WBG262178 WLC262176:WLC262178 WUY262176:WUY262178 IM327712:IM327714 SI327712:SI327714 ACE327712:ACE327714 AMA327712:AMA327714 AVW327712:AVW327714 BFS327712:BFS327714 BPO327712:BPO327714 BZK327712:BZK327714 CJG327712:CJG327714 CTC327712:CTC327714 DCY327712:DCY327714 DMU327712:DMU327714 DWQ327712:DWQ327714 EGM327712:EGM327714 EQI327712:EQI327714 FAE327712:FAE327714 FKA327712:FKA327714 FTW327712:FTW327714 GDS327712:GDS327714 GNO327712:GNO327714 GXK327712:GXK327714 HHG327712:HHG327714 HRC327712:HRC327714 IAY327712:IAY327714 IKU327712:IKU327714 IUQ327712:IUQ327714 JEM327712:JEM327714 JOI327712:JOI327714 JYE327712:JYE327714 KIA327712:KIA327714 KRW327712:KRW327714 LBS327712:LBS327714 LLO327712:LLO327714 LVK327712:LVK327714 MFG327712:MFG327714 MPC327712:MPC327714 MYY327712:MYY327714 NIU327712:NIU327714 NSQ327712:NSQ327714 OCM327712:OCM327714 OMI327712:OMI327714 OWE327712:OWE327714 PGA327712:PGA327714 PPW327712:PPW327714 PZS327712:PZS327714 QJO327712:QJO327714 QTK327712:QTK327714 RDG327712:RDG327714 RNC327712:RNC327714 RWY327712:RWY327714 SGU327712:SGU327714 SQQ327712:SQQ327714 TAM327712:TAM327714 TKI327712:TKI327714 TUE327712:TUE327714 UEA327712:UEA327714 UNW327712:UNW327714 UXS327712:UXS327714 VHO327712:VHO327714 VRK327712:VRK327714 WBG327712:WBG327714 WLC327712:WLC327714 WUY327712:WUY327714 IM393248:IM393250 SI393248:SI393250 ACE393248:ACE393250 AMA393248:AMA393250 AVW393248:AVW393250 BFS393248:BFS393250 BPO393248:BPO393250 BZK393248:BZK393250 CJG393248:CJG393250 CTC393248:CTC393250 DCY393248:DCY393250 DMU393248:DMU393250 DWQ393248:DWQ393250 EGM393248:EGM393250 EQI393248:EQI393250 FAE393248:FAE393250 FKA393248:FKA393250 FTW393248:FTW393250 GDS393248:GDS393250 GNO393248:GNO393250 GXK393248:GXK393250 HHG393248:HHG393250 HRC393248:HRC393250 IAY393248:IAY393250 IKU393248:IKU393250 IUQ393248:IUQ393250 JEM393248:JEM393250 JOI393248:JOI393250 JYE393248:JYE393250 KIA393248:KIA393250 KRW393248:KRW393250 LBS393248:LBS393250 LLO393248:LLO393250 LVK393248:LVK393250 MFG393248:MFG393250 MPC393248:MPC393250 MYY393248:MYY393250 NIU393248:NIU393250 NSQ393248:NSQ393250 OCM393248:OCM393250 OMI393248:OMI393250 OWE393248:OWE393250 PGA393248:PGA393250 PPW393248:PPW393250 PZS393248:PZS393250 QJO393248:QJO393250 QTK393248:QTK393250 RDG393248:RDG393250 RNC393248:RNC393250 RWY393248:RWY393250 SGU393248:SGU393250 SQQ393248:SQQ393250 TAM393248:TAM393250 TKI393248:TKI393250 TUE393248:TUE393250 UEA393248:UEA393250 UNW393248:UNW393250 UXS393248:UXS393250 VHO393248:VHO393250 VRK393248:VRK393250 WBG393248:WBG393250 WLC393248:WLC393250 WUY393248:WUY393250 IM458784:IM458786 SI458784:SI458786 ACE458784:ACE458786 AMA458784:AMA458786 AVW458784:AVW458786 BFS458784:BFS458786 BPO458784:BPO458786 BZK458784:BZK458786 CJG458784:CJG458786 CTC458784:CTC458786 DCY458784:DCY458786 DMU458784:DMU458786 DWQ458784:DWQ458786 EGM458784:EGM458786 EQI458784:EQI458786 FAE458784:FAE458786 FKA458784:FKA458786 FTW458784:FTW458786 GDS458784:GDS458786 GNO458784:GNO458786 GXK458784:GXK458786 HHG458784:HHG458786 HRC458784:HRC458786 IAY458784:IAY458786 IKU458784:IKU458786 IUQ458784:IUQ458786 JEM458784:JEM458786 JOI458784:JOI458786 JYE458784:JYE458786 KIA458784:KIA458786 KRW458784:KRW458786 LBS458784:LBS458786 LLO458784:LLO458786 LVK458784:LVK458786 MFG458784:MFG458786 MPC458784:MPC458786 MYY458784:MYY458786 NIU458784:NIU458786 NSQ458784:NSQ458786 OCM458784:OCM458786 OMI458784:OMI458786 OWE458784:OWE458786 PGA458784:PGA458786 PPW458784:PPW458786 PZS458784:PZS458786 QJO458784:QJO458786 QTK458784:QTK458786 RDG458784:RDG458786 RNC458784:RNC458786 RWY458784:RWY458786 SGU458784:SGU458786 SQQ458784:SQQ458786 TAM458784:TAM458786 TKI458784:TKI458786 TUE458784:TUE458786 UEA458784:UEA458786 UNW458784:UNW458786 UXS458784:UXS458786 VHO458784:VHO458786 VRK458784:VRK458786 WBG458784:WBG458786 WLC458784:WLC458786 WUY458784:WUY458786 IM524320:IM524322 SI524320:SI524322 ACE524320:ACE524322 AMA524320:AMA524322 AVW524320:AVW524322 BFS524320:BFS524322 BPO524320:BPO524322 BZK524320:BZK524322 CJG524320:CJG524322 CTC524320:CTC524322 DCY524320:DCY524322 DMU524320:DMU524322 DWQ524320:DWQ524322 EGM524320:EGM524322 EQI524320:EQI524322 FAE524320:FAE524322 FKA524320:FKA524322 FTW524320:FTW524322 GDS524320:GDS524322 GNO524320:GNO524322 GXK524320:GXK524322 HHG524320:HHG524322 HRC524320:HRC524322 IAY524320:IAY524322 IKU524320:IKU524322 IUQ524320:IUQ524322 JEM524320:JEM524322 JOI524320:JOI524322 JYE524320:JYE524322 KIA524320:KIA524322 KRW524320:KRW524322 LBS524320:LBS524322 LLO524320:LLO524322 LVK524320:LVK524322 MFG524320:MFG524322 MPC524320:MPC524322 MYY524320:MYY524322 NIU524320:NIU524322 NSQ524320:NSQ524322 OCM524320:OCM524322 OMI524320:OMI524322 OWE524320:OWE524322 PGA524320:PGA524322 PPW524320:PPW524322 PZS524320:PZS524322 QJO524320:QJO524322 QTK524320:QTK524322 RDG524320:RDG524322 RNC524320:RNC524322 RWY524320:RWY524322 SGU524320:SGU524322 SQQ524320:SQQ524322 TAM524320:TAM524322 TKI524320:TKI524322 TUE524320:TUE524322 UEA524320:UEA524322 UNW524320:UNW524322 UXS524320:UXS524322 VHO524320:VHO524322 VRK524320:VRK524322 WBG524320:WBG524322 WLC524320:WLC524322 WUY524320:WUY524322 IM589856:IM589858 SI589856:SI589858 ACE589856:ACE589858 AMA589856:AMA589858 AVW589856:AVW589858 BFS589856:BFS589858 BPO589856:BPO589858 BZK589856:BZK589858 CJG589856:CJG589858 CTC589856:CTC589858 DCY589856:DCY589858 DMU589856:DMU589858 DWQ589856:DWQ589858 EGM589856:EGM589858 EQI589856:EQI589858 FAE589856:FAE589858 FKA589856:FKA589858 FTW589856:FTW589858 GDS589856:GDS589858 GNO589856:GNO589858 GXK589856:GXK589858 HHG589856:HHG589858 HRC589856:HRC589858 IAY589856:IAY589858 IKU589856:IKU589858 IUQ589856:IUQ589858 JEM589856:JEM589858 JOI589856:JOI589858 JYE589856:JYE589858 KIA589856:KIA589858 KRW589856:KRW589858 LBS589856:LBS589858 LLO589856:LLO589858 LVK589856:LVK589858 MFG589856:MFG589858 MPC589856:MPC589858 MYY589856:MYY589858 NIU589856:NIU589858 NSQ589856:NSQ589858 OCM589856:OCM589858 OMI589856:OMI589858 OWE589856:OWE589858 PGA589856:PGA589858 PPW589856:PPW589858 PZS589856:PZS589858 QJO589856:QJO589858 QTK589856:QTK589858 RDG589856:RDG589858 RNC589856:RNC589858 RWY589856:RWY589858 SGU589856:SGU589858 SQQ589856:SQQ589858 TAM589856:TAM589858 TKI589856:TKI589858 TUE589856:TUE589858 UEA589856:UEA589858 UNW589856:UNW589858 UXS589856:UXS589858 VHO589856:VHO589858 VRK589856:VRK589858 WBG589856:WBG589858 WLC589856:WLC589858 WUY589856:WUY589858 IM655392:IM655394 SI655392:SI655394 ACE655392:ACE655394 AMA655392:AMA655394 AVW655392:AVW655394 BFS655392:BFS655394 BPO655392:BPO655394 BZK655392:BZK655394 CJG655392:CJG655394 CTC655392:CTC655394 DCY655392:DCY655394 DMU655392:DMU655394 DWQ655392:DWQ655394 EGM655392:EGM655394 EQI655392:EQI655394 FAE655392:FAE655394 FKA655392:FKA655394 FTW655392:FTW655394 GDS655392:GDS655394 GNO655392:GNO655394 GXK655392:GXK655394 HHG655392:HHG655394 HRC655392:HRC655394 IAY655392:IAY655394 IKU655392:IKU655394 IUQ655392:IUQ655394 JEM655392:JEM655394 JOI655392:JOI655394 JYE655392:JYE655394 KIA655392:KIA655394 KRW655392:KRW655394 LBS655392:LBS655394 LLO655392:LLO655394 LVK655392:LVK655394 MFG655392:MFG655394 MPC655392:MPC655394 MYY655392:MYY655394 NIU655392:NIU655394 NSQ655392:NSQ655394 OCM655392:OCM655394 OMI655392:OMI655394 OWE655392:OWE655394 PGA655392:PGA655394 PPW655392:PPW655394 PZS655392:PZS655394 QJO655392:QJO655394 QTK655392:QTK655394 RDG655392:RDG655394 RNC655392:RNC655394 RWY655392:RWY655394 SGU655392:SGU655394 SQQ655392:SQQ655394 TAM655392:TAM655394 TKI655392:TKI655394 TUE655392:TUE655394 UEA655392:UEA655394 UNW655392:UNW655394 UXS655392:UXS655394 VHO655392:VHO655394 VRK655392:VRK655394 WBG655392:WBG655394 WLC655392:WLC655394 WUY655392:WUY655394 IM720928:IM720930 SI720928:SI720930 ACE720928:ACE720930 AMA720928:AMA720930 AVW720928:AVW720930 BFS720928:BFS720930 BPO720928:BPO720930 BZK720928:BZK720930 CJG720928:CJG720930 CTC720928:CTC720930 DCY720928:DCY720930 DMU720928:DMU720930 DWQ720928:DWQ720930 EGM720928:EGM720930 EQI720928:EQI720930 FAE720928:FAE720930 FKA720928:FKA720930 FTW720928:FTW720930 GDS720928:GDS720930 GNO720928:GNO720930 GXK720928:GXK720930 HHG720928:HHG720930 HRC720928:HRC720930 IAY720928:IAY720930 IKU720928:IKU720930 IUQ720928:IUQ720930 JEM720928:JEM720930 JOI720928:JOI720930 JYE720928:JYE720930 KIA720928:KIA720930 KRW720928:KRW720930 LBS720928:LBS720930 LLO720928:LLO720930 LVK720928:LVK720930 MFG720928:MFG720930 MPC720928:MPC720930 MYY720928:MYY720930 NIU720928:NIU720930 NSQ720928:NSQ720930 OCM720928:OCM720930 OMI720928:OMI720930 OWE720928:OWE720930 PGA720928:PGA720930 PPW720928:PPW720930 PZS720928:PZS720930 QJO720928:QJO720930 QTK720928:QTK720930 RDG720928:RDG720930 RNC720928:RNC720930 RWY720928:RWY720930 SGU720928:SGU720930 SQQ720928:SQQ720930 TAM720928:TAM720930 TKI720928:TKI720930 TUE720928:TUE720930 UEA720928:UEA720930 UNW720928:UNW720930 UXS720928:UXS720930 VHO720928:VHO720930 VRK720928:VRK720930 WBG720928:WBG720930 WLC720928:WLC720930 WUY720928:WUY720930 IM786464:IM786466 SI786464:SI786466 ACE786464:ACE786466 AMA786464:AMA786466 AVW786464:AVW786466 BFS786464:BFS786466 BPO786464:BPO786466 BZK786464:BZK786466 CJG786464:CJG786466 CTC786464:CTC786466 DCY786464:DCY786466 DMU786464:DMU786466 DWQ786464:DWQ786466 EGM786464:EGM786466 EQI786464:EQI786466 FAE786464:FAE786466 FKA786464:FKA786466 FTW786464:FTW786466 GDS786464:GDS786466 GNO786464:GNO786466 GXK786464:GXK786466 HHG786464:HHG786466 HRC786464:HRC786466 IAY786464:IAY786466 IKU786464:IKU786466 IUQ786464:IUQ786466 JEM786464:JEM786466 JOI786464:JOI786466 JYE786464:JYE786466 KIA786464:KIA786466 KRW786464:KRW786466 LBS786464:LBS786466 LLO786464:LLO786466 LVK786464:LVK786466 MFG786464:MFG786466 MPC786464:MPC786466 MYY786464:MYY786466 NIU786464:NIU786466 NSQ786464:NSQ786466 OCM786464:OCM786466 OMI786464:OMI786466 OWE786464:OWE786466 PGA786464:PGA786466 PPW786464:PPW786466 PZS786464:PZS786466 QJO786464:QJO786466 QTK786464:QTK786466 RDG786464:RDG786466 RNC786464:RNC786466 RWY786464:RWY786466 SGU786464:SGU786466 SQQ786464:SQQ786466 TAM786464:TAM786466 TKI786464:TKI786466 TUE786464:TUE786466 UEA786464:UEA786466 UNW786464:UNW786466 UXS786464:UXS786466 VHO786464:VHO786466 VRK786464:VRK786466 WBG786464:WBG786466 WLC786464:WLC786466 WUY786464:WUY786466 IM852000:IM852002 SI852000:SI852002 ACE852000:ACE852002 AMA852000:AMA852002 AVW852000:AVW852002 BFS852000:BFS852002 BPO852000:BPO852002 BZK852000:BZK852002 CJG852000:CJG852002 CTC852000:CTC852002 DCY852000:DCY852002 DMU852000:DMU852002 DWQ852000:DWQ852002 EGM852000:EGM852002 EQI852000:EQI852002 FAE852000:FAE852002 FKA852000:FKA852002 FTW852000:FTW852002 GDS852000:GDS852002 GNO852000:GNO852002 GXK852000:GXK852002 HHG852000:HHG852002 HRC852000:HRC852002 IAY852000:IAY852002 IKU852000:IKU852002 IUQ852000:IUQ852002 JEM852000:JEM852002 JOI852000:JOI852002 JYE852000:JYE852002 KIA852000:KIA852002 KRW852000:KRW852002 LBS852000:LBS852002 LLO852000:LLO852002 LVK852000:LVK852002 MFG852000:MFG852002 MPC852000:MPC852002 MYY852000:MYY852002 NIU852000:NIU852002 NSQ852000:NSQ852002 OCM852000:OCM852002 OMI852000:OMI852002 OWE852000:OWE852002 PGA852000:PGA852002 PPW852000:PPW852002 PZS852000:PZS852002 QJO852000:QJO852002 QTK852000:QTK852002 RDG852000:RDG852002 RNC852000:RNC852002 RWY852000:RWY852002 SGU852000:SGU852002 SQQ852000:SQQ852002 TAM852000:TAM852002 TKI852000:TKI852002 TUE852000:TUE852002 UEA852000:UEA852002 UNW852000:UNW852002 UXS852000:UXS852002 VHO852000:VHO852002 VRK852000:VRK852002 WBG852000:WBG852002 WLC852000:WLC852002 WUY852000:WUY852002 IM917536:IM917538 SI917536:SI917538 ACE917536:ACE917538 AMA917536:AMA917538 AVW917536:AVW917538 BFS917536:BFS917538 BPO917536:BPO917538 BZK917536:BZK917538 CJG917536:CJG917538 CTC917536:CTC917538 DCY917536:DCY917538 DMU917536:DMU917538 DWQ917536:DWQ917538 EGM917536:EGM917538 EQI917536:EQI917538 FAE917536:FAE917538 FKA917536:FKA917538 FTW917536:FTW917538 GDS917536:GDS917538 GNO917536:GNO917538 GXK917536:GXK917538 HHG917536:HHG917538 HRC917536:HRC917538 IAY917536:IAY917538 IKU917536:IKU917538 IUQ917536:IUQ917538 JEM917536:JEM917538 JOI917536:JOI917538 JYE917536:JYE917538 KIA917536:KIA917538 KRW917536:KRW917538 LBS917536:LBS917538 LLO917536:LLO917538 LVK917536:LVK917538 MFG917536:MFG917538 MPC917536:MPC917538 MYY917536:MYY917538 NIU917536:NIU917538 NSQ917536:NSQ917538 OCM917536:OCM917538 OMI917536:OMI917538 OWE917536:OWE917538 PGA917536:PGA917538 PPW917536:PPW917538 PZS917536:PZS917538 QJO917536:QJO917538 QTK917536:QTK917538 RDG917536:RDG917538 RNC917536:RNC917538 RWY917536:RWY917538 SGU917536:SGU917538 SQQ917536:SQQ917538 TAM917536:TAM917538 TKI917536:TKI917538 TUE917536:TUE917538 UEA917536:UEA917538 UNW917536:UNW917538 UXS917536:UXS917538 VHO917536:VHO917538 VRK917536:VRK917538 WBG917536:WBG917538 WLC917536:WLC917538 WUY917536:WUY917538 IM983072:IM983074 SI983072:SI983074 ACE983072:ACE983074 AMA983072:AMA983074 AVW983072:AVW983074 BFS983072:BFS983074 BPO983072:BPO983074 BZK983072:BZK983074 CJG983072:CJG983074 CTC983072:CTC983074 DCY983072:DCY983074 DMU983072:DMU983074 DWQ983072:DWQ983074 EGM983072:EGM983074 EQI983072:EQI983074 FAE983072:FAE983074 FKA983072:FKA983074 FTW983072:FTW983074 GDS983072:GDS983074 GNO983072:GNO983074 GXK983072:GXK983074 HHG983072:HHG983074 HRC983072:HRC983074 IAY983072:IAY983074 IKU983072:IKU983074 IUQ983072:IUQ983074 JEM983072:JEM983074 JOI983072:JOI983074 JYE983072:JYE983074 KIA983072:KIA983074 KRW983072:KRW983074 LBS983072:LBS983074 LLO983072:LLO983074 LVK983072:LVK983074 MFG983072:MFG983074 MPC983072:MPC983074 MYY983072:MYY983074 NIU983072:NIU983074 NSQ983072:NSQ983074 OCM983072:OCM983074 OMI983072:OMI983074 OWE983072:OWE983074 PGA983072:PGA983074 PPW983072:PPW983074 PZS983072:PZS983074 QJO983072:QJO983074 QTK983072:QTK983074 RDG983072:RDG983074 RNC983072:RNC983074 RWY983072:RWY983074 SGU983072:SGU983074 SQQ983072:SQQ983074 TAM983072:TAM983074 TKI983072:TKI983074 TUE983072:TUE983074 UEA983072:UEA983074 UNW983072:UNW983074 UXS983072:UXS983074 VHO983072:VHO983074 VRK983072:VRK983074 WBG983072:WBG983074 WLC983072:WLC983074 WUY983072:WUY983074 IM65564:IM65566 SI65564:SI65566 ACE65564:ACE65566 AMA65564:AMA65566 AVW65564:AVW65566 BFS65564:BFS65566 BPO65564:BPO65566 BZK65564:BZK65566 CJG65564:CJG65566 CTC65564:CTC65566 DCY65564:DCY65566 DMU65564:DMU65566 DWQ65564:DWQ65566 EGM65564:EGM65566 EQI65564:EQI65566 FAE65564:FAE65566 FKA65564:FKA65566 FTW65564:FTW65566 GDS65564:GDS65566 GNO65564:GNO65566 GXK65564:GXK65566 HHG65564:HHG65566 HRC65564:HRC65566 IAY65564:IAY65566 IKU65564:IKU65566 IUQ65564:IUQ65566 JEM65564:JEM65566 JOI65564:JOI65566 JYE65564:JYE65566 KIA65564:KIA65566 KRW65564:KRW65566 LBS65564:LBS65566 LLO65564:LLO65566 LVK65564:LVK65566 MFG65564:MFG65566 MPC65564:MPC65566 MYY65564:MYY65566 NIU65564:NIU65566 NSQ65564:NSQ65566 OCM65564:OCM65566 OMI65564:OMI65566 OWE65564:OWE65566 PGA65564:PGA65566 PPW65564:PPW65566 PZS65564:PZS65566 QJO65564:QJO65566 QTK65564:QTK65566 RDG65564:RDG65566 RNC65564:RNC65566 RWY65564:RWY65566 SGU65564:SGU65566 SQQ65564:SQQ65566 TAM65564:TAM65566 TKI65564:TKI65566 TUE65564:TUE65566 UEA65564:UEA65566 UNW65564:UNW65566 UXS65564:UXS65566 VHO65564:VHO65566 VRK65564:VRK65566 WBG65564:WBG65566 WLC65564:WLC65566 WUY65564:WUY65566 IM131100:IM131102 SI131100:SI131102 ACE131100:ACE131102 AMA131100:AMA131102 AVW131100:AVW131102 BFS131100:BFS131102 BPO131100:BPO131102 BZK131100:BZK131102 CJG131100:CJG131102 CTC131100:CTC131102 DCY131100:DCY131102 DMU131100:DMU131102 DWQ131100:DWQ131102 EGM131100:EGM131102 EQI131100:EQI131102 FAE131100:FAE131102 FKA131100:FKA131102 FTW131100:FTW131102 GDS131100:GDS131102 GNO131100:GNO131102 GXK131100:GXK131102 HHG131100:HHG131102 HRC131100:HRC131102 IAY131100:IAY131102 IKU131100:IKU131102 IUQ131100:IUQ131102 JEM131100:JEM131102 JOI131100:JOI131102 JYE131100:JYE131102 KIA131100:KIA131102 KRW131100:KRW131102 LBS131100:LBS131102 LLO131100:LLO131102 LVK131100:LVK131102 MFG131100:MFG131102 MPC131100:MPC131102 MYY131100:MYY131102 NIU131100:NIU131102 NSQ131100:NSQ131102 OCM131100:OCM131102 OMI131100:OMI131102 OWE131100:OWE131102 PGA131100:PGA131102 PPW131100:PPW131102 PZS131100:PZS131102 QJO131100:QJO131102 QTK131100:QTK131102 RDG131100:RDG131102 RNC131100:RNC131102 RWY131100:RWY131102 SGU131100:SGU131102 SQQ131100:SQQ131102 TAM131100:TAM131102 TKI131100:TKI131102 TUE131100:TUE131102 UEA131100:UEA131102 UNW131100:UNW131102 UXS131100:UXS131102 VHO131100:VHO131102 VRK131100:VRK131102 WBG131100:WBG131102 WLC131100:WLC131102 WUY131100:WUY131102 IM196636:IM196638 SI196636:SI196638 ACE196636:ACE196638 AMA196636:AMA196638 AVW196636:AVW196638 BFS196636:BFS196638 BPO196636:BPO196638 BZK196636:BZK196638 CJG196636:CJG196638 CTC196636:CTC196638 DCY196636:DCY196638 DMU196636:DMU196638 DWQ196636:DWQ196638 EGM196636:EGM196638 EQI196636:EQI196638 FAE196636:FAE196638 FKA196636:FKA196638 FTW196636:FTW196638 GDS196636:GDS196638 GNO196636:GNO196638 GXK196636:GXK196638 HHG196636:HHG196638 HRC196636:HRC196638 IAY196636:IAY196638 IKU196636:IKU196638 IUQ196636:IUQ196638 JEM196636:JEM196638 JOI196636:JOI196638 JYE196636:JYE196638 KIA196636:KIA196638 KRW196636:KRW196638 LBS196636:LBS196638 LLO196636:LLO196638 LVK196636:LVK196638 MFG196636:MFG196638 MPC196636:MPC196638 MYY196636:MYY196638 NIU196636:NIU196638 NSQ196636:NSQ196638 OCM196636:OCM196638 OMI196636:OMI196638 OWE196636:OWE196638 PGA196636:PGA196638 PPW196636:PPW196638 PZS196636:PZS196638 QJO196636:QJO196638 QTK196636:QTK196638 RDG196636:RDG196638 RNC196636:RNC196638 RWY196636:RWY196638 SGU196636:SGU196638 SQQ196636:SQQ196638 TAM196636:TAM196638 TKI196636:TKI196638 TUE196636:TUE196638 UEA196636:UEA196638 UNW196636:UNW196638 UXS196636:UXS196638 VHO196636:VHO196638 VRK196636:VRK196638 WBG196636:WBG196638 WLC196636:WLC196638 WUY196636:WUY196638 IM262172:IM262174 SI262172:SI262174 ACE262172:ACE262174 AMA262172:AMA262174 AVW262172:AVW262174 BFS262172:BFS262174 BPO262172:BPO262174 BZK262172:BZK262174 CJG262172:CJG262174 CTC262172:CTC262174 DCY262172:DCY262174 DMU262172:DMU262174 DWQ262172:DWQ262174 EGM262172:EGM262174 EQI262172:EQI262174 FAE262172:FAE262174 FKA262172:FKA262174 FTW262172:FTW262174 GDS262172:GDS262174 GNO262172:GNO262174 GXK262172:GXK262174 HHG262172:HHG262174 HRC262172:HRC262174 IAY262172:IAY262174 IKU262172:IKU262174 IUQ262172:IUQ262174 JEM262172:JEM262174 JOI262172:JOI262174 JYE262172:JYE262174 KIA262172:KIA262174 KRW262172:KRW262174 LBS262172:LBS262174 LLO262172:LLO262174 LVK262172:LVK262174 MFG262172:MFG262174 MPC262172:MPC262174 MYY262172:MYY262174 NIU262172:NIU262174 NSQ262172:NSQ262174 OCM262172:OCM262174 OMI262172:OMI262174 OWE262172:OWE262174 PGA262172:PGA262174 PPW262172:PPW262174 PZS262172:PZS262174 QJO262172:QJO262174 QTK262172:QTK262174 RDG262172:RDG262174 RNC262172:RNC262174 RWY262172:RWY262174 SGU262172:SGU262174 SQQ262172:SQQ262174 TAM262172:TAM262174 TKI262172:TKI262174 TUE262172:TUE262174 UEA262172:UEA262174 UNW262172:UNW262174 UXS262172:UXS262174 VHO262172:VHO262174 VRK262172:VRK262174 WBG262172:WBG262174 WLC262172:WLC262174 WUY262172:WUY262174 IM327708:IM327710 SI327708:SI327710 ACE327708:ACE327710 AMA327708:AMA327710 AVW327708:AVW327710 BFS327708:BFS327710 BPO327708:BPO327710 BZK327708:BZK327710 CJG327708:CJG327710 CTC327708:CTC327710 DCY327708:DCY327710 DMU327708:DMU327710 DWQ327708:DWQ327710 EGM327708:EGM327710 EQI327708:EQI327710 FAE327708:FAE327710 FKA327708:FKA327710 FTW327708:FTW327710 GDS327708:GDS327710 GNO327708:GNO327710 GXK327708:GXK327710 HHG327708:HHG327710 HRC327708:HRC327710 IAY327708:IAY327710 IKU327708:IKU327710 IUQ327708:IUQ327710 JEM327708:JEM327710 JOI327708:JOI327710 JYE327708:JYE327710 KIA327708:KIA327710 KRW327708:KRW327710 LBS327708:LBS327710 LLO327708:LLO327710 LVK327708:LVK327710 MFG327708:MFG327710 MPC327708:MPC327710 MYY327708:MYY327710 NIU327708:NIU327710 NSQ327708:NSQ327710 OCM327708:OCM327710 OMI327708:OMI327710 OWE327708:OWE327710 PGA327708:PGA327710 PPW327708:PPW327710 PZS327708:PZS327710 QJO327708:QJO327710 QTK327708:QTK327710 RDG327708:RDG327710 RNC327708:RNC327710 RWY327708:RWY327710 SGU327708:SGU327710 SQQ327708:SQQ327710 TAM327708:TAM327710 TKI327708:TKI327710 TUE327708:TUE327710 UEA327708:UEA327710 UNW327708:UNW327710 UXS327708:UXS327710 VHO327708:VHO327710 VRK327708:VRK327710 WBG327708:WBG327710 WLC327708:WLC327710 WUY327708:WUY327710 IM393244:IM393246 SI393244:SI393246 ACE393244:ACE393246 AMA393244:AMA393246 AVW393244:AVW393246 BFS393244:BFS393246 BPO393244:BPO393246 BZK393244:BZK393246 CJG393244:CJG393246 CTC393244:CTC393246 DCY393244:DCY393246 DMU393244:DMU393246 DWQ393244:DWQ393246 EGM393244:EGM393246 EQI393244:EQI393246 FAE393244:FAE393246 FKA393244:FKA393246 FTW393244:FTW393246 GDS393244:GDS393246 GNO393244:GNO393246 GXK393244:GXK393246 HHG393244:HHG393246 HRC393244:HRC393246 IAY393244:IAY393246 IKU393244:IKU393246 IUQ393244:IUQ393246 JEM393244:JEM393246 JOI393244:JOI393246 JYE393244:JYE393246 KIA393244:KIA393246 KRW393244:KRW393246 LBS393244:LBS393246 LLO393244:LLO393246 LVK393244:LVK393246 MFG393244:MFG393246 MPC393244:MPC393246 MYY393244:MYY393246 NIU393244:NIU393246 NSQ393244:NSQ393246 OCM393244:OCM393246 OMI393244:OMI393246 OWE393244:OWE393246 PGA393244:PGA393246 PPW393244:PPW393246 PZS393244:PZS393246 QJO393244:QJO393246 QTK393244:QTK393246 RDG393244:RDG393246 RNC393244:RNC393246 RWY393244:RWY393246 SGU393244:SGU393246 SQQ393244:SQQ393246 TAM393244:TAM393246 TKI393244:TKI393246 TUE393244:TUE393246 UEA393244:UEA393246 UNW393244:UNW393246 UXS393244:UXS393246 VHO393244:VHO393246 VRK393244:VRK393246 WBG393244:WBG393246 WLC393244:WLC393246 WUY393244:WUY393246 IM458780:IM458782 SI458780:SI458782 ACE458780:ACE458782 AMA458780:AMA458782 AVW458780:AVW458782 BFS458780:BFS458782 BPO458780:BPO458782 BZK458780:BZK458782 CJG458780:CJG458782 CTC458780:CTC458782 DCY458780:DCY458782 DMU458780:DMU458782 DWQ458780:DWQ458782 EGM458780:EGM458782 EQI458780:EQI458782 FAE458780:FAE458782 FKA458780:FKA458782 FTW458780:FTW458782 GDS458780:GDS458782 GNO458780:GNO458782 GXK458780:GXK458782 HHG458780:HHG458782 HRC458780:HRC458782 IAY458780:IAY458782 IKU458780:IKU458782 IUQ458780:IUQ458782 JEM458780:JEM458782 JOI458780:JOI458782 JYE458780:JYE458782 KIA458780:KIA458782 KRW458780:KRW458782 LBS458780:LBS458782 LLO458780:LLO458782 LVK458780:LVK458782 MFG458780:MFG458782 MPC458780:MPC458782 MYY458780:MYY458782 NIU458780:NIU458782 NSQ458780:NSQ458782 OCM458780:OCM458782 OMI458780:OMI458782 OWE458780:OWE458782 PGA458780:PGA458782 PPW458780:PPW458782 PZS458780:PZS458782 QJO458780:QJO458782 QTK458780:QTK458782 RDG458780:RDG458782 RNC458780:RNC458782 RWY458780:RWY458782 SGU458780:SGU458782 SQQ458780:SQQ458782 TAM458780:TAM458782 TKI458780:TKI458782 TUE458780:TUE458782 UEA458780:UEA458782 UNW458780:UNW458782 UXS458780:UXS458782 VHO458780:VHO458782 VRK458780:VRK458782 WBG458780:WBG458782 WLC458780:WLC458782 WUY458780:WUY458782 IM524316:IM524318 SI524316:SI524318 ACE524316:ACE524318 AMA524316:AMA524318 AVW524316:AVW524318 BFS524316:BFS524318 BPO524316:BPO524318 BZK524316:BZK524318 CJG524316:CJG524318 CTC524316:CTC524318 DCY524316:DCY524318 DMU524316:DMU524318 DWQ524316:DWQ524318 EGM524316:EGM524318 EQI524316:EQI524318 FAE524316:FAE524318 FKA524316:FKA524318 FTW524316:FTW524318 GDS524316:GDS524318 GNO524316:GNO524318 GXK524316:GXK524318 HHG524316:HHG524318 HRC524316:HRC524318 IAY524316:IAY524318 IKU524316:IKU524318 IUQ524316:IUQ524318 JEM524316:JEM524318 JOI524316:JOI524318 JYE524316:JYE524318 KIA524316:KIA524318 KRW524316:KRW524318 LBS524316:LBS524318 LLO524316:LLO524318 LVK524316:LVK524318 MFG524316:MFG524318 MPC524316:MPC524318 MYY524316:MYY524318 NIU524316:NIU524318 NSQ524316:NSQ524318 OCM524316:OCM524318 OMI524316:OMI524318 OWE524316:OWE524318 PGA524316:PGA524318 PPW524316:PPW524318 PZS524316:PZS524318 QJO524316:QJO524318 QTK524316:QTK524318 RDG524316:RDG524318 RNC524316:RNC524318 RWY524316:RWY524318 SGU524316:SGU524318 SQQ524316:SQQ524318 TAM524316:TAM524318 TKI524316:TKI524318 TUE524316:TUE524318 UEA524316:UEA524318 UNW524316:UNW524318 UXS524316:UXS524318 VHO524316:VHO524318 VRK524316:VRK524318 WBG524316:WBG524318 WLC524316:WLC524318 WUY524316:WUY524318 IM589852:IM589854 SI589852:SI589854 ACE589852:ACE589854 AMA589852:AMA589854 AVW589852:AVW589854 BFS589852:BFS589854 BPO589852:BPO589854 BZK589852:BZK589854 CJG589852:CJG589854 CTC589852:CTC589854 DCY589852:DCY589854 DMU589852:DMU589854 DWQ589852:DWQ589854 EGM589852:EGM589854 EQI589852:EQI589854 FAE589852:FAE589854 FKA589852:FKA589854 FTW589852:FTW589854 GDS589852:GDS589854 GNO589852:GNO589854 GXK589852:GXK589854 HHG589852:HHG589854 HRC589852:HRC589854 IAY589852:IAY589854 IKU589852:IKU589854 IUQ589852:IUQ589854 JEM589852:JEM589854 JOI589852:JOI589854 JYE589852:JYE589854 KIA589852:KIA589854 KRW589852:KRW589854 LBS589852:LBS589854 LLO589852:LLO589854 LVK589852:LVK589854 MFG589852:MFG589854 MPC589852:MPC589854 MYY589852:MYY589854 NIU589852:NIU589854 NSQ589852:NSQ589854 OCM589852:OCM589854 OMI589852:OMI589854 OWE589852:OWE589854 PGA589852:PGA589854 PPW589852:PPW589854 PZS589852:PZS589854 QJO589852:QJO589854 QTK589852:QTK589854 RDG589852:RDG589854 RNC589852:RNC589854 RWY589852:RWY589854 SGU589852:SGU589854 SQQ589852:SQQ589854 TAM589852:TAM589854 TKI589852:TKI589854 TUE589852:TUE589854 UEA589852:UEA589854 UNW589852:UNW589854 UXS589852:UXS589854 VHO589852:VHO589854 VRK589852:VRK589854 WBG589852:WBG589854 WLC589852:WLC589854 WUY589852:WUY589854 IM655388:IM655390 SI655388:SI655390 ACE655388:ACE655390 AMA655388:AMA655390 AVW655388:AVW655390 BFS655388:BFS655390 BPO655388:BPO655390 BZK655388:BZK655390 CJG655388:CJG655390 CTC655388:CTC655390 DCY655388:DCY655390 DMU655388:DMU655390 DWQ655388:DWQ655390 EGM655388:EGM655390 EQI655388:EQI655390 FAE655388:FAE655390 FKA655388:FKA655390 FTW655388:FTW655390 GDS655388:GDS655390 GNO655388:GNO655390 GXK655388:GXK655390 HHG655388:HHG655390 HRC655388:HRC655390 IAY655388:IAY655390 IKU655388:IKU655390 IUQ655388:IUQ655390 JEM655388:JEM655390 JOI655388:JOI655390 JYE655388:JYE655390 KIA655388:KIA655390 KRW655388:KRW655390 LBS655388:LBS655390 LLO655388:LLO655390 LVK655388:LVK655390 MFG655388:MFG655390 MPC655388:MPC655390 MYY655388:MYY655390 NIU655388:NIU655390 NSQ655388:NSQ655390 OCM655388:OCM655390 OMI655388:OMI655390 OWE655388:OWE655390 PGA655388:PGA655390 PPW655388:PPW655390 PZS655388:PZS655390 QJO655388:QJO655390 QTK655388:QTK655390 RDG655388:RDG655390 RNC655388:RNC655390 RWY655388:RWY655390 SGU655388:SGU655390 SQQ655388:SQQ655390 TAM655388:TAM655390 TKI655388:TKI655390 TUE655388:TUE655390 UEA655388:UEA655390 UNW655388:UNW655390 UXS655388:UXS655390 VHO655388:VHO655390 VRK655388:VRK655390 WBG655388:WBG655390 WLC655388:WLC655390 WUY655388:WUY655390 IM720924:IM720926 SI720924:SI720926 ACE720924:ACE720926 AMA720924:AMA720926 AVW720924:AVW720926 BFS720924:BFS720926 BPO720924:BPO720926 BZK720924:BZK720926 CJG720924:CJG720926 CTC720924:CTC720926 DCY720924:DCY720926 DMU720924:DMU720926 DWQ720924:DWQ720926 EGM720924:EGM720926 EQI720924:EQI720926 FAE720924:FAE720926 FKA720924:FKA720926 FTW720924:FTW720926 GDS720924:GDS720926 GNO720924:GNO720926 GXK720924:GXK720926 HHG720924:HHG720926 HRC720924:HRC720926 IAY720924:IAY720926 IKU720924:IKU720926 IUQ720924:IUQ720926 JEM720924:JEM720926 JOI720924:JOI720926 JYE720924:JYE720926 KIA720924:KIA720926 KRW720924:KRW720926 LBS720924:LBS720926 LLO720924:LLO720926 LVK720924:LVK720926 MFG720924:MFG720926 MPC720924:MPC720926 MYY720924:MYY720926 NIU720924:NIU720926 NSQ720924:NSQ720926 OCM720924:OCM720926 OMI720924:OMI720926 OWE720924:OWE720926 PGA720924:PGA720926 PPW720924:PPW720926 PZS720924:PZS720926 QJO720924:QJO720926 QTK720924:QTK720926 RDG720924:RDG720926 RNC720924:RNC720926 RWY720924:RWY720926 SGU720924:SGU720926 SQQ720924:SQQ720926 TAM720924:TAM720926 TKI720924:TKI720926 TUE720924:TUE720926 UEA720924:UEA720926 UNW720924:UNW720926 UXS720924:UXS720926 VHO720924:VHO720926 VRK720924:VRK720926 WBG720924:WBG720926 WLC720924:WLC720926 WUY720924:WUY720926 IM786460:IM786462 SI786460:SI786462 ACE786460:ACE786462 AMA786460:AMA786462 AVW786460:AVW786462 BFS786460:BFS786462 BPO786460:BPO786462 BZK786460:BZK786462 CJG786460:CJG786462 CTC786460:CTC786462 DCY786460:DCY786462 DMU786460:DMU786462 DWQ786460:DWQ786462 EGM786460:EGM786462 EQI786460:EQI786462 FAE786460:FAE786462 FKA786460:FKA786462 FTW786460:FTW786462 GDS786460:GDS786462 GNO786460:GNO786462 GXK786460:GXK786462 HHG786460:HHG786462 HRC786460:HRC786462 IAY786460:IAY786462 IKU786460:IKU786462 IUQ786460:IUQ786462 JEM786460:JEM786462 JOI786460:JOI786462 JYE786460:JYE786462 KIA786460:KIA786462 KRW786460:KRW786462 LBS786460:LBS786462 LLO786460:LLO786462 LVK786460:LVK786462 MFG786460:MFG786462 MPC786460:MPC786462 MYY786460:MYY786462 NIU786460:NIU786462 NSQ786460:NSQ786462 OCM786460:OCM786462 OMI786460:OMI786462 OWE786460:OWE786462 PGA786460:PGA786462 PPW786460:PPW786462 PZS786460:PZS786462 QJO786460:QJO786462 QTK786460:QTK786462 RDG786460:RDG786462 RNC786460:RNC786462 RWY786460:RWY786462 SGU786460:SGU786462 SQQ786460:SQQ786462 TAM786460:TAM786462 TKI786460:TKI786462 TUE786460:TUE786462 UEA786460:UEA786462 UNW786460:UNW786462 UXS786460:UXS786462 VHO786460:VHO786462 VRK786460:VRK786462 WBG786460:WBG786462 WLC786460:WLC786462 WUY786460:WUY786462 IM851996:IM851998 SI851996:SI851998 ACE851996:ACE851998 AMA851996:AMA851998 AVW851996:AVW851998 BFS851996:BFS851998 BPO851996:BPO851998 BZK851996:BZK851998 CJG851996:CJG851998 CTC851996:CTC851998 DCY851996:DCY851998 DMU851996:DMU851998 DWQ851996:DWQ851998 EGM851996:EGM851998 EQI851996:EQI851998 FAE851996:FAE851998 FKA851996:FKA851998 FTW851996:FTW851998 GDS851996:GDS851998 GNO851996:GNO851998 GXK851996:GXK851998 HHG851996:HHG851998 HRC851996:HRC851998 IAY851996:IAY851998 IKU851996:IKU851998 IUQ851996:IUQ851998 JEM851996:JEM851998 JOI851996:JOI851998 JYE851996:JYE851998 KIA851996:KIA851998 KRW851996:KRW851998 LBS851996:LBS851998 LLO851996:LLO851998 LVK851996:LVK851998 MFG851996:MFG851998 MPC851996:MPC851998 MYY851996:MYY851998 NIU851996:NIU851998 NSQ851996:NSQ851998 OCM851996:OCM851998 OMI851996:OMI851998 OWE851996:OWE851998 PGA851996:PGA851998 PPW851996:PPW851998 PZS851996:PZS851998 QJO851996:QJO851998 QTK851996:QTK851998 RDG851996:RDG851998 RNC851996:RNC851998 RWY851996:RWY851998 SGU851996:SGU851998 SQQ851996:SQQ851998 TAM851996:TAM851998 TKI851996:TKI851998 TUE851996:TUE851998 UEA851996:UEA851998 UNW851996:UNW851998 UXS851996:UXS851998 VHO851996:VHO851998 VRK851996:VRK851998 WBG851996:WBG851998 WLC851996:WLC851998 WUY851996:WUY851998 IM917532:IM917534 SI917532:SI917534 ACE917532:ACE917534 AMA917532:AMA917534 AVW917532:AVW917534 BFS917532:BFS917534 BPO917532:BPO917534 BZK917532:BZK917534 CJG917532:CJG917534 CTC917532:CTC917534 DCY917532:DCY917534 DMU917532:DMU917534 DWQ917532:DWQ917534 EGM917532:EGM917534 EQI917532:EQI917534 FAE917532:FAE917534 FKA917532:FKA917534 FTW917532:FTW917534 GDS917532:GDS917534 GNO917532:GNO917534 GXK917532:GXK917534 HHG917532:HHG917534 HRC917532:HRC917534 IAY917532:IAY917534 IKU917532:IKU917534 IUQ917532:IUQ917534 JEM917532:JEM917534 JOI917532:JOI917534 JYE917532:JYE917534 KIA917532:KIA917534 KRW917532:KRW917534 LBS917532:LBS917534 LLO917532:LLO917534 LVK917532:LVK917534 MFG917532:MFG917534 MPC917532:MPC917534 MYY917532:MYY917534 NIU917532:NIU917534 NSQ917532:NSQ917534 OCM917532:OCM917534 OMI917532:OMI917534 OWE917532:OWE917534 PGA917532:PGA917534 PPW917532:PPW917534 PZS917532:PZS917534 QJO917532:QJO917534 QTK917532:QTK917534 RDG917532:RDG917534 RNC917532:RNC917534 RWY917532:RWY917534 SGU917532:SGU917534 SQQ917532:SQQ917534 TAM917532:TAM917534 TKI917532:TKI917534 TUE917532:TUE917534 UEA917532:UEA917534 UNW917532:UNW917534 UXS917532:UXS917534 VHO917532:VHO917534 VRK917532:VRK917534 WBG917532:WBG917534 WLC917532:WLC917534 WUY917532:WUY917534 IM983068:IM983070 SI983068:SI983070 ACE983068:ACE983070 AMA983068:AMA983070 AVW983068:AVW983070 BFS983068:BFS983070 BPO983068:BPO983070 BZK983068:BZK983070 CJG983068:CJG983070 CTC983068:CTC983070 DCY983068:DCY983070 DMU983068:DMU983070 DWQ983068:DWQ983070 EGM983068:EGM983070 EQI983068:EQI983070 FAE983068:FAE983070 FKA983068:FKA983070 FTW983068:FTW983070 GDS983068:GDS983070 GNO983068:GNO983070 GXK983068:GXK983070 HHG983068:HHG983070 HRC983068:HRC983070 IAY983068:IAY983070 IKU983068:IKU983070 IUQ983068:IUQ983070 JEM983068:JEM983070 JOI983068:JOI983070 JYE983068:JYE983070 KIA983068:KIA983070 KRW983068:KRW983070 LBS983068:LBS983070 LLO983068:LLO983070 LVK983068:LVK983070 MFG983068:MFG983070 MPC983068:MPC983070 MYY983068:MYY983070 NIU983068:NIU983070 NSQ983068:NSQ983070 OCM983068:OCM983070 OMI983068:OMI983070 OWE983068:OWE983070 PGA983068:PGA983070 PPW983068:PPW983070 PZS983068:PZS983070 QJO983068:QJO983070 QTK983068:QTK983070 RDG983068:RDG983070 RNC983068:RNC983070 RWY983068:RWY983070 SGU983068:SGU983070 SQQ983068:SQQ983070 TAM983068:TAM983070 TKI983068:TKI983070 TUE983068:TUE983070 UEA983068:UEA983070 UNW983068:UNW983070 UXS983068:UXS983070 VHO983068:VHO983070 VRK983068:VRK983070 WBG983068:WBG983070 WLC983068:WLC983070 WUY983068:WUY983070 IM65558:IM65562 SI65558:SI65562 ACE65558:ACE65562 AMA65558:AMA65562 AVW65558:AVW65562 BFS65558:BFS65562 BPO65558:BPO65562 BZK65558:BZK65562 CJG65558:CJG65562 CTC65558:CTC65562 DCY65558:DCY65562 DMU65558:DMU65562 DWQ65558:DWQ65562 EGM65558:EGM65562 EQI65558:EQI65562 FAE65558:FAE65562 FKA65558:FKA65562 FTW65558:FTW65562 GDS65558:GDS65562 GNO65558:GNO65562 GXK65558:GXK65562 HHG65558:HHG65562 HRC65558:HRC65562 IAY65558:IAY65562 IKU65558:IKU65562 IUQ65558:IUQ65562 JEM65558:JEM65562 JOI65558:JOI65562 JYE65558:JYE65562 KIA65558:KIA65562 KRW65558:KRW65562 LBS65558:LBS65562 LLO65558:LLO65562 LVK65558:LVK65562 MFG65558:MFG65562 MPC65558:MPC65562 MYY65558:MYY65562 NIU65558:NIU65562 NSQ65558:NSQ65562 OCM65558:OCM65562 OMI65558:OMI65562 OWE65558:OWE65562 PGA65558:PGA65562 PPW65558:PPW65562 PZS65558:PZS65562 QJO65558:QJO65562 QTK65558:QTK65562 RDG65558:RDG65562 RNC65558:RNC65562 RWY65558:RWY65562 SGU65558:SGU65562 SQQ65558:SQQ65562 TAM65558:TAM65562 TKI65558:TKI65562 TUE65558:TUE65562 UEA65558:UEA65562 UNW65558:UNW65562 UXS65558:UXS65562 VHO65558:VHO65562 VRK65558:VRK65562 WBG65558:WBG65562 WLC65558:WLC65562 WUY65558:WUY65562 IM131094:IM131098 SI131094:SI131098 ACE131094:ACE131098 AMA131094:AMA131098 AVW131094:AVW131098 BFS131094:BFS131098 BPO131094:BPO131098 BZK131094:BZK131098 CJG131094:CJG131098 CTC131094:CTC131098 DCY131094:DCY131098 DMU131094:DMU131098 DWQ131094:DWQ131098 EGM131094:EGM131098 EQI131094:EQI131098 FAE131094:FAE131098 FKA131094:FKA131098 FTW131094:FTW131098 GDS131094:GDS131098 GNO131094:GNO131098 GXK131094:GXK131098 HHG131094:HHG131098 HRC131094:HRC131098 IAY131094:IAY131098 IKU131094:IKU131098 IUQ131094:IUQ131098 JEM131094:JEM131098 JOI131094:JOI131098 JYE131094:JYE131098 KIA131094:KIA131098 KRW131094:KRW131098 LBS131094:LBS131098 LLO131094:LLO131098 LVK131094:LVK131098 MFG131094:MFG131098 MPC131094:MPC131098 MYY131094:MYY131098 NIU131094:NIU131098 NSQ131094:NSQ131098 OCM131094:OCM131098 OMI131094:OMI131098 OWE131094:OWE131098 PGA131094:PGA131098 PPW131094:PPW131098 PZS131094:PZS131098 QJO131094:QJO131098 QTK131094:QTK131098 RDG131094:RDG131098 RNC131094:RNC131098 RWY131094:RWY131098 SGU131094:SGU131098 SQQ131094:SQQ131098 TAM131094:TAM131098 TKI131094:TKI131098 TUE131094:TUE131098 UEA131094:UEA131098 UNW131094:UNW131098 UXS131094:UXS131098 VHO131094:VHO131098 VRK131094:VRK131098 WBG131094:WBG131098 WLC131094:WLC131098 WUY131094:WUY131098 IM196630:IM196634 SI196630:SI196634 ACE196630:ACE196634 AMA196630:AMA196634 AVW196630:AVW196634 BFS196630:BFS196634 BPO196630:BPO196634 BZK196630:BZK196634 CJG196630:CJG196634 CTC196630:CTC196634 DCY196630:DCY196634 DMU196630:DMU196634 DWQ196630:DWQ196634 EGM196630:EGM196634 EQI196630:EQI196634 FAE196630:FAE196634 FKA196630:FKA196634 FTW196630:FTW196634 GDS196630:GDS196634 GNO196630:GNO196634 GXK196630:GXK196634 HHG196630:HHG196634 HRC196630:HRC196634 IAY196630:IAY196634 IKU196630:IKU196634 IUQ196630:IUQ196634 JEM196630:JEM196634 JOI196630:JOI196634 JYE196630:JYE196634 KIA196630:KIA196634 KRW196630:KRW196634 LBS196630:LBS196634 LLO196630:LLO196634 LVK196630:LVK196634 MFG196630:MFG196634 MPC196630:MPC196634 MYY196630:MYY196634 NIU196630:NIU196634 NSQ196630:NSQ196634 OCM196630:OCM196634 OMI196630:OMI196634 OWE196630:OWE196634 PGA196630:PGA196634 PPW196630:PPW196634 PZS196630:PZS196634 QJO196630:QJO196634 QTK196630:QTK196634 RDG196630:RDG196634 RNC196630:RNC196634 RWY196630:RWY196634 SGU196630:SGU196634 SQQ196630:SQQ196634 TAM196630:TAM196634 TKI196630:TKI196634 TUE196630:TUE196634 UEA196630:UEA196634 UNW196630:UNW196634 UXS196630:UXS196634 VHO196630:VHO196634 VRK196630:VRK196634 WBG196630:WBG196634 WLC196630:WLC196634 WUY196630:WUY196634 IM262166:IM262170 SI262166:SI262170 ACE262166:ACE262170 AMA262166:AMA262170 AVW262166:AVW262170 BFS262166:BFS262170 BPO262166:BPO262170 BZK262166:BZK262170 CJG262166:CJG262170 CTC262166:CTC262170 DCY262166:DCY262170 DMU262166:DMU262170 DWQ262166:DWQ262170 EGM262166:EGM262170 EQI262166:EQI262170 FAE262166:FAE262170 FKA262166:FKA262170 FTW262166:FTW262170 GDS262166:GDS262170 GNO262166:GNO262170 GXK262166:GXK262170 HHG262166:HHG262170 HRC262166:HRC262170 IAY262166:IAY262170 IKU262166:IKU262170 IUQ262166:IUQ262170 JEM262166:JEM262170 JOI262166:JOI262170 JYE262166:JYE262170 KIA262166:KIA262170 KRW262166:KRW262170 LBS262166:LBS262170 LLO262166:LLO262170 LVK262166:LVK262170 MFG262166:MFG262170 MPC262166:MPC262170 MYY262166:MYY262170 NIU262166:NIU262170 NSQ262166:NSQ262170 OCM262166:OCM262170 OMI262166:OMI262170 OWE262166:OWE262170 PGA262166:PGA262170 PPW262166:PPW262170 PZS262166:PZS262170 QJO262166:QJO262170 QTK262166:QTK262170 RDG262166:RDG262170 RNC262166:RNC262170 RWY262166:RWY262170 SGU262166:SGU262170 SQQ262166:SQQ262170 TAM262166:TAM262170 TKI262166:TKI262170 TUE262166:TUE262170 UEA262166:UEA262170 UNW262166:UNW262170 UXS262166:UXS262170 VHO262166:VHO262170 VRK262166:VRK262170 WBG262166:WBG262170 WLC262166:WLC262170 WUY262166:WUY262170 IM327702:IM327706 SI327702:SI327706 ACE327702:ACE327706 AMA327702:AMA327706 AVW327702:AVW327706 BFS327702:BFS327706 BPO327702:BPO327706 BZK327702:BZK327706 CJG327702:CJG327706 CTC327702:CTC327706 DCY327702:DCY327706 DMU327702:DMU327706 DWQ327702:DWQ327706 EGM327702:EGM327706 EQI327702:EQI327706 FAE327702:FAE327706 FKA327702:FKA327706 FTW327702:FTW327706 GDS327702:GDS327706 GNO327702:GNO327706 GXK327702:GXK327706 HHG327702:HHG327706 HRC327702:HRC327706 IAY327702:IAY327706 IKU327702:IKU327706 IUQ327702:IUQ327706 JEM327702:JEM327706 JOI327702:JOI327706 JYE327702:JYE327706 KIA327702:KIA327706 KRW327702:KRW327706 LBS327702:LBS327706 LLO327702:LLO327706 LVK327702:LVK327706 MFG327702:MFG327706 MPC327702:MPC327706 MYY327702:MYY327706 NIU327702:NIU327706 NSQ327702:NSQ327706 OCM327702:OCM327706 OMI327702:OMI327706 OWE327702:OWE327706 PGA327702:PGA327706 PPW327702:PPW327706 PZS327702:PZS327706 QJO327702:QJO327706 QTK327702:QTK327706 RDG327702:RDG327706 RNC327702:RNC327706 RWY327702:RWY327706 SGU327702:SGU327706 SQQ327702:SQQ327706 TAM327702:TAM327706 TKI327702:TKI327706 TUE327702:TUE327706 UEA327702:UEA327706 UNW327702:UNW327706 UXS327702:UXS327706 VHO327702:VHO327706 VRK327702:VRK327706 WBG327702:WBG327706 WLC327702:WLC327706 WUY327702:WUY327706 IM393238:IM393242 SI393238:SI393242 ACE393238:ACE393242 AMA393238:AMA393242 AVW393238:AVW393242 BFS393238:BFS393242 BPO393238:BPO393242 BZK393238:BZK393242 CJG393238:CJG393242 CTC393238:CTC393242 DCY393238:DCY393242 DMU393238:DMU393242 DWQ393238:DWQ393242 EGM393238:EGM393242 EQI393238:EQI393242 FAE393238:FAE393242 FKA393238:FKA393242 FTW393238:FTW393242 GDS393238:GDS393242 GNO393238:GNO393242 GXK393238:GXK393242 HHG393238:HHG393242 HRC393238:HRC393242 IAY393238:IAY393242 IKU393238:IKU393242 IUQ393238:IUQ393242 JEM393238:JEM393242 JOI393238:JOI393242 JYE393238:JYE393242 KIA393238:KIA393242 KRW393238:KRW393242 LBS393238:LBS393242 LLO393238:LLO393242 LVK393238:LVK393242 MFG393238:MFG393242 MPC393238:MPC393242 MYY393238:MYY393242 NIU393238:NIU393242 NSQ393238:NSQ393242 OCM393238:OCM393242 OMI393238:OMI393242 OWE393238:OWE393242 PGA393238:PGA393242 PPW393238:PPW393242 PZS393238:PZS393242 QJO393238:QJO393242 QTK393238:QTK393242 RDG393238:RDG393242 RNC393238:RNC393242 RWY393238:RWY393242 SGU393238:SGU393242 SQQ393238:SQQ393242 TAM393238:TAM393242 TKI393238:TKI393242 TUE393238:TUE393242 UEA393238:UEA393242 UNW393238:UNW393242 UXS393238:UXS393242 VHO393238:VHO393242 VRK393238:VRK393242 WBG393238:WBG393242 WLC393238:WLC393242 WUY393238:WUY393242 IM458774:IM458778 SI458774:SI458778 ACE458774:ACE458778 AMA458774:AMA458778 AVW458774:AVW458778 BFS458774:BFS458778 BPO458774:BPO458778 BZK458774:BZK458778 CJG458774:CJG458778 CTC458774:CTC458778 DCY458774:DCY458778 DMU458774:DMU458778 DWQ458774:DWQ458778 EGM458774:EGM458778 EQI458774:EQI458778 FAE458774:FAE458778 FKA458774:FKA458778 FTW458774:FTW458778 GDS458774:GDS458778 GNO458774:GNO458778 GXK458774:GXK458778 HHG458774:HHG458778 HRC458774:HRC458778 IAY458774:IAY458778 IKU458774:IKU458778 IUQ458774:IUQ458778 JEM458774:JEM458778 JOI458774:JOI458778 JYE458774:JYE458778 KIA458774:KIA458778 KRW458774:KRW458778 LBS458774:LBS458778 LLO458774:LLO458778 LVK458774:LVK458778 MFG458774:MFG458778 MPC458774:MPC458778 MYY458774:MYY458778 NIU458774:NIU458778 NSQ458774:NSQ458778 OCM458774:OCM458778 OMI458774:OMI458778 OWE458774:OWE458778 PGA458774:PGA458778 PPW458774:PPW458778 PZS458774:PZS458778 QJO458774:QJO458778 QTK458774:QTK458778 RDG458774:RDG458778 RNC458774:RNC458778 RWY458774:RWY458778 SGU458774:SGU458778 SQQ458774:SQQ458778 TAM458774:TAM458778 TKI458774:TKI458778 TUE458774:TUE458778 UEA458774:UEA458778 UNW458774:UNW458778 UXS458774:UXS458778 VHO458774:VHO458778 VRK458774:VRK458778 WBG458774:WBG458778 WLC458774:WLC458778 WUY458774:WUY458778 IM524310:IM524314 SI524310:SI524314 ACE524310:ACE524314 AMA524310:AMA524314 AVW524310:AVW524314 BFS524310:BFS524314 BPO524310:BPO524314 BZK524310:BZK524314 CJG524310:CJG524314 CTC524310:CTC524314 DCY524310:DCY524314 DMU524310:DMU524314 DWQ524310:DWQ524314 EGM524310:EGM524314 EQI524310:EQI524314 FAE524310:FAE524314 FKA524310:FKA524314 FTW524310:FTW524314 GDS524310:GDS524314 GNO524310:GNO524314 GXK524310:GXK524314 HHG524310:HHG524314 HRC524310:HRC524314 IAY524310:IAY524314 IKU524310:IKU524314 IUQ524310:IUQ524314 JEM524310:JEM524314 JOI524310:JOI524314 JYE524310:JYE524314 KIA524310:KIA524314 KRW524310:KRW524314 LBS524310:LBS524314 LLO524310:LLO524314 LVK524310:LVK524314 MFG524310:MFG524314 MPC524310:MPC524314 MYY524310:MYY524314 NIU524310:NIU524314 NSQ524310:NSQ524314 OCM524310:OCM524314 OMI524310:OMI524314 OWE524310:OWE524314 PGA524310:PGA524314 PPW524310:PPW524314 PZS524310:PZS524314 QJO524310:QJO524314 QTK524310:QTK524314 RDG524310:RDG524314 RNC524310:RNC524314 RWY524310:RWY524314 SGU524310:SGU524314 SQQ524310:SQQ524314 TAM524310:TAM524314 TKI524310:TKI524314 TUE524310:TUE524314 UEA524310:UEA524314 UNW524310:UNW524314 UXS524310:UXS524314 VHO524310:VHO524314 VRK524310:VRK524314 WBG524310:WBG524314 WLC524310:WLC524314 WUY524310:WUY524314 IM589846:IM589850 SI589846:SI589850 ACE589846:ACE589850 AMA589846:AMA589850 AVW589846:AVW589850 BFS589846:BFS589850 BPO589846:BPO589850 BZK589846:BZK589850 CJG589846:CJG589850 CTC589846:CTC589850 DCY589846:DCY589850 DMU589846:DMU589850 DWQ589846:DWQ589850 EGM589846:EGM589850 EQI589846:EQI589850 FAE589846:FAE589850 FKA589846:FKA589850 FTW589846:FTW589850 GDS589846:GDS589850 GNO589846:GNO589850 GXK589846:GXK589850 HHG589846:HHG589850 HRC589846:HRC589850 IAY589846:IAY589850 IKU589846:IKU589850 IUQ589846:IUQ589850 JEM589846:JEM589850 JOI589846:JOI589850 JYE589846:JYE589850 KIA589846:KIA589850 KRW589846:KRW589850 LBS589846:LBS589850 LLO589846:LLO589850 LVK589846:LVK589850 MFG589846:MFG589850 MPC589846:MPC589850 MYY589846:MYY589850 NIU589846:NIU589850 NSQ589846:NSQ589850 OCM589846:OCM589850 OMI589846:OMI589850 OWE589846:OWE589850 PGA589846:PGA589850 PPW589846:PPW589850 PZS589846:PZS589850 QJO589846:QJO589850 QTK589846:QTK589850 RDG589846:RDG589850 RNC589846:RNC589850 RWY589846:RWY589850 SGU589846:SGU589850 SQQ589846:SQQ589850 TAM589846:TAM589850 TKI589846:TKI589850 TUE589846:TUE589850 UEA589846:UEA589850 UNW589846:UNW589850 UXS589846:UXS589850 VHO589846:VHO589850 VRK589846:VRK589850 WBG589846:WBG589850 WLC589846:WLC589850 WUY589846:WUY589850 IM655382:IM655386 SI655382:SI655386 ACE655382:ACE655386 AMA655382:AMA655386 AVW655382:AVW655386 BFS655382:BFS655386 BPO655382:BPO655386 BZK655382:BZK655386 CJG655382:CJG655386 CTC655382:CTC655386 DCY655382:DCY655386 DMU655382:DMU655386 DWQ655382:DWQ655386 EGM655382:EGM655386 EQI655382:EQI655386 FAE655382:FAE655386 FKA655382:FKA655386 FTW655382:FTW655386 GDS655382:GDS655386 GNO655382:GNO655386 GXK655382:GXK655386 HHG655382:HHG655386 HRC655382:HRC655386 IAY655382:IAY655386 IKU655382:IKU655386 IUQ655382:IUQ655386 JEM655382:JEM655386 JOI655382:JOI655386 JYE655382:JYE655386 KIA655382:KIA655386 KRW655382:KRW655386 LBS655382:LBS655386 LLO655382:LLO655386 LVK655382:LVK655386 MFG655382:MFG655386 MPC655382:MPC655386 MYY655382:MYY655386 NIU655382:NIU655386 NSQ655382:NSQ655386 OCM655382:OCM655386 OMI655382:OMI655386 OWE655382:OWE655386 PGA655382:PGA655386 PPW655382:PPW655386 PZS655382:PZS655386 QJO655382:QJO655386 QTK655382:QTK655386 RDG655382:RDG655386 RNC655382:RNC655386 RWY655382:RWY655386 SGU655382:SGU655386 SQQ655382:SQQ655386 TAM655382:TAM655386 TKI655382:TKI655386 TUE655382:TUE655386 UEA655382:UEA655386 UNW655382:UNW655386 UXS655382:UXS655386 VHO655382:VHO655386 VRK655382:VRK655386 WBG655382:WBG655386 WLC655382:WLC655386 WUY655382:WUY655386 IM720918:IM720922 SI720918:SI720922 ACE720918:ACE720922 AMA720918:AMA720922 AVW720918:AVW720922 BFS720918:BFS720922 BPO720918:BPO720922 BZK720918:BZK720922 CJG720918:CJG720922 CTC720918:CTC720922 DCY720918:DCY720922 DMU720918:DMU720922 DWQ720918:DWQ720922 EGM720918:EGM720922 EQI720918:EQI720922 FAE720918:FAE720922 FKA720918:FKA720922 FTW720918:FTW720922 GDS720918:GDS720922 GNO720918:GNO720922 GXK720918:GXK720922 HHG720918:HHG720922 HRC720918:HRC720922 IAY720918:IAY720922 IKU720918:IKU720922 IUQ720918:IUQ720922 JEM720918:JEM720922 JOI720918:JOI720922 JYE720918:JYE720922 KIA720918:KIA720922 KRW720918:KRW720922 LBS720918:LBS720922 LLO720918:LLO720922 LVK720918:LVK720922 MFG720918:MFG720922 MPC720918:MPC720922 MYY720918:MYY720922 NIU720918:NIU720922 NSQ720918:NSQ720922 OCM720918:OCM720922 OMI720918:OMI720922 OWE720918:OWE720922 PGA720918:PGA720922 PPW720918:PPW720922 PZS720918:PZS720922 QJO720918:QJO720922 QTK720918:QTK720922 RDG720918:RDG720922 RNC720918:RNC720922 RWY720918:RWY720922 SGU720918:SGU720922 SQQ720918:SQQ720922 TAM720918:TAM720922 TKI720918:TKI720922 TUE720918:TUE720922 UEA720918:UEA720922 UNW720918:UNW720922 UXS720918:UXS720922 VHO720918:VHO720922 VRK720918:VRK720922 WBG720918:WBG720922 WLC720918:WLC720922 WUY720918:WUY720922 IM786454:IM786458 SI786454:SI786458 ACE786454:ACE786458 AMA786454:AMA786458 AVW786454:AVW786458 BFS786454:BFS786458 BPO786454:BPO786458 BZK786454:BZK786458 CJG786454:CJG786458 CTC786454:CTC786458 DCY786454:DCY786458 DMU786454:DMU786458 DWQ786454:DWQ786458 EGM786454:EGM786458 EQI786454:EQI786458 FAE786454:FAE786458 FKA786454:FKA786458 FTW786454:FTW786458 GDS786454:GDS786458 GNO786454:GNO786458 GXK786454:GXK786458 HHG786454:HHG786458 HRC786454:HRC786458 IAY786454:IAY786458 IKU786454:IKU786458 IUQ786454:IUQ786458 JEM786454:JEM786458 JOI786454:JOI786458 JYE786454:JYE786458 KIA786454:KIA786458 KRW786454:KRW786458 LBS786454:LBS786458 LLO786454:LLO786458 LVK786454:LVK786458 MFG786454:MFG786458 MPC786454:MPC786458 MYY786454:MYY786458 NIU786454:NIU786458 NSQ786454:NSQ786458 OCM786454:OCM786458 OMI786454:OMI786458 OWE786454:OWE786458 PGA786454:PGA786458 PPW786454:PPW786458 PZS786454:PZS786458 QJO786454:QJO786458 QTK786454:QTK786458 RDG786454:RDG786458 RNC786454:RNC786458 RWY786454:RWY786458 SGU786454:SGU786458 SQQ786454:SQQ786458 TAM786454:TAM786458 TKI786454:TKI786458 TUE786454:TUE786458 UEA786454:UEA786458 UNW786454:UNW786458 UXS786454:UXS786458 VHO786454:VHO786458 VRK786454:VRK786458 WBG786454:WBG786458 WLC786454:WLC786458 WUY786454:WUY786458 IM851990:IM851994 SI851990:SI851994 ACE851990:ACE851994 AMA851990:AMA851994 AVW851990:AVW851994 BFS851990:BFS851994 BPO851990:BPO851994 BZK851990:BZK851994 CJG851990:CJG851994 CTC851990:CTC851994 DCY851990:DCY851994 DMU851990:DMU851994 DWQ851990:DWQ851994 EGM851990:EGM851994 EQI851990:EQI851994 FAE851990:FAE851994 FKA851990:FKA851994 FTW851990:FTW851994 GDS851990:GDS851994 GNO851990:GNO851994 GXK851990:GXK851994 HHG851990:HHG851994 HRC851990:HRC851994 IAY851990:IAY851994 IKU851990:IKU851994 IUQ851990:IUQ851994 JEM851990:JEM851994 JOI851990:JOI851994 JYE851990:JYE851994 KIA851990:KIA851994 KRW851990:KRW851994 LBS851990:LBS851994 LLO851990:LLO851994 LVK851990:LVK851994 MFG851990:MFG851994 MPC851990:MPC851994 MYY851990:MYY851994 NIU851990:NIU851994 NSQ851990:NSQ851994 OCM851990:OCM851994 OMI851990:OMI851994 OWE851990:OWE851994 PGA851990:PGA851994 PPW851990:PPW851994 PZS851990:PZS851994 QJO851990:QJO851994 QTK851990:QTK851994 RDG851990:RDG851994 RNC851990:RNC851994 RWY851990:RWY851994 SGU851990:SGU851994 SQQ851990:SQQ851994 TAM851990:TAM851994 TKI851990:TKI851994 TUE851990:TUE851994 UEA851990:UEA851994 UNW851990:UNW851994 UXS851990:UXS851994 VHO851990:VHO851994 VRK851990:VRK851994 WBG851990:WBG851994 WLC851990:WLC851994 WUY851990:WUY851994 IM917526:IM917530 SI917526:SI917530 ACE917526:ACE917530 AMA917526:AMA917530 AVW917526:AVW917530 BFS917526:BFS917530 BPO917526:BPO917530 BZK917526:BZK917530 CJG917526:CJG917530 CTC917526:CTC917530 DCY917526:DCY917530 DMU917526:DMU917530 DWQ917526:DWQ917530 EGM917526:EGM917530 EQI917526:EQI917530 FAE917526:FAE917530 FKA917526:FKA917530 FTW917526:FTW917530 GDS917526:GDS917530 GNO917526:GNO917530 GXK917526:GXK917530 HHG917526:HHG917530 HRC917526:HRC917530 IAY917526:IAY917530 IKU917526:IKU917530 IUQ917526:IUQ917530 JEM917526:JEM917530 JOI917526:JOI917530 JYE917526:JYE917530 KIA917526:KIA917530 KRW917526:KRW917530 LBS917526:LBS917530 LLO917526:LLO917530 LVK917526:LVK917530 MFG917526:MFG917530 MPC917526:MPC917530 MYY917526:MYY917530 NIU917526:NIU917530 NSQ917526:NSQ917530 OCM917526:OCM917530 OMI917526:OMI917530 OWE917526:OWE917530 PGA917526:PGA917530 PPW917526:PPW917530 PZS917526:PZS917530 QJO917526:QJO917530 QTK917526:QTK917530 RDG917526:RDG917530 RNC917526:RNC917530 RWY917526:RWY917530 SGU917526:SGU917530 SQQ917526:SQQ917530 TAM917526:TAM917530 TKI917526:TKI917530 TUE917526:TUE917530 UEA917526:UEA917530 UNW917526:UNW917530 UXS917526:UXS917530 VHO917526:VHO917530 VRK917526:VRK917530 WBG917526:WBG917530 WLC917526:WLC917530 WUY917526:WUY917530 IM983062:IM983066 SI983062:SI983066 ACE983062:ACE983066 AMA983062:AMA983066 AVW983062:AVW983066 BFS983062:BFS983066 BPO983062:BPO983066 BZK983062:BZK983066 CJG983062:CJG983066 CTC983062:CTC983066 DCY983062:DCY983066 DMU983062:DMU983066 DWQ983062:DWQ983066 EGM983062:EGM983066 EQI983062:EQI983066 FAE983062:FAE983066 FKA983062:FKA983066 FTW983062:FTW983066 GDS983062:GDS983066 GNO983062:GNO983066 GXK983062:GXK983066 HHG983062:HHG983066 HRC983062:HRC983066 IAY983062:IAY983066 IKU983062:IKU983066 IUQ983062:IUQ983066 JEM983062:JEM983066 JOI983062:JOI983066 JYE983062:JYE983066 KIA983062:KIA983066 KRW983062:KRW983066 LBS983062:LBS983066 LLO983062:LLO983066 LVK983062:LVK983066 MFG983062:MFG983066 MPC983062:MPC983066 MYY983062:MYY983066 NIU983062:NIU983066 NSQ983062:NSQ983066 OCM983062:OCM983066 OMI983062:OMI983066 OWE983062:OWE983066 PGA983062:PGA983066 PPW983062:PPW983066 PZS983062:PZS983066 QJO983062:QJO983066 QTK983062:QTK983066 RDG983062:RDG983066 RNC983062:RNC983066 RWY983062:RWY983066 SGU983062:SGU983066 SQQ983062:SQQ983066 TAM983062:TAM983066 TKI983062:TKI983066 TUE983062:TUE983066 UEA983062:UEA983066 UNW983062:UNW983066 UXS983062:UXS983066 VHO983062:VHO983066 VRK983062:VRK983066 WBG983062:WBG983066 WLC983062:WLC983066 WUY983062:WUY983066 IM65553:IM65556 SI65553:SI65556 ACE65553:ACE65556 AMA65553:AMA65556 AVW65553:AVW65556 BFS65553:BFS65556 BPO65553:BPO65556 BZK65553:BZK65556 CJG65553:CJG65556 CTC65553:CTC65556 DCY65553:DCY65556 DMU65553:DMU65556 DWQ65553:DWQ65556 EGM65553:EGM65556 EQI65553:EQI65556 FAE65553:FAE65556 FKA65553:FKA65556 FTW65553:FTW65556 GDS65553:GDS65556 GNO65553:GNO65556 GXK65553:GXK65556 HHG65553:HHG65556 HRC65553:HRC65556 IAY65553:IAY65556 IKU65553:IKU65556 IUQ65553:IUQ65556 JEM65553:JEM65556 JOI65553:JOI65556 JYE65553:JYE65556 KIA65553:KIA65556 KRW65553:KRW65556 LBS65553:LBS65556 LLO65553:LLO65556 LVK65553:LVK65556 MFG65553:MFG65556 MPC65553:MPC65556 MYY65553:MYY65556 NIU65553:NIU65556 NSQ65553:NSQ65556 OCM65553:OCM65556 OMI65553:OMI65556 OWE65553:OWE65556 PGA65553:PGA65556 PPW65553:PPW65556 PZS65553:PZS65556 QJO65553:QJO65556 QTK65553:QTK65556 RDG65553:RDG65556 RNC65553:RNC65556 RWY65553:RWY65556 SGU65553:SGU65556 SQQ65553:SQQ65556 TAM65553:TAM65556 TKI65553:TKI65556 TUE65553:TUE65556 UEA65553:UEA65556 UNW65553:UNW65556 UXS65553:UXS65556 VHO65553:VHO65556 VRK65553:VRK65556 WBG65553:WBG65556 WLC65553:WLC65556 WUY65553:WUY65556 IM131089:IM131092 SI131089:SI131092 ACE131089:ACE131092 AMA131089:AMA131092 AVW131089:AVW131092 BFS131089:BFS131092 BPO131089:BPO131092 BZK131089:BZK131092 CJG131089:CJG131092 CTC131089:CTC131092 DCY131089:DCY131092 DMU131089:DMU131092 DWQ131089:DWQ131092 EGM131089:EGM131092 EQI131089:EQI131092 FAE131089:FAE131092 FKA131089:FKA131092 FTW131089:FTW131092 GDS131089:GDS131092 GNO131089:GNO131092 GXK131089:GXK131092 HHG131089:HHG131092 HRC131089:HRC131092 IAY131089:IAY131092 IKU131089:IKU131092 IUQ131089:IUQ131092 JEM131089:JEM131092 JOI131089:JOI131092 JYE131089:JYE131092 KIA131089:KIA131092 KRW131089:KRW131092 LBS131089:LBS131092 LLO131089:LLO131092 LVK131089:LVK131092 MFG131089:MFG131092 MPC131089:MPC131092 MYY131089:MYY131092 NIU131089:NIU131092 NSQ131089:NSQ131092 OCM131089:OCM131092 OMI131089:OMI131092 OWE131089:OWE131092 PGA131089:PGA131092 PPW131089:PPW131092 PZS131089:PZS131092 QJO131089:QJO131092 QTK131089:QTK131092 RDG131089:RDG131092 RNC131089:RNC131092 RWY131089:RWY131092 SGU131089:SGU131092 SQQ131089:SQQ131092 TAM131089:TAM131092 TKI131089:TKI131092 TUE131089:TUE131092 UEA131089:UEA131092 UNW131089:UNW131092 UXS131089:UXS131092 VHO131089:VHO131092 VRK131089:VRK131092 WBG131089:WBG131092 WLC131089:WLC131092 WUY131089:WUY131092 IM196625:IM196628 SI196625:SI196628 ACE196625:ACE196628 AMA196625:AMA196628 AVW196625:AVW196628 BFS196625:BFS196628 BPO196625:BPO196628 BZK196625:BZK196628 CJG196625:CJG196628 CTC196625:CTC196628 DCY196625:DCY196628 DMU196625:DMU196628 DWQ196625:DWQ196628 EGM196625:EGM196628 EQI196625:EQI196628 FAE196625:FAE196628 FKA196625:FKA196628 FTW196625:FTW196628 GDS196625:GDS196628 GNO196625:GNO196628 GXK196625:GXK196628 HHG196625:HHG196628 HRC196625:HRC196628 IAY196625:IAY196628 IKU196625:IKU196628 IUQ196625:IUQ196628 JEM196625:JEM196628 JOI196625:JOI196628 JYE196625:JYE196628 KIA196625:KIA196628 KRW196625:KRW196628 LBS196625:LBS196628 LLO196625:LLO196628 LVK196625:LVK196628 MFG196625:MFG196628 MPC196625:MPC196628 MYY196625:MYY196628 NIU196625:NIU196628 NSQ196625:NSQ196628 OCM196625:OCM196628 OMI196625:OMI196628 OWE196625:OWE196628 PGA196625:PGA196628 PPW196625:PPW196628 PZS196625:PZS196628 QJO196625:QJO196628 QTK196625:QTK196628 RDG196625:RDG196628 RNC196625:RNC196628 RWY196625:RWY196628 SGU196625:SGU196628 SQQ196625:SQQ196628 TAM196625:TAM196628 TKI196625:TKI196628 TUE196625:TUE196628 UEA196625:UEA196628 UNW196625:UNW196628 UXS196625:UXS196628 VHO196625:VHO196628 VRK196625:VRK196628 WBG196625:WBG196628 WLC196625:WLC196628 WUY196625:WUY196628 IM262161:IM262164 SI262161:SI262164 ACE262161:ACE262164 AMA262161:AMA262164 AVW262161:AVW262164 BFS262161:BFS262164 BPO262161:BPO262164 BZK262161:BZK262164 CJG262161:CJG262164 CTC262161:CTC262164 DCY262161:DCY262164 DMU262161:DMU262164 DWQ262161:DWQ262164 EGM262161:EGM262164 EQI262161:EQI262164 FAE262161:FAE262164 FKA262161:FKA262164 FTW262161:FTW262164 GDS262161:GDS262164 GNO262161:GNO262164 GXK262161:GXK262164 HHG262161:HHG262164 HRC262161:HRC262164 IAY262161:IAY262164 IKU262161:IKU262164 IUQ262161:IUQ262164 JEM262161:JEM262164 JOI262161:JOI262164 JYE262161:JYE262164 KIA262161:KIA262164 KRW262161:KRW262164 LBS262161:LBS262164 LLO262161:LLO262164 LVK262161:LVK262164 MFG262161:MFG262164 MPC262161:MPC262164 MYY262161:MYY262164 NIU262161:NIU262164 NSQ262161:NSQ262164 OCM262161:OCM262164 OMI262161:OMI262164 OWE262161:OWE262164 PGA262161:PGA262164 PPW262161:PPW262164 PZS262161:PZS262164 QJO262161:QJO262164 QTK262161:QTK262164 RDG262161:RDG262164 RNC262161:RNC262164 RWY262161:RWY262164 SGU262161:SGU262164 SQQ262161:SQQ262164 TAM262161:TAM262164 TKI262161:TKI262164 TUE262161:TUE262164 UEA262161:UEA262164 UNW262161:UNW262164 UXS262161:UXS262164 VHO262161:VHO262164 VRK262161:VRK262164 WBG262161:WBG262164 WLC262161:WLC262164 WUY262161:WUY262164 IM327697:IM327700 SI327697:SI327700 ACE327697:ACE327700 AMA327697:AMA327700 AVW327697:AVW327700 BFS327697:BFS327700 BPO327697:BPO327700 BZK327697:BZK327700 CJG327697:CJG327700 CTC327697:CTC327700 DCY327697:DCY327700 DMU327697:DMU327700 DWQ327697:DWQ327700 EGM327697:EGM327700 EQI327697:EQI327700 FAE327697:FAE327700 FKA327697:FKA327700 FTW327697:FTW327700 GDS327697:GDS327700 GNO327697:GNO327700 GXK327697:GXK327700 HHG327697:HHG327700 HRC327697:HRC327700 IAY327697:IAY327700 IKU327697:IKU327700 IUQ327697:IUQ327700 JEM327697:JEM327700 JOI327697:JOI327700 JYE327697:JYE327700 KIA327697:KIA327700 KRW327697:KRW327700 LBS327697:LBS327700 LLO327697:LLO327700 LVK327697:LVK327700 MFG327697:MFG327700 MPC327697:MPC327700 MYY327697:MYY327700 NIU327697:NIU327700 NSQ327697:NSQ327700 OCM327697:OCM327700 OMI327697:OMI327700 OWE327697:OWE327700 PGA327697:PGA327700 PPW327697:PPW327700 PZS327697:PZS327700 QJO327697:QJO327700 QTK327697:QTK327700 RDG327697:RDG327700 RNC327697:RNC327700 RWY327697:RWY327700 SGU327697:SGU327700 SQQ327697:SQQ327700 TAM327697:TAM327700 TKI327697:TKI327700 TUE327697:TUE327700 UEA327697:UEA327700 UNW327697:UNW327700 UXS327697:UXS327700 VHO327697:VHO327700 VRK327697:VRK327700 WBG327697:WBG327700 WLC327697:WLC327700 WUY327697:WUY327700 IM393233:IM393236 SI393233:SI393236 ACE393233:ACE393236 AMA393233:AMA393236 AVW393233:AVW393236 BFS393233:BFS393236 BPO393233:BPO393236 BZK393233:BZK393236 CJG393233:CJG393236 CTC393233:CTC393236 DCY393233:DCY393236 DMU393233:DMU393236 DWQ393233:DWQ393236 EGM393233:EGM393236 EQI393233:EQI393236 FAE393233:FAE393236 FKA393233:FKA393236 FTW393233:FTW393236 GDS393233:GDS393236 GNO393233:GNO393236 GXK393233:GXK393236 HHG393233:HHG393236 HRC393233:HRC393236 IAY393233:IAY393236 IKU393233:IKU393236 IUQ393233:IUQ393236 JEM393233:JEM393236 JOI393233:JOI393236 JYE393233:JYE393236 KIA393233:KIA393236 KRW393233:KRW393236 LBS393233:LBS393236 LLO393233:LLO393236 LVK393233:LVK393236 MFG393233:MFG393236 MPC393233:MPC393236 MYY393233:MYY393236 NIU393233:NIU393236 NSQ393233:NSQ393236 OCM393233:OCM393236 OMI393233:OMI393236 OWE393233:OWE393236 PGA393233:PGA393236 PPW393233:PPW393236 PZS393233:PZS393236 QJO393233:QJO393236 QTK393233:QTK393236 RDG393233:RDG393236 RNC393233:RNC393236 RWY393233:RWY393236 SGU393233:SGU393236 SQQ393233:SQQ393236 TAM393233:TAM393236 TKI393233:TKI393236 TUE393233:TUE393236 UEA393233:UEA393236 UNW393233:UNW393236 UXS393233:UXS393236 VHO393233:VHO393236 VRK393233:VRK393236 WBG393233:WBG393236 WLC393233:WLC393236 WUY393233:WUY393236 IM458769:IM458772 SI458769:SI458772 ACE458769:ACE458772 AMA458769:AMA458772 AVW458769:AVW458772 BFS458769:BFS458772 BPO458769:BPO458772 BZK458769:BZK458772 CJG458769:CJG458772 CTC458769:CTC458772 DCY458769:DCY458772 DMU458769:DMU458772 DWQ458769:DWQ458772 EGM458769:EGM458772 EQI458769:EQI458772 FAE458769:FAE458772 FKA458769:FKA458772 FTW458769:FTW458772 GDS458769:GDS458772 GNO458769:GNO458772 GXK458769:GXK458772 HHG458769:HHG458772 HRC458769:HRC458772 IAY458769:IAY458772 IKU458769:IKU458772 IUQ458769:IUQ458772 JEM458769:JEM458772 JOI458769:JOI458772 JYE458769:JYE458772 KIA458769:KIA458772 KRW458769:KRW458772 LBS458769:LBS458772 LLO458769:LLO458772 LVK458769:LVK458772 MFG458769:MFG458772 MPC458769:MPC458772 MYY458769:MYY458772 NIU458769:NIU458772 NSQ458769:NSQ458772 OCM458769:OCM458772 OMI458769:OMI458772 OWE458769:OWE458772 PGA458769:PGA458772 PPW458769:PPW458772 PZS458769:PZS458772 QJO458769:QJO458772 QTK458769:QTK458772 RDG458769:RDG458772 RNC458769:RNC458772 RWY458769:RWY458772 SGU458769:SGU458772 SQQ458769:SQQ458772 TAM458769:TAM458772 TKI458769:TKI458772 TUE458769:TUE458772 UEA458769:UEA458772 UNW458769:UNW458772 UXS458769:UXS458772 VHO458769:VHO458772 VRK458769:VRK458772 WBG458769:WBG458772 WLC458769:WLC458772 WUY458769:WUY458772 IM524305:IM524308 SI524305:SI524308 ACE524305:ACE524308 AMA524305:AMA524308 AVW524305:AVW524308 BFS524305:BFS524308 BPO524305:BPO524308 BZK524305:BZK524308 CJG524305:CJG524308 CTC524305:CTC524308 DCY524305:DCY524308 DMU524305:DMU524308 DWQ524305:DWQ524308 EGM524305:EGM524308 EQI524305:EQI524308 FAE524305:FAE524308 FKA524305:FKA524308 FTW524305:FTW524308 GDS524305:GDS524308 GNO524305:GNO524308 GXK524305:GXK524308 HHG524305:HHG524308 HRC524305:HRC524308 IAY524305:IAY524308 IKU524305:IKU524308 IUQ524305:IUQ524308 JEM524305:JEM524308 JOI524305:JOI524308 JYE524305:JYE524308 KIA524305:KIA524308 KRW524305:KRW524308 LBS524305:LBS524308 LLO524305:LLO524308 LVK524305:LVK524308 MFG524305:MFG524308 MPC524305:MPC524308 MYY524305:MYY524308 NIU524305:NIU524308 NSQ524305:NSQ524308 OCM524305:OCM524308 OMI524305:OMI524308 OWE524305:OWE524308 PGA524305:PGA524308 PPW524305:PPW524308 PZS524305:PZS524308 QJO524305:QJO524308 QTK524305:QTK524308 RDG524305:RDG524308 RNC524305:RNC524308 RWY524305:RWY524308 SGU524305:SGU524308 SQQ524305:SQQ524308 TAM524305:TAM524308 TKI524305:TKI524308 TUE524305:TUE524308 UEA524305:UEA524308 UNW524305:UNW524308 UXS524305:UXS524308 VHO524305:VHO524308 VRK524305:VRK524308 WBG524305:WBG524308 WLC524305:WLC524308 WUY524305:WUY524308 IM589841:IM589844 SI589841:SI589844 ACE589841:ACE589844 AMA589841:AMA589844 AVW589841:AVW589844 BFS589841:BFS589844 BPO589841:BPO589844 BZK589841:BZK589844 CJG589841:CJG589844 CTC589841:CTC589844 DCY589841:DCY589844 DMU589841:DMU589844 DWQ589841:DWQ589844 EGM589841:EGM589844 EQI589841:EQI589844 FAE589841:FAE589844 FKA589841:FKA589844 FTW589841:FTW589844 GDS589841:GDS589844 GNO589841:GNO589844 GXK589841:GXK589844 HHG589841:HHG589844 HRC589841:HRC589844 IAY589841:IAY589844 IKU589841:IKU589844 IUQ589841:IUQ589844 JEM589841:JEM589844 JOI589841:JOI589844 JYE589841:JYE589844 KIA589841:KIA589844 KRW589841:KRW589844 LBS589841:LBS589844 LLO589841:LLO589844 LVK589841:LVK589844 MFG589841:MFG589844 MPC589841:MPC589844 MYY589841:MYY589844 NIU589841:NIU589844 NSQ589841:NSQ589844 OCM589841:OCM589844 OMI589841:OMI589844 OWE589841:OWE589844 PGA589841:PGA589844 PPW589841:PPW589844 PZS589841:PZS589844 QJO589841:QJO589844 QTK589841:QTK589844 RDG589841:RDG589844 RNC589841:RNC589844 RWY589841:RWY589844 SGU589841:SGU589844 SQQ589841:SQQ589844 TAM589841:TAM589844 TKI589841:TKI589844 TUE589841:TUE589844 UEA589841:UEA589844 UNW589841:UNW589844 UXS589841:UXS589844 VHO589841:VHO589844 VRK589841:VRK589844 WBG589841:WBG589844 WLC589841:WLC589844 WUY589841:WUY589844 IM655377:IM655380 SI655377:SI655380 ACE655377:ACE655380 AMA655377:AMA655380 AVW655377:AVW655380 BFS655377:BFS655380 BPO655377:BPO655380 BZK655377:BZK655380 CJG655377:CJG655380 CTC655377:CTC655380 DCY655377:DCY655380 DMU655377:DMU655380 DWQ655377:DWQ655380 EGM655377:EGM655380 EQI655377:EQI655380 FAE655377:FAE655380 FKA655377:FKA655380 FTW655377:FTW655380 GDS655377:GDS655380 GNO655377:GNO655380 GXK655377:GXK655380 HHG655377:HHG655380 HRC655377:HRC655380 IAY655377:IAY655380 IKU655377:IKU655380 IUQ655377:IUQ655380 JEM655377:JEM655380 JOI655377:JOI655380 JYE655377:JYE655380 KIA655377:KIA655380 KRW655377:KRW655380 LBS655377:LBS655380 LLO655377:LLO655380 LVK655377:LVK655380 MFG655377:MFG655380 MPC655377:MPC655380 MYY655377:MYY655380 NIU655377:NIU655380 NSQ655377:NSQ655380 OCM655377:OCM655380 OMI655377:OMI655380 OWE655377:OWE655380 PGA655377:PGA655380 PPW655377:PPW655380 PZS655377:PZS655380 QJO655377:QJO655380 QTK655377:QTK655380 RDG655377:RDG655380 RNC655377:RNC655380 RWY655377:RWY655380 SGU655377:SGU655380 SQQ655377:SQQ655380 TAM655377:TAM655380 TKI655377:TKI655380 TUE655377:TUE655380 UEA655377:UEA655380 UNW655377:UNW655380 UXS655377:UXS655380 VHO655377:VHO655380 VRK655377:VRK655380 WBG655377:WBG655380 WLC655377:WLC655380 WUY655377:WUY655380 IM720913:IM720916 SI720913:SI720916 ACE720913:ACE720916 AMA720913:AMA720916 AVW720913:AVW720916 BFS720913:BFS720916 BPO720913:BPO720916 BZK720913:BZK720916 CJG720913:CJG720916 CTC720913:CTC720916 DCY720913:DCY720916 DMU720913:DMU720916 DWQ720913:DWQ720916 EGM720913:EGM720916 EQI720913:EQI720916 FAE720913:FAE720916 FKA720913:FKA720916 FTW720913:FTW720916 GDS720913:GDS720916 GNO720913:GNO720916 GXK720913:GXK720916 HHG720913:HHG720916 HRC720913:HRC720916 IAY720913:IAY720916 IKU720913:IKU720916 IUQ720913:IUQ720916 JEM720913:JEM720916 JOI720913:JOI720916 JYE720913:JYE720916 KIA720913:KIA720916 KRW720913:KRW720916 LBS720913:LBS720916 LLO720913:LLO720916 LVK720913:LVK720916 MFG720913:MFG720916 MPC720913:MPC720916 MYY720913:MYY720916 NIU720913:NIU720916 NSQ720913:NSQ720916 OCM720913:OCM720916 OMI720913:OMI720916 OWE720913:OWE720916 PGA720913:PGA720916 PPW720913:PPW720916 PZS720913:PZS720916 QJO720913:QJO720916 QTK720913:QTK720916 RDG720913:RDG720916 RNC720913:RNC720916 RWY720913:RWY720916 SGU720913:SGU720916 SQQ720913:SQQ720916 TAM720913:TAM720916 TKI720913:TKI720916 TUE720913:TUE720916 UEA720913:UEA720916 UNW720913:UNW720916 UXS720913:UXS720916 VHO720913:VHO720916 VRK720913:VRK720916 WBG720913:WBG720916 WLC720913:WLC720916 WUY720913:WUY720916 IM786449:IM786452 SI786449:SI786452 ACE786449:ACE786452 AMA786449:AMA786452 AVW786449:AVW786452 BFS786449:BFS786452 BPO786449:BPO786452 BZK786449:BZK786452 CJG786449:CJG786452 CTC786449:CTC786452 DCY786449:DCY786452 DMU786449:DMU786452 DWQ786449:DWQ786452 EGM786449:EGM786452 EQI786449:EQI786452 FAE786449:FAE786452 FKA786449:FKA786452 FTW786449:FTW786452 GDS786449:GDS786452 GNO786449:GNO786452 GXK786449:GXK786452 HHG786449:HHG786452 HRC786449:HRC786452 IAY786449:IAY786452 IKU786449:IKU786452 IUQ786449:IUQ786452 JEM786449:JEM786452 JOI786449:JOI786452 JYE786449:JYE786452 KIA786449:KIA786452 KRW786449:KRW786452 LBS786449:LBS786452 LLO786449:LLO786452 LVK786449:LVK786452 MFG786449:MFG786452 MPC786449:MPC786452 MYY786449:MYY786452 NIU786449:NIU786452 NSQ786449:NSQ786452 OCM786449:OCM786452 OMI786449:OMI786452 OWE786449:OWE786452 PGA786449:PGA786452 PPW786449:PPW786452 PZS786449:PZS786452 QJO786449:QJO786452 QTK786449:QTK786452 RDG786449:RDG786452 RNC786449:RNC786452 RWY786449:RWY786452 SGU786449:SGU786452 SQQ786449:SQQ786452 TAM786449:TAM786452 TKI786449:TKI786452 TUE786449:TUE786452 UEA786449:UEA786452 UNW786449:UNW786452 UXS786449:UXS786452 VHO786449:VHO786452 VRK786449:VRK786452 WBG786449:WBG786452 WLC786449:WLC786452 WUY786449:WUY786452 IM851985:IM851988 SI851985:SI851988 ACE851985:ACE851988 AMA851985:AMA851988 AVW851985:AVW851988 BFS851985:BFS851988 BPO851985:BPO851988 BZK851985:BZK851988 CJG851985:CJG851988 CTC851985:CTC851988 DCY851985:DCY851988 DMU851985:DMU851988 DWQ851985:DWQ851988 EGM851985:EGM851988 EQI851985:EQI851988 FAE851985:FAE851988 FKA851985:FKA851988 FTW851985:FTW851988 GDS851985:GDS851988 GNO851985:GNO851988 GXK851985:GXK851988 HHG851985:HHG851988 HRC851985:HRC851988 IAY851985:IAY851988 IKU851985:IKU851988 IUQ851985:IUQ851988 JEM851985:JEM851988 JOI851985:JOI851988 JYE851985:JYE851988 KIA851985:KIA851988 KRW851985:KRW851988 LBS851985:LBS851988 LLO851985:LLO851988 LVK851985:LVK851988 MFG851985:MFG851988 MPC851985:MPC851988 MYY851985:MYY851988 NIU851985:NIU851988 NSQ851985:NSQ851988 OCM851985:OCM851988 OMI851985:OMI851988 OWE851985:OWE851988 PGA851985:PGA851988 PPW851985:PPW851988 PZS851985:PZS851988 QJO851985:QJO851988 QTK851985:QTK851988 RDG851985:RDG851988 RNC851985:RNC851988 RWY851985:RWY851988 SGU851985:SGU851988 SQQ851985:SQQ851988 TAM851985:TAM851988 TKI851985:TKI851988 TUE851985:TUE851988 UEA851985:UEA851988 UNW851985:UNW851988 UXS851985:UXS851988 VHO851985:VHO851988 VRK851985:VRK851988 WBG851985:WBG851988 WLC851985:WLC851988 WUY851985:WUY851988 IM917521:IM917524 SI917521:SI917524 ACE917521:ACE917524 AMA917521:AMA917524 AVW917521:AVW917524 BFS917521:BFS917524 BPO917521:BPO917524 BZK917521:BZK917524 CJG917521:CJG917524 CTC917521:CTC917524 DCY917521:DCY917524 DMU917521:DMU917524 DWQ917521:DWQ917524 EGM917521:EGM917524 EQI917521:EQI917524 FAE917521:FAE917524 FKA917521:FKA917524 FTW917521:FTW917524 GDS917521:GDS917524 GNO917521:GNO917524 GXK917521:GXK917524 HHG917521:HHG917524 HRC917521:HRC917524 IAY917521:IAY917524 IKU917521:IKU917524 IUQ917521:IUQ917524 JEM917521:JEM917524 JOI917521:JOI917524 JYE917521:JYE917524 KIA917521:KIA917524 KRW917521:KRW917524 LBS917521:LBS917524 LLO917521:LLO917524 LVK917521:LVK917524 MFG917521:MFG917524 MPC917521:MPC917524 MYY917521:MYY917524 NIU917521:NIU917524 NSQ917521:NSQ917524 OCM917521:OCM917524 OMI917521:OMI917524 OWE917521:OWE917524 PGA917521:PGA917524 PPW917521:PPW917524 PZS917521:PZS917524 QJO917521:QJO917524 QTK917521:QTK917524 RDG917521:RDG917524 RNC917521:RNC917524 RWY917521:RWY917524 SGU917521:SGU917524 SQQ917521:SQQ917524 TAM917521:TAM917524 TKI917521:TKI917524 TUE917521:TUE917524 UEA917521:UEA917524 UNW917521:UNW917524 UXS917521:UXS917524 VHO917521:VHO917524 VRK917521:VRK917524 WBG917521:WBG917524 WLC917521:WLC917524 WUY917521:WUY917524 IM983057:IM983060 SI983057:SI983060 ACE983057:ACE983060 AMA983057:AMA983060 AVW983057:AVW983060 BFS983057:BFS983060 BPO983057:BPO983060 BZK983057:BZK983060 CJG983057:CJG983060 CTC983057:CTC983060 DCY983057:DCY983060 DMU983057:DMU983060 DWQ983057:DWQ983060 EGM983057:EGM983060 EQI983057:EQI983060 FAE983057:FAE983060 FKA983057:FKA983060 FTW983057:FTW983060 GDS983057:GDS983060 GNO983057:GNO983060 GXK983057:GXK983060 HHG983057:HHG983060 HRC983057:HRC983060 IAY983057:IAY983060 IKU983057:IKU983060 IUQ983057:IUQ983060 JEM983057:JEM983060 JOI983057:JOI983060 JYE983057:JYE983060 KIA983057:KIA983060 KRW983057:KRW983060 LBS983057:LBS983060 LLO983057:LLO983060 LVK983057:LVK983060 MFG983057:MFG983060 MPC983057:MPC983060 MYY983057:MYY983060 NIU983057:NIU983060 NSQ983057:NSQ983060 OCM983057:OCM983060 OMI983057:OMI983060 OWE983057:OWE983060 PGA983057:PGA983060 PPW983057:PPW983060 PZS983057:PZS983060 QJO983057:QJO983060 QTK983057:QTK983060 RDG983057:RDG983060 RNC983057:RNC983060 RWY983057:RWY983060 SGU983057:SGU983060 SQQ983057:SQQ983060 TAM983057:TAM983060 TKI983057:TKI983060 TUE983057:TUE983060 UEA983057:UEA983060 UNW983057:UNW983060 UXS983057:UXS983060 VHO983057:VHO983060 VRK983057:VRK983060 WBG983057:WBG983060 WLC983057:WLC983060 WUY983057:WUY983060 IM65550:IM65551 SI65550:SI65551 ACE65550:ACE65551 AMA65550:AMA65551 AVW65550:AVW65551 BFS65550:BFS65551 BPO65550:BPO65551 BZK65550:BZK65551 CJG65550:CJG65551 CTC65550:CTC65551 DCY65550:DCY65551 DMU65550:DMU65551 DWQ65550:DWQ65551 EGM65550:EGM65551 EQI65550:EQI65551 FAE65550:FAE65551 FKA65550:FKA65551 FTW65550:FTW65551 GDS65550:GDS65551 GNO65550:GNO65551 GXK65550:GXK65551 HHG65550:HHG65551 HRC65550:HRC65551 IAY65550:IAY65551 IKU65550:IKU65551 IUQ65550:IUQ65551 JEM65550:JEM65551 JOI65550:JOI65551 JYE65550:JYE65551 KIA65550:KIA65551 KRW65550:KRW65551 LBS65550:LBS65551 LLO65550:LLO65551 LVK65550:LVK65551 MFG65550:MFG65551 MPC65550:MPC65551 MYY65550:MYY65551 NIU65550:NIU65551 NSQ65550:NSQ65551 OCM65550:OCM65551 OMI65550:OMI65551 OWE65550:OWE65551 PGA65550:PGA65551 PPW65550:PPW65551 PZS65550:PZS65551 QJO65550:QJO65551 QTK65550:QTK65551 RDG65550:RDG65551 RNC65550:RNC65551 RWY65550:RWY65551 SGU65550:SGU65551 SQQ65550:SQQ65551 TAM65550:TAM65551 TKI65550:TKI65551 TUE65550:TUE65551 UEA65550:UEA65551 UNW65550:UNW65551 UXS65550:UXS65551 VHO65550:VHO65551 VRK65550:VRK65551 WBG65550:WBG65551 WLC65550:WLC65551 WUY65550:WUY65551 IM131086:IM131087 SI131086:SI131087 ACE131086:ACE131087 AMA131086:AMA131087 AVW131086:AVW131087 BFS131086:BFS131087 BPO131086:BPO131087 BZK131086:BZK131087 CJG131086:CJG131087 CTC131086:CTC131087 DCY131086:DCY131087 DMU131086:DMU131087 DWQ131086:DWQ131087 EGM131086:EGM131087 EQI131086:EQI131087 FAE131086:FAE131087 FKA131086:FKA131087 FTW131086:FTW131087 GDS131086:GDS131087 GNO131086:GNO131087 GXK131086:GXK131087 HHG131086:HHG131087 HRC131086:HRC131087 IAY131086:IAY131087 IKU131086:IKU131087 IUQ131086:IUQ131087 JEM131086:JEM131087 JOI131086:JOI131087 JYE131086:JYE131087 KIA131086:KIA131087 KRW131086:KRW131087 LBS131086:LBS131087 LLO131086:LLO131087 LVK131086:LVK131087 MFG131086:MFG131087 MPC131086:MPC131087 MYY131086:MYY131087 NIU131086:NIU131087 NSQ131086:NSQ131087 OCM131086:OCM131087 OMI131086:OMI131087 OWE131086:OWE131087 PGA131086:PGA131087 PPW131086:PPW131087 PZS131086:PZS131087 QJO131086:QJO131087 QTK131086:QTK131087 RDG131086:RDG131087 RNC131086:RNC131087 RWY131086:RWY131087 SGU131086:SGU131087 SQQ131086:SQQ131087 TAM131086:TAM131087 TKI131086:TKI131087 TUE131086:TUE131087 UEA131086:UEA131087 UNW131086:UNW131087 UXS131086:UXS131087 VHO131086:VHO131087 VRK131086:VRK131087 WBG131086:WBG131087 WLC131086:WLC131087 WUY131086:WUY131087 IM196622:IM196623 SI196622:SI196623 ACE196622:ACE196623 AMA196622:AMA196623 AVW196622:AVW196623 BFS196622:BFS196623 BPO196622:BPO196623 BZK196622:BZK196623 CJG196622:CJG196623 CTC196622:CTC196623 DCY196622:DCY196623 DMU196622:DMU196623 DWQ196622:DWQ196623 EGM196622:EGM196623 EQI196622:EQI196623 FAE196622:FAE196623 FKA196622:FKA196623 FTW196622:FTW196623 GDS196622:GDS196623 GNO196622:GNO196623 GXK196622:GXK196623 HHG196622:HHG196623 HRC196622:HRC196623 IAY196622:IAY196623 IKU196622:IKU196623 IUQ196622:IUQ196623 JEM196622:JEM196623 JOI196622:JOI196623 JYE196622:JYE196623 KIA196622:KIA196623 KRW196622:KRW196623 LBS196622:LBS196623 LLO196622:LLO196623 LVK196622:LVK196623 MFG196622:MFG196623 MPC196622:MPC196623 MYY196622:MYY196623 NIU196622:NIU196623 NSQ196622:NSQ196623 OCM196622:OCM196623 OMI196622:OMI196623 OWE196622:OWE196623 PGA196622:PGA196623 PPW196622:PPW196623 PZS196622:PZS196623 QJO196622:QJO196623 QTK196622:QTK196623 RDG196622:RDG196623 RNC196622:RNC196623 RWY196622:RWY196623 SGU196622:SGU196623 SQQ196622:SQQ196623 TAM196622:TAM196623 TKI196622:TKI196623 TUE196622:TUE196623 UEA196622:UEA196623 UNW196622:UNW196623 UXS196622:UXS196623 VHO196622:VHO196623 VRK196622:VRK196623 WBG196622:WBG196623 WLC196622:WLC196623 WUY196622:WUY196623 IM262158:IM262159 SI262158:SI262159 ACE262158:ACE262159 AMA262158:AMA262159 AVW262158:AVW262159 BFS262158:BFS262159 BPO262158:BPO262159 BZK262158:BZK262159 CJG262158:CJG262159 CTC262158:CTC262159 DCY262158:DCY262159 DMU262158:DMU262159 DWQ262158:DWQ262159 EGM262158:EGM262159 EQI262158:EQI262159 FAE262158:FAE262159 FKA262158:FKA262159 FTW262158:FTW262159 GDS262158:GDS262159 GNO262158:GNO262159 GXK262158:GXK262159 HHG262158:HHG262159 HRC262158:HRC262159 IAY262158:IAY262159 IKU262158:IKU262159 IUQ262158:IUQ262159 JEM262158:JEM262159 JOI262158:JOI262159 JYE262158:JYE262159 KIA262158:KIA262159 KRW262158:KRW262159 LBS262158:LBS262159 LLO262158:LLO262159 LVK262158:LVK262159 MFG262158:MFG262159 MPC262158:MPC262159 MYY262158:MYY262159 NIU262158:NIU262159 NSQ262158:NSQ262159 OCM262158:OCM262159 OMI262158:OMI262159 OWE262158:OWE262159 PGA262158:PGA262159 PPW262158:PPW262159 PZS262158:PZS262159 QJO262158:QJO262159 QTK262158:QTK262159 RDG262158:RDG262159 RNC262158:RNC262159 RWY262158:RWY262159 SGU262158:SGU262159 SQQ262158:SQQ262159 TAM262158:TAM262159 TKI262158:TKI262159 TUE262158:TUE262159 UEA262158:UEA262159 UNW262158:UNW262159 UXS262158:UXS262159 VHO262158:VHO262159 VRK262158:VRK262159 WBG262158:WBG262159 WLC262158:WLC262159 WUY262158:WUY262159 IM327694:IM327695 SI327694:SI327695 ACE327694:ACE327695 AMA327694:AMA327695 AVW327694:AVW327695 BFS327694:BFS327695 BPO327694:BPO327695 BZK327694:BZK327695 CJG327694:CJG327695 CTC327694:CTC327695 DCY327694:DCY327695 DMU327694:DMU327695 DWQ327694:DWQ327695 EGM327694:EGM327695 EQI327694:EQI327695 FAE327694:FAE327695 FKA327694:FKA327695 FTW327694:FTW327695 GDS327694:GDS327695 GNO327694:GNO327695 GXK327694:GXK327695 HHG327694:HHG327695 HRC327694:HRC327695 IAY327694:IAY327695 IKU327694:IKU327695 IUQ327694:IUQ327695 JEM327694:JEM327695 JOI327694:JOI327695 JYE327694:JYE327695 KIA327694:KIA327695 KRW327694:KRW327695 LBS327694:LBS327695 LLO327694:LLO327695 LVK327694:LVK327695 MFG327694:MFG327695 MPC327694:MPC327695 MYY327694:MYY327695 NIU327694:NIU327695 NSQ327694:NSQ327695 OCM327694:OCM327695 OMI327694:OMI327695 OWE327694:OWE327695 PGA327694:PGA327695 PPW327694:PPW327695 PZS327694:PZS327695 QJO327694:QJO327695 QTK327694:QTK327695 RDG327694:RDG327695 RNC327694:RNC327695 RWY327694:RWY327695 SGU327694:SGU327695 SQQ327694:SQQ327695 TAM327694:TAM327695 TKI327694:TKI327695 TUE327694:TUE327695 UEA327694:UEA327695 UNW327694:UNW327695 UXS327694:UXS327695 VHO327694:VHO327695 VRK327694:VRK327695 WBG327694:WBG327695 WLC327694:WLC327695 WUY327694:WUY327695 IM393230:IM393231 SI393230:SI393231 ACE393230:ACE393231 AMA393230:AMA393231 AVW393230:AVW393231 BFS393230:BFS393231 BPO393230:BPO393231 BZK393230:BZK393231 CJG393230:CJG393231 CTC393230:CTC393231 DCY393230:DCY393231 DMU393230:DMU393231 DWQ393230:DWQ393231 EGM393230:EGM393231 EQI393230:EQI393231 FAE393230:FAE393231 FKA393230:FKA393231 FTW393230:FTW393231 GDS393230:GDS393231 GNO393230:GNO393231 GXK393230:GXK393231 HHG393230:HHG393231 HRC393230:HRC393231 IAY393230:IAY393231 IKU393230:IKU393231 IUQ393230:IUQ393231 JEM393230:JEM393231 JOI393230:JOI393231 JYE393230:JYE393231 KIA393230:KIA393231 KRW393230:KRW393231 LBS393230:LBS393231 LLO393230:LLO393231 LVK393230:LVK393231 MFG393230:MFG393231 MPC393230:MPC393231 MYY393230:MYY393231 NIU393230:NIU393231 NSQ393230:NSQ393231 OCM393230:OCM393231 OMI393230:OMI393231 OWE393230:OWE393231 PGA393230:PGA393231 PPW393230:PPW393231 PZS393230:PZS393231 QJO393230:QJO393231 QTK393230:QTK393231 RDG393230:RDG393231 RNC393230:RNC393231 RWY393230:RWY393231 SGU393230:SGU393231 SQQ393230:SQQ393231 TAM393230:TAM393231 TKI393230:TKI393231 TUE393230:TUE393231 UEA393230:UEA393231 UNW393230:UNW393231 UXS393230:UXS393231 VHO393230:VHO393231 VRK393230:VRK393231 WBG393230:WBG393231 WLC393230:WLC393231 WUY393230:WUY393231 IM458766:IM458767 SI458766:SI458767 ACE458766:ACE458767 AMA458766:AMA458767 AVW458766:AVW458767 BFS458766:BFS458767 BPO458766:BPO458767 BZK458766:BZK458767 CJG458766:CJG458767 CTC458766:CTC458767 DCY458766:DCY458767 DMU458766:DMU458767 DWQ458766:DWQ458767 EGM458766:EGM458767 EQI458766:EQI458767 FAE458766:FAE458767 FKA458766:FKA458767 FTW458766:FTW458767 GDS458766:GDS458767 GNO458766:GNO458767 GXK458766:GXK458767 HHG458766:HHG458767 HRC458766:HRC458767 IAY458766:IAY458767 IKU458766:IKU458767 IUQ458766:IUQ458767 JEM458766:JEM458767 JOI458766:JOI458767 JYE458766:JYE458767 KIA458766:KIA458767 KRW458766:KRW458767 LBS458766:LBS458767 LLO458766:LLO458767 LVK458766:LVK458767 MFG458766:MFG458767 MPC458766:MPC458767 MYY458766:MYY458767 NIU458766:NIU458767 NSQ458766:NSQ458767 OCM458766:OCM458767 OMI458766:OMI458767 OWE458766:OWE458767 PGA458766:PGA458767 PPW458766:PPW458767 PZS458766:PZS458767 QJO458766:QJO458767 QTK458766:QTK458767 RDG458766:RDG458767 RNC458766:RNC458767 RWY458766:RWY458767 SGU458766:SGU458767 SQQ458766:SQQ458767 TAM458766:TAM458767 TKI458766:TKI458767 TUE458766:TUE458767 UEA458766:UEA458767 UNW458766:UNW458767 UXS458766:UXS458767 VHO458766:VHO458767 VRK458766:VRK458767 WBG458766:WBG458767 WLC458766:WLC458767 WUY458766:WUY458767 IM524302:IM524303 SI524302:SI524303 ACE524302:ACE524303 AMA524302:AMA524303 AVW524302:AVW524303 BFS524302:BFS524303 BPO524302:BPO524303 BZK524302:BZK524303 CJG524302:CJG524303 CTC524302:CTC524303 DCY524302:DCY524303 DMU524302:DMU524303 DWQ524302:DWQ524303 EGM524302:EGM524303 EQI524302:EQI524303 FAE524302:FAE524303 FKA524302:FKA524303 FTW524302:FTW524303 GDS524302:GDS524303 GNO524302:GNO524303 GXK524302:GXK524303 HHG524302:HHG524303 HRC524302:HRC524303 IAY524302:IAY524303 IKU524302:IKU524303 IUQ524302:IUQ524303 JEM524302:JEM524303 JOI524302:JOI524303 JYE524302:JYE524303 KIA524302:KIA524303 KRW524302:KRW524303 LBS524302:LBS524303 LLO524302:LLO524303 LVK524302:LVK524303 MFG524302:MFG524303 MPC524302:MPC524303 MYY524302:MYY524303 NIU524302:NIU524303 NSQ524302:NSQ524303 OCM524302:OCM524303 OMI524302:OMI524303 OWE524302:OWE524303 PGA524302:PGA524303 PPW524302:PPW524303 PZS524302:PZS524303 QJO524302:QJO524303 QTK524302:QTK524303 RDG524302:RDG524303 RNC524302:RNC524303 RWY524302:RWY524303 SGU524302:SGU524303 SQQ524302:SQQ524303 TAM524302:TAM524303 TKI524302:TKI524303 TUE524302:TUE524303 UEA524302:UEA524303 UNW524302:UNW524303 UXS524302:UXS524303 VHO524302:VHO524303 VRK524302:VRK524303 WBG524302:WBG524303 WLC524302:WLC524303 WUY524302:WUY524303 IM589838:IM589839 SI589838:SI589839 ACE589838:ACE589839 AMA589838:AMA589839 AVW589838:AVW589839 BFS589838:BFS589839 BPO589838:BPO589839 BZK589838:BZK589839 CJG589838:CJG589839 CTC589838:CTC589839 DCY589838:DCY589839 DMU589838:DMU589839 DWQ589838:DWQ589839 EGM589838:EGM589839 EQI589838:EQI589839 FAE589838:FAE589839 FKA589838:FKA589839 FTW589838:FTW589839 GDS589838:GDS589839 GNO589838:GNO589839 GXK589838:GXK589839 HHG589838:HHG589839 HRC589838:HRC589839 IAY589838:IAY589839 IKU589838:IKU589839 IUQ589838:IUQ589839 JEM589838:JEM589839 JOI589838:JOI589839 JYE589838:JYE589839 KIA589838:KIA589839 KRW589838:KRW589839 LBS589838:LBS589839 LLO589838:LLO589839 LVK589838:LVK589839 MFG589838:MFG589839 MPC589838:MPC589839 MYY589838:MYY589839 NIU589838:NIU589839 NSQ589838:NSQ589839 OCM589838:OCM589839 OMI589838:OMI589839 OWE589838:OWE589839 PGA589838:PGA589839 PPW589838:PPW589839 PZS589838:PZS589839 QJO589838:QJO589839 QTK589838:QTK589839 RDG589838:RDG589839 RNC589838:RNC589839 RWY589838:RWY589839 SGU589838:SGU589839 SQQ589838:SQQ589839 TAM589838:TAM589839 TKI589838:TKI589839 TUE589838:TUE589839 UEA589838:UEA589839 UNW589838:UNW589839 UXS589838:UXS589839 VHO589838:VHO589839 VRK589838:VRK589839 WBG589838:WBG589839 WLC589838:WLC589839 WUY589838:WUY589839 IM655374:IM655375 SI655374:SI655375 ACE655374:ACE655375 AMA655374:AMA655375 AVW655374:AVW655375 BFS655374:BFS655375 BPO655374:BPO655375 BZK655374:BZK655375 CJG655374:CJG655375 CTC655374:CTC655375 DCY655374:DCY655375 DMU655374:DMU655375 DWQ655374:DWQ655375 EGM655374:EGM655375 EQI655374:EQI655375 FAE655374:FAE655375 FKA655374:FKA655375 FTW655374:FTW655375 GDS655374:GDS655375 GNO655374:GNO655375 GXK655374:GXK655375 HHG655374:HHG655375 HRC655374:HRC655375 IAY655374:IAY655375 IKU655374:IKU655375 IUQ655374:IUQ655375 JEM655374:JEM655375 JOI655374:JOI655375 JYE655374:JYE655375 KIA655374:KIA655375 KRW655374:KRW655375 LBS655374:LBS655375 LLO655374:LLO655375 LVK655374:LVK655375 MFG655374:MFG655375 MPC655374:MPC655375 MYY655374:MYY655375 NIU655374:NIU655375 NSQ655374:NSQ655375 OCM655374:OCM655375 OMI655374:OMI655375 OWE655374:OWE655375 PGA655374:PGA655375 PPW655374:PPW655375 PZS655374:PZS655375 QJO655374:QJO655375 QTK655374:QTK655375 RDG655374:RDG655375 RNC655374:RNC655375 RWY655374:RWY655375 SGU655374:SGU655375 SQQ655374:SQQ655375 TAM655374:TAM655375 TKI655374:TKI655375 TUE655374:TUE655375 UEA655374:UEA655375 UNW655374:UNW655375 UXS655374:UXS655375 VHO655374:VHO655375 VRK655374:VRK655375 WBG655374:WBG655375 WLC655374:WLC655375 WUY655374:WUY655375 IM720910:IM720911 SI720910:SI720911 ACE720910:ACE720911 AMA720910:AMA720911 AVW720910:AVW720911 BFS720910:BFS720911 BPO720910:BPO720911 BZK720910:BZK720911 CJG720910:CJG720911 CTC720910:CTC720911 DCY720910:DCY720911 DMU720910:DMU720911 DWQ720910:DWQ720911 EGM720910:EGM720911 EQI720910:EQI720911 FAE720910:FAE720911 FKA720910:FKA720911 FTW720910:FTW720911 GDS720910:GDS720911 GNO720910:GNO720911 GXK720910:GXK720911 HHG720910:HHG720911 HRC720910:HRC720911 IAY720910:IAY720911 IKU720910:IKU720911 IUQ720910:IUQ720911 JEM720910:JEM720911 JOI720910:JOI720911 JYE720910:JYE720911 KIA720910:KIA720911 KRW720910:KRW720911 LBS720910:LBS720911 LLO720910:LLO720911 LVK720910:LVK720911 MFG720910:MFG720911 MPC720910:MPC720911 MYY720910:MYY720911 NIU720910:NIU720911 NSQ720910:NSQ720911 OCM720910:OCM720911 OMI720910:OMI720911 OWE720910:OWE720911 PGA720910:PGA720911 PPW720910:PPW720911 PZS720910:PZS720911 QJO720910:QJO720911 QTK720910:QTK720911 RDG720910:RDG720911 RNC720910:RNC720911 RWY720910:RWY720911 SGU720910:SGU720911 SQQ720910:SQQ720911 TAM720910:TAM720911 TKI720910:TKI720911 TUE720910:TUE720911 UEA720910:UEA720911 UNW720910:UNW720911 UXS720910:UXS720911 VHO720910:VHO720911 VRK720910:VRK720911 WBG720910:WBG720911 WLC720910:WLC720911 WUY720910:WUY720911 IM786446:IM786447 SI786446:SI786447 ACE786446:ACE786447 AMA786446:AMA786447 AVW786446:AVW786447 BFS786446:BFS786447 BPO786446:BPO786447 BZK786446:BZK786447 CJG786446:CJG786447 CTC786446:CTC786447 DCY786446:DCY786447 DMU786446:DMU786447 DWQ786446:DWQ786447 EGM786446:EGM786447 EQI786446:EQI786447 FAE786446:FAE786447 FKA786446:FKA786447 FTW786446:FTW786447 GDS786446:GDS786447 GNO786446:GNO786447 GXK786446:GXK786447 HHG786446:HHG786447 HRC786446:HRC786447 IAY786446:IAY786447 IKU786446:IKU786447 IUQ786446:IUQ786447 JEM786446:JEM786447 JOI786446:JOI786447 JYE786446:JYE786447 KIA786446:KIA786447 KRW786446:KRW786447 LBS786446:LBS786447 LLO786446:LLO786447 LVK786446:LVK786447 MFG786446:MFG786447 MPC786446:MPC786447 MYY786446:MYY786447 NIU786446:NIU786447 NSQ786446:NSQ786447 OCM786446:OCM786447 OMI786446:OMI786447 OWE786446:OWE786447 PGA786446:PGA786447 PPW786446:PPW786447 PZS786446:PZS786447 QJO786446:QJO786447 QTK786446:QTK786447 RDG786446:RDG786447 RNC786446:RNC786447 RWY786446:RWY786447 SGU786446:SGU786447 SQQ786446:SQQ786447 TAM786446:TAM786447 TKI786446:TKI786447 TUE786446:TUE786447 UEA786446:UEA786447 UNW786446:UNW786447 UXS786446:UXS786447 VHO786446:VHO786447 VRK786446:VRK786447 WBG786446:WBG786447 WLC786446:WLC786447 WUY786446:WUY786447 IM851982:IM851983 SI851982:SI851983 ACE851982:ACE851983 AMA851982:AMA851983 AVW851982:AVW851983 BFS851982:BFS851983 BPO851982:BPO851983 BZK851982:BZK851983 CJG851982:CJG851983 CTC851982:CTC851983 DCY851982:DCY851983 DMU851982:DMU851983 DWQ851982:DWQ851983 EGM851982:EGM851983 EQI851982:EQI851983 FAE851982:FAE851983 FKA851982:FKA851983 FTW851982:FTW851983 GDS851982:GDS851983 GNO851982:GNO851983 GXK851982:GXK851983 HHG851982:HHG851983 HRC851982:HRC851983 IAY851982:IAY851983 IKU851982:IKU851983 IUQ851982:IUQ851983 JEM851982:JEM851983 JOI851982:JOI851983 JYE851982:JYE851983 KIA851982:KIA851983 KRW851982:KRW851983 LBS851982:LBS851983 LLO851982:LLO851983 LVK851982:LVK851983 MFG851982:MFG851983 MPC851982:MPC851983 MYY851982:MYY851983 NIU851982:NIU851983 NSQ851982:NSQ851983 OCM851982:OCM851983 OMI851982:OMI851983 OWE851982:OWE851983 PGA851982:PGA851983 PPW851982:PPW851983 PZS851982:PZS851983 QJO851982:QJO851983 QTK851982:QTK851983 RDG851982:RDG851983 RNC851982:RNC851983 RWY851982:RWY851983 SGU851982:SGU851983 SQQ851982:SQQ851983 TAM851982:TAM851983 TKI851982:TKI851983 TUE851982:TUE851983 UEA851982:UEA851983 UNW851982:UNW851983 UXS851982:UXS851983 VHO851982:VHO851983 VRK851982:VRK851983 WBG851982:WBG851983 WLC851982:WLC851983 WUY851982:WUY851983 IM917518:IM917519 SI917518:SI917519 ACE917518:ACE917519 AMA917518:AMA917519 AVW917518:AVW917519 BFS917518:BFS917519 BPO917518:BPO917519 BZK917518:BZK917519 CJG917518:CJG917519 CTC917518:CTC917519 DCY917518:DCY917519 DMU917518:DMU917519 DWQ917518:DWQ917519 EGM917518:EGM917519 EQI917518:EQI917519 FAE917518:FAE917519 FKA917518:FKA917519 FTW917518:FTW917519 GDS917518:GDS917519 GNO917518:GNO917519 GXK917518:GXK917519 HHG917518:HHG917519 HRC917518:HRC917519 IAY917518:IAY917519 IKU917518:IKU917519 IUQ917518:IUQ917519 JEM917518:JEM917519 JOI917518:JOI917519 JYE917518:JYE917519 KIA917518:KIA917519 KRW917518:KRW917519 LBS917518:LBS917519 LLO917518:LLO917519 LVK917518:LVK917519 MFG917518:MFG917519 MPC917518:MPC917519 MYY917518:MYY917519 NIU917518:NIU917519 NSQ917518:NSQ917519 OCM917518:OCM917519 OMI917518:OMI917519 OWE917518:OWE917519 PGA917518:PGA917519 PPW917518:PPW917519 PZS917518:PZS917519 QJO917518:QJO917519 QTK917518:QTK917519 RDG917518:RDG917519 RNC917518:RNC917519 RWY917518:RWY917519 SGU917518:SGU917519 SQQ917518:SQQ917519 TAM917518:TAM917519 TKI917518:TKI917519 TUE917518:TUE917519 UEA917518:UEA917519 UNW917518:UNW917519 UXS917518:UXS917519 VHO917518:VHO917519 VRK917518:VRK917519 WBG917518:WBG917519 WLC917518:WLC917519 WUY917518:WUY917519 IM983054:IM983055 SI983054:SI983055 ACE983054:ACE983055 AMA983054:AMA983055 AVW983054:AVW983055 BFS983054:BFS983055 BPO983054:BPO983055 BZK983054:BZK983055 CJG983054:CJG983055 CTC983054:CTC983055 DCY983054:DCY983055 DMU983054:DMU983055 DWQ983054:DWQ983055 EGM983054:EGM983055 EQI983054:EQI983055 FAE983054:FAE983055 FKA983054:FKA983055 FTW983054:FTW983055 GDS983054:GDS983055 GNO983054:GNO983055 GXK983054:GXK983055 HHG983054:HHG983055 HRC983054:HRC983055 IAY983054:IAY983055 IKU983054:IKU983055 IUQ983054:IUQ983055 JEM983054:JEM983055 JOI983054:JOI983055 JYE983054:JYE983055 KIA983054:KIA983055 KRW983054:KRW983055 LBS983054:LBS983055 LLO983054:LLO983055 LVK983054:LVK983055 MFG983054:MFG983055 MPC983054:MPC983055 MYY983054:MYY983055 NIU983054:NIU983055 NSQ983054:NSQ983055 OCM983054:OCM983055 OMI983054:OMI983055 OWE983054:OWE983055 PGA983054:PGA983055 PPW983054:PPW983055 PZS983054:PZS983055 QJO983054:QJO983055 QTK983054:QTK983055 RDG983054:RDG983055 RNC983054:RNC983055 RWY983054:RWY983055 SGU983054:SGU983055 SQQ983054:SQQ983055 TAM983054:TAM983055 TKI983054:TKI983055 TUE983054:TUE983055 UEA983054:UEA983055 UNW983054:UNW983055 UXS983054:UXS983055 VHO983054:VHO983055 VRK983054:VRK983055 WBG983054:WBG983055 WLC983054:WLC983055 WUY983054:WUY983055 IM65544:IM65548 SI65544:SI65548 ACE65544:ACE65548 AMA65544:AMA65548 AVW65544:AVW65548 BFS65544:BFS65548 BPO65544:BPO65548 BZK65544:BZK65548 CJG65544:CJG65548 CTC65544:CTC65548 DCY65544:DCY65548 DMU65544:DMU65548 DWQ65544:DWQ65548 EGM65544:EGM65548 EQI65544:EQI65548 FAE65544:FAE65548 FKA65544:FKA65548 FTW65544:FTW65548 GDS65544:GDS65548 GNO65544:GNO65548 GXK65544:GXK65548 HHG65544:HHG65548 HRC65544:HRC65548 IAY65544:IAY65548 IKU65544:IKU65548 IUQ65544:IUQ65548 JEM65544:JEM65548 JOI65544:JOI65548 JYE65544:JYE65548 KIA65544:KIA65548 KRW65544:KRW65548 LBS65544:LBS65548 LLO65544:LLO65548 LVK65544:LVK65548 MFG65544:MFG65548 MPC65544:MPC65548 MYY65544:MYY65548 NIU65544:NIU65548 NSQ65544:NSQ65548 OCM65544:OCM65548 OMI65544:OMI65548 OWE65544:OWE65548 PGA65544:PGA65548 PPW65544:PPW65548 PZS65544:PZS65548 QJO65544:QJO65548 QTK65544:QTK65548 RDG65544:RDG65548 RNC65544:RNC65548 RWY65544:RWY65548 SGU65544:SGU65548 SQQ65544:SQQ65548 TAM65544:TAM65548 TKI65544:TKI65548 TUE65544:TUE65548 UEA65544:UEA65548 UNW65544:UNW65548 UXS65544:UXS65548 VHO65544:VHO65548 VRK65544:VRK65548 WBG65544:WBG65548 WLC65544:WLC65548 WUY65544:WUY65548 IM131080:IM131084 SI131080:SI131084 ACE131080:ACE131084 AMA131080:AMA131084 AVW131080:AVW131084 BFS131080:BFS131084 BPO131080:BPO131084 BZK131080:BZK131084 CJG131080:CJG131084 CTC131080:CTC131084 DCY131080:DCY131084 DMU131080:DMU131084 DWQ131080:DWQ131084 EGM131080:EGM131084 EQI131080:EQI131084 FAE131080:FAE131084 FKA131080:FKA131084 FTW131080:FTW131084 GDS131080:GDS131084 GNO131080:GNO131084 GXK131080:GXK131084 HHG131080:HHG131084 HRC131080:HRC131084 IAY131080:IAY131084 IKU131080:IKU131084 IUQ131080:IUQ131084 JEM131080:JEM131084 JOI131080:JOI131084 JYE131080:JYE131084 KIA131080:KIA131084 KRW131080:KRW131084 LBS131080:LBS131084 LLO131080:LLO131084 LVK131080:LVK131084 MFG131080:MFG131084 MPC131080:MPC131084 MYY131080:MYY131084 NIU131080:NIU131084 NSQ131080:NSQ131084 OCM131080:OCM131084 OMI131080:OMI131084 OWE131080:OWE131084 PGA131080:PGA131084 PPW131080:PPW131084 PZS131080:PZS131084 QJO131080:QJO131084 QTK131080:QTK131084 RDG131080:RDG131084 RNC131080:RNC131084 RWY131080:RWY131084 SGU131080:SGU131084 SQQ131080:SQQ131084 TAM131080:TAM131084 TKI131080:TKI131084 TUE131080:TUE131084 UEA131080:UEA131084 UNW131080:UNW131084 UXS131080:UXS131084 VHO131080:VHO131084 VRK131080:VRK131084 WBG131080:WBG131084 WLC131080:WLC131084 WUY131080:WUY131084 IM196616:IM196620 SI196616:SI196620 ACE196616:ACE196620 AMA196616:AMA196620 AVW196616:AVW196620 BFS196616:BFS196620 BPO196616:BPO196620 BZK196616:BZK196620 CJG196616:CJG196620 CTC196616:CTC196620 DCY196616:DCY196620 DMU196616:DMU196620 DWQ196616:DWQ196620 EGM196616:EGM196620 EQI196616:EQI196620 FAE196616:FAE196620 FKA196616:FKA196620 FTW196616:FTW196620 GDS196616:GDS196620 GNO196616:GNO196620 GXK196616:GXK196620 HHG196616:HHG196620 HRC196616:HRC196620 IAY196616:IAY196620 IKU196616:IKU196620 IUQ196616:IUQ196620 JEM196616:JEM196620 JOI196616:JOI196620 JYE196616:JYE196620 KIA196616:KIA196620 KRW196616:KRW196620 LBS196616:LBS196620 LLO196616:LLO196620 LVK196616:LVK196620 MFG196616:MFG196620 MPC196616:MPC196620 MYY196616:MYY196620 NIU196616:NIU196620 NSQ196616:NSQ196620 OCM196616:OCM196620 OMI196616:OMI196620 OWE196616:OWE196620 PGA196616:PGA196620 PPW196616:PPW196620 PZS196616:PZS196620 QJO196616:QJO196620 QTK196616:QTK196620 RDG196616:RDG196620 RNC196616:RNC196620 RWY196616:RWY196620 SGU196616:SGU196620 SQQ196616:SQQ196620 TAM196616:TAM196620 TKI196616:TKI196620 TUE196616:TUE196620 UEA196616:UEA196620 UNW196616:UNW196620 UXS196616:UXS196620 VHO196616:VHO196620 VRK196616:VRK196620 WBG196616:WBG196620 WLC196616:WLC196620 WUY196616:WUY196620 IM262152:IM262156 SI262152:SI262156 ACE262152:ACE262156 AMA262152:AMA262156 AVW262152:AVW262156 BFS262152:BFS262156 BPO262152:BPO262156 BZK262152:BZK262156 CJG262152:CJG262156 CTC262152:CTC262156 DCY262152:DCY262156 DMU262152:DMU262156 DWQ262152:DWQ262156 EGM262152:EGM262156 EQI262152:EQI262156 FAE262152:FAE262156 FKA262152:FKA262156 FTW262152:FTW262156 GDS262152:GDS262156 GNO262152:GNO262156 GXK262152:GXK262156 HHG262152:HHG262156 HRC262152:HRC262156 IAY262152:IAY262156 IKU262152:IKU262156 IUQ262152:IUQ262156 JEM262152:JEM262156 JOI262152:JOI262156 JYE262152:JYE262156 KIA262152:KIA262156 KRW262152:KRW262156 LBS262152:LBS262156 LLO262152:LLO262156 LVK262152:LVK262156 MFG262152:MFG262156 MPC262152:MPC262156 MYY262152:MYY262156 NIU262152:NIU262156 NSQ262152:NSQ262156 OCM262152:OCM262156 OMI262152:OMI262156 OWE262152:OWE262156 PGA262152:PGA262156 PPW262152:PPW262156 PZS262152:PZS262156 QJO262152:QJO262156 QTK262152:QTK262156 RDG262152:RDG262156 RNC262152:RNC262156 RWY262152:RWY262156 SGU262152:SGU262156 SQQ262152:SQQ262156 TAM262152:TAM262156 TKI262152:TKI262156 TUE262152:TUE262156 UEA262152:UEA262156 UNW262152:UNW262156 UXS262152:UXS262156 VHO262152:VHO262156 VRK262152:VRK262156 WBG262152:WBG262156 WLC262152:WLC262156 WUY262152:WUY262156 IM327688:IM327692 SI327688:SI327692 ACE327688:ACE327692 AMA327688:AMA327692 AVW327688:AVW327692 BFS327688:BFS327692 BPO327688:BPO327692 BZK327688:BZK327692 CJG327688:CJG327692 CTC327688:CTC327692 DCY327688:DCY327692 DMU327688:DMU327692 DWQ327688:DWQ327692 EGM327688:EGM327692 EQI327688:EQI327692 FAE327688:FAE327692 FKA327688:FKA327692 FTW327688:FTW327692 GDS327688:GDS327692 GNO327688:GNO327692 GXK327688:GXK327692 HHG327688:HHG327692 HRC327688:HRC327692 IAY327688:IAY327692 IKU327688:IKU327692 IUQ327688:IUQ327692 JEM327688:JEM327692 JOI327688:JOI327692 JYE327688:JYE327692 KIA327688:KIA327692 KRW327688:KRW327692 LBS327688:LBS327692 LLO327688:LLO327692 LVK327688:LVK327692 MFG327688:MFG327692 MPC327688:MPC327692 MYY327688:MYY327692 NIU327688:NIU327692 NSQ327688:NSQ327692 OCM327688:OCM327692 OMI327688:OMI327692 OWE327688:OWE327692 PGA327688:PGA327692 PPW327688:PPW327692 PZS327688:PZS327692 QJO327688:QJO327692 QTK327688:QTK327692 RDG327688:RDG327692 RNC327688:RNC327692 RWY327688:RWY327692 SGU327688:SGU327692 SQQ327688:SQQ327692 TAM327688:TAM327692 TKI327688:TKI327692 TUE327688:TUE327692 UEA327688:UEA327692 UNW327688:UNW327692 UXS327688:UXS327692 VHO327688:VHO327692 VRK327688:VRK327692 WBG327688:WBG327692 WLC327688:WLC327692 WUY327688:WUY327692 IM393224:IM393228 SI393224:SI393228 ACE393224:ACE393228 AMA393224:AMA393228 AVW393224:AVW393228 BFS393224:BFS393228 BPO393224:BPO393228 BZK393224:BZK393228 CJG393224:CJG393228 CTC393224:CTC393228 DCY393224:DCY393228 DMU393224:DMU393228 DWQ393224:DWQ393228 EGM393224:EGM393228 EQI393224:EQI393228 FAE393224:FAE393228 FKA393224:FKA393228 FTW393224:FTW393228 GDS393224:GDS393228 GNO393224:GNO393228 GXK393224:GXK393228 HHG393224:HHG393228 HRC393224:HRC393228 IAY393224:IAY393228 IKU393224:IKU393228 IUQ393224:IUQ393228 JEM393224:JEM393228 JOI393224:JOI393228 JYE393224:JYE393228 KIA393224:KIA393228 KRW393224:KRW393228 LBS393224:LBS393228 LLO393224:LLO393228 LVK393224:LVK393228 MFG393224:MFG393228 MPC393224:MPC393228 MYY393224:MYY393228 NIU393224:NIU393228 NSQ393224:NSQ393228 OCM393224:OCM393228 OMI393224:OMI393228 OWE393224:OWE393228 PGA393224:PGA393228 PPW393224:PPW393228 PZS393224:PZS393228 QJO393224:QJO393228 QTK393224:QTK393228 RDG393224:RDG393228 RNC393224:RNC393228 RWY393224:RWY393228 SGU393224:SGU393228 SQQ393224:SQQ393228 TAM393224:TAM393228 TKI393224:TKI393228 TUE393224:TUE393228 UEA393224:UEA393228 UNW393224:UNW393228 UXS393224:UXS393228 VHO393224:VHO393228 VRK393224:VRK393228 WBG393224:WBG393228 WLC393224:WLC393228 WUY393224:WUY393228 IM458760:IM458764 SI458760:SI458764 ACE458760:ACE458764 AMA458760:AMA458764 AVW458760:AVW458764 BFS458760:BFS458764 BPO458760:BPO458764 BZK458760:BZK458764 CJG458760:CJG458764 CTC458760:CTC458764 DCY458760:DCY458764 DMU458760:DMU458764 DWQ458760:DWQ458764 EGM458760:EGM458764 EQI458760:EQI458764 FAE458760:FAE458764 FKA458760:FKA458764 FTW458760:FTW458764 GDS458760:GDS458764 GNO458760:GNO458764 GXK458760:GXK458764 HHG458760:HHG458764 HRC458760:HRC458764 IAY458760:IAY458764 IKU458760:IKU458764 IUQ458760:IUQ458764 JEM458760:JEM458764 JOI458760:JOI458764 JYE458760:JYE458764 KIA458760:KIA458764 KRW458760:KRW458764 LBS458760:LBS458764 LLO458760:LLO458764 LVK458760:LVK458764 MFG458760:MFG458764 MPC458760:MPC458764 MYY458760:MYY458764 NIU458760:NIU458764 NSQ458760:NSQ458764 OCM458760:OCM458764 OMI458760:OMI458764 OWE458760:OWE458764 PGA458760:PGA458764 PPW458760:PPW458764 PZS458760:PZS458764 QJO458760:QJO458764 QTK458760:QTK458764 RDG458760:RDG458764 RNC458760:RNC458764 RWY458760:RWY458764 SGU458760:SGU458764 SQQ458760:SQQ458764 TAM458760:TAM458764 TKI458760:TKI458764 TUE458760:TUE458764 UEA458760:UEA458764 UNW458760:UNW458764 UXS458760:UXS458764 VHO458760:VHO458764 VRK458760:VRK458764 WBG458760:WBG458764 WLC458760:WLC458764 WUY458760:WUY458764 IM524296:IM524300 SI524296:SI524300 ACE524296:ACE524300 AMA524296:AMA524300 AVW524296:AVW524300 BFS524296:BFS524300 BPO524296:BPO524300 BZK524296:BZK524300 CJG524296:CJG524300 CTC524296:CTC524300 DCY524296:DCY524300 DMU524296:DMU524300 DWQ524296:DWQ524300 EGM524296:EGM524300 EQI524296:EQI524300 FAE524296:FAE524300 FKA524296:FKA524300 FTW524296:FTW524300 GDS524296:GDS524300 GNO524296:GNO524300 GXK524296:GXK524300 HHG524296:HHG524300 HRC524296:HRC524300 IAY524296:IAY524300 IKU524296:IKU524300 IUQ524296:IUQ524300 JEM524296:JEM524300 JOI524296:JOI524300 JYE524296:JYE524300 KIA524296:KIA524300 KRW524296:KRW524300 LBS524296:LBS524300 LLO524296:LLO524300 LVK524296:LVK524300 MFG524296:MFG524300 MPC524296:MPC524300 MYY524296:MYY524300 NIU524296:NIU524300 NSQ524296:NSQ524300 OCM524296:OCM524300 OMI524296:OMI524300 OWE524296:OWE524300 PGA524296:PGA524300 PPW524296:PPW524300 PZS524296:PZS524300 QJO524296:QJO524300 QTK524296:QTK524300 RDG524296:RDG524300 RNC524296:RNC524300 RWY524296:RWY524300 SGU524296:SGU524300 SQQ524296:SQQ524300 TAM524296:TAM524300 TKI524296:TKI524300 TUE524296:TUE524300 UEA524296:UEA524300 UNW524296:UNW524300 UXS524296:UXS524300 VHO524296:VHO524300 VRK524296:VRK524300 WBG524296:WBG524300 WLC524296:WLC524300 WUY524296:WUY524300 IM589832:IM589836 SI589832:SI589836 ACE589832:ACE589836 AMA589832:AMA589836 AVW589832:AVW589836 BFS589832:BFS589836 BPO589832:BPO589836 BZK589832:BZK589836 CJG589832:CJG589836 CTC589832:CTC589836 DCY589832:DCY589836 DMU589832:DMU589836 DWQ589832:DWQ589836 EGM589832:EGM589836 EQI589832:EQI589836 FAE589832:FAE589836 FKA589832:FKA589836 FTW589832:FTW589836 GDS589832:GDS589836 GNO589832:GNO589836 GXK589832:GXK589836 HHG589832:HHG589836 HRC589832:HRC589836 IAY589832:IAY589836 IKU589832:IKU589836 IUQ589832:IUQ589836 JEM589832:JEM589836 JOI589832:JOI589836 JYE589832:JYE589836 KIA589832:KIA589836 KRW589832:KRW589836 LBS589832:LBS589836 LLO589832:LLO589836 LVK589832:LVK589836 MFG589832:MFG589836 MPC589832:MPC589836 MYY589832:MYY589836 NIU589832:NIU589836 NSQ589832:NSQ589836 OCM589832:OCM589836 OMI589832:OMI589836 OWE589832:OWE589836 PGA589832:PGA589836 PPW589832:PPW589836 PZS589832:PZS589836 QJO589832:QJO589836 QTK589832:QTK589836 RDG589832:RDG589836 RNC589832:RNC589836 RWY589832:RWY589836 SGU589832:SGU589836 SQQ589832:SQQ589836 TAM589832:TAM589836 TKI589832:TKI589836 TUE589832:TUE589836 UEA589832:UEA589836 UNW589832:UNW589836 UXS589832:UXS589836 VHO589832:VHO589836 VRK589832:VRK589836 WBG589832:WBG589836 WLC589832:WLC589836 WUY589832:WUY589836 IM655368:IM655372 SI655368:SI655372 ACE655368:ACE655372 AMA655368:AMA655372 AVW655368:AVW655372 BFS655368:BFS655372 BPO655368:BPO655372 BZK655368:BZK655372 CJG655368:CJG655372 CTC655368:CTC655372 DCY655368:DCY655372 DMU655368:DMU655372 DWQ655368:DWQ655372 EGM655368:EGM655372 EQI655368:EQI655372 FAE655368:FAE655372 FKA655368:FKA655372 FTW655368:FTW655372 GDS655368:GDS655372 GNO655368:GNO655372 GXK655368:GXK655372 HHG655368:HHG655372 HRC655368:HRC655372 IAY655368:IAY655372 IKU655368:IKU655372 IUQ655368:IUQ655372 JEM655368:JEM655372 JOI655368:JOI655372 JYE655368:JYE655372 KIA655368:KIA655372 KRW655368:KRW655372 LBS655368:LBS655372 LLO655368:LLO655372 LVK655368:LVK655372 MFG655368:MFG655372 MPC655368:MPC655372 MYY655368:MYY655372 NIU655368:NIU655372 NSQ655368:NSQ655372 OCM655368:OCM655372 OMI655368:OMI655372 OWE655368:OWE655372 PGA655368:PGA655372 PPW655368:PPW655372 PZS655368:PZS655372 QJO655368:QJO655372 QTK655368:QTK655372 RDG655368:RDG655372 RNC655368:RNC655372 RWY655368:RWY655372 SGU655368:SGU655372 SQQ655368:SQQ655372 TAM655368:TAM655372 TKI655368:TKI655372 TUE655368:TUE655372 UEA655368:UEA655372 UNW655368:UNW655372 UXS655368:UXS655372 VHO655368:VHO655372 VRK655368:VRK655372 WBG655368:WBG655372 WLC655368:WLC655372 WUY655368:WUY655372 IM720904:IM720908 SI720904:SI720908 ACE720904:ACE720908 AMA720904:AMA720908 AVW720904:AVW720908 BFS720904:BFS720908 BPO720904:BPO720908 BZK720904:BZK720908 CJG720904:CJG720908 CTC720904:CTC720908 DCY720904:DCY720908 DMU720904:DMU720908 DWQ720904:DWQ720908 EGM720904:EGM720908 EQI720904:EQI720908 FAE720904:FAE720908 FKA720904:FKA720908 FTW720904:FTW720908 GDS720904:GDS720908 GNO720904:GNO720908 GXK720904:GXK720908 HHG720904:HHG720908 HRC720904:HRC720908 IAY720904:IAY720908 IKU720904:IKU720908 IUQ720904:IUQ720908 JEM720904:JEM720908 JOI720904:JOI720908 JYE720904:JYE720908 KIA720904:KIA720908 KRW720904:KRW720908 LBS720904:LBS720908 LLO720904:LLO720908 LVK720904:LVK720908 MFG720904:MFG720908 MPC720904:MPC720908 MYY720904:MYY720908 NIU720904:NIU720908 NSQ720904:NSQ720908 OCM720904:OCM720908 OMI720904:OMI720908 OWE720904:OWE720908 PGA720904:PGA720908 PPW720904:PPW720908 PZS720904:PZS720908 QJO720904:QJO720908 QTK720904:QTK720908 RDG720904:RDG720908 RNC720904:RNC720908 RWY720904:RWY720908 SGU720904:SGU720908 SQQ720904:SQQ720908 TAM720904:TAM720908 TKI720904:TKI720908 TUE720904:TUE720908 UEA720904:UEA720908 UNW720904:UNW720908 UXS720904:UXS720908 VHO720904:VHO720908 VRK720904:VRK720908 WBG720904:WBG720908 WLC720904:WLC720908 WUY720904:WUY720908 IM786440:IM786444 SI786440:SI786444 ACE786440:ACE786444 AMA786440:AMA786444 AVW786440:AVW786444 BFS786440:BFS786444 BPO786440:BPO786444 BZK786440:BZK786444 CJG786440:CJG786444 CTC786440:CTC786444 DCY786440:DCY786444 DMU786440:DMU786444 DWQ786440:DWQ786444 EGM786440:EGM786444 EQI786440:EQI786444 FAE786440:FAE786444 FKA786440:FKA786444 FTW786440:FTW786444 GDS786440:GDS786444 GNO786440:GNO786444 GXK786440:GXK786444 HHG786440:HHG786444 HRC786440:HRC786444 IAY786440:IAY786444 IKU786440:IKU786444 IUQ786440:IUQ786444 JEM786440:JEM786444 JOI786440:JOI786444 JYE786440:JYE786444 KIA786440:KIA786444 KRW786440:KRW786444 LBS786440:LBS786444 LLO786440:LLO786444 LVK786440:LVK786444 MFG786440:MFG786444 MPC786440:MPC786444 MYY786440:MYY786444 NIU786440:NIU786444 NSQ786440:NSQ786444 OCM786440:OCM786444 OMI786440:OMI786444 OWE786440:OWE786444 PGA786440:PGA786444 PPW786440:PPW786444 PZS786440:PZS786444 QJO786440:QJO786444 QTK786440:QTK786444 RDG786440:RDG786444 RNC786440:RNC786444 RWY786440:RWY786444 SGU786440:SGU786444 SQQ786440:SQQ786444 TAM786440:TAM786444 TKI786440:TKI786444 TUE786440:TUE786444 UEA786440:UEA786444 UNW786440:UNW786444 UXS786440:UXS786444 VHO786440:VHO786444 VRK786440:VRK786444 WBG786440:WBG786444 WLC786440:WLC786444 WUY786440:WUY786444 IM851976:IM851980 SI851976:SI851980 ACE851976:ACE851980 AMA851976:AMA851980 AVW851976:AVW851980 BFS851976:BFS851980 BPO851976:BPO851980 BZK851976:BZK851980 CJG851976:CJG851980 CTC851976:CTC851980 DCY851976:DCY851980 DMU851976:DMU851980 DWQ851976:DWQ851980 EGM851976:EGM851980 EQI851976:EQI851980 FAE851976:FAE851980 FKA851976:FKA851980 FTW851976:FTW851980 GDS851976:GDS851980 GNO851976:GNO851980 GXK851976:GXK851980 HHG851976:HHG851980 HRC851976:HRC851980 IAY851976:IAY851980 IKU851976:IKU851980 IUQ851976:IUQ851980 JEM851976:JEM851980 JOI851976:JOI851980 JYE851976:JYE851980 KIA851976:KIA851980 KRW851976:KRW851980 LBS851976:LBS851980 LLO851976:LLO851980 LVK851976:LVK851980 MFG851976:MFG851980 MPC851976:MPC851980 MYY851976:MYY851980 NIU851976:NIU851980 NSQ851976:NSQ851980 OCM851976:OCM851980 OMI851976:OMI851980 OWE851976:OWE851980 PGA851976:PGA851980 PPW851976:PPW851980 PZS851976:PZS851980 QJO851976:QJO851980 QTK851976:QTK851980 RDG851976:RDG851980 RNC851976:RNC851980 RWY851976:RWY851980 SGU851976:SGU851980 SQQ851976:SQQ851980 TAM851976:TAM851980 TKI851976:TKI851980 TUE851976:TUE851980 UEA851976:UEA851980 UNW851976:UNW851980 UXS851976:UXS851980 VHO851976:VHO851980 VRK851976:VRK851980 WBG851976:WBG851980 WLC851976:WLC851980 WUY851976:WUY851980 IM917512:IM917516 SI917512:SI917516 ACE917512:ACE917516 AMA917512:AMA917516 AVW917512:AVW917516 BFS917512:BFS917516 BPO917512:BPO917516 BZK917512:BZK917516 CJG917512:CJG917516 CTC917512:CTC917516 DCY917512:DCY917516 DMU917512:DMU917516 DWQ917512:DWQ917516 EGM917512:EGM917516 EQI917512:EQI917516 FAE917512:FAE917516 FKA917512:FKA917516 FTW917512:FTW917516 GDS917512:GDS917516 GNO917512:GNO917516 GXK917512:GXK917516 HHG917512:HHG917516 HRC917512:HRC917516 IAY917512:IAY917516 IKU917512:IKU917516 IUQ917512:IUQ917516 JEM917512:JEM917516 JOI917512:JOI917516 JYE917512:JYE917516 KIA917512:KIA917516 KRW917512:KRW917516 LBS917512:LBS917516 LLO917512:LLO917516 LVK917512:LVK917516 MFG917512:MFG917516 MPC917512:MPC917516 MYY917512:MYY917516 NIU917512:NIU917516 NSQ917512:NSQ917516 OCM917512:OCM917516 OMI917512:OMI917516 OWE917512:OWE917516 PGA917512:PGA917516 PPW917512:PPW917516 PZS917512:PZS917516 QJO917512:QJO917516 QTK917512:QTK917516 RDG917512:RDG917516 RNC917512:RNC917516 RWY917512:RWY917516 SGU917512:SGU917516 SQQ917512:SQQ917516 TAM917512:TAM917516 TKI917512:TKI917516 TUE917512:TUE917516 UEA917512:UEA917516 UNW917512:UNW917516 UXS917512:UXS917516 VHO917512:VHO917516 VRK917512:VRK917516 WBG917512:WBG917516 WLC917512:WLC917516 WUY917512:WUY917516 IM983048:IM983052 SI983048:SI983052 ACE983048:ACE983052 AMA983048:AMA983052 AVW983048:AVW983052 BFS983048:BFS983052 BPO983048:BPO983052 BZK983048:BZK983052 CJG983048:CJG983052 CTC983048:CTC983052 DCY983048:DCY983052 DMU983048:DMU983052 DWQ983048:DWQ983052 EGM983048:EGM983052 EQI983048:EQI983052 FAE983048:FAE983052 FKA983048:FKA983052 FTW983048:FTW983052 GDS983048:GDS983052 GNO983048:GNO983052 GXK983048:GXK983052 HHG983048:HHG983052 HRC983048:HRC983052 IAY983048:IAY983052 IKU983048:IKU983052 IUQ983048:IUQ983052 JEM983048:JEM983052 JOI983048:JOI983052 JYE983048:JYE983052 KIA983048:KIA983052 KRW983048:KRW983052 LBS983048:LBS983052 LLO983048:LLO983052 LVK983048:LVK983052 MFG983048:MFG983052 MPC983048:MPC983052 MYY983048:MYY983052 NIU983048:NIU983052 NSQ983048:NSQ983052 OCM983048:OCM983052 OMI983048:OMI983052 OWE983048:OWE983052 PGA983048:PGA983052 PPW983048:PPW983052 PZS983048:PZS983052 QJO983048:QJO983052 QTK983048:QTK983052 RDG983048:RDG983052 RNC983048:RNC983052 RWY983048:RWY983052 SGU983048:SGU983052 SQQ983048:SQQ983052 TAM983048:TAM983052 TKI983048:TKI983052 TUE983048:TUE983052 UEA983048:UEA983052 UNW983048:UNW983052 UXS983048:UXS983052 VHO983048:VHO983052 VRK983048:VRK983052 WBG983048:WBG983052 WLC983048:WLC983052 WUY983048:WUY983052 IM65541:IM65542 SI65541:SI65542 ACE65541:ACE65542 AMA65541:AMA65542 AVW65541:AVW65542 BFS65541:BFS65542 BPO65541:BPO65542 BZK65541:BZK65542 CJG65541:CJG65542 CTC65541:CTC65542 DCY65541:DCY65542 DMU65541:DMU65542 DWQ65541:DWQ65542 EGM65541:EGM65542 EQI65541:EQI65542 FAE65541:FAE65542 FKA65541:FKA65542 FTW65541:FTW65542 GDS65541:GDS65542 GNO65541:GNO65542 GXK65541:GXK65542 HHG65541:HHG65542 HRC65541:HRC65542 IAY65541:IAY65542 IKU65541:IKU65542 IUQ65541:IUQ65542 JEM65541:JEM65542 JOI65541:JOI65542 JYE65541:JYE65542 KIA65541:KIA65542 KRW65541:KRW65542 LBS65541:LBS65542 LLO65541:LLO65542 LVK65541:LVK65542 MFG65541:MFG65542 MPC65541:MPC65542 MYY65541:MYY65542 NIU65541:NIU65542 NSQ65541:NSQ65542 OCM65541:OCM65542 OMI65541:OMI65542 OWE65541:OWE65542 PGA65541:PGA65542 PPW65541:PPW65542 PZS65541:PZS65542 QJO65541:QJO65542 QTK65541:QTK65542 RDG65541:RDG65542 RNC65541:RNC65542 RWY65541:RWY65542 SGU65541:SGU65542 SQQ65541:SQQ65542 TAM65541:TAM65542 TKI65541:TKI65542 TUE65541:TUE65542 UEA65541:UEA65542 UNW65541:UNW65542 UXS65541:UXS65542 VHO65541:VHO65542 VRK65541:VRK65542 WBG65541:WBG65542 WLC65541:WLC65542 WUY65541:WUY65542 IM131077:IM131078 SI131077:SI131078 ACE131077:ACE131078 AMA131077:AMA131078 AVW131077:AVW131078 BFS131077:BFS131078 BPO131077:BPO131078 BZK131077:BZK131078 CJG131077:CJG131078 CTC131077:CTC131078 DCY131077:DCY131078 DMU131077:DMU131078 DWQ131077:DWQ131078 EGM131077:EGM131078 EQI131077:EQI131078 FAE131077:FAE131078 FKA131077:FKA131078 FTW131077:FTW131078 GDS131077:GDS131078 GNO131077:GNO131078 GXK131077:GXK131078 HHG131077:HHG131078 HRC131077:HRC131078 IAY131077:IAY131078 IKU131077:IKU131078 IUQ131077:IUQ131078 JEM131077:JEM131078 JOI131077:JOI131078 JYE131077:JYE131078 KIA131077:KIA131078 KRW131077:KRW131078 LBS131077:LBS131078 LLO131077:LLO131078 LVK131077:LVK131078 MFG131077:MFG131078 MPC131077:MPC131078 MYY131077:MYY131078 NIU131077:NIU131078 NSQ131077:NSQ131078 OCM131077:OCM131078 OMI131077:OMI131078 OWE131077:OWE131078 PGA131077:PGA131078 PPW131077:PPW131078 PZS131077:PZS131078 QJO131077:QJO131078 QTK131077:QTK131078 RDG131077:RDG131078 RNC131077:RNC131078 RWY131077:RWY131078 SGU131077:SGU131078 SQQ131077:SQQ131078 TAM131077:TAM131078 TKI131077:TKI131078 TUE131077:TUE131078 UEA131077:UEA131078 UNW131077:UNW131078 UXS131077:UXS131078 VHO131077:VHO131078 VRK131077:VRK131078 WBG131077:WBG131078 WLC131077:WLC131078 WUY131077:WUY131078 IM196613:IM196614 SI196613:SI196614 ACE196613:ACE196614 AMA196613:AMA196614 AVW196613:AVW196614 BFS196613:BFS196614 BPO196613:BPO196614 BZK196613:BZK196614 CJG196613:CJG196614 CTC196613:CTC196614 DCY196613:DCY196614 DMU196613:DMU196614 DWQ196613:DWQ196614 EGM196613:EGM196614 EQI196613:EQI196614 FAE196613:FAE196614 FKA196613:FKA196614 FTW196613:FTW196614 GDS196613:GDS196614 GNO196613:GNO196614 GXK196613:GXK196614 HHG196613:HHG196614 HRC196613:HRC196614 IAY196613:IAY196614 IKU196613:IKU196614 IUQ196613:IUQ196614 JEM196613:JEM196614 JOI196613:JOI196614 JYE196613:JYE196614 KIA196613:KIA196614 KRW196613:KRW196614 LBS196613:LBS196614 LLO196613:LLO196614 LVK196613:LVK196614 MFG196613:MFG196614 MPC196613:MPC196614 MYY196613:MYY196614 NIU196613:NIU196614 NSQ196613:NSQ196614 OCM196613:OCM196614 OMI196613:OMI196614 OWE196613:OWE196614 PGA196613:PGA196614 PPW196613:PPW196614 PZS196613:PZS196614 QJO196613:QJO196614 QTK196613:QTK196614 RDG196613:RDG196614 RNC196613:RNC196614 RWY196613:RWY196614 SGU196613:SGU196614 SQQ196613:SQQ196614 TAM196613:TAM196614 TKI196613:TKI196614 TUE196613:TUE196614 UEA196613:UEA196614 UNW196613:UNW196614 UXS196613:UXS196614 VHO196613:VHO196614 VRK196613:VRK196614 WBG196613:WBG196614 WLC196613:WLC196614 WUY196613:WUY196614 IM262149:IM262150 SI262149:SI262150 ACE262149:ACE262150 AMA262149:AMA262150 AVW262149:AVW262150 BFS262149:BFS262150 BPO262149:BPO262150 BZK262149:BZK262150 CJG262149:CJG262150 CTC262149:CTC262150 DCY262149:DCY262150 DMU262149:DMU262150 DWQ262149:DWQ262150 EGM262149:EGM262150 EQI262149:EQI262150 FAE262149:FAE262150 FKA262149:FKA262150 FTW262149:FTW262150 GDS262149:GDS262150 GNO262149:GNO262150 GXK262149:GXK262150 HHG262149:HHG262150 HRC262149:HRC262150 IAY262149:IAY262150 IKU262149:IKU262150 IUQ262149:IUQ262150 JEM262149:JEM262150 JOI262149:JOI262150 JYE262149:JYE262150 KIA262149:KIA262150 KRW262149:KRW262150 LBS262149:LBS262150 LLO262149:LLO262150 LVK262149:LVK262150 MFG262149:MFG262150 MPC262149:MPC262150 MYY262149:MYY262150 NIU262149:NIU262150 NSQ262149:NSQ262150 OCM262149:OCM262150 OMI262149:OMI262150 OWE262149:OWE262150 PGA262149:PGA262150 PPW262149:PPW262150 PZS262149:PZS262150 QJO262149:QJO262150 QTK262149:QTK262150 RDG262149:RDG262150 RNC262149:RNC262150 RWY262149:RWY262150 SGU262149:SGU262150 SQQ262149:SQQ262150 TAM262149:TAM262150 TKI262149:TKI262150 TUE262149:TUE262150 UEA262149:UEA262150 UNW262149:UNW262150 UXS262149:UXS262150 VHO262149:VHO262150 VRK262149:VRK262150 WBG262149:WBG262150 WLC262149:WLC262150 WUY262149:WUY262150 IM327685:IM327686 SI327685:SI327686 ACE327685:ACE327686 AMA327685:AMA327686 AVW327685:AVW327686 BFS327685:BFS327686 BPO327685:BPO327686 BZK327685:BZK327686 CJG327685:CJG327686 CTC327685:CTC327686 DCY327685:DCY327686 DMU327685:DMU327686 DWQ327685:DWQ327686 EGM327685:EGM327686 EQI327685:EQI327686 FAE327685:FAE327686 FKA327685:FKA327686 FTW327685:FTW327686 GDS327685:GDS327686 GNO327685:GNO327686 GXK327685:GXK327686 HHG327685:HHG327686 HRC327685:HRC327686 IAY327685:IAY327686 IKU327685:IKU327686 IUQ327685:IUQ327686 JEM327685:JEM327686 JOI327685:JOI327686 JYE327685:JYE327686 KIA327685:KIA327686 KRW327685:KRW327686 LBS327685:LBS327686 LLO327685:LLO327686 LVK327685:LVK327686 MFG327685:MFG327686 MPC327685:MPC327686 MYY327685:MYY327686 NIU327685:NIU327686 NSQ327685:NSQ327686 OCM327685:OCM327686 OMI327685:OMI327686 OWE327685:OWE327686 PGA327685:PGA327686 PPW327685:PPW327686 PZS327685:PZS327686 QJO327685:QJO327686 QTK327685:QTK327686 RDG327685:RDG327686 RNC327685:RNC327686 RWY327685:RWY327686 SGU327685:SGU327686 SQQ327685:SQQ327686 TAM327685:TAM327686 TKI327685:TKI327686 TUE327685:TUE327686 UEA327685:UEA327686 UNW327685:UNW327686 UXS327685:UXS327686 VHO327685:VHO327686 VRK327685:VRK327686 WBG327685:WBG327686 WLC327685:WLC327686 WUY327685:WUY327686 IM393221:IM393222 SI393221:SI393222 ACE393221:ACE393222 AMA393221:AMA393222 AVW393221:AVW393222 BFS393221:BFS393222 BPO393221:BPO393222 BZK393221:BZK393222 CJG393221:CJG393222 CTC393221:CTC393222 DCY393221:DCY393222 DMU393221:DMU393222 DWQ393221:DWQ393222 EGM393221:EGM393222 EQI393221:EQI393222 FAE393221:FAE393222 FKA393221:FKA393222 FTW393221:FTW393222 GDS393221:GDS393222 GNO393221:GNO393222 GXK393221:GXK393222 HHG393221:HHG393222 HRC393221:HRC393222 IAY393221:IAY393222 IKU393221:IKU393222 IUQ393221:IUQ393222 JEM393221:JEM393222 JOI393221:JOI393222 JYE393221:JYE393222 KIA393221:KIA393222 KRW393221:KRW393222 LBS393221:LBS393222 LLO393221:LLO393222 LVK393221:LVK393222 MFG393221:MFG393222 MPC393221:MPC393222 MYY393221:MYY393222 NIU393221:NIU393222 NSQ393221:NSQ393222 OCM393221:OCM393222 OMI393221:OMI393222 OWE393221:OWE393222 PGA393221:PGA393222 PPW393221:PPW393222 PZS393221:PZS393222 QJO393221:QJO393222 QTK393221:QTK393222 RDG393221:RDG393222 RNC393221:RNC393222 RWY393221:RWY393222 SGU393221:SGU393222 SQQ393221:SQQ393222 TAM393221:TAM393222 TKI393221:TKI393222 TUE393221:TUE393222 UEA393221:UEA393222 UNW393221:UNW393222 UXS393221:UXS393222 VHO393221:VHO393222 VRK393221:VRK393222 WBG393221:WBG393222 WLC393221:WLC393222 WUY393221:WUY393222 IM458757:IM458758 SI458757:SI458758 ACE458757:ACE458758 AMA458757:AMA458758 AVW458757:AVW458758 BFS458757:BFS458758 BPO458757:BPO458758 BZK458757:BZK458758 CJG458757:CJG458758 CTC458757:CTC458758 DCY458757:DCY458758 DMU458757:DMU458758 DWQ458757:DWQ458758 EGM458757:EGM458758 EQI458757:EQI458758 FAE458757:FAE458758 FKA458757:FKA458758 FTW458757:FTW458758 GDS458757:GDS458758 GNO458757:GNO458758 GXK458757:GXK458758 HHG458757:HHG458758 HRC458757:HRC458758 IAY458757:IAY458758 IKU458757:IKU458758 IUQ458757:IUQ458758 JEM458757:JEM458758 JOI458757:JOI458758 JYE458757:JYE458758 KIA458757:KIA458758 KRW458757:KRW458758 LBS458757:LBS458758 LLO458757:LLO458758 LVK458757:LVK458758 MFG458757:MFG458758 MPC458757:MPC458758 MYY458757:MYY458758 NIU458757:NIU458758 NSQ458757:NSQ458758 OCM458757:OCM458758 OMI458757:OMI458758 OWE458757:OWE458758 PGA458757:PGA458758 PPW458757:PPW458758 PZS458757:PZS458758 QJO458757:QJO458758 QTK458757:QTK458758 RDG458757:RDG458758 RNC458757:RNC458758 RWY458757:RWY458758 SGU458757:SGU458758 SQQ458757:SQQ458758 TAM458757:TAM458758 TKI458757:TKI458758 TUE458757:TUE458758 UEA458757:UEA458758 UNW458757:UNW458758 UXS458757:UXS458758 VHO458757:VHO458758 VRK458757:VRK458758 WBG458757:WBG458758 WLC458757:WLC458758 WUY458757:WUY458758 IM524293:IM524294 SI524293:SI524294 ACE524293:ACE524294 AMA524293:AMA524294 AVW524293:AVW524294 BFS524293:BFS524294 BPO524293:BPO524294 BZK524293:BZK524294 CJG524293:CJG524294 CTC524293:CTC524294 DCY524293:DCY524294 DMU524293:DMU524294 DWQ524293:DWQ524294 EGM524293:EGM524294 EQI524293:EQI524294 FAE524293:FAE524294 FKA524293:FKA524294 FTW524293:FTW524294 GDS524293:GDS524294 GNO524293:GNO524294 GXK524293:GXK524294 HHG524293:HHG524294 HRC524293:HRC524294 IAY524293:IAY524294 IKU524293:IKU524294 IUQ524293:IUQ524294 JEM524293:JEM524294 JOI524293:JOI524294 JYE524293:JYE524294 KIA524293:KIA524294 KRW524293:KRW524294 LBS524293:LBS524294 LLO524293:LLO524294 LVK524293:LVK524294 MFG524293:MFG524294 MPC524293:MPC524294 MYY524293:MYY524294 NIU524293:NIU524294 NSQ524293:NSQ524294 OCM524293:OCM524294 OMI524293:OMI524294 OWE524293:OWE524294 PGA524293:PGA524294 PPW524293:PPW524294 PZS524293:PZS524294 QJO524293:QJO524294 QTK524293:QTK524294 RDG524293:RDG524294 RNC524293:RNC524294 RWY524293:RWY524294 SGU524293:SGU524294 SQQ524293:SQQ524294 TAM524293:TAM524294 TKI524293:TKI524294 TUE524293:TUE524294 UEA524293:UEA524294 UNW524293:UNW524294 UXS524293:UXS524294 VHO524293:VHO524294 VRK524293:VRK524294 WBG524293:WBG524294 WLC524293:WLC524294 WUY524293:WUY524294 IM589829:IM589830 SI589829:SI589830 ACE589829:ACE589830 AMA589829:AMA589830 AVW589829:AVW589830 BFS589829:BFS589830 BPO589829:BPO589830 BZK589829:BZK589830 CJG589829:CJG589830 CTC589829:CTC589830 DCY589829:DCY589830 DMU589829:DMU589830 DWQ589829:DWQ589830 EGM589829:EGM589830 EQI589829:EQI589830 FAE589829:FAE589830 FKA589829:FKA589830 FTW589829:FTW589830 GDS589829:GDS589830 GNO589829:GNO589830 GXK589829:GXK589830 HHG589829:HHG589830 HRC589829:HRC589830 IAY589829:IAY589830 IKU589829:IKU589830 IUQ589829:IUQ589830 JEM589829:JEM589830 JOI589829:JOI589830 JYE589829:JYE589830 KIA589829:KIA589830 KRW589829:KRW589830 LBS589829:LBS589830 LLO589829:LLO589830 LVK589829:LVK589830 MFG589829:MFG589830 MPC589829:MPC589830 MYY589829:MYY589830 NIU589829:NIU589830 NSQ589829:NSQ589830 OCM589829:OCM589830 OMI589829:OMI589830 OWE589829:OWE589830 PGA589829:PGA589830 PPW589829:PPW589830 PZS589829:PZS589830 QJO589829:QJO589830 QTK589829:QTK589830 RDG589829:RDG589830 RNC589829:RNC589830 RWY589829:RWY589830 SGU589829:SGU589830 SQQ589829:SQQ589830 TAM589829:TAM589830 TKI589829:TKI589830 TUE589829:TUE589830 UEA589829:UEA589830 UNW589829:UNW589830 UXS589829:UXS589830 VHO589829:VHO589830 VRK589829:VRK589830 WBG589829:WBG589830 WLC589829:WLC589830 WUY589829:WUY589830 IM655365:IM655366 SI655365:SI655366 ACE655365:ACE655366 AMA655365:AMA655366 AVW655365:AVW655366 BFS655365:BFS655366 BPO655365:BPO655366 BZK655365:BZK655366 CJG655365:CJG655366 CTC655365:CTC655366 DCY655365:DCY655366 DMU655365:DMU655366 DWQ655365:DWQ655366 EGM655365:EGM655366 EQI655365:EQI655366 FAE655365:FAE655366 FKA655365:FKA655366 FTW655365:FTW655366 GDS655365:GDS655366 GNO655365:GNO655366 GXK655365:GXK655366 HHG655365:HHG655366 HRC655365:HRC655366 IAY655365:IAY655366 IKU655365:IKU655366 IUQ655365:IUQ655366 JEM655365:JEM655366 JOI655365:JOI655366 JYE655365:JYE655366 KIA655365:KIA655366 KRW655365:KRW655366 LBS655365:LBS655366 LLO655365:LLO655366 LVK655365:LVK655366 MFG655365:MFG655366 MPC655365:MPC655366 MYY655365:MYY655366 NIU655365:NIU655366 NSQ655365:NSQ655366 OCM655365:OCM655366 OMI655365:OMI655366 OWE655365:OWE655366 PGA655365:PGA655366 PPW655365:PPW655366 PZS655365:PZS655366 QJO655365:QJO655366 QTK655365:QTK655366 RDG655365:RDG655366 RNC655365:RNC655366 RWY655365:RWY655366 SGU655365:SGU655366 SQQ655365:SQQ655366 TAM655365:TAM655366 TKI655365:TKI655366 TUE655365:TUE655366 UEA655365:UEA655366 UNW655365:UNW655366 UXS655365:UXS655366 VHO655365:VHO655366 VRK655365:VRK655366 WBG655365:WBG655366 WLC655365:WLC655366 WUY655365:WUY655366 IM720901:IM720902 SI720901:SI720902 ACE720901:ACE720902 AMA720901:AMA720902 AVW720901:AVW720902 BFS720901:BFS720902 BPO720901:BPO720902 BZK720901:BZK720902 CJG720901:CJG720902 CTC720901:CTC720902 DCY720901:DCY720902 DMU720901:DMU720902 DWQ720901:DWQ720902 EGM720901:EGM720902 EQI720901:EQI720902 FAE720901:FAE720902 FKA720901:FKA720902 FTW720901:FTW720902 GDS720901:GDS720902 GNO720901:GNO720902 GXK720901:GXK720902 HHG720901:HHG720902 HRC720901:HRC720902 IAY720901:IAY720902 IKU720901:IKU720902 IUQ720901:IUQ720902 JEM720901:JEM720902 JOI720901:JOI720902 JYE720901:JYE720902 KIA720901:KIA720902 KRW720901:KRW720902 LBS720901:LBS720902 LLO720901:LLO720902 LVK720901:LVK720902 MFG720901:MFG720902 MPC720901:MPC720902 MYY720901:MYY720902 NIU720901:NIU720902 NSQ720901:NSQ720902 OCM720901:OCM720902 OMI720901:OMI720902 OWE720901:OWE720902 PGA720901:PGA720902 PPW720901:PPW720902 PZS720901:PZS720902 QJO720901:QJO720902 QTK720901:QTK720902 RDG720901:RDG720902 RNC720901:RNC720902 RWY720901:RWY720902 SGU720901:SGU720902 SQQ720901:SQQ720902 TAM720901:TAM720902 TKI720901:TKI720902 TUE720901:TUE720902 UEA720901:UEA720902 UNW720901:UNW720902 UXS720901:UXS720902 VHO720901:VHO720902 VRK720901:VRK720902 WBG720901:WBG720902 WLC720901:WLC720902 WUY720901:WUY720902 IM786437:IM786438 SI786437:SI786438 ACE786437:ACE786438 AMA786437:AMA786438 AVW786437:AVW786438 BFS786437:BFS786438 BPO786437:BPO786438 BZK786437:BZK786438 CJG786437:CJG786438 CTC786437:CTC786438 DCY786437:DCY786438 DMU786437:DMU786438 DWQ786437:DWQ786438 EGM786437:EGM786438 EQI786437:EQI786438 FAE786437:FAE786438 FKA786437:FKA786438 FTW786437:FTW786438 GDS786437:GDS786438 GNO786437:GNO786438 GXK786437:GXK786438 HHG786437:HHG786438 HRC786437:HRC786438 IAY786437:IAY786438 IKU786437:IKU786438 IUQ786437:IUQ786438 JEM786437:JEM786438 JOI786437:JOI786438 JYE786437:JYE786438 KIA786437:KIA786438 KRW786437:KRW786438 LBS786437:LBS786438 LLO786437:LLO786438 LVK786437:LVK786438 MFG786437:MFG786438 MPC786437:MPC786438 MYY786437:MYY786438 NIU786437:NIU786438 NSQ786437:NSQ786438 OCM786437:OCM786438 OMI786437:OMI786438 OWE786437:OWE786438 PGA786437:PGA786438 PPW786437:PPW786438 PZS786437:PZS786438 QJO786437:QJO786438 QTK786437:QTK786438 RDG786437:RDG786438 RNC786437:RNC786438 RWY786437:RWY786438 SGU786437:SGU786438 SQQ786437:SQQ786438 TAM786437:TAM786438 TKI786437:TKI786438 TUE786437:TUE786438 UEA786437:UEA786438 UNW786437:UNW786438 UXS786437:UXS786438 VHO786437:VHO786438 VRK786437:VRK786438 WBG786437:WBG786438 WLC786437:WLC786438 WUY786437:WUY786438 IM851973:IM851974 SI851973:SI851974 ACE851973:ACE851974 AMA851973:AMA851974 AVW851973:AVW851974 BFS851973:BFS851974 BPO851973:BPO851974 BZK851973:BZK851974 CJG851973:CJG851974 CTC851973:CTC851974 DCY851973:DCY851974 DMU851973:DMU851974 DWQ851973:DWQ851974 EGM851973:EGM851974 EQI851973:EQI851974 FAE851973:FAE851974 FKA851973:FKA851974 FTW851973:FTW851974 GDS851973:GDS851974 GNO851973:GNO851974 GXK851973:GXK851974 HHG851973:HHG851974 HRC851973:HRC851974 IAY851973:IAY851974 IKU851973:IKU851974 IUQ851973:IUQ851974 JEM851973:JEM851974 JOI851973:JOI851974 JYE851973:JYE851974 KIA851973:KIA851974 KRW851973:KRW851974 LBS851973:LBS851974 LLO851973:LLO851974 LVK851973:LVK851974 MFG851973:MFG851974 MPC851973:MPC851974 MYY851973:MYY851974 NIU851973:NIU851974 NSQ851973:NSQ851974 OCM851973:OCM851974 OMI851973:OMI851974 OWE851973:OWE851974 PGA851973:PGA851974 PPW851973:PPW851974 PZS851973:PZS851974 QJO851973:QJO851974 QTK851973:QTK851974 RDG851973:RDG851974 RNC851973:RNC851974 RWY851973:RWY851974 SGU851973:SGU851974 SQQ851973:SQQ851974 TAM851973:TAM851974 TKI851973:TKI851974 TUE851973:TUE851974 UEA851973:UEA851974 UNW851973:UNW851974 UXS851973:UXS851974 VHO851973:VHO851974 VRK851973:VRK851974 WBG851973:WBG851974 WLC851973:WLC851974 WUY851973:WUY851974 IM917509:IM917510 SI917509:SI917510 ACE917509:ACE917510 AMA917509:AMA917510 AVW917509:AVW917510 BFS917509:BFS917510 BPO917509:BPO917510 BZK917509:BZK917510 CJG917509:CJG917510 CTC917509:CTC917510 DCY917509:DCY917510 DMU917509:DMU917510 DWQ917509:DWQ917510 EGM917509:EGM917510 EQI917509:EQI917510 FAE917509:FAE917510 FKA917509:FKA917510 FTW917509:FTW917510 GDS917509:GDS917510 GNO917509:GNO917510 GXK917509:GXK917510 HHG917509:HHG917510 HRC917509:HRC917510 IAY917509:IAY917510 IKU917509:IKU917510 IUQ917509:IUQ917510 JEM917509:JEM917510 JOI917509:JOI917510 JYE917509:JYE917510 KIA917509:KIA917510 KRW917509:KRW917510 LBS917509:LBS917510 LLO917509:LLO917510 LVK917509:LVK917510 MFG917509:MFG917510 MPC917509:MPC917510 MYY917509:MYY917510 NIU917509:NIU917510 NSQ917509:NSQ917510 OCM917509:OCM917510 OMI917509:OMI917510 OWE917509:OWE917510 PGA917509:PGA917510 PPW917509:PPW917510 PZS917509:PZS917510 QJO917509:QJO917510 QTK917509:QTK917510 RDG917509:RDG917510 RNC917509:RNC917510 RWY917509:RWY917510 SGU917509:SGU917510 SQQ917509:SQQ917510 TAM917509:TAM917510 TKI917509:TKI917510 TUE917509:TUE917510 UEA917509:UEA917510 UNW917509:UNW917510 UXS917509:UXS917510 VHO917509:VHO917510 VRK917509:VRK917510 WBG917509:WBG917510 WLC917509:WLC917510 WUY917509:WUY917510 IM983045:IM983046 SI983045:SI983046 ACE983045:ACE983046 AMA983045:AMA983046 AVW983045:AVW983046 BFS983045:BFS983046 BPO983045:BPO983046 BZK983045:BZK983046 CJG983045:CJG983046 CTC983045:CTC983046 DCY983045:DCY983046 DMU983045:DMU983046 DWQ983045:DWQ983046 EGM983045:EGM983046 EQI983045:EQI983046 FAE983045:FAE983046 FKA983045:FKA983046 FTW983045:FTW983046 GDS983045:GDS983046 GNO983045:GNO983046 GXK983045:GXK983046 HHG983045:HHG983046 HRC983045:HRC983046 IAY983045:IAY983046 IKU983045:IKU983046 IUQ983045:IUQ983046 JEM983045:JEM983046 JOI983045:JOI983046 JYE983045:JYE983046 KIA983045:KIA983046 KRW983045:KRW983046 LBS983045:LBS983046 LLO983045:LLO983046 LVK983045:LVK983046 MFG983045:MFG983046 MPC983045:MPC983046 MYY983045:MYY983046 NIU983045:NIU983046 NSQ983045:NSQ983046 OCM983045:OCM983046 OMI983045:OMI983046 OWE983045:OWE983046 PGA983045:PGA983046 PPW983045:PPW983046 PZS983045:PZS983046 QJO983045:QJO983046 QTK983045:QTK983046 RDG983045:RDG983046 RNC983045:RNC983046 RWY983045:RWY983046 SGU983045:SGU983046 SQQ983045:SQQ983046 TAM983045:TAM983046 TKI983045:TKI983046 TUE983045:TUE983046 UEA983045:UEA983046 UNW983045:UNW983046 UXS983045:UXS983046 VHO983045:VHO983046 VRK983045:VRK983046 WBG983045:WBG983046 WLC983045:WLC983046 WUY983045:WUY983046 IM65522:IM65539 SI65522:SI65539 ACE65522:ACE65539 AMA65522:AMA65539 AVW65522:AVW65539 BFS65522:BFS65539 BPO65522:BPO65539 BZK65522:BZK65539 CJG65522:CJG65539 CTC65522:CTC65539 DCY65522:DCY65539 DMU65522:DMU65539 DWQ65522:DWQ65539 EGM65522:EGM65539 EQI65522:EQI65539 FAE65522:FAE65539 FKA65522:FKA65539 FTW65522:FTW65539 GDS65522:GDS65539 GNO65522:GNO65539 GXK65522:GXK65539 HHG65522:HHG65539 HRC65522:HRC65539 IAY65522:IAY65539 IKU65522:IKU65539 IUQ65522:IUQ65539 JEM65522:JEM65539 JOI65522:JOI65539 JYE65522:JYE65539 KIA65522:KIA65539 KRW65522:KRW65539 LBS65522:LBS65539 LLO65522:LLO65539 LVK65522:LVK65539 MFG65522:MFG65539 MPC65522:MPC65539 MYY65522:MYY65539 NIU65522:NIU65539 NSQ65522:NSQ65539 OCM65522:OCM65539 OMI65522:OMI65539 OWE65522:OWE65539 PGA65522:PGA65539 PPW65522:PPW65539 PZS65522:PZS65539 QJO65522:QJO65539 QTK65522:QTK65539 RDG65522:RDG65539 RNC65522:RNC65539 RWY65522:RWY65539 SGU65522:SGU65539 SQQ65522:SQQ65539 TAM65522:TAM65539 TKI65522:TKI65539 TUE65522:TUE65539 UEA65522:UEA65539 UNW65522:UNW65539 UXS65522:UXS65539 VHO65522:VHO65539 VRK65522:VRK65539 WBG65522:WBG65539 WLC65522:WLC65539 WUY65522:WUY65539 IM131058:IM131075 SI131058:SI131075 ACE131058:ACE131075 AMA131058:AMA131075 AVW131058:AVW131075 BFS131058:BFS131075 BPO131058:BPO131075 BZK131058:BZK131075 CJG131058:CJG131075 CTC131058:CTC131075 DCY131058:DCY131075 DMU131058:DMU131075 DWQ131058:DWQ131075 EGM131058:EGM131075 EQI131058:EQI131075 FAE131058:FAE131075 FKA131058:FKA131075 FTW131058:FTW131075 GDS131058:GDS131075 GNO131058:GNO131075 GXK131058:GXK131075 HHG131058:HHG131075 HRC131058:HRC131075 IAY131058:IAY131075 IKU131058:IKU131075 IUQ131058:IUQ131075 JEM131058:JEM131075 JOI131058:JOI131075 JYE131058:JYE131075 KIA131058:KIA131075 KRW131058:KRW131075 LBS131058:LBS131075 LLO131058:LLO131075 LVK131058:LVK131075 MFG131058:MFG131075 MPC131058:MPC131075 MYY131058:MYY131075 NIU131058:NIU131075 NSQ131058:NSQ131075 OCM131058:OCM131075 OMI131058:OMI131075 OWE131058:OWE131075 PGA131058:PGA131075 PPW131058:PPW131075 PZS131058:PZS131075 QJO131058:QJO131075 QTK131058:QTK131075 RDG131058:RDG131075 RNC131058:RNC131075 RWY131058:RWY131075 SGU131058:SGU131075 SQQ131058:SQQ131075 TAM131058:TAM131075 TKI131058:TKI131075 TUE131058:TUE131075 UEA131058:UEA131075 UNW131058:UNW131075 UXS131058:UXS131075 VHO131058:VHO131075 VRK131058:VRK131075 WBG131058:WBG131075 WLC131058:WLC131075 WUY131058:WUY131075 IM196594:IM196611 SI196594:SI196611 ACE196594:ACE196611 AMA196594:AMA196611 AVW196594:AVW196611 BFS196594:BFS196611 BPO196594:BPO196611 BZK196594:BZK196611 CJG196594:CJG196611 CTC196594:CTC196611 DCY196594:DCY196611 DMU196594:DMU196611 DWQ196594:DWQ196611 EGM196594:EGM196611 EQI196594:EQI196611 FAE196594:FAE196611 FKA196594:FKA196611 FTW196594:FTW196611 GDS196594:GDS196611 GNO196594:GNO196611 GXK196594:GXK196611 HHG196594:HHG196611 HRC196594:HRC196611 IAY196594:IAY196611 IKU196594:IKU196611 IUQ196594:IUQ196611 JEM196594:JEM196611 JOI196594:JOI196611 JYE196594:JYE196611 KIA196594:KIA196611 KRW196594:KRW196611 LBS196594:LBS196611 LLO196594:LLO196611 LVK196594:LVK196611 MFG196594:MFG196611 MPC196594:MPC196611 MYY196594:MYY196611 NIU196594:NIU196611 NSQ196594:NSQ196611 OCM196594:OCM196611 OMI196594:OMI196611 OWE196594:OWE196611 PGA196594:PGA196611 PPW196594:PPW196611 PZS196594:PZS196611 QJO196594:QJO196611 QTK196594:QTK196611 RDG196594:RDG196611 RNC196594:RNC196611 RWY196594:RWY196611 SGU196594:SGU196611 SQQ196594:SQQ196611 TAM196594:TAM196611 TKI196594:TKI196611 TUE196594:TUE196611 UEA196594:UEA196611 UNW196594:UNW196611 UXS196594:UXS196611 VHO196594:VHO196611 VRK196594:VRK196611 WBG196594:WBG196611 WLC196594:WLC196611 WUY196594:WUY196611 IM262130:IM262147 SI262130:SI262147 ACE262130:ACE262147 AMA262130:AMA262147 AVW262130:AVW262147 BFS262130:BFS262147 BPO262130:BPO262147 BZK262130:BZK262147 CJG262130:CJG262147 CTC262130:CTC262147 DCY262130:DCY262147 DMU262130:DMU262147 DWQ262130:DWQ262147 EGM262130:EGM262147 EQI262130:EQI262147 FAE262130:FAE262147 FKA262130:FKA262147 FTW262130:FTW262147 GDS262130:GDS262147 GNO262130:GNO262147 GXK262130:GXK262147 HHG262130:HHG262147 HRC262130:HRC262147 IAY262130:IAY262147 IKU262130:IKU262147 IUQ262130:IUQ262147 JEM262130:JEM262147 JOI262130:JOI262147 JYE262130:JYE262147 KIA262130:KIA262147 KRW262130:KRW262147 LBS262130:LBS262147 LLO262130:LLO262147 LVK262130:LVK262147 MFG262130:MFG262147 MPC262130:MPC262147 MYY262130:MYY262147 NIU262130:NIU262147 NSQ262130:NSQ262147 OCM262130:OCM262147 OMI262130:OMI262147 OWE262130:OWE262147 PGA262130:PGA262147 PPW262130:PPW262147 PZS262130:PZS262147 QJO262130:QJO262147 QTK262130:QTK262147 RDG262130:RDG262147 RNC262130:RNC262147 RWY262130:RWY262147 SGU262130:SGU262147 SQQ262130:SQQ262147 TAM262130:TAM262147 TKI262130:TKI262147 TUE262130:TUE262147 UEA262130:UEA262147 UNW262130:UNW262147 UXS262130:UXS262147 VHO262130:VHO262147 VRK262130:VRK262147 WBG262130:WBG262147 WLC262130:WLC262147 WUY262130:WUY262147 IM327666:IM327683 SI327666:SI327683 ACE327666:ACE327683 AMA327666:AMA327683 AVW327666:AVW327683 BFS327666:BFS327683 BPO327666:BPO327683 BZK327666:BZK327683 CJG327666:CJG327683 CTC327666:CTC327683 DCY327666:DCY327683 DMU327666:DMU327683 DWQ327666:DWQ327683 EGM327666:EGM327683 EQI327666:EQI327683 FAE327666:FAE327683 FKA327666:FKA327683 FTW327666:FTW327683 GDS327666:GDS327683 GNO327666:GNO327683 GXK327666:GXK327683 HHG327666:HHG327683 HRC327666:HRC327683 IAY327666:IAY327683 IKU327666:IKU327683 IUQ327666:IUQ327683 JEM327666:JEM327683 JOI327666:JOI327683 JYE327666:JYE327683 KIA327666:KIA327683 KRW327666:KRW327683 LBS327666:LBS327683 LLO327666:LLO327683 LVK327666:LVK327683 MFG327666:MFG327683 MPC327666:MPC327683 MYY327666:MYY327683 NIU327666:NIU327683 NSQ327666:NSQ327683 OCM327666:OCM327683 OMI327666:OMI327683 OWE327666:OWE327683 PGA327666:PGA327683 PPW327666:PPW327683 PZS327666:PZS327683 QJO327666:QJO327683 QTK327666:QTK327683 RDG327666:RDG327683 RNC327666:RNC327683 RWY327666:RWY327683 SGU327666:SGU327683 SQQ327666:SQQ327683 TAM327666:TAM327683 TKI327666:TKI327683 TUE327666:TUE327683 UEA327666:UEA327683 UNW327666:UNW327683 UXS327666:UXS327683 VHO327666:VHO327683 VRK327666:VRK327683 WBG327666:WBG327683 WLC327666:WLC327683 WUY327666:WUY327683 IM393202:IM393219 SI393202:SI393219 ACE393202:ACE393219 AMA393202:AMA393219 AVW393202:AVW393219 BFS393202:BFS393219 BPO393202:BPO393219 BZK393202:BZK393219 CJG393202:CJG393219 CTC393202:CTC393219 DCY393202:DCY393219 DMU393202:DMU393219 DWQ393202:DWQ393219 EGM393202:EGM393219 EQI393202:EQI393219 FAE393202:FAE393219 FKA393202:FKA393219 FTW393202:FTW393219 GDS393202:GDS393219 GNO393202:GNO393219 GXK393202:GXK393219 HHG393202:HHG393219 HRC393202:HRC393219 IAY393202:IAY393219 IKU393202:IKU393219 IUQ393202:IUQ393219 JEM393202:JEM393219 JOI393202:JOI393219 JYE393202:JYE393219 KIA393202:KIA393219 KRW393202:KRW393219 LBS393202:LBS393219 LLO393202:LLO393219 LVK393202:LVK393219 MFG393202:MFG393219 MPC393202:MPC393219 MYY393202:MYY393219 NIU393202:NIU393219 NSQ393202:NSQ393219 OCM393202:OCM393219 OMI393202:OMI393219 OWE393202:OWE393219 PGA393202:PGA393219 PPW393202:PPW393219 PZS393202:PZS393219 QJO393202:QJO393219 QTK393202:QTK393219 RDG393202:RDG393219 RNC393202:RNC393219 RWY393202:RWY393219 SGU393202:SGU393219 SQQ393202:SQQ393219 TAM393202:TAM393219 TKI393202:TKI393219 TUE393202:TUE393219 UEA393202:UEA393219 UNW393202:UNW393219 UXS393202:UXS393219 VHO393202:VHO393219 VRK393202:VRK393219 WBG393202:WBG393219 WLC393202:WLC393219 WUY393202:WUY393219 IM458738:IM458755 SI458738:SI458755 ACE458738:ACE458755 AMA458738:AMA458755 AVW458738:AVW458755 BFS458738:BFS458755 BPO458738:BPO458755 BZK458738:BZK458755 CJG458738:CJG458755 CTC458738:CTC458755 DCY458738:DCY458755 DMU458738:DMU458755 DWQ458738:DWQ458755 EGM458738:EGM458755 EQI458738:EQI458755 FAE458738:FAE458755 FKA458738:FKA458755 FTW458738:FTW458755 GDS458738:GDS458755 GNO458738:GNO458755 GXK458738:GXK458755 HHG458738:HHG458755 HRC458738:HRC458755 IAY458738:IAY458755 IKU458738:IKU458755 IUQ458738:IUQ458755 JEM458738:JEM458755 JOI458738:JOI458755 JYE458738:JYE458755 KIA458738:KIA458755 KRW458738:KRW458755 LBS458738:LBS458755 LLO458738:LLO458755 LVK458738:LVK458755 MFG458738:MFG458755 MPC458738:MPC458755 MYY458738:MYY458755 NIU458738:NIU458755 NSQ458738:NSQ458755 OCM458738:OCM458755 OMI458738:OMI458755 OWE458738:OWE458755 PGA458738:PGA458755 PPW458738:PPW458755 PZS458738:PZS458755 QJO458738:QJO458755 QTK458738:QTK458755 RDG458738:RDG458755 RNC458738:RNC458755 RWY458738:RWY458755 SGU458738:SGU458755 SQQ458738:SQQ458755 TAM458738:TAM458755 TKI458738:TKI458755 TUE458738:TUE458755 UEA458738:UEA458755 UNW458738:UNW458755 UXS458738:UXS458755 VHO458738:VHO458755 VRK458738:VRK458755 WBG458738:WBG458755 WLC458738:WLC458755 WUY458738:WUY458755 IM524274:IM524291 SI524274:SI524291 ACE524274:ACE524291 AMA524274:AMA524291 AVW524274:AVW524291 BFS524274:BFS524291 BPO524274:BPO524291 BZK524274:BZK524291 CJG524274:CJG524291 CTC524274:CTC524291 DCY524274:DCY524291 DMU524274:DMU524291 DWQ524274:DWQ524291 EGM524274:EGM524291 EQI524274:EQI524291 FAE524274:FAE524291 FKA524274:FKA524291 FTW524274:FTW524291 GDS524274:GDS524291 GNO524274:GNO524291 GXK524274:GXK524291 HHG524274:HHG524291 HRC524274:HRC524291 IAY524274:IAY524291 IKU524274:IKU524291 IUQ524274:IUQ524291 JEM524274:JEM524291 JOI524274:JOI524291 JYE524274:JYE524291 KIA524274:KIA524291 KRW524274:KRW524291 LBS524274:LBS524291 LLO524274:LLO524291 LVK524274:LVK524291 MFG524274:MFG524291 MPC524274:MPC524291 MYY524274:MYY524291 NIU524274:NIU524291 NSQ524274:NSQ524291 OCM524274:OCM524291 OMI524274:OMI524291 OWE524274:OWE524291 PGA524274:PGA524291 PPW524274:PPW524291 PZS524274:PZS524291 QJO524274:QJO524291 QTK524274:QTK524291 RDG524274:RDG524291 RNC524274:RNC524291 RWY524274:RWY524291 SGU524274:SGU524291 SQQ524274:SQQ524291 TAM524274:TAM524291 TKI524274:TKI524291 TUE524274:TUE524291 UEA524274:UEA524291 UNW524274:UNW524291 UXS524274:UXS524291 VHO524274:VHO524291 VRK524274:VRK524291 WBG524274:WBG524291 WLC524274:WLC524291 WUY524274:WUY524291 IM589810:IM589827 SI589810:SI589827 ACE589810:ACE589827 AMA589810:AMA589827 AVW589810:AVW589827 BFS589810:BFS589827 BPO589810:BPO589827 BZK589810:BZK589827 CJG589810:CJG589827 CTC589810:CTC589827 DCY589810:DCY589827 DMU589810:DMU589827 DWQ589810:DWQ589827 EGM589810:EGM589827 EQI589810:EQI589827 FAE589810:FAE589827 FKA589810:FKA589827 FTW589810:FTW589827 GDS589810:GDS589827 GNO589810:GNO589827 GXK589810:GXK589827 HHG589810:HHG589827 HRC589810:HRC589827 IAY589810:IAY589827 IKU589810:IKU589827 IUQ589810:IUQ589827 JEM589810:JEM589827 JOI589810:JOI589827 JYE589810:JYE589827 KIA589810:KIA589827 KRW589810:KRW589827 LBS589810:LBS589827 LLO589810:LLO589827 LVK589810:LVK589827 MFG589810:MFG589827 MPC589810:MPC589827 MYY589810:MYY589827 NIU589810:NIU589827 NSQ589810:NSQ589827 OCM589810:OCM589827 OMI589810:OMI589827 OWE589810:OWE589827 PGA589810:PGA589827 PPW589810:PPW589827 PZS589810:PZS589827 QJO589810:QJO589827 QTK589810:QTK589827 RDG589810:RDG589827 RNC589810:RNC589827 RWY589810:RWY589827 SGU589810:SGU589827 SQQ589810:SQQ589827 TAM589810:TAM589827 TKI589810:TKI589827 TUE589810:TUE589827 UEA589810:UEA589827 UNW589810:UNW589827 UXS589810:UXS589827 VHO589810:VHO589827 VRK589810:VRK589827 WBG589810:WBG589827 WLC589810:WLC589827 WUY589810:WUY589827 IM655346:IM655363 SI655346:SI655363 ACE655346:ACE655363 AMA655346:AMA655363 AVW655346:AVW655363 BFS655346:BFS655363 BPO655346:BPO655363 BZK655346:BZK655363 CJG655346:CJG655363 CTC655346:CTC655363 DCY655346:DCY655363 DMU655346:DMU655363 DWQ655346:DWQ655363 EGM655346:EGM655363 EQI655346:EQI655363 FAE655346:FAE655363 FKA655346:FKA655363 FTW655346:FTW655363 GDS655346:GDS655363 GNO655346:GNO655363 GXK655346:GXK655363 HHG655346:HHG655363 HRC655346:HRC655363 IAY655346:IAY655363 IKU655346:IKU655363 IUQ655346:IUQ655363 JEM655346:JEM655363 JOI655346:JOI655363 JYE655346:JYE655363 KIA655346:KIA655363 KRW655346:KRW655363 LBS655346:LBS655363 LLO655346:LLO655363 LVK655346:LVK655363 MFG655346:MFG655363 MPC655346:MPC655363 MYY655346:MYY655363 NIU655346:NIU655363 NSQ655346:NSQ655363 OCM655346:OCM655363 OMI655346:OMI655363 OWE655346:OWE655363 PGA655346:PGA655363 PPW655346:PPW655363 PZS655346:PZS655363 QJO655346:QJO655363 QTK655346:QTK655363 RDG655346:RDG655363 RNC655346:RNC655363 RWY655346:RWY655363 SGU655346:SGU655363 SQQ655346:SQQ655363 TAM655346:TAM655363 TKI655346:TKI655363 TUE655346:TUE655363 UEA655346:UEA655363 UNW655346:UNW655363 UXS655346:UXS655363 VHO655346:VHO655363 VRK655346:VRK655363 WBG655346:WBG655363 WLC655346:WLC655363 WUY655346:WUY655363 IM720882:IM720899 SI720882:SI720899 ACE720882:ACE720899 AMA720882:AMA720899 AVW720882:AVW720899 BFS720882:BFS720899 BPO720882:BPO720899 BZK720882:BZK720899 CJG720882:CJG720899 CTC720882:CTC720899 DCY720882:DCY720899 DMU720882:DMU720899 DWQ720882:DWQ720899 EGM720882:EGM720899 EQI720882:EQI720899 FAE720882:FAE720899 FKA720882:FKA720899 FTW720882:FTW720899 GDS720882:GDS720899 GNO720882:GNO720899 GXK720882:GXK720899 HHG720882:HHG720899 HRC720882:HRC720899 IAY720882:IAY720899 IKU720882:IKU720899 IUQ720882:IUQ720899 JEM720882:JEM720899 JOI720882:JOI720899 JYE720882:JYE720899 KIA720882:KIA720899 KRW720882:KRW720899 LBS720882:LBS720899 LLO720882:LLO720899 LVK720882:LVK720899 MFG720882:MFG720899 MPC720882:MPC720899 MYY720882:MYY720899 NIU720882:NIU720899 NSQ720882:NSQ720899 OCM720882:OCM720899 OMI720882:OMI720899 OWE720882:OWE720899 PGA720882:PGA720899 PPW720882:PPW720899 PZS720882:PZS720899 QJO720882:QJO720899 QTK720882:QTK720899 RDG720882:RDG720899 RNC720882:RNC720899 RWY720882:RWY720899 SGU720882:SGU720899 SQQ720882:SQQ720899 TAM720882:TAM720899 TKI720882:TKI720899 TUE720882:TUE720899 UEA720882:UEA720899 UNW720882:UNW720899 UXS720882:UXS720899 VHO720882:VHO720899 VRK720882:VRK720899 WBG720882:WBG720899 WLC720882:WLC720899 WUY720882:WUY720899 IM786418:IM786435 SI786418:SI786435 ACE786418:ACE786435 AMA786418:AMA786435 AVW786418:AVW786435 BFS786418:BFS786435 BPO786418:BPO786435 BZK786418:BZK786435 CJG786418:CJG786435 CTC786418:CTC786435 DCY786418:DCY786435 DMU786418:DMU786435 DWQ786418:DWQ786435 EGM786418:EGM786435 EQI786418:EQI786435 FAE786418:FAE786435 FKA786418:FKA786435 FTW786418:FTW786435 GDS786418:GDS786435 GNO786418:GNO786435 GXK786418:GXK786435 HHG786418:HHG786435 HRC786418:HRC786435 IAY786418:IAY786435 IKU786418:IKU786435 IUQ786418:IUQ786435 JEM786418:JEM786435 JOI786418:JOI786435 JYE786418:JYE786435 KIA786418:KIA786435 KRW786418:KRW786435 LBS786418:LBS786435 LLO786418:LLO786435 LVK786418:LVK786435 MFG786418:MFG786435 MPC786418:MPC786435 MYY786418:MYY786435 NIU786418:NIU786435 NSQ786418:NSQ786435 OCM786418:OCM786435 OMI786418:OMI786435 OWE786418:OWE786435 PGA786418:PGA786435 PPW786418:PPW786435 PZS786418:PZS786435 QJO786418:QJO786435 QTK786418:QTK786435 RDG786418:RDG786435 RNC786418:RNC786435 RWY786418:RWY786435 SGU786418:SGU786435 SQQ786418:SQQ786435 TAM786418:TAM786435 TKI786418:TKI786435 TUE786418:TUE786435 UEA786418:UEA786435 UNW786418:UNW786435 UXS786418:UXS786435 VHO786418:VHO786435 VRK786418:VRK786435 WBG786418:WBG786435 WLC786418:WLC786435 WUY786418:WUY786435 IM851954:IM851971 SI851954:SI851971 ACE851954:ACE851971 AMA851954:AMA851971 AVW851954:AVW851971 BFS851954:BFS851971 BPO851954:BPO851971 BZK851954:BZK851971 CJG851954:CJG851971 CTC851954:CTC851971 DCY851954:DCY851971 DMU851954:DMU851971 DWQ851954:DWQ851971 EGM851954:EGM851971 EQI851954:EQI851971 FAE851954:FAE851971 FKA851954:FKA851971 FTW851954:FTW851971 GDS851954:GDS851971 GNO851954:GNO851971 GXK851954:GXK851971 HHG851954:HHG851971 HRC851954:HRC851971 IAY851954:IAY851971 IKU851954:IKU851971 IUQ851954:IUQ851971 JEM851954:JEM851971 JOI851954:JOI851971 JYE851954:JYE851971 KIA851954:KIA851971 KRW851954:KRW851971 LBS851954:LBS851971 LLO851954:LLO851971 LVK851954:LVK851971 MFG851954:MFG851971 MPC851954:MPC851971 MYY851954:MYY851971 NIU851954:NIU851971 NSQ851954:NSQ851971 OCM851954:OCM851971 OMI851954:OMI851971 OWE851954:OWE851971 PGA851954:PGA851971 PPW851954:PPW851971 PZS851954:PZS851971 QJO851954:QJO851971 QTK851954:QTK851971 RDG851954:RDG851971 RNC851954:RNC851971 RWY851954:RWY851971 SGU851954:SGU851971 SQQ851954:SQQ851971 TAM851954:TAM851971 TKI851954:TKI851971 TUE851954:TUE851971 UEA851954:UEA851971 UNW851954:UNW851971 UXS851954:UXS851971 VHO851954:VHO851971 VRK851954:VRK851971 WBG851954:WBG851971 WLC851954:WLC851971 WUY851954:WUY851971 IM917490:IM917507 SI917490:SI917507 ACE917490:ACE917507 AMA917490:AMA917507 AVW917490:AVW917507 BFS917490:BFS917507 BPO917490:BPO917507 BZK917490:BZK917507 CJG917490:CJG917507 CTC917490:CTC917507 DCY917490:DCY917507 DMU917490:DMU917507 DWQ917490:DWQ917507 EGM917490:EGM917507 EQI917490:EQI917507 FAE917490:FAE917507 FKA917490:FKA917507 FTW917490:FTW917507 GDS917490:GDS917507 GNO917490:GNO917507 GXK917490:GXK917507 HHG917490:HHG917507 HRC917490:HRC917507 IAY917490:IAY917507 IKU917490:IKU917507 IUQ917490:IUQ917507 JEM917490:JEM917507 JOI917490:JOI917507 JYE917490:JYE917507 KIA917490:KIA917507 KRW917490:KRW917507 LBS917490:LBS917507 LLO917490:LLO917507 LVK917490:LVK917507 MFG917490:MFG917507 MPC917490:MPC917507 MYY917490:MYY917507 NIU917490:NIU917507 NSQ917490:NSQ917507 OCM917490:OCM917507 OMI917490:OMI917507 OWE917490:OWE917507 PGA917490:PGA917507 PPW917490:PPW917507 PZS917490:PZS917507 QJO917490:QJO917507 QTK917490:QTK917507 RDG917490:RDG917507 RNC917490:RNC917507 RWY917490:RWY917507 SGU917490:SGU917507 SQQ917490:SQQ917507 TAM917490:TAM917507 TKI917490:TKI917507 TUE917490:TUE917507 UEA917490:UEA917507 UNW917490:UNW917507 UXS917490:UXS917507 VHO917490:VHO917507 VRK917490:VRK917507 WBG917490:WBG917507 WLC917490:WLC917507 WUY917490:WUY917507 IM983026:IM983043 SI983026:SI983043 ACE983026:ACE983043 AMA983026:AMA983043 AVW983026:AVW983043 BFS983026:BFS983043 BPO983026:BPO983043 BZK983026:BZK983043 CJG983026:CJG983043 CTC983026:CTC983043 DCY983026:DCY983043 DMU983026:DMU983043 DWQ983026:DWQ983043 EGM983026:EGM983043 EQI983026:EQI983043 FAE983026:FAE983043 FKA983026:FKA983043 FTW983026:FTW983043 GDS983026:GDS983043 GNO983026:GNO983043 GXK983026:GXK983043 HHG983026:HHG983043 HRC983026:HRC983043 IAY983026:IAY983043 IKU983026:IKU983043 IUQ983026:IUQ983043 JEM983026:JEM983043 JOI983026:JOI983043 JYE983026:JYE983043 KIA983026:KIA983043 KRW983026:KRW983043 LBS983026:LBS983043 LLO983026:LLO983043 LVK983026:LVK983043 MFG983026:MFG983043 MPC983026:MPC983043 MYY983026:MYY983043 NIU983026:NIU983043 NSQ983026:NSQ983043 OCM983026:OCM983043 OMI983026:OMI983043 OWE983026:OWE983043 PGA983026:PGA983043 PPW983026:PPW983043 PZS983026:PZS983043 QJO983026:QJO983043 QTK983026:QTK983043 RDG983026:RDG983043 RNC983026:RNC983043 RWY983026:RWY983043 SGU983026:SGU983043 SQQ983026:SQQ983043 TAM983026:TAM983043 TKI983026:TKI983043 TUE983026:TUE983043 UEA983026:UEA983043 UNW983026:UNW983043 UXS983026:UXS983043 VHO983026:VHO983043 VRK983026:VRK983043 WBG983026:WBG983043 WLC983026:WLC983043 WUY983026:WUY983043 IM65507:IM65520 SI65507:SI65520 ACE65507:ACE65520 AMA65507:AMA65520 AVW65507:AVW65520 BFS65507:BFS65520 BPO65507:BPO65520 BZK65507:BZK65520 CJG65507:CJG65520 CTC65507:CTC65520 DCY65507:DCY65520 DMU65507:DMU65520 DWQ65507:DWQ65520 EGM65507:EGM65520 EQI65507:EQI65520 FAE65507:FAE65520 FKA65507:FKA65520 FTW65507:FTW65520 GDS65507:GDS65520 GNO65507:GNO65520 GXK65507:GXK65520 HHG65507:HHG65520 HRC65507:HRC65520 IAY65507:IAY65520 IKU65507:IKU65520 IUQ65507:IUQ65520 JEM65507:JEM65520 JOI65507:JOI65520 JYE65507:JYE65520 KIA65507:KIA65520 KRW65507:KRW65520 LBS65507:LBS65520 LLO65507:LLO65520 LVK65507:LVK65520 MFG65507:MFG65520 MPC65507:MPC65520 MYY65507:MYY65520 NIU65507:NIU65520 NSQ65507:NSQ65520 OCM65507:OCM65520 OMI65507:OMI65520 OWE65507:OWE65520 PGA65507:PGA65520 PPW65507:PPW65520 PZS65507:PZS65520 QJO65507:QJO65520 QTK65507:QTK65520 RDG65507:RDG65520 RNC65507:RNC65520 RWY65507:RWY65520 SGU65507:SGU65520 SQQ65507:SQQ65520 TAM65507:TAM65520 TKI65507:TKI65520 TUE65507:TUE65520 UEA65507:UEA65520 UNW65507:UNW65520 UXS65507:UXS65520 VHO65507:VHO65520 VRK65507:VRK65520 WBG65507:WBG65520 WLC65507:WLC65520 WUY65507:WUY65520 IM131043:IM131056 SI131043:SI131056 ACE131043:ACE131056 AMA131043:AMA131056 AVW131043:AVW131056 BFS131043:BFS131056 BPO131043:BPO131056 BZK131043:BZK131056 CJG131043:CJG131056 CTC131043:CTC131056 DCY131043:DCY131056 DMU131043:DMU131056 DWQ131043:DWQ131056 EGM131043:EGM131056 EQI131043:EQI131056 FAE131043:FAE131056 FKA131043:FKA131056 FTW131043:FTW131056 GDS131043:GDS131056 GNO131043:GNO131056 GXK131043:GXK131056 HHG131043:HHG131056 HRC131043:HRC131056 IAY131043:IAY131056 IKU131043:IKU131056 IUQ131043:IUQ131056 JEM131043:JEM131056 JOI131043:JOI131056 JYE131043:JYE131056 KIA131043:KIA131056 KRW131043:KRW131056 LBS131043:LBS131056 LLO131043:LLO131056 LVK131043:LVK131056 MFG131043:MFG131056 MPC131043:MPC131056 MYY131043:MYY131056 NIU131043:NIU131056 NSQ131043:NSQ131056 OCM131043:OCM131056 OMI131043:OMI131056 OWE131043:OWE131056 PGA131043:PGA131056 PPW131043:PPW131056 PZS131043:PZS131056 QJO131043:QJO131056 QTK131043:QTK131056 RDG131043:RDG131056 RNC131043:RNC131056 RWY131043:RWY131056 SGU131043:SGU131056 SQQ131043:SQQ131056 TAM131043:TAM131056 TKI131043:TKI131056 TUE131043:TUE131056 UEA131043:UEA131056 UNW131043:UNW131056 UXS131043:UXS131056 VHO131043:VHO131056 VRK131043:VRK131056 WBG131043:WBG131056 WLC131043:WLC131056 WUY131043:WUY131056 IM196579:IM196592 SI196579:SI196592 ACE196579:ACE196592 AMA196579:AMA196592 AVW196579:AVW196592 BFS196579:BFS196592 BPO196579:BPO196592 BZK196579:BZK196592 CJG196579:CJG196592 CTC196579:CTC196592 DCY196579:DCY196592 DMU196579:DMU196592 DWQ196579:DWQ196592 EGM196579:EGM196592 EQI196579:EQI196592 FAE196579:FAE196592 FKA196579:FKA196592 FTW196579:FTW196592 GDS196579:GDS196592 GNO196579:GNO196592 GXK196579:GXK196592 HHG196579:HHG196592 HRC196579:HRC196592 IAY196579:IAY196592 IKU196579:IKU196592 IUQ196579:IUQ196592 JEM196579:JEM196592 JOI196579:JOI196592 JYE196579:JYE196592 KIA196579:KIA196592 KRW196579:KRW196592 LBS196579:LBS196592 LLO196579:LLO196592 LVK196579:LVK196592 MFG196579:MFG196592 MPC196579:MPC196592 MYY196579:MYY196592 NIU196579:NIU196592 NSQ196579:NSQ196592 OCM196579:OCM196592 OMI196579:OMI196592 OWE196579:OWE196592 PGA196579:PGA196592 PPW196579:PPW196592 PZS196579:PZS196592 QJO196579:QJO196592 QTK196579:QTK196592 RDG196579:RDG196592 RNC196579:RNC196592 RWY196579:RWY196592 SGU196579:SGU196592 SQQ196579:SQQ196592 TAM196579:TAM196592 TKI196579:TKI196592 TUE196579:TUE196592 UEA196579:UEA196592 UNW196579:UNW196592 UXS196579:UXS196592 VHO196579:VHO196592 VRK196579:VRK196592 WBG196579:WBG196592 WLC196579:WLC196592 WUY196579:WUY196592 IM262115:IM262128 SI262115:SI262128 ACE262115:ACE262128 AMA262115:AMA262128 AVW262115:AVW262128 BFS262115:BFS262128 BPO262115:BPO262128 BZK262115:BZK262128 CJG262115:CJG262128 CTC262115:CTC262128 DCY262115:DCY262128 DMU262115:DMU262128 DWQ262115:DWQ262128 EGM262115:EGM262128 EQI262115:EQI262128 FAE262115:FAE262128 FKA262115:FKA262128 FTW262115:FTW262128 GDS262115:GDS262128 GNO262115:GNO262128 GXK262115:GXK262128 HHG262115:HHG262128 HRC262115:HRC262128 IAY262115:IAY262128 IKU262115:IKU262128 IUQ262115:IUQ262128 JEM262115:JEM262128 JOI262115:JOI262128 JYE262115:JYE262128 KIA262115:KIA262128 KRW262115:KRW262128 LBS262115:LBS262128 LLO262115:LLO262128 LVK262115:LVK262128 MFG262115:MFG262128 MPC262115:MPC262128 MYY262115:MYY262128 NIU262115:NIU262128 NSQ262115:NSQ262128 OCM262115:OCM262128 OMI262115:OMI262128 OWE262115:OWE262128 PGA262115:PGA262128 PPW262115:PPW262128 PZS262115:PZS262128 QJO262115:QJO262128 QTK262115:QTK262128 RDG262115:RDG262128 RNC262115:RNC262128 RWY262115:RWY262128 SGU262115:SGU262128 SQQ262115:SQQ262128 TAM262115:TAM262128 TKI262115:TKI262128 TUE262115:TUE262128 UEA262115:UEA262128 UNW262115:UNW262128 UXS262115:UXS262128 VHO262115:VHO262128 VRK262115:VRK262128 WBG262115:WBG262128 WLC262115:WLC262128 WUY262115:WUY262128 IM327651:IM327664 SI327651:SI327664 ACE327651:ACE327664 AMA327651:AMA327664 AVW327651:AVW327664 BFS327651:BFS327664 BPO327651:BPO327664 BZK327651:BZK327664 CJG327651:CJG327664 CTC327651:CTC327664 DCY327651:DCY327664 DMU327651:DMU327664 DWQ327651:DWQ327664 EGM327651:EGM327664 EQI327651:EQI327664 FAE327651:FAE327664 FKA327651:FKA327664 FTW327651:FTW327664 GDS327651:GDS327664 GNO327651:GNO327664 GXK327651:GXK327664 HHG327651:HHG327664 HRC327651:HRC327664 IAY327651:IAY327664 IKU327651:IKU327664 IUQ327651:IUQ327664 JEM327651:JEM327664 JOI327651:JOI327664 JYE327651:JYE327664 KIA327651:KIA327664 KRW327651:KRW327664 LBS327651:LBS327664 LLO327651:LLO327664 LVK327651:LVK327664 MFG327651:MFG327664 MPC327651:MPC327664 MYY327651:MYY327664 NIU327651:NIU327664 NSQ327651:NSQ327664 OCM327651:OCM327664 OMI327651:OMI327664 OWE327651:OWE327664 PGA327651:PGA327664 PPW327651:PPW327664 PZS327651:PZS327664 QJO327651:QJO327664 QTK327651:QTK327664 RDG327651:RDG327664 RNC327651:RNC327664 RWY327651:RWY327664 SGU327651:SGU327664 SQQ327651:SQQ327664 TAM327651:TAM327664 TKI327651:TKI327664 TUE327651:TUE327664 UEA327651:UEA327664 UNW327651:UNW327664 UXS327651:UXS327664 VHO327651:VHO327664 VRK327651:VRK327664 WBG327651:WBG327664 WLC327651:WLC327664 WUY327651:WUY327664 IM393187:IM393200 SI393187:SI393200 ACE393187:ACE393200 AMA393187:AMA393200 AVW393187:AVW393200 BFS393187:BFS393200 BPO393187:BPO393200 BZK393187:BZK393200 CJG393187:CJG393200 CTC393187:CTC393200 DCY393187:DCY393200 DMU393187:DMU393200 DWQ393187:DWQ393200 EGM393187:EGM393200 EQI393187:EQI393200 FAE393187:FAE393200 FKA393187:FKA393200 FTW393187:FTW393200 GDS393187:GDS393200 GNO393187:GNO393200 GXK393187:GXK393200 HHG393187:HHG393200 HRC393187:HRC393200 IAY393187:IAY393200 IKU393187:IKU393200 IUQ393187:IUQ393200 JEM393187:JEM393200 JOI393187:JOI393200 JYE393187:JYE393200 KIA393187:KIA393200 KRW393187:KRW393200 LBS393187:LBS393200 LLO393187:LLO393200 LVK393187:LVK393200 MFG393187:MFG393200 MPC393187:MPC393200 MYY393187:MYY393200 NIU393187:NIU393200 NSQ393187:NSQ393200 OCM393187:OCM393200 OMI393187:OMI393200 OWE393187:OWE393200 PGA393187:PGA393200 PPW393187:PPW393200 PZS393187:PZS393200 QJO393187:QJO393200 QTK393187:QTK393200 RDG393187:RDG393200 RNC393187:RNC393200 RWY393187:RWY393200 SGU393187:SGU393200 SQQ393187:SQQ393200 TAM393187:TAM393200 TKI393187:TKI393200 TUE393187:TUE393200 UEA393187:UEA393200 UNW393187:UNW393200 UXS393187:UXS393200 VHO393187:VHO393200 VRK393187:VRK393200 WBG393187:WBG393200 WLC393187:WLC393200 WUY393187:WUY393200 IM458723:IM458736 SI458723:SI458736 ACE458723:ACE458736 AMA458723:AMA458736 AVW458723:AVW458736 BFS458723:BFS458736 BPO458723:BPO458736 BZK458723:BZK458736 CJG458723:CJG458736 CTC458723:CTC458736 DCY458723:DCY458736 DMU458723:DMU458736 DWQ458723:DWQ458736 EGM458723:EGM458736 EQI458723:EQI458736 FAE458723:FAE458736 FKA458723:FKA458736 FTW458723:FTW458736 GDS458723:GDS458736 GNO458723:GNO458736 GXK458723:GXK458736 HHG458723:HHG458736 HRC458723:HRC458736 IAY458723:IAY458736 IKU458723:IKU458736 IUQ458723:IUQ458736 JEM458723:JEM458736 JOI458723:JOI458736 JYE458723:JYE458736 KIA458723:KIA458736 KRW458723:KRW458736 LBS458723:LBS458736 LLO458723:LLO458736 LVK458723:LVK458736 MFG458723:MFG458736 MPC458723:MPC458736 MYY458723:MYY458736 NIU458723:NIU458736 NSQ458723:NSQ458736 OCM458723:OCM458736 OMI458723:OMI458736 OWE458723:OWE458736 PGA458723:PGA458736 PPW458723:PPW458736 PZS458723:PZS458736 QJO458723:QJO458736 QTK458723:QTK458736 RDG458723:RDG458736 RNC458723:RNC458736 RWY458723:RWY458736 SGU458723:SGU458736 SQQ458723:SQQ458736 TAM458723:TAM458736 TKI458723:TKI458736 TUE458723:TUE458736 UEA458723:UEA458736 UNW458723:UNW458736 UXS458723:UXS458736 VHO458723:VHO458736 VRK458723:VRK458736 WBG458723:WBG458736 WLC458723:WLC458736 WUY458723:WUY458736 IM524259:IM524272 SI524259:SI524272 ACE524259:ACE524272 AMA524259:AMA524272 AVW524259:AVW524272 BFS524259:BFS524272 BPO524259:BPO524272 BZK524259:BZK524272 CJG524259:CJG524272 CTC524259:CTC524272 DCY524259:DCY524272 DMU524259:DMU524272 DWQ524259:DWQ524272 EGM524259:EGM524272 EQI524259:EQI524272 FAE524259:FAE524272 FKA524259:FKA524272 FTW524259:FTW524272 GDS524259:GDS524272 GNO524259:GNO524272 GXK524259:GXK524272 HHG524259:HHG524272 HRC524259:HRC524272 IAY524259:IAY524272 IKU524259:IKU524272 IUQ524259:IUQ524272 JEM524259:JEM524272 JOI524259:JOI524272 JYE524259:JYE524272 KIA524259:KIA524272 KRW524259:KRW524272 LBS524259:LBS524272 LLO524259:LLO524272 LVK524259:LVK524272 MFG524259:MFG524272 MPC524259:MPC524272 MYY524259:MYY524272 NIU524259:NIU524272 NSQ524259:NSQ524272 OCM524259:OCM524272 OMI524259:OMI524272 OWE524259:OWE524272 PGA524259:PGA524272 PPW524259:PPW524272 PZS524259:PZS524272 QJO524259:QJO524272 QTK524259:QTK524272 RDG524259:RDG524272 RNC524259:RNC524272 RWY524259:RWY524272 SGU524259:SGU524272 SQQ524259:SQQ524272 TAM524259:TAM524272 TKI524259:TKI524272 TUE524259:TUE524272 UEA524259:UEA524272 UNW524259:UNW524272 UXS524259:UXS524272 VHO524259:VHO524272 VRK524259:VRK524272 WBG524259:WBG524272 WLC524259:WLC524272 WUY524259:WUY524272 IM589795:IM589808 SI589795:SI589808 ACE589795:ACE589808 AMA589795:AMA589808 AVW589795:AVW589808 BFS589795:BFS589808 BPO589795:BPO589808 BZK589795:BZK589808 CJG589795:CJG589808 CTC589795:CTC589808 DCY589795:DCY589808 DMU589795:DMU589808 DWQ589795:DWQ589808 EGM589795:EGM589808 EQI589795:EQI589808 FAE589795:FAE589808 FKA589795:FKA589808 FTW589795:FTW589808 GDS589795:GDS589808 GNO589795:GNO589808 GXK589795:GXK589808 HHG589795:HHG589808 HRC589795:HRC589808 IAY589795:IAY589808 IKU589795:IKU589808 IUQ589795:IUQ589808 JEM589795:JEM589808 JOI589795:JOI589808 JYE589795:JYE589808 KIA589795:KIA589808 KRW589795:KRW589808 LBS589795:LBS589808 LLO589795:LLO589808 LVK589795:LVK589808 MFG589795:MFG589808 MPC589795:MPC589808 MYY589795:MYY589808 NIU589795:NIU589808 NSQ589795:NSQ589808 OCM589795:OCM589808 OMI589795:OMI589808 OWE589795:OWE589808 PGA589795:PGA589808 PPW589795:PPW589808 PZS589795:PZS589808 QJO589795:QJO589808 QTK589795:QTK589808 RDG589795:RDG589808 RNC589795:RNC589808 RWY589795:RWY589808 SGU589795:SGU589808 SQQ589795:SQQ589808 TAM589795:TAM589808 TKI589795:TKI589808 TUE589795:TUE589808 UEA589795:UEA589808 UNW589795:UNW589808 UXS589795:UXS589808 VHO589795:VHO589808 VRK589795:VRK589808 WBG589795:WBG589808 WLC589795:WLC589808 WUY589795:WUY589808 IM655331:IM655344 SI655331:SI655344 ACE655331:ACE655344 AMA655331:AMA655344 AVW655331:AVW655344 BFS655331:BFS655344 BPO655331:BPO655344 BZK655331:BZK655344 CJG655331:CJG655344 CTC655331:CTC655344 DCY655331:DCY655344 DMU655331:DMU655344 DWQ655331:DWQ655344 EGM655331:EGM655344 EQI655331:EQI655344 FAE655331:FAE655344 FKA655331:FKA655344 FTW655331:FTW655344 GDS655331:GDS655344 GNO655331:GNO655344 GXK655331:GXK655344 HHG655331:HHG655344 HRC655331:HRC655344 IAY655331:IAY655344 IKU655331:IKU655344 IUQ655331:IUQ655344 JEM655331:JEM655344 JOI655331:JOI655344 JYE655331:JYE655344 KIA655331:KIA655344 KRW655331:KRW655344 LBS655331:LBS655344 LLO655331:LLO655344 LVK655331:LVK655344 MFG655331:MFG655344 MPC655331:MPC655344 MYY655331:MYY655344 NIU655331:NIU655344 NSQ655331:NSQ655344 OCM655331:OCM655344 OMI655331:OMI655344 OWE655331:OWE655344 PGA655331:PGA655344 PPW655331:PPW655344 PZS655331:PZS655344 QJO655331:QJO655344 QTK655331:QTK655344 RDG655331:RDG655344 RNC655331:RNC655344 RWY655331:RWY655344 SGU655331:SGU655344 SQQ655331:SQQ655344 TAM655331:TAM655344 TKI655331:TKI655344 TUE655331:TUE655344 UEA655331:UEA655344 UNW655331:UNW655344 UXS655331:UXS655344 VHO655331:VHO655344 VRK655331:VRK655344 WBG655331:WBG655344 WLC655331:WLC655344 WUY655331:WUY655344 IM720867:IM720880 SI720867:SI720880 ACE720867:ACE720880 AMA720867:AMA720880 AVW720867:AVW720880 BFS720867:BFS720880 BPO720867:BPO720880 BZK720867:BZK720880 CJG720867:CJG720880 CTC720867:CTC720880 DCY720867:DCY720880 DMU720867:DMU720880 DWQ720867:DWQ720880 EGM720867:EGM720880 EQI720867:EQI720880 FAE720867:FAE720880 FKA720867:FKA720880 FTW720867:FTW720880 GDS720867:GDS720880 GNO720867:GNO720880 GXK720867:GXK720880 HHG720867:HHG720880 HRC720867:HRC720880 IAY720867:IAY720880 IKU720867:IKU720880 IUQ720867:IUQ720880 JEM720867:JEM720880 JOI720867:JOI720880 JYE720867:JYE720880 KIA720867:KIA720880 KRW720867:KRW720880 LBS720867:LBS720880 LLO720867:LLO720880 LVK720867:LVK720880 MFG720867:MFG720880 MPC720867:MPC720880 MYY720867:MYY720880 NIU720867:NIU720880 NSQ720867:NSQ720880 OCM720867:OCM720880 OMI720867:OMI720880 OWE720867:OWE720880 PGA720867:PGA720880 PPW720867:PPW720880 PZS720867:PZS720880 QJO720867:QJO720880 QTK720867:QTK720880 RDG720867:RDG720880 RNC720867:RNC720880 RWY720867:RWY720880 SGU720867:SGU720880 SQQ720867:SQQ720880 TAM720867:TAM720880 TKI720867:TKI720880 TUE720867:TUE720880 UEA720867:UEA720880 UNW720867:UNW720880 UXS720867:UXS720880 VHO720867:VHO720880 VRK720867:VRK720880 WBG720867:WBG720880 WLC720867:WLC720880 WUY720867:WUY720880 IM786403:IM786416 SI786403:SI786416 ACE786403:ACE786416 AMA786403:AMA786416 AVW786403:AVW786416 BFS786403:BFS786416 BPO786403:BPO786416 BZK786403:BZK786416 CJG786403:CJG786416 CTC786403:CTC786416 DCY786403:DCY786416 DMU786403:DMU786416 DWQ786403:DWQ786416 EGM786403:EGM786416 EQI786403:EQI786416 FAE786403:FAE786416 FKA786403:FKA786416 FTW786403:FTW786416 GDS786403:GDS786416 GNO786403:GNO786416 GXK786403:GXK786416 HHG786403:HHG786416 HRC786403:HRC786416 IAY786403:IAY786416 IKU786403:IKU786416 IUQ786403:IUQ786416 JEM786403:JEM786416 JOI786403:JOI786416 JYE786403:JYE786416 KIA786403:KIA786416 KRW786403:KRW786416 LBS786403:LBS786416 LLO786403:LLO786416 LVK786403:LVK786416 MFG786403:MFG786416 MPC786403:MPC786416 MYY786403:MYY786416 NIU786403:NIU786416 NSQ786403:NSQ786416 OCM786403:OCM786416 OMI786403:OMI786416 OWE786403:OWE786416 PGA786403:PGA786416 PPW786403:PPW786416 PZS786403:PZS786416 QJO786403:QJO786416 QTK786403:QTK786416 RDG786403:RDG786416 RNC786403:RNC786416 RWY786403:RWY786416 SGU786403:SGU786416 SQQ786403:SQQ786416 TAM786403:TAM786416 TKI786403:TKI786416 TUE786403:TUE786416 UEA786403:UEA786416 UNW786403:UNW786416 UXS786403:UXS786416 VHO786403:VHO786416 VRK786403:VRK786416 WBG786403:WBG786416 WLC786403:WLC786416 WUY786403:WUY786416 IM851939:IM851952 SI851939:SI851952 ACE851939:ACE851952 AMA851939:AMA851952 AVW851939:AVW851952 BFS851939:BFS851952 BPO851939:BPO851952 BZK851939:BZK851952 CJG851939:CJG851952 CTC851939:CTC851952 DCY851939:DCY851952 DMU851939:DMU851952 DWQ851939:DWQ851952 EGM851939:EGM851952 EQI851939:EQI851952 FAE851939:FAE851952 FKA851939:FKA851952 FTW851939:FTW851952 GDS851939:GDS851952 GNO851939:GNO851952 GXK851939:GXK851952 HHG851939:HHG851952 HRC851939:HRC851952 IAY851939:IAY851952 IKU851939:IKU851952 IUQ851939:IUQ851952 JEM851939:JEM851952 JOI851939:JOI851952 JYE851939:JYE851952 KIA851939:KIA851952 KRW851939:KRW851952 LBS851939:LBS851952 LLO851939:LLO851952 LVK851939:LVK851952 MFG851939:MFG851952 MPC851939:MPC851952 MYY851939:MYY851952 NIU851939:NIU851952 NSQ851939:NSQ851952 OCM851939:OCM851952 OMI851939:OMI851952 OWE851939:OWE851952 PGA851939:PGA851952 PPW851939:PPW851952 PZS851939:PZS851952 QJO851939:QJO851952 QTK851939:QTK851952 RDG851939:RDG851952 RNC851939:RNC851952 RWY851939:RWY851952 SGU851939:SGU851952 SQQ851939:SQQ851952 TAM851939:TAM851952 TKI851939:TKI851952 TUE851939:TUE851952 UEA851939:UEA851952 UNW851939:UNW851952 UXS851939:UXS851952 VHO851939:VHO851952 VRK851939:VRK851952 WBG851939:WBG851952 WLC851939:WLC851952 WUY851939:WUY851952 IM917475:IM917488 SI917475:SI917488 ACE917475:ACE917488 AMA917475:AMA917488 AVW917475:AVW917488 BFS917475:BFS917488 BPO917475:BPO917488 BZK917475:BZK917488 CJG917475:CJG917488 CTC917475:CTC917488 DCY917475:DCY917488 DMU917475:DMU917488 DWQ917475:DWQ917488 EGM917475:EGM917488 EQI917475:EQI917488 FAE917475:FAE917488 FKA917475:FKA917488 FTW917475:FTW917488 GDS917475:GDS917488 GNO917475:GNO917488 GXK917475:GXK917488 HHG917475:HHG917488 HRC917475:HRC917488 IAY917475:IAY917488 IKU917475:IKU917488 IUQ917475:IUQ917488 JEM917475:JEM917488 JOI917475:JOI917488 JYE917475:JYE917488 KIA917475:KIA917488 KRW917475:KRW917488 LBS917475:LBS917488 LLO917475:LLO917488 LVK917475:LVK917488 MFG917475:MFG917488 MPC917475:MPC917488 MYY917475:MYY917488 NIU917475:NIU917488 NSQ917475:NSQ917488 OCM917475:OCM917488 OMI917475:OMI917488 OWE917475:OWE917488 PGA917475:PGA917488 PPW917475:PPW917488 PZS917475:PZS917488 QJO917475:QJO917488 QTK917475:QTK917488 RDG917475:RDG917488 RNC917475:RNC917488 RWY917475:RWY917488 SGU917475:SGU917488 SQQ917475:SQQ917488 TAM917475:TAM917488 TKI917475:TKI917488 TUE917475:TUE917488 UEA917475:UEA917488 UNW917475:UNW917488 UXS917475:UXS917488 VHO917475:VHO917488 VRK917475:VRK917488 WBG917475:WBG917488 WLC917475:WLC917488 WUY917475:WUY917488 IM983011:IM983024 SI983011:SI983024 ACE983011:ACE983024 AMA983011:AMA983024 AVW983011:AVW983024 BFS983011:BFS983024 BPO983011:BPO983024 BZK983011:BZK983024 CJG983011:CJG983024 CTC983011:CTC983024 DCY983011:DCY983024 DMU983011:DMU983024 DWQ983011:DWQ983024 EGM983011:EGM983024 EQI983011:EQI983024 FAE983011:FAE983024 FKA983011:FKA983024 FTW983011:FTW983024 GDS983011:GDS983024 GNO983011:GNO983024 GXK983011:GXK983024 HHG983011:HHG983024 HRC983011:HRC983024 IAY983011:IAY983024 IKU983011:IKU983024 IUQ983011:IUQ983024 JEM983011:JEM983024 JOI983011:JOI983024 JYE983011:JYE983024 KIA983011:KIA983024 KRW983011:KRW983024 LBS983011:LBS983024 LLO983011:LLO983024 LVK983011:LVK983024 MFG983011:MFG983024 MPC983011:MPC983024 MYY983011:MYY983024 NIU983011:NIU983024 NSQ983011:NSQ983024 OCM983011:OCM983024 OMI983011:OMI983024 OWE983011:OWE983024 PGA983011:PGA983024 PPW983011:PPW983024 PZS983011:PZS983024 QJO983011:QJO983024 QTK983011:QTK983024 RDG983011:RDG983024 RNC983011:RNC983024 RWY983011:RWY983024 SGU983011:SGU983024 SQQ983011:SQQ983024 TAM983011:TAM983024 TKI983011:TKI983024 TUE983011:TUE983024 UEA983011:UEA983024 UNW983011:UNW983024 UXS983011:UXS983024 VHO983011:VHO983024 VRK983011:VRK983024 WBG983011:WBG983024 WLC983011:WLC983024 WUY983011:WUY983024 IM65467:IM65505 SI65467:SI65505 ACE65467:ACE65505 AMA65467:AMA65505 AVW65467:AVW65505 BFS65467:BFS65505 BPO65467:BPO65505 BZK65467:BZK65505 CJG65467:CJG65505 CTC65467:CTC65505 DCY65467:DCY65505 DMU65467:DMU65505 DWQ65467:DWQ65505 EGM65467:EGM65505 EQI65467:EQI65505 FAE65467:FAE65505 FKA65467:FKA65505 FTW65467:FTW65505 GDS65467:GDS65505 GNO65467:GNO65505 GXK65467:GXK65505 HHG65467:HHG65505 HRC65467:HRC65505 IAY65467:IAY65505 IKU65467:IKU65505 IUQ65467:IUQ65505 JEM65467:JEM65505 JOI65467:JOI65505 JYE65467:JYE65505 KIA65467:KIA65505 KRW65467:KRW65505 LBS65467:LBS65505 LLO65467:LLO65505 LVK65467:LVK65505 MFG65467:MFG65505 MPC65467:MPC65505 MYY65467:MYY65505 NIU65467:NIU65505 NSQ65467:NSQ65505 OCM65467:OCM65505 OMI65467:OMI65505 OWE65467:OWE65505 PGA65467:PGA65505 PPW65467:PPW65505 PZS65467:PZS65505 QJO65467:QJO65505 QTK65467:QTK65505 RDG65467:RDG65505 RNC65467:RNC65505 RWY65467:RWY65505 SGU65467:SGU65505 SQQ65467:SQQ65505 TAM65467:TAM65505 TKI65467:TKI65505 TUE65467:TUE65505 UEA65467:UEA65505 UNW65467:UNW65505 UXS65467:UXS65505 VHO65467:VHO65505 VRK65467:VRK65505 WBG65467:WBG65505 WLC65467:WLC65505 WUY65467:WUY65505 IM131003:IM131041 SI131003:SI131041 ACE131003:ACE131041 AMA131003:AMA131041 AVW131003:AVW131041 BFS131003:BFS131041 BPO131003:BPO131041 BZK131003:BZK131041 CJG131003:CJG131041 CTC131003:CTC131041 DCY131003:DCY131041 DMU131003:DMU131041 DWQ131003:DWQ131041 EGM131003:EGM131041 EQI131003:EQI131041 FAE131003:FAE131041 FKA131003:FKA131041 FTW131003:FTW131041 GDS131003:GDS131041 GNO131003:GNO131041 GXK131003:GXK131041 HHG131003:HHG131041 HRC131003:HRC131041 IAY131003:IAY131041 IKU131003:IKU131041 IUQ131003:IUQ131041 JEM131003:JEM131041 JOI131003:JOI131041 JYE131003:JYE131041 KIA131003:KIA131041 KRW131003:KRW131041 LBS131003:LBS131041 LLO131003:LLO131041 LVK131003:LVK131041 MFG131003:MFG131041 MPC131003:MPC131041 MYY131003:MYY131041 NIU131003:NIU131041 NSQ131003:NSQ131041 OCM131003:OCM131041 OMI131003:OMI131041 OWE131003:OWE131041 PGA131003:PGA131041 PPW131003:PPW131041 PZS131003:PZS131041 QJO131003:QJO131041 QTK131003:QTK131041 RDG131003:RDG131041 RNC131003:RNC131041 RWY131003:RWY131041 SGU131003:SGU131041 SQQ131003:SQQ131041 TAM131003:TAM131041 TKI131003:TKI131041 TUE131003:TUE131041 UEA131003:UEA131041 UNW131003:UNW131041 UXS131003:UXS131041 VHO131003:VHO131041 VRK131003:VRK131041 WBG131003:WBG131041 WLC131003:WLC131041 WUY131003:WUY131041 IM196539:IM196577 SI196539:SI196577 ACE196539:ACE196577 AMA196539:AMA196577 AVW196539:AVW196577 BFS196539:BFS196577 BPO196539:BPO196577 BZK196539:BZK196577 CJG196539:CJG196577 CTC196539:CTC196577 DCY196539:DCY196577 DMU196539:DMU196577 DWQ196539:DWQ196577 EGM196539:EGM196577 EQI196539:EQI196577 FAE196539:FAE196577 FKA196539:FKA196577 FTW196539:FTW196577 GDS196539:GDS196577 GNO196539:GNO196577 GXK196539:GXK196577 HHG196539:HHG196577 HRC196539:HRC196577 IAY196539:IAY196577 IKU196539:IKU196577 IUQ196539:IUQ196577 JEM196539:JEM196577 JOI196539:JOI196577 JYE196539:JYE196577 KIA196539:KIA196577 KRW196539:KRW196577 LBS196539:LBS196577 LLO196539:LLO196577 LVK196539:LVK196577 MFG196539:MFG196577 MPC196539:MPC196577 MYY196539:MYY196577 NIU196539:NIU196577 NSQ196539:NSQ196577 OCM196539:OCM196577 OMI196539:OMI196577 OWE196539:OWE196577 PGA196539:PGA196577 PPW196539:PPW196577 PZS196539:PZS196577 QJO196539:QJO196577 QTK196539:QTK196577 RDG196539:RDG196577 RNC196539:RNC196577 RWY196539:RWY196577 SGU196539:SGU196577 SQQ196539:SQQ196577 TAM196539:TAM196577 TKI196539:TKI196577 TUE196539:TUE196577 UEA196539:UEA196577 UNW196539:UNW196577 UXS196539:UXS196577 VHO196539:VHO196577 VRK196539:VRK196577 WBG196539:WBG196577 WLC196539:WLC196577 WUY196539:WUY196577 IM262075:IM262113 SI262075:SI262113 ACE262075:ACE262113 AMA262075:AMA262113 AVW262075:AVW262113 BFS262075:BFS262113 BPO262075:BPO262113 BZK262075:BZK262113 CJG262075:CJG262113 CTC262075:CTC262113 DCY262075:DCY262113 DMU262075:DMU262113 DWQ262075:DWQ262113 EGM262075:EGM262113 EQI262075:EQI262113 FAE262075:FAE262113 FKA262075:FKA262113 FTW262075:FTW262113 GDS262075:GDS262113 GNO262075:GNO262113 GXK262075:GXK262113 HHG262075:HHG262113 HRC262075:HRC262113 IAY262075:IAY262113 IKU262075:IKU262113 IUQ262075:IUQ262113 JEM262075:JEM262113 JOI262075:JOI262113 JYE262075:JYE262113 KIA262075:KIA262113 KRW262075:KRW262113 LBS262075:LBS262113 LLO262075:LLO262113 LVK262075:LVK262113 MFG262075:MFG262113 MPC262075:MPC262113 MYY262075:MYY262113 NIU262075:NIU262113 NSQ262075:NSQ262113 OCM262075:OCM262113 OMI262075:OMI262113 OWE262075:OWE262113 PGA262075:PGA262113 PPW262075:PPW262113 PZS262075:PZS262113 QJO262075:QJO262113 QTK262075:QTK262113 RDG262075:RDG262113 RNC262075:RNC262113 RWY262075:RWY262113 SGU262075:SGU262113 SQQ262075:SQQ262113 TAM262075:TAM262113 TKI262075:TKI262113 TUE262075:TUE262113 UEA262075:UEA262113 UNW262075:UNW262113 UXS262075:UXS262113 VHO262075:VHO262113 VRK262075:VRK262113 WBG262075:WBG262113 WLC262075:WLC262113 WUY262075:WUY262113 IM327611:IM327649 SI327611:SI327649 ACE327611:ACE327649 AMA327611:AMA327649 AVW327611:AVW327649 BFS327611:BFS327649 BPO327611:BPO327649 BZK327611:BZK327649 CJG327611:CJG327649 CTC327611:CTC327649 DCY327611:DCY327649 DMU327611:DMU327649 DWQ327611:DWQ327649 EGM327611:EGM327649 EQI327611:EQI327649 FAE327611:FAE327649 FKA327611:FKA327649 FTW327611:FTW327649 GDS327611:GDS327649 GNO327611:GNO327649 GXK327611:GXK327649 HHG327611:HHG327649 HRC327611:HRC327649 IAY327611:IAY327649 IKU327611:IKU327649 IUQ327611:IUQ327649 JEM327611:JEM327649 JOI327611:JOI327649 JYE327611:JYE327649 KIA327611:KIA327649 KRW327611:KRW327649 LBS327611:LBS327649 LLO327611:LLO327649 LVK327611:LVK327649 MFG327611:MFG327649 MPC327611:MPC327649 MYY327611:MYY327649 NIU327611:NIU327649 NSQ327611:NSQ327649 OCM327611:OCM327649 OMI327611:OMI327649 OWE327611:OWE327649 PGA327611:PGA327649 PPW327611:PPW327649 PZS327611:PZS327649 QJO327611:QJO327649 QTK327611:QTK327649 RDG327611:RDG327649 RNC327611:RNC327649 RWY327611:RWY327649 SGU327611:SGU327649 SQQ327611:SQQ327649 TAM327611:TAM327649 TKI327611:TKI327649 TUE327611:TUE327649 UEA327611:UEA327649 UNW327611:UNW327649 UXS327611:UXS327649 VHO327611:VHO327649 VRK327611:VRK327649 WBG327611:WBG327649 WLC327611:WLC327649 WUY327611:WUY327649 IM393147:IM393185 SI393147:SI393185 ACE393147:ACE393185 AMA393147:AMA393185 AVW393147:AVW393185 BFS393147:BFS393185 BPO393147:BPO393185 BZK393147:BZK393185 CJG393147:CJG393185 CTC393147:CTC393185 DCY393147:DCY393185 DMU393147:DMU393185 DWQ393147:DWQ393185 EGM393147:EGM393185 EQI393147:EQI393185 FAE393147:FAE393185 FKA393147:FKA393185 FTW393147:FTW393185 GDS393147:GDS393185 GNO393147:GNO393185 GXK393147:GXK393185 HHG393147:HHG393185 HRC393147:HRC393185 IAY393147:IAY393185 IKU393147:IKU393185 IUQ393147:IUQ393185 JEM393147:JEM393185 JOI393147:JOI393185 JYE393147:JYE393185 KIA393147:KIA393185 KRW393147:KRW393185 LBS393147:LBS393185 LLO393147:LLO393185 LVK393147:LVK393185 MFG393147:MFG393185 MPC393147:MPC393185 MYY393147:MYY393185 NIU393147:NIU393185 NSQ393147:NSQ393185 OCM393147:OCM393185 OMI393147:OMI393185 OWE393147:OWE393185 PGA393147:PGA393185 PPW393147:PPW393185 PZS393147:PZS393185 QJO393147:QJO393185 QTK393147:QTK393185 RDG393147:RDG393185 RNC393147:RNC393185 RWY393147:RWY393185 SGU393147:SGU393185 SQQ393147:SQQ393185 TAM393147:TAM393185 TKI393147:TKI393185 TUE393147:TUE393185 UEA393147:UEA393185 UNW393147:UNW393185 UXS393147:UXS393185 VHO393147:VHO393185 VRK393147:VRK393185 WBG393147:WBG393185 WLC393147:WLC393185 WUY393147:WUY393185 IM458683:IM458721 SI458683:SI458721 ACE458683:ACE458721 AMA458683:AMA458721 AVW458683:AVW458721 BFS458683:BFS458721 BPO458683:BPO458721 BZK458683:BZK458721 CJG458683:CJG458721 CTC458683:CTC458721 DCY458683:DCY458721 DMU458683:DMU458721 DWQ458683:DWQ458721 EGM458683:EGM458721 EQI458683:EQI458721 FAE458683:FAE458721 FKA458683:FKA458721 FTW458683:FTW458721 GDS458683:GDS458721 GNO458683:GNO458721 GXK458683:GXK458721 HHG458683:HHG458721 HRC458683:HRC458721 IAY458683:IAY458721 IKU458683:IKU458721 IUQ458683:IUQ458721 JEM458683:JEM458721 JOI458683:JOI458721 JYE458683:JYE458721 KIA458683:KIA458721 KRW458683:KRW458721 LBS458683:LBS458721 LLO458683:LLO458721 LVK458683:LVK458721 MFG458683:MFG458721 MPC458683:MPC458721 MYY458683:MYY458721 NIU458683:NIU458721 NSQ458683:NSQ458721 OCM458683:OCM458721 OMI458683:OMI458721 OWE458683:OWE458721 PGA458683:PGA458721 PPW458683:PPW458721 PZS458683:PZS458721 QJO458683:QJO458721 QTK458683:QTK458721 RDG458683:RDG458721 RNC458683:RNC458721 RWY458683:RWY458721 SGU458683:SGU458721 SQQ458683:SQQ458721 TAM458683:TAM458721 TKI458683:TKI458721 TUE458683:TUE458721 UEA458683:UEA458721 UNW458683:UNW458721 UXS458683:UXS458721 VHO458683:VHO458721 VRK458683:VRK458721 WBG458683:WBG458721 WLC458683:WLC458721 WUY458683:WUY458721 IM524219:IM524257 SI524219:SI524257 ACE524219:ACE524257 AMA524219:AMA524257 AVW524219:AVW524257 BFS524219:BFS524257 BPO524219:BPO524257 BZK524219:BZK524257 CJG524219:CJG524257 CTC524219:CTC524257 DCY524219:DCY524257 DMU524219:DMU524257 DWQ524219:DWQ524257 EGM524219:EGM524257 EQI524219:EQI524257 FAE524219:FAE524257 FKA524219:FKA524257 FTW524219:FTW524257 GDS524219:GDS524257 GNO524219:GNO524257 GXK524219:GXK524257 HHG524219:HHG524257 HRC524219:HRC524257 IAY524219:IAY524257 IKU524219:IKU524257 IUQ524219:IUQ524257 JEM524219:JEM524257 JOI524219:JOI524257 JYE524219:JYE524257 KIA524219:KIA524257 KRW524219:KRW524257 LBS524219:LBS524257 LLO524219:LLO524257 LVK524219:LVK524257 MFG524219:MFG524257 MPC524219:MPC524257 MYY524219:MYY524257 NIU524219:NIU524257 NSQ524219:NSQ524257 OCM524219:OCM524257 OMI524219:OMI524257 OWE524219:OWE524257 PGA524219:PGA524257 PPW524219:PPW524257 PZS524219:PZS524257 QJO524219:QJO524257 QTK524219:QTK524257 RDG524219:RDG524257 RNC524219:RNC524257 RWY524219:RWY524257 SGU524219:SGU524257 SQQ524219:SQQ524257 TAM524219:TAM524257 TKI524219:TKI524257 TUE524219:TUE524257 UEA524219:UEA524257 UNW524219:UNW524257 UXS524219:UXS524257 VHO524219:VHO524257 VRK524219:VRK524257 WBG524219:WBG524257 WLC524219:WLC524257 WUY524219:WUY524257 IM589755:IM589793 SI589755:SI589793 ACE589755:ACE589793 AMA589755:AMA589793 AVW589755:AVW589793 BFS589755:BFS589793 BPO589755:BPO589793 BZK589755:BZK589793 CJG589755:CJG589793 CTC589755:CTC589793 DCY589755:DCY589793 DMU589755:DMU589793 DWQ589755:DWQ589793 EGM589755:EGM589793 EQI589755:EQI589793 FAE589755:FAE589793 FKA589755:FKA589793 FTW589755:FTW589793 GDS589755:GDS589793 GNO589755:GNO589793 GXK589755:GXK589793 HHG589755:HHG589793 HRC589755:HRC589793 IAY589755:IAY589793 IKU589755:IKU589793 IUQ589755:IUQ589793 JEM589755:JEM589793 JOI589755:JOI589793 JYE589755:JYE589793 KIA589755:KIA589793 KRW589755:KRW589793 LBS589755:LBS589793 LLO589755:LLO589793 LVK589755:LVK589793 MFG589755:MFG589793 MPC589755:MPC589793 MYY589755:MYY589793 NIU589755:NIU589793 NSQ589755:NSQ589793 OCM589755:OCM589793 OMI589755:OMI589793 OWE589755:OWE589793 PGA589755:PGA589793 PPW589755:PPW589793 PZS589755:PZS589793 QJO589755:QJO589793 QTK589755:QTK589793 RDG589755:RDG589793 RNC589755:RNC589793 RWY589755:RWY589793 SGU589755:SGU589793 SQQ589755:SQQ589793 TAM589755:TAM589793 TKI589755:TKI589793 TUE589755:TUE589793 UEA589755:UEA589793 UNW589755:UNW589793 UXS589755:UXS589793 VHO589755:VHO589793 VRK589755:VRK589793 WBG589755:WBG589793 WLC589755:WLC589793 WUY589755:WUY589793 IM655291:IM655329 SI655291:SI655329 ACE655291:ACE655329 AMA655291:AMA655329 AVW655291:AVW655329 BFS655291:BFS655329 BPO655291:BPO655329 BZK655291:BZK655329 CJG655291:CJG655329 CTC655291:CTC655329 DCY655291:DCY655329 DMU655291:DMU655329 DWQ655291:DWQ655329 EGM655291:EGM655329 EQI655291:EQI655329 FAE655291:FAE655329 FKA655291:FKA655329 FTW655291:FTW655329 GDS655291:GDS655329 GNO655291:GNO655329 GXK655291:GXK655329 HHG655291:HHG655329 HRC655291:HRC655329 IAY655291:IAY655329 IKU655291:IKU655329 IUQ655291:IUQ655329 JEM655291:JEM655329 JOI655291:JOI655329 JYE655291:JYE655329 KIA655291:KIA655329 KRW655291:KRW655329 LBS655291:LBS655329 LLO655291:LLO655329 LVK655291:LVK655329 MFG655291:MFG655329 MPC655291:MPC655329 MYY655291:MYY655329 NIU655291:NIU655329 NSQ655291:NSQ655329 OCM655291:OCM655329 OMI655291:OMI655329 OWE655291:OWE655329 PGA655291:PGA655329 PPW655291:PPW655329 PZS655291:PZS655329 QJO655291:QJO655329 QTK655291:QTK655329 RDG655291:RDG655329 RNC655291:RNC655329 RWY655291:RWY655329 SGU655291:SGU655329 SQQ655291:SQQ655329 TAM655291:TAM655329 TKI655291:TKI655329 TUE655291:TUE655329 UEA655291:UEA655329 UNW655291:UNW655329 UXS655291:UXS655329 VHO655291:VHO655329 VRK655291:VRK655329 WBG655291:WBG655329 WLC655291:WLC655329 WUY655291:WUY655329 IM720827:IM720865 SI720827:SI720865 ACE720827:ACE720865 AMA720827:AMA720865 AVW720827:AVW720865 BFS720827:BFS720865 BPO720827:BPO720865 BZK720827:BZK720865 CJG720827:CJG720865 CTC720827:CTC720865 DCY720827:DCY720865 DMU720827:DMU720865 DWQ720827:DWQ720865 EGM720827:EGM720865 EQI720827:EQI720865 FAE720827:FAE720865 FKA720827:FKA720865 FTW720827:FTW720865 GDS720827:GDS720865 GNO720827:GNO720865 GXK720827:GXK720865 HHG720827:HHG720865 HRC720827:HRC720865 IAY720827:IAY720865 IKU720827:IKU720865 IUQ720827:IUQ720865 JEM720827:JEM720865 JOI720827:JOI720865 JYE720827:JYE720865 KIA720827:KIA720865 KRW720827:KRW720865 LBS720827:LBS720865 LLO720827:LLO720865 LVK720827:LVK720865 MFG720827:MFG720865 MPC720827:MPC720865 MYY720827:MYY720865 NIU720827:NIU720865 NSQ720827:NSQ720865 OCM720827:OCM720865 OMI720827:OMI720865 OWE720827:OWE720865 PGA720827:PGA720865 PPW720827:PPW720865 PZS720827:PZS720865 QJO720827:QJO720865 QTK720827:QTK720865 RDG720827:RDG720865 RNC720827:RNC720865 RWY720827:RWY720865 SGU720827:SGU720865 SQQ720827:SQQ720865 TAM720827:TAM720865 TKI720827:TKI720865 TUE720827:TUE720865 UEA720827:UEA720865 UNW720827:UNW720865 UXS720827:UXS720865 VHO720827:VHO720865 VRK720827:VRK720865 WBG720827:WBG720865 WLC720827:WLC720865 WUY720827:WUY720865 IM786363:IM786401 SI786363:SI786401 ACE786363:ACE786401 AMA786363:AMA786401 AVW786363:AVW786401 BFS786363:BFS786401 BPO786363:BPO786401 BZK786363:BZK786401 CJG786363:CJG786401 CTC786363:CTC786401 DCY786363:DCY786401 DMU786363:DMU786401 DWQ786363:DWQ786401 EGM786363:EGM786401 EQI786363:EQI786401 FAE786363:FAE786401 FKA786363:FKA786401 FTW786363:FTW786401 GDS786363:GDS786401 GNO786363:GNO786401 GXK786363:GXK786401 HHG786363:HHG786401 HRC786363:HRC786401 IAY786363:IAY786401 IKU786363:IKU786401 IUQ786363:IUQ786401 JEM786363:JEM786401 JOI786363:JOI786401 JYE786363:JYE786401 KIA786363:KIA786401 KRW786363:KRW786401 LBS786363:LBS786401 LLO786363:LLO786401 LVK786363:LVK786401 MFG786363:MFG786401 MPC786363:MPC786401 MYY786363:MYY786401 NIU786363:NIU786401 NSQ786363:NSQ786401 OCM786363:OCM786401 OMI786363:OMI786401 OWE786363:OWE786401 PGA786363:PGA786401 PPW786363:PPW786401 PZS786363:PZS786401 QJO786363:QJO786401 QTK786363:QTK786401 RDG786363:RDG786401 RNC786363:RNC786401 RWY786363:RWY786401 SGU786363:SGU786401 SQQ786363:SQQ786401 TAM786363:TAM786401 TKI786363:TKI786401 TUE786363:TUE786401 UEA786363:UEA786401 UNW786363:UNW786401 UXS786363:UXS786401 VHO786363:VHO786401 VRK786363:VRK786401 WBG786363:WBG786401 WLC786363:WLC786401 WUY786363:WUY786401 IM851899:IM851937 SI851899:SI851937 ACE851899:ACE851937 AMA851899:AMA851937 AVW851899:AVW851937 BFS851899:BFS851937 BPO851899:BPO851937 BZK851899:BZK851937 CJG851899:CJG851937 CTC851899:CTC851937 DCY851899:DCY851937 DMU851899:DMU851937 DWQ851899:DWQ851937 EGM851899:EGM851937 EQI851899:EQI851937 FAE851899:FAE851937 FKA851899:FKA851937 FTW851899:FTW851937 GDS851899:GDS851937 GNO851899:GNO851937 GXK851899:GXK851937 HHG851899:HHG851937 HRC851899:HRC851937 IAY851899:IAY851937 IKU851899:IKU851937 IUQ851899:IUQ851937 JEM851899:JEM851937 JOI851899:JOI851937 JYE851899:JYE851937 KIA851899:KIA851937 KRW851899:KRW851937 LBS851899:LBS851937 LLO851899:LLO851937 LVK851899:LVK851937 MFG851899:MFG851937 MPC851899:MPC851937 MYY851899:MYY851937 NIU851899:NIU851937 NSQ851899:NSQ851937 OCM851899:OCM851937 OMI851899:OMI851937 OWE851899:OWE851937 PGA851899:PGA851937 PPW851899:PPW851937 PZS851899:PZS851937 QJO851899:QJO851937 QTK851899:QTK851937 RDG851899:RDG851937 RNC851899:RNC851937 RWY851899:RWY851937 SGU851899:SGU851937 SQQ851899:SQQ851937 TAM851899:TAM851937 TKI851899:TKI851937 TUE851899:TUE851937 UEA851899:UEA851937 UNW851899:UNW851937 UXS851899:UXS851937 VHO851899:VHO851937 VRK851899:VRK851937 WBG851899:WBG851937 WLC851899:WLC851937 WUY851899:WUY851937 IM917435:IM917473 SI917435:SI917473 ACE917435:ACE917473 AMA917435:AMA917473 AVW917435:AVW917473 BFS917435:BFS917473 BPO917435:BPO917473 BZK917435:BZK917473 CJG917435:CJG917473 CTC917435:CTC917473 DCY917435:DCY917473 DMU917435:DMU917473 DWQ917435:DWQ917473 EGM917435:EGM917473 EQI917435:EQI917473 FAE917435:FAE917473 FKA917435:FKA917473 FTW917435:FTW917473 GDS917435:GDS917473 GNO917435:GNO917473 GXK917435:GXK917473 HHG917435:HHG917473 HRC917435:HRC917473 IAY917435:IAY917473 IKU917435:IKU917473 IUQ917435:IUQ917473 JEM917435:JEM917473 JOI917435:JOI917473 JYE917435:JYE917473 KIA917435:KIA917473 KRW917435:KRW917473 LBS917435:LBS917473 LLO917435:LLO917473 LVK917435:LVK917473 MFG917435:MFG917473 MPC917435:MPC917473 MYY917435:MYY917473 NIU917435:NIU917473 NSQ917435:NSQ917473 OCM917435:OCM917473 OMI917435:OMI917473 OWE917435:OWE917473 PGA917435:PGA917473 PPW917435:PPW917473 PZS917435:PZS917473 QJO917435:QJO917473 QTK917435:QTK917473 RDG917435:RDG917473 RNC917435:RNC917473 RWY917435:RWY917473 SGU917435:SGU917473 SQQ917435:SQQ917473 TAM917435:TAM917473 TKI917435:TKI917473 TUE917435:TUE917473 UEA917435:UEA917473 UNW917435:UNW917473 UXS917435:UXS917473 VHO917435:VHO917473 VRK917435:VRK917473 WBG917435:WBG917473 WLC917435:WLC917473 WUY917435:WUY917473 IM982971:IM983009 SI982971:SI983009 ACE982971:ACE983009 AMA982971:AMA983009 AVW982971:AVW983009 BFS982971:BFS983009 BPO982971:BPO983009 BZK982971:BZK983009 CJG982971:CJG983009 CTC982971:CTC983009 DCY982971:DCY983009 DMU982971:DMU983009 DWQ982971:DWQ983009 EGM982971:EGM983009 EQI982971:EQI983009 FAE982971:FAE983009 FKA982971:FKA983009 FTW982971:FTW983009 GDS982971:GDS983009 GNO982971:GNO983009 GXK982971:GXK983009 HHG982971:HHG983009 HRC982971:HRC983009 IAY982971:IAY983009 IKU982971:IKU983009 IUQ982971:IUQ983009 JEM982971:JEM983009 JOI982971:JOI983009 JYE982971:JYE983009 KIA982971:KIA983009 KRW982971:KRW983009 LBS982971:LBS983009 LLO982971:LLO983009 LVK982971:LVK983009 MFG982971:MFG983009 MPC982971:MPC983009 MYY982971:MYY983009 NIU982971:NIU983009 NSQ982971:NSQ983009 OCM982971:OCM983009 OMI982971:OMI983009 OWE982971:OWE983009 PGA982971:PGA983009 PPW982971:PPW983009 PZS982971:PZS983009 QJO982971:QJO983009 QTK982971:QTK983009 RDG982971:RDG983009 RNC982971:RNC983009 RWY982971:RWY983009 SGU982971:SGU983009 SQQ982971:SQQ983009 TAM982971:TAM983009 TKI982971:TKI983009 TUE982971:TUE983009 UEA982971:UEA983009 UNW982971:UNW983009 UXS982971:UXS983009 VHO982971:VHO983009 VRK982971:VRK983009 WBG982971:WBG983009 WLC982971:WLC983009 WUY982971:WUY983009 J65438:L65464 J130974:L131000 J196510:L196536 J262046:L262072 J327582:L327608 J393118:L393144 J458654:L458680 J524190:L524216 J589726:L589752 J655262:L655288 J720798:L720824 J786334:L786360 J851870:L851896 J917406:L917432 J982942:L982968 I65591:I65593 I131127:I131129 I196663:I196665 I262199:I262201 I327735:I327737 I393271:I393273 I458807:I458809 I524343:I524345 I589879:I589881 I655415:I655417 I720951:I720953 I786487:I786489 I852023:I852025 I917559:I917561 I983095:I983097 I65584:I65589 I131120:I131125 I196656:I196661 I262192:I262197 I327728:I327733 I393264:I393269 I458800:I458805 I524336:I524341 I589872:I589877 I655408:I655413 I720944:I720949 I786480:I786485 I852016:I852021 I917552:I917557 I983088:I983093 I65578:I65582 I131114:I131118 I196650:I196654 I262186:I262190 I327722:I327726 I393258:I393262 I458794:I458798 I524330:I524334 I589866:I589870 I655402:I655406 I720938:I720942 I786474:I786478 I852010:I852014 I917546:I917550 I983082:I983086 I65575:I65576 I131111:I131112 I196647:I196648 I262183:I262184 I327719:I327720 I393255:I393256 I458791:I458792 I524327:I524328 I589863:I589864 I655399:I655400 I720935:I720936 I786471:I786472 I852007:I852008 I917543:I917544 I983079:I983080 I65572:I65573 I131108:I131109 I196644:I196645 I262180:I262181 I327716:I327717 I393252:I393253 I458788:I458789 I524324:I524325 I589860:I589861 I655396:I655397 I720932:I720933 I786468:I786469 I852004:I852005 I917540:I917541 I983076:I983077 I65568:I65570 I131104:I131106 I196640:I196642 I262176:I262178 I327712:I327714 I393248:I393250 I458784:I458786 I524320:I524322 I589856:I589858 I655392:I655394 I720928:I720930 I786464:I786466 I852000:I852002 I917536:I917538 I983072:I983074 I65564:I65566 I131100:I131102 I196636:I196638 I262172:I262174 I327708:I327710 I393244:I393246 I458780:I458782 I524316:I524318 I589852:I589854 I655388:I655390 I720924:I720926 I786460:I786462 I851996:I851998 I917532:I917534 I983068:I983070 I65558:I65562 I131094:I131098 I196630:I196634 I262166:I262170 I327702:I327706 I393238:I393242 I458774:I458778 I524310:I524314 I589846:I589850 I655382:I655386 I720918:I720922 I786454:I786458 I851990:I851994 I917526:I917530 I983062:I983066 I65553:I65556 I131089:I131092 I196625:I196628 I262161:I262164 I327697:I327700 I393233:I393236 I458769:I458772 I524305:I524308 I589841:I589844 I655377:I655380 I720913:I720916 I786449:I786452 I851985:I851988 I917521:I917524 I983057:I983060 I65550:I65551 I131086:I131087 I196622:I196623 I262158:I262159 I327694:I327695 I393230:I393231 I458766:I458767 I524302:I524303 I589838:I589839 I655374:I655375 I720910:I720911 I786446:I786447 I851982:I851983 I917518:I917519 I983054:I983055 I65544:I65548 I131080:I131084 I196616:I196620 I262152:I262156 I327688:I327692 I393224:I393228 I458760:I458764 I524296:I524300 I589832:I589836 I655368:I655372 I720904:I720908 I786440:I786444 I851976:I851980 I917512:I917516 I983048:I983052 I65541:I65542 I131077:I131078 I196613:I196614 I262149:I262150 I327685:I327686 I393221:I393222 I458757:I458758 I524293:I524294 I589829:I589830 I655365:I655366 I720901:I720902 I786437:I786438 I851973:I851974 I917509:I917510 I983045:I983046 I65522:I65539 I131058:I131075 I196594:I196611 I262130:I262147 I327666:I327683 I393202:I393219 I458738:I458755 I524274:I524291 I589810:I589827 I655346:I655363 I720882:I720899 I786418:I786435 I851954:I851971 I917490:I917507 I983026:I983043 I65507:I65520 I131043:I131056 I196579:I196592 I262115:I262128 I327651:I327664 I393187:I393200 I458723:I458736 I524259:I524272 I589795:I589808 I655331:I655344 I720867:I720880 I786403:I786416 I851939:I851952 I917475:I917488 I983011:I983024 I65467:I65505 I131003:I131041 I196539:I196577 I262075:I262113 I327611:I327649 I393147:I393185 I458683:I458721 I524219:I524257 I589755:I589793 I655291:I655329 I720827:I720865 I786363:I786401 I851899:I851937 I917435:I917473 I982971:I983009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DE1339EA50F1459ECDC96DE9D5E617" ma:contentTypeVersion="0" ma:contentTypeDescription="Create a new document." ma:contentTypeScope="" ma:versionID="239dc02ad2539932bd4bdacfddcb6ccf">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2037779-BCA2-4C69-BE7E-42F88FBC3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EB6A5EF-0456-45F6-B2E7-829C19305789}">
  <ds:schemaRefs>
    <ds:schemaRef ds:uri="http://schemas.openxmlformats.org/package/2006/metadata/core-properties"/>
    <ds:schemaRef ds:uri="http://purl.org/dc/dcmitype/"/>
    <ds:schemaRef ds:uri="http://schemas.microsoft.com/office/2006/documentManagement/types"/>
    <ds:schemaRef ds:uri="http://purl.org/dc/terms/"/>
    <ds:schemaRef ds:uri="http://schemas.microsoft.com/office/infopath/2007/PartnerControls"/>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D222CBF1-C601-435A-83CF-11C7AB2C2F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START HERE</vt:lpstr>
      <vt:lpstr>OVERVIEW- PLS COMPLETE</vt:lpstr>
      <vt:lpstr>Instructions</vt:lpstr>
      <vt:lpstr>Virt-Orchestration &amp; Auto</vt:lpstr>
      <vt:lpstr>'App WG MS.Net'!QualCard</vt:lpstr>
      <vt:lpstr>QualCard</vt:lpstr>
    </vt:vector>
  </TitlesOfParts>
  <Company>EMC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Misty Wells</dc:creator>
  <cp:lastModifiedBy>deodatusunix19a</cp:lastModifiedBy>
  <dcterms:created xsi:type="dcterms:W3CDTF">2013-02-06T15:30:03Z</dcterms:created>
  <dcterms:modified xsi:type="dcterms:W3CDTF">2018-11-21T21:38:09Z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0x010100DFDE1339EA50F1459ECDC96DE9D5E617</vt:lpwstr>
  </property>
</Properties>
</file>